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PulseConnect Telecom Ltd. - Customer Retention Intelligence Dashboard\Data\Raw Data\"/>
    </mc:Choice>
  </mc:AlternateContent>
  <xr:revisionPtr revIDLastSave="0" documentId="13_ncr:1_{185029D9-53DF-4289-8423-0AF90A5F7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FirstNames" sheetId="2" r:id="rId2"/>
    <sheet name="LastNames" sheetId="3" r:id="rId3"/>
  </sheets>
  <definedNames>
    <definedName name="E2E20001">Customers!$E$2</definedName>
    <definedName name="WE">Customers!$E$2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" i="1"/>
</calcChain>
</file>

<file path=xl/sharedStrings.xml><?xml version="1.0" encoding="utf-8"?>
<sst xmlns="http://schemas.openxmlformats.org/spreadsheetml/2006/main" count="100164" uniqueCount="40116">
  <si>
    <t>CustomerID</t>
  </si>
  <si>
    <t>FirstName</t>
  </si>
  <si>
    <t>Gender</t>
  </si>
  <si>
    <t>DateOfBirth</t>
  </si>
  <si>
    <t>PhoneNumber</t>
  </si>
  <si>
    <t>Email</t>
  </si>
  <si>
    <t>SubscriptionID</t>
  </si>
  <si>
    <t>JoinDate</t>
  </si>
  <si>
    <t>LastName</t>
  </si>
  <si>
    <t>RegionID</t>
  </si>
  <si>
    <t>CustomerStatus</t>
  </si>
  <si>
    <t>John</t>
  </si>
  <si>
    <t>James</t>
  </si>
  <si>
    <t>Michael</t>
  </si>
  <si>
    <t>David</t>
  </si>
  <si>
    <t>Daniel</t>
  </si>
  <si>
    <t>Joseph</t>
  </si>
  <si>
    <t>Samuel</t>
  </si>
  <si>
    <t>Peter</t>
  </si>
  <si>
    <t>Paul</t>
  </si>
  <si>
    <t>Mark</t>
  </si>
  <si>
    <t>Matthew</t>
  </si>
  <si>
    <t>Luke</t>
  </si>
  <si>
    <t>Philip</t>
  </si>
  <si>
    <t>Andrew</t>
  </si>
  <si>
    <t>Stephen</t>
  </si>
  <si>
    <t>Victor</t>
  </si>
  <si>
    <t>Henry</t>
  </si>
  <si>
    <t>Kelvin</t>
  </si>
  <si>
    <t>Emmanuel</t>
  </si>
  <si>
    <t>Moses</t>
  </si>
  <si>
    <t>Joshua</t>
  </si>
  <si>
    <t>Benjamin</t>
  </si>
  <si>
    <t>Isaac</t>
  </si>
  <si>
    <t>Timothy</t>
  </si>
  <si>
    <t>Anthony</t>
  </si>
  <si>
    <t>Charles</t>
  </si>
  <si>
    <t>Richard</t>
  </si>
  <si>
    <t>Collins</t>
  </si>
  <si>
    <t>Bright</t>
  </si>
  <si>
    <t>Nelson</t>
  </si>
  <si>
    <t>Grace</t>
  </si>
  <si>
    <t>Mary</t>
  </si>
  <si>
    <t>Esther</t>
  </si>
  <si>
    <t>Deborah</t>
  </si>
  <si>
    <t>Faith</t>
  </si>
  <si>
    <t>Mercy</t>
  </si>
  <si>
    <t>Joy</t>
  </si>
  <si>
    <t>Ruth</t>
  </si>
  <si>
    <t>Sarah</t>
  </si>
  <si>
    <t>Rebecca</t>
  </si>
  <si>
    <t>Hannah</t>
  </si>
  <si>
    <t>Blessing</t>
  </si>
  <si>
    <t>Precious</t>
  </si>
  <si>
    <t>Peace</t>
  </si>
  <si>
    <t>Patricia</t>
  </si>
  <si>
    <t>Victoria</t>
  </si>
  <si>
    <t>Jennifer</t>
  </si>
  <si>
    <t>Angela</t>
  </si>
  <si>
    <t>Gloria</t>
  </si>
  <si>
    <t>Janet</t>
  </si>
  <si>
    <t>Adeyemi</t>
  </si>
  <si>
    <t>Okafor</t>
  </si>
  <si>
    <t>Ogunleye</t>
  </si>
  <si>
    <t>Adebayo</t>
  </si>
  <si>
    <t>Balogun</t>
  </si>
  <si>
    <t>Ojo</t>
  </si>
  <si>
    <t>Ibrahim</t>
  </si>
  <si>
    <t>Mohammed</t>
  </si>
  <si>
    <t>Abdullahi</t>
  </si>
  <si>
    <t>Eze</t>
  </si>
  <si>
    <t>Okoro</t>
  </si>
  <si>
    <t>Nwosu</t>
  </si>
  <si>
    <t>Nwachukwu</t>
  </si>
  <si>
    <t>Chukwu</t>
  </si>
  <si>
    <t>Obi</t>
  </si>
  <si>
    <t>Okeke</t>
  </si>
  <si>
    <t>Aliyu</t>
  </si>
  <si>
    <t>Usman</t>
  </si>
  <si>
    <t>Yusuf</t>
  </si>
  <si>
    <t>Bello</t>
  </si>
  <si>
    <t>Ajayi</t>
  </si>
  <si>
    <t>Olawale</t>
  </si>
  <si>
    <t>Oluwole</t>
  </si>
  <si>
    <t>Akinola</t>
  </si>
  <si>
    <t>Akinyemi</t>
  </si>
  <si>
    <t>Afolabi</t>
  </si>
  <si>
    <t>Oladipo</t>
  </si>
  <si>
    <t>Ogunlana</t>
  </si>
  <si>
    <t>Adewale</t>
  </si>
  <si>
    <t>Ogunbiyi</t>
  </si>
  <si>
    <t>Johnson</t>
  </si>
  <si>
    <t>Williams</t>
  </si>
  <si>
    <t>Brown</t>
  </si>
  <si>
    <t>Smith</t>
  </si>
  <si>
    <t>Taylor</t>
  </si>
  <si>
    <t>Thomas</t>
  </si>
  <si>
    <t>Walker</t>
  </si>
  <si>
    <t>Clark</t>
  </si>
  <si>
    <t>Lewis</t>
  </si>
  <si>
    <t>Young</t>
  </si>
  <si>
    <t>King</t>
  </si>
  <si>
    <t>Hall</t>
  </si>
  <si>
    <t>Green</t>
  </si>
  <si>
    <t>Scott</t>
  </si>
  <si>
    <t>Hill</t>
  </si>
  <si>
    <t>Baker</t>
  </si>
  <si>
    <t>Turner</t>
  </si>
  <si>
    <t>Cooper</t>
  </si>
  <si>
    <t>Ward</t>
  </si>
  <si>
    <t>Evans</t>
  </si>
  <si>
    <t>Male</t>
  </si>
  <si>
    <t>Female</t>
  </si>
  <si>
    <t>09011956864</t>
  </si>
  <si>
    <t>08172119377</t>
  </si>
  <si>
    <t>08160740367</t>
  </si>
  <si>
    <t>09082974099</t>
  </si>
  <si>
    <t>08012108859</t>
  </si>
  <si>
    <t>07012438896</t>
  </si>
  <si>
    <t>08169985977</t>
  </si>
  <si>
    <t>08025686155</t>
  </si>
  <si>
    <t>09114330997</t>
  </si>
  <si>
    <t>09191273953</t>
  </si>
  <si>
    <t>08093538541</t>
  </si>
  <si>
    <t>07069996378</t>
  </si>
  <si>
    <t>07048335782</t>
  </si>
  <si>
    <t>09059270848</t>
  </si>
  <si>
    <t>09131828743</t>
  </si>
  <si>
    <t>08040929733</t>
  </si>
  <si>
    <t>07062826904</t>
  </si>
  <si>
    <t>09140413435</t>
  </si>
  <si>
    <t>07067045611</t>
  </si>
  <si>
    <t>08036650670</t>
  </si>
  <si>
    <t>09066458944</t>
  </si>
  <si>
    <t>07087552042</t>
  </si>
  <si>
    <t>07055243205</t>
  </si>
  <si>
    <t>07071697134</t>
  </si>
  <si>
    <t>08122835265</t>
  </si>
  <si>
    <t>08036558611</t>
  </si>
  <si>
    <t>09065065809</t>
  </si>
  <si>
    <t>08026007365</t>
  </si>
  <si>
    <t>08162100019</t>
  </si>
  <si>
    <t>08137994256</t>
  </si>
  <si>
    <t>07030602222</t>
  </si>
  <si>
    <t>07046981020</t>
  </si>
  <si>
    <t>09155510861</t>
  </si>
  <si>
    <t>07023171240</t>
  </si>
  <si>
    <t>08066747282</t>
  </si>
  <si>
    <t>09099179827</t>
  </si>
  <si>
    <t>07025708283</t>
  </si>
  <si>
    <t>08034624636</t>
  </si>
  <si>
    <t>08033980317</t>
  </si>
  <si>
    <t>09139589899</t>
  </si>
  <si>
    <t>08093336786</t>
  </si>
  <si>
    <t>09188953347</t>
  </si>
  <si>
    <t>08171348371</t>
  </si>
  <si>
    <t>09135497665</t>
  </si>
  <si>
    <t>08090093414</t>
  </si>
  <si>
    <t>07094594409</t>
  </si>
  <si>
    <t>09054555494</t>
  </si>
  <si>
    <t>08113378662</t>
  </si>
  <si>
    <t>08086819958</t>
  </si>
  <si>
    <t>08078486481</t>
  </si>
  <si>
    <t>09195634885</t>
  </si>
  <si>
    <t>07028975426</t>
  </si>
  <si>
    <t>07093222992</t>
  </si>
  <si>
    <t>07056727397</t>
  </si>
  <si>
    <t>09187863615</t>
  </si>
  <si>
    <t>08153064744</t>
  </si>
  <si>
    <t>08011341060</t>
  </si>
  <si>
    <t>09136650227</t>
  </si>
  <si>
    <t>09034960414</t>
  </si>
  <si>
    <t>09157114424</t>
  </si>
  <si>
    <t>08182323607</t>
  </si>
  <si>
    <t>09059407770</t>
  </si>
  <si>
    <t>09027244841</t>
  </si>
  <si>
    <t>08056275273</t>
  </si>
  <si>
    <t>07083958606</t>
  </si>
  <si>
    <t>07053792146</t>
  </si>
  <si>
    <t>08167918571</t>
  </si>
  <si>
    <t>09172062767</t>
  </si>
  <si>
    <t>07041514745</t>
  </si>
  <si>
    <t>09031496888</t>
  </si>
  <si>
    <t>09074695258</t>
  </si>
  <si>
    <t>08170111294</t>
  </si>
  <si>
    <t>09199410237</t>
  </si>
  <si>
    <t>08096033172</t>
  </si>
  <si>
    <t>08074028198</t>
  </si>
  <si>
    <t>09167069424</t>
  </si>
  <si>
    <t>08193473795</t>
  </si>
  <si>
    <t>08133117641</t>
  </si>
  <si>
    <t>08087118706</t>
  </si>
  <si>
    <t>08090392825</t>
  </si>
  <si>
    <t>09127497667</t>
  </si>
  <si>
    <t>08031143600</t>
  </si>
  <si>
    <t>08034275426</t>
  </si>
  <si>
    <t>07023714302</t>
  </si>
  <si>
    <t>09088737176</t>
  </si>
  <si>
    <t>08120371693</t>
  </si>
  <si>
    <t>09030713602</t>
  </si>
  <si>
    <t>08063875170</t>
  </si>
  <si>
    <t>09134629880</t>
  </si>
  <si>
    <t>08120559797</t>
  </si>
  <si>
    <t>08085538648</t>
  </si>
  <si>
    <t>09072973836</t>
  </si>
  <si>
    <t>08059257666</t>
  </si>
  <si>
    <t>09172721274</t>
  </si>
  <si>
    <t>09169395692</t>
  </si>
  <si>
    <t>07022343588</t>
  </si>
  <si>
    <t>08140564997</t>
  </si>
  <si>
    <t>07086692631</t>
  </si>
  <si>
    <t>09149236405</t>
  </si>
  <si>
    <t>08143731324</t>
  </si>
  <si>
    <t>08065702974</t>
  </si>
  <si>
    <t>08186788752</t>
  </si>
  <si>
    <t>09121634630</t>
  </si>
  <si>
    <t>08067209545</t>
  </si>
  <si>
    <t>08198773872</t>
  </si>
  <si>
    <t>09076458511</t>
  </si>
  <si>
    <t>09178263559</t>
  </si>
  <si>
    <t>08145224064</t>
  </si>
  <si>
    <t>09137811309</t>
  </si>
  <si>
    <t>09028739525</t>
  </si>
  <si>
    <t>08128608676</t>
  </si>
  <si>
    <t>09086216424</t>
  </si>
  <si>
    <t>08043809013</t>
  </si>
  <si>
    <t>09192789829</t>
  </si>
  <si>
    <t>09018268989</t>
  </si>
  <si>
    <t>08178013378</t>
  </si>
  <si>
    <t>07091933421</t>
  </si>
  <si>
    <t>08047096097</t>
  </si>
  <si>
    <t>08193629794</t>
  </si>
  <si>
    <t>08156180491</t>
  </si>
  <si>
    <t>08154010138</t>
  </si>
  <si>
    <t>09149839188</t>
  </si>
  <si>
    <t>09131239941</t>
  </si>
  <si>
    <t>07018868996</t>
  </si>
  <si>
    <t>08179668433</t>
  </si>
  <si>
    <t>08076883332</t>
  </si>
  <si>
    <t>08118442430</t>
  </si>
  <si>
    <t>09120534356</t>
  </si>
  <si>
    <t>09176098308</t>
  </si>
  <si>
    <t>09030974711</t>
  </si>
  <si>
    <t>09135088310</t>
  </si>
  <si>
    <t>09059654206</t>
  </si>
  <si>
    <t>08085087811</t>
  </si>
  <si>
    <t>07095688846</t>
  </si>
  <si>
    <t>08115367093</t>
  </si>
  <si>
    <t>07090663097</t>
  </si>
  <si>
    <t>09074166677</t>
  </si>
  <si>
    <t>09030794444</t>
  </si>
  <si>
    <t>08093274624</t>
  </si>
  <si>
    <t>09180025679</t>
  </si>
  <si>
    <t>08169507115</t>
  </si>
  <si>
    <t>07091702784</t>
  </si>
  <si>
    <t>09146303396</t>
  </si>
  <si>
    <t>09126401114</t>
  </si>
  <si>
    <t>08064217860</t>
  </si>
  <si>
    <t>08110686608</t>
  </si>
  <si>
    <t>09120439501</t>
  </si>
  <si>
    <t>09011948505</t>
  </si>
  <si>
    <t>07029191364</t>
  </si>
  <si>
    <t>09178609295</t>
  </si>
  <si>
    <t>09020362482</t>
  </si>
  <si>
    <t>08022222717</t>
  </si>
  <si>
    <t>08148884258</t>
  </si>
  <si>
    <t>09182380268</t>
  </si>
  <si>
    <t>09176129014</t>
  </si>
  <si>
    <t>09047520780</t>
  </si>
  <si>
    <t>09112802475</t>
  </si>
  <si>
    <t>08013698377</t>
  </si>
  <si>
    <t>09042951842</t>
  </si>
  <si>
    <t>09014943048</t>
  </si>
  <si>
    <t>07051606350</t>
  </si>
  <si>
    <t>07058016971</t>
  </si>
  <si>
    <t>09160705454</t>
  </si>
  <si>
    <t>08029958482</t>
  </si>
  <si>
    <t>08047521935</t>
  </si>
  <si>
    <t>09129644922</t>
  </si>
  <si>
    <t>09034424754</t>
  </si>
  <si>
    <t>08073640765</t>
  </si>
  <si>
    <t>09171823602</t>
  </si>
  <si>
    <t>09121829766</t>
  </si>
  <si>
    <t>08183519819</t>
  </si>
  <si>
    <t>09122881509</t>
  </si>
  <si>
    <t>09021695050</t>
  </si>
  <si>
    <t>09081510250</t>
  </si>
  <si>
    <t>08126617958</t>
  </si>
  <si>
    <t>09145193074</t>
  </si>
  <si>
    <t>08053405516</t>
  </si>
  <si>
    <t>08160929982</t>
  </si>
  <si>
    <t>08181904493</t>
  </si>
  <si>
    <t>07031937183</t>
  </si>
  <si>
    <t>08076671837</t>
  </si>
  <si>
    <t>09088330661</t>
  </si>
  <si>
    <t>08081322662</t>
  </si>
  <si>
    <t>07091309707</t>
  </si>
  <si>
    <t>08115522802</t>
  </si>
  <si>
    <t>07011772810</t>
  </si>
  <si>
    <t>08131550961</t>
  </si>
  <si>
    <t>09045226535</t>
  </si>
  <si>
    <t>08117519155</t>
  </si>
  <si>
    <t>09112504918</t>
  </si>
  <si>
    <t>08130163369</t>
  </si>
  <si>
    <t>08030525859</t>
  </si>
  <si>
    <t>09118127833</t>
  </si>
  <si>
    <t>09087028731</t>
  </si>
  <si>
    <t>09193978844</t>
  </si>
  <si>
    <t>08148138505</t>
  </si>
  <si>
    <t>08065640720</t>
  </si>
  <si>
    <t>08024898677</t>
  </si>
  <si>
    <t>09050948065</t>
  </si>
  <si>
    <t>09048036134</t>
  </si>
  <si>
    <t>08067994090</t>
  </si>
  <si>
    <t>08086351524</t>
  </si>
  <si>
    <t>08165138111</t>
  </si>
  <si>
    <t>08193932845</t>
  </si>
  <si>
    <t>08059348647</t>
  </si>
  <si>
    <t>07078846343</t>
  </si>
  <si>
    <t>09073216479</t>
  </si>
  <si>
    <t>09145791109</t>
  </si>
  <si>
    <t>09085579304</t>
  </si>
  <si>
    <t>08178160332</t>
  </si>
  <si>
    <t>08128372108</t>
  </si>
  <si>
    <t>09180086395</t>
  </si>
  <si>
    <t>09020130971</t>
  </si>
  <si>
    <t>07086581883</t>
  </si>
  <si>
    <t>07041212662</t>
  </si>
  <si>
    <t>08081126144</t>
  </si>
  <si>
    <t>09167733326</t>
  </si>
  <si>
    <t>09144231036</t>
  </si>
  <si>
    <t>09043588858</t>
  </si>
  <si>
    <t>08092503400</t>
  </si>
  <si>
    <t>09198959147</t>
  </si>
  <si>
    <t>07030401020</t>
  </si>
  <si>
    <t>09150630640</t>
  </si>
  <si>
    <t>07047552106</t>
  </si>
  <si>
    <t>09071302903</t>
  </si>
  <si>
    <t>09014936476</t>
  </si>
  <si>
    <t>07028962657</t>
  </si>
  <si>
    <t>07065131007</t>
  </si>
  <si>
    <t>09063240457</t>
  </si>
  <si>
    <t>07051781705</t>
  </si>
  <si>
    <t>08138718139</t>
  </si>
  <si>
    <t>08051081822</t>
  </si>
  <si>
    <t>07033847787</t>
  </si>
  <si>
    <t>08096009757</t>
  </si>
  <si>
    <t>08160229854</t>
  </si>
  <si>
    <t>09180453910</t>
  </si>
  <si>
    <t>07077775419</t>
  </si>
  <si>
    <t>08138842669</t>
  </si>
  <si>
    <t>08180119617</t>
  </si>
  <si>
    <t>08131230465</t>
  </si>
  <si>
    <t>08176965357</t>
  </si>
  <si>
    <t>09113185725</t>
  </si>
  <si>
    <t>08121398636</t>
  </si>
  <si>
    <t>07054375467</t>
  </si>
  <si>
    <t>08148393008</t>
  </si>
  <si>
    <t>09042092237</t>
  </si>
  <si>
    <t>08064811103</t>
  </si>
  <si>
    <t>07093994649</t>
  </si>
  <si>
    <t>07018409714</t>
  </si>
  <si>
    <t>08111546499</t>
  </si>
  <si>
    <t>08066659333</t>
  </si>
  <si>
    <t>09131603579</t>
  </si>
  <si>
    <t>09140390838</t>
  </si>
  <si>
    <t>09064386537</t>
  </si>
  <si>
    <t>07028617254</t>
  </si>
  <si>
    <t>09193724700</t>
  </si>
  <si>
    <t>09092194095</t>
  </si>
  <si>
    <t>07050232711</t>
  </si>
  <si>
    <t>09056421440</t>
  </si>
  <si>
    <t>09089733690</t>
  </si>
  <si>
    <t>09182878559</t>
  </si>
  <si>
    <t>08140629619</t>
  </si>
  <si>
    <t>09020529016</t>
  </si>
  <si>
    <t>07089889503</t>
  </si>
  <si>
    <t>09054190049</t>
  </si>
  <si>
    <t>08112616857</t>
  </si>
  <si>
    <t>08046378807</t>
  </si>
  <si>
    <t>09095832666</t>
  </si>
  <si>
    <t>09189299525</t>
  </si>
  <si>
    <t>08119757096</t>
  </si>
  <si>
    <t>09054544459</t>
  </si>
  <si>
    <t>07033253552</t>
  </si>
  <si>
    <t>09193524235</t>
  </si>
  <si>
    <t>09028675101</t>
  </si>
  <si>
    <t>08182560306</t>
  </si>
  <si>
    <t>07075075055</t>
  </si>
  <si>
    <t>09142188013</t>
  </si>
  <si>
    <t>08178063565</t>
  </si>
  <si>
    <t>09168248617</t>
  </si>
  <si>
    <t>09073578414</t>
  </si>
  <si>
    <t>07032644756</t>
  </si>
  <si>
    <t>07049886292</t>
  </si>
  <si>
    <t>07050362121</t>
  </si>
  <si>
    <t>08043499465</t>
  </si>
  <si>
    <t>08192931602</t>
  </si>
  <si>
    <t>09048442956</t>
  </si>
  <si>
    <t>09080680979</t>
  </si>
  <si>
    <t>07023790926</t>
  </si>
  <si>
    <t>08138912643</t>
  </si>
  <si>
    <t>08092133299</t>
  </si>
  <si>
    <t>09110411835</t>
  </si>
  <si>
    <t>08062563475</t>
  </si>
  <si>
    <t>07053413750</t>
  </si>
  <si>
    <t>08031093603</t>
  </si>
  <si>
    <t>09067519287</t>
  </si>
  <si>
    <t>09143841924</t>
  </si>
  <si>
    <t>09183240127</t>
  </si>
  <si>
    <t>09088537195</t>
  </si>
  <si>
    <t>09062713265</t>
  </si>
  <si>
    <t>07065672423</t>
  </si>
  <si>
    <t>08150417641</t>
  </si>
  <si>
    <t>08147760474</t>
  </si>
  <si>
    <t>09187633479</t>
  </si>
  <si>
    <t>08155320174</t>
  </si>
  <si>
    <t>07060135921</t>
  </si>
  <si>
    <t>08134680263</t>
  </si>
  <si>
    <t>08123202485</t>
  </si>
  <si>
    <t>09093836019</t>
  </si>
  <si>
    <t>08027179170</t>
  </si>
  <si>
    <t>07026346237</t>
  </si>
  <si>
    <t>09089449514</t>
  </si>
  <si>
    <t>09178298289</t>
  </si>
  <si>
    <t>08120794545</t>
  </si>
  <si>
    <t>08181634404</t>
  </si>
  <si>
    <t>07075214801</t>
  </si>
  <si>
    <t>07095508371</t>
  </si>
  <si>
    <t>08084016998</t>
  </si>
  <si>
    <t>09110495896</t>
  </si>
  <si>
    <t>09031114781</t>
  </si>
  <si>
    <t>08154587560</t>
  </si>
  <si>
    <t>08023853417</t>
  </si>
  <si>
    <t>08129518134</t>
  </si>
  <si>
    <t>07020919086</t>
  </si>
  <si>
    <t>08145208062</t>
  </si>
  <si>
    <t>08146652750</t>
  </si>
  <si>
    <t>09156594960</t>
  </si>
  <si>
    <t>08185792959</t>
  </si>
  <si>
    <t>09174092575</t>
  </si>
  <si>
    <t>09155582461</t>
  </si>
  <si>
    <t>08194055136</t>
  </si>
  <si>
    <t>08082857157</t>
  </si>
  <si>
    <t>09175545225</t>
  </si>
  <si>
    <t>08079776834</t>
  </si>
  <si>
    <t>09192610858</t>
  </si>
  <si>
    <t>08067047990</t>
  </si>
  <si>
    <t>09017384533</t>
  </si>
  <si>
    <t>08047653806</t>
  </si>
  <si>
    <t>08073573928</t>
  </si>
  <si>
    <t>09163457801</t>
  </si>
  <si>
    <t>07033660304</t>
  </si>
  <si>
    <t>09094718506</t>
  </si>
  <si>
    <t>08192105610</t>
  </si>
  <si>
    <t>08088144184</t>
  </si>
  <si>
    <t>09079286880</t>
  </si>
  <si>
    <t>09159959002</t>
  </si>
  <si>
    <t>08050070204</t>
  </si>
  <si>
    <t>07067197178</t>
  </si>
  <si>
    <t>09145180906</t>
  </si>
  <si>
    <t>09037480599</t>
  </si>
  <si>
    <t>09052348217</t>
  </si>
  <si>
    <t>09093325097</t>
  </si>
  <si>
    <t>09097483076</t>
  </si>
  <si>
    <t>09110747623</t>
  </si>
  <si>
    <t>09185638806</t>
  </si>
  <si>
    <t>08165898594</t>
  </si>
  <si>
    <t>07049116954</t>
  </si>
  <si>
    <t>07010204616</t>
  </si>
  <si>
    <t>09166565605</t>
  </si>
  <si>
    <t>09177483595</t>
  </si>
  <si>
    <t>08063354652</t>
  </si>
  <si>
    <t>09156620514</t>
  </si>
  <si>
    <t>08114971459</t>
  </si>
  <si>
    <t>07058405568</t>
  </si>
  <si>
    <t>08086554668</t>
  </si>
  <si>
    <t>08088738925</t>
  </si>
  <si>
    <t>07059923080</t>
  </si>
  <si>
    <t>09072392576</t>
  </si>
  <si>
    <t>08194880608</t>
  </si>
  <si>
    <t>08090045673</t>
  </si>
  <si>
    <t>08092599176</t>
  </si>
  <si>
    <t>09178660444</t>
  </si>
  <si>
    <t>09161489070</t>
  </si>
  <si>
    <t>08168118170</t>
  </si>
  <si>
    <t>09010682716</t>
  </si>
  <si>
    <t>09150310652</t>
  </si>
  <si>
    <t>09036339714</t>
  </si>
  <si>
    <t>08199412911</t>
  </si>
  <si>
    <t>08068027730</t>
  </si>
  <si>
    <t>09118233574</t>
  </si>
  <si>
    <t>08173018591</t>
  </si>
  <si>
    <t>08196717375</t>
  </si>
  <si>
    <t>08164966234</t>
  </si>
  <si>
    <t>09094369969</t>
  </si>
  <si>
    <t>09099989079</t>
  </si>
  <si>
    <t>09148437968</t>
  </si>
  <si>
    <t>09073597993</t>
  </si>
  <si>
    <t>07075230486</t>
  </si>
  <si>
    <t>09047291700</t>
  </si>
  <si>
    <t>08183965865</t>
  </si>
  <si>
    <t>07089322110</t>
  </si>
  <si>
    <t>09161048759</t>
  </si>
  <si>
    <t>07025870871</t>
  </si>
  <si>
    <t>08085757712</t>
  </si>
  <si>
    <t>09151358619</t>
  </si>
  <si>
    <t>08060621219</t>
  </si>
  <si>
    <t>09193646092</t>
  </si>
  <si>
    <t>09129810340</t>
  </si>
  <si>
    <t>09186617028</t>
  </si>
  <si>
    <t>09195184416</t>
  </si>
  <si>
    <t>07020665328</t>
  </si>
  <si>
    <t>08170775051</t>
  </si>
  <si>
    <t>09181351556</t>
  </si>
  <si>
    <t>09138148751</t>
  </si>
  <si>
    <t>08021709590</t>
  </si>
  <si>
    <t>08155959119</t>
  </si>
  <si>
    <t>08136607395</t>
  </si>
  <si>
    <t>08143761738</t>
  </si>
  <si>
    <t>07019880613</t>
  </si>
  <si>
    <t>09171831866</t>
  </si>
  <si>
    <t>08155287355</t>
  </si>
  <si>
    <t>09178375975</t>
  </si>
  <si>
    <t>08050058139</t>
  </si>
  <si>
    <t>07070530205</t>
  </si>
  <si>
    <t>07022691677</t>
  </si>
  <si>
    <t>09083395652</t>
  </si>
  <si>
    <t>08186580533</t>
  </si>
  <si>
    <t>09071697241</t>
  </si>
  <si>
    <t>09174286920</t>
  </si>
  <si>
    <t>08167086990</t>
  </si>
  <si>
    <t>09083202239</t>
  </si>
  <si>
    <t>07038532958</t>
  </si>
  <si>
    <t>08150800215</t>
  </si>
  <si>
    <t>08013910154</t>
  </si>
  <si>
    <t>08158588367</t>
  </si>
  <si>
    <t>08050961288</t>
  </si>
  <si>
    <t>09173471499</t>
  </si>
  <si>
    <t>08026078878</t>
  </si>
  <si>
    <t>07032632675</t>
  </si>
  <si>
    <t>07084895077</t>
  </si>
  <si>
    <t>09170312808</t>
  </si>
  <si>
    <t>08191354513</t>
  </si>
  <si>
    <t>08145232775</t>
  </si>
  <si>
    <t>08156335750</t>
  </si>
  <si>
    <t>09068748608</t>
  </si>
  <si>
    <t>09076806542</t>
  </si>
  <si>
    <t>09097736656</t>
  </si>
  <si>
    <t>09191548472</t>
  </si>
  <si>
    <t>09026646922</t>
  </si>
  <si>
    <t>09080087037</t>
  </si>
  <si>
    <t>08154140926</t>
  </si>
  <si>
    <t>07022721498</t>
  </si>
  <si>
    <t>08164326275</t>
  </si>
  <si>
    <t>08042866461</t>
  </si>
  <si>
    <t>07032224499</t>
  </si>
  <si>
    <t>08029086634</t>
  </si>
  <si>
    <t>07086399014</t>
  </si>
  <si>
    <t>09190737155</t>
  </si>
  <si>
    <t>09078625145</t>
  </si>
  <si>
    <t>08086586265</t>
  </si>
  <si>
    <t>09044670644</t>
  </si>
  <si>
    <t>09190170067</t>
  </si>
  <si>
    <t>09128133402</t>
  </si>
  <si>
    <t>09135661891</t>
  </si>
  <si>
    <t>08029213467</t>
  </si>
  <si>
    <t>08167097222</t>
  </si>
  <si>
    <t>09123262086</t>
  </si>
  <si>
    <t>09178384995</t>
  </si>
  <si>
    <t>09043400884</t>
  </si>
  <si>
    <t>08016334109</t>
  </si>
  <si>
    <t>07029835368</t>
  </si>
  <si>
    <t>09113539624</t>
  </si>
  <si>
    <t>08033373923</t>
  </si>
  <si>
    <t>09146686909</t>
  </si>
  <si>
    <t>09053944010</t>
  </si>
  <si>
    <t>09174112090</t>
  </si>
  <si>
    <t>08188764001</t>
  </si>
  <si>
    <t>08177232172</t>
  </si>
  <si>
    <t>09024912044</t>
  </si>
  <si>
    <t>08085014197</t>
  </si>
  <si>
    <t>08136933447</t>
  </si>
  <si>
    <t>09079159642</t>
  </si>
  <si>
    <t>09090558658</t>
  </si>
  <si>
    <t>09054406268</t>
  </si>
  <si>
    <t>07034579438</t>
  </si>
  <si>
    <t>09016722697</t>
  </si>
  <si>
    <t>08196970502</t>
  </si>
  <si>
    <t>08142465590</t>
  </si>
  <si>
    <t>08088529617</t>
  </si>
  <si>
    <t>07092948231</t>
  </si>
  <si>
    <t>08142823531</t>
  </si>
  <si>
    <t>09070236989</t>
  </si>
  <si>
    <t>09073676548</t>
  </si>
  <si>
    <t>09198230121</t>
  </si>
  <si>
    <t>09132639717</t>
  </si>
  <si>
    <t>09155594714</t>
  </si>
  <si>
    <t>07073966575</t>
  </si>
  <si>
    <t>08180974391</t>
  </si>
  <si>
    <t>07066699824</t>
  </si>
  <si>
    <t>08184752817</t>
  </si>
  <si>
    <t>09072617518</t>
  </si>
  <si>
    <t>09072996476</t>
  </si>
  <si>
    <t>08181932765</t>
  </si>
  <si>
    <t>08117064946</t>
  </si>
  <si>
    <t>09023331852</t>
  </si>
  <si>
    <t>09051378020</t>
  </si>
  <si>
    <t>07059550372</t>
  </si>
  <si>
    <t>09096682030</t>
  </si>
  <si>
    <t>07023040297</t>
  </si>
  <si>
    <t>09126888996</t>
  </si>
  <si>
    <t>09170333438</t>
  </si>
  <si>
    <t>08049424933</t>
  </si>
  <si>
    <t>07077571322</t>
  </si>
  <si>
    <t>08140760400</t>
  </si>
  <si>
    <t>08184123678</t>
  </si>
  <si>
    <t>08183092373</t>
  </si>
  <si>
    <t>08193303858</t>
  </si>
  <si>
    <t>07033841774</t>
  </si>
  <si>
    <t>09166764226</t>
  </si>
  <si>
    <t>08175068849</t>
  </si>
  <si>
    <t>08112685073</t>
  </si>
  <si>
    <t>08073916668</t>
  </si>
  <si>
    <t>08118419369</t>
  </si>
  <si>
    <t>07027088512</t>
  </si>
  <si>
    <t>08039820305</t>
  </si>
  <si>
    <t>08135417399</t>
  </si>
  <si>
    <t>08168024581</t>
  </si>
  <si>
    <t>08130582119</t>
  </si>
  <si>
    <t>09156563043</t>
  </si>
  <si>
    <t>07059172250</t>
  </si>
  <si>
    <t>09169984637</t>
  </si>
  <si>
    <t>09175825919</t>
  </si>
  <si>
    <t>07044098479</t>
  </si>
  <si>
    <t>09044459169</t>
  </si>
  <si>
    <t>09099987983</t>
  </si>
  <si>
    <t>08078697383</t>
  </si>
  <si>
    <t>09156029936</t>
  </si>
  <si>
    <t>09093809286</t>
  </si>
  <si>
    <t>09058471448</t>
  </si>
  <si>
    <t>09059174515</t>
  </si>
  <si>
    <t>09052193045</t>
  </si>
  <si>
    <t>08064202388</t>
  </si>
  <si>
    <t>07028247388</t>
  </si>
  <si>
    <t>09065529128</t>
  </si>
  <si>
    <t>08176571306</t>
  </si>
  <si>
    <t>09130132439</t>
  </si>
  <si>
    <t>09128939366</t>
  </si>
  <si>
    <t>09016349521</t>
  </si>
  <si>
    <t>09020079854</t>
  </si>
  <si>
    <t>09074803338</t>
  </si>
  <si>
    <t>07095200697</t>
  </si>
  <si>
    <t>09162487515</t>
  </si>
  <si>
    <t>08060426168</t>
  </si>
  <si>
    <t>09096720795</t>
  </si>
  <si>
    <t>09031028247</t>
  </si>
  <si>
    <t>09088922560</t>
  </si>
  <si>
    <t>08062945572</t>
  </si>
  <si>
    <t>07039892950</t>
  </si>
  <si>
    <t>09041245432</t>
  </si>
  <si>
    <t>09133271774</t>
  </si>
  <si>
    <t>07041863358</t>
  </si>
  <si>
    <t>09076638222</t>
  </si>
  <si>
    <t>08015830578</t>
  </si>
  <si>
    <t>07078516051</t>
  </si>
  <si>
    <t>07047098847</t>
  </si>
  <si>
    <t>09096885727</t>
  </si>
  <si>
    <t>08012624495</t>
  </si>
  <si>
    <t>08027065396</t>
  </si>
  <si>
    <t>09094910523</t>
  </si>
  <si>
    <t>08049034781</t>
  </si>
  <si>
    <t>07097695128</t>
  </si>
  <si>
    <t>09040254457</t>
  </si>
  <si>
    <t>07030914724</t>
  </si>
  <si>
    <t>08060144315</t>
  </si>
  <si>
    <t>07044445970</t>
  </si>
  <si>
    <t>09068625640</t>
  </si>
  <si>
    <t>08078492154</t>
  </si>
  <si>
    <t>09147894993</t>
  </si>
  <si>
    <t>08039873678</t>
  </si>
  <si>
    <t>09062846439</t>
  </si>
  <si>
    <t>09046443821</t>
  </si>
  <si>
    <t>09020740720</t>
  </si>
  <si>
    <t>07029624181</t>
  </si>
  <si>
    <t>09082409286</t>
  </si>
  <si>
    <t>08167737810</t>
  </si>
  <si>
    <t>07056966814</t>
  </si>
  <si>
    <t>09178912656</t>
  </si>
  <si>
    <t>09185275117</t>
  </si>
  <si>
    <t>08087033611</t>
  </si>
  <si>
    <t>08122441072</t>
  </si>
  <si>
    <t>08085817020</t>
  </si>
  <si>
    <t>07096179145</t>
  </si>
  <si>
    <t>09053825372</t>
  </si>
  <si>
    <t>07035659799</t>
  </si>
  <si>
    <t>09139316102</t>
  </si>
  <si>
    <t>09190453839</t>
  </si>
  <si>
    <t>08012730012</t>
  </si>
  <si>
    <t>08141467753</t>
  </si>
  <si>
    <t>08010501771</t>
  </si>
  <si>
    <t>09071580305</t>
  </si>
  <si>
    <t>07025299189</t>
  </si>
  <si>
    <t>08048503746</t>
  </si>
  <si>
    <t>09136148966</t>
  </si>
  <si>
    <t>08011096974</t>
  </si>
  <si>
    <t>08024590067</t>
  </si>
  <si>
    <t>09197114743</t>
  </si>
  <si>
    <t>09127095101</t>
  </si>
  <si>
    <t>09151332507</t>
  </si>
  <si>
    <t>09021758111</t>
  </si>
  <si>
    <t>09073009816</t>
  </si>
  <si>
    <t>09194184641</t>
  </si>
  <si>
    <t>09064102529</t>
  </si>
  <si>
    <t>07042644002</t>
  </si>
  <si>
    <t>07072237327</t>
  </si>
  <si>
    <t>09083823909</t>
  </si>
  <si>
    <t>09050215943</t>
  </si>
  <si>
    <t>07011288888</t>
  </si>
  <si>
    <t>07015127190</t>
  </si>
  <si>
    <t>09082666680</t>
  </si>
  <si>
    <t>08159873911</t>
  </si>
  <si>
    <t>08141088781</t>
  </si>
  <si>
    <t>09155384748</t>
  </si>
  <si>
    <t>08036973941</t>
  </si>
  <si>
    <t>08068669485</t>
  </si>
  <si>
    <t>09047162895</t>
  </si>
  <si>
    <t>07014488881</t>
  </si>
  <si>
    <t>08111599631</t>
  </si>
  <si>
    <t>09038935661</t>
  </si>
  <si>
    <t>08186900026</t>
  </si>
  <si>
    <t>07011318326</t>
  </si>
  <si>
    <t>09012263749</t>
  </si>
  <si>
    <t>07079360649</t>
  </si>
  <si>
    <t>09094558398</t>
  </si>
  <si>
    <t>07096722582</t>
  </si>
  <si>
    <t>07093441628</t>
  </si>
  <si>
    <t>09189861312</t>
  </si>
  <si>
    <t>09110224937</t>
  </si>
  <si>
    <t>08168284640</t>
  </si>
  <si>
    <t>09184665519</t>
  </si>
  <si>
    <t>09155178640</t>
  </si>
  <si>
    <t>09074928490</t>
  </si>
  <si>
    <t>07064714467</t>
  </si>
  <si>
    <t>07052468602</t>
  </si>
  <si>
    <t>08154155180</t>
  </si>
  <si>
    <t>08179777396</t>
  </si>
  <si>
    <t>08190649612</t>
  </si>
  <si>
    <t>08061976225</t>
  </si>
  <si>
    <t>07061922321</t>
  </si>
  <si>
    <t>08190426943</t>
  </si>
  <si>
    <t>08176672365</t>
  </si>
  <si>
    <t>08017046274</t>
  </si>
  <si>
    <t>09197544563</t>
  </si>
  <si>
    <t>08113623955</t>
  </si>
  <si>
    <t>09044689866</t>
  </si>
  <si>
    <t>07091471010</t>
  </si>
  <si>
    <t>09077248856</t>
  </si>
  <si>
    <t>09051507464</t>
  </si>
  <si>
    <t>09054577488</t>
  </si>
  <si>
    <t>08174969538</t>
  </si>
  <si>
    <t>09177236344</t>
  </si>
  <si>
    <t>08169571740</t>
  </si>
  <si>
    <t>09043025691</t>
  </si>
  <si>
    <t>08176547899</t>
  </si>
  <si>
    <t>09154420954</t>
  </si>
  <si>
    <t>09119032067</t>
  </si>
  <si>
    <t>08151893533</t>
  </si>
  <si>
    <t>08125573321</t>
  </si>
  <si>
    <t>08039951533</t>
  </si>
  <si>
    <t>09133589413</t>
  </si>
  <si>
    <t>07095131460</t>
  </si>
  <si>
    <t>09138169151</t>
  </si>
  <si>
    <t>08099653988</t>
  </si>
  <si>
    <t>08121643704</t>
  </si>
  <si>
    <t>08135275080</t>
  </si>
  <si>
    <t>08081661461</t>
  </si>
  <si>
    <t>08013609702</t>
  </si>
  <si>
    <t>09158988525</t>
  </si>
  <si>
    <t>08120040807</t>
  </si>
  <si>
    <t>09070693249</t>
  </si>
  <si>
    <t>08052073140</t>
  </si>
  <si>
    <t>09030409049</t>
  </si>
  <si>
    <t>09165608863</t>
  </si>
  <si>
    <t>09053717744</t>
  </si>
  <si>
    <t>09073699127</t>
  </si>
  <si>
    <t>09176099727</t>
  </si>
  <si>
    <t>09024781899</t>
  </si>
  <si>
    <t>08184700967</t>
  </si>
  <si>
    <t>08164577484</t>
  </si>
  <si>
    <t>08059202478</t>
  </si>
  <si>
    <t>08067089860</t>
  </si>
  <si>
    <t>07014083610</t>
  </si>
  <si>
    <t>09129027258</t>
  </si>
  <si>
    <t>09030351620</t>
  </si>
  <si>
    <t>08189322669</t>
  </si>
  <si>
    <t>08055380354</t>
  </si>
  <si>
    <t>07064859928</t>
  </si>
  <si>
    <t>07094102598</t>
  </si>
  <si>
    <t>07089892663</t>
  </si>
  <si>
    <t>09040183107</t>
  </si>
  <si>
    <t>09050959608</t>
  </si>
  <si>
    <t>09027362090</t>
  </si>
  <si>
    <t>09183065067</t>
  </si>
  <si>
    <t>07038537771</t>
  </si>
  <si>
    <t>08039262431</t>
  </si>
  <si>
    <t>07075826999</t>
  </si>
  <si>
    <t>09028861135</t>
  </si>
  <si>
    <t>07035697936</t>
  </si>
  <si>
    <t>08046050451</t>
  </si>
  <si>
    <t>09167686306</t>
  </si>
  <si>
    <t>08012693866</t>
  </si>
  <si>
    <t>09093465274</t>
  </si>
  <si>
    <t>09133852666</t>
  </si>
  <si>
    <t>07069771048</t>
  </si>
  <si>
    <t>08127684534</t>
  </si>
  <si>
    <t>07015087853</t>
  </si>
  <si>
    <t>08145705862</t>
  </si>
  <si>
    <t>07025761872</t>
  </si>
  <si>
    <t>08186576227</t>
  </si>
  <si>
    <t>09120670186</t>
  </si>
  <si>
    <t>09146171811</t>
  </si>
  <si>
    <t>09157897992</t>
  </si>
  <si>
    <t>09077701323</t>
  </si>
  <si>
    <t>08030014564</t>
  </si>
  <si>
    <t>09086935668</t>
  </si>
  <si>
    <t>07071624543</t>
  </si>
  <si>
    <t>09033118081</t>
  </si>
  <si>
    <t>09032943138</t>
  </si>
  <si>
    <t>09056338537</t>
  </si>
  <si>
    <t>09054685068</t>
  </si>
  <si>
    <t>09091931819</t>
  </si>
  <si>
    <t>09024751298</t>
  </si>
  <si>
    <t>08085711436</t>
  </si>
  <si>
    <t>08031252534</t>
  </si>
  <si>
    <t>08164155447</t>
  </si>
  <si>
    <t>08079663350</t>
  </si>
  <si>
    <t>09012247545</t>
  </si>
  <si>
    <t>07063670893</t>
  </si>
  <si>
    <t>08164620727</t>
  </si>
  <si>
    <t>08084144863</t>
  </si>
  <si>
    <t>08153126947</t>
  </si>
  <si>
    <t>09028017220</t>
  </si>
  <si>
    <t>09162021959</t>
  </si>
  <si>
    <t>07021834765</t>
  </si>
  <si>
    <t>08063292533</t>
  </si>
  <si>
    <t>07010260596</t>
  </si>
  <si>
    <t>08026327080</t>
  </si>
  <si>
    <t>08064038855</t>
  </si>
  <si>
    <t>08162188513</t>
  </si>
  <si>
    <t>08010940499</t>
  </si>
  <si>
    <t>08027105506</t>
  </si>
  <si>
    <t>09026044159</t>
  </si>
  <si>
    <t>08117861715</t>
  </si>
  <si>
    <t>08185883376</t>
  </si>
  <si>
    <t>09154654893</t>
  </si>
  <si>
    <t>09136333066</t>
  </si>
  <si>
    <t>07044901036</t>
  </si>
  <si>
    <t>08132739073</t>
  </si>
  <si>
    <t>08155619070</t>
  </si>
  <si>
    <t>08034920970</t>
  </si>
  <si>
    <t>09057373509</t>
  </si>
  <si>
    <t>07096483348</t>
  </si>
  <si>
    <t>08030262124</t>
  </si>
  <si>
    <t>09010634376</t>
  </si>
  <si>
    <t>09198374330</t>
  </si>
  <si>
    <t>08138223828</t>
  </si>
  <si>
    <t>08070168654</t>
  </si>
  <si>
    <t>09018772229</t>
  </si>
  <si>
    <t>08167742730</t>
  </si>
  <si>
    <t>08186220961</t>
  </si>
  <si>
    <t>09092996783</t>
  </si>
  <si>
    <t>09121377740</t>
  </si>
  <si>
    <t>08081697747</t>
  </si>
  <si>
    <t>09192237991</t>
  </si>
  <si>
    <t>09151912188</t>
  </si>
  <si>
    <t>07025914829</t>
  </si>
  <si>
    <t>09098009891</t>
  </si>
  <si>
    <t>08083770525</t>
  </si>
  <si>
    <t>08027907826</t>
  </si>
  <si>
    <t>09067388237</t>
  </si>
  <si>
    <t>09173661200</t>
  </si>
  <si>
    <t>07096368408</t>
  </si>
  <si>
    <t>09093149054</t>
  </si>
  <si>
    <t>09120875063</t>
  </si>
  <si>
    <t>09111645402</t>
  </si>
  <si>
    <t>08055888433</t>
  </si>
  <si>
    <t>09143349688</t>
  </si>
  <si>
    <t>09033092778</t>
  </si>
  <si>
    <t>08125937908</t>
  </si>
  <si>
    <t>07034497239</t>
  </si>
  <si>
    <t>09079100929</t>
  </si>
  <si>
    <t>08079662074</t>
  </si>
  <si>
    <t>08149878616</t>
  </si>
  <si>
    <t>08038181808</t>
  </si>
  <si>
    <t>07029113802</t>
  </si>
  <si>
    <t>08158793389</t>
  </si>
  <si>
    <t>07077206013</t>
  </si>
  <si>
    <t>09075502233</t>
  </si>
  <si>
    <t>09050221820</t>
  </si>
  <si>
    <t>09191115206</t>
  </si>
  <si>
    <t>09122773122</t>
  </si>
  <si>
    <t>08055448657</t>
  </si>
  <si>
    <t>08124633890</t>
  </si>
  <si>
    <t>07078585381</t>
  </si>
  <si>
    <t>07043092576</t>
  </si>
  <si>
    <t>09019364694</t>
  </si>
  <si>
    <t>07023384788</t>
  </si>
  <si>
    <t>08059235969</t>
  </si>
  <si>
    <t>07099748139</t>
  </si>
  <si>
    <t>09068847386</t>
  </si>
  <si>
    <t>09133561552</t>
  </si>
  <si>
    <t>07054316651</t>
  </si>
  <si>
    <t>09127067861</t>
  </si>
  <si>
    <t>08058453140</t>
  </si>
  <si>
    <t>09157665732</t>
  </si>
  <si>
    <t>08057941310</t>
  </si>
  <si>
    <t>07094546275</t>
  </si>
  <si>
    <t>07092903842</t>
  </si>
  <si>
    <t>08181359499</t>
  </si>
  <si>
    <t>08173431214</t>
  </si>
  <si>
    <t>08153683643</t>
  </si>
  <si>
    <t>09049533408</t>
  </si>
  <si>
    <t>08036963804</t>
  </si>
  <si>
    <t>09121132577</t>
  </si>
  <si>
    <t>08058876373</t>
  </si>
  <si>
    <t>09125808140</t>
  </si>
  <si>
    <t>08131928789</t>
  </si>
  <si>
    <t>08080161221</t>
  </si>
  <si>
    <t>08028000807</t>
  </si>
  <si>
    <t>08087167285</t>
  </si>
  <si>
    <t>07087977317</t>
  </si>
  <si>
    <t>09178299794</t>
  </si>
  <si>
    <t>07080357723</t>
  </si>
  <si>
    <t>07061224052</t>
  </si>
  <si>
    <t>08040432467</t>
  </si>
  <si>
    <t>08060993277</t>
  </si>
  <si>
    <t>09133976650</t>
  </si>
  <si>
    <t>09071287453</t>
  </si>
  <si>
    <t>08014336580</t>
  </si>
  <si>
    <t>08179143149</t>
  </si>
  <si>
    <t>08194769833</t>
  </si>
  <si>
    <t>09126651396</t>
  </si>
  <si>
    <t>08030230267</t>
  </si>
  <si>
    <t>08038428689</t>
  </si>
  <si>
    <t>09086232247</t>
  </si>
  <si>
    <t>07043276394</t>
  </si>
  <si>
    <t>07044761656</t>
  </si>
  <si>
    <t>08095772959</t>
  </si>
  <si>
    <t>09122501240</t>
  </si>
  <si>
    <t>09039279803</t>
  </si>
  <si>
    <t>08081790534</t>
  </si>
  <si>
    <t>09144566077</t>
  </si>
  <si>
    <t>09069848189</t>
  </si>
  <si>
    <t>08144131836</t>
  </si>
  <si>
    <t>08088427334</t>
  </si>
  <si>
    <t>08056921971</t>
  </si>
  <si>
    <t>09012844493</t>
  </si>
  <si>
    <t>08079454907</t>
  </si>
  <si>
    <t>07072263221</t>
  </si>
  <si>
    <t>08148367370</t>
  </si>
  <si>
    <t>07031613582</t>
  </si>
  <si>
    <t>08135931203</t>
  </si>
  <si>
    <t>09039969163</t>
  </si>
  <si>
    <t>09183311211</t>
  </si>
  <si>
    <t>09069644333</t>
  </si>
  <si>
    <t>09186411679</t>
  </si>
  <si>
    <t>07057339313</t>
  </si>
  <si>
    <t>08166407717</t>
  </si>
  <si>
    <t>09120105952</t>
  </si>
  <si>
    <t>09019397270</t>
  </si>
  <si>
    <t>08037078910</t>
  </si>
  <si>
    <t>08170953503</t>
  </si>
  <si>
    <t>07018251570</t>
  </si>
  <si>
    <t>09125150194</t>
  </si>
  <si>
    <t>08061938064</t>
  </si>
  <si>
    <t>09141121938</t>
  </si>
  <si>
    <t>07017644131</t>
  </si>
  <si>
    <t>08134276509</t>
  </si>
  <si>
    <t>07014110918</t>
  </si>
  <si>
    <t>09058096956</t>
  </si>
  <si>
    <t>09041242592</t>
  </si>
  <si>
    <t>09067319366</t>
  </si>
  <si>
    <t>09138104701</t>
  </si>
  <si>
    <t>07033548131</t>
  </si>
  <si>
    <t>09014236819</t>
  </si>
  <si>
    <t>07072540110</t>
  </si>
  <si>
    <t>08182310470</t>
  </si>
  <si>
    <t>08145200823</t>
  </si>
  <si>
    <t>09121966499</t>
  </si>
  <si>
    <t>08182403673</t>
  </si>
  <si>
    <t>09089813405</t>
  </si>
  <si>
    <t>09164051905</t>
  </si>
  <si>
    <t>09089715944</t>
  </si>
  <si>
    <t>09142548996</t>
  </si>
  <si>
    <t>09046822928</t>
  </si>
  <si>
    <t>08014358582</t>
  </si>
  <si>
    <t>07093029716</t>
  </si>
  <si>
    <t>08151699446</t>
  </si>
  <si>
    <t>09143946150</t>
  </si>
  <si>
    <t>09015334113</t>
  </si>
  <si>
    <t>08068867690</t>
  </si>
  <si>
    <t>09129281683</t>
  </si>
  <si>
    <t>09070565932</t>
  </si>
  <si>
    <t>07079345247</t>
  </si>
  <si>
    <t>09085875009</t>
  </si>
  <si>
    <t>08018797134</t>
  </si>
  <si>
    <t>07066444814</t>
  </si>
  <si>
    <t>08186708449</t>
  </si>
  <si>
    <t>08162453967</t>
  </si>
  <si>
    <t>09054855124</t>
  </si>
  <si>
    <t>09164743103</t>
  </si>
  <si>
    <t>07086563102</t>
  </si>
  <si>
    <t>09143575001</t>
  </si>
  <si>
    <t>08122069536</t>
  </si>
  <si>
    <t>09128657545</t>
  </si>
  <si>
    <t>09160441315</t>
  </si>
  <si>
    <t>07023584926</t>
  </si>
  <si>
    <t>08024882136</t>
  </si>
  <si>
    <t>09145051457</t>
  </si>
  <si>
    <t>09096099685</t>
  </si>
  <si>
    <t>09116449257</t>
  </si>
  <si>
    <t>08119053207</t>
  </si>
  <si>
    <t>07042659926</t>
  </si>
  <si>
    <t>08136240039</t>
  </si>
  <si>
    <t>08032425959</t>
  </si>
  <si>
    <t>08153460748</t>
  </si>
  <si>
    <t>07088959337</t>
  </si>
  <si>
    <t>07049196321</t>
  </si>
  <si>
    <t>08188818387</t>
  </si>
  <si>
    <t>08167962334</t>
  </si>
  <si>
    <t>09021051521</t>
  </si>
  <si>
    <t>09195025363</t>
  </si>
  <si>
    <t>09047342106</t>
  </si>
  <si>
    <t>08185746686</t>
  </si>
  <si>
    <t>08193647449</t>
  </si>
  <si>
    <t>08066742655</t>
  </si>
  <si>
    <t>08044148344</t>
  </si>
  <si>
    <t>09152607241</t>
  </si>
  <si>
    <t>08137973946</t>
  </si>
  <si>
    <t>09094354460</t>
  </si>
  <si>
    <t>08121551076</t>
  </si>
  <si>
    <t>08057574094</t>
  </si>
  <si>
    <t>07068474816</t>
  </si>
  <si>
    <t>08153966278</t>
  </si>
  <si>
    <t>08131039595</t>
  </si>
  <si>
    <t>08089247478</t>
  </si>
  <si>
    <t>09080313584</t>
  </si>
  <si>
    <t>08094580795</t>
  </si>
  <si>
    <t>07026964490</t>
  </si>
  <si>
    <t>07073897041</t>
  </si>
  <si>
    <t>09044879206</t>
  </si>
  <si>
    <t>07097077680</t>
  </si>
  <si>
    <t>08120075601</t>
  </si>
  <si>
    <t>09049286419</t>
  </si>
  <si>
    <t>07056667990</t>
  </si>
  <si>
    <t>08028184362</t>
  </si>
  <si>
    <t>08138805437</t>
  </si>
  <si>
    <t>09152180339</t>
  </si>
  <si>
    <t>09097824678</t>
  </si>
  <si>
    <t>09186188190</t>
  </si>
  <si>
    <t>09016231214</t>
  </si>
  <si>
    <t>08151706698</t>
  </si>
  <si>
    <t>08184833487</t>
  </si>
  <si>
    <t>08015397279</t>
  </si>
  <si>
    <t>08150219437</t>
  </si>
  <si>
    <t>08150781857</t>
  </si>
  <si>
    <t>08023780458</t>
  </si>
  <si>
    <t>08030870418</t>
  </si>
  <si>
    <t>08123119322</t>
  </si>
  <si>
    <t>09068760943</t>
  </si>
  <si>
    <t>08147268171</t>
  </si>
  <si>
    <t>08143039068</t>
  </si>
  <si>
    <t>07094708056</t>
  </si>
  <si>
    <t>08022660596</t>
  </si>
  <si>
    <t>09162650646</t>
  </si>
  <si>
    <t>07024041166</t>
  </si>
  <si>
    <t>07026469029</t>
  </si>
  <si>
    <t>08070549302</t>
  </si>
  <si>
    <t>08138030708</t>
  </si>
  <si>
    <t>08089224679</t>
  </si>
  <si>
    <t>08074111364</t>
  </si>
  <si>
    <t>09123629911</t>
  </si>
  <si>
    <t>08110809688</t>
  </si>
  <si>
    <t>09011304809</t>
  </si>
  <si>
    <t>09170173337</t>
  </si>
  <si>
    <t>08061399722</t>
  </si>
  <si>
    <t>08147672090</t>
  </si>
  <si>
    <t>08077075749</t>
  </si>
  <si>
    <t>07078180850</t>
  </si>
  <si>
    <t>09072271953</t>
  </si>
  <si>
    <t>08086267484</t>
  </si>
  <si>
    <t>07090772905</t>
  </si>
  <si>
    <t>08054213269</t>
  </si>
  <si>
    <t>09196448258</t>
  </si>
  <si>
    <t>08193225378</t>
  </si>
  <si>
    <t>09065292310</t>
  </si>
  <si>
    <t>07058837979</t>
  </si>
  <si>
    <t>08130179697</t>
  </si>
  <si>
    <t>08055636769</t>
  </si>
  <si>
    <t>08113116305</t>
  </si>
  <si>
    <t>09150434147</t>
  </si>
  <si>
    <t>08034938530</t>
  </si>
  <si>
    <t>09112280219</t>
  </si>
  <si>
    <t>09127748486</t>
  </si>
  <si>
    <t>08014001245</t>
  </si>
  <si>
    <t>08111113425</t>
  </si>
  <si>
    <t>07023992859</t>
  </si>
  <si>
    <t>08190857178</t>
  </si>
  <si>
    <t>08145731237</t>
  </si>
  <si>
    <t>09195210361</t>
  </si>
  <si>
    <t>09042044092</t>
  </si>
  <si>
    <t>07085132098</t>
  </si>
  <si>
    <t>09037054441</t>
  </si>
  <si>
    <t>07021543856</t>
  </si>
  <si>
    <t>07092441054</t>
  </si>
  <si>
    <t>07062682033</t>
  </si>
  <si>
    <t>09133934409</t>
  </si>
  <si>
    <t>08168477068</t>
  </si>
  <si>
    <t>09026968265</t>
  </si>
  <si>
    <t>09045646869</t>
  </si>
  <si>
    <t>09174985149</t>
  </si>
  <si>
    <t>08073164407</t>
  </si>
  <si>
    <t>09143390879</t>
  </si>
  <si>
    <t>09180940682</t>
  </si>
  <si>
    <t>09059100994</t>
  </si>
  <si>
    <t>08095209843</t>
  </si>
  <si>
    <t>09121212392</t>
  </si>
  <si>
    <t>08017957139</t>
  </si>
  <si>
    <t>08182143729</t>
  </si>
  <si>
    <t>09058172398</t>
  </si>
  <si>
    <t>08063698845</t>
  </si>
  <si>
    <t>09141775989</t>
  </si>
  <si>
    <t>08113180582</t>
  </si>
  <si>
    <t>09115684564</t>
  </si>
  <si>
    <t>09117976872</t>
  </si>
  <si>
    <t>07039744233</t>
  </si>
  <si>
    <t>08127226216</t>
  </si>
  <si>
    <t>08141063400</t>
  </si>
  <si>
    <t>08173758171</t>
  </si>
  <si>
    <t>09073334607</t>
  </si>
  <si>
    <t>08159278630</t>
  </si>
  <si>
    <t>07094157861</t>
  </si>
  <si>
    <t>09060722306</t>
  </si>
  <si>
    <t>09146382616</t>
  </si>
  <si>
    <t>09195893556</t>
  </si>
  <si>
    <t>08193802860</t>
  </si>
  <si>
    <t>08041998767</t>
  </si>
  <si>
    <t>08140517697</t>
  </si>
  <si>
    <t>07054267097</t>
  </si>
  <si>
    <t>08151498024</t>
  </si>
  <si>
    <t>09075926687</t>
  </si>
  <si>
    <t>07077301593</t>
  </si>
  <si>
    <t>07040216264</t>
  </si>
  <si>
    <t>08031136505</t>
  </si>
  <si>
    <t>08114122246</t>
  </si>
  <si>
    <t>08025618419</t>
  </si>
  <si>
    <t>09091398658</t>
  </si>
  <si>
    <t>08191891502</t>
  </si>
  <si>
    <t>09142695035</t>
  </si>
  <si>
    <t>07083798983</t>
  </si>
  <si>
    <t>09140050369</t>
  </si>
  <si>
    <t>08143431844</t>
  </si>
  <si>
    <t>08161347924</t>
  </si>
  <si>
    <t>08112248330</t>
  </si>
  <si>
    <t>09054846567</t>
  </si>
  <si>
    <t>09094080024</t>
  </si>
  <si>
    <t>08034091598</t>
  </si>
  <si>
    <t>09113589280</t>
  </si>
  <si>
    <t>09114110691</t>
  </si>
  <si>
    <t>07085712181</t>
  </si>
  <si>
    <t>09043811664</t>
  </si>
  <si>
    <t>09122922456</t>
  </si>
  <si>
    <t>08155428306</t>
  </si>
  <si>
    <t>09169297899</t>
  </si>
  <si>
    <t>09017733870</t>
  </si>
  <si>
    <t>08054928618</t>
  </si>
  <si>
    <t>08032316470</t>
  </si>
  <si>
    <t>07037929628</t>
  </si>
  <si>
    <t>09118391646</t>
  </si>
  <si>
    <t>08099169942</t>
  </si>
  <si>
    <t>09024714434</t>
  </si>
  <si>
    <t>09079801350</t>
  </si>
  <si>
    <t>09196487659</t>
  </si>
  <si>
    <t>08170972448</t>
  </si>
  <si>
    <t>08070063831</t>
  </si>
  <si>
    <t>09023989883</t>
  </si>
  <si>
    <t>08098434426</t>
  </si>
  <si>
    <t>09090358780</t>
  </si>
  <si>
    <t>08061919593</t>
  </si>
  <si>
    <t>08192526862</t>
  </si>
  <si>
    <t>08052183182</t>
  </si>
  <si>
    <t>09181169630</t>
  </si>
  <si>
    <t>08112065957</t>
  </si>
  <si>
    <t>07088485493</t>
  </si>
  <si>
    <t>09032929960</t>
  </si>
  <si>
    <t>09029600009</t>
  </si>
  <si>
    <t>09170459387</t>
  </si>
  <si>
    <t>08155047684</t>
  </si>
  <si>
    <t>08075290451</t>
  </si>
  <si>
    <t>08166598510</t>
  </si>
  <si>
    <t>07096952411</t>
  </si>
  <si>
    <t>07031142594</t>
  </si>
  <si>
    <t>09073111321</t>
  </si>
  <si>
    <t>09186249842</t>
  </si>
  <si>
    <t>07053564796</t>
  </si>
  <si>
    <t>08062216012</t>
  </si>
  <si>
    <t>09158684201</t>
  </si>
  <si>
    <t>08081218120</t>
  </si>
  <si>
    <t>07055058338</t>
  </si>
  <si>
    <t>08150169325</t>
  </si>
  <si>
    <t>09092759287</t>
  </si>
  <si>
    <t>08153735915</t>
  </si>
  <si>
    <t>09015076844</t>
  </si>
  <si>
    <t>09124253529</t>
  </si>
  <si>
    <t>07031476314</t>
  </si>
  <si>
    <t>09090946887</t>
  </si>
  <si>
    <t>08070478529</t>
  </si>
  <si>
    <t>09131125159</t>
  </si>
  <si>
    <t>07059086916</t>
  </si>
  <si>
    <t>08032977938</t>
  </si>
  <si>
    <t>08157429886</t>
  </si>
  <si>
    <t>08145550637</t>
  </si>
  <si>
    <t>09152795882</t>
  </si>
  <si>
    <t>08077688494</t>
  </si>
  <si>
    <t>07062023505</t>
  </si>
  <si>
    <t>08046533439</t>
  </si>
  <si>
    <t>09024622143</t>
  </si>
  <si>
    <t>08145075218</t>
  </si>
  <si>
    <t>08168524219</t>
  </si>
  <si>
    <t>07084429055</t>
  </si>
  <si>
    <t>09074557628</t>
  </si>
  <si>
    <t>08164122967</t>
  </si>
  <si>
    <t>08114575109</t>
  </si>
  <si>
    <t>09048776114</t>
  </si>
  <si>
    <t>08116576776</t>
  </si>
  <si>
    <t>08086720093</t>
  </si>
  <si>
    <t>07066860769</t>
  </si>
  <si>
    <t>08091258306</t>
  </si>
  <si>
    <t>07057942235</t>
  </si>
  <si>
    <t>07013284187</t>
  </si>
  <si>
    <t>07064815538</t>
  </si>
  <si>
    <t>08079748995</t>
  </si>
  <si>
    <t>09098268671</t>
  </si>
  <si>
    <t>08012620821</t>
  </si>
  <si>
    <t>08197388255</t>
  </si>
  <si>
    <t>09043972003</t>
  </si>
  <si>
    <t>07020010067</t>
  </si>
  <si>
    <t>07099571730</t>
  </si>
  <si>
    <t>09112540903</t>
  </si>
  <si>
    <t>09074617305</t>
  </si>
  <si>
    <t>08163215223</t>
  </si>
  <si>
    <t>08094172813</t>
  </si>
  <si>
    <t>08130533885</t>
  </si>
  <si>
    <t>08121447002</t>
  </si>
  <si>
    <t>09152462568</t>
  </si>
  <si>
    <t>08020413786</t>
  </si>
  <si>
    <t>08016964247</t>
  </si>
  <si>
    <t>09153419833</t>
  </si>
  <si>
    <t>08078338745</t>
  </si>
  <si>
    <t>08192292112</t>
  </si>
  <si>
    <t>09046763235</t>
  </si>
  <si>
    <t>07039070166</t>
  </si>
  <si>
    <t>08168467361</t>
  </si>
  <si>
    <t>09024848412</t>
  </si>
  <si>
    <t>07072324709</t>
  </si>
  <si>
    <t>08051588911</t>
  </si>
  <si>
    <t>08184394727</t>
  </si>
  <si>
    <t>09038464333</t>
  </si>
  <si>
    <t>09110831420</t>
  </si>
  <si>
    <t>09134291160</t>
  </si>
  <si>
    <t>07084297230</t>
  </si>
  <si>
    <t>08139036789</t>
  </si>
  <si>
    <t>09012205015</t>
  </si>
  <si>
    <t>08022094417</t>
  </si>
  <si>
    <t>08046645330</t>
  </si>
  <si>
    <t>07049705048</t>
  </si>
  <si>
    <t>07068764834</t>
  </si>
  <si>
    <t>08055543816</t>
  </si>
  <si>
    <t>09191140029</t>
  </si>
  <si>
    <t>08162833154</t>
  </si>
  <si>
    <t>09167945251</t>
  </si>
  <si>
    <t>08179725627</t>
  </si>
  <si>
    <t>09189299182</t>
  </si>
  <si>
    <t>09198396217</t>
  </si>
  <si>
    <t>09044741157</t>
  </si>
  <si>
    <t>08181481572</t>
  </si>
  <si>
    <t>07041678731</t>
  </si>
  <si>
    <t>09053903735</t>
  </si>
  <si>
    <t>07049483953</t>
  </si>
  <si>
    <t>08065302536</t>
  </si>
  <si>
    <t>08034132267</t>
  </si>
  <si>
    <t>07074053214</t>
  </si>
  <si>
    <t>08046852819</t>
  </si>
  <si>
    <t>09191068612</t>
  </si>
  <si>
    <t>08081838885</t>
  </si>
  <si>
    <t>08032151759</t>
  </si>
  <si>
    <t>07071101760</t>
  </si>
  <si>
    <t>08073422378</t>
  </si>
  <si>
    <t>07064872843</t>
  </si>
  <si>
    <t>07048859943</t>
  </si>
  <si>
    <t>08040316799</t>
  </si>
  <si>
    <t>09145266374</t>
  </si>
  <si>
    <t>09189070988</t>
  </si>
  <si>
    <t>08027031675</t>
  </si>
  <si>
    <t>09115390569</t>
  </si>
  <si>
    <t>09036757352</t>
  </si>
  <si>
    <t>07012046891</t>
  </si>
  <si>
    <t>08162748462</t>
  </si>
  <si>
    <t>07041858532</t>
  </si>
  <si>
    <t>08023167278</t>
  </si>
  <si>
    <t>09099522457</t>
  </si>
  <si>
    <t>08075297628</t>
  </si>
  <si>
    <t>09065296904</t>
  </si>
  <si>
    <t>08149406287</t>
  </si>
  <si>
    <t>09036234235</t>
  </si>
  <si>
    <t>08197570449</t>
  </si>
  <si>
    <t>07027295027</t>
  </si>
  <si>
    <t>09126026075</t>
  </si>
  <si>
    <t>09093850959</t>
  </si>
  <si>
    <t>07095528325</t>
  </si>
  <si>
    <t>07010049892</t>
  </si>
  <si>
    <t>07012168570</t>
  </si>
  <si>
    <t>08142204880</t>
  </si>
  <si>
    <t>09029834022</t>
  </si>
  <si>
    <t>08081600892</t>
  </si>
  <si>
    <t>09055138435</t>
  </si>
  <si>
    <t>09143440249</t>
  </si>
  <si>
    <t>07029704638</t>
  </si>
  <si>
    <t>09030353211</t>
  </si>
  <si>
    <t>07030030483</t>
  </si>
  <si>
    <t>07068411647</t>
  </si>
  <si>
    <t>07080586745</t>
  </si>
  <si>
    <t>08051362857</t>
  </si>
  <si>
    <t>09057627184</t>
  </si>
  <si>
    <t>08033744684</t>
  </si>
  <si>
    <t>07024666594</t>
  </si>
  <si>
    <t>09010078119</t>
  </si>
  <si>
    <t>09128342932</t>
  </si>
  <si>
    <t>08069121776</t>
  </si>
  <si>
    <t>08022836557</t>
  </si>
  <si>
    <t>07099724816</t>
  </si>
  <si>
    <t>09156400830</t>
  </si>
  <si>
    <t>09198100144</t>
  </si>
  <si>
    <t>08144210549</t>
  </si>
  <si>
    <t>09166063506</t>
  </si>
  <si>
    <t>08065713911</t>
  </si>
  <si>
    <t>08136637323</t>
  </si>
  <si>
    <t>08014639906</t>
  </si>
  <si>
    <t>08126039691</t>
  </si>
  <si>
    <t>09157021507</t>
  </si>
  <si>
    <t>09020290086</t>
  </si>
  <si>
    <t>08166923164</t>
  </si>
  <si>
    <t>09088895561</t>
  </si>
  <si>
    <t>09092626015</t>
  </si>
  <si>
    <t>08158743318</t>
  </si>
  <si>
    <t>07071358380</t>
  </si>
  <si>
    <t>07017487980</t>
  </si>
  <si>
    <t>08148459766</t>
  </si>
  <si>
    <t>09163371442</t>
  </si>
  <si>
    <t>07076221011</t>
  </si>
  <si>
    <t>09052647488</t>
  </si>
  <si>
    <t>08175724717</t>
  </si>
  <si>
    <t>07013815802</t>
  </si>
  <si>
    <t>08067215750</t>
  </si>
  <si>
    <t>07024561052</t>
  </si>
  <si>
    <t>08054037362</t>
  </si>
  <si>
    <t>08140250225</t>
  </si>
  <si>
    <t>09151576697</t>
  </si>
  <si>
    <t>08084069659</t>
  </si>
  <si>
    <t>09099117229</t>
  </si>
  <si>
    <t>08055960628</t>
  </si>
  <si>
    <t>09140981395</t>
  </si>
  <si>
    <t>08054392640</t>
  </si>
  <si>
    <t>08076869564</t>
  </si>
  <si>
    <t>08125365731</t>
  </si>
  <si>
    <t>08152567222</t>
  </si>
  <si>
    <t>07042771237</t>
  </si>
  <si>
    <t>09030998378</t>
  </si>
  <si>
    <t>08035878483</t>
  </si>
  <si>
    <t>08015309919</t>
  </si>
  <si>
    <t>09075907666</t>
  </si>
  <si>
    <t>09191197995</t>
  </si>
  <si>
    <t>08130490449</t>
  </si>
  <si>
    <t>08169552023</t>
  </si>
  <si>
    <t>07083035002</t>
  </si>
  <si>
    <t>07043023588</t>
  </si>
  <si>
    <t>07048436988</t>
  </si>
  <si>
    <t>08119138046</t>
  </si>
  <si>
    <t>08143065553</t>
  </si>
  <si>
    <t>07026552014</t>
  </si>
  <si>
    <t>08010986308</t>
  </si>
  <si>
    <t>09025886305</t>
  </si>
  <si>
    <t>09145903896</t>
  </si>
  <si>
    <t>08158867218</t>
  </si>
  <si>
    <t>07076734459</t>
  </si>
  <si>
    <t>08195288749</t>
  </si>
  <si>
    <t>09140271282</t>
  </si>
  <si>
    <t>07035790606</t>
  </si>
  <si>
    <t>07038148352</t>
  </si>
  <si>
    <t>07022212306</t>
  </si>
  <si>
    <t>07081074966</t>
  </si>
  <si>
    <t>09068277936</t>
  </si>
  <si>
    <t>07044347993</t>
  </si>
  <si>
    <t>08178045649</t>
  </si>
  <si>
    <t>08030080217</t>
  </si>
  <si>
    <t>08028263635</t>
  </si>
  <si>
    <t>07059814323</t>
  </si>
  <si>
    <t>07035318503</t>
  </si>
  <si>
    <t>07061545000</t>
  </si>
  <si>
    <t>07036241797</t>
  </si>
  <si>
    <t>09010272861</t>
  </si>
  <si>
    <t>09154690527</t>
  </si>
  <si>
    <t>08076437909</t>
  </si>
  <si>
    <t>07088149043</t>
  </si>
  <si>
    <t>08151017493</t>
  </si>
  <si>
    <t>08070277414</t>
  </si>
  <si>
    <t>09192947818</t>
  </si>
  <si>
    <t>09124807761</t>
  </si>
  <si>
    <t>09197954925</t>
  </si>
  <si>
    <t>09022015638</t>
  </si>
  <si>
    <t>07063419514</t>
  </si>
  <si>
    <t>08074676013</t>
  </si>
  <si>
    <t>08151931709</t>
  </si>
  <si>
    <t>08099735763</t>
  </si>
  <si>
    <t>09165419700</t>
  </si>
  <si>
    <t>09073118439</t>
  </si>
  <si>
    <t>09028940412</t>
  </si>
  <si>
    <t>08141585206</t>
  </si>
  <si>
    <t>09119540621</t>
  </si>
  <si>
    <t>08146789636</t>
  </si>
  <si>
    <t>07021294155</t>
  </si>
  <si>
    <t>08141741780</t>
  </si>
  <si>
    <t>08080403040</t>
  </si>
  <si>
    <t>07046239676</t>
  </si>
  <si>
    <t>08091239438</t>
  </si>
  <si>
    <t>07035773351</t>
  </si>
  <si>
    <t>08176445600</t>
  </si>
  <si>
    <t>08175910620</t>
  </si>
  <si>
    <t>09122405892</t>
  </si>
  <si>
    <t>08024489854</t>
  </si>
  <si>
    <t>09187287774</t>
  </si>
  <si>
    <t>09174311825</t>
  </si>
  <si>
    <t>07053541986</t>
  </si>
  <si>
    <t>07049031472</t>
  </si>
  <si>
    <t>09140845190</t>
  </si>
  <si>
    <t>09193881709</t>
  </si>
  <si>
    <t>08019844573</t>
  </si>
  <si>
    <t>08049235075</t>
  </si>
  <si>
    <t>07089132721</t>
  </si>
  <si>
    <t>08132222727</t>
  </si>
  <si>
    <t>08132578473</t>
  </si>
  <si>
    <t>09121125556</t>
  </si>
  <si>
    <t>09084262286</t>
  </si>
  <si>
    <t>09081092864</t>
  </si>
  <si>
    <t>08113251528</t>
  </si>
  <si>
    <t>08022261575</t>
  </si>
  <si>
    <t>08130833701</t>
  </si>
  <si>
    <t>09056145900</t>
  </si>
  <si>
    <t>08092888162</t>
  </si>
  <si>
    <t>07068844766</t>
  </si>
  <si>
    <t>08120263210</t>
  </si>
  <si>
    <t>09033552693</t>
  </si>
  <si>
    <t>08126624463</t>
  </si>
  <si>
    <t>09150279630</t>
  </si>
  <si>
    <t>08097478663</t>
  </si>
  <si>
    <t>07084822999</t>
  </si>
  <si>
    <t>07031103156</t>
  </si>
  <si>
    <t>08147253333</t>
  </si>
  <si>
    <t>09014737434</t>
  </si>
  <si>
    <t>08196400781</t>
  </si>
  <si>
    <t>08138515091</t>
  </si>
  <si>
    <t>08191464663</t>
  </si>
  <si>
    <t>09093254556</t>
  </si>
  <si>
    <t>07043361388</t>
  </si>
  <si>
    <t>08147866712</t>
  </si>
  <si>
    <t>07040145997</t>
  </si>
  <si>
    <t>08077327023</t>
  </si>
  <si>
    <t>08149998789</t>
  </si>
  <si>
    <t>08163239836</t>
  </si>
  <si>
    <t>09035332418</t>
  </si>
  <si>
    <t>07046764117</t>
  </si>
  <si>
    <t>08077687950</t>
  </si>
  <si>
    <t>08197400634</t>
  </si>
  <si>
    <t>08059544255</t>
  </si>
  <si>
    <t>07074412459</t>
  </si>
  <si>
    <t>09048364550</t>
  </si>
  <si>
    <t>09173035852</t>
  </si>
  <si>
    <t>09163788021</t>
  </si>
  <si>
    <t>09120874060</t>
  </si>
  <si>
    <t>08048915880</t>
  </si>
  <si>
    <t>07095731679</t>
  </si>
  <si>
    <t>07069848320</t>
  </si>
  <si>
    <t>08134898685</t>
  </si>
  <si>
    <t>08110141711</t>
  </si>
  <si>
    <t>09058818161</t>
  </si>
  <si>
    <t>09060341233</t>
  </si>
  <si>
    <t>08031340532</t>
  </si>
  <si>
    <t>08186802697</t>
  </si>
  <si>
    <t>09118161153</t>
  </si>
  <si>
    <t>08176032725</t>
  </si>
  <si>
    <t>08192505699</t>
  </si>
  <si>
    <t>09180485027</t>
  </si>
  <si>
    <t>08023750818</t>
  </si>
  <si>
    <t>09137386514</t>
  </si>
  <si>
    <t>07099946922</t>
  </si>
  <si>
    <t>09153242376</t>
  </si>
  <si>
    <t>08146233781</t>
  </si>
  <si>
    <t>07081978085</t>
  </si>
  <si>
    <t>09115876629</t>
  </si>
  <si>
    <t>09055202022</t>
  </si>
  <si>
    <t>07072648836</t>
  </si>
  <si>
    <t>08190403015</t>
  </si>
  <si>
    <t>08169211580</t>
  </si>
  <si>
    <t>07020812716</t>
  </si>
  <si>
    <t>08174484927</t>
  </si>
  <si>
    <t>08021112976</t>
  </si>
  <si>
    <t>09125413903</t>
  </si>
  <si>
    <t>07045835583</t>
  </si>
  <si>
    <t>08061965513</t>
  </si>
  <si>
    <t>08187456776</t>
  </si>
  <si>
    <t>09078530792</t>
  </si>
  <si>
    <t>09114619718</t>
  </si>
  <si>
    <t>07080760657</t>
  </si>
  <si>
    <t>09124647722</t>
  </si>
  <si>
    <t>08061603762</t>
  </si>
  <si>
    <t>09186161765</t>
  </si>
  <si>
    <t>07070152007</t>
  </si>
  <si>
    <t>07074714793</t>
  </si>
  <si>
    <t>08195657489</t>
  </si>
  <si>
    <t>09022086364</t>
  </si>
  <si>
    <t>08139188810</t>
  </si>
  <si>
    <t>08070346309</t>
  </si>
  <si>
    <t>08183621954</t>
  </si>
  <si>
    <t>09094636914</t>
  </si>
  <si>
    <t>08078091108</t>
  </si>
  <si>
    <t>07045911953</t>
  </si>
  <si>
    <t>08136435278</t>
  </si>
  <si>
    <t>09172247092</t>
  </si>
  <si>
    <t>07081723282</t>
  </si>
  <si>
    <t>07060734344</t>
  </si>
  <si>
    <t>08084474408</t>
  </si>
  <si>
    <t>09157574921</t>
  </si>
  <si>
    <t>08199090160</t>
  </si>
  <si>
    <t>09165560449</t>
  </si>
  <si>
    <t>09155761445</t>
  </si>
  <si>
    <t>09053759821</t>
  </si>
  <si>
    <t>08095176318</t>
  </si>
  <si>
    <t>09194511991</t>
  </si>
  <si>
    <t>08098206114</t>
  </si>
  <si>
    <t>07010506027</t>
  </si>
  <si>
    <t>08026126868</t>
  </si>
  <si>
    <t>08041881372</t>
  </si>
  <si>
    <t>07078251213</t>
  </si>
  <si>
    <t>07073596595</t>
  </si>
  <si>
    <t>08161703596</t>
  </si>
  <si>
    <t>08193204606</t>
  </si>
  <si>
    <t>09163060646</t>
  </si>
  <si>
    <t>08084027098</t>
  </si>
  <si>
    <t>08095905379</t>
  </si>
  <si>
    <t>08167461025</t>
  </si>
  <si>
    <t>08016277099</t>
  </si>
  <si>
    <t>08181710299</t>
  </si>
  <si>
    <t>07070583454</t>
  </si>
  <si>
    <t>09055533221</t>
  </si>
  <si>
    <t>09165986055</t>
  </si>
  <si>
    <t>09084472169</t>
  </si>
  <si>
    <t>09114749890</t>
  </si>
  <si>
    <t>09167855117</t>
  </si>
  <si>
    <t>08123246128</t>
  </si>
  <si>
    <t>07062137296</t>
  </si>
  <si>
    <t>08171759607</t>
  </si>
  <si>
    <t>08071791352</t>
  </si>
  <si>
    <t>09046351820</t>
  </si>
  <si>
    <t>08128245077</t>
  </si>
  <si>
    <t>07041698553</t>
  </si>
  <si>
    <t>09056676002</t>
  </si>
  <si>
    <t>07062736411</t>
  </si>
  <si>
    <t>09047236651</t>
  </si>
  <si>
    <t>08097468237</t>
  </si>
  <si>
    <t>09142678985</t>
  </si>
  <si>
    <t>08182509342</t>
  </si>
  <si>
    <t>08197541425</t>
  </si>
  <si>
    <t>08125649460</t>
  </si>
  <si>
    <t>08165592089</t>
  </si>
  <si>
    <t>07065086009</t>
  </si>
  <si>
    <t>07016532978</t>
  </si>
  <si>
    <t>08197452212</t>
  </si>
  <si>
    <t>09031048736</t>
  </si>
  <si>
    <t>09028715520</t>
  </si>
  <si>
    <t>08160717014</t>
  </si>
  <si>
    <t>09079301025</t>
  </si>
  <si>
    <t>09126230210</t>
  </si>
  <si>
    <t>08073987941</t>
  </si>
  <si>
    <t>08127062507</t>
  </si>
  <si>
    <t>08129173874</t>
  </si>
  <si>
    <t>09116206645</t>
  </si>
  <si>
    <t>09180389491</t>
  </si>
  <si>
    <t>09141147773</t>
  </si>
  <si>
    <t>09041758744</t>
  </si>
  <si>
    <t>08078429744</t>
  </si>
  <si>
    <t>07065027492</t>
  </si>
  <si>
    <t>09078151811</t>
  </si>
  <si>
    <t>09179213738</t>
  </si>
  <si>
    <t>08171875511</t>
  </si>
  <si>
    <t>07053342434</t>
  </si>
  <si>
    <t>09054413633</t>
  </si>
  <si>
    <t>09177631240</t>
  </si>
  <si>
    <t>08180445874</t>
  </si>
  <si>
    <t>08152276152</t>
  </si>
  <si>
    <t>08175113727</t>
  </si>
  <si>
    <t>09175391855</t>
  </si>
  <si>
    <t>07093639202</t>
  </si>
  <si>
    <t>09160569005</t>
  </si>
  <si>
    <t>08019092133</t>
  </si>
  <si>
    <t>09024965747</t>
  </si>
  <si>
    <t>09140004156</t>
  </si>
  <si>
    <t>09185964334</t>
  </si>
  <si>
    <t>08188201207</t>
  </si>
  <si>
    <t>08094007985</t>
  </si>
  <si>
    <t>09049134896</t>
  </si>
  <si>
    <t>08010798499</t>
  </si>
  <si>
    <t>09096841968</t>
  </si>
  <si>
    <t>08078299185</t>
  </si>
  <si>
    <t>08048378351</t>
  </si>
  <si>
    <t>09086635529</t>
  </si>
  <si>
    <t>08057735482</t>
  </si>
  <si>
    <t>08167568476</t>
  </si>
  <si>
    <t>08178193053</t>
  </si>
  <si>
    <t>08016151862</t>
  </si>
  <si>
    <t>08168551855</t>
  </si>
  <si>
    <t>08156262668</t>
  </si>
  <si>
    <t>08195303849</t>
  </si>
  <si>
    <t>09044221530</t>
  </si>
  <si>
    <t>09052934137</t>
  </si>
  <si>
    <t>07068175485</t>
  </si>
  <si>
    <t>08189029550</t>
  </si>
  <si>
    <t>09144477105</t>
  </si>
  <si>
    <t>09149780995</t>
  </si>
  <si>
    <t>07074700658</t>
  </si>
  <si>
    <t>09026529211</t>
  </si>
  <si>
    <t>07038264927</t>
  </si>
  <si>
    <t>08063828597</t>
  </si>
  <si>
    <t>09167580858</t>
  </si>
  <si>
    <t>07012411336</t>
  </si>
  <si>
    <t>07031813476</t>
  </si>
  <si>
    <t>08099544897</t>
  </si>
  <si>
    <t>08074401405</t>
  </si>
  <si>
    <t>07093537341</t>
  </si>
  <si>
    <t>09156031103</t>
  </si>
  <si>
    <t>07067724590</t>
  </si>
  <si>
    <t>09149610590</t>
  </si>
  <si>
    <t>07078171673</t>
  </si>
  <si>
    <t>08037146855</t>
  </si>
  <si>
    <t>07080030274</t>
  </si>
  <si>
    <t>07061338523</t>
  </si>
  <si>
    <t>07077410909</t>
  </si>
  <si>
    <t>08076213294</t>
  </si>
  <si>
    <t>07097329513</t>
  </si>
  <si>
    <t>09113653364</t>
  </si>
  <si>
    <t>08165524243</t>
  </si>
  <si>
    <t>09063021651</t>
  </si>
  <si>
    <t>07033831830</t>
  </si>
  <si>
    <t>07069058012</t>
  </si>
  <si>
    <t>08165197206</t>
  </si>
  <si>
    <t>07091810856</t>
  </si>
  <si>
    <t>07097170645</t>
  </si>
  <si>
    <t>09113050374</t>
  </si>
  <si>
    <t>09127362626</t>
  </si>
  <si>
    <t>09120081075</t>
  </si>
  <si>
    <t>08170717211</t>
  </si>
  <si>
    <t>09040342172</t>
  </si>
  <si>
    <t>07078286625</t>
  </si>
  <si>
    <t>09148274974</t>
  </si>
  <si>
    <t>07052800920</t>
  </si>
  <si>
    <t>08112818613</t>
  </si>
  <si>
    <t>07037766564</t>
  </si>
  <si>
    <t>09176691856</t>
  </si>
  <si>
    <t>08186822075</t>
  </si>
  <si>
    <t>09143704225</t>
  </si>
  <si>
    <t>07028780397</t>
  </si>
  <si>
    <t>09042523438</t>
  </si>
  <si>
    <t>09021368838</t>
  </si>
  <si>
    <t>08155371257</t>
  </si>
  <si>
    <t>07036166354</t>
  </si>
  <si>
    <t>07027464999</t>
  </si>
  <si>
    <t>08194305088</t>
  </si>
  <si>
    <t>09051238220</t>
  </si>
  <si>
    <t>09163775317</t>
  </si>
  <si>
    <t>09180995617</t>
  </si>
  <si>
    <t>08044719363</t>
  </si>
  <si>
    <t>08182916496</t>
  </si>
  <si>
    <t>08125447425</t>
  </si>
  <si>
    <t>09115698587</t>
  </si>
  <si>
    <t>08028320199</t>
  </si>
  <si>
    <t>07090453337</t>
  </si>
  <si>
    <t>09122419573</t>
  </si>
  <si>
    <t>08167376098</t>
  </si>
  <si>
    <t>09133352982</t>
  </si>
  <si>
    <t>08198238382</t>
  </si>
  <si>
    <t>09160214125</t>
  </si>
  <si>
    <t>08013427650</t>
  </si>
  <si>
    <t>09111254693</t>
  </si>
  <si>
    <t>09183943352</t>
  </si>
  <si>
    <t>08038403285</t>
  </si>
  <si>
    <t>08010071548</t>
  </si>
  <si>
    <t>08043586805</t>
  </si>
  <si>
    <t>09165722622</t>
  </si>
  <si>
    <t>09083884082</t>
  </si>
  <si>
    <t>07020318421</t>
  </si>
  <si>
    <t>09129882829</t>
  </si>
  <si>
    <t>07076656300</t>
  </si>
  <si>
    <t>09085449639</t>
  </si>
  <si>
    <t>08180073403</t>
  </si>
  <si>
    <t>09014984424</t>
  </si>
  <si>
    <t>07048300176</t>
  </si>
  <si>
    <t>08190906285</t>
  </si>
  <si>
    <t>08113846403</t>
  </si>
  <si>
    <t>08099673991</t>
  </si>
  <si>
    <t>07021607394</t>
  </si>
  <si>
    <t>09138267024</t>
  </si>
  <si>
    <t>08172055147</t>
  </si>
  <si>
    <t>09065931141</t>
  </si>
  <si>
    <t>08013983265</t>
  </si>
  <si>
    <t>07063253423</t>
  </si>
  <si>
    <t>07059042234</t>
  </si>
  <si>
    <t>09091047063</t>
  </si>
  <si>
    <t>09128324889</t>
  </si>
  <si>
    <t>07082605091</t>
  </si>
  <si>
    <t>08166361156</t>
  </si>
  <si>
    <t>07031128446</t>
  </si>
  <si>
    <t>07089793199</t>
  </si>
  <si>
    <t>07031570367</t>
  </si>
  <si>
    <t>08185212323</t>
  </si>
  <si>
    <t>09026012820</t>
  </si>
  <si>
    <t>09135980623</t>
  </si>
  <si>
    <t>09163362106</t>
  </si>
  <si>
    <t>07029703242</t>
  </si>
  <si>
    <t>09159603209</t>
  </si>
  <si>
    <t>08122324199</t>
  </si>
  <si>
    <t>08198434598</t>
  </si>
  <si>
    <t>09018798036</t>
  </si>
  <si>
    <t>08016733882</t>
  </si>
  <si>
    <t>08063436281</t>
  </si>
  <si>
    <t>07093560019</t>
  </si>
  <si>
    <t>09126643496</t>
  </si>
  <si>
    <t>07085303417</t>
  </si>
  <si>
    <t>08025816408</t>
  </si>
  <si>
    <t>09187955452</t>
  </si>
  <si>
    <t>08179535664</t>
  </si>
  <si>
    <t>07051998325</t>
  </si>
  <si>
    <t>09016732079</t>
  </si>
  <si>
    <t>07013589176</t>
  </si>
  <si>
    <t>08030021361</t>
  </si>
  <si>
    <t>09070316791</t>
  </si>
  <si>
    <t>08159175354</t>
  </si>
  <si>
    <t>07025156750</t>
  </si>
  <si>
    <t>07013045621</t>
  </si>
  <si>
    <t>08023924307</t>
  </si>
  <si>
    <t>08095631527</t>
  </si>
  <si>
    <t>08015475418</t>
  </si>
  <si>
    <t>08057448955</t>
  </si>
  <si>
    <t>08175025094</t>
  </si>
  <si>
    <t>07076328639</t>
  </si>
  <si>
    <t>09187258288</t>
  </si>
  <si>
    <t>08062442438</t>
  </si>
  <si>
    <t>08164658348</t>
  </si>
  <si>
    <t>09124276943</t>
  </si>
  <si>
    <t>09170173828</t>
  </si>
  <si>
    <t>09061915137</t>
  </si>
  <si>
    <t>07019360442</t>
  </si>
  <si>
    <t>08018370690</t>
  </si>
  <si>
    <t>07064650199</t>
  </si>
  <si>
    <t>09124038893</t>
  </si>
  <si>
    <t>09077590910</t>
  </si>
  <si>
    <t>09111644295</t>
  </si>
  <si>
    <t>08022260199</t>
  </si>
  <si>
    <t>08010252485</t>
  </si>
  <si>
    <t>09169361760</t>
  </si>
  <si>
    <t>09129153889</t>
  </si>
  <si>
    <t>08167993976</t>
  </si>
  <si>
    <t>07030039640</t>
  </si>
  <si>
    <t>09148215960</t>
  </si>
  <si>
    <t>09099255670</t>
  </si>
  <si>
    <t>09149796356</t>
  </si>
  <si>
    <t>09155852279</t>
  </si>
  <si>
    <t>08036198692</t>
  </si>
  <si>
    <t>09169939710</t>
  </si>
  <si>
    <t>09134983776</t>
  </si>
  <si>
    <t>07028463109</t>
  </si>
  <si>
    <t>09022156182</t>
  </si>
  <si>
    <t>08063509596</t>
  </si>
  <si>
    <t>09134698979</t>
  </si>
  <si>
    <t>08053430354</t>
  </si>
  <si>
    <t>08147140232</t>
  </si>
  <si>
    <t>08073228901</t>
  </si>
  <si>
    <t>07097233999</t>
  </si>
  <si>
    <t>07090515411</t>
  </si>
  <si>
    <t>09193899894</t>
  </si>
  <si>
    <t>09172596068</t>
  </si>
  <si>
    <t>09129547009</t>
  </si>
  <si>
    <t>09062950821</t>
  </si>
  <si>
    <t>09178391021</t>
  </si>
  <si>
    <t>09176941649</t>
  </si>
  <si>
    <t>07053527256</t>
  </si>
  <si>
    <t>09061525327</t>
  </si>
  <si>
    <t>08119726989</t>
  </si>
  <si>
    <t>09040937676</t>
  </si>
  <si>
    <t>08192538855</t>
  </si>
  <si>
    <t>08043290656</t>
  </si>
  <si>
    <t>07030713295</t>
  </si>
  <si>
    <t>09033802750</t>
  </si>
  <si>
    <t>08056126827</t>
  </si>
  <si>
    <t>08085402341</t>
  </si>
  <si>
    <t>08118115767</t>
  </si>
  <si>
    <t>09174145388</t>
  </si>
  <si>
    <t>08116183454</t>
  </si>
  <si>
    <t>07071563500</t>
  </si>
  <si>
    <t>08050696556</t>
  </si>
  <si>
    <t>09059617657</t>
  </si>
  <si>
    <t>09048637427</t>
  </si>
  <si>
    <t>08184689374</t>
  </si>
  <si>
    <t>08015146331</t>
  </si>
  <si>
    <t>09160510275</t>
  </si>
  <si>
    <t>09160291744</t>
  </si>
  <si>
    <t>07088425786</t>
  </si>
  <si>
    <t>08062397081</t>
  </si>
  <si>
    <t>09180031279</t>
  </si>
  <si>
    <t>08022705223</t>
  </si>
  <si>
    <t>08112409409</t>
  </si>
  <si>
    <t>09164951038</t>
  </si>
  <si>
    <t>08061000221</t>
  </si>
  <si>
    <t>07015991584</t>
  </si>
  <si>
    <t>08134922294</t>
  </si>
  <si>
    <t>08188013691</t>
  </si>
  <si>
    <t>08095950502</t>
  </si>
  <si>
    <t>09145375437</t>
  </si>
  <si>
    <t>08160132317</t>
  </si>
  <si>
    <t>07091341644</t>
  </si>
  <si>
    <t>07055708737</t>
  </si>
  <si>
    <t>07082060357</t>
  </si>
  <si>
    <t>08045904478</t>
  </si>
  <si>
    <t>09020250920</t>
  </si>
  <si>
    <t>09116216984</t>
  </si>
  <si>
    <t>08064687041</t>
  </si>
  <si>
    <t>08042816861</t>
  </si>
  <si>
    <t>08091286274</t>
  </si>
  <si>
    <t>08147387594</t>
  </si>
  <si>
    <t>08029288861</t>
  </si>
  <si>
    <t>08091088150</t>
  </si>
  <si>
    <t>07060274212</t>
  </si>
  <si>
    <t>08039592495</t>
  </si>
  <si>
    <t>08037417432</t>
  </si>
  <si>
    <t>07053958414</t>
  </si>
  <si>
    <t>09159121167</t>
  </si>
  <si>
    <t>08065870459</t>
  </si>
  <si>
    <t>08188720222</t>
  </si>
  <si>
    <t>08115816013</t>
  </si>
  <si>
    <t>09118312784</t>
  </si>
  <si>
    <t>08154774572</t>
  </si>
  <si>
    <t>08187772116</t>
  </si>
  <si>
    <t>09161066697</t>
  </si>
  <si>
    <t>08081180050</t>
  </si>
  <si>
    <t>08124088992</t>
  </si>
  <si>
    <t>08020530933</t>
  </si>
  <si>
    <t>07082450099</t>
  </si>
  <si>
    <t>09173848843</t>
  </si>
  <si>
    <t>08152943344</t>
  </si>
  <si>
    <t>09129928294</t>
  </si>
  <si>
    <t>08147942541</t>
  </si>
  <si>
    <t>07020540325</t>
  </si>
  <si>
    <t>09197398924</t>
  </si>
  <si>
    <t>09033023674</t>
  </si>
  <si>
    <t>09169229217</t>
  </si>
  <si>
    <t>09154013758</t>
  </si>
  <si>
    <t>07040094972</t>
  </si>
  <si>
    <t>09072173201</t>
  </si>
  <si>
    <t>07050792280</t>
  </si>
  <si>
    <t>08182199054</t>
  </si>
  <si>
    <t>09079015236</t>
  </si>
  <si>
    <t>09039254901</t>
  </si>
  <si>
    <t>08124214186</t>
  </si>
  <si>
    <t>08127814021</t>
  </si>
  <si>
    <t>09058757707</t>
  </si>
  <si>
    <t>09053334673</t>
  </si>
  <si>
    <t>08124563735</t>
  </si>
  <si>
    <t>08017494810</t>
  </si>
  <si>
    <t>07024437105</t>
  </si>
  <si>
    <t>07038647054</t>
  </si>
  <si>
    <t>09116262085</t>
  </si>
  <si>
    <t>07084932339</t>
  </si>
  <si>
    <t>08149905651</t>
  </si>
  <si>
    <t>09168854802</t>
  </si>
  <si>
    <t>09059646041</t>
  </si>
  <si>
    <t>09031063175</t>
  </si>
  <si>
    <t>09178790169</t>
  </si>
  <si>
    <t>09070591751</t>
  </si>
  <si>
    <t>09075129115</t>
  </si>
  <si>
    <t>09140656071</t>
  </si>
  <si>
    <t>08165386322</t>
  </si>
  <si>
    <t>08146727189</t>
  </si>
  <si>
    <t>08144001471</t>
  </si>
  <si>
    <t>08131824665</t>
  </si>
  <si>
    <t>08167510516</t>
  </si>
  <si>
    <t>08083932553</t>
  </si>
  <si>
    <t>09118771817</t>
  </si>
  <si>
    <t>08143860241</t>
  </si>
  <si>
    <t>09099331265</t>
  </si>
  <si>
    <t>08069836086</t>
  </si>
  <si>
    <t>09112095257</t>
  </si>
  <si>
    <t>09040886705</t>
  </si>
  <si>
    <t>09184586405</t>
  </si>
  <si>
    <t>07035085108</t>
  </si>
  <si>
    <t>09182790526</t>
  </si>
  <si>
    <t>08190303899</t>
  </si>
  <si>
    <t>08038012706</t>
  </si>
  <si>
    <t>08060382837</t>
  </si>
  <si>
    <t>08075813738</t>
  </si>
  <si>
    <t>08020046395</t>
  </si>
  <si>
    <t>09067232855</t>
  </si>
  <si>
    <t>09057723331</t>
  </si>
  <si>
    <t>08074601397</t>
  </si>
  <si>
    <t>09097484430</t>
  </si>
  <si>
    <t>09029360184</t>
  </si>
  <si>
    <t>08022537960</t>
  </si>
  <si>
    <t>08186466571</t>
  </si>
  <si>
    <t>07043026730</t>
  </si>
  <si>
    <t>09163301009</t>
  </si>
  <si>
    <t>07042145723</t>
  </si>
  <si>
    <t>09124535910</t>
  </si>
  <si>
    <t>07050557010</t>
  </si>
  <si>
    <t>09085868093</t>
  </si>
  <si>
    <t>09160874079</t>
  </si>
  <si>
    <t>08133292555</t>
  </si>
  <si>
    <t>07040498301</t>
  </si>
  <si>
    <t>08016876288</t>
  </si>
  <si>
    <t>09148117602</t>
  </si>
  <si>
    <t>07014389821</t>
  </si>
  <si>
    <t>08045071121</t>
  </si>
  <si>
    <t>07076037056</t>
  </si>
  <si>
    <t>07019940721</t>
  </si>
  <si>
    <t>07032236298</t>
  </si>
  <si>
    <t>08038020714</t>
  </si>
  <si>
    <t>09110359154</t>
  </si>
  <si>
    <t>09016336334</t>
  </si>
  <si>
    <t>08040218214</t>
  </si>
  <si>
    <t>09174073231</t>
  </si>
  <si>
    <t>07032080677</t>
  </si>
  <si>
    <t>07066933224</t>
  </si>
  <si>
    <t>09132807881</t>
  </si>
  <si>
    <t>09115128451</t>
  </si>
  <si>
    <t>09197187082</t>
  </si>
  <si>
    <t>08147777851</t>
  </si>
  <si>
    <t>08172274515</t>
  </si>
  <si>
    <t>07076265108</t>
  </si>
  <si>
    <t>07056204898</t>
  </si>
  <si>
    <t>09021795994</t>
  </si>
  <si>
    <t>09037887063</t>
  </si>
  <si>
    <t>09125972434</t>
  </si>
  <si>
    <t>08154969759</t>
  </si>
  <si>
    <t>08069409529</t>
  </si>
  <si>
    <t>07029496788</t>
  </si>
  <si>
    <t>07011981386</t>
  </si>
  <si>
    <t>09188299670</t>
  </si>
  <si>
    <t>09049887161</t>
  </si>
  <si>
    <t>08146621558</t>
  </si>
  <si>
    <t>09091059593</t>
  </si>
  <si>
    <t>08165053037</t>
  </si>
  <si>
    <t>09166996916</t>
  </si>
  <si>
    <t>09091144719</t>
  </si>
  <si>
    <t>08075052116</t>
  </si>
  <si>
    <t>08154320989</t>
  </si>
  <si>
    <t>09095864611</t>
  </si>
  <si>
    <t>09072484437</t>
  </si>
  <si>
    <t>08024265074</t>
  </si>
  <si>
    <t>09196259505</t>
  </si>
  <si>
    <t>07083334641</t>
  </si>
  <si>
    <t>08167415531</t>
  </si>
  <si>
    <t>09159889574</t>
  </si>
  <si>
    <t>08155343413</t>
  </si>
  <si>
    <t>07039461411</t>
  </si>
  <si>
    <t>07023826591</t>
  </si>
  <si>
    <t>09049489816</t>
  </si>
  <si>
    <t>08029255859</t>
  </si>
  <si>
    <t>07039772087</t>
  </si>
  <si>
    <t>07041310371</t>
  </si>
  <si>
    <t>07095079614</t>
  </si>
  <si>
    <t>07035609666</t>
  </si>
  <si>
    <t>09055436251</t>
  </si>
  <si>
    <t>07075431459</t>
  </si>
  <si>
    <t>08161269326</t>
  </si>
  <si>
    <t>07070277295</t>
  </si>
  <si>
    <t>08184178099</t>
  </si>
  <si>
    <t>09177375413</t>
  </si>
  <si>
    <t>09034321899</t>
  </si>
  <si>
    <t>08183148023</t>
  </si>
  <si>
    <t>08078646051</t>
  </si>
  <si>
    <t>08129114962</t>
  </si>
  <si>
    <t>09091736892</t>
  </si>
  <si>
    <t>09159227299</t>
  </si>
  <si>
    <t>08075446276</t>
  </si>
  <si>
    <t>09196056541</t>
  </si>
  <si>
    <t>08027864321</t>
  </si>
  <si>
    <t>08087198425</t>
  </si>
  <si>
    <t>08188721870</t>
  </si>
  <si>
    <t>09135561723</t>
  </si>
  <si>
    <t>08099252278</t>
  </si>
  <si>
    <t>09195395300</t>
  </si>
  <si>
    <t>07018819816</t>
  </si>
  <si>
    <t>07015352554</t>
  </si>
  <si>
    <t>07086007503</t>
  </si>
  <si>
    <t>09132660346</t>
  </si>
  <si>
    <t>09092003040</t>
  </si>
  <si>
    <t>07033516595</t>
  </si>
  <si>
    <t>07045971425</t>
  </si>
  <si>
    <t>07043695299</t>
  </si>
  <si>
    <t>08067864664</t>
  </si>
  <si>
    <t>09126187231</t>
  </si>
  <si>
    <t>07098433435</t>
  </si>
  <si>
    <t>07090003850</t>
  </si>
  <si>
    <t>09066681032</t>
  </si>
  <si>
    <t>08077305497</t>
  </si>
  <si>
    <t>08133502848</t>
  </si>
  <si>
    <t>07097970247</t>
  </si>
  <si>
    <t>09144305394</t>
  </si>
  <si>
    <t>09039729973</t>
  </si>
  <si>
    <t>07084847625</t>
  </si>
  <si>
    <t>08145879799</t>
  </si>
  <si>
    <t>09147859477</t>
  </si>
  <si>
    <t>08184599077</t>
  </si>
  <si>
    <t>08127497447</t>
  </si>
  <si>
    <t>08122826741</t>
  </si>
  <si>
    <t>09066234272</t>
  </si>
  <si>
    <t>09054372573</t>
  </si>
  <si>
    <t>07041622403</t>
  </si>
  <si>
    <t>07056109806</t>
  </si>
  <si>
    <t>08182187840</t>
  </si>
  <si>
    <t>07093265406</t>
  </si>
  <si>
    <t>08060721461</t>
  </si>
  <si>
    <t>08062567332</t>
  </si>
  <si>
    <t>09082209872</t>
  </si>
  <si>
    <t>07074567305</t>
  </si>
  <si>
    <t>09174790556</t>
  </si>
  <si>
    <t>09142989641</t>
  </si>
  <si>
    <t>08050116688</t>
  </si>
  <si>
    <t>09055633525</t>
  </si>
  <si>
    <t>09124776572</t>
  </si>
  <si>
    <t>07023089920</t>
  </si>
  <si>
    <t>08056525780</t>
  </si>
  <si>
    <t>08074308523</t>
  </si>
  <si>
    <t>09026829153</t>
  </si>
  <si>
    <t>09131647017</t>
  </si>
  <si>
    <t>09111289253</t>
  </si>
  <si>
    <t>07066539620</t>
  </si>
  <si>
    <t>08071031860</t>
  </si>
  <si>
    <t>07033169945</t>
  </si>
  <si>
    <t>09052386757</t>
  </si>
  <si>
    <t>08119970890</t>
  </si>
  <si>
    <t>09035584212</t>
  </si>
  <si>
    <t>09132996353</t>
  </si>
  <si>
    <t>08027821316</t>
  </si>
  <si>
    <t>09154725054</t>
  </si>
  <si>
    <t>08033514430</t>
  </si>
  <si>
    <t>09026240694</t>
  </si>
  <si>
    <t>09088373851</t>
  </si>
  <si>
    <t>09076535846</t>
  </si>
  <si>
    <t>09121787222</t>
  </si>
  <si>
    <t>07037579162</t>
  </si>
  <si>
    <t>09135125047</t>
  </si>
  <si>
    <t>09120561007</t>
  </si>
  <si>
    <t>08017336231</t>
  </si>
  <si>
    <t>08042597555</t>
  </si>
  <si>
    <t>09115445866</t>
  </si>
  <si>
    <t>09055847565</t>
  </si>
  <si>
    <t>07051943675</t>
  </si>
  <si>
    <t>08115670816</t>
  </si>
  <si>
    <t>09185075962</t>
  </si>
  <si>
    <t>08148818977</t>
  </si>
  <si>
    <t>08139091858</t>
  </si>
  <si>
    <t>08162362580</t>
  </si>
  <si>
    <t>07097604621</t>
  </si>
  <si>
    <t>08047976128</t>
  </si>
  <si>
    <t>09181049403</t>
  </si>
  <si>
    <t>08074253433</t>
  </si>
  <si>
    <t>09179252000</t>
  </si>
  <si>
    <t>07053773836</t>
  </si>
  <si>
    <t>08024136380</t>
  </si>
  <si>
    <t>09055824755</t>
  </si>
  <si>
    <t>08051071580</t>
  </si>
  <si>
    <t>08083347762</t>
  </si>
  <si>
    <t>09171696811</t>
  </si>
  <si>
    <t>07050603725</t>
  </si>
  <si>
    <t>09171483685</t>
  </si>
  <si>
    <t>07050632087</t>
  </si>
  <si>
    <t>07035862965</t>
  </si>
  <si>
    <t>08046277936</t>
  </si>
  <si>
    <t>09112101358</t>
  </si>
  <si>
    <t>08093484940</t>
  </si>
  <si>
    <t>08150222564</t>
  </si>
  <si>
    <t>08016174131</t>
  </si>
  <si>
    <t>08013928785</t>
  </si>
  <si>
    <t>07053167450</t>
  </si>
  <si>
    <t>09179993521</t>
  </si>
  <si>
    <t>09095031274</t>
  </si>
  <si>
    <t>09081612134</t>
  </si>
  <si>
    <t>08124264395</t>
  </si>
  <si>
    <t>09093632645</t>
  </si>
  <si>
    <t>09133095555</t>
  </si>
  <si>
    <t>08080291915</t>
  </si>
  <si>
    <t>09195450424</t>
  </si>
  <si>
    <t>09174588211</t>
  </si>
  <si>
    <t>07010356003</t>
  </si>
  <si>
    <t>08139768558</t>
  </si>
  <si>
    <t>07029379290</t>
  </si>
  <si>
    <t>08174819599</t>
  </si>
  <si>
    <t>08194785028</t>
  </si>
  <si>
    <t>07063407794</t>
  </si>
  <si>
    <t>08199859225</t>
  </si>
  <si>
    <t>09075249983</t>
  </si>
  <si>
    <t>09033925581</t>
  </si>
  <si>
    <t>09046487621</t>
  </si>
  <si>
    <t>07020774926</t>
  </si>
  <si>
    <t>09089778657</t>
  </si>
  <si>
    <t>08167858417</t>
  </si>
  <si>
    <t>08056010154</t>
  </si>
  <si>
    <t>09173060129</t>
  </si>
  <si>
    <t>08044099929</t>
  </si>
  <si>
    <t>09148860132</t>
  </si>
  <si>
    <t>08154940595</t>
  </si>
  <si>
    <t>08072456773</t>
  </si>
  <si>
    <t>09077099763</t>
  </si>
  <si>
    <t>09045533397</t>
  </si>
  <si>
    <t>09061948230</t>
  </si>
  <si>
    <t>07044312857</t>
  </si>
  <si>
    <t>08140266873</t>
  </si>
  <si>
    <t>07063019921</t>
  </si>
  <si>
    <t>08069453285</t>
  </si>
  <si>
    <t>09173053806</t>
  </si>
  <si>
    <t>07083273111</t>
  </si>
  <si>
    <t>07028404616</t>
  </si>
  <si>
    <t>07096547021</t>
  </si>
  <si>
    <t>09060749586</t>
  </si>
  <si>
    <t>08075086727</t>
  </si>
  <si>
    <t>08061175369</t>
  </si>
  <si>
    <t>09032965036</t>
  </si>
  <si>
    <t>09052544172</t>
  </si>
  <si>
    <t>09025544808</t>
  </si>
  <si>
    <t>08177726785</t>
  </si>
  <si>
    <t>07078424421</t>
  </si>
  <si>
    <t>07050265435</t>
  </si>
  <si>
    <t>08199503609</t>
  </si>
  <si>
    <t>09037842865</t>
  </si>
  <si>
    <t>09193630468</t>
  </si>
  <si>
    <t>07032130661</t>
  </si>
  <si>
    <t>08139125313</t>
  </si>
  <si>
    <t>08017212939</t>
  </si>
  <si>
    <t>07085086588</t>
  </si>
  <si>
    <t>09144708534</t>
  </si>
  <si>
    <t>07065919406</t>
  </si>
  <si>
    <t>09135482854</t>
  </si>
  <si>
    <t>08041400741</t>
  </si>
  <si>
    <t>08082133802</t>
  </si>
  <si>
    <t>09044476062</t>
  </si>
  <si>
    <t>08111502334</t>
  </si>
  <si>
    <t>07021449154</t>
  </si>
  <si>
    <t>07084917717</t>
  </si>
  <si>
    <t>08195290090</t>
  </si>
  <si>
    <t>07053236764</t>
  </si>
  <si>
    <t>08084649036</t>
  </si>
  <si>
    <t>09168924981</t>
  </si>
  <si>
    <t>09028465273</t>
  </si>
  <si>
    <t>08020391998</t>
  </si>
  <si>
    <t>09052802023</t>
  </si>
  <si>
    <t>09013252412</t>
  </si>
  <si>
    <t>08065790340</t>
  </si>
  <si>
    <t>08141182336</t>
  </si>
  <si>
    <t>07065290051</t>
  </si>
  <si>
    <t>08127546483</t>
  </si>
  <si>
    <t>08121246574</t>
  </si>
  <si>
    <t>09123931824</t>
  </si>
  <si>
    <t>09157477889</t>
  </si>
  <si>
    <t>08192625269</t>
  </si>
  <si>
    <t>07058137891</t>
  </si>
  <si>
    <t>09156207032</t>
  </si>
  <si>
    <t>09048324198</t>
  </si>
  <si>
    <t>07061261042</t>
  </si>
  <si>
    <t>08127641693</t>
  </si>
  <si>
    <t>08152702760</t>
  </si>
  <si>
    <t>09058313859</t>
  </si>
  <si>
    <t>08135876835</t>
  </si>
  <si>
    <t>08054445647</t>
  </si>
  <si>
    <t>08190853687</t>
  </si>
  <si>
    <t>09090654800</t>
  </si>
  <si>
    <t>08189102607</t>
  </si>
  <si>
    <t>08154467186</t>
  </si>
  <si>
    <t>07026412258</t>
  </si>
  <si>
    <t>09160779811</t>
  </si>
  <si>
    <t>09149483243</t>
  </si>
  <si>
    <t>08113264912</t>
  </si>
  <si>
    <t>07046819194</t>
  </si>
  <si>
    <t>07046095807</t>
  </si>
  <si>
    <t>07032347529</t>
  </si>
  <si>
    <t>09086381646</t>
  </si>
  <si>
    <t>08128590216</t>
  </si>
  <si>
    <t>09056483140</t>
  </si>
  <si>
    <t>08187648686</t>
  </si>
  <si>
    <t>09130964375</t>
  </si>
  <si>
    <t>08161462939</t>
  </si>
  <si>
    <t>08095361143</t>
  </si>
  <si>
    <t>09181129550</t>
  </si>
  <si>
    <t>09165913668</t>
  </si>
  <si>
    <t>09129562283</t>
  </si>
  <si>
    <t>08193762748</t>
  </si>
  <si>
    <t>08036424883</t>
  </si>
  <si>
    <t>08043303738</t>
  </si>
  <si>
    <t>08067916038</t>
  </si>
  <si>
    <t>09034619250</t>
  </si>
  <si>
    <t>08070888545</t>
  </si>
  <si>
    <t>08026182791</t>
  </si>
  <si>
    <t>08030074533</t>
  </si>
  <si>
    <t>09118491611</t>
  </si>
  <si>
    <t>07027493758</t>
  </si>
  <si>
    <t>08143873523</t>
  </si>
  <si>
    <t>08072881366</t>
  </si>
  <si>
    <t>08011228518</t>
  </si>
  <si>
    <t>09013315661</t>
  </si>
  <si>
    <t>09059213678</t>
  </si>
  <si>
    <t>08027074625</t>
  </si>
  <si>
    <t>08034164600</t>
  </si>
  <si>
    <t>07012875644</t>
  </si>
  <si>
    <t>09042680387</t>
  </si>
  <si>
    <t>09053261816</t>
  </si>
  <si>
    <t>09059923920</t>
  </si>
  <si>
    <t>08134605076</t>
  </si>
  <si>
    <t>09122508828</t>
  </si>
  <si>
    <t>08041676946</t>
  </si>
  <si>
    <t>09187163406</t>
  </si>
  <si>
    <t>09166330145</t>
  </si>
  <si>
    <t>09174036670</t>
  </si>
  <si>
    <t>09135037260</t>
  </si>
  <si>
    <t>08171466799</t>
  </si>
  <si>
    <t>08175391803</t>
  </si>
  <si>
    <t>09143291933</t>
  </si>
  <si>
    <t>09027240897</t>
  </si>
  <si>
    <t>07046461369</t>
  </si>
  <si>
    <t>08010358864</t>
  </si>
  <si>
    <t>07090483320</t>
  </si>
  <si>
    <t>09167818257</t>
  </si>
  <si>
    <t>09099982951</t>
  </si>
  <si>
    <t>07020050797</t>
  </si>
  <si>
    <t>08131009397</t>
  </si>
  <si>
    <t>09113271061</t>
  </si>
  <si>
    <t>08124209850</t>
  </si>
  <si>
    <t>08018053600</t>
  </si>
  <si>
    <t>09099357544</t>
  </si>
  <si>
    <t>07049001295</t>
  </si>
  <si>
    <t>09014679534</t>
  </si>
  <si>
    <t>08117066215</t>
  </si>
  <si>
    <t>09016311882</t>
  </si>
  <si>
    <t>07047491728</t>
  </si>
  <si>
    <t>09039708889</t>
  </si>
  <si>
    <t>09076046671</t>
  </si>
  <si>
    <t>08017975267</t>
  </si>
  <si>
    <t>07084021915</t>
  </si>
  <si>
    <t>09193553007</t>
  </si>
  <si>
    <t>08045002936</t>
  </si>
  <si>
    <t>07095366059</t>
  </si>
  <si>
    <t>07078316650</t>
  </si>
  <si>
    <t>07045279922</t>
  </si>
  <si>
    <t>09080924906</t>
  </si>
  <si>
    <t>09159853537</t>
  </si>
  <si>
    <t>09120829022</t>
  </si>
  <si>
    <t>09087613965</t>
  </si>
  <si>
    <t>08029029447</t>
  </si>
  <si>
    <t>07066516361</t>
  </si>
  <si>
    <t>09129018675</t>
  </si>
  <si>
    <t>09015937473</t>
  </si>
  <si>
    <t>07026282686</t>
  </si>
  <si>
    <t>08123558002</t>
  </si>
  <si>
    <t>09072189234</t>
  </si>
  <si>
    <t>09162632172</t>
  </si>
  <si>
    <t>08161871383</t>
  </si>
  <si>
    <t>09139322403</t>
  </si>
  <si>
    <t>08151973405</t>
  </si>
  <si>
    <t>09025200870</t>
  </si>
  <si>
    <t>09131039995</t>
  </si>
  <si>
    <t>09033822352</t>
  </si>
  <si>
    <t>07095796004</t>
  </si>
  <si>
    <t>08042675813</t>
  </si>
  <si>
    <t>08019323164</t>
  </si>
  <si>
    <t>09153897980</t>
  </si>
  <si>
    <t>09081702248</t>
  </si>
  <si>
    <t>08172926359</t>
  </si>
  <si>
    <t>08043515540</t>
  </si>
  <si>
    <t>08015513418</t>
  </si>
  <si>
    <t>08057346743</t>
  </si>
  <si>
    <t>07062506747</t>
  </si>
  <si>
    <t>07028009597</t>
  </si>
  <si>
    <t>09144005251</t>
  </si>
  <si>
    <t>09124041162</t>
  </si>
  <si>
    <t>07014593152</t>
  </si>
  <si>
    <t>08186860555</t>
  </si>
  <si>
    <t>08145097978</t>
  </si>
  <si>
    <t>08197024293</t>
  </si>
  <si>
    <t>08150286612</t>
  </si>
  <si>
    <t>08198857027</t>
  </si>
  <si>
    <t>08113246560</t>
  </si>
  <si>
    <t>09194158917</t>
  </si>
  <si>
    <t>09186129125</t>
  </si>
  <si>
    <t>08178189175</t>
  </si>
  <si>
    <t>09026856999</t>
  </si>
  <si>
    <t>09146065959</t>
  </si>
  <si>
    <t>08184454780</t>
  </si>
  <si>
    <t>07079586317</t>
  </si>
  <si>
    <t>08077050675</t>
  </si>
  <si>
    <t>09025083115</t>
  </si>
  <si>
    <t>07060588566</t>
  </si>
  <si>
    <t>09035466166</t>
  </si>
  <si>
    <t>09115875225</t>
  </si>
  <si>
    <t>07043230038</t>
  </si>
  <si>
    <t>09121926293</t>
  </si>
  <si>
    <t>07077783432</t>
  </si>
  <si>
    <t>07059652523</t>
  </si>
  <si>
    <t>09198938751</t>
  </si>
  <si>
    <t>08074091136</t>
  </si>
  <si>
    <t>08087746158</t>
  </si>
  <si>
    <t>08135894939</t>
  </si>
  <si>
    <t>07023673846</t>
  </si>
  <si>
    <t>09121879851</t>
  </si>
  <si>
    <t>07067860679</t>
  </si>
  <si>
    <t>08096630077</t>
  </si>
  <si>
    <t>07032221489</t>
  </si>
  <si>
    <t>08194396493</t>
  </si>
  <si>
    <t>08185592958</t>
  </si>
  <si>
    <t>09032612522</t>
  </si>
  <si>
    <t>08168604357</t>
  </si>
  <si>
    <t>09068550320</t>
  </si>
  <si>
    <t>08079867747</t>
  </si>
  <si>
    <t>09036891839</t>
  </si>
  <si>
    <t>09130495186</t>
  </si>
  <si>
    <t>08160381412</t>
  </si>
  <si>
    <t>09056969621</t>
  </si>
  <si>
    <t>09177223311</t>
  </si>
  <si>
    <t>09175073589</t>
  </si>
  <si>
    <t>08043397446</t>
  </si>
  <si>
    <t>09136369811</t>
  </si>
  <si>
    <t>08072943157</t>
  </si>
  <si>
    <t>08176902512</t>
  </si>
  <si>
    <t>09138075780</t>
  </si>
  <si>
    <t>07089155898</t>
  </si>
  <si>
    <t>09136926435</t>
  </si>
  <si>
    <t>09184891818</t>
  </si>
  <si>
    <t>08052890505</t>
  </si>
  <si>
    <t>08196325904</t>
  </si>
  <si>
    <t>09180444791</t>
  </si>
  <si>
    <t>07066350221</t>
  </si>
  <si>
    <t>07016883172</t>
  </si>
  <si>
    <t>07023942087</t>
  </si>
  <si>
    <t>09095486463</t>
  </si>
  <si>
    <t>08144267308</t>
  </si>
  <si>
    <t>07070687729</t>
  </si>
  <si>
    <t>09052486034</t>
  </si>
  <si>
    <t>09070700210</t>
  </si>
  <si>
    <t>08184441148</t>
  </si>
  <si>
    <t>07076678707</t>
  </si>
  <si>
    <t>08148042699</t>
  </si>
  <si>
    <t>08186672283</t>
  </si>
  <si>
    <t>09175225889</t>
  </si>
  <si>
    <t>07035949439</t>
  </si>
  <si>
    <t>09027766107</t>
  </si>
  <si>
    <t>07072380218</t>
  </si>
  <si>
    <t>08119268698</t>
  </si>
  <si>
    <t>08016903641</t>
  </si>
  <si>
    <t>07084268745</t>
  </si>
  <si>
    <t>09187133275</t>
  </si>
  <si>
    <t>08012976177</t>
  </si>
  <si>
    <t>09196025796</t>
  </si>
  <si>
    <t>09045179082</t>
  </si>
  <si>
    <t>09176621010</t>
  </si>
  <si>
    <t>09160795102</t>
  </si>
  <si>
    <t>09010122048</t>
  </si>
  <si>
    <t>08128473172</t>
  </si>
  <si>
    <t>09120379470</t>
  </si>
  <si>
    <t>08080421823</t>
  </si>
  <si>
    <t>07081628656</t>
  </si>
  <si>
    <t>08050807335</t>
  </si>
  <si>
    <t>07066838019</t>
  </si>
  <si>
    <t>09160409673</t>
  </si>
  <si>
    <t>08187356579</t>
  </si>
  <si>
    <t>07022923353</t>
  </si>
  <si>
    <t>07016096840</t>
  </si>
  <si>
    <t>08041779837</t>
  </si>
  <si>
    <t>08174925899</t>
  </si>
  <si>
    <t>08082312675</t>
  </si>
  <si>
    <t>07027169684</t>
  </si>
  <si>
    <t>09125685312</t>
  </si>
  <si>
    <t>09076841335</t>
  </si>
  <si>
    <t>08067267464</t>
  </si>
  <si>
    <t>08057941155</t>
  </si>
  <si>
    <t>07021484174</t>
  </si>
  <si>
    <t>09087429304</t>
  </si>
  <si>
    <t>08110647677</t>
  </si>
  <si>
    <t>08126897920</t>
  </si>
  <si>
    <t>09066827317</t>
  </si>
  <si>
    <t>07070083112</t>
  </si>
  <si>
    <t>09169115294</t>
  </si>
  <si>
    <t>09164269342</t>
  </si>
  <si>
    <t>09071840658</t>
  </si>
  <si>
    <t>09125585134</t>
  </si>
  <si>
    <t>07089027345</t>
  </si>
  <si>
    <t>08153321472</t>
  </si>
  <si>
    <t>08050380327</t>
  </si>
  <si>
    <t>08072689191</t>
  </si>
  <si>
    <t>09026240800</t>
  </si>
  <si>
    <t>09149988303</t>
  </si>
  <si>
    <t>08136730130</t>
  </si>
  <si>
    <t>08148854198</t>
  </si>
  <si>
    <t>08054444148</t>
  </si>
  <si>
    <t>08094543697</t>
  </si>
  <si>
    <t>09182866864</t>
  </si>
  <si>
    <t>07029704281</t>
  </si>
  <si>
    <t>08195270674</t>
  </si>
  <si>
    <t>08151335766</t>
  </si>
  <si>
    <t>07075176112</t>
  </si>
  <si>
    <t>09089387195</t>
  </si>
  <si>
    <t>08151285919</t>
  </si>
  <si>
    <t>08022929276</t>
  </si>
  <si>
    <t>07076076194</t>
  </si>
  <si>
    <t>08019863108</t>
  </si>
  <si>
    <t>09143444789</t>
  </si>
  <si>
    <t>07086449827</t>
  </si>
  <si>
    <t>09144353249</t>
  </si>
  <si>
    <t>09034273384</t>
  </si>
  <si>
    <t>08182222080</t>
  </si>
  <si>
    <t>08014026314</t>
  </si>
  <si>
    <t>09097129167</t>
  </si>
  <si>
    <t>07094172507</t>
  </si>
  <si>
    <t>08191304050</t>
  </si>
  <si>
    <t>08184869761</t>
  </si>
  <si>
    <t>09178442095</t>
  </si>
  <si>
    <t>09198568451</t>
  </si>
  <si>
    <t>08178648155</t>
  </si>
  <si>
    <t>09075419633</t>
  </si>
  <si>
    <t>09059035375</t>
  </si>
  <si>
    <t>07065114691</t>
  </si>
  <si>
    <t>09093848133</t>
  </si>
  <si>
    <t>08079886843</t>
  </si>
  <si>
    <t>07097538849</t>
  </si>
  <si>
    <t>08164293514</t>
  </si>
  <si>
    <t>08039344541</t>
  </si>
  <si>
    <t>08197093421</t>
  </si>
  <si>
    <t>09043349058</t>
  </si>
  <si>
    <t>08152956315</t>
  </si>
  <si>
    <t>09163953352</t>
  </si>
  <si>
    <t>09153182856</t>
  </si>
  <si>
    <t>08078473803</t>
  </si>
  <si>
    <t>09089643394</t>
  </si>
  <si>
    <t>08055214342</t>
  </si>
  <si>
    <t>09020926251</t>
  </si>
  <si>
    <t>09183476641</t>
  </si>
  <si>
    <t>07018006773</t>
  </si>
  <si>
    <t>09026026124</t>
  </si>
  <si>
    <t>07022030329</t>
  </si>
  <si>
    <t>08123066922</t>
  </si>
  <si>
    <t>07057203973</t>
  </si>
  <si>
    <t>08057479458</t>
  </si>
  <si>
    <t>07085653779</t>
  </si>
  <si>
    <t>09017987758</t>
  </si>
  <si>
    <t>08018144807</t>
  </si>
  <si>
    <t>09078994227</t>
  </si>
  <si>
    <t>08017929944</t>
  </si>
  <si>
    <t>07072658141</t>
  </si>
  <si>
    <t>08015204268</t>
  </si>
  <si>
    <t>08184065774</t>
  </si>
  <si>
    <t>09168992375</t>
  </si>
  <si>
    <t>09086913013</t>
  </si>
  <si>
    <t>08077993439</t>
  </si>
  <si>
    <t>08190739048</t>
  </si>
  <si>
    <t>08021203116</t>
  </si>
  <si>
    <t>08087999799</t>
  </si>
  <si>
    <t>08115997563</t>
  </si>
  <si>
    <t>09087182666</t>
  </si>
  <si>
    <t>08137279682</t>
  </si>
  <si>
    <t>09076217459</t>
  </si>
  <si>
    <t>09045600233</t>
  </si>
  <si>
    <t>09175602768</t>
  </si>
  <si>
    <t>08074997365</t>
  </si>
  <si>
    <t>09080393061</t>
  </si>
  <si>
    <t>09099510898</t>
  </si>
  <si>
    <t>08061428000</t>
  </si>
  <si>
    <t>09022555037</t>
  </si>
  <si>
    <t>07059428066</t>
  </si>
  <si>
    <t>08198668564</t>
  </si>
  <si>
    <t>08143899718</t>
  </si>
  <si>
    <t>09032624026</t>
  </si>
  <si>
    <t>09010665830</t>
  </si>
  <si>
    <t>08018109896</t>
  </si>
  <si>
    <t>08190382277</t>
  </si>
  <si>
    <t>09177557112</t>
  </si>
  <si>
    <t>08133755700</t>
  </si>
  <si>
    <t>09090393808</t>
  </si>
  <si>
    <t>07077364216</t>
  </si>
  <si>
    <t>09029270232</t>
  </si>
  <si>
    <t>08053295476</t>
  </si>
  <si>
    <t>09111946904</t>
  </si>
  <si>
    <t>07096145486</t>
  </si>
  <si>
    <t>08160784038</t>
  </si>
  <si>
    <t>07057127027</t>
  </si>
  <si>
    <t>08063443360</t>
  </si>
  <si>
    <t>08156368248</t>
  </si>
  <si>
    <t>08034946146</t>
  </si>
  <si>
    <t>08042140948</t>
  </si>
  <si>
    <t>08179208466</t>
  </si>
  <si>
    <t>08062831952</t>
  </si>
  <si>
    <t>09164132339</t>
  </si>
  <si>
    <t>07069650342</t>
  </si>
  <si>
    <t>08175586083</t>
  </si>
  <si>
    <t>08079969493</t>
  </si>
  <si>
    <t>07087720709</t>
  </si>
  <si>
    <t>09178298232</t>
  </si>
  <si>
    <t>08028073128</t>
  </si>
  <si>
    <t>07017006492</t>
  </si>
  <si>
    <t>08141290166</t>
  </si>
  <si>
    <t>09065065222</t>
  </si>
  <si>
    <t>07030557262</t>
  </si>
  <si>
    <t>09014855855</t>
  </si>
  <si>
    <t>08016833178</t>
  </si>
  <si>
    <t>08013666118</t>
  </si>
  <si>
    <t>07076963130</t>
  </si>
  <si>
    <t>09076810619</t>
  </si>
  <si>
    <t>09185780121</t>
  </si>
  <si>
    <t>09095599788</t>
  </si>
  <si>
    <t>07079933136</t>
  </si>
  <si>
    <t>08166410274</t>
  </si>
  <si>
    <t>09095406420</t>
  </si>
  <si>
    <t>08095314518</t>
  </si>
  <si>
    <t>08043126700</t>
  </si>
  <si>
    <t>08034702093</t>
  </si>
  <si>
    <t>08121877166</t>
  </si>
  <si>
    <t>09174912274</t>
  </si>
  <si>
    <t>09038288305</t>
  </si>
  <si>
    <t>09137670518</t>
  </si>
  <si>
    <t>09023762284</t>
  </si>
  <si>
    <t>09163448503</t>
  </si>
  <si>
    <t>08182631034</t>
  </si>
  <si>
    <t>08166087876</t>
  </si>
  <si>
    <t>08072054386</t>
  </si>
  <si>
    <t>09128972070</t>
  </si>
  <si>
    <t>08166159434</t>
  </si>
  <si>
    <t>08167212595</t>
  </si>
  <si>
    <t>09194664063</t>
  </si>
  <si>
    <t>07091135880</t>
  </si>
  <si>
    <t>08176564150</t>
  </si>
  <si>
    <t>09190105570</t>
  </si>
  <si>
    <t>09119783852</t>
  </si>
  <si>
    <t>09090689002</t>
  </si>
  <si>
    <t>07082210113</t>
  </si>
  <si>
    <t>08168046350</t>
  </si>
  <si>
    <t>09096784819</t>
  </si>
  <si>
    <t>08029120131</t>
  </si>
  <si>
    <t>08120612068</t>
  </si>
  <si>
    <t>09138028225</t>
  </si>
  <si>
    <t>09160074543</t>
  </si>
  <si>
    <t>08162680060</t>
  </si>
  <si>
    <t>07036256856</t>
  </si>
  <si>
    <t>07040324666</t>
  </si>
  <si>
    <t>09082782172</t>
  </si>
  <si>
    <t>09063350274</t>
  </si>
  <si>
    <t>09133772199</t>
  </si>
  <si>
    <t>09178694178</t>
  </si>
  <si>
    <t>09011141308</t>
  </si>
  <si>
    <t>08137264039</t>
  </si>
  <si>
    <t>09182496939</t>
  </si>
  <si>
    <t>09024616401</t>
  </si>
  <si>
    <t>09192148548</t>
  </si>
  <si>
    <t>08073336269</t>
  </si>
  <si>
    <t>08158838360</t>
  </si>
  <si>
    <t>09051184466</t>
  </si>
  <si>
    <t>08063845324</t>
  </si>
  <si>
    <t>07026213818</t>
  </si>
  <si>
    <t>09125988888</t>
  </si>
  <si>
    <t>08173857328</t>
  </si>
  <si>
    <t>08030537426</t>
  </si>
  <si>
    <t>08175580999</t>
  </si>
  <si>
    <t>09021192860</t>
  </si>
  <si>
    <t>08118491110</t>
  </si>
  <si>
    <t>07077687249</t>
  </si>
  <si>
    <t>08055480161</t>
  </si>
  <si>
    <t>08018221615</t>
  </si>
  <si>
    <t>07010032010</t>
  </si>
  <si>
    <t>08063639464</t>
  </si>
  <si>
    <t>08160064266</t>
  </si>
  <si>
    <t>08111507136</t>
  </si>
  <si>
    <t>08094984809</t>
  </si>
  <si>
    <t>08075179371</t>
  </si>
  <si>
    <t>09162170117</t>
  </si>
  <si>
    <t>07075633250</t>
  </si>
  <si>
    <t>07039749169</t>
  </si>
  <si>
    <t>08196596609</t>
  </si>
  <si>
    <t>08117028559</t>
  </si>
  <si>
    <t>07065714880</t>
  </si>
  <si>
    <t>08113267194</t>
  </si>
  <si>
    <t>08067757619</t>
  </si>
  <si>
    <t>08169996629</t>
  </si>
  <si>
    <t>09045691842</t>
  </si>
  <si>
    <t>08173490095</t>
  </si>
  <si>
    <t>07031126610</t>
  </si>
  <si>
    <t>09178141602</t>
  </si>
  <si>
    <t>08023267531</t>
  </si>
  <si>
    <t>09077651681</t>
  </si>
  <si>
    <t>09035932873</t>
  </si>
  <si>
    <t>08080480497</t>
  </si>
  <si>
    <t>08060134005</t>
  </si>
  <si>
    <t>09190560840</t>
  </si>
  <si>
    <t>08172178712</t>
  </si>
  <si>
    <t>08028802999</t>
  </si>
  <si>
    <t>08076787011</t>
  </si>
  <si>
    <t>08037906994</t>
  </si>
  <si>
    <t>07062666981</t>
  </si>
  <si>
    <t>08035261917</t>
  </si>
  <si>
    <t>09055554674</t>
  </si>
  <si>
    <t>07014882769</t>
  </si>
  <si>
    <t>08154880243</t>
  </si>
  <si>
    <t>08064311696</t>
  </si>
  <si>
    <t>09167740492</t>
  </si>
  <si>
    <t>08038247093</t>
  </si>
  <si>
    <t>07029111293</t>
  </si>
  <si>
    <t>09172607186</t>
  </si>
  <si>
    <t>09113124476</t>
  </si>
  <si>
    <t>08077694907</t>
  </si>
  <si>
    <t>09138638393</t>
  </si>
  <si>
    <t>09050231270</t>
  </si>
  <si>
    <t>08093493619</t>
  </si>
  <si>
    <t>08116715707</t>
  </si>
  <si>
    <t>08161047709</t>
  </si>
  <si>
    <t>08190329116</t>
  </si>
  <si>
    <t>09013523762</t>
  </si>
  <si>
    <t>08123656089</t>
  </si>
  <si>
    <t>08042603871</t>
  </si>
  <si>
    <t>08160982461</t>
  </si>
  <si>
    <t>09030011513</t>
  </si>
  <si>
    <t>09176695416</t>
  </si>
  <si>
    <t>07051130720</t>
  </si>
  <si>
    <t>09193943457</t>
  </si>
  <si>
    <t>08178746093</t>
  </si>
  <si>
    <t>08090642108</t>
  </si>
  <si>
    <t>09151485111</t>
  </si>
  <si>
    <t>07060724086</t>
  </si>
  <si>
    <t>09084649262</t>
  </si>
  <si>
    <t>09154985627</t>
  </si>
  <si>
    <t>08183410039</t>
  </si>
  <si>
    <t>08199569142</t>
  </si>
  <si>
    <t>08188638686</t>
  </si>
  <si>
    <t>08113975444</t>
  </si>
  <si>
    <t>08151777624</t>
  </si>
  <si>
    <t>09067692414</t>
  </si>
  <si>
    <t>08186838291</t>
  </si>
  <si>
    <t>09133785101</t>
  </si>
  <si>
    <t>09077138856</t>
  </si>
  <si>
    <t>08159111235</t>
  </si>
  <si>
    <t>08196550844</t>
  </si>
  <si>
    <t>07079777247</t>
  </si>
  <si>
    <t>09091907673</t>
  </si>
  <si>
    <t>08070078367</t>
  </si>
  <si>
    <t>09027898426</t>
  </si>
  <si>
    <t>08195227947</t>
  </si>
  <si>
    <t>07027213459</t>
  </si>
  <si>
    <t>09143674962</t>
  </si>
  <si>
    <t>08185671832</t>
  </si>
  <si>
    <t>08017383495</t>
  </si>
  <si>
    <t>07087113530</t>
  </si>
  <si>
    <t>08060880583</t>
  </si>
  <si>
    <t>07015413760</t>
  </si>
  <si>
    <t>09120693221</t>
  </si>
  <si>
    <t>08056799054</t>
  </si>
  <si>
    <t>08165877882</t>
  </si>
  <si>
    <t>08014481631</t>
  </si>
  <si>
    <t>08132665962</t>
  </si>
  <si>
    <t>07020972409</t>
  </si>
  <si>
    <t>08085452324</t>
  </si>
  <si>
    <t>09026917301</t>
  </si>
  <si>
    <t>09135728012</t>
  </si>
  <si>
    <t>08148992270</t>
  </si>
  <si>
    <t>09123708734</t>
  </si>
  <si>
    <t>08060483436</t>
  </si>
  <si>
    <t>07064733231</t>
  </si>
  <si>
    <t>07068699032</t>
  </si>
  <si>
    <t>07018536032</t>
  </si>
  <si>
    <t>08183696940</t>
  </si>
  <si>
    <t>09179858323</t>
  </si>
  <si>
    <t>09199165486</t>
  </si>
  <si>
    <t>07065010127</t>
  </si>
  <si>
    <t>08096383440</t>
  </si>
  <si>
    <t>09010465326</t>
  </si>
  <si>
    <t>09080600670</t>
  </si>
  <si>
    <t>09098578032</t>
  </si>
  <si>
    <t>07058614689</t>
  </si>
  <si>
    <t>07038943273</t>
  </si>
  <si>
    <t>08159796396</t>
  </si>
  <si>
    <t>08031896138</t>
  </si>
  <si>
    <t>08039783644</t>
  </si>
  <si>
    <t>08018976094</t>
  </si>
  <si>
    <t>09032327108</t>
  </si>
  <si>
    <t>08183584239</t>
  </si>
  <si>
    <t>08018785452</t>
  </si>
  <si>
    <t>09186021270</t>
  </si>
  <si>
    <t>07048741884</t>
  </si>
  <si>
    <t>07033758766</t>
  </si>
  <si>
    <t>08121370555</t>
  </si>
  <si>
    <t>07090884886</t>
  </si>
  <si>
    <t>08124281816</t>
  </si>
  <si>
    <t>09084048010</t>
  </si>
  <si>
    <t>08133185838</t>
  </si>
  <si>
    <t>08116717958</t>
  </si>
  <si>
    <t>08177406522</t>
  </si>
  <si>
    <t>09087041224</t>
  </si>
  <si>
    <t>08199470690</t>
  </si>
  <si>
    <t>09110991002</t>
  </si>
  <si>
    <t>07026287452</t>
  </si>
  <si>
    <t>08157135934</t>
  </si>
  <si>
    <t>08143594056</t>
  </si>
  <si>
    <t>08121782849</t>
  </si>
  <si>
    <t>08018994780</t>
  </si>
  <si>
    <t>08159989360</t>
  </si>
  <si>
    <t>08144224612</t>
  </si>
  <si>
    <t>07099205884</t>
  </si>
  <si>
    <t>09116456228</t>
  </si>
  <si>
    <t>09096224992</t>
  </si>
  <si>
    <t>09154236732</t>
  </si>
  <si>
    <t>07036640408</t>
  </si>
  <si>
    <t>07080215621</t>
  </si>
  <si>
    <t>08114798793</t>
  </si>
  <si>
    <t>07055003737</t>
  </si>
  <si>
    <t>09141940341</t>
  </si>
  <si>
    <t>08173015509</t>
  </si>
  <si>
    <t>08146447767</t>
  </si>
  <si>
    <t>09179518460</t>
  </si>
  <si>
    <t>08192584224</t>
  </si>
  <si>
    <t>08050610528</t>
  </si>
  <si>
    <t>07050121540</t>
  </si>
  <si>
    <t>08023294126</t>
  </si>
  <si>
    <t>09052399241</t>
  </si>
  <si>
    <t>08167861766</t>
  </si>
  <si>
    <t>07071960325</t>
  </si>
  <si>
    <t>09083490988</t>
  </si>
  <si>
    <t>08141090932</t>
  </si>
  <si>
    <t>09072143363</t>
  </si>
  <si>
    <t>08180938476</t>
  </si>
  <si>
    <t>09154079223</t>
  </si>
  <si>
    <t>08118521337</t>
  </si>
  <si>
    <t>09120421478</t>
  </si>
  <si>
    <t>09065751992</t>
  </si>
  <si>
    <t>08191385586</t>
  </si>
  <si>
    <t>07057212226</t>
  </si>
  <si>
    <t>09139312042</t>
  </si>
  <si>
    <t>07023840676</t>
  </si>
  <si>
    <t>08092752975</t>
  </si>
  <si>
    <t>07031616711</t>
  </si>
  <si>
    <t>08021963039</t>
  </si>
  <si>
    <t>07027072351</t>
  </si>
  <si>
    <t>09122404708</t>
  </si>
  <si>
    <t>08120267664</t>
  </si>
  <si>
    <t>07066297759</t>
  </si>
  <si>
    <t>09071591249</t>
  </si>
  <si>
    <t>08076418350</t>
  </si>
  <si>
    <t>08031199949</t>
  </si>
  <si>
    <t>08034076483</t>
  </si>
  <si>
    <t>09022420822</t>
  </si>
  <si>
    <t>08179546476</t>
  </si>
  <si>
    <t>08086039283</t>
  </si>
  <si>
    <t>09194127436</t>
  </si>
  <si>
    <t>08166413221</t>
  </si>
  <si>
    <t>08043454205</t>
  </si>
  <si>
    <t>08181215146</t>
  </si>
  <si>
    <t>07076036692</t>
  </si>
  <si>
    <t>07087174623</t>
  </si>
  <si>
    <t>08166026853</t>
  </si>
  <si>
    <t>09194849816</t>
  </si>
  <si>
    <t>09056950577</t>
  </si>
  <si>
    <t>07049245191</t>
  </si>
  <si>
    <t>08153042831</t>
  </si>
  <si>
    <t>08036460440</t>
  </si>
  <si>
    <t>08113511375</t>
  </si>
  <si>
    <t>09187047091</t>
  </si>
  <si>
    <t>08075044006</t>
  </si>
  <si>
    <t>07071222457</t>
  </si>
  <si>
    <t>07056652728</t>
  </si>
  <si>
    <t>09117963234</t>
  </si>
  <si>
    <t>09198226244</t>
  </si>
  <si>
    <t>09066924137</t>
  </si>
  <si>
    <t>08057049451</t>
  </si>
  <si>
    <t>09147930269</t>
  </si>
  <si>
    <t>09183318268</t>
  </si>
  <si>
    <t>08162915116</t>
  </si>
  <si>
    <t>09034780238</t>
  </si>
  <si>
    <t>07084523974</t>
  </si>
  <si>
    <t>09029552006</t>
  </si>
  <si>
    <t>09143469173</t>
  </si>
  <si>
    <t>09076282900</t>
  </si>
  <si>
    <t>08053160127</t>
  </si>
  <si>
    <t>09012518594</t>
  </si>
  <si>
    <t>09064509298</t>
  </si>
  <si>
    <t>09043581537</t>
  </si>
  <si>
    <t>08155982195</t>
  </si>
  <si>
    <t>08046460760</t>
  </si>
  <si>
    <t>09052046549</t>
  </si>
  <si>
    <t>07037638527</t>
  </si>
  <si>
    <t>08140322884</t>
  </si>
  <si>
    <t>09190123308</t>
  </si>
  <si>
    <t>09160978842</t>
  </si>
  <si>
    <t>09116625169</t>
  </si>
  <si>
    <t>08025142094</t>
  </si>
  <si>
    <t>07014034053</t>
  </si>
  <si>
    <t>09177510504</t>
  </si>
  <si>
    <t>09024289253</t>
  </si>
  <si>
    <t>07094517677</t>
  </si>
  <si>
    <t>07021901946</t>
  </si>
  <si>
    <t>07082528427</t>
  </si>
  <si>
    <t>09050854580</t>
  </si>
  <si>
    <t>07069769014</t>
  </si>
  <si>
    <t>09117418753</t>
  </si>
  <si>
    <t>09148347415</t>
  </si>
  <si>
    <t>09020563514</t>
  </si>
  <si>
    <t>08036489767</t>
  </si>
  <si>
    <t>09068603695</t>
  </si>
  <si>
    <t>08199300928</t>
  </si>
  <si>
    <t>08146150858</t>
  </si>
  <si>
    <t>08071963145</t>
  </si>
  <si>
    <t>07012500871</t>
  </si>
  <si>
    <t>08026384290</t>
  </si>
  <si>
    <t>09195342331</t>
  </si>
  <si>
    <t>08193704480</t>
  </si>
  <si>
    <t>08023037244</t>
  </si>
  <si>
    <t>09085675411</t>
  </si>
  <si>
    <t>07064984614</t>
  </si>
  <si>
    <t>08060372637</t>
  </si>
  <si>
    <t>09151483736</t>
  </si>
  <si>
    <t>08039544276</t>
  </si>
  <si>
    <t>09158811738</t>
  </si>
  <si>
    <t>07087403252</t>
  </si>
  <si>
    <t>09049197096</t>
  </si>
  <si>
    <t>08191178285</t>
  </si>
  <si>
    <t>07032561280</t>
  </si>
  <si>
    <t>09137277430</t>
  </si>
  <si>
    <t>08040806935</t>
  </si>
  <si>
    <t>09189992421</t>
  </si>
  <si>
    <t>08016978737</t>
  </si>
  <si>
    <t>09164865503</t>
  </si>
  <si>
    <t>09010944711</t>
  </si>
  <si>
    <t>08152778372</t>
  </si>
  <si>
    <t>09030885567</t>
  </si>
  <si>
    <t>08090307574</t>
  </si>
  <si>
    <t>07031827983</t>
  </si>
  <si>
    <t>07058302924</t>
  </si>
  <si>
    <t>09061022502</t>
  </si>
  <si>
    <t>08158311489</t>
  </si>
  <si>
    <t>08031052192</t>
  </si>
  <si>
    <t>09094352715</t>
  </si>
  <si>
    <t>09014221698</t>
  </si>
  <si>
    <t>07043173139</t>
  </si>
  <si>
    <t>07065471005</t>
  </si>
  <si>
    <t>09175749908</t>
  </si>
  <si>
    <t>08050269704</t>
  </si>
  <si>
    <t>08090096511</t>
  </si>
  <si>
    <t>09136759434</t>
  </si>
  <si>
    <t>08170052366</t>
  </si>
  <si>
    <t>09165338784</t>
  </si>
  <si>
    <t>08011418185</t>
  </si>
  <si>
    <t>09188784034</t>
  </si>
  <si>
    <t>07026514632</t>
  </si>
  <si>
    <t>08151970518</t>
  </si>
  <si>
    <t>09152038150</t>
  </si>
  <si>
    <t>08176263978</t>
  </si>
  <si>
    <t>08196496269</t>
  </si>
  <si>
    <t>07040219156</t>
  </si>
  <si>
    <t>09111048551</t>
  </si>
  <si>
    <t>09074483676</t>
  </si>
  <si>
    <t>07083075248</t>
  </si>
  <si>
    <t>09033832314</t>
  </si>
  <si>
    <t>08141120647</t>
  </si>
  <si>
    <t>07096853871</t>
  </si>
  <si>
    <t>09184828465</t>
  </si>
  <si>
    <t>08025588564</t>
  </si>
  <si>
    <t>09177076309</t>
  </si>
  <si>
    <t>08160479898</t>
  </si>
  <si>
    <t>08180362476</t>
  </si>
  <si>
    <t>07027516565</t>
  </si>
  <si>
    <t>07068515195</t>
  </si>
  <si>
    <t>08163083400</t>
  </si>
  <si>
    <t>08077528376</t>
  </si>
  <si>
    <t>09161202637</t>
  </si>
  <si>
    <t>08063683173</t>
  </si>
  <si>
    <t>08139541903</t>
  </si>
  <si>
    <t>08141343001</t>
  </si>
  <si>
    <t>08145785603</t>
  </si>
  <si>
    <t>09072741305</t>
  </si>
  <si>
    <t>09098170087</t>
  </si>
  <si>
    <t>08064946696</t>
  </si>
  <si>
    <t>09172273585</t>
  </si>
  <si>
    <t>08175144659</t>
  </si>
  <si>
    <t>09198456526</t>
  </si>
  <si>
    <t>08167508473</t>
  </si>
  <si>
    <t>09014400620</t>
  </si>
  <si>
    <t>09197312525</t>
  </si>
  <si>
    <t>07019215632</t>
  </si>
  <si>
    <t>08021296313</t>
  </si>
  <si>
    <t>07050667661</t>
  </si>
  <si>
    <t>08123837689</t>
  </si>
  <si>
    <t>09174315173</t>
  </si>
  <si>
    <t>08082082329</t>
  </si>
  <si>
    <t>07027117494</t>
  </si>
  <si>
    <t>08023060836</t>
  </si>
  <si>
    <t>08028618764</t>
  </si>
  <si>
    <t>07051665540</t>
  </si>
  <si>
    <t>09079701202</t>
  </si>
  <si>
    <t>09068518616</t>
  </si>
  <si>
    <t>09092103303</t>
  </si>
  <si>
    <t>09161743660</t>
  </si>
  <si>
    <t>08073911458</t>
  </si>
  <si>
    <t>08033050565</t>
  </si>
  <si>
    <t>08190189189</t>
  </si>
  <si>
    <t>07066895501</t>
  </si>
  <si>
    <t>09177252528</t>
  </si>
  <si>
    <t>08019644457</t>
  </si>
  <si>
    <t>07099298581</t>
  </si>
  <si>
    <t>07092526699</t>
  </si>
  <si>
    <t>08043991786</t>
  </si>
  <si>
    <t>08095236017</t>
  </si>
  <si>
    <t>08095977069</t>
  </si>
  <si>
    <t>08044520442</t>
  </si>
  <si>
    <t>08118445391</t>
  </si>
  <si>
    <t>08190864789</t>
  </si>
  <si>
    <t>07091187714</t>
  </si>
  <si>
    <t>09069219309</t>
  </si>
  <si>
    <t>08131007716</t>
  </si>
  <si>
    <t>09153339279</t>
  </si>
  <si>
    <t>09069728026</t>
  </si>
  <si>
    <t>07067824821</t>
  </si>
  <si>
    <t>08082603072</t>
  </si>
  <si>
    <t>08175249063</t>
  </si>
  <si>
    <t>07023289109</t>
  </si>
  <si>
    <t>08195778899</t>
  </si>
  <si>
    <t>09055910282</t>
  </si>
  <si>
    <t>08144150915</t>
  </si>
  <si>
    <t>09191915976</t>
  </si>
  <si>
    <t>09047436042</t>
  </si>
  <si>
    <t>07060398300</t>
  </si>
  <si>
    <t>07050363477</t>
  </si>
  <si>
    <t>07013737710</t>
  </si>
  <si>
    <t>09182016114</t>
  </si>
  <si>
    <t>07084369660</t>
  </si>
  <si>
    <t>08010562644</t>
  </si>
  <si>
    <t>07032934756</t>
  </si>
  <si>
    <t>08030734134</t>
  </si>
  <si>
    <t>09054935584</t>
  </si>
  <si>
    <t>08181537677</t>
  </si>
  <si>
    <t>09145275652</t>
  </si>
  <si>
    <t>07047840988</t>
  </si>
  <si>
    <t>08118538121</t>
  </si>
  <si>
    <t>08140337670</t>
  </si>
  <si>
    <t>08057891215</t>
  </si>
  <si>
    <t>08189571709</t>
  </si>
  <si>
    <t>07044993760</t>
  </si>
  <si>
    <t>08146459086</t>
  </si>
  <si>
    <t>08075708990</t>
  </si>
  <si>
    <t>07053880572</t>
  </si>
  <si>
    <t>09018621811</t>
  </si>
  <si>
    <t>07026706528</t>
  </si>
  <si>
    <t>08088122924</t>
  </si>
  <si>
    <t>08024280522</t>
  </si>
  <si>
    <t>08042665068</t>
  </si>
  <si>
    <t>09163932361</t>
  </si>
  <si>
    <t>08154823280</t>
  </si>
  <si>
    <t>09022457130</t>
  </si>
  <si>
    <t>08194999891</t>
  </si>
  <si>
    <t>08171955808</t>
  </si>
  <si>
    <t>09072395737</t>
  </si>
  <si>
    <t>08123226158</t>
  </si>
  <si>
    <t>09112786610</t>
  </si>
  <si>
    <t>08136203199</t>
  </si>
  <si>
    <t>07019577603</t>
  </si>
  <si>
    <t>08150707734</t>
  </si>
  <si>
    <t>07072071820</t>
  </si>
  <si>
    <t>09095196688</t>
  </si>
  <si>
    <t>07046284336</t>
  </si>
  <si>
    <t>08185062464</t>
  </si>
  <si>
    <t>09038468965</t>
  </si>
  <si>
    <t>07098907718</t>
  </si>
  <si>
    <t>08032572974</t>
  </si>
  <si>
    <t>09063743360</t>
  </si>
  <si>
    <t>09010138057</t>
  </si>
  <si>
    <t>08151962787</t>
  </si>
  <si>
    <t>09071301766</t>
  </si>
  <si>
    <t>08015558981</t>
  </si>
  <si>
    <t>08032892603</t>
  </si>
  <si>
    <t>07085312212</t>
  </si>
  <si>
    <t>09087313213</t>
  </si>
  <si>
    <t>09013904978</t>
  </si>
  <si>
    <t>09130244659</t>
  </si>
  <si>
    <t>07050536853</t>
  </si>
  <si>
    <t>08072347995</t>
  </si>
  <si>
    <t>08097218110</t>
  </si>
  <si>
    <t>09168883952</t>
  </si>
  <si>
    <t>08049339777</t>
  </si>
  <si>
    <t>08011761390</t>
  </si>
  <si>
    <t>09024940988</t>
  </si>
  <si>
    <t>09038298057</t>
  </si>
  <si>
    <t>09186065790</t>
  </si>
  <si>
    <t>07045980018</t>
  </si>
  <si>
    <t>09178680108</t>
  </si>
  <si>
    <t>07039374570</t>
  </si>
  <si>
    <t>08126069180</t>
  </si>
  <si>
    <t>09130346707</t>
  </si>
  <si>
    <t>09138049996</t>
  </si>
  <si>
    <t>07032101899</t>
  </si>
  <si>
    <t>09036400764</t>
  </si>
  <si>
    <t>08034921629</t>
  </si>
  <si>
    <t>07096573571</t>
  </si>
  <si>
    <t>09052162444</t>
  </si>
  <si>
    <t>08147216445</t>
  </si>
  <si>
    <t>07060163826</t>
  </si>
  <si>
    <t>09013133873</t>
  </si>
  <si>
    <t>09017515703</t>
  </si>
  <si>
    <t>07080154663</t>
  </si>
  <si>
    <t>09044855187</t>
  </si>
  <si>
    <t>09078146267</t>
  </si>
  <si>
    <t>08144531865</t>
  </si>
  <si>
    <t>08121408402</t>
  </si>
  <si>
    <t>09164817811</t>
  </si>
  <si>
    <t>08015817028</t>
  </si>
  <si>
    <t>07073563182</t>
  </si>
  <si>
    <t>09184666156</t>
  </si>
  <si>
    <t>09080959359</t>
  </si>
  <si>
    <t>07080130801</t>
  </si>
  <si>
    <t>09085188035</t>
  </si>
  <si>
    <t>07093281185</t>
  </si>
  <si>
    <t>09026010747</t>
  </si>
  <si>
    <t>08133959931</t>
  </si>
  <si>
    <t>08034553965</t>
  </si>
  <si>
    <t>08118193778</t>
  </si>
  <si>
    <t>07041480405</t>
  </si>
  <si>
    <t>08062884641</t>
  </si>
  <si>
    <t>09026499948</t>
  </si>
  <si>
    <t>08143971790</t>
  </si>
  <si>
    <t>09046643538</t>
  </si>
  <si>
    <t>09190287907</t>
  </si>
  <si>
    <t>08037219036</t>
  </si>
  <si>
    <t>07086570530</t>
  </si>
  <si>
    <t>09071986188</t>
  </si>
  <si>
    <t>09091238941</t>
  </si>
  <si>
    <t>09045004283</t>
  </si>
  <si>
    <t>08021319160</t>
  </si>
  <si>
    <t>07090075694</t>
  </si>
  <si>
    <t>09110811070</t>
  </si>
  <si>
    <t>07010486552</t>
  </si>
  <si>
    <t>07085343414</t>
  </si>
  <si>
    <t>09043943519</t>
  </si>
  <si>
    <t>08081503807</t>
  </si>
  <si>
    <t>09085444552</t>
  </si>
  <si>
    <t>09050704405</t>
  </si>
  <si>
    <t>08151218254</t>
  </si>
  <si>
    <t>09137243351</t>
  </si>
  <si>
    <t>09032080617</t>
  </si>
  <si>
    <t>09082981262</t>
  </si>
  <si>
    <t>09145531280</t>
  </si>
  <si>
    <t>08144928937</t>
  </si>
  <si>
    <t>07020765414</t>
  </si>
  <si>
    <t>09163074426</t>
  </si>
  <si>
    <t>08164263667</t>
  </si>
  <si>
    <t>09080645434</t>
  </si>
  <si>
    <t>09116904277</t>
  </si>
  <si>
    <t>07013380088</t>
  </si>
  <si>
    <t>08048398888</t>
  </si>
  <si>
    <t>07025819488</t>
  </si>
  <si>
    <t>08135676364</t>
  </si>
  <si>
    <t>08075493457</t>
  </si>
  <si>
    <t>09010064258</t>
  </si>
  <si>
    <t>09172537457</t>
  </si>
  <si>
    <t>08155661208</t>
  </si>
  <si>
    <t>09146042773</t>
  </si>
  <si>
    <t>09063009480</t>
  </si>
  <si>
    <t>09091185311</t>
  </si>
  <si>
    <t>07094230755</t>
  </si>
  <si>
    <t>09174659061</t>
  </si>
  <si>
    <t>07078145164</t>
  </si>
  <si>
    <t>07021411131</t>
  </si>
  <si>
    <t>07034692679</t>
  </si>
  <si>
    <t>09184430805</t>
  </si>
  <si>
    <t>09042307414</t>
  </si>
  <si>
    <t>08097286815</t>
  </si>
  <si>
    <t>09149879191</t>
  </si>
  <si>
    <t>07040854418</t>
  </si>
  <si>
    <t>08116703932</t>
  </si>
  <si>
    <t>09164035784</t>
  </si>
  <si>
    <t>09167496899</t>
  </si>
  <si>
    <t>08128181020</t>
  </si>
  <si>
    <t>08171627010</t>
  </si>
  <si>
    <t>08113545971</t>
  </si>
  <si>
    <t>09134855759</t>
  </si>
  <si>
    <t>08117923854</t>
  </si>
  <si>
    <t>07012547310</t>
  </si>
  <si>
    <t>09038420919</t>
  </si>
  <si>
    <t>08150570934</t>
  </si>
  <si>
    <t>09040673874</t>
  </si>
  <si>
    <t>08111111262</t>
  </si>
  <si>
    <t>09065409954</t>
  </si>
  <si>
    <t>07090070302</t>
  </si>
  <si>
    <t>08043124346</t>
  </si>
  <si>
    <t>08048331239</t>
  </si>
  <si>
    <t>09149664325</t>
  </si>
  <si>
    <t>09130231099</t>
  </si>
  <si>
    <t>08013825641</t>
  </si>
  <si>
    <t>09043671925</t>
  </si>
  <si>
    <t>08125826316</t>
  </si>
  <si>
    <t>07085849406</t>
  </si>
  <si>
    <t>08182184155</t>
  </si>
  <si>
    <t>09045226179</t>
  </si>
  <si>
    <t>09189994160</t>
  </si>
  <si>
    <t>08010417180</t>
  </si>
  <si>
    <t>08154997379</t>
  </si>
  <si>
    <t>09013605247</t>
  </si>
  <si>
    <t>09165089524</t>
  </si>
  <si>
    <t>09099680082</t>
  </si>
  <si>
    <t>09090523318</t>
  </si>
  <si>
    <t>08076452013</t>
  </si>
  <si>
    <t>07096831994</t>
  </si>
  <si>
    <t>08065586400</t>
  </si>
  <si>
    <t>09115210910</t>
  </si>
  <si>
    <t>07042822182</t>
  </si>
  <si>
    <t>08129656075</t>
  </si>
  <si>
    <t>07024098578</t>
  </si>
  <si>
    <t>07095555859</t>
  </si>
  <si>
    <t>08173831246</t>
  </si>
  <si>
    <t>08069235671</t>
  </si>
  <si>
    <t>07053121173</t>
  </si>
  <si>
    <t>08089135230</t>
  </si>
  <si>
    <t>08146097337</t>
  </si>
  <si>
    <t>09174320907</t>
  </si>
  <si>
    <t>09019171947</t>
  </si>
  <si>
    <t>08076687909</t>
  </si>
  <si>
    <t>08173160777</t>
  </si>
  <si>
    <t>08078837114</t>
  </si>
  <si>
    <t>08110009252</t>
  </si>
  <si>
    <t>07059461076</t>
  </si>
  <si>
    <t>09174531840</t>
  </si>
  <si>
    <t>08168919149</t>
  </si>
  <si>
    <t>09066715305</t>
  </si>
  <si>
    <t>08051248840</t>
  </si>
  <si>
    <t>09011193587</t>
  </si>
  <si>
    <t>08180775175</t>
  </si>
  <si>
    <t>08144474224</t>
  </si>
  <si>
    <t>09079144020</t>
  </si>
  <si>
    <t>08167972563</t>
  </si>
  <si>
    <t>09021857503</t>
  </si>
  <si>
    <t>07029714690</t>
  </si>
  <si>
    <t>09017620471</t>
  </si>
  <si>
    <t>09177606435</t>
  </si>
  <si>
    <t>08193246716</t>
  </si>
  <si>
    <t>08120958903</t>
  </si>
  <si>
    <t>09017185487</t>
  </si>
  <si>
    <t>07080154444</t>
  </si>
  <si>
    <t>09141703320</t>
  </si>
  <si>
    <t>08157499140</t>
  </si>
  <si>
    <t>08166316032</t>
  </si>
  <si>
    <t>07098374346</t>
  </si>
  <si>
    <t>07083383043</t>
  </si>
  <si>
    <t>07033311668</t>
  </si>
  <si>
    <t>07048271313</t>
  </si>
  <si>
    <t>09071301313</t>
  </si>
  <si>
    <t>07093343639</t>
  </si>
  <si>
    <t>09027607902</t>
  </si>
  <si>
    <t>09045115989</t>
  </si>
  <si>
    <t>08089798440</t>
  </si>
  <si>
    <t>09196680328</t>
  </si>
  <si>
    <t>09062988558</t>
  </si>
  <si>
    <t>08172528068</t>
  </si>
  <si>
    <t>09026678137</t>
  </si>
  <si>
    <t>09060311304</t>
  </si>
  <si>
    <t>07037516268</t>
  </si>
  <si>
    <t>08062623500</t>
  </si>
  <si>
    <t>07069465883</t>
  </si>
  <si>
    <t>07096869710</t>
  </si>
  <si>
    <t>07041152895</t>
  </si>
  <si>
    <t>09060465427</t>
  </si>
  <si>
    <t>07034581452</t>
  </si>
  <si>
    <t>09091484659</t>
  </si>
  <si>
    <t>08034880409</t>
  </si>
  <si>
    <t>07010075465</t>
  </si>
  <si>
    <t>09131298351</t>
  </si>
  <si>
    <t>08088523549</t>
  </si>
  <si>
    <t>07068457158</t>
  </si>
  <si>
    <t>09139698568</t>
  </si>
  <si>
    <t>08155597667</t>
  </si>
  <si>
    <t>07056152378</t>
  </si>
  <si>
    <t>09034885322</t>
  </si>
  <si>
    <t>09073018681</t>
  </si>
  <si>
    <t>09057681281</t>
  </si>
  <si>
    <t>08190725177</t>
  </si>
  <si>
    <t>08110086151</t>
  </si>
  <si>
    <t>08052331974</t>
  </si>
  <si>
    <t>07074262903</t>
  </si>
  <si>
    <t>07042447975</t>
  </si>
  <si>
    <t>08077104243</t>
  </si>
  <si>
    <t>08136512483</t>
  </si>
  <si>
    <t>09189877112</t>
  </si>
  <si>
    <t>08096437464</t>
  </si>
  <si>
    <t>09156435287</t>
  </si>
  <si>
    <t>09145982668</t>
  </si>
  <si>
    <t>09120654806</t>
  </si>
  <si>
    <t>08012689783</t>
  </si>
  <si>
    <t>09196965183</t>
  </si>
  <si>
    <t>09016310051</t>
  </si>
  <si>
    <t>08151086548</t>
  </si>
  <si>
    <t>09191541004</t>
  </si>
  <si>
    <t>08110616452</t>
  </si>
  <si>
    <t>07095050131</t>
  </si>
  <si>
    <t>08152962179</t>
  </si>
  <si>
    <t>09027440383</t>
  </si>
  <si>
    <t>08124027936</t>
  </si>
  <si>
    <t>09049524930</t>
  </si>
  <si>
    <t>08144536905</t>
  </si>
  <si>
    <t>08128384512</t>
  </si>
  <si>
    <t>09086987987</t>
  </si>
  <si>
    <t>08173174346</t>
  </si>
  <si>
    <t>07088866266</t>
  </si>
  <si>
    <t>09193326715</t>
  </si>
  <si>
    <t>09119961606</t>
  </si>
  <si>
    <t>09199936996</t>
  </si>
  <si>
    <t>07060002060</t>
  </si>
  <si>
    <t>09090454782</t>
  </si>
  <si>
    <t>09197291160</t>
  </si>
  <si>
    <t>08055865686</t>
  </si>
  <si>
    <t>09080175863</t>
  </si>
  <si>
    <t>09197364479</t>
  </si>
  <si>
    <t>09056465803</t>
  </si>
  <si>
    <t>09029265039</t>
  </si>
  <si>
    <t>08081331147</t>
  </si>
  <si>
    <t>07053926608</t>
  </si>
  <si>
    <t>07038799762</t>
  </si>
  <si>
    <t>08141280508</t>
  </si>
  <si>
    <t>07080549810</t>
  </si>
  <si>
    <t>07091091498</t>
  </si>
  <si>
    <t>09019720256</t>
  </si>
  <si>
    <t>08177719513</t>
  </si>
  <si>
    <t>08179440748</t>
  </si>
  <si>
    <t>08019221001</t>
  </si>
  <si>
    <t>07072870769</t>
  </si>
  <si>
    <t>09030958768</t>
  </si>
  <si>
    <t>09122360147</t>
  </si>
  <si>
    <t>07032377824</t>
  </si>
  <si>
    <t>08134883558</t>
  </si>
  <si>
    <t>07027447396</t>
  </si>
  <si>
    <t>08184639539</t>
  </si>
  <si>
    <t>09090067253</t>
  </si>
  <si>
    <t>07013867500</t>
  </si>
  <si>
    <t>09096060974</t>
  </si>
  <si>
    <t>09133583492</t>
  </si>
  <si>
    <t>07048005055</t>
  </si>
  <si>
    <t>08085013140</t>
  </si>
  <si>
    <t>09035110963</t>
  </si>
  <si>
    <t>08020654863</t>
  </si>
  <si>
    <t>08085548908</t>
  </si>
  <si>
    <t>09024302491</t>
  </si>
  <si>
    <t>08124581181</t>
  </si>
  <si>
    <t>08193489670</t>
  </si>
  <si>
    <t>08089853867</t>
  </si>
  <si>
    <t>08174623553</t>
  </si>
  <si>
    <t>07089755257</t>
  </si>
  <si>
    <t>08032733437</t>
  </si>
  <si>
    <t>08045852994</t>
  </si>
  <si>
    <t>09077141598</t>
  </si>
  <si>
    <t>07013497422</t>
  </si>
  <si>
    <t>08082530751</t>
  </si>
  <si>
    <t>09174724587</t>
  </si>
  <si>
    <t>09098198069</t>
  </si>
  <si>
    <t>08096132560</t>
  </si>
  <si>
    <t>09044620529</t>
  </si>
  <si>
    <t>09015540377</t>
  </si>
  <si>
    <t>08192040625</t>
  </si>
  <si>
    <t>09178328976</t>
  </si>
  <si>
    <t>08197668924</t>
  </si>
  <si>
    <t>08180253924</t>
  </si>
  <si>
    <t>08119602788</t>
  </si>
  <si>
    <t>08033382702</t>
  </si>
  <si>
    <t>08093251471</t>
  </si>
  <si>
    <t>08016076383</t>
  </si>
  <si>
    <t>07022939271</t>
  </si>
  <si>
    <t>08147814969</t>
  </si>
  <si>
    <t>09055363250</t>
  </si>
  <si>
    <t>08139447986</t>
  </si>
  <si>
    <t>08188540257</t>
  </si>
  <si>
    <t>07068731146</t>
  </si>
  <si>
    <t>09029057143</t>
  </si>
  <si>
    <t>08156426997</t>
  </si>
  <si>
    <t>08188578837</t>
  </si>
  <si>
    <t>07023512211</t>
  </si>
  <si>
    <t>07057333028</t>
  </si>
  <si>
    <t>07014266596</t>
  </si>
  <si>
    <t>08090468322</t>
  </si>
  <si>
    <t>09124497981</t>
  </si>
  <si>
    <t>08134529264</t>
  </si>
  <si>
    <t>07055362157</t>
  </si>
  <si>
    <t>07057914940</t>
  </si>
  <si>
    <t>08087532704</t>
  </si>
  <si>
    <t>08163283100</t>
  </si>
  <si>
    <t>09072248724</t>
  </si>
  <si>
    <t>07074741186</t>
  </si>
  <si>
    <t>09094561212</t>
  </si>
  <si>
    <t>08172931287</t>
  </si>
  <si>
    <t>07076363896</t>
  </si>
  <si>
    <t>07080860126</t>
  </si>
  <si>
    <t>07021592400</t>
  </si>
  <si>
    <t>08135297080</t>
  </si>
  <si>
    <t>09118294799</t>
  </si>
  <si>
    <t>09135078699</t>
  </si>
  <si>
    <t>08080014863</t>
  </si>
  <si>
    <t>07019742749</t>
  </si>
  <si>
    <t>09034144125</t>
  </si>
  <si>
    <t>07050252079</t>
  </si>
  <si>
    <t>08090825742</t>
  </si>
  <si>
    <t>08119695668</t>
  </si>
  <si>
    <t>07080886431</t>
  </si>
  <si>
    <t>08070169051</t>
  </si>
  <si>
    <t>09179728433</t>
  </si>
  <si>
    <t>09165415993</t>
  </si>
  <si>
    <t>07045241063</t>
  </si>
  <si>
    <t>09161603902</t>
  </si>
  <si>
    <t>09137468921</t>
  </si>
  <si>
    <t>09075260127</t>
  </si>
  <si>
    <t>09169767761</t>
  </si>
  <si>
    <t>09131483835</t>
  </si>
  <si>
    <t>09121520477</t>
  </si>
  <si>
    <t>09052336336</t>
  </si>
  <si>
    <t>09160375766</t>
  </si>
  <si>
    <t>09138927876</t>
  </si>
  <si>
    <t>08110976867</t>
  </si>
  <si>
    <t>07095470515</t>
  </si>
  <si>
    <t>08159065683</t>
  </si>
  <si>
    <t>07018434769</t>
  </si>
  <si>
    <t>07019138947</t>
  </si>
  <si>
    <t>09015207084</t>
  </si>
  <si>
    <t>07012513655</t>
  </si>
  <si>
    <t>09148278407</t>
  </si>
  <si>
    <t>07072228447</t>
  </si>
  <si>
    <t>09137477325</t>
  </si>
  <si>
    <t>07019184519</t>
  </si>
  <si>
    <t>08098312311</t>
  </si>
  <si>
    <t>09130753757</t>
  </si>
  <si>
    <t>08167393798</t>
  </si>
  <si>
    <t>07013929348</t>
  </si>
  <si>
    <t>09051595581</t>
  </si>
  <si>
    <t>09076699552</t>
  </si>
  <si>
    <t>07066979140</t>
  </si>
  <si>
    <t>09095808655</t>
  </si>
  <si>
    <t>08160692368</t>
  </si>
  <si>
    <t>09189516089</t>
  </si>
  <si>
    <t>09028538949</t>
  </si>
  <si>
    <t>08149032071</t>
  </si>
  <si>
    <t>07075402282</t>
  </si>
  <si>
    <t>08116705776</t>
  </si>
  <si>
    <t>09047620215</t>
  </si>
  <si>
    <t>08033296780</t>
  </si>
  <si>
    <t>08118533148</t>
  </si>
  <si>
    <t>08024492482</t>
  </si>
  <si>
    <t>09010889189</t>
  </si>
  <si>
    <t>07068484833</t>
  </si>
  <si>
    <t>09191088295</t>
  </si>
  <si>
    <t>09175891627</t>
  </si>
  <si>
    <t>08119266065</t>
  </si>
  <si>
    <t>08055702609</t>
  </si>
  <si>
    <t>09136584227</t>
  </si>
  <si>
    <t>09021321070</t>
  </si>
  <si>
    <t>09065943289</t>
  </si>
  <si>
    <t>08092065680</t>
  </si>
  <si>
    <t>09182104262</t>
  </si>
  <si>
    <t>08066871911</t>
  </si>
  <si>
    <t>07058457512</t>
  </si>
  <si>
    <t>07013609364</t>
  </si>
  <si>
    <t>07070052122</t>
  </si>
  <si>
    <t>08026828176</t>
  </si>
  <si>
    <t>08034795334</t>
  </si>
  <si>
    <t>09180111349</t>
  </si>
  <si>
    <t>07047660987</t>
  </si>
  <si>
    <t>08048662020</t>
  </si>
  <si>
    <t>08113113515</t>
  </si>
  <si>
    <t>09052505919</t>
  </si>
  <si>
    <t>08081432443</t>
  </si>
  <si>
    <t>08122693342</t>
  </si>
  <si>
    <t>07071139491</t>
  </si>
  <si>
    <t>07076478031</t>
  </si>
  <si>
    <t>08127082982</t>
  </si>
  <si>
    <t>09195492374</t>
  </si>
  <si>
    <t>07041448665</t>
  </si>
  <si>
    <t>07035466989</t>
  </si>
  <si>
    <t>07028406613</t>
  </si>
  <si>
    <t>07039071055</t>
  </si>
  <si>
    <t>07046658058</t>
  </si>
  <si>
    <t>07090281167</t>
  </si>
  <si>
    <t>09197998100</t>
  </si>
  <si>
    <t>09024372225</t>
  </si>
  <si>
    <t>09148183615</t>
  </si>
  <si>
    <t>08124519429</t>
  </si>
  <si>
    <t>07030011081</t>
  </si>
  <si>
    <t>07020117116</t>
  </si>
  <si>
    <t>09184233661</t>
  </si>
  <si>
    <t>08129183725</t>
  </si>
  <si>
    <t>09162888767</t>
  </si>
  <si>
    <t>08153735909</t>
  </si>
  <si>
    <t>08158402052</t>
  </si>
  <si>
    <t>09115851211</t>
  </si>
  <si>
    <t>08013072841</t>
  </si>
  <si>
    <t>09071722543</t>
  </si>
  <si>
    <t>09152872189</t>
  </si>
  <si>
    <t>09016202956</t>
  </si>
  <si>
    <t>08143956578</t>
  </si>
  <si>
    <t>08170553277</t>
  </si>
  <si>
    <t>09014263125</t>
  </si>
  <si>
    <t>08026571459</t>
  </si>
  <si>
    <t>08142622273</t>
  </si>
  <si>
    <t>08153752960</t>
  </si>
  <si>
    <t>09053672040</t>
  </si>
  <si>
    <t>08084068351</t>
  </si>
  <si>
    <t>09139130605</t>
  </si>
  <si>
    <t>09094988968</t>
  </si>
  <si>
    <t>09053497171</t>
  </si>
  <si>
    <t>09137626709</t>
  </si>
  <si>
    <t>09010824081</t>
  </si>
  <si>
    <t>09075031775</t>
  </si>
  <si>
    <t>08169939839</t>
  </si>
  <si>
    <t>09032307224</t>
  </si>
  <si>
    <t>08111492588</t>
  </si>
  <si>
    <t>08160436495</t>
  </si>
  <si>
    <t>07075171041</t>
  </si>
  <si>
    <t>09069757144</t>
  </si>
  <si>
    <t>08030171648</t>
  </si>
  <si>
    <t>09131097421</t>
  </si>
  <si>
    <t>08068771174</t>
  </si>
  <si>
    <t>09136502970</t>
  </si>
  <si>
    <t>07070488607</t>
  </si>
  <si>
    <t>07067135743</t>
  </si>
  <si>
    <t>08132510230</t>
  </si>
  <si>
    <t>08150215867</t>
  </si>
  <si>
    <t>08182804203</t>
  </si>
  <si>
    <t>08146794302</t>
  </si>
  <si>
    <t>09076652792</t>
  </si>
  <si>
    <t>09168734628</t>
  </si>
  <si>
    <t>09042185732</t>
  </si>
  <si>
    <t>09189560137</t>
  </si>
  <si>
    <t>09049656994</t>
  </si>
  <si>
    <t>07067805447</t>
  </si>
  <si>
    <t>09111139099</t>
  </si>
  <si>
    <t>09031067177</t>
  </si>
  <si>
    <t>08183420641</t>
  </si>
  <si>
    <t>08172391837</t>
  </si>
  <si>
    <t>08035821921</t>
  </si>
  <si>
    <t>08180073142</t>
  </si>
  <si>
    <t>09080048507</t>
  </si>
  <si>
    <t>09060917139</t>
  </si>
  <si>
    <t>08069846683</t>
  </si>
  <si>
    <t>08081734271</t>
  </si>
  <si>
    <t>08144168821</t>
  </si>
  <si>
    <t>07069948452</t>
  </si>
  <si>
    <t>09130707675</t>
  </si>
  <si>
    <t>07024972130</t>
  </si>
  <si>
    <t>09037587335</t>
  </si>
  <si>
    <t>09193522699</t>
  </si>
  <si>
    <t>08143084922</t>
  </si>
  <si>
    <t>07072064447</t>
  </si>
  <si>
    <t>08188092697</t>
  </si>
  <si>
    <t>08032071378</t>
  </si>
  <si>
    <t>08189427593</t>
  </si>
  <si>
    <t>07081826120</t>
  </si>
  <si>
    <t>08132333590</t>
  </si>
  <si>
    <t>09198359988</t>
  </si>
  <si>
    <t>09099446615</t>
  </si>
  <si>
    <t>08145349019</t>
  </si>
  <si>
    <t>09132711823</t>
  </si>
  <si>
    <t>07092332670</t>
  </si>
  <si>
    <t>09117066444</t>
  </si>
  <si>
    <t>08195002961</t>
  </si>
  <si>
    <t>09126532851</t>
  </si>
  <si>
    <t>09126881460</t>
  </si>
  <si>
    <t>09064750588</t>
  </si>
  <si>
    <t>09020820502</t>
  </si>
  <si>
    <t>07022859918</t>
  </si>
  <si>
    <t>09011767401</t>
  </si>
  <si>
    <t>08187987319</t>
  </si>
  <si>
    <t>07012473591</t>
  </si>
  <si>
    <t>09143001553</t>
  </si>
  <si>
    <t>09091549079</t>
  </si>
  <si>
    <t>08198548985</t>
  </si>
  <si>
    <t>09157210834</t>
  </si>
  <si>
    <t>08195135540</t>
  </si>
  <si>
    <t>07046170032</t>
  </si>
  <si>
    <t>08119424372</t>
  </si>
  <si>
    <t>09020123552</t>
  </si>
  <si>
    <t>08053668557</t>
  </si>
  <si>
    <t>08145148224</t>
  </si>
  <si>
    <t>07073634056</t>
  </si>
  <si>
    <t>09038241849</t>
  </si>
  <si>
    <t>09031726134</t>
  </si>
  <si>
    <t>08093473491</t>
  </si>
  <si>
    <t>09011148870</t>
  </si>
  <si>
    <t>07024041025</t>
  </si>
  <si>
    <t>09174060612</t>
  </si>
  <si>
    <t>08127913441</t>
  </si>
  <si>
    <t>09051171792</t>
  </si>
  <si>
    <t>09058083654</t>
  </si>
  <si>
    <t>08028765105</t>
  </si>
  <si>
    <t>07014112965</t>
  </si>
  <si>
    <t>08042667329</t>
  </si>
  <si>
    <t>09116836350</t>
  </si>
  <si>
    <t>07088992905</t>
  </si>
  <si>
    <t>08179291655</t>
  </si>
  <si>
    <t>08099164454</t>
  </si>
  <si>
    <t>09040712376</t>
  </si>
  <si>
    <t>07037320215</t>
  </si>
  <si>
    <t>08056441221</t>
  </si>
  <si>
    <t>08199884558</t>
  </si>
  <si>
    <t>08158633865</t>
  </si>
  <si>
    <t>07059568157</t>
  </si>
  <si>
    <t>08036736177</t>
  </si>
  <si>
    <t>07094128836</t>
  </si>
  <si>
    <t>09044486390</t>
  </si>
  <si>
    <t>08119257576</t>
  </si>
  <si>
    <t>08187471718</t>
  </si>
  <si>
    <t>09164825584</t>
  </si>
  <si>
    <t>09091464198</t>
  </si>
  <si>
    <t>09134660907</t>
  </si>
  <si>
    <t>07070153807</t>
  </si>
  <si>
    <t>09167823609</t>
  </si>
  <si>
    <t>07091794704</t>
  </si>
  <si>
    <t>09189472223</t>
  </si>
  <si>
    <t>08085310871</t>
  </si>
  <si>
    <t>08071318325</t>
  </si>
  <si>
    <t>09062480289</t>
  </si>
  <si>
    <t>08096067226</t>
  </si>
  <si>
    <t>08093012623</t>
  </si>
  <si>
    <t>09189789958</t>
  </si>
  <si>
    <t>08196381474</t>
  </si>
  <si>
    <t>08199727711</t>
  </si>
  <si>
    <t>07012604098</t>
  </si>
  <si>
    <t>09027516852</t>
  </si>
  <si>
    <t>09132648729</t>
  </si>
  <si>
    <t>09033884483</t>
  </si>
  <si>
    <t>08060210466</t>
  </si>
  <si>
    <t>08083068403</t>
  </si>
  <si>
    <t>08188749703</t>
  </si>
  <si>
    <t>08094016129</t>
  </si>
  <si>
    <t>09053268529</t>
  </si>
  <si>
    <t>07049113622</t>
  </si>
  <si>
    <t>07020546546</t>
  </si>
  <si>
    <t>08112620503</t>
  </si>
  <si>
    <t>09119508085</t>
  </si>
  <si>
    <t>09013589184</t>
  </si>
  <si>
    <t>08172069115</t>
  </si>
  <si>
    <t>09047989573</t>
  </si>
  <si>
    <t>08128098237</t>
  </si>
  <si>
    <t>08021276422</t>
  </si>
  <si>
    <t>08166237707</t>
  </si>
  <si>
    <t>07098974833</t>
  </si>
  <si>
    <t>09160062639</t>
  </si>
  <si>
    <t>09032619770</t>
  </si>
  <si>
    <t>08074913231</t>
  </si>
  <si>
    <t>09139100196</t>
  </si>
  <si>
    <t>08150519661</t>
  </si>
  <si>
    <t>09085679775</t>
  </si>
  <si>
    <t>09195924269</t>
  </si>
  <si>
    <t>09032422855</t>
  </si>
  <si>
    <t>08158301654</t>
  </si>
  <si>
    <t>08164989989</t>
  </si>
  <si>
    <t>08065378178</t>
  </si>
  <si>
    <t>08178199131</t>
  </si>
  <si>
    <t>09146585838</t>
  </si>
  <si>
    <t>08099989197</t>
  </si>
  <si>
    <t>08111152671</t>
  </si>
  <si>
    <t>08092244352</t>
  </si>
  <si>
    <t>08169135106</t>
  </si>
  <si>
    <t>09095511706</t>
  </si>
  <si>
    <t>09082061567</t>
  </si>
  <si>
    <t>09011551992</t>
  </si>
  <si>
    <t>08137188090</t>
  </si>
  <si>
    <t>08119806593</t>
  </si>
  <si>
    <t>07098777927</t>
  </si>
  <si>
    <t>07095664476</t>
  </si>
  <si>
    <t>08187346341</t>
  </si>
  <si>
    <t>08072690574</t>
  </si>
  <si>
    <t>08186850822</t>
  </si>
  <si>
    <t>08121746482</t>
  </si>
  <si>
    <t>08032253433</t>
  </si>
  <si>
    <t>08169832996</t>
  </si>
  <si>
    <t>07052551956</t>
  </si>
  <si>
    <t>08181074616</t>
  </si>
  <si>
    <t>08144109626</t>
  </si>
  <si>
    <t>09032428403</t>
  </si>
  <si>
    <t>08156495403</t>
  </si>
  <si>
    <t>07018687561</t>
  </si>
  <si>
    <t>09140788797</t>
  </si>
  <si>
    <t>09178782221</t>
  </si>
  <si>
    <t>09083889739</t>
  </si>
  <si>
    <t>08184503429</t>
  </si>
  <si>
    <t>08168030924</t>
  </si>
  <si>
    <t>07084740397</t>
  </si>
  <si>
    <t>08063325351</t>
  </si>
  <si>
    <t>08141391227</t>
  </si>
  <si>
    <t>08027970858</t>
  </si>
  <si>
    <t>09120882014</t>
  </si>
  <si>
    <t>08112556867</t>
  </si>
  <si>
    <t>09118973035</t>
  </si>
  <si>
    <t>08027508206</t>
  </si>
  <si>
    <t>09028123352</t>
  </si>
  <si>
    <t>08038960015</t>
  </si>
  <si>
    <t>07098122586</t>
  </si>
  <si>
    <t>09188765294</t>
  </si>
  <si>
    <t>09189097006</t>
  </si>
  <si>
    <t>09182587835</t>
  </si>
  <si>
    <t>08055390266</t>
  </si>
  <si>
    <t>08195869958</t>
  </si>
  <si>
    <t>09142980848</t>
  </si>
  <si>
    <t>09163825345</t>
  </si>
  <si>
    <t>08077715308</t>
  </si>
  <si>
    <t>09038552058</t>
  </si>
  <si>
    <t>07024662578</t>
  </si>
  <si>
    <t>07011947704</t>
  </si>
  <si>
    <t>07027894826</t>
  </si>
  <si>
    <t>09013589139</t>
  </si>
  <si>
    <t>08186721571</t>
  </si>
  <si>
    <t>09145249497</t>
  </si>
  <si>
    <t>08192816350</t>
  </si>
  <si>
    <t>09066301808</t>
  </si>
  <si>
    <t>07066259902</t>
  </si>
  <si>
    <t>09198226381</t>
  </si>
  <si>
    <t>09159612649</t>
  </si>
  <si>
    <t>09134979744</t>
  </si>
  <si>
    <t>09060762546</t>
  </si>
  <si>
    <t>09087025342</t>
  </si>
  <si>
    <t>08168843721</t>
  </si>
  <si>
    <t>09030255386</t>
  </si>
  <si>
    <t>09078530787</t>
  </si>
  <si>
    <t>08187227980</t>
  </si>
  <si>
    <t>08170748663</t>
  </si>
  <si>
    <t>09088699628</t>
  </si>
  <si>
    <t>07046472677</t>
  </si>
  <si>
    <t>09088641362</t>
  </si>
  <si>
    <t>08094613504</t>
  </si>
  <si>
    <t>09050439587</t>
  </si>
  <si>
    <t>08144264829</t>
  </si>
  <si>
    <t>09178850170</t>
  </si>
  <si>
    <t>07039499381</t>
  </si>
  <si>
    <t>09069109673</t>
  </si>
  <si>
    <t>07030191504</t>
  </si>
  <si>
    <t>07059955253</t>
  </si>
  <si>
    <t>09027465258</t>
  </si>
  <si>
    <t>09020699121</t>
  </si>
  <si>
    <t>08031370127</t>
  </si>
  <si>
    <t>09093273883</t>
  </si>
  <si>
    <t>08079932363</t>
  </si>
  <si>
    <t>09024350346</t>
  </si>
  <si>
    <t>07062429543</t>
  </si>
  <si>
    <t>08145336265</t>
  </si>
  <si>
    <t>09076082978</t>
  </si>
  <si>
    <t>09146985534</t>
  </si>
  <si>
    <t>08148795389</t>
  </si>
  <si>
    <t>09174642508</t>
  </si>
  <si>
    <t>09155264428</t>
  </si>
  <si>
    <t>09095453511</t>
  </si>
  <si>
    <t>09036854191</t>
  </si>
  <si>
    <t>08066002238</t>
  </si>
  <si>
    <t>09151188382</t>
  </si>
  <si>
    <t>07089244454</t>
  </si>
  <si>
    <t>09018741816</t>
  </si>
  <si>
    <t>08157156151</t>
  </si>
  <si>
    <t>09055475298</t>
  </si>
  <si>
    <t>09145815236</t>
  </si>
  <si>
    <t>09155873800</t>
  </si>
  <si>
    <t>09093149627</t>
  </si>
  <si>
    <t>09175910294</t>
  </si>
  <si>
    <t>09112307243</t>
  </si>
  <si>
    <t>08127122329</t>
  </si>
  <si>
    <t>08074853216</t>
  </si>
  <si>
    <t>09087263636</t>
  </si>
  <si>
    <t>08198406689</t>
  </si>
  <si>
    <t>09114348287</t>
  </si>
  <si>
    <t>09171252160</t>
  </si>
  <si>
    <t>07075800029</t>
  </si>
  <si>
    <t>09156017755</t>
  </si>
  <si>
    <t>08030166883</t>
  </si>
  <si>
    <t>07081812474</t>
  </si>
  <si>
    <t>09013933201</t>
  </si>
  <si>
    <t>08010751562</t>
  </si>
  <si>
    <t>09193752682</t>
  </si>
  <si>
    <t>07085460635</t>
  </si>
  <si>
    <t>08087722082</t>
  </si>
  <si>
    <t>08094571913</t>
  </si>
  <si>
    <t>08130078902</t>
  </si>
  <si>
    <t>09020462154</t>
  </si>
  <si>
    <t>07027950928</t>
  </si>
  <si>
    <t>07029474529</t>
  </si>
  <si>
    <t>08019542650</t>
  </si>
  <si>
    <t>07041164477</t>
  </si>
  <si>
    <t>08162600916</t>
  </si>
  <si>
    <t>08082866816</t>
  </si>
  <si>
    <t>08088552570</t>
  </si>
  <si>
    <t>09040271880</t>
  </si>
  <si>
    <t>09080306740</t>
  </si>
  <si>
    <t>09134364306</t>
  </si>
  <si>
    <t>09019313999</t>
  </si>
  <si>
    <t>07066784737</t>
  </si>
  <si>
    <t>08098144341</t>
  </si>
  <si>
    <t>09159421907</t>
  </si>
  <si>
    <t>09044075050</t>
  </si>
  <si>
    <t>08198591815</t>
  </si>
  <si>
    <t>08166509198</t>
  </si>
  <si>
    <t>09197910984</t>
  </si>
  <si>
    <t>08087871665</t>
  </si>
  <si>
    <t>08013206870</t>
  </si>
  <si>
    <t>09084354995</t>
  </si>
  <si>
    <t>07039075525</t>
  </si>
  <si>
    <t>08118796490</t>
  </si>
  <si>
    <t>08030930440</t>
  </si>
  <si>
    <t>07018096799</t>
  </si>
  <si>
    <t>09185793480</t>
  </si>
  <si>
    <t>08074109504</t>
  </si>
  <si>
    <t>09039184846</t>
  </si>
  <si>
    <t>09144587265</t>
  </si>
  <si>
    <t>09083406069</t>
  </si>
  <si>
    <t>08153846494</t>
  </si>
  <si>
    <t>08163130636</t>
  </si>
  <si>
    <t>08095571195</t>
  </si>
  <si>
    <t>09084964291</t>
  </si>
  <si>
    <t>07070561595</t>
  </si>
  <si>
    <t>08119721453</t>
  </si>
  <si>
    <t>09049396379</t>
  </si>
  <si>
    <t>08125414904</t>
  </si>
  <si>
    <t>09029866806</t>
  </si>
  <si>
    <t>08033490786</t>
  </si>
  <si>
    <t>08151465617</t>
  </si>
  <si>
    <t>09173331968</t>
  </si>
  <si>
    <t>09137069044</t>
  </si>
  <si>
    <t>07019302619</t>
  </si>
  <si>
    <t>09061660680</t>
  </si>
  <si>
    <t>09118201559</t>
  </si>
  <si>
    <t>08047611509</t>
  </si>
  <si>
    <t>09028506270</t>
  </si>
  <si>
    <t>08189009969</t>
  </si>
  <si>
    <t>09058235172</t>
  </si>
  <si>
    <t>09157762477</t>
  </si>
  <si>
    <t>07037401969</t>
  </si>
  <si>
    <t>07060906449</t>
  </si>
  <si>
    <t>09027880857</t>
  </si>
  <si>
    <t>08099833649</t>
  </si>
  <si>
    <t>08084005387</t>
  </si>
  <si>
    <t>07040223753</t>
  </si>
  <si>
    <t>09138585803</t>
  </si>
  <si>
    <t>09161633159</t>
  </si>
  <si>
    <t>08099194117</t>
  </si>
  <si>
    <t>08112420279</t>
  </si>
  <si>
    <t>09035210471</t>
  </si>
  <si>
    <t>08188089413</t>
  </si>
  <si>
    <t>09159210281</t>
  </si>
  <si>
    <t>09148147807</t>
  </si>
  <si>
    <t>08031133990</t>
  </si>
  <si>
    <t>08126304576</t>
  </si>
  <si>
    <t>09088226588</t>
  </si>
  <si>
    <t>07066020933</t>
  </si>
  <si>
    <t>08131892565</t>
  </si>
  <si>
    <t>07088382821</t>
  </si>
  <si>
    <t>09175782672</t>
  </si>
  <si>
    <t>08069602946</t>
  </si>
  <si>
    <t>09118238090</t>
  </si>
  <si>
    <t>09124539921</t>
  </si>
  <si>
    <t>09199563287</t>
  </si>
  <si>
    <t>08062836345</t>
  </si>
  <si>
    <t>07036958892</t>
  </si>
  <si>
    <t>07081095615</t>
  </si>
  <si>
    <t>08195197514</t>
  </si>
  <si>
    <t>08176693291</t>
  </si>
  <si>
    <t>09092413378</t>
  </si>
  <si>
    <t>09124274947</t>
  </si>
  <si>
    <t>09126474317</t>
  </si>
  <si>
    <t>09046696983</t>
  </si>
  <si>
    <t>07032052010</t>
  </si>
  <si>
    <t>08078068955</t>
  </si>
  <si>
    <t>09186801703</t>
  </si>
  <si>
    <t>07070954666</t>
  </si>
  <si>
    <t>08073243105</t>
  </si>
  <si>
    <t>08126850612</t>
  </si>
  <si>
    <t>09198978893</t>
  </si>
  <si>
    <t>09153034970</t>
  </si>
  <si>
    <t>07077144222</t>
  </si>
  <si>
    <t>07099446429</t>
  </si>
  <si>
    <t>09087719833</t>
  </si>
  <si>
    <t>09075697516</t>
  </si>
  <si>
    <t>07063745784</t>
  </si>
  <si>
    <t>09069095118</t>
  </si>
  <si>
    <t>08179362030</t>
  </si>
  <si>
    <t>09063945491</t>
  </si>
  <si>
    <t>08069226893</t>
  </si>
  <si>
    <t>07088216281</t>
  </si>
  <si>
    <t>08026220830</t>
  </si>
  <si>
    <t>09073066885</t>
  </si>
  <si>
    <t>08053439249</t>
  </si>
  <si>
    <t>08129271807</t>
  </si>
  <si>
    <t>08168937232</t>
  </si>
  <si>
    <t>08190832683</t>
  </si>
  <si>
    <t>07034409399</t>
  </si>
  <si>
    <t>09122453673</t>
  </si>
  <si>
    <t>08081974297</t>
  </si>
  <si>
    <t>09076334631</t>
  </si>
  <si>
    <t>08161044913</t>
  </si>
  <si>
    <t>09069586846</t>
  </si>
  <si>
    <t>08067869522</t>
  </si>
  <si>
    <t>09157624979</t>
  </si>
  <si>
    <t>09140145008</t>
  </si>
  <si>
    <t>09185243783</t>
  </si>
  <si>
    <t>08176291937</t>
  </si>
  <si>
    <t>08088295706</t>
  </si>
  <si>
    <t>09090790737</t>
  </si>
  <si>
    <t>08087876513</t>
  </si>
  <si>
    <t>09116103645</t>
  </si>
  <si>
    <t>09154503738</t>
  </si>
  <si>
    <t>08113811701</t>
  </si>
  <si>
    <t>09195447764</t>
  </si>
  <si>
    <t>09156025942</t>
  </si>
  <si>
    <t>08177027221</t>
  </si>
  <si>
    <t>08187519084</t>
  </si>
  <si>
    <t>08142515835</t>
  </si>
  <si>
    <t>09129368891</t>
  </si>
  <si>
    <t>07092255916</t>
  </si>
  <si>
    <t>07062807998</t>
  </si>
  <si>
    <t>09081467643</t>
  </si>
  <si>
    <t>08038437640</t>
  </si>
  <si>
    <t>09166738191</t>
  </si>
  <si>
    <t>07079993710</t>
  </si>
  <si>
    <t>09165641606</t>
  </si>
  <si>
    <t>08035858629</t>
  </si>
  <si>
    <t>09056124765</t>
  </si>
  <si>
    <t>08017631291</t>
  </si>
  <si>
    <t>09068926611</t>
  </si>
  <si>
    <t>08064426767</t>
  </si>
  <si>
    <t>07059244432</t>
  </si>
  <si>
    <t>09132037195</t>
  </si>
  <si>
    <t>08015189854</t>
  </si>
  <si>
    <t>07015437850</t>
  </si>
  <si>
    <t>07013629753</t>
  </si>
  <si>
    <t>08044421248</t>
  </si>
  <si>
    <t>08197074290</t>
  </si>
  <si>
    <t>09019431864</t>
  </si>
  <si>
    <t>09017817102</t>
  </si>
  <si>
    <t>08188673898</t>
  </si>
  <si>
    <t>09129323091</t>
  </si>
  <si>
    <t>07064196934</t>
  </si>
  <si>
    <t>09163342374</t>
  </si>
  <si>
    <t>07013761468</t>
  </si>
  <si>
    <t>08087218464</t>
  </si>
  <si>
    <t>08029103060</t>
  </si>
  <si>
    <t>07020411342</t>
  </si>
  <si>
    <t>09065008527</t>
  </si>
  <si>
    <t>09015747250</t>
  </si>
  <si>
    <t>07049743489</t>
  </si>
  <si>
    <t>09111907035</t>
  </si>
  <si>
    <t>07015223725</t>
  </si>
  <si>
    <t>07021735925</t>
  </si>
  <si>
    <t>07055806769</t>
  </si>
  <si>
    <t>09041063855</t>
  </si>
  <si>
    <t>08120822152</t>
  </si>
  <si>
    <t>08027143153</t>
  </si>
  <si>
    <t>08131647493</t>
  </si>
  <si>
    <t>07097462648</t>
  </si>
  <si>
    <t>07099098995</t>
  </si>
  <si>
    <t>08090502444</t>
  </si>
  <si>
    <t>09114226853</t>
  </si>
  <si>
    <t>08041779430</t>
  </si>
  <si>
    <t>08169740950</t>
  </si>
  <si>
    <t>08168095413</t>
  </si>
  <si>
    <t>08039034803</t>
  </si>
  <si>
    <t>09175632599</t>
  </si>
  <si>
    <t>07077184018</t>
  </si>
  <si>
    <t>08069751936</t>
  </si>
  <si>
    <t>09065568646</t>
  </si>
  <si>
    <t>08180487512</t>
  </si>
  <si>
    <t>09081211099</t>
  </si>
  <si>
    <t>09156261849</t>
  </si>
  <si>
    <t>09149315405</t>
  </si>
  <si>
    <t>07098419373</t>
  </si>
  <si>
    <t>09143934589</t>
  </si>
  <si>
    <t>08123837205</t>
  </si>
  <si>
    <t>09123492098</t>
  </si>
  <si>
    <t>08060734479</t>
  </si>
  <si>
    <t>08059516228</t>
  </si>
  <si>
    <t>09159694996</t>
  </si>
  <si>
    <t>08022777252</t>
  </si>
  <si>
    <t>09013813491</t>
  </si>
  <si>
    <t>08128094241</t>
  </si>
  <si>
    <t>08151551374</t>
  </si>
  <si>
    <t>08075138628</t>
  </si>
  <si>
    <t>09162576195</t>
  </si>
  <si>
    <t>08048622059</t>
  </si>
  <si>
    <t>07086687404</t>
  </si>
  <si>
    <t>07080668222</t>
  </si>
  <si>
    <t>09066534930</t>
  </si>
  <si>
    <t>08193830196</t>
  </si>
  <si>
    <t>09178524942</t>
  </si>
  <si>
    <t>08071670488</t>
  </si>
  <si>
    <t>07037035348</t>
  </si>
  <si>
    <t>09155113022</t>
  </si>
  <si>
    <t>09084494548</t>
  </si>
  <si>
    <t>08157066764</t>
  </si>
  <si>
    <t>08029558772</t>
  </si>
  <si>
    <t>09120769117</t>
  </si>
  <si>
    <t>07012285982</t>
  </si>
  <si>
    <t>08081504097</t>
  </si>
  <si>
    <t>09199018641</t>
  </si>
  <si>
    <t>08020931317</t>
  </si>
  <si>
    <t>09010436945</t>
  </si>
  <si>
    <t>07069117108</t>
  </si>
  <si>
    <t>09018886880</t>
  </si>
  <si>
    <t>08128697428</t>
  </si>
  <si>
    <t>08054293482</t>
  </si>
  <si>
    <t>07097011565</t>
  </si>
  <si>
    <t>08172258542</t>
  </si>
  <si>
    <t>08018449294</t>
  </si>
  <si>
    <t>08117026848</t>
  </si>
  <si>
    <t>09196299550</t>
  </si>
  <si>
    <t>08063073887</t>
  </si>
  <si>
    <t>09195198486</t>
  </si>
  <si>
    <t>08116921671</t>
  </si>
  <si>
    <t>08169992878</t>
  </si>
  <si>
    <t>08191404790</t>
  </si>
  <si>
    <t>09034011787</t>
  </si>
  <si>
    <t>07047605007</t>
  </si>
  <si>
    <t>08050598643</t>
  </si>
  <si>
    <t>08089071138</t>
  </si>
  <si>
    <t>08138256638</t>
  </si>
  <si>
    <t>08045118450</t>
  </si>
  <si>
    <t>09183894161</t>
  </si>
  <si>
    <t>09172451943</t>
  </si>
  <si>
    <t>09058281503</t>
  </si>
  <si>
    <t>08090609230</t>
  </si>
  <si>
    <t>09135904670</t>
  </si>
  <si>
    <t>09139106662</t>
  </si>
  <si>
    <t>07091290195</t>
  </si>
  <si>
    <t>08040255026</t>
  </si>
  <si>
    <t>09014963298</t>
  </si>
  <si>
    <t>08076422838</t>
  </si>
  <si>
    <t>09033271778</t>
  </si>
  <si>
    <t>07045329904</t>
  </si>
  <si>
    <t>09053115287</t>
  </si>
  <si>
    <t>08114062282</t>
  </si>
  <si>
    <t>08176986720</t>
  </si>
  <si>
    <t>09054796755</t>
  </si>
  <si>
    <t>09052964434</t>
  </si>
  <si>
    <t>08083144042</t>
  </si>
  <si>
    <t>09042156943</t>
  </si>
  <si>
    <t>08152125556</t>
  </si>
  <si>
    <t>09054609136</t>
  </si>
  <si>
    <t>08095340614</t>
  </si>
  <si>
    <t>07060770489</t>
  </si>
  <si>
    <t>08120947189</t>
  </si>
  <si>
    <t>08141522678</t>
  </si>
  <si>
    <t>07062896511</t>
  </si>
  <si>
    <t>09115983415</t>
  </si>
  <si>
    <t>09125948144</t>
  </si>
  <si>
    <t>07046717391</t>
  </si>
  <si>
    <t>08091061099</t>
  </si>
  <si>
    <t>08184424860</t>
  </si>
  <si>
    <t>09019800926</t>
  </si>
  <si>
    <t>09185170522</t>
  </si>
  <si>
    <t>08015433276</t>
  </si>
  <si>
    <t>08051611378</t>
  </si>
  <si>
    <t>08120852747</t>
  </si>
  <si>
    <t>08056057276</t>
  </si>
  <si>
    <t>08096521268</t>
  </si>
  <si>
    <t>09060155546</t>
  </si>
  <si>
    <t>09122330380</t>
  </si>
  <si>
    <t>09085462839</t>
  </si>
  <si>
    <t>08023358441</t>
  </si>
  <si>
    <t>08068319284</t>
  </si>
  <si>
    <t>08012327541</t>
  </si>
  <si>
    <t>09065366508</t>
  </si>
  <si>
    <t>09196669963</t>
  </si>
  <si>
    <t>08128461933</t>
  </si>
  <si>
    <t>08062746631</t>
  </si>
  <si>
    <t>08115570714</t>
  </si>
  <si>
    <t>08199485999</t>
  </si>
  <si>
    <t>09020151652</t>
  </si>
  <si>
    <t>08026311095</t>
  </si>
  <si>
    <t>07033777663</t>
  </si>
  <si>
    <t>07072745218</t>
  </si>
  <si>
    <t>09188842222</t>
  </si>
  <si>
    <t>08042544573</t>
  </si>
  <si>
    <t>08161280830</t>
  </si>
  <si>
    <t>08111882303</t>
  </si>
  <si>
    <t>07050739817</t>
  </si>
  <si>
    <t>08187517697</t>
  </si>
  <si>
    <t>09125278480</t>
  </si>
  <si>
    <t>07010461194</t>
  </si>
  <si>
    <t>08078838857</t>
  </si>
  <si>
    <t>07096243536</t>
  </si>
  <si>
    <t>08039990766</t>
  </si>
  <si>
    <t>08160608483</t>
  </si>
  <si>
    <t>09028606466</t>
  </si>
  <si>
    <t>09023011858</t>
  </si>
  <si>
    <t>08046586088</t>
  </si>
  <si>
    <t>09044972340</t>
  </si>
  <si>
    <t>09046996672</t>
  </si>
  <si>
    <t>09062829758</t>
  </si>
  <si>
    <t>09062651985</t>
  </si>
  <si>
    <t>09161097961</t>
  </si>
  <si>
    <t>09194854011</t>
  </si>
  <si>
    <t>09054528164</t>
  </si>
  <si>
    <t>09083862486</t>
  </si>
  <si>
    <t>09116295533</t>
  </si>
  <si>
    <t>08051591397</t>
  </si>
  <si>
    <t>09144505866</t>
  </si>
  <si>
    <t>08041006253</t>
  </si>
  <si>
    <t>08189715777</t>
  </si>
  <si>
    <t>07047963658</t>
  </si>
  <si>
    <t>09043678297</t>
  </si>
  <si>
    <t>08035877800</t>
  </si>
  <si>
    <t>07036315278</t>
  </si>
  <si>
    <t>08016513890</t>
  </si>
  <si>
    <t>07054457530</t>
  </si>
  <si>
    <t>09164901208</t>
  </si>
  <si>
    <t>07058644753</t>
  </si>
  <si>
    <t>07067418052</t>
  </si>
  <si>
    <t>08047394979</t>
  </si>
  <si>
    <t>07010535820</t>
  </si>
  <si>
    <t>09055176309</t>
  </si>
  <si>
    <t>08062290671</t>
  </si>
  <si>
    <t>07090981578</t>
  </si>
  <si>
    <t>08120629508</t>
  </si>
  <si>
    <t>08119004685</t>
  </si>
  <si>
    <t>09130157301</t>
  </si>
  <si>
    <t>08115310541</t>
  </si>
  <si>
    <t>08124295592</t>
  </si>
  <si>
    <t>09153425945</t>
  </si>
  <si>
    <t>08118933378</t>
  </si>
  <si>
    <t>08126193673</t>
  </si>
  <si>
    <t>09014323983</t>
  </si>
  <si>
    <t>08113980819</t>
  </si>
  <si>
    <t>08128259492</t>
  </si>
  <si>
    <t>08190919979</t>
  </si>
  <si>
    <t>09126960819</t>
  </si>
  <si>
    <t>08163586687</t>
  </si>
  <si>
    <t>08020476596</t>
  </si>
  <si>
    <t>09143571584</t>
  </si>
  <si>
    <t>09155791767</t>
  </si>
  <si>
    <t>09141508336</t>
  </si>
  <si>
    <t>09151545390</t>
  </si>
  <si>
    <t>09059840387</t>
  </si>
  <si>
    <t>08059117507</t>
  </si>
  <si>
    <t>09154826674</t>
  </si>
  <si>
    <t>08022815024</t>
  </si>
  <si>
    <t>09122775826</t>
  </si>
  <si>
    <t>08147714795</t>
  </si>
  <si>
    <t>08039551204</t>
  </si>
  <si>
    <t>08163489190</t>
  </si>
  <si>
    <t>09092897360</t>
  </si>
  <si>
    <t>09191638682</t>
  </si>
  <si>
    <t>09056306858</t>
  </si>
  <si>
    <t>09082533609</t>
  </si>
  <si>
    <t>08031539768</t>
  </si>
  <si>
    <t>09194402635</t>
  </si>
  <si>
    <t>09154983714</t>
  </si>
  <si>
    <t>07077239570</t>
  </si>
  <si>
    <t>07065150491</t>
  </si>
  <si>
    <t>08064750911</t>
  </si>
  <si>
    <t>07022841826</t>
  </si>
  <si>
    <t>09067017504</t>
  </si>
  <si>
    <t>08130130502</t>
  </si>
  <si>
    <t>08024303677</t>
  </si>
  <si>
    <t>08129868639</t>
  </si>
  <si>
    <t>08133413457</t>
  </si>
  <si>
    <t>08159952517</t>
  </si>
  <si>
    <t>07038519481</t>
  </si>
  <si>
    <t>07011917470</t>
  </si>
  <si>
    <t>09029112966</t>
  </si>
  <si>
    <t>08056137988</t>
  </si>
  <si>
    <t>07085837680</t>
  </si>
  <si>
    <t>09079778509</t>
  </si>
  <si>
    <t>09146474761</t>
  </si>
  <si>
    <t>08124220408</t>
  </si>
  <si>
    <t>08181525347</t>
  </si>
  <si>
    <t>08174437506</t>
  </si>
  <si>
    <t>09076995357</t>
  </si>
  <si>
    <t>08158353613</t>
  </si>
  <si>
    <t>09017512575</t>
  </si>
  <si>
    <t>08019648007</t>
  </si>
  <si>
    <t>08019592590</t>
  </si>
  <si>
    <t>09170036249</t>
  </si>
  <si>
    <t>08012012416</t>
  </si>
  <si>
    <t>08172712846</t>
  </si>
  <si>
    <t>09013514689</t>
  </si>
  <si>
    <t>09171213854</t>
  </si>
  <si>
    <t>09014674321</t>
  </si>
  <si>
    <t>09134291512</t>
  </si>
  <si>
    <t>08044018984</t>
  </si>
  <si>
    <t>08126547572</t>
  </si>
  <si>
    <t>08015426704</t>
  </si>
  <si>
    <t>07023330366</t>
  </si>
  <si>
    <t>08018781234</t>
  </si>
  <si>
    <t>07059085610</t>
  </si>
  <si>
    <t>08188225843</t>
  </si>
  <si>
    <t>07058891094</t>
  </si>
  <si>
    <t>09193988420</t>
  </si>
  <si>
    <t>09025658925</t>
  </si>
  <si>
    <t>09079903482</t>
  </si>
  <si>
    <t>09043443875</t>
  </si>
  <si>
    <t>08019664612</t>
  </si>
  <si>
    <t>08067396914</t>
  </si>
  <si>
    <t>08084009725</t>
  </si>
  <si>
    <t>08177928711</t>
  </si>
  <si>
    <t>08152219570</t>
  </si>
  <si>
    <t>08054235230</t>
  </si>
  <si>
    <t>08119827280</t>
  </si>
  <si>
    <t>07026650178</t>
  </si>
  <si>
    <t>07090024453</t>
  </si>
  <si>
    <t>08185039585</t>
  </si>
  <si>
    <t>09097445327</t>
  </si>
  <si>
    <t>09052141152</t>
  </si>
  <si>
    <t>09118875446</t>
  </si>
  <si>
    <t>08030573347</t>
  </si>
  <si>
    <t>09160079184</t>
  </si>
  <si>
    <t>07065328213</t>
  </si>
  <si>
    <t>09011281552</t>
  </si>
  <si>
    <t>08062937284</t>
  </si>
  <si>
    <t>09173485514</t>
  </si>
  <si>
    <t>09053726152</t>
  </si>
  <si>
    <t>08083669326</t>
  </si>
  <si>
    <t>08031439989</t>
  </si>
  <si>
    <t>09168776878</t>
  </si>
  <si>
    <t>08053434401</t>
  </si>
  <si>
    <t>07075951195</t>
  </si>
  <si>
    <t>08078179979</t>
  </si>
  <si>
    <t>07044800106</t>
  </si>
  <si>
    <t>08024969933</t>
  </si>
  <si>
    <t>08127554408</t>
  </si>
  <si>
    <t>08060229313</t>
  </si>
  <si>
    <t>08069956137</t>
  </si>
  <si>
    <t>08124405874</t>
  </si>
  <si>
    <t>09168078309</t>
  </si>
  <si>
    <t>08089770129</t>
  </si>
  <si>
    <t>09120828596</t>
  </si>
  <si>
    <t>08194241085</t>
  </si>
  <si>
    <t>09117380141</t>
  </si>
  <si>
    <t>09168733296</t>
  </si>
  <si>
    <t>08198600112</t>
  </si>
  <si>
    <t>08159392169</t>
  </si>
  <si>
    <t>08037180994</t>
  </si>
  <si>
    <t>09028431757</t>
  </si>
  <si>
    <t>07080857795</t>
  </si>
  <si>
    <t>09134925409</t>
  </si>
  <si>
    <t>09098335695</t>
  </si>
  <si>
    <t>07095659221</t>
  </si>
  <si>
    <t>09032436595</t>
  </si>
  <si>
    <t>09118092757</t>
  </si>
  <si>
    <t>08032152263</t>
  </si>
  <si>
    <t>08123180007</t>
  </si>
  <si>
    <t>09180193854</t>
  </si>
  <si>
    <t>08120272947</t>
  </si>
  <si>
    <t>09197182711</t>
  </si>
  <si>
    <t>08193164323</t>
  </si>
  <si>
    <t>07037626815</t>
  </si>
  <si>
    <t>07031261831</t>
  </si>
  <si>
    <t>08111972236</t>
  </si>
  <si>
    <t>08058727072</t>
  </si>
  <si>
    <t>08042782989</t>
  </si>
  <si>
    <t>09077604622</t>
  </si>
  <si>
    <t>08058574380</t>
  </si>
  <si>
    <t>09013117576</t>
  </si>
  <si>
    <t>08163809948</t>
  </si>
  <si>
    <t>09134815725</t>
  </si>
  <si>
    <t>07060459362</t>
  </si>
  <si>
    <t>07078960614</t>
  </si>
  <si>
    <t>07047522994</t>
  </si>
  <si>
    <t>08085996559</t>
  </si>
  <si>
    <t>09165925902</t>
  </si>
  <si>
    <t>07040621816</t>
  </si>
  <si>
    <t>09161523845</t>
  </si>
  <si>
    <t>07056024695</t>
  </si>
  <si>
    <t>08012542863</t>
  </si>
  <si>
    <t>08062368173</t>
  </si>
  <si>
    <t>08084121573</t>
  </si>
  <si>
    <t>09018218631</t>
  </si>
  <si>
    <t>09150420058</t>
  </si>
  <si>
    <t>08030013950</t>
  </si>
  <si>
    <t>08188659094</t>
  </si>
  <si>
    <t>08091773336</t>
  </si>
  <si>
    <t>08036586827</t>
  </si>
  <si>
    <t>08011095395</t>
  </si>
  <si>
    <t>08123510720</t>
  </si>
  <si>
    <t>09152907100</t>
  </si>
  <si>
    <t>09039410365</t>
  </si>
  <si>
    <t>08065623427</t>
  </si>
  <si>
    <t>07041492139</t>
  </si>
  <si>
    <t>07043918179</t>
  </si>
  <si>
    <t>09143750234</t>
  </si>
  <si>
    <t>08041171679</t>
  </si>
  <si>
    <t>09074696704</t>
  </si>
  <si>
    <t>08120000021</t>
  </si>
  <si>
    <t>07034195988</t>
  </si>
  <si>
    <t>08086060652</t>
  </si>
  <si>
    <t>09173467130</t>
  </si>
  <si>
    <t>08111477379</t>
  </si>
  <si>
    <t>08066757233</t>
  </si>
  <si>
    <t>07020488500</t>
  </si>
  <si>
    <t>09126560828</t>
  </si>
  <si>
    <t>09029809858</t>
  </si>
  <si>
    <t>09052453417</t>
  </si>
  <si>
    <t>09116908034</t>
  </si>
  <si>
    <t>08138918567</t>
  </si>
  <si>
    <t>08115648213</t>
  </si>
  <si>
    <t>08179051651</t>
  </si>
  <si>
    <t>09033857886</t>
  </si>
  <si>
    <t>09067384506</t>
  </si>
  <si>
    <t>07077967493</t>
  </si>
  <si>
    <t>08027693995</t>
  </si>
  <si>
    <t>08157013374</t>
  </si>
  <si>
    <t>09147486227</t>
  </si>
  <si>
    <t>09012966248</t>
  </si>
  <si>
    <t>09145089247</t>
  </si>
  <si>
    <t>09051832069</t>
  </si>
  <si>
    <t>09082517489</t>
  </si>
  <si>
    <t>08025703965</t>
  </si>
  <si>
    <t>08016031016</t>
  </si>
  <si>
    <t>08187220616</t>
  </si>
  <si>
    <t>09173377467</t>
  </si>
  <si>
    <t>07026940127</t>
  </si>
  <si>
    <t>07056246651</t>
  </si>
  <si>
    <t>08134435359</t>
  </si>
  <si>
    <t>09097531218</t>
  </si>
  <si>
    <t>09091627822</t>
  </si>
  <si>
    <t>09042401605</t>
  </si>
  <si>
    <t>09164545539</t>
  </si>
  <si>
    <t>09043656526</t>
  </si>
  <si>
    <t>09185800648</t>
  </si>
  <si>
    <t>07040695433</t>
  </si>
  <si>
    <t>08058069885</t>
  </si>
  <si>
    <t>09175986614</t>
  </si>
  <si>
    <t>08032824454</t>
  </si>
  <si>
    <t>07025054465</t>
  </si>
  <si>
    <t>07065665600</t>
  </si>
  <si>
    <t>07095189285</t>
  </si>
  <si>
    <t>09130560909</t>
  </si>
  <si>
    <t>09119427745</t>
  </si>
  <si>
    <t>08151512529</t>
  </si>
  <si>
    <t>08076526159</t>
  </si>
  <si>
    <t>09151824209</t>
  </si>
  <si>
    <t>09136248327</t>
  </si>
  <si>
    <t>07055645349</t>
  </si>
  <si>
    <t>09014085878</t>
  </si>
  <si>
    <t>08126908490</t>
  </si>
  <si>
    <t>08032528428</t>
  </si>
  <si>
    <t>07049490930</t>
  </si>
  <si>
    <t>09047499561</t>
  </si>
  <si>
    <t>08126134479</t>
  </si>
  <si>
    <t>07063083760</t>
  </si>
  <si>
    <t>08075703767</t>
  </si>
  <si>
    <t>08026417710</t>
  </si>
  <si>
    <t>07017930816</t>
  </si>
  <si>
    <t>08199804014</t>
  </si>
  <si>
    <t>07038181254</t>
  </si>
  <si>
    <t>09033766590</t>
  </si>
  <si>
    <t>08094218520</t>
  </si>
  <si>
    <t>07078527986</t>
  </si>
  <si>
    <t>09024706764</t>
  </si>
  <si>
    <t>07095827096</t>
  </si>
  <si>
    <t>09020824378</t>
  </si>
  <si>
    <t>08192399891</t>
  </si>
  <si>
    <t>09181105006</t>
  </si>
  <si>
    <t>07092945555</t>
  </si>
  <si>
    <t>07018992137</t>
  </si>
  <si>
    <t>07014227181</t>
  </si>
  <si>
    <t>08054974402</t>
  </si>
  <si>
    <t>08015007182</t>
  </si>
  <si>
    <t>09073686158</t>
  </si>
  <si>
    <t>08051237226</t>
  </si>
  <si>
    <t>08196577272</t>
  </si>
  <si>
    <t>09089070004</t>
  </si>
  <si>
    <t>07095287548</t>
  </si>
  <si>
    <t>07038167301</t>
  </si>
  <si>
    <t>08185158521</t>
  </si>
  <si>
    <t>09076529789</t>
  </si>
  <si>
    <t>09192639942</t>
  </si>
  <si>
    <t>09027232871</t>
  </si>
  <si>
    <t>09198932194</t>
  </si>
  <si>
    <t>09077203189</t>
  </si>
  <si>
    <t>09140169833</t>
  </si>
  <si>
    <t>08069244560</t>
  </si>
  <si>
    <t>09176624591</t>
  </si>
  <si>
    <t>09029518461</t>
  </si>
  <si>
    <t>09056774407</t>
  </si>
  <si>
    <t>09116516079</t>
  </si>
  <si>
    <t>08141202063</t>
  </si>
  <si>
    <t>08164849147</t>
  </si>
  <si>
    <t>08126615060</t>
  </si>
  <si>
    <t>09090570428</t>
  </si>
  <si>
    <t>09010384558</t>
  </si>
  <si>
    <t>09012008006</t>
  </si>
  <si>
    <t>09176282302</t>
  </si>
  <si>
    <t>07065020433</t>
  </si>
  <si>
    <t>09054913340</t>
  </si>
  <si>
    <t>09179324640</t>
  </si>
  <si>
    <t>08048610155</t>
  </si>
  <si>
    <t>09195736769</t>
  </si>
  <si>
    <t>09041140456</t>
  </si>
  <si>
    <t>08180848046</t>
  </si>
  <si>
    <t>09195945894</t>
  </si>
  <si>
    <t>08156234101</t>
  </si>
  <si>
    <t>07084988450</t>
  </si>
  <si>
    <t>08193380463</t>
  </si>
  <si>
    <t>07040404327</t>
  </si>
  <si>
    <t>08129794650</t>
  </si>
  <si>
    <t>07019902703</t>
  </si>
  <si>
    <t>08133394976</t>
  </si>
  <si>
    <t>08057651847</t>
  </si>
  <si>
    <t>09143186762</t>
  </si>
  <si>
    <t>08088926710</t>
  </si>
  <si>
    <t>07092008998</t>
  </si>
  <si>
    <t>09127284809</t>
  </si>
  <si>
    <t>08175608459</t>
  </si>
  <si>
    <t>07077520633</t>
  </si>
  <si>
    <t>07079522152</t>
  </si>
  <si>
    <t>09054772115</t>
  </si>
  <si>
    <t>08082584442</t>
  </si>
  <si>
    <t>09176117962</t>
  </si>
  <si>
    <t>09026210875</t>
  </si>
  <si>
    <t>09113515569</t>
  </si>
  <si>
    <t>09116810132</t>
  </si>
  <si>
    <t>09168269875</t>
  </si>
  <si>
    <t>09112202409</t>
  </si>
  <si>
    <t>08093245429</t>
  </si>
  <si>
    <t>07067860526</t>
  </si>
  <si>
    <t>09035245099</t>
  </si>
  <si>
    <t>07077701090</t>
  </si>
  <si>
    <t>09144732747</t>
  </si>
  <si>
    <t>08140077605</t>
  </si>
  <si>
    <t>08136654106</t>
  </si>
  <si>
    <t>09117453050</t>
  </si>
  <si>
    <t>09067688972</t>
  </si>
  <si>
    <t>09142255555</t>
  </si>
  <si>
    <t>09175854797</t>
  </si>
  <si>
    <t>09122682281</t>
  </si>
  <si>
    <t>08026049173</t>
  </si>
  <si>
    <t>08163593653</t>
  </si>
  <si>
    <t>08142329951</t>
  </si>
  <si>
    <t>07012863969</t>
  </si>
  <si>
    <t>07010655716</t>
  </si>
  <si>
    <t>09053440598</t>
  </si>
  <si>
    <t>07049054351</t>
  </si>
  <si>
    <t>08132879209</t>
  </si>
  <si>
    <t>09020217592</t>
  </si>
  <si>
    <t>09086659886</t>
  </si>
  <si>
    <t>08044798912</t>
  </si>
  <si>
    <t>07069267823</t>
  </si>
  <si>
    <t>09161378576</t>
  </si>
  <si>
    <t>08176617007</t>
  </si>
  <si>
    <t>07065659452</t>
  </si>
  <si>
    <t>08141129971</t>
  </si>
  <si>
    <t>09090814165</t>
  </si>
  <si>
    <t>07023498173</t>
  </si>
  <si>
    <t>09139855278</t>
  </si>
  <si>
    <t>08149870669</t>
  </si>
  <si>
    <t>09038829716</t>
  </si>
  <si>
    <t>08195488111</t>
  </si>
  <si>
    <t>08130289896</t>
  </si>
  <si>
    <t>07067569461</t>
  </si>
  <si>
    <t>08029921662</t>
  </si>
  <si>
    <t>09047091219</t>
  </si>
  <si>
    <t>08053448670</t>
  </si>
  <si>
    <t>07092260717</t>
  </si>
  <si>
    <t>09092231206</t>
  </si>
  <si>
    <t>08094491606</t>
  </si>
  <si>
    <t>09133208328</t>
  </si>
  <si>
    <t>08123557020</t>
  </si>
  <si>
    <t>08125976559</t>
  </si>
  <si>
    <t>09135291415</t>
  </si>
  <si>
    <t>09163170080</t>
  </si>
  <si>
    <t>08059853688</t>
  </si>
  <si>
    <t>08110027419</t>
  </si>
  <si>
    <t>08145343410</t>
  </si>
  <si>
    <t>09163440457</t>
  </si>
  <si>
    <t>09125292190</t>
  </si>
  <si>
    <t>08035366244</t>
  </si>
  <si>
    <t>07068079413</t>
  </si>
  <si>
    <t>08113273864</t>
  </si>
  <si>
    <t>07043651527</t>
  </si>
  <si>
    <t>09085036598</t>
  </si>
  <si>
    <t>08026573324</t>
  </si>
  <si>
    <t>07010686744</t>
  </si>
  <si>
    <t>08128292426</t>
  </si>
  <si>
    <t>08017031257</t>
  </si>
  <si>
    <t>08050040352</t>
  </si>
  <si>
    <t>09152197680</t>
  </si>
  <si>
    <t>07076774214</t>
  </si>
  <si>
    <t>08043485833</t>
  </si>
  <si>
    <t>07083621667</t>
  </si>
  <si>
    <t>08096824192</t>
  </si>
  <si>
    <t>09170326581</t>
  </si>
  <si>
    <t>09022185509</t>
  </si>
  <si>
    <t>07081878093</t>
  </si>
  <si>
    <t>08021852915</t>
  </si>
  <si>
    <t>09162173938</t>
  </si>
  <si>
    <t>08023257335</t>
  </si>
  <si>
    <t>07025991959</t>
  </si>
  <si>
    <t>08154010061</t>
  </si>
  <si>
    <t>09153698883</t>
  </si>
  <si>
    <t>09123351358</t>
  </si>
  <si>
    <t>09090837388</t>
  </si>
  <si>
    <t>08147681791</t>
  </si>
  <si>
    <t>08116139587</t>
  </si>
  <si>
    <t>07083365818</t>
  </si>
  <si>
    <t>09064945454</t>
  </si>
  <si>
    <t>08025452413</t>
  </si>
  <si>
    <t>08177715763</t>
  </si>
  <si>
    <t>09055451241</t>
  </si>
  <si>
    <t>09020902451</t>
  </si>
  <si>
    <t>08056365005</t>
  </si>
  <si>
    <t>09050078721</t>
  </si>
  <si>
    <t>09199035281</t>
  </si>
  <si>
    <t>09062754027</t>
  </si>
  <si>
    <t>09022067217</t>
  </si>
  <si>
    <t>09133500323</t>
  </si>
  <si>
    <t>09123519011</t>
  </si>
  <si>
    <t>09155119804</t>
  </si>
  <si>
    <t>09130336304</t>
  </si>
  <si>
    <t>09132149430</t>
  </si>
  <si>
    <t>08172043064</t>
  </si>
  <si>
    <t>09026982486</t>
  </si>
  <si>
    <t>08150474154</t>
  </si>
  <si>
    <t>07057662569</t>
  </si>
  <si>
    <t>08046491498</t>
  </si>
  <si>
    <t>09113516908</t>
  </si>
  <si>
    <t>09094325363</t>
  </si>
  <si>
    <t>08067734340</t>
  </si>
  <si>
    <t>09013148097</t>
  </si>
  <si>
    <t>08173768924</t>
  </si>
  <si>
    <t>08190449395</t>
  </si>
  <si>
    <t>08036463455</t>
  </si>
  <si>
    <t>07068038094</t>
  </si>
  <si>
    <t>08043654985</t>
  </si>
  <si>
    <t>09176567556</t>
  </si>
  <si>
    <t>08079393773</t>
  </si>
  <si>
    <t>09188676201</t>
  </si>
  <si>
    <t>07052538535</t>
  </si>
  <si>
    <t>09067501442</t>
  </si>
  <si>
    <t>09150995215</t>
  </si>
  <si>
    <t>09166591205</t>
  </si>
  <si>
    <t>07076304854</t>
  </si>
  <si>
    <t>08040146793</t>
  </si>
  <si>
    <t>08135839745</t>
  </si>
  <si>
    <t>08122007179</t>
  </si>
  <si>
    <t>08049991168</t>
  </si>
  <si>
    <t>08134715925</t>
  </si>
  <si>
    <t>09174838489</t>
  </si>
  <si>
    <t>08120632245</t>
  </si>
  <si>
    <t>08093702088</t>
  </si>
  <si>
    <t>09032661218</t>
  </si>
  <si>
    <t>08147743898</t>
  </si>
  <si>
    <t>09187458660</t>
  </si>
  <si>
    <t>07084945207</t>
  </si>
  <si>
    <t>07045772614</t>
  </si>
  <si>
    <t>08082946119</t>
  </si>
  <si>
    <t>08070018739</t>
  </si>
  <si>
    <t>09168620715</t>
  </si>
  <si>
    <t>08097097221</t>
  </si>
  <si>
    <t>08166330019</t>
  </si>
  <si>
    <t>08089544015</t>
  </si>
  <si>
    <t>08166712822</t>
  </si>
  <si>
    <t>09192912996</t>
  </si>
  <si>
    <t>09167404188</t>
  </si>
  <si>
    <t>07022849150</t>
  </si>
  <si>
    <t>07032762443</t>
  </si>
  <si>
    <t>07038211499</t>
  </si>
  <si>
    <t>09183435864</t>
  </si>
  <si>
    <t>09061121825</t>
  </si>
  <si>
    <t>09145222387</t>
  </si>
  <si>
    <t>07048313841</t>
  </si>
  <si>
    <t>08073720170</t>
  </si>
  <si>
    <t>09110850350</t>
  </si>
  <si>
    <t>08182068980</t>
  </si>
  <si>
    <t>08055890694</t>
  </si>
  <si>
    <t>08157596001</t>
  </si>
  <si>
    <t>07097843910</t>
  </si>
  <si>
    <t>09147782784</t>
  </si>
  <si>
    <t>09126618550</t>
  </si>
  <si>
    <t>08049896418</t>
  </si>
  <si>
    <t>08178044981</t>
  </si>
  <si>
    <t>09145735078</t>
  </si>
  <si>
    <t>08112262959</t>
  </si>
  <si>
    <t>07057109404</t>
  </si>
  <si>
    <t>07091705968</t>
  </si>
  <si>
    <t>09085173964</t>
  </si>
  <si>
    <t>09099913840</t>
  </si>
  <si>
    <t>08137138207</t>
  </si>
  <si>
    <t>08099846222</t>
  </si>
  <si>
    <t>08011493194</t>
  </si>
  <si>
    <t>09068657469</t>
  </si>
  <si>
    <t>08165430950</t>
  </si>
  <si>
    <t>09173270682</t>
  </si>
  <si>
    <t>07069651380</t>
  </si>
  <si>
    <t>09136366325</t>
  </si>
  <si>
    <t>09098923031</t>
  </si>
  <si>
    <t>09028627855</t>
  </si>
  <si>
    <t>08088903984</t>
  </si>
  <si>
    <t>09138851594</t>
  </si>
  <si>
    <t>09172627250</t>
  </si>
  <si>
    <t>08144365633</t>
  </si>
  <si>
    <t>08112924506</t>
  </si>
  <si>
    <t>08113747502</t>
  </si>
  <si>
    <t>08178947638</t>
  </si>
  <si>
    <t>08197995752</t>
  </si>
  <si>
    <t>09190873343</t>
  </si>
  <si>
    <t>07059817264</t>
  </si>
  <si>
    <t>08142576923</t>
  </si>
  <si>
    <t>07055228338</t>
  </si>
  <si>
    <t>08174147216</t>
  </si>
  <si>
    <t>08013327021</t>
  </si>
  <si>
    <t>08074426658</t>
  </si>
  <si>
    <t>09132967799</t>
  </si>
  <si>
    <t>08036112685</t>
  </si>
  <si>
    <t>08042716077</t>
  </si>
  <si>
    <t>07093105769</t>
  </si>
  <si>
    <t>09069337523</t>
  </si>
  <si>
    <t>07071347420</t>
  </si>
  <si>
    <t>07083164008</t>
  </si>
  <si>
    <t>08028507283</t>
  </si>
  <si>
    <t>08187069413</t>
  </si>
  <si>
    <t>08164099467</t>
  </si>
  <si>
    <t>08130789700</t>
  </si>
  <si>
    <t>09162132257</t>
  </si>
  <si>
    <t>07059881900</t>
  </si>
  <si>
    <t>08179692270</t>
  </si>
  <si>
    <t>08067071836</t>
  </si>
  <si>
    <t>08064609351</t>
  </si>
  <si>
    <t>08153618680</t>
  </si>
  <si>
    <t>09132994695</t>
  </si>
  <si>
    <t>07056244621</t>
  </si>
  <si>
    <t>08118570996</t>
  </si>
  <si>
    <t>09098273649</t>
  </si>
  <si>
    <t>08081663276</t>
  </si>
  <si>
    <t>07070294155</t>
  </si>
  <si>
    <t>09049345227</t>
  </si>
  <si>
    <t>09022970459</t>
  </si>
  <si>
    <t>09046644833</t>
  </si>
  <si>
    <t>09112508247</t>
  </si>
  <si>
    <t>08145413630</t>
  </si>
  <si>
    <t>08138985865</t>
  </si>
  <si>
    <t>09034895490</t>
  </si>
  <si>
    <t>08099664295</t>
  </si>
  <si>
    <t>09049182084</t>
  </si>
  <si>
    <t>09125889156</t>
  </si>
  <si>
    <t>09086101500</t>
  </si>
  <si>
    <t>09145599517</t>
  </si>
  <si>
    <t>07021030067</t>
  </si>
  <si>
    <t>08021902797</t>
  </si>
  <si>
    <t>09180915573</t>
  </si>
  <si>
    <t>09146504037</t>
  </si>
  <si>
    <t>08110231400</t>
  </si>
  <si>
    <t>08046549003</t>
  </si>
  <si>
    <t>09189851489</t>
  </si>
  <si>
    <t>09119670974</t>
  </si>
  <si>
    <t>07014608479</t>
  </si>
  <si>
    <t>08149599665</t>
  </si>
  <si>
    <t>09164437307</t>
  </si>
  <si>
    <t>07065787908</t>
  </si>
  <si>
    <t>09082344776</t>
  </si>
  <si>
    <t>09153416715</t>
  </si>
  <si>
    <t>09189239810</t>
  </si>
  <si>
    <t>07067100746</t>
  </si>
  <si>
    <t>08172386471</t>
  </si>
  <si>
    <t>07063418789</t>
  </si>
  <si>
    <t>09178094408</t>
  </si>
  <si>
    <t>09121190119</t>
  </si>
  <si>
    <t>08159606196</t>
  </si>
  <si>
    <t>07061630731</t>
  </si>
  <si>
    <t>09191171767</t>
  </si>
  <si>
    <t>08115698624</t>
  </si>
  <si>
    <t>07059483430</t>
  </si>
  <si>
    <t>07080946119</t>
  </si>
  <si>
    <t>07048659147</t>
  </si>
  <si>
    <t>09124722525</t>
  </si>
  <si>
    <t>08148574679</t>
  </si>
  <si>
    <t>07057984860</t>
  </si>
  <si>
    <t>09115659691</t>
  </si>
  <si>
    <t>08149494334</t>
  </si>
  <si>
    <t>08146312967</t>
  </si>
  <si>
    <t>08012948544</t>
  </si>
  <si>
    <t>08191596751</t>
  </si>
  <si>
    <t>08021557529</t>
  </si>
  <si>
    <t>08169539296</t>
  </si>
  <si>
    <t>09028719383</t>
  </si>
  <si>
    <t>08184568601</t>
  </si>
  <si>
    <t>07036662477</t>
  </si>
  <si>
    <t>07059248015</t>
  </si>
  <si>
    <t>09043628624</t>
  </si>
  <si>
    <t>09044745564</t>
  </si>
  <si>
    <t>08139155610</t>
  </si>
  <si>
    <t>08153101079</t>
  </si>
  <si>
    <t>08121626327</t>
  </si>
  <si>
    <t>07064464501</t>
  </si>
  <si>
    <t>07024914737</t>
  </si>
  <si>
    <t>09053340978</t>
  </si>
  <si>
    <t>08045541235</t>
  </si>
  <si>
    <t>08045349766</t>
  </si>
  <si>
    <t>08042084386</t>
  </si>
  <si>
    <t>09163842150</t>
  </si>
  <si>
    <t>09158695482</t>
  </si>
  <si>
    <t>08037780839</t>
  </si>
  <si>
    <t>08181616602</t>
  </si>
  <si>
    <t>08181794578</t>
  </si>
  <si>
    <t>08082059584</t>
  </si>
  <si>
    <t>09173088678</t>
  </si>
  <si>
    <t>07026444063</t>
  </si>
  <si>
    <t>09176625727</t>
  </si>
  <si>
    <t>08131704283</t>
  </si>
  <si>
    <t>08131415376</t>
  </si>
  <si>
    <t>08025853679</t>
  </si>
  <si>
    <t>08173306441</t>
  </si>
  <si>
    <t>07077853036</t>
  </si>
  <si>
    <t>09151936120</t>
  </si>
  <si>
    <t>09063210435</t>
  </si>
  <si>
    <t>08022429221</t>
  </si>
  <si>
    <t>08071270523</t>
  </si>
  <si>
    <t>09158320236</t>
  </si>
  <si>
    <t>08032304387</t>
  </si>
  <si>
    <t>08082645557</t>
  </si>
  <si>
    <t>09085808288</t>
  </si>
  <si>
    <t>09121863567</t>
  </si>
  <si>
    <t>09110449376</t>
  </si>
  <si>
    <t>09178136132</t>
  </si>
  <si>
    <t>09041501905</t>
  </si>
  <si>
    <t>07097819726</t>
  </si>
  <si>
    <t>07039582580</t>
  </si>
  <si>
    <t>07055669563</t>
  </si>
  <si>
    <t>08046082644</t>
  </si>
  <si>
    <t>07097527982</t>
  </si>
  <si>
    <t>08147835239</t>
  </si>
  <si>
    <t>09183022277</t>
  </si>
  <si>
    <t>09134389496</t>
  </si>
  <si>
    <t>08057220443</t>
  </si>
  <si>
    <t>08016400552</t>
  </si>
  <si>
    <t>07020020408</t>
  </si>
  <si>
    <t>08081102622</t>
  </si>
  <si>
    <t>07047885759</t>
  </si>
  <si>
    <t>08075639421</t>
  </si>
  <si>
    <t>07023256687</t>
  </si>
  <si>
    <t>09139744891</t>
  </si>
  <si>
    <t>08068592444</t>
  </si>
  <si>
    <t>09026440883</t>
  </si>
  <si>
    <t>08151035543</t>
  </si>
  <si>
    <t>08188073400</t>
  </si>
  <si>
    <t>08111460000</t>
  </si>
  <si>
    <t>07079698642</t>
  </si>
  <si>
    <t>08063756503</t>
  </si>
  <si>
    <t>09174243511</t>
  </si>
  <si>
    <t>09161985432</t>
  </si>
  <si>
    <t>08187923976</t>
  </si>
  <si>
    <t>08020920303</t>
  </si>
  <si>
    <t>08185969208</t>
  </si>
  <si>
    <t>09014693224</t>
  </si>
  <si>
    <t>09169422003</t>
  </si>
  <si>
    <t>09028995312</t>
  </si>
  <si>
    <t>07093032129</t>
  </si>
  <si>
    <t>08048131310</t>
  </si>
  <si>
    <t>07082653153</t>
  </si>
  <si>
    <t>08116458700</t>
  </si>
  <si>
    <t>09181387650</t>
  </si>
  <si>
    <t>07065094769</t>
  </si>
  <si>
    <t>09047102023</t>
  </si>
  <si>
    <t>09171428369</t>
  </si>
  <si>
    <t>09031033167</t>
  </si>
  <si>
    <t>09155174056</t>
  </si>
  <si>
    <t>09151086411</t>
  </si>
  <si>
    <t>09184444672</t>
  </si>
  <si>
    <t>09094630796</t>
  </si>
  <si>
    <t>08184440287</t>
  </si>
  <si>
    <t>07090674356</t>
  </si>
  <si>
    <t>08185048568</t>
  </si>
  <si>
    <t>08043175911</t>
  </si>
  <si>
    <t>07086162878</t>
  </si>
  <si>
    <t>07088494901</t>
  </si>
  <si>
    <t>08167032776</t>
  </si>
  <si>
    <t>08053153474</t>
  </si>
  <si>
    <t>07045069874</t>
  </si>
  <si>
    <t>09053048323</t>
  </si>
  <si>
    <t>09091318220</t>
  </si>
  <si>
    <t>08092318901</t>
  </si>
  <si>
    <t>08162736177</t>
  </si>
  <si>
    <t>09051052242</t>
  </si>
  <si>
    <t>08177796209</t>
  </si>
  <si>
    <t>09083570660</t>
  </si>
  <si>
    <t>08118019924</t>
  </si>
  <si>
    <t>07036700150</t>
  </si>
  <si>
    <t>09027077409</t>
  </si>
  <si>
    <t>08010166025</t>
  </si>
  <si>
    <t>08161186377</t>
  </si>
  <si>
    <t>09114008111</t>
  </si>
  <si>
    <t>08182220157</t>
  </si>
  <si>
    <t>09179104852</t>
  </si>
  <si>
    <t>08020503834</t>
  </si>
  <si>
    <t>09014687666</t>
  </si>
  <si>
    <t>07082404245</t>
  </si>
  <si>
    <t>08165491253</t>
  </si>
  <si>
    <t>08132292479</t>
  </si>
  <si>
    <t>09023207752</t>
  </si>
  <si>
    <t>09179470992</t>
  </si>
  <si>
    <t>08070169128</t>
  </si>
  <si>
    <t>07071383114</t>
  </si>
  <si>
    <t>08045982250</t>
  </si>
  <si>
    <t>08113584209</t>
  </si>
  <si>
    <t>08099938385</t>
  </si>
  <si>
    <t>08136802864</t>
  </si>
  <si>
    <t>09185935488</t>
  </si>
  <si>
    <t>08022995421</t>
  </si>
  <si>
    <t>07099872842</t>
  </si>
  <si>
    <t>07028362623</t>
  </si>
  <si>
    <t>08112124223</t>
  </si>
  <si>
    <t>08118213778</t>
  </si>
  <si>
    <t>08182028307</t>
  </si>
  <si>
    <t>09092398324</t>
  </si>
  <si>
    <t>07050327279</t>
  </si>
  <si>
    <t>08046230224</t>
  </si>
  <si>
    <t>08149453746</t>
  </si>
  <si>
    <t>07062523142</t>
  </si>
  <si>
    <t>08134803429</t>
  </si>
  <si>
    <t>08172350101</t>
  </si>
  <si>
    <t>09139673686</t>
  </si>
  <si>
    <t>09159309333</t>
  </si>
  <si>
    <t>09097829949</t>
  </si>
  <si>
    <t>07021918053</t>
  </si>
  <si>
    <t>09112564764</t>
  </si>
  <si>
    <t>07022472739</t>
  </si>
  <si>
    <t>08028671882</t>
  </si>
  <si>
    <t>09127593205</t>
  </si>
  <si>
    <t>09085317912</t>
  </si>
  <si>
    <t>07048653836</t>
  </si>
  <si>
    <t>08188753367</t>
  </si>
  <si>
    <t>08163457767</t>
  </si>
  <si>
    <t>09075249810</t>
  </si>
  <si>
    <t>09088300710</t>
  </si>
  <si>
    <t>08025590778</t>
  </si>
  <si>
    <t>09132050361</t>
  </si>
  <si>
    <t>07052416392</t>
  </si>
  <si>
    <t>09199333270</t>
  </si>
  <si>
    <t>08161644707</t>
  </si>
  <si>
    <t>08151982234</t>
  </si>
  <si>
    <t>09120216213</t>
  </si>
  <si>
    <t>08061436437</t>
  </si>
  <si>
    <t>08151360008</t>
  </si>
  <si>
    <t>08056043491</t>
  </si>
  <si>
    <t>09029723156</t>
  </si>
  <si>
    <t>08182225480</t>
  </si>
  <si>
    <t>08124382448</t>
  </si>
  <si>
    <t>09121228317</t>
  </si>
  <si>
    <t>07087169892</t>
  </si>
  <si>
    <t>08024538051</t>
  </si>
  <si>
    <t>08165916656</t>
  </si>
  <si>
    <t>09015230054</t>
  </si>
  <si>
    <t>09164635705</t>
  </si>
  <si>
    <t>09057279200</t>
  </si>
  <si>
    <t>08160805741</t>
  </si>
  <si>
    <t>09058520261</t>
  </si>
  <si>
    <t>09199073561</t>
  </si>
  <si>
    <t>08148770487</t>
  </si>
  <si>
    <t>09080143964</t>
  </si>
  <si>
    <t>07079050012</t>
  </si>
  <si>
    <t>09165757319</t>
  </si>
  <si>
    <t>08093027126</t>
  </si>
  <si>
    <t>09088895327</t>
  </si>
  <si>
    <t>07092700620</t>
  </si>
  <si>
    <t>08113090035</t>
  </si>
  <si>
    <t>07075678281</t>
  </si>
  <si>
    <t>08195862647</t>
  </si>
  <si>
    <t>09169256833</t>
  </si>
  <si>
    <t>08127322076</t>
  </si>
  <si>
    <t>08040622706</t>
  </si>
  <si>
    <t>09041926615</t>
  </si>
  <si>
    <t>08087683828</t>
  </si>
  <si>
    <t>09175590359</t>
  </si>
  <si>
    <t>08063655354</t>
  </si>
  <si>
    <t>09016989866</t>
  </si>
  <si>
    <t>09022927273</t>
  </si>
  <si>
    <t>09151968750</t>
  </si>
  <si>
    <t>08149574826</t>
  </si>
  <si>
    <t>09181092790</t>
  </si>
  <si>
    <t>08038299934</t>
  </si>
  <si>
    <t>07095721553</t>
  </si>
  <si>
    <t>08047959855</t>
  </si>
  <si>
    <t>07087595156</t>
  </si>
  <si>
    <t>08010035567</t>
  </si>
  <si>
    <t>09140351867</t>
  </si>
  <si>
    <t>09085741345</t>
  </si>
  <si>
    <t>09132403892</t>
  </si>
  <si>
    <t>09041980560</t>
  </si>
  <si>
    <t>07086179219</t>
  </si>
  <si>
    <t>08189865287</t>
  </si>
  <si>
    <t>08093013361</t>
  </si>
  <si>
    <t>08196650304</t>
  </si>
  <si>
    <t>08170237308</t>
  </si>
  <si>
    <t>09188834804</t>
  </si>
  <si>
    <t>08037276093</t>
  </si>
  <si>
    <t>09066694084</t>
  </si>
  <si>
    <t>09019103542</t>
  </si>
  <si>
    <t>07074428898</t>
  </si>
  <si>
    <t>07066386945</t>
  </si>
  <si>
    <t>08169115108</t>
  </si>
  <si>
    <t>09038294938</t>
  </si>
  <si>
    <t>07039739226</t>
  </si>
  <si>
    <t>09099175229</t>
  </si>
  <si>
    <t>08064558230</t>
  </si>
  <si>
    <t>09095047448</t>
  </si>
  <si>
    <t>07037515059</t>
  </si>
  <si>
    <t>08021576724</t>
  </si>
  <si>
    <t>07081646033</t>
  </si>
  <si>
    <t>09074312399</t>
  </si>
  <si>
    <t>09063250103</t>
  </si>
  <si>
    <t>07087115115</t>
  </si>
  <si>
    <t>08151823020</t>
  </si>
  <si>
    <t>09123798500</t>
  </si>
  <si>
    <t>08026787925</t>
  </si>
  <si>
    <t>07033922050</t>
  </si>
  <si>
    <t>08097512283</t>
  </si>
  <si>
    <t>09131528925</t>
  </si>
  <si>
    <t>09088681945</t>
  </si>
  <si>
    <t>07013876858</t>
  </si>
  <si>
    <t>07035279097</t>
  </si>
  <si>
    <t>08140770907</t>
  </si>
  <si>
    <t>09179230690</t>
  </si>
  <si>
    <t>08041163277</t>
  </si>
  <si>
    <t>08134188762</t>
  </si>
  <si>
    <t>09180289775</t>
  </si>
  <si>
    <t>09030145830</t>
  </si>
  <si>
    <t>08178184410</t>
  </si>
  <si>
    <t>08168606063</t>
  </si>
  <si>
    <t>08070903932</t>
  </si>
  <si>
    <t>08087178808</t>
  </si>
  <si>
    <t>09191229333</t>
  </si>
  <si>
    <t>07072596702</t>
  </si>
  <si>
    <t>09133876802</t>
  </si>
  <si>
    <t>08144435673</t>
  </si>
  <si>
    <t>08149411640</t>
  </si>
  <si>
    <t>08174344433</t>
  </si>
  <si>
    <t>08056179258</t>
  </si>
  <si>
    <t>08058677139</t>
  </si>
  <si>
    <t>07048469028</t>
  </si>
  <si>
    <t>08027971780</t>
  </si>
  <si>
    <t>08098388647</t>
  </si>
  <si>
    <t>09141177204</t>
  </si>
  <si>
    <t>09156675061</t>
  </si>
  <si>
    <t>08068544769</t>
  </si>
  <si>
    <t>07072420161</t>
  </si>
  <si>
    <t>09056091126</t>
  </si>
  <si>
    <t>08017618545</t>
  </si>
  <si>
    <t>09014573736</t>
  </si>
  <si>
    <t>09143849124</t>
  </si>
  <si>
    <t>08031199023</t>
  </si>
  <si>
    <t>07049387752</t>
  </si>
  <si>
    <t>08181540900</t>
  </si>
  <si>
    <t>09015641044</t>
  </si>
  <si>
    <t>09031129291</t>
  </si>
  <si>
    <t>09097744891</t>
  </si>
  <si>
    <t>09191998515</t>
  </si>
  <si>
    <t>08189889028</t>
  </si>
  <si>
    <t>09020169365</t>
  </si>
  <si>
    <t>09176323779</t>
  </si>
  <si>
    <t>07080462611</t>
  </si>
  <si>
    <t>09064639522</t>
  </si>
  <si>
    <t>08019841633</t>
  </si>
  <si>
    <t>08180607097</t>
  </si>
  <si>
    <t>07048755699</t>
  </si>
  <si>
    <t>07060863134</t>
  </si>
  <si>
    <t>08131885673</t>
  </si>
  <si>
    <t>09058348762</t>
  </si>
  <si>
    <t>08175786450</t>
  </si>
  <si>
    <t>09032590444</t>
  </si>
  <si>
    <t>07055074118</t>
  </si>
  <si>
    <t>08085332845</t>
  </si>
  <si>
    <t>09163254625</t>
  </si>
  <si>
    <t>08177711670</t>
  </si>
  <si>
    <t>08095081856</t>
  </si>
  <si>
    <t>08185906653</t>
  </si>
  <si>
    <t>08037001566</t>
  </si>
  <si>
    <t>09016471885</t>
  </si>
  <si>
    <t>07058346885</t>
  </si>
  <si>
    <t>09139353452</t>
  </si>
  <si>
    <t>08197660823</t>
  </si>
  <si>
    <t>07082058129</t>
  </si>
  <si>
    <t>07072276865</t>
  </si>
  <si>
    <t>09181813903</t>
  </si>
  <si>
    <t>09173547650</t>
  </si>
  <si>
    <t>08194980578</t>
  </si>
  <si>
    <t>08043440002</t>
  </si>
  <si>
    <t>07025423202</t>
  </si>
  <si>
    <t>09195441693</t>
  </si>
  <si>
    <t>09074301203</t>
  </si>
  <si>
    <t>09074003396</t>
  </si>
  <si>
    <t>08119436027</t>
  </si>
  <si>
    <t>09050507246</t>
  </si>
  <si>
    <t>08170005686</t>
  </si>
  <si>
    <t>09099071461</t>
  </si>
  <si>
    <t>08132944388</t>
  </si>
  <si>
    <t>08087406247</t>
  </si>
  <si>
    <t>08058194802</t>
  </si>
  <si>
    <t>08132524103</t>
  </si>
  <si>
    <t>09183274696</t>
  </si>
  <si>
    <t>08027159643</t>
  </si>
  <si>
    <t>09134035975</t>
  </si>
  <si>
    <t>07030123948</t>
  </si>
  <si>
    <t>08094501291</t>
  </si>
  <si>
    <t>08033652026</t>
  </si>
  <si>
    <t>09135352915</t>
  </si>
  <si>
    <t>08162660214</t>
  </si>
  <si>
    <t>09197682190</t>
  </si>
  <si>
    <t>09142813094</t>
  </si>
  <si>
    <t>09052598549</t>
  </si>
  <si>
    <t>07091648963</t>
  </si>
  <si>
    <t>08116927471</t>
  </si>
  <si>
    <t>08019704797</t>
  </si>
  <si>
    <t>09196104659</t>
  </si>
  <si>
    <t>09063360064</t>
  </si>
  <si>
    <t>08185046463</t>
  </si>
  <si>
    <t>08118164711</t>
  </si>
  <si>
    <t>09047329832</t>
  </si>
  <si>
    <t>08028174073</t>
  </si>
  <si>
    <t>08012555801</t>
  </si>
  <si>
    <t>08089474188</t>
  </si>
  <si>
    <t>09051265791</t>
  </si>
  <si>
    <t>08176136634</t>
  </si>
  <si>
    <t>09153870124</t>
  </si>
  <si>
    <t>09032370550</t>
  </si>
  <si>
    <t>07035865700</t>
  </si>
  <si>
    <t>07016458528</t>
  </si>
  <si>
    <t>08073119408</t>
  </si>
  <si>
    <t>09025646725</t>
  </si>
  <si>
    <t>07092711950</t>
  </si>
  <si>
    <t>07054914027</t>
  </si>
  <si>
    <t>08041402985</t>
  </si>
  <si>
    <t>07086491904</t>
  </si>
  <si>
    <t>09040059829</t>
  </si>
  <si>
    <t>08081248549</t>
  </si>
  <si>
    <t>07089704245</t>
  </si>
  <si>
    <t>09125126274</t>
  </si>
  <si>
    <t>09017117930</t>
  </si>
  <si>
    <t>07011468099</t>
  </si>
  <si>
    <t>09076017791</t>
  </si>
  <si>
    <t>09044162471</t>
  </si>
  <si>
    <t>09062803915</t>
  </si>
  <si>
    <t>09165435440</t>
  </si>
  <si>
    <t>09047706155</t>
  </si>
  <si>
    <t>08063037444</t>
  </si>
  <si>
    <t>08128862355</t>
  </si>
  <si>
    <t>09134863776</t>
  </si>
  <si>
    <t>07037068379</t>
  </si>
  <si>
    <t>08128790608</t>
  </si>
  <si>
    <t>09110265643</t>
  </si>
  <si>
    <t>09132320219</t>
  </si>
  <si>
    <t>09069291696</t>
  </si>
  <si>
    <t>09029307991</t>
  </si>
  <si>
    <t>08029337307</t>
  </si>
  <si>
    <t>09011746851</t>
  </si>
  <si>
    <t>08171736055</t>
  </si>
  <si>
    <t>08131504166</t>
  </si>
  <si>
    <t>08188072897</t>
  </si>
  <si>
    <t>08138607029</t>
  </si>
  <si>
    <t>09193303077</t>
  </si>
  <si>
    <t>08175488527</t>
  </si>
  <si>
    <t>07010710965</t>
  </si>
  <si>
    <t>07018604549</t>
  </si>
  <si>
    <t>07087301985</t>
  </si>
  <si>
    <t>09114507063</t>
  </si>
  <si>
    <t>07038249056</t>
  </si>
  <si>
    <t>09088832775</t>
  </si>
  <si>
    <t>09061246273</t>
  </si>
  <si>
    <t>09075160667</t>
  </si>
  <si>
    <t>09045688140</t>
  </si>
  <si>
    <t>09056309715</t>
  </si>
  <si>
    <t>09075749509</t>
  </si>
  <si>
    <t>08026253407</t>
  </si>
  <si>
    <t>09175915169</t>
  </si>
  <si>
    <t>09048822606</t>
  </si>
  <si>
    <t>09190177723</t>
  </si>
  <si>
    <t>07031602511</t>
  </si>
  <si>
    <t>08141901365</t>
  </si>
  <si>
    <t>07023386445</t>
  </si>
  <si>
    <t>07011230924</t>
  </si>
  <si>
    <t>08020416429</t>
  </si>
  <si>
    <t>09091070402</t>
  </si>
  <si>
    <t>09191128223</t>
  </si>
  <si>
    <t>08152268473</t>
  </si>
  <si>
    <t>08141578362</t>
  </si>
  <si>
    <t>09126070373</t>
  </si>
  <si>
    <t>09043507611</t>
  </si>
  <si>
    <t>09067185741</t>
  </si>
  <si>
    <t>07057475692</t>
  </si>
  <si>
    <t>08156423561</t>
  </si>
  <si>
    <t>07022047600</t>
  </si>
  <si>
    <t>08077231487</t>
  </si>
  <si>
    <t>09150812069</t>
  </si>
  <si>
    <t>09094288974</t>
  </si>
  <si>
    <t>09164907789</t>
  </si>
  <si>
    <t>09147700592</t>
  </si>
  <si>
    <t>08173332948</t>
  </si>
  <si>
    <t>08169839019</t>
  </si>
  <si>
    <t>08147986904</t>
  </si>
  <si>
    <t>07032089347</t>
  </si>
  <si>
    <t>07055750617</t>
  </si>
  <si>
    <t>09039820318</t>
  </si>
  <si>
    <t>07054543704</t>
  </si>
  <si>
    <t>08090688249</t>
  </si>
  <si>
    <t>08142690787</t>
  </si>
  <si>
    <t>07095225678</t>
  </si>
  <si>
    <t>08183551886</t>
  </si>
  <si>
    <t>09049936586</t>
  </si>
  <si>
    <t>07092243561</t>
  </si>
  <si>
    <t>09177378670</t>
  </si>
  <si>
    <t>09149686551</t>
  </si>
  <si>
    <t>09016018780</t>
  </si>
  <si>
    <t>07013955838</t>
  </si>
  <si>
    <t>09150787016</t>
  </si>
  <si>
    <t>09091694202</t>
  </si>
  <si>
    <t>08115531657</t>
  </si>
  <si>
    <t>07093345567</t>
  </si>
  <si>
    <t>07075231537</t>
  </si>
  <si>
    <t>07066679049</t>
  </si>
  <si>
    <t>09059951232</t>
  </si>
  <si>
    <t>09017230171</t>
  </si>
  <si>
    <t>09127288412</t>
  </si>
  <si>
    <t>09071624253</t>
  </si>
  <si>
    <t>07047698533</t>
  </si>
  <si>
    <t>07031121197</t>
  </si>
  <si>
    <t>08090651903</t>
  </si>
  <si>
    <t>08153291800</t>
  </si>
  <si>
    <t>08159941636</t>
  </si>
  <si>
    <t>07072383163</t>
  </si>
  <si>
    <t>08117566389</t>
  </si>
  <si>
    <t>08162627772</t>
  </si>
  <si>
    <t>07079902129</t>
  </si>
  <si>
    <t>08055599833</t>
  </si>
  <si>
    <t>08175992309</t>
  </si>
  <si>
    <t>08040670096</t>
  </si>
  <si>
    <t>07013451944</t>
  </si>
  <si>
    <t>09115226381</t>
  </si>
  <si>
    <t>08115070316</t>
  </si>
  <si>
    <t>08197149615</t>
  </si>
  <si>
    <t>07088438793</t>
  </si>
  <si>
    <t>09150873749</t>
  </si>
  <si>
    <t>08114247381</t>
  </si>
  <si>
    <t>09114897689</t>
  </si>
  <si>
    <t>08074481429</t>
  </si>
  <si>
    <t>07074666569</t>
  </si>
  <si>
    <t>07065264185</t>
  </si>
  <si>
    <t>08172086412</t>
  </si>
  <si>
    <t>09110906519</t>
  </si>
  <si>
    <t>07019477547</t>
  </si>
  <si>
    <t>08117406297</t>
  </si>
  <si>
    <t>07052623361</t>
  </si>
  <si>
    <t>09051253943</t>
  </si>
  <si>
    <t>08115832587</t>
  </si>
  <si>
    <t>07075928574</t>
  </si>
  <si>
    <t>07039833882</t>
  </si>
  <si>
    <t>08052032275</t>
  </si>
  <si>
    <t>07013146979</t>
  </si>
  <si>
    <t>08118940868</t>
  </si>
  <si>
    <t>09089556932</t>
  </si>
  <si>
    <t>08058932109</t>
  </si>
  <si>
    <t>08186149737</t>
  </si>
  <si>
    <t>08050627246</t>
  </si>
  <si>
    <t>09093649457</t>
  </si>
  <si>
    <t>09150160144</t>
  </si>
  <si>
    <t>09023208403</t>
  </si>
  <si>
    <t>08098818681</t>
  </si>
  <si>
    <t>09199350655</t>
  </si>
  <si>
    <t>08045672840</t>
  </si>
  <si>
    <t>09163851412</t>
  </si>
  <si>
    <t>07036064542</t>
  </si>
  <si>
    <t>09198749532</t>
  </si>
  <si>
    <t>08024899452</t>
  </si>
  <si>
    <t>08172342649</t>
  </si>
  <si>
    <t>09153331317</t>
  </si>
  <si>
    <t>09181166622</t>
  </si>
  <si>
    <t>08185684102</t>
  </si>
  <si>
    <t>09090614086</t>
  </si>
  <si>
    <t>08181426227</t>
  </si>
  <si>
    <t>09149678053</t>
  </si>
  <si>
    <t>08178690537</t>
  </si>
  <si>
    <t>07030122818</t>
  </si>
  <si>
    <t>09069765425</t>
  </si>
  <si>
    <t>08125751926</t>
  </si>
  <si>
    <t>08073964317</t>
  </si>
  <si>
    <t>08025691578</t>
  </si>
  <si>
    <t>08163274379</t>
  </si>
  <si>
    <t>08044183308</t>
  </si>
  <si>
    <t>07047071341</t>
  </si>
  <si>
    <t>09123793990</t>
  </si>
  <si>
    <t>07046568178</t>
  </si>
  <si>
    <t>09033405448</t>
  </si>
  <si>
    <t>08052328336</t>
  </si>
  <si>
    <t>09064384188</t>
  </si>
  <si>
    <t>09129391515</t>
  </si>
  <si>
    <t>08184329507</t>
  </si>
  <si>
    <t>07030628390</t>
  </si>
  <si>
    <t>08048191116</t>
  </si>
  <si>
    <t>08120589491</t>
  </si>
  <si>
    <t>08136105520</t>
  </si>
  <si>
    <t>07046471882</t>
  </si>
  <si>
    <t>09098859858</t>
  </si>
  <si>
    <t>08020855709</t>
  </si>
  <si>
    <t>09016412157</t>
  </si>
  <si>
    <t>09022606893</t>
  </si>
  <si>
    <t>09129569462</t>
  </si>
  <si>
    <t>09043690098</t>
  </si>
  <si>
    <t>07063637430</t>
  </si>
  <si>
    <t>08129449297</t>
  </si>
  <si>
    <t>07011780999</t>
  </si>
  <si>
    <t>09070593022</t>
  </si>
  <si>
    <t>07025874166</t>
  </si>
  <si>
    <t>09062318271</t>
  </si>
  <si>
    <t>08091349465</t>
  </si>
  <si>
    <t>08179538584</t>
  </si>
  <si>
    <t>08078309701</t>
  </si>
  <si>
    <t>08032366059</t>
  </si>
  <si>
    <t>08131281102</t>
  </si>
  <si>
    <t>08185095548</t>
  </si>
  <si>
    <t>09111925193</t>
  </si>
  <si>
    <t>09082618893</t>
  </si>
  <si>
    <t>08053211893</t>
  </si>
  <si>
    <t>08167998727</t>
  </si>
  <si>
    <t>08126022618</t>
  </si>
  <si>
    <t>08072677518</t>
  </si>
  <si>
    <t>09148525776</t>
  </si>
  <si>
    <t>09065293972</t>
  </si>
  <si>
    <t>08078174611</t>
  </si>
  <si>
    <t>09184436879</t>
  </si>
  <si>
    <t>08193729052</t>
  </si>
  <si>
    <t>09051231912</t>
  </si>
  <si>
    <t>07026377714</t>
  </si>
  <si>
    <t>09014642064</t>
  </si>
  <si>
    <t>08023366882</t>
  </si>
  <si>
    <t>09095633539</t>
  </si>
  <si>
    <t>09043146174</t>
  </si>
  <si>
    <t>09154065189</t>
  </si>
  <si>
    <t>07096083813</t>
  </si>
  <si>
    <t>08045146472</t>
  </si>
  <si>
    <t>09056997819</t>
  </si>
  <si>
    <t>09160304066</t>
  </si>
  <si>
    <t>08025472734</t>
  </si>
  <si>
    <t>08010137515</t>
  </si>
  <si>
    <t>09096167318</t>
  </si>
  <si>
    <t>09136738005</t>
  </si>
  <si>
    <t>08030082429</t>
  </si>
  <si>
    <t>09185157439</t>
  </si>
  <si>
    <t>09147107090</t>
  </si>
  <si>
    <t>08154032536</t>
  </si>
  <si>
    <t>07089181446</t>
  </si>
  <si>
    <t>09075250143</t>
  </si>
  <si>
    <t>08054333692</t>
  </si>
  <si>
    <t>08054140947</t>
  </si>
  <si>
    <t>08038185309</t>
  </si>
  <si>
    <t>09073066839</t>
  </si>
  <si>
    <t>08061731847</t>
  </si>
  <si>
    <t>09133160121</t>
  </si>
  <si>
    <t>09192217208</t>
  </si>
  <si>
    <t>09093473991</t>
  </si>
  <si>
    <t>08080413987</t>
  </si>
  <si>
    <t>09029483904</t>
  </si>
  <si>
    <t>08111547504</t>
  </si>
  <si>
    <t>08054274339</t>
  </si>
  <si>
    <t>07096672387</t>
  </si>
  <si>
    <t>08015416748</t>
  </si>
  <si>
    <t>08182966338</t>
  </si>
  <si>
    <t>08093406545</t>
  </si>
  <si>
    <t>07071427266</t>
  </si>
  <si>
    <t>08018415794</t>
  </si>
  <si>
    <t>08180329532</t>
  </si>
  <si>
    <t>09012041401</t>
  </si>
  <si>
    <t>09052937866</t>
  </si>
  <si>
    <t>07044875484</t>
  </si>
  <si>
    <t>07055335070</t>
  </si>
  <si>
    <t>08055205808</t>
  </si>
  <si>
    <t>09196005352</t>
  </si>
  <si>
    <t>09029745365</t>
  </si>
  <si>
    <t>09146858213</t>
  </si>
  <si>
    <t>08021198792</t>
  </si>
  <si>
    <t>09045327417</t>
  </si>
  <si>
    <t>09064929871</t>
  </si>
  <si>
    <t>08025987886</t>
  </si>
  <si>
    <t>09016228563</t>
  </si>
  <si>
    <t>07061968977</t>
  </si>
  <si>
    <t>09099752826</t>
  </si>
  <si>
    <t>09116007693</t>
  </si>
  <si>
    <t>08112441920</t>
  </si>
  <si>
    <t>09011178376</t>
  </si>
  <si>
    <t>08133542082</t>
  </si>
  <si>
    <t>07016860004</t>
  </si>
  <si>
    <t>09184594064</t>
  </si>
  <si>
    <t>08098196487</t>
  </si>
  <si>
    <t>08119358071</t>
  </si>
  <si>
    <t>08057520208</t>
  </si>
  <si>
    <t>08064641566</t>
  </si>
  <si>
    <t>08021073583</t>
  </si>
  <si>
    <t>08017842169</t>
  </si>
  <si>
    <t>08139399514</t>
  </si>
  <si>
    <t>08050941732</t>
  </si>
  <si>
    <t>08022413778</t>
  </si>
  <si>
    <t>08134476687</t>
  </si>
  <si>
    <t>08091559503</t>
  </si>
  <si>
    <t>07048351032</t>
  </si>
  <si>
    <t>07023643436</t>
  </si>
  <si>
    <t>09082117850</t>
  </si>
  <si>
    <t>08053523025</t>
  </si>
  <si>
    <t>09015291174</t>
  </si>
  <si>
    <t>08134748869</t>
  </si>
  <si>
    <t>09186355977</t>
  </si>
  <si>
    <t>09115984996</t>
  </si>
  <si>
    <t>07035739776</t>
  </si>
  <si>
    <t>09077185858</t>
  </si>
  <si>
    <t>08187035389</t>
  </si>
  <si>
    <t>08038356561</t>
  </si>
  <si>
    <t>07083711428</t>
  </si>
  <si>
    <t>09064865519</t>
  </si>
  <si>
    <t>08017396199</t>
  </si>
  <si>
    <t>08192109837</t>
  </si>
  <si>
    <t>08099105409</t>
  </si>
  <si>
    <t>09085079150</t>
  </si>
  <si>
    <t>09079811180</t>
  </si>
  <si>
    <t>08195061432</t>
  </si>
  <si>
    <t>09094264495</t>
  </si>
  <si>
    <t>09064397788</t>
  </si>
  <si>
    <t>08014255390</t>
  </si>
  <si>
    <t>08153736646</t>
  </si>
  <si>
    <t>07071024354</t>
  </si>
  <si>
    <t>09159861421</t>
  </si>
  <si>
    <t>09149585476</t>
  </si>
  <si>
    <t>09141974306</t>
  </si>
  <si>
    <t>07064692417</t>
  </si>
  <si>
    <t>07017501227</t>
  </si>
  <si>
    <t>08011766767</t>
  </si>
  <si>
    <t>08018825124</t>
  </si>
  <si>
    <t>08195138941</t>
  </si>
  <si>
    <t>09165167736</t>
  </si>
  <si>
    <t>09044923342</t>
  </si>
  <si>
    <t>09192600665</t>
  </si>
  <si>
    <t>08022196787</t>
  </si>
  <si>
    <t>08098282795</t>
  </si>
  <si>
    <t>08151912052</t>
  </si>
  <si>
    <t>08160750018</t>
  </si>
  <si>
    <t>07023529474</t>
  </si>
  <si>
    <t>07062476456</t>
  </si>
  <si>
    <t>08041760298</t>
  </si>
  <si>
    <t>07032542050</t>
  </si>
  <si>
    <t>09150634831</t>
  </si>
  <si>
    <t>09016131064</t>
  </si>
  <si>
    <t>09139630143</t>
  </si>
  <si>
    <t>09186336654</t>
  </si>
  <si>
    <t>09166586853</t>
  </si>
  <si>
    <t>09039201026</t>
  </si>
  <si>
    <t>08162291535</t>
  </si>
  <si>
    <t>08115313241</t>
  </si>
  <si>
    <t>08083261992</t>
  </si>
  <si>
    <t>07030646271</t>
  </si>
  <si>
    <t>09043577279</t>
  </si>
  <si>
    <t>09074032711</t>
  </si>
  <si>
    <t>09031683356</t>
  </si>
  <si>
    <t>08022600377</t>
  </si>
  <si>
    <t>08195314040</t>
  </si>
  <si>
    <t>09146576045</t>
  </si>
  <si>
    <t>07054351674</t>
  </si>
  <si>
    <t>08065013946</t>
  </si>
  <si>
    <t>09113514036</t>
  </si>
  <si>
    <t>08073151643</t>
  </si>
  <si>
    <t>09122009096</t>
  </si>
  <si>
    <t>08020811357</t>
  </si>
  <si>
    <t>07088886117</t>
  </si>
  <si>
    <t>09042527979</t>
  </si>
  <si>
    <t>08028899486</t>
  </si>
  <si>
    <t>07091565968</t>
  </si>
  <si>
    <t>09138254422</t>
  </si>
  <si>
    <t>08048126976</t>
  </si>
  <si>
    <t>09192743266</t>
  </si>
  <si>
    <t>07044642557</t>
  </si>
  <si>
    <t>09121426557</t>
  </si>
  <si>
    <t>08161799209</t>
  </si>
  <si>
    <t>09187104283</t>
  </si>
  <si>
    <t>07063384361</t>
  </si>
  <si>
    <t>09165206311</t>
  </si>
  <si>
    <t>07082362282</t>
  </si>
  <si>
    <t>08151366673</t>
  </si>
  <si>
    <t>09076831746</t>
  </si>
  <si>
    <t>07092305605</t>
  </si>
  <si>
    <t>07047022464</t>
  </si>
  <si>
    <t>09159018043</t>
  </si>
  <si>
    <t>09093513361</t>
  </si>
  <si>
    <t>09028861916</t>
  </si>
  <si>
    <t>08012699236</t>
  </si>
  <si>
    <t>09099146165</t>
  </si>
  <si>
    <t>08182254676</t>
  </si>
  <si>
    <t>08034934724</t>
  </si>
  <si>
    <t>09075590139</t>
  </si>
  <si>
    <t>08197769596</t>
  </si>
  <si>
    <t>07053179772</t>
  </si>
  <si>
    <t>07070304816</t>
  </si>
  <si>
    <t>09070930968</t>
  </si>
  <si>
    <t>09078582702</t>
  </si>
  <si>
    <t>07067731504</t>
  </si>
  <si>
    <t>07043882089</t>
  </si>
  <si>
    <t>09080425301</t>
  </si>
  <si>
    <t>08156073475</t>
  </si>
  <si>
    <t>08118986892</t>
  </si>
  <si>
    <t>09071611035</t>
  </si>
  <si>
    <t>08190742500</t>
  </si>
  <si>
    <t>09097834861</t>
  </si>
  <si>
    <t>09149019437</t>
  </si>
  <si>
    <t>08159506895</t>
  </si>
  <si>
    <t>09158672145</t>
  </si>
  <si>
    <t>09031246475</t>
  </si>
  <si>
    <t>07051939444</t>
  </si>
  <si>
    <t>08116828475</t>
  </si>
  <si>
    <t>09153794126</t>
  </si>
  <si>
    <t>08097759931</t>
  </si>
  <si>
    <t>09158990883</t>
  </si>
  <si>
    <t>09033293466</t>
  </si>
  <si>
    <t>08134741968</t>
  </si>
  <si>
    <t>09079133516</t>
  </si>
  <si>
    <t>08056407695</t>
  </si>
  <si>
    <t>08183356108</t>
  </si>
  <si>
    <t>08051565908</t>
  </si>
  <si>
    <t>08092372243</t>
  </si>
  <si>
    <t>08183483160</t>
  </si>
  <si>
    <t>09127778058</t>
  </si>
  <si>
    <t>09013681941</t>
  </si>
  <si>
    <t>07061742428</t>
  </si>
  <si>
    <t>07019354333</t>
  </si>
  <si>
    <t>08157784911</t>
  </si>
  <si>
    <t>08114716724</t>
  </si>
  <si>
    <t>07049165181</t>
  </si>
  <si>
    <t>08025242257</t>
  </si>
  <si>
    <t>09179663263</t>
  </si>
  <si>
    <t>08186210878</t>
  </si>
  <si>
    <t>08149788003</t>
  </si>
  <si>
    <t>09194478424</t>
  </si>
  <si>
    <t>09081446282</t>
  </si>
  <si>
    <t>08020167244</t>
  </si>
  <si>
    <t>07073233558</t>
  </si>
  <si>
    <t>09172056445</t>
  </si>
  <si>
    <t>08124658536</t>
  </si>
  <si>
    <t>08127024040</t>
  </si>
  <si>
    <t>08128365550</t>
  </si>
  <si>
    <t>08072061100</t>
  </si>
  <si>
    <t>08064182277</t>
  </si>
  <si>
    <t>07011069142</t>
  </si>
  <si>
    <t>08157739295</t>
  </si>
  <si>
    <t>09130743176</t>
  </si>
  <si>
    <t>09088027726</t>
  </si>
  <si>
    <t>08022338793</t>
  </si>
  <si>
    <t>08149253927</t>
  </si>
  <si>
    <t>09058319331</t>
  </si>
  <si>
    <t>09158938105</t>
  </si>
  <si>
    <t>09074830039</t>
  </si>
  <si>
    <t>09182176834</t>
  </si>
  <si>
    <t>09079740123</t>
  </si>
  <si>
    <t>07039249773</t>
  </si>
  <si>
    <t>08013750537</t>
  </si>
  <si>
    <t>09019131067</t>
  </si>
  <si>
    <t>09095966058</t>
  </si>
  <si>
    <t>09198077265</t>
  </si>
  <si>
    <t>07045391142</t>
  </si>
  <si>
    <t>09182591841</t>
  </si>
  <si>
    <t>09017074893</t>
  </si>
  <si>
    <t>09075719401</t>
  </si>
  <si>
    <t>09099566599</t>
  </si>
  <si>
    <t>08041211725</t>
  </si>
  <si>
    <t>07087527035</t>
  </si>
  <si>
    <t>09197825724</t>
  </si>
  <si>
    <t>09095823993</t>
  </si>
  <si>
    <t>09064745912</t>
  </si>
  <si>
    <t>08146999049</t>
  </si>
  <si>
    <t>08181435764</t>
  </si>
  <si>
    <t>09117278959</t>
  </si>
  <si>
    <t>07064558314</t>
  </si>
  <si>
    <t>08070660993</t>
  </si>
  <si>
    <t>07055762907</t>
  </si>
  <si>
    <t>08124105913</t>
  </si>
  <si>
    <t>08092512637</t>
  </si>
  <si>
    <t>08181134685</t>
  </si>
  <si>
    <t>07012680111</t>
  </si>
  <si>
    <t>08118947709</t>
  </si>
  <si>
    <t>08090788597</t>
  </si>
  <si>
    <t>08150745497</t>
  </si>
  <si>
    <t>09041967666</t>
  </si>
  <si>
    <t>07064490346</t>
  </si>
  <si>
    <t>08153368712</t>
  </si>
  <si>
    <t>07069528291</t>
  </si>
  <si>
    <t>07090331354</t>
  </si>
  <si>
    <t>09097741358</t>
  </si>
  <si>
    <t>09075241839</t>
  </si>
  <si>
    <t>08038486113</t>
  </si>
  <si>
    <t>09021005438</t>
  </si>
  <si>
    <t>08035845240</t>
  </si>
  <si>
    <t>07051199494</t>
  </si>
  <si>
    <t>08025714740</t>
  </si>
  <si>
    <t>09099462762</t>
  </si>
  <si>
    <t>09024575057</t>
  </si>
  <si>
    <t>09196427524</t>
  </si>
  <si>
    <t>07026154758</t>
  </si>
  <si>
    <t>07071059918</t>
  </si>
  <si>
    <t>09141843161</t>
  </si>
  <si>
    <t>08159972116</t>
  </si>
  <si>
    <t>09056131737</t>
  </si>
  <si>
    <t>09132243539</t>
  </si>
  <si>
    <t>08120643149</t>
  </si>
  <si>
    <t>09038338995</t>
  </si>
  <si>
    <t>08166491810</t>
  </si>
  <si>
    <t>08085363722</t>
  </si>
  <si>
    <t>07045673482</t>
  </si>
  <si>
    <t>09073091479</t>
  </si>
  <si>
    <t>09060123208</t>
  </si>
  <si>
    <t>09183325459</t>
  </si>
  <si>
    <t>09037758186</t>
  </si>
  <si>
    <t>08036630253</t>
  </si>
  <si>
    <t>07078906006</t>
  </si>
  <si>
    <t>07019811764</t>
  </si>
  <si>
    <t>07012644930</t>
  </si>
  <si>
    <t>07012779311</t>
  </si>
  <si>
    <t>09150338183</t>
  </si>
  <si>
    <t>08146077106</t>
  </si>
  <si>
    <t>09155366193</t>
  </si>
  <si>
    <t>09093475674</t>
  </si>
  <si>
    <t>08124900110</t>
  </si>
  <si>
    <t>09146008177</t>
  </si>
  <si>
    <t>07042349422</t>
  </si>
  <si>
    <t>09019038158</t>
  </si>
  <si>
    <t>07027132091</t>
  </si>
  <si>
    <t>09127816370</t>
  </si>
  <si>
    <t>09142872027</t>
  </si>
  <si>
    <t>08045420416</t>
  </si>
  <si>
    <t>09145018043</t>
  </si>
  <si>
    <t>09045052418</t>
  </si>
  <si>
    <t>09024044647</t>
  </si>
  <si>
    <t>07068684417</t>
  </si>
  <si>
    <t>08074200886</t>
  </si>
  <si>
    <t>09196488675</t>
  </si>
  <si>
    <t>09062889109</t>
  </si>
  <si>
    <t>09083060482</t>
  </si>
  <si>
    <t>08099628904</t>
  </si>
  <si>
    <t>08049329107</t>
  </si>
  <si>
    <t>08054955755</t>
  </si>
  <si>
    <t>08092571114</t>
  </si>
  <si>
    <t>09054967928</t>
  </si>
  <si>
    <t>08145740648</t>
  </si>
  <si>
    <t>08130977229</t>
  </si>
  <si>
    <t>09053212901</t>
  </si>
  <si>
    <t>09190036765</t>
  </si>
  <si>
    <t>09090280652</t>
  </si>
  <si>
    <t>08157788984</t>
  </si>
  <si>
    <t>09191531133</t>
  </si>
  <si>
    <t>08012075184</t>
  </si>
  <si>
    <t>07032452116</t>
  </si>
  <si>
    <t>08027739685</t>
  </si>
  <si>
    <t>08166387435</t>
  </si>
  <si>
    <t>09156742964</t>
  </si>
  <si>
    <t>08021928223</t>
  </si>
  <si>
    <t>08167218310</t>
  </si>
  <si>
    <t>09196399043</t>
  </si>
  <si>
    <t>08034690610</t>
  </si>
  <si>
    <t>09112364835</t>
  </si>
  <si>
    <t>07071253085</t>
  </si>
  <si>
    <t>07089245390</t>
  </si>
  <si>
    <t>08081716625</t>
  </si>
  <si>
    <t>09157666761</t>
  </si>
  <si>
    <t>07081482960</t>
  </si>
  <si>
    <t>09099585273</t>
  </si>
  <si>
    <t>07087251720</t>
  </si>
  <si>
    <t>09090898580</t>
  </si>
  <si>
    <t>07075111143</t>
  </si>
  <si>
    <t>07011361050</t>
  </si>
  <si>
    <t>09136500931</t>
  </si>
  <si>
    <t>09193560993</t>
  </si>
  <si>
    <t>08155425189</t>
  </si>
  <si>
    <t>09191828875</t>
  </si>
  <si>
    <t>09173925988</t>
  </si>
  <si>
    <t>07067416320</t>
  </si>
  <si>
    <t>08151973186</t>
  </si>
  <si>
    <t>07066116707</t>
  </si>
  <si>
    <t>07057407462</t>
  </si>
  <si>
    <t>09164731571</t>
  </si>
  <si>
    <t>09014205480</t>
  </si>
  <si>
    <t>08021148089</t>
  </si>
  <si>
    <t>08085741839</t>
  </si>
  <si>
    <t>08038813793</t>
  </si>
  <si>
    <t>09181927584</t>
  </si>
  <si>
    <t>08083044904</t>
  </si>
  <si>
    <t>08154538872</t>
  </si>
  <si>
    <t>07055509014</t>
  </si>
  <si>
    <t>07011978431</t>
  </si>
  <si>
    <t>07090800367</t>
  </si>
  <si>
    <t>09173322536</t>
  </si>
  <si>
    <t>09077134559</t>
  </si>
  <si>
    <t>09062971041</t>
  </si>
  <si>
    <t>09179098333</t>
  </si>
  <si>
    <t>09163831854</t>
  </si>
  <si>
    <t>08032284718</t>
  </si>
  <si>
    <t>08069541442</t>
  </si>
  <si>
    <t>08054276852</t>
  </si>
  <si>
    <t>09188447335</t>
  </si>
  <si>
    <t>08063718568</t>
  </si>
  <si>
    <t>09054797025</t>
  </si>
  <si>
    <t>08078219862</t>
  </si>
  <si>
    <t>08149781833</t>
  </si>
  <si>
    <t>08153947813</t>
  </si>
  <si>
    <t>08081125819</t>
  </si>
  <si>
    <t>08055490565</t>
  </si>
  <si>
    <t>08014528251</t>
  </si>
  <si>
    <t>09154236082</t>
  </si>
  <si>
    <t>08160435024</t>
  </si>
  <si>
    <t>08144208565</t>
  </si>
  <si>
    <t>08170833883</t>
  </si>
  <si>
    <t>07012840102</t>
  </si>
  <si>
    <t>07062301045</t>
  </si>
  <si>
    <t>08176313811</t>
  </si>
  <si>
    <t>09095526525</t>
  </si>
  <si>
    <t>09197658817</t>
  </si>
  <si>
    <t>08057402916</t>
  </si>
  <si>
    <t>08199968283</t>
  </si>
  <si>
    <t>08029759017</t>
  </si>
  <si>
    <t>08189165260</t>
  </si>
  <si>
    <t>08171219676</t>
  </si>
  <si>
    <t>08113998702</t>
  </si>
  <si>
    <t>09085302554</t>
  </si>
  <si>
    <t>08097625699</t>
  </si>
  <si>
    <t>08190181539</t>
  </si>
  <si>
    <t>08136626819</t>
  </si>
  <si>
    <t>09128939339</t>
  </si>
  <si>
    <t>07039707994</t>
  </si>
  <si>
    <t>08077942145</t>
  </si>
  <si>
    <t>08050822525</t>
  </si>
  <si>
    <t>08059898552</t>
  </si>
  <si>
    <t>07090976561</t>
  </si>
  <si>
    <t>08123685161</t>
  </si>
  <si>
    <t>08185413912</t>
  </si>
  <si>
    <t>07046484737</t>
  </si>
  <si>
    <t>08095865117</t>
  </si>
  <si>
    <t>08172504744</t>
  </si>
  <si>
    <t>08053382441</t>
  </si>
  <si>
    <t>08073521080</t>
  </si>
  <si>
    <t>09131329417</t>
  </si>
  <si>
    <t>08015472932</t>
  </si>
  <si>
    <t>09029179997</t>
  </si>
  <si>
    <t>09018514934</t>
  </si>
  <si>
    <t>09163888116</t>
  </si>
  <si>
    <t>07074692423</t>
  </si>
  <si>
    <t>08083163768</t>
  </si>
  <si>
    <t>08012747513</t>
  </si>
  <si>
    <t>09182447838</t>
  </si>
  <si>
    <t>09141810789</t>
  </si>
  <si>
    <t>09011150828</t>
  </si>
  <si>
    <t>08048002680</t>
  </si>
  <si>
    <t>09122148183</t>
  </si>
  <si>
    <t>09110175725</t>
  </si>
  <si>
    <t>09110633634</t>
  </si>
  <si>
    <t>09090738833</t>
  </si>
  <si>
    <t>09055990103</t>
  </si>
  <si>
    <t>07092644185</t>
  </si>
  <si>
    <t>09145957848</t>
  </si>
  <si>
    <t>07077426881</t>
  </si>
  <si>
    <t>09177781135</t>
  </si>
  <si>
    <t>08165710171</t>
  </si>
  <si>
    <t>08062803673</t>
  </si>
  <si>
    <t>08079039638</t>
  </si>
  <si>
    <t>09182259203</t>
  </si>
  <si>
    <t>09062337435</t>
  </si>
  <si>
    <t>08115843686</t>
  </si>
  <si>
    <t>09030202548</t>
  </si>
  <si>
    <t>09134038444</t>
  </si>
  <si>
    <t>09120568079</t>
  </si>
  <si>
    <t>08133436271</t>
  </si>
  <si>
    <t>08036541505</t>
  </si>
  <si>
    <t>08047658512</t>
  </si>
  <si>
    <t>09114126704</t>
  </si>
  <si>
    <t>08192910298</t>
  </si>
  <si>
    <t>07080441720</t>
  </si>
  <si>
    <t>08137455590</t>
  </si>
  <si>
    <t>08199137575</t>
  </si>
  <si>
    <t>07029496114</t>
  </si>
  <si>
    <t>08166816608</t>
  </si>
  <si>
    <t>08111387783</t>
  </si>
  <si>
    <t>09149197869</t>
  </si>
  <si>
    <t>07059451310</t>
  </si>
  <si>
    <t>08178781441</t>
  </si>
  <si>
    <t>09087542477</t>
  </si>
  <si>
    <t>07087978021</t>
  </si>
  <si>
    <t>09120135325</t>
  </si>
  <si>
    <t>09032871923</t>
  </si>
  <si>
    <t>07060746734</t>
  </si>
  <si>
    <t>08076612568</t>
  </si>
  <si>
    <t>09147801764</t>
  </si>
  <si>
    <t>09076558057</t>
  </si>
  <si>
    <t>07093032027</t>
  </si>
  <si>
    <t>09119818623</t>
  </si>
  <si>
    <t>09019961970</t>
  </si>
  <si>
    <t>08133424759</t>
  </si>
  <si>
    <t>08062949828</t>
  </si>
  <si>
    <t>09073735000</t>
  </si>
  <si>
    <t>07053226053</t>
  </si>
  <si>
    <t>07044860197</t>
  </si>
  <si>
    <t>07055797858</t>
  </si>
  <si>
    <t>09120347627</t>
  </si>
  <si>
    <t>07052780789</t>
  </si>
  <si>
    <t>09160334862</t>
  </si>
  <si>
    <t>09020408511</t>
  </si>
  <si>
    <t>07061936064</t>
  </si>
  <si>
    <t>08023782898</t>
  </si>
  <si>
    <t>08188552754</t>
  </si>
  <si>
    <t>07093950871</t>
  </si>
  <si>
    <t>09140042877</t>
  </si>
  <si>
    <t>08018191830</t>
  </si>
  <si>
    <t>08050361917</t>
  </si>
  <si>
    <t>07097564327</t>
  </si>
  <si>
    <t>09165364137</t>
  </si>
  <si>
    <t>09060387676</t>
  </si>
  <si>
    <t>08152766453</t>
  </si>
  <si>
    <t>08023758495</t>
  </si>
  <si>
    <t>08121315717</t>
  </si>
  <si>
    <t>08080493066</t>
  </si>
  <si>
    <t>08046331594</t>
  </si>
  <si>
    <t>07085642264</t>
  </si>
  <si>
    <t>07062864347</t>
  </si>
  <si>
    <t>09095538621</t>
  </si>
  <si>
    <t>07013801286</t>
  </si>
  <si>
    <t>08185411215</t>
  </si>
  <si>
    <t>07046488129</t>
  </si>
  <si>
    <t>08073570045</t>
  </si>
  <si>
    <t>07078112839</t>
  </si>
  <si>
    <t>08063579961</t>
  </si>
  <si>
    <t>09074834487</t>
  </si>
  <si>
    <t>08071362872</t>
  </si>
  <si>
    <t>08137250346</t>
  </si>
  <si>
    <t>08076041037</t>
  </si>
  <si>
    <t>07053432926</t>
  </si>
  <si>
    <t>09049482552</t>
  </si>
  <si>
    <t>08197165033</t>
  </si>
  <si>
    <t>09077899024</t>
  </si>
  <si>
    <t>08058953482</t>
  </si>
  <si>
    <t>09181451675</t>
  </si>
  <si>
    <t>07062866971</t>
  </si>
  <si>
    <t>09032391866</t>
  </si>
  <si>
    <t>09165579061</t>
  </si>
  <si>
    <t>07071598783</t>
  </si>
  <si>
    <t>09189747889</t>
  </si>
  <si>
    <t>09186561687</t>
  </si>
  <si>
    <t>08116670237</t>
  </si>
  <si>
    <t>08122444259</t>
  </si>
  <si>
    <t>08110598878</t>
  </si>
  <si>
    <t>09056956993</t>
  </si>
  <si>
    <t>08124679982</t>
  </si>
  <si>
    <t>09068213531</t>
  </si>
  <si>
    <t>07076674033</t>
  </si>
  <si>
    <t>09049542674</t>
  </si>
  <si>
    <t>07011645254</t>
  </si>
  <si>
    <t>08176385615</t>
  </si>
  <si>
    <t>09118813991</t>
  </si>
  <si>
    <t>07027146796</t>
  </si>
  <si>
    <t>09053636586</t>
  </si>
  <si>
    <t>09165388729</t>
  </si>
  <si>
    <t>08073497025</t>
  </si>
  <si>
    <t>08191930548</t>
  </si>
  <si>
    <t>09141959955</t>
  </si>
  <si>
    <t>08039873408</t>
  </si>
  <si>
    <t>08013986688</t>
  </si>
  <si>
    <t>07083133597</t>
  </si>
  <si>
    <t>09025299576</t>
  </si>
  <si>
    <t>07063826684</t>
  </si>
  <si>
    <t>08025402465</t>
  </si>
  <si>
    <t>09029402024</t>
  </si>
  <si>
    <t>08163903114</t>
  </si>
  <si>
    <t>08152277925</t>
  </si>
  <si>
    <t>08148747323</t>
  </si>
  <si>
    <t>08080269250</t>
  </si>
  <si>
    <t>09083298248</t>
  </si>
  <si>
    <t>08088904121</t>
  </si>
  <si>
    <t>08083642174</t>
  </si>
  <si>
    <t>07098094176</t>
  </si>
  <si>
    <t>08078784662</t>
  </si>
  <si>
    <t>09066069197</t>
  </si>
  <si>
    <t>08165973539</t>
  </si>
  <si>
    <t>08135146129</t>
  </si>
  <si>
    <t>08163835411</t>
  </si>
  <si>
    <t>07031100510</t>
  </si>
  <si>
    <t>09186440460</t>
  </si>
  <si>
    <t>09051851535</t>
  </si>
  <si>
    <t>08129782187</t>
  </si>
  <si>
    <t>08053526181</t>
  </si>
  <si>
    <t>08089403961</t>
  </si>
  <si>
    <t>08044852874</t>
  </si>
  <si>
    <t>07031963777</t>
  </si>
  <si>
    <t>08089835939</t>
  </si>
  <si>
    <t>07017772875</t>
  </si>
  <si>
    <t>09138589026</t>
  </si>
  <si>
    <t>08020361755</t>
  </si>
  <si>
    <t>07093226833</t>
  </si>
  <si>
    <t>08171286321</t>
  </si>
  <si>
    <t>08197339987</t>
  </si>
  <si>
    <t>07061075896</t>
  </si>
  <si>
    <t>09112125160</t>
  </si>
  <si>
    <t>09011075173</t>
  </si>
  <si>
    <t>08024012311</t>
  </si>
  <si>
    <t>09021563941</t>
  </si>
  <si>
    <t>09195286909</t>
  </si>
  <si>
    <t>08033479918</t>
  </si>
  <si>
    <t>07093780697</t>
  </si>
  <si>
    <t>08161087108</t>
  </si>
  <si>
    <t>09156369169</t>
  </si>
  <si>
    <t>09042154319</t>
  </si>
  <si>
    <t>09194021681</t>
  </si>
  <si>
    <t>09072518734</t>
  </si>
  <si>
    <t>09083124346</t>
  </si>
  <si>
    <t>08123456958</t>
  </si>
  <si>
    <t>09035648090</t>
  </si>
  <si>
    <t>09011733584</t>
  </si>
  <si>
    <t>09198203811</t>
  </si>
  <si>
    <t>08177887268</t>
  </si>
  <si>
    <t>07053007147</t>
  </si>
  <si>
    <t>09132569796</t>
  </si>
  <si>
    <t>08167158662</t>
  </si>
  <si>
    <t>09065784430</t>
  </si>
  <si>
    <t>09165514654</t>
  </si>
  <si>
    <t>07085445391</t>
  </si>
  <si>
    <t>08160110325</t>
  </si>
  <si>
    <t>09157157668</t>
  </si>
  <si>
    <t>09147943187</t>
  </si>
  <si>
    <t>08181987778</t>
  </si>
  <si>
    <t>08070102412</t>
  </si>
  <si>
    <t>08119474646</t>
  </si>
  <si>
    <t>07099070057</t>
  </si>
  <si>
    <t>08034946257</t>
  </si>
  <si>
    <t>07012825921</t>
  </si>
  <si>
    <t>09168517100</t>
  </si>
  <si>
    <t>07050929246</t>
  </si>
  <si>
    <t>09113815438</t>
  </si>
  <si>
    <t>09180021421</t>
  </si>
  <si>
    <t>09154979478</t>
  </si>
  <si>
    <t>07053305048</t>
  </si>
  <si>
    <t>08060809281</t>
  </si>
  <si>
    <t>07015841285</t>
  </si>
  <si>
    <t>08164332182</t>
  </si>
  <si>
    <t>08194362304</t>
  </si>
  <si>
    <t>08071444397</t>
  </si>
  <si>
    <t>08187422521</t>
  </si>
  <si>
    <t>08071081059</t>
  </si>
  <si>
    <t>09174794029</t>
  </si>
  <si>
    <t>08185989723</t>
  </si>
  <si>
    <t>08131342391</t>
  </si>
  <si>
    <t>08148438440</t>
  </si>
  <si>
    <t>09046355975</t>
  </si>
  <si>
    <t>08088462769</t>
  </si>
  <si>
    <t>09074724646</t>
  </si>
  <si>
    <t>09112657367</t>
  </si>
  <si>
    <t>08127381561</t>
  </si>
  <si>
    <t>07048710495</t>
  </si>
  <si>
    <t>07049964619</t>
  </si>
  <si>
    <t>09190826794</t>
  </si>
  <si>
    <t>08017501220</t>
  </si>
  <si>
    <t>08170817795</t>
  </si>
  <si>
    <t>08069975808</t>
  </si>
  <si>
    <t>08062707994</t>
  </si>
  <si>
    <t>09153236055</t>
  </si>
  <si>
    <t>09080534669</t>
  </si>
  <si>
    <t>08073452519</t>
  </si>
  <si>
    <t>09118326490</t>
  </si>
  <si>
    <t>08018536808</t>
  </si>
  <si>
    <t>09185546949</t>
  </si>
  <si>
    <t>08131707178</t>
  </si>
  <si>
    <t>07047924439</t>
  </si>
  <si>
    <t>08077331435</t>
  </si>
  <si>
    <t>09070023933</t>
  </si>
  <si>
    <t>07017418018</t>
  </si>
  <si>
    <t>09184296673</t>
  </si>
  <si>
    <t>08164603143</t>
  </si>
  <si>
    <t>08031477437</t>
  </si>
  <si>
    <t>08081162161</t>
  </si>
  <si>
    <t>09168930660</t>
  </si>
  <si>
    <t>07047725159</t>
  </si>
  <si>
    <t>09098077881</t>
  </si>
  <si>
    <t>07047538920</t>
  </si>
  <si>
    <t>09178676204</t>
  </si>
  <si>
    <t>08138961679</t>
  </si>
  <si>
    <t>09030200959</t>
  </si>
  <si>
    <t>09040074175</t>
  </si>
  <si>
    <t>08040041245</t>
  </si>
  <si>
    <t>08085017526</t>
  </si>
  <si>
    <t>08014326497</t>
  </si>
  <si>
    <t>08040027414</t>
  </si>
  <si>
    <t>08054552467</t>
  </si>
  <si>
    <t>09027020209</t>
  </si>
  <si>
    <t>07020459185</t>
  </si>
  <si>
    <t>07097314226</t>
  </si>
  <si>
    <t>09196572803</t>
  </si>
  <si>
    <t>08023812130</t>
  </si>
  <si>
    <t>08059830581</t>
  </si>
  <si>
    <t>08098805501</t>
  </si>
  <si>
    <t>08059764793</t>
  </si>
  <si>
    <t>09117402812</t>
  </si>
  <si>
    <t>08021208641</t>
  </si>
  <si>
    <t>09080048776</t>
  </si>
  <si>
    <t>09046996029</t>
  </si>
  <si>
    <t>07095647889</t>
  </si>
  <si>
    <t>08137377606</t>
  </si>
  <si>
    <t>09126189575</t>
  </si>
  <si>
    <t>09074592478</t>
  </si>
  <si>
    <t>08191563071</t>
  </si>
  <si>
    <t>08070591262</t>
  </si>
  <si>
    <t>09138734319</t>
  </si>
  <si>
    <t>07083042101</t>
  </si>
  <si>
    <t>09058448487</t>
  </si>
  <si>
    <t>08078810019</t>
  </si>
  <si>
    <t>08180622228</t>
  </si>
  <si>
    <t>08013899481</t>
  </si>
  <si>
    <t>09032794213</t>
  </si>
  <si>
    <t>08016079700</t>
  </si>
  <si>
    <t>07037669159</t>
  </si>
  <si>
    <t>09021335266</t>
  </si>
  <si>
    <t>09144200618</t>
  </si>
  <si>
    <t>09140278927</t>
  </si>
  <si>
    <t>09083633504</t>
  </si>
  <si>
    <t>07056046032</t>
  </si>
  <si>
    <t>08065117755</t>
  </si>
  <si>
    <t>07036740819</t>
  </si>
  <si>
    <t>08182102885</t>
  </si>
  <si>
    <t>07061087780</t>
  </si>
  <si>
    <t>08171018258</t>
  </si>
  <si>
    <t>08143173535</t>
  </si>
  <si>
    <t>08187773183</t>
  </si>
  <si>
    <t>09189770675</t>
  </si>
  <si>
    <t>08113547909</t>
  </si>
  <si>
    <t>08112414900</t>
  </si>
  <si>
    <t>08071830121</t>
  </si>
  <si>
    <t>08015612409</t>
  </si>
  <si>
    <t>08186934007</t>
  </si>
  <si>
    <t>08086835834</t>
  </si>
  <si>
    <t>08082348703</t>
  </si>
  <si>
    <t>07013263697</t>
  </si>
  <si>
    <t>08014051006</t>
  </si>
  <si>
    <t>07030172937</t>
  </si>
  <si>
    <t>07080780407</t>
  </si>
  <si>
    <t>08076011285</t>
  </si>
  <si>
    <t>08039338467</t>
  </si>
  <si>
    <t>09087673876</t>
  </si>
  <si>
    <t>08060385255</t>
  </si>
  <si>
    <t>07055533029</t>
  </si>
  <si>
    <t>08029035718</t>
  </si>
  <si>
    <t>08171573238</t>
  </si>
  <si>
    <t>07079234286</t>
  </si>
  <si>
    <t>07094402614</t>
  </si>
  <si>
    <t>09197084039</t>
  </si>
  <si>
    <t>09176015878</t>
  </si>
  <si>
    <t>09097868870</t>
  </si>
  <si>
    <t>08088883359</t>
  </si>
  <si>
    <t>07081727639</t>
  </si>
  <si>
    <t>07077653115</t>
  </si>
  <si>
    <t>07096979031</t>
  </si>
  <si>
    <t>08163884744</t>
  </si>
  <si>
    <t>08082347703</t>
  </si>
  <si>
    <t>09091197270</t>
  </si>
  <si>
    <t>09022003440</t>
  </si>
  <si>
    <t>09056759963</t>
  </si>
  <si>
    <t>08059745221</t>
  </si>
  <si>
    <t>08138017692</t>
  </si>
  <si>
    <t>08174959253</t>
  </si>
  <si>
    <t>09040865317</t>
  </si>
  <si>
    <t>09162640777</t>
  </si>
  <si>
    <t>08097330844</t>
  </si>
  <si>
    <t>09181420679</t>
  </si>
  <si>
    <t>08020765224</t>
  </si>
  <si>
    <t>09112195521</t>
  </si>
  <si>
    <t>08054781371</t>
  </si>
  <si>
    <t>09018592363</t>
  </si>
  <si>
    <t>08075482636</t>
  </si>
  <si>
    <t>09157640384</t>
  </si>
  <si>
    <t>09055397780</t>
  </si>
  <si>
    <t>09182670030</t>
  </si>
  <si>
    <t>08175359295</t>
  </si>
  <si>
    <t>08036981403</t>
  </si>
  <si>
    <t>08038938072</t>
  </si>
  <si>
    <t>08048701705</t>
  </si>
  <si>
    <t>08152039444</t>
  </si>
  <si>
    <t>09098810294</t>
  </si>
  <si>
    <t>09123879498</t>
  </si>
  <si>
    <t>09131351457</t>
  </si>
  <si>
    <t>07036875062</t>
  </si>
  <si>
    <t>07019046103</t>
  </si>
  <si>
    <t>08085815340</t>
  </si>
  <si>
    <t>08198690329</t>
  </si>
  <si>
    <t>08145386929</t>
  </si>
  <si>
    <t>07038110960</t>
  </si>
  <si>
    <t>07068630189</t>
  </si>
  <si>
    <t>08110740563</t>
  </si>
  <si>
    <t>08161172096</t>
  </si>
  <si>
    <t>09040508669</t>
  </si>
  <si>
    <t>07034745352</t>
  </si>
  <si>
    <t>09045575326</t>
  </si>
  <si>
    <t>08032097504</t>
  </si>
  <si>
    <t>09015001368</t>
  </si>
  <si>
    <t>09078220015</t>
  </si>
  <si>
    <t>08120805711</t>
  </si>
  <si>
    <t>07026568467</t>
  </si>
  <si>
    <t>09099691858</t>
  </si>
  <si>
    <t>09158552534</t>
  </si>
  <si>
    <t>09169469240</t>
  </si>
  <si>
    <t>09195289351</t>
  </si>
  <si>
    <t>08144657722</t>
  </si>
  <si>
    <t>09182151264</t>
  </si>
  <si>
    <t>09079200213</t>
  </si>
  <si>
    <t>09023071535</t>
  </si>
  <si>
    <t>09056829849</t>
  </si>
  <si>
    <t>08198557927</t>
  </si>
  <si>
    <t>09150216432</t>
  </si>
  <si>
    <t>09159514312</t>
  </si>
  <si>
    <t>08074841598</t>
  </si>
  <si>
    <t>08038457345</t>
  </si>
  <si>
    <t>08145430761</t>
  </si>
  <si>
    <t>08184994944</t>
  </si>
  <si>
    <t>08011020646</t>
  </si>
  <si>
    <t>08192841660</t>
  </si>
  <si>
    <t>09020450002</t>
  </si>
  <si>
    <t>09089054987</t>
  </si>
  <si>
    <t>09094229280</t>
  </si>
  <si>
    <t>08041865663</t>
  </si>
  <si>
    <t>09114309004</t>
  </si>
  <si>
    <t>09116803116</t>
  </si>
  <si>
    <t>09074377389</t>
  </si>
  <si>
    <t>07049338006</t>
  </si>
  <si>
    <t>08020197542</t>
  </si>
  <si>
    <t>09112072997</t>
  </si>
  <si>
    <t>09123932098</t>
  </si>
  <si>
    <t>08123680187</t>
  </si>
  <si>
    <t>08072890731</t>
  </si>
  <si>
    <t>09022465039</t>
  </si>
  <si>
    <t>08194709976</t>
  </si>
  <si>
    <t>09052575931</t>
  </si>
  <si>
    <t>09069290692</t>
  </si>
  <si>
    <t>08031218808</t>
  </si>
  <si>
    <t>09122431076</t>
  </si>
  <si>
    <t>09112637013</t>
  </si>
  <si>
    <t>08033455012</t>
  </si>
  <si>
    <t>09141507947</t>
  </si>
  <si>
    <t>07085784368</t>
  </si>
  <si>
    <t>09045063863</t>
  </si>
  <si>
    <t>08115356608</t>
  </si>
  <si>
    <t>09128193512</t>
  </si>
  <si>
    <t>08111241247</t>
  </si>
  <si>
    <t>08198668110</t>
  </si>
  <si>
    <t>09133278583</t>
  </si>
  <si>
    <t>08160027550</t>
  </si>
  <si>
    <t>08113221113</t>
  </si>
  <si>
    <t>07073343234</t>
  </si>
  <si>
    <t>08170970305</t>
  </si>
  <si>
    <t>09031134805</t>
  </si>
  <si>
    <t>08030176291</t>
  </si>
  <si>
    <t>08072418198</t>
  </si>
  <si>
    <t>08047567209</t>
  </si>
  <si>
    <t>09115410152</t>
  </si>
  <si>
    <t>07088655127</t>
  </si>
  <si>
    <t>09142072105</t>
  </si>
  <si>
    <t>07058930893</t>
  </si>
  <si>
    <t>09074167642</t>
  </si>
  <si>
    <t>09041030197</t>
  </si>
  <si>
    <t>09190469553</t>
  </si>
  <si>
    <t>08060990436</t>
  </si>
  <si>
    <t>08038242062</t>
  </si>
  <si>
    <t>09053454221</t>
  </si>
  <si>
    <t>08127159038</t>
  </si>
  <si>
    <t>07029795607</t>
  </si>
  <si>
    <t>08053482685</t>
  </si>
  <si>
    <t>08083705142</t>
  </si>
  <si>
    <t>09013794167</t>
  </si>
  <si>
    <t>09121142553</t>
  </si>
  <si>
    <t>09019445738</t>
  </si>
  <si>
    <t>07089203253</t>
  </si>
  <si>
    <t>09186482238</t>
  </si>
  <si>
    <t>07081619701</t>
  </si>
  <si>
    <t>08181899042</t>
  </si>
  <si>
    <t>07059335375</t>
  </si>
  <si>
    <t>09039356839</t>
  </si>
  <si>
    <t>09152744841</t>
  </si>
  <si>
    <t>09139988610</t>
  </si>
  <si>
    <t>08019811000</t>
  </si>
  <si>
    <t>08170654933</t>
  </si>
  <si>
    <t>07022715403</t>
  </si>
  <si>
    <t>07044749899</t>
  </si>
  <si>
    <t>08071353929</t>
  </si>
  <si>
    <t>08116649259</t>
  </si>
  <si>
    <t>08053719497</t>
  </si>
  <si>
    <t>08025535565</t>
  </si>
  <si>
    <t>08112050321</t>
  </si>
  <si>
    <t>07029599778</t>
  </si>
  <si>
    <t>09089941724</t>
  </si>
  <si>
    <t>09134106258</t>
  </si>
  <si>
    <t>09130897192</t>
  </si>
  <si>
    <t>07045442945</t>
  </si>
  <si>
    <t>09115631863</t>
  </si>
  <si>
    <t>08092882896</t>
  </si>
  <si>
    <t>08140571751</t>
  </si>
  <si>
    <t>07024018539</t>
  </si>
  <si>
    <t>07078347885</t>
  </si>
  <si>
    <t>07080143170</t>
  </si>
  <si>
    <t>08016797131</t>
  </si>
  <si>
    <t>08031060112</t>
  </si>
  <si>
    <t>07068238326</t>
  </si>
  <si>
    <t>08064313662</t>
  </si>
  <si>
    <t>09177841370</t>
  </si>
  <si>
    <t>09067437487</t>
  </si>
  <si>
    <t>08054035441</t>
  </si>
  <si>
    <t>09153178822</t>
  </si>
  <si>
    <t>07018653060</t>
  </si>
  <si>
    <t>08084849158</t>
  </si>
  <si>
    <t>09013959736</t>
  </si>
  <si>
    <t>08153808243</t>
  </si>
  <si>
    <t>09179952386</t>
  </si>
  <si>
    <t>07039055858</t>
  </si>
  <si>
    <t>09065416620</t>
  </si>
  <si>
    <t>09121952789</t>
  </si>
  <si>
    <t>09094389601</t>
  </si>
  <si>
    <t>07068798739</t>
  </si>
  <si>
    <t>09182031101</t>
  </si>
  <si>
    <t>09147707539</t>
  </si>
  <si>
    <t>08162545899</t>
  </si>
  <si>
    <t>08082202157</t>
  </si>
  <si>
    <t>09020442752</t>
  </si>
  <si>
    <t>09135624745</t>
  </si>
  <si>
    <t>08080415898</t>
  </si>
  <si>
    <t>07041441414</t>
  </si>
  <si>
    <t>08161309826</t>
  </si>
  <si>
    <t>08119384506</t>
  </si>
  <si>
    <t>09043720874</t>
  </si>
  <si>
    <t>09073751956</t>
  </si>
  <si>
    <t>08027631883</t>
  </si>
  <si>
    <t>08140755787</t>
  </si>
  <si>
    <t>08133515648</t>
  </si>
  <si>
    <t>08166586509</t>
  </si>
  <si>
    <t>09071684007</t>
  </si>
  <si>
    <t>08024578750</t>
  </si>
  <si>
    <t>08032352115</t>
  </si>
  <si>
    <t>08049572279</t>
  </si>
  <si>
    <t>08017363195</t>
  </si>
  <si>
    <t>09016557215</t>
  </si>
  <si>
    <t>08194465903</t>
  </si>
  <si>
    <t>08071398140</t>
  </si>
  <si>
    <t>09048145489</t>
  </si>
  <si>
    <t>08126745296</t>
  </si>
  <si>
    <t>07018339115</t>
  </si>
  <si>
    <t>08140767165</t>
  </si>
  <si>
    <t>07048566997</t>
  </si>
  <si>
    <t>07084423647</t>
  </si>
  <si>
    <t>07036041740</t>
  </si>
  <si>
    <t>09142480263</t>
  </si>
  <si>
    <t>08181658172</t>
  </si>
  <si>
    <t>08191757638</t>
  </si>
  <si>
    <t>08078678172</t>
  </si>
  <si>
    <t>07060255680</t>
  </si>
  <si>
    <t>09153828664</t>
  </si>
  <si>
    <t>08058145878</t>
  </si>
  <si>
    <t>09173910833</t>
  </si>
  <si>
    <t>09199704958</t>
  </si>
  <si>
    <t>08189523532</t>
  </si>
  <si>
    <t>09149389780</t>
  </si>
  <si>
    <t>08168223798</t>
  </si>
  <si>
    <t>08186101186</t>
  </si>
  <si>
    <t>09058847315</t>
  </si>
  <si>
    <t>07033860919</t>
  </si>
  <si>
    <t>09118076723</t>
  </si>
  <si>
    <t>08113903843</t>
  </si>
  <si>
    <t>08184920113</t>
  </si>
  <si>
    <t>08099249019</t>
  </si>
  <si>
    <t>08165472914</t>
  </si>
  <si>
    <t>08046288244</t>
  </si>
  <si>
    <t>09016262876</t>
  </si>
  <si>
    <t>08179964635</t>
  </si>
  <si>
    <t>08038236698</t>
  </si>
  <si>
    <t>09132799473</t>
  </si>
  <si>
    <t>09182358943</t>
  </si>
  <si>
    <t>09063346896</t>
  </si>
  <si>
    <t>08155472141</t>
  </si>
  <si>
    <t>07088768542</t>
  </si>
  <si>
    <t>09190170145</t>
  </si>
  <si>
    <t>09132012205</t>
  </si>
  <si>
    <t>08150775973</t>
  </si>
  <si>
    <t>07098729554</t>
  </si>
  <si>
    <t>09146499444</t>
  </si>
  <si>
    <t>09136387258</t>
  </si>
  <si>
    <t>09077964968</t>
  </si>
  <si>
    <t>09013854787</t>
  </si>
  <si>
    <t>08180755686</t>
  </si>
  <si>
    <t>09164272205</t>
  </si>
  <si>
    <t>09021336809</t>
  </si>
  <si>
    <t>08043275510</t>
  </si>
  <si>
    <t>09092382876</t>
  </si>
  <si>
    <t>07036641488</t>
  </si>
  <si>
    <t>08158046838</t>
  </si>
  <si>
    <t>09049338937</t>
  </si>
  <si>
    <t>09130678261</t>
  </si>
  <si>
    <t>09167622218</t>
  </si>
  <si>
    <t>09010489954</t>
  </si>
  <si>
    <t>07097002391</t>
  </si>
  <si>
    <t>09110244788</t>
  </si>
  <si>
    <t>08041780515</t>
  </si>
  <si>
    <t>09141437672</t>
  </si>
  <si>
    <t>08099797516</t>
  </si>
  <si>
    <t>08034079864</t>
  </si>
  <si>
    <t>09113903390</t>
  </si>
  <si>
    <t>08121465178</t>
  </si>
  <si>
    <t>09054353942</t>
  </si>
  <si>
    <t>07072024948</t>
  </si>
  <si>
    <t>09011047663</t>
  </si>
  <si>
    <t>09019739287</t>
  </si>
  <si>
    <t>09031824095</t>
  </si>
  <si>
    <t>09189226226</t>
  </si>
  <si>
    <t>07081868546</t>
  </si>
  <si>
    <t>07038028143</t>
  </si>
  <si>
    <t>08177406631</t>
  </si>
  <si>
    <t>09127760131</t>
  </si>
  <si>
    <t>08164147689</t>
  </si>
  <si>
    <t>09161227659</t>
  </si>
  <si>
    <t>09134000132</t>
  </si>
  <si>
    <t>07036654444</t>
  </si>
  <si>
    <t>07068354281</t>
  </si>
  <si>
    <t>07092825969</t>
  </si>
  <si>
    <t>08032848289</t>
  </si>
  <si>
    <t>09142606648</t>
  </si>
  <si>
    <t>08170404875</t>
  </si>
  <si>
    <t>07099096253</t>
  </si>
  <si>
    <t>08069795634</t>
  </si>
  <si>
    <t>09190676680</t>
  </si>
  <si>
    <t>07014010856</t>
  </si>
  <si>
    <t>08124659364</t>
  </si>
  <si>
    <t>08169100701</t>
  </si>
  <si>
    <t>07032403077</t>
  </si>
  <si>
    <t>09128467267</t>
  </si>
  <si>
    <t>08117948013</t>
  </si>
  <si>
    <t>09053205474</t>
  </si>
  <si>
    <t>09028637355</t>
  </si>
  <si>
    <t>08176910861</t>
  </si>
  <si>
    <t>08040937260</t>
  </si>
  <si>
    <t>09169336008</t>
  </si>
  <si>
    <t>09167614325</t>
  </si>
  <si>
    <t>09183922328</t>
  </si>
  <si>
    <t>07086631630</t>
  </si>
  <si>
    <t>08079608329</t>
  </si>
  <si>
    <t>09062111605</t>
  </si>
  <si>
    <t>09017691902</t>
  </si>
  <si>
    <t>07016416626</t>
  </si>
  <si>
    <t>08055711756</t>
  </si>
  <si>
    <t>07055280057</t>
  </si>
  <si>
    <t>09183905274</t>
  </si>
  <si>
    <t>08051298847</t>
  </si>
  <si>
    <t>09187711324</t>
  </si>
  <si>
    <t>09198913697</t>
  </si>
  <si>
    <t>09195672630</t>
  </si>
  <si>
    <t>09123929261</t>
  </si>
  <si>
    <t>09076339369</t>
  </si>
  <si>
    <t>08199520531</t>
  </si>
  <si>
    <t>08152674161</t>
  </si>
  <si>
    <t>09180440576</t>
  </si>
  <si>
    <t>08136702382</t>
  </si>
  <si>
    <t>07036781864</t>
  </si>
  <si>
    <t>09019901948</t>
  </si>
  <si>
    <t>08188753077</t>
  </si>
  <si>
    <t>09057095503</t>
  </si>
  <si>
    <t>08064582878</t>
  </si>
  <si>
    <t>08169446045</t>
  </si>
  <si>
    <t>07084700687</t>
  </si>
  <si>
    <t>09090497287</t>
  </si>
  <si>
    <t>08160699249</t>
  </si>
  <si>
    <t>09176722431</t>
  </si>
  <si>
    <t>08192575416</t>
  </si>
  <si>
    <t>08062020477</t>
  </si>
  <si>
    <t>07039861381</t>
  </si>
  <si>
    <t>09181759118</t>
  </si>
  <si>
    <t>09121539536</t>
  </si>
  <si>
    <t>08016306000</t>
  </si>
  <si>
    <t>07096893282</t>
  </si>
  <si>
    <t>09043076062</t>
  </si>
  <si>
    <t>07029917861</t>
  </si>
  <si>
    <t>09032300926</t>
  </si>
  <si>
    <t>08155663228</t>
  </si>
  <si>
    <t>09145362240</t>
  </si>
  <si>
    <t>09010866197</t>
  </si>
  <si>
    <t>09125104141</t>
  </si>
  <si>
    <t>09079917153</t>
  </si>
  <si>
    <t>08089308696</t>
  </si>
  <si>
    <t>07060527276</t>
  </si>
  <si>
    <t>09158999021</t>
  </si>
  <si>
    <t>09063130052</t>
  </si>
  <si>
    <t>07053753188</t>
  </si>
  <si>
    <t>08094792249</t>
  </si>
  <si>
    <t>09149287589</t>
  </si>
  <si>
    <t>08158023834</t>
  </si>
  <si>
    <t>09027180041</t>
  </si>
  <si>
    <t>09126802302</t>
  </si>
  <si>
    <t>08118930841</t>
  </si>
  <si>
    <t>07066075601</t>
  </si>
  <si>
    <t>08195873263</t>
  </si>
  <si>
    <t>09025484352</t>
  </si>
  <si>
    <t>08162041170</t>
  </si>
  <si>
    <t>07012422433</t>
  </si>
  <si>
    <t>08027189457</t>
  </si>
  <si>
    <t>09164729847</t>
  </si>
  <si>
    <t>09055477819</t>
  </si>
  <si>
    <t>07011567591</t>
  </si>
  <si>
    <t>08114553081</t>
  </si>
  <si>
    <t>08029305021</t>
  </si>
  <si>
    <t>08193142905</t>
  </si>
  <si>
    <t>09176463827</t>
  </si>
  <si>
    <t>07071035742</t>
  </si>
  <si>
    <t>08153109612</t>
  </si>
  <si>
    <t>09126903351</t>
  </si>
  <si>
    <t>09159815027</t>
  </si>
  <si>
    <t>09168835157</t>
  </si>
  <si>
    <t>09137529161</t>
  </si>
  <si>
    <t>08139320581</t>
  </si>
  <si>
    <t>08113859268</t>
  </si>
  <si>
    <t>07067309793</t>
  </si>
  <si>
    <t>07040571241</t>
  </si>
  <si>
    <t>08185989190</t>
  </si>
  <si>
    <t>07039632896</t>
  </si>
  <si>
    <t>08081509257</t>
  </si>
  <si>
    <t>07099679396</t>
  </si>
  <si>
    <t>09152069523</t>
  </si>
  <si>
    <t>09158833891</t>
  </si>
  <si>
    <t>08057186601</t>
  </si>
  <si>
    <t>09089960675</t>
  </si>
  <si>
    <t>08122062680</t>
  </si>
  <si>
    <t>07091929197</t>
  </si>
  <si>
    <t>09043819716</t>
  </si>
  <si>
    <t>09158118188</t>
  </si>
  <si>
    <t>07039760607</t>
  </si>
  <si>
    <t>09031176226</t>
  </si>
  <si>
    <t>08066219490</t>
  </si>
  <si>
    <t>09028615861</t>
  </si>
  <si>
    <t>08175113326</t>
  </si>
  <si>
    <t>07099312139</t>
  </si>
  <si>
    <t>09111925834</t>
  </si>
  <si>
    <t>08087508743</t>
  </si>
  <si>
    <t>08174243169</t>
  </si>
  <si>
    <t>07050459599</t>
  </si>
  <si>
    <t>09054265493</t>
  </si>
  <si>
    <t>09198963558</t>
  </si>
  <si>
    <t>08148395862</t>
  </si>
  <si>
    <t>07016541570</t>
  </si>
  <si>
    <t>08021060203</t>
  </si>
  <si>
    <t>09199202071</t>
  </si>
  <si>
    <t>08191742099</t>
  </si>
  <si>
    <t>08111263479</t>
  </si>
  <si>
    <t>07089297719</t>
  </si>
  <si>
    <t>08094164076</t>
  </si>
  <si>
    <t>08175365395</t>
  </si>
  <si>
    <t>09060465634</t>
  </si>
  <si>
    <t>07061755315</t>
  </si>
  <si>
    <t>07096966206</t>
  </si>
  <si>
    <t>09013472411</t>
  </si>
  <si>
    <t>09145763868</t>
  </si>
  <si>
    <t>09017433349</t>
  </si>
  <si>
    <t>08037640364</t>
  </si>
  <si>
    <t>07099519711</t>
  </si>
  <si>
    <t>09083603435</t>
  </si>
  <si>
    <t>07091796030</t>
  </si>
  <si>
    <t>09141314383</t>
  </si>
  <si>
    <t>09173339093</t>
  </si>
  <si>
    <t>08113600882</t>
  </si>
  <si>
    <t>09096687473</t>
  </si>
  <si>
    <t>08133129526</t>
  </si>
  <si>
    <t>08083252173</t>
  </si>
  <si>
    <t>09047625958</t>
  </si>
  <si>
    <t>08128618925</t>
  </si>
  <si>
    <t>07043299348</t>
  </si>
  <si>
    <t>09056842678</t>
  </si>
  <si>
    <t>08198376207</t>
  </si>
  <si>
    <t>09082200977</t>
  </si>
  <si>
    <t>09019053415</t>
  </si>
  <si>
    <t>08184380469</t>
  </si>
  <si>
    <t>07025136352</t>
  </si>
  <si>
    <t>09166649296</t>
  </si>
  <si>
    <t>08156275753</t>
  </si>
  <si>
    <t>08181014643</t>
  </si>
  <si>
    <t>09174821493</t>
  </si>
  <si>
    <t>08039397069</t>
  </si>
  <si>
    <t>09198774902</t>
  </si>
  <si>
    <t>09071671533</t>
  </si>
  <si>
    <t>08098195279</t>
  </si>
  <si>
    <t>08013503885</t>
  </si>
  <si>
    <t>08026377286</t>
  </si>
  <si>
    <t>08158712755</t>
  </si>
  <si>
    <t>08016172477</t>
  </si>
  <si>
    <t>07029281776</t>
  </si>
  <si>
    <t>09056530233</t>
  </si>
  <si>
    <t>08071628744</t>
  </si>
  <si>
    <t>09079480912</t>
  </si>
  <si>
    <t>07048062558</t>
  </si>
  <si>
    <t>08160976124</t>
  </si>
  <si>
    <t>08092160700</t>
  </si>
  <si>
    <t>09029375871</t>
  </si>
  <si>
    <t>08139483902</t>
  </si>
  <si>
    <t>08056650364</t>
  </si>
  <si>
    <t>08131773438</t>
  </si>
  <si>
    <t>07074207908</t>
  </si>
  <si>
    <t>09065143353</t>
  </si>
  <si>
    <t>07094217097</t>
  </si>
  <si>
    <t>08132061146</t>
  </si>
  <si>
    <t>09191917164</t>
  </si>
  <si>
    <t>09147494104</t>
  </si>
  <si>
    <t>08129663809</t>
  </si>
  <si>
    <t>09174173959</t>
  </si>
  <si>
    <t>09034453196</t>
  </si>
  <si>
    <t>09148354586</t>
  </si>
  <si>
    <t>09117775629</t>
  </si>
  <si>
    <t>08086858003</t>
  </si>
  <si>
    <t>07063403489</t>
  </si>
  <si>
    <t>08096400881</t>
  </si>
  <si>
    <t>09193677335</t>
  </si>
  <si>
    <t>09129720257</t>
  </si>
  <si>
    <t>07028693552</t>
  </si>
  <si>
    <t>09024215489</t>
  </si>
  <si>
    <t>07028899322</t>
  </si>
  <si>
    <t>07052269350</t>
  </si>
  <si>
    <t>08123656403</t>
  </si>
  <si>
    <t>09176076384</t>
  </si>
  <si>
    <t>09149617302</t>
  </si>
  <si>
    <t>09142108406</t>
  </si>
  <si>
    <t>08092392415</t>
  </si>
  <si>
    <t>07043866709</t>
  </si>
  <si>
    <t>08181066704</t>
  </si>
  <si>
    <t>08028061208</t>
  </si>
  <si>
    <t>09111157232</t>
  </si>
  <si>
    <t>09062532213</t>
  </si>
  <si>
    <t>09017180615</t>
  </si>
  <si>
    <t>07048724574</t>
  </si>
  <si>
    <t>08025870825</t>
  </si>
  <si>
    <t>07030014910</t>
  </si>
  <si>
    <t>08073450810</t>
  </si>
  <si>
    <t>09079388604</t>
  </si>
  <si>
    <t>09055859209</t>
  </si>
  <si>
    <t>09125529067</t>
  </si>
  <si>
    <t>08161259725</t>
  </si>
  <si>
    <t>09067839570</t>
  </si>
  <si>
    <t>08198801345</t>
  </si>
  <si>
    <t>08119012723</t>
  </si>
  <si>
    <t>09188793213</t>
  </si>
  <si>
    <t>09031250171</t>
  </si>
  <si>
    <t>09182113717</t>
  </si>
  <si>
    <t>09038510202</t>
  </si>
  <si>
    <t>07061245305</t>
  </si>
  <si>
    <t>07023928382</t>
  </si>
  <si>
    <t>08093418850</t>
  </si>
  <si>
    <t>08143823982</t>
  </si>
  <si>
    <t>08124829446</t>
  </si>
  <si>
    <t>08018333295</t>
  </si>
  <si>
    <t>08087239282</t>
  </si>
  <si>
    <t>08196849679</t>
  </si>
  <si>
    <t>07039101713</t>
  </si>
  <si>
    <t>09066325885</t>
  </si>
  <si>
    <t>09012106662</t>
  </si>
  <si>
    <t>08040074315</t>
  </si>
  <si>
    <t>09046266156</t>
  </si>
  <si>
    <t>09034954261</t>
  </si>
  <si>
    <t>09055585961</t>
  </si>
  <si>
    <t>09162789845</t>
  </si>
  <si>
    <t>07045749884</t>
  </si>
  <si>
    <t>08135007930</t>
  </si>
  <si>
    <t>07074313422</t>
  </si>
  <si>
    <t>08024459176</t>
  </si>
  <si>
    <t>09153604096</t>
  </si>
  <si>
    <t>08034413462</t>
  </si>
  <si>
    <t>08059767136</t>
  </si>
  <si>
    <t>09036380027</t>
  </si>
  <si>
    <t>09125690195</t>
  </si>
  <si>
    <t>07065147291</t>
  </si>
  <si>
    <t>09148292975</t>
  </si>
  <si>
    <t>08146250575</t>
  </si>
  <si>
    <t>09112250683</t>
  </si>
  <si>
    <t>07047696643</t>
  </si>
  <si>
    <t>09077182356</t>
  </si>
  <si>
    <t>07084040021</t>
  </si>
  <si>
    <t>08180250428</t>
  </si>
  <si>
    <t>08111725579</t>
  </si>
  <si>
    <t>09079784822</t>
  </si>
  <si>
    <t>07073180356</t>
  </si>
  <si>
    <t>08169635514</t>
  </si>
  <si>
    <t>09034318211</t>
  </si>
  <si>
    <t>09112789107</t>
  </si>
  <si>
    <t>08082563557</t>
  </si>
  <si>
    <t>08122556121</t>
  </si>
  <si>
    <t>07043572328</t>
  </si>
  <si>
    <t>09187768070</t>
  </si>
  <si>
    <t>07082378853</t>
  </si>
  <si>
    <t>08064840570</t>
  </si>
  <si>
    <t>09054572236</t>
  </si>
  <si>
    <t>07039307889</t>
  </si>
  <si>
    <t>09060695990</t>
  </si>
  <si>
    <t>09137735381</t>
  </si>
  <si>
    <t>07073947020</t>
  </si>
  <si>
    <t>08054067228</t>
  </si>
  <si>
    <t>07036415794</t>
  </si>
  <si>
    <t>08125310472</t>
  </si>
  <si>
    <t>09078359604</t>
  </si>
  <si>
    <t>08163364985</t>
  </si>
  <si>
    <t>09116458565</t>
  </si>
  <si>
    <t>09066050354</t>
  </si>
  <si>
    <t>08013608044</t>
  </si>
  <si>
    <t>09068457100</t>
  </si>
  <si>
    <t>07097819293</t>
  </si>
  <si>
    <t>09054520141</t>
  </si>
  <si>
    <t>08020702423</t>
  </si>
  <si>
    <t>09190360715</t>
  </si>
  <si>
    <t>09060500170</t>
  </si>
  <si>
    <t>08183099550</t>
  </si>
  <si>
    <t>08095458722</t>
  </si>
  <si>
    <t>07062305126</t>
  </si>
  <si>
    <t>08073921088</t>
  </si>
  <si>
    <t>07086895015</t>
  </si>
  <si>
    <t>07075765655</t>
  </si>
  <si>
    <t>09035280818</t>
  </si>
  <si>
    <t>07099507065</t>
  </si>
  <si>
    <t>08095144693</t>
  </si>
  <si>
    <t>08137432957</t>
  </si>
  <si>
    <t>08134738630</t>
  </si>
  <si>
    <t>09133023516</t>
  </si>
  <si>
    <t>09179778987</t>
  </si>
  <si>
    <t>07075327321</t>
  </si>
  <si>
    <t>08086074481</t>
  </si>
  <si>
    <t>08137825583</t>
  </si>
  <si>
    <t>09185267352</t>
  </si>
  <si>
    <t>09148949397</t>
  </si>
  <si>
    <t>08146991551</t>
  </si>
  <si>
    <t>07025777175</t>
  </si>
  <si>
    <t>09190009390</t>
  </si>
  <si>
    <t>09116133164</t>
  </si>
  <si>
    <t>08181335544</t>
  </si>
  <si>
    <t>09169659412</t>
  </si>
  <si>
    <t>08147560900</t>
  </si>
  <si>
    <t>07052570763</t>
  </si>
  <si>
    <t>07049506849</t>
  </si>
  <si>
    <t>08031584038</t>
  </si>
  <si>
    <t>09124028514</t>
  </si>
  <si>
    <t>08081711008</t>
  </si>
  <si>
    <t>09090758928</t>
  </si>
  <si>
    <t>09162131855</t>
  </si>
  <si>
    <t>07074015559</t>
  </si>
  <si>
    <t>09018706953</t>
  </si>
  <si>
    <t>08048943599</t>
  </si>
  <si>
    <t>08024504722</t>
  </si>
  <si>
    <t>09194784263</t>
  </si>
  <si>
    <t>09149514739</t>
  </si>
  <si>
    <t>09097396609</t>
  </si>
  <si>
    <t>08019697784</t>
  </si>
  <si>
    <t>08061601083</t>
  </si>
  <si>
    <t>08048224733</t>
  </si>
  <si>
    <t>08072496892</t>
  </si>
  <si>
    <t>08133550717</t>
  </si>
  <si>
    <t>09044217964</t>
  </si>
  <si>
    <t>09148600627</t>
  </si>
  <si>
    <t>07036710400</t>
  </si>
  <si>
    <t>08087384111</t>
  </si>
  <si>
    <t>08033771626</t>
  </si>
  <si>
    <t>08098471390</t>
  </si>
  <si>
    <t>08176476984</t>
  </si>
  <si>
    <t>09031680067</t>
  </si>
  <si>
    <t>09165167422</t>
  </si>
  <si>
    <t>08087685264</t>
  </si>
  <si>
    <t>07017370650</t>
  </si>
  <si>
    <t>09181246819</t>
  </si>
  <si>
    <t>09020043028</t>
  </si>
  <si>
    <t>07030453316</t>
  </si>
  <si>
    <t>07047929410</t>
  </si>
  <si>
    <t>08117435377</t>
  </si>
  <si>
    <t>08041490909</t>
  </si>
  <si>
    <t>08176213874</t>
  </si>
  <si>
    <t>09035922812</t>
  </si>
  <si>
    <t>07072060007</t>
  </si>
  <si>
    <t>08098740677</t>
  </si>
  <si>
    <t>08113749633</t>
  </si>
  <si>
    <t>09065399944</t>
  </si>
  <si>
    <t>09192351055</t>
  </si>
  <si>
    <t>09134280343</t>
  </si>
  <si>
    <t>08038738533</t>
  </si>
  <si>
    <t>09049549712</t>
  </si>
  <si>
    <t>08091361715</t>
  </si>
  <si>
    <t>09081669186</t>
  </si>
  <si>
    <t>09065973910</t>
  </si>
  <si>
    <t>08051421558</t>
  </si>
  <si>
    <t>09190750643</t>
  </si>
  <si>
    <t>07097017158</t>
  </si>
  <si>
    <t>08037747979</t>
  </si>
  <si>
    <t>08187216472</t>
  </si>
  <si>
    <t>07077249340</t>
  </si>
  <si>
    <t>08049612643</t>
  </si>
  <si>
    <t>08181921753</t>
  </si>
  <si>
    <t>08122442408</t>
  </si>
  <si>
    <t>08032943504</t>
  </si>
  <si>
    <t>09191252856</t>
  </si>
  <si>
    <t>08056847053</t>
  </si>
  <si>
    <t>08083448418</t>
  </si>
  <si>
    <t>09137318750</t>
  </si>
  <si>
    <t>08088233790</t>
  </si>
  <si>
    <t>09011771631</t>
  </si>
  <si>
    <t>08099706371</t>
  </si>
  <si>
    <t>08040850267</t>
  </si>
  <si>
    <t>09110289896</t>
  </si>
  <si>
    <t>07035076952</t>
  </si>
  <si>
    <t>07013622015</t>
  </si>
  <si>
    <t>09188355374</t>
  </si>
  <si>
    <t>08178553005</t>
  </si>
  <si>
    <t>09125491184</t>
  </si>
  <si>
    <t>08042903533</t>
  </si>
  <si>
    <t>08146153671</t>
  </si>
  <si>
    <t>09035244454</t>
  </si>
  <si>
    <t>07075001570</t>
  </si>
  <si>
    <t>08150754291</t>
  </si>
  <si>
    <t>07012441697</t>
  </si>
  <si>
    <t>09055181012</t>
  </si>
  <si>
    <t>09038255805</t>
  </si>
  <si>
    <t>09150655333</t>
  </si>
  <si>
    <t>09017724982</t>
  </si>
  <si>
    <t>09156551739</t>
  </si>
  <si>
    <t>09174220958</t>
  </si>
  <si>
    <t>07045253392</t>
  </si>
  <si>
    <t>08193366660</t>
  </si>
  <si>
    <t>07032002776</t>
  </si>
  <si>
    <t>09143307247</t>
  </si>
  <si>
    <t>07061903886</t>
  </si>
  <si>
    <t>08028577073</t>
  </si>
  <si>
    <t>09184154142</t>
  </si>
  <si>
    <t>07053428966</t>
  </si>
  <si>
    <t>08154845418</t>
  </si>
  <si>
    <t>09187954995</t>
  </si>
  <si>
    <t>09019986168</t>
  </si>
  <si>
    <t>09150740164</t>
  </si>
  <si>
    <t>07052373159</t>
  </si>
  <si>
    <t>09060671216</t>
  </si>
  <si>
    <t>08195856856</t>
  </si>
  <si>
    <t>09086985582</t>
  </si>
  <si>
    <t>07054675883</t>
  </si>
  <si>
    <t>09063736458</t>
  </si>
  <si>
    <t>08032927640</t>
  </si>
  <si>
    <t>08156430177</t>
  </si>
  <si>
    <t>07050223532</t>
  </si>
  <si>
    <t>08070166210</t>
  </si>
  <si>
    <t>08126357266</t>
  </si>
  <si>
    <t>09150321864</t>
  </si>
  <si>
    <t>09097798284</t>
  </si>
  <si>
    <t>09038319331</t>
  </si>
  <si>
    <t>08041054110</t>
  </si>
  <si>
    <t>09189119162</t>
  </si>
  <si>
    <t>08151321536</t>
  </si>
  <si>
    <t>07011283126</t>
  </si>
  <si>
    <t>07056506296</t>
  </si>
  <si>
    <t>08053423083</t>
  </si>
  <si>
    <t>07056974325</t>
  </si>
  <si>
    <t>08095213618</t>
  </si>
  <si>
    <t>08037587493</t>
  </si>
  <si>
    <t>09070718392</t>
  </si>
  <si>
    <t>08037389826</t>
  </si>
  <si>
    <t>08160042684</t>
  </si>
  <si>
    <t>08082322361</t>
  </si>
  <si>
    <t>09127586089</t>
  </si>
  <si>
    <t>07014574012</t>
  </si>
  <si>
    <t>08055092307</t>
  </si>
  <si>
    <t>08158801997</t>
  </si>
  <si>
    <t>08155841383</t>
  </si>
  <si>
    <t>09174338555</t>
  </si>
  <si>
    <t>09056914250</t>
  </si>
  <si>
    <t>08147846996</t>
  </si>
  <si>
    <t>08151123815</t>
  </si>
  <si>
    <t>07012176608</t>
  </si>
  <si>
    <t>08150850721</t>
  </si>
  <si>
    <t>08052623174</t>
  </si>
  <si>
    <t>08183161306</t>
  </si>
  <si>
    <t>08033699526</t>
  </si>
  <si>
    <t>08164414965</t>
  </si>
  <si>
    <t>07038966095</t>
  </si>
  <si>
    <t>08145273552</t>
  </si>
  <si>
    <t>08077901330</t>
  </si>
  <si>
    <t>09083707516</t>
  </si>
  <si>
    <t>09136676112</t>
  </si>
  <si>
    <t>07043714149</t>
  </si>
  <si>
    <t>07048344201</t>
  </si>
  <si>
    <t>09083284464</t>
  </si>
  <si>
    <t>09114287841</t>
  </si>
  <si>
    <t>08188716986</t>
  </si>
  <si>
    <t>08028129460</t>
  </si>
  <si>
    <t>09088037686</t>
  </si>
  <si>
    <t>08178332953</t>
  </si>
  <si>
    <t>08022097371</t>
  </si>
  <si>
    <t>08080117215</t>
  </si>
  <si>
    <t>09157245052</t>
  </si>
  <si>
    <t>08173833682</t>
  </si>
  <si>
    <t>08074182698</t>
  </si>
  <si>
    <t>08181225372</t>
  </si>
  <si>
    <t>08182089422</t>
  </si>
  <si>
    <t>08082629835</t>
  </si>
  <si>
    <t>09032737746</t>
  </si>
  <si>
    <t>08123684318</t>
  </si>
  <si>
    <t>08197799964</t>
  </si>
  <si>
    <t>09123937620</t>
  </si>
  <si>
    <t>08125840376</t>
  </si>
  <si>
    <t>09017729788</t>
  </si>
  <si>
    <t>08095023354</t>
  </si>
  <si>
    <t>09069779063</t>
  </si>
  <si>
    <t>08122739248</t>
  </si>
  <si>
    <t>07080210335</t>
  </si>
  <si>
    <t>08142033729</t>
  </si>
  <si>
    <t>08021601028</t>
  </si>
  <si>
    <t>08185266258</t>
  </si>
  <si>
    <t>08160944266</t>
  </si>
  <si>
    <t>09035923096</t>
  </si>
  <si>
    <t>09034415430</t>
  </si>
  <si>
    <t>08089901135</t>
  </si>
  <si>
    <t>08127813098</t>
  </si>
  <si>
    <t>09061614709</t>
  </si>
  <si>
    <t>08133915952</t>
  </si>
  <si>
    <t>08123309060</t>
  </si>
  <si>
    <t>09127153771</t>
  </si>
  <si>
    <t>07069184828</t>
  </si>
  <si>
    <t>08098865273</t>
  </si>
  <si>
    <t>09120751440</t>
  </si>
  <si>
    <t>08084194902</t>
  </si>
  <si>
    <t>08152563006</t>
  </si>
  <si>
    <t>07018246543</t>
  </si>
  <si>
    <t>09184279473</t>
  </si>
  <si>
    <t>08130232626</t>
  </si>
  <si>
    <t>09022954421</t>
  </si>
  <si>
    <t>09075888700</t>
  </si>
  <si>
    <t>08115246176</t>
  </si>
  <si>
    <t>09047990599</t>
  </si>
  <si>
    <t>08192854136</t>
  </si>
  <si>
    <t>08177945046</t>
  </si>
  <si>
    <t>08168502089</t>
  </si>
  <si>
    <t>07036695316</t>
  </si>
  <si>
    <t>08150275847</t>
  </si>
  <si>
    <t>09091605788</t>
  </si>
  <si>
    <t>09186759918</t>
  </si>
  <si>
    <t>08161016882</t>
  </si>
  <si>
    <t>09091043117</t>
  </si>
  <si>
    <t>09197569915</t>
  </si>
  <si>
    <t>09195029463</t>
  </si>
  <si>
    <t>09071738920</t>
  </si>
  <si>
    <t>07042738596</t>
  </si>
  <si>
    <t>07046950444</t>
  </si>
  <si>
    <t>09185411378</t>
  </si>
  <si>
    <t>08077118128</t>
  </si>
  <si>
    <t>08095964492</t>
  </si>
  <si>
    <t>09085725522</t>
  </si>
  <si>
    <t>09182184249</t>
  </si>
  <si>
    <t>09022691720</t>
  </si>
  <si>
    <t>08131025089</t>
  </si>
  <si>
    <t>08087022460</t>
  </si>
  <si>
    <t>08080893280</t>
  </si>
  <si>
    <t>08097091158</t>
  </si>
  <si>
    <t>08030393121</t>
  </si>
  <si>
    <t>09195849680</t>
  </si>
  <si>
    <t>09039007715</t>
  </si>
  <si>
    <t>08053488143</t>
  </si>
  <si>
    <t>09129721327</t>
  </si>
  <si>
    <t>09018092758</t>
  </si>
  <si>
    <t>09175255954</t>
  </si>
  <si>
    <t>07049087359</t>
  </si>
  <si>
    <t>09172234102</t>
  </si>
  <si>
    <t>08053768866</t>
  </si>
  <si>
    <t>08157341503</t>
  </si>
  <si>
    <t>08043019794</t>
  </si>
  <si>
    <t>08120347453</t>
  </si>
  <si>
    <t>09135512573</t>
  </si>
  <si>
    <t>09142391317</t>
  </si>
  <si>
    <t>08084627425</t>
  </si>
  <si>
    <t>09177371316</t>
  </si>
  <si>
    <t>08116175190</t>
  </si>
  <si>
    <t>08037550244</t>
  </si>
  <si>
    <t>09059326762</t>
  </si>
  <si>
    <t>09062890270</t>
  </si>
  <si>
    <t>09136295541</t>
  </si>
  <si>
    <t>08094543687</t>
  </si>
  <si>
    <t>09185475165</t>
  </si>
  <si>
    <t>07058513674</t>
  </si>
  <si>
    <t>09047371933</t>
  </si>
  <si>
    <t>08043209342</t>
  </si>
  <si>
    <t>09144357389</t>
  </si>
  <si>
    <t>08171942550</t>
  </si>
  <si>
    <t>08161580453</t>
  </si>
  <si>
    <t>09111308752</t>
  </si>
  <si>
    <t>09038760228</t>
  </si>
  <si>
    <t>08030560574</t>
  </si>
  <si>
    <t>09077759090</t>
  </si>
  <si>
    <t>07031453274</t>
  </si>
  <si>
    <t>09115822446</t>
  </si>
  <si>
    <t>08138319567</t>
  </si>
  <si>
    <t>07081673921</t>
  </si>
  <si>
    <t>08092761784</t>
  </si>
  <si>
    <t>08097734961</t>
  </si>
  <si>
    <t>09020366276</t>
  </si>
  <si>
    <t>07031727553</t>
  </si>
  <si>
    <t>08067871733</t>
  </si>
  <si>
    <t>07034856600</t>
  </si>
  <si>
    <t>08091704256</t>
  </si>
  <si>
    <t>09012265455</t>
  </si>
  <si>
    <t>09194921902</t>
  </si>
  <si>
    <t>08082615210</t>
  </si>
  <si>
    <t>09193553276</t>
  </si>
  <si>
    <t>07066090991</t>
  </si>
  <si>
    <t>07097643485</t>
  </si>
  <si>
    <t>09041841770</t>
  </si>
  <si>
    <t>07041868175</t>
  </si>
  <si>
    <t>09074568757</t>
  </si>
  <si>
    <t>09158481482</t>
  </si>
  <si>
    <t>09168150694</t>
  </si>
  <si>
    <t>09177905787</t>
  </si>
  <si>
    <t>07056176239</t>
  </si>
  <si>
    <t>08125606555</t>
  </si>
  <si>
    <t>07067976752</t>
  </si>
  <si>
    <t>09119551757</t>
  </si>
  <si>
    <t>08055167123</t>
  </si>
  <si>
    <t>07091093963</t>
  </si>
  <si>
    <t>08142773781</t>
  </si>
  <si>
    <t>07059982858</t>
  </si>
  <si>
    <t>08124440908</t>
  </si>
  <si>
    <t>08011932226</t>
  </si>
  <si>
    <t>09062361760</t>
  </si>
  <si>
    <t>09144443645</t>
  </si>
  <si>
    <t>09099000010</t>
  </si>
  <si>
    <t>09166762492</t>
  </si>
  <si>
    <t>07096072494</t>
  </si>
  <si>
    <t>08154573128</t>
  </si>
  <si>
    <t>09069970582</t>
  </si>
  <si>
    <t>09135239072</t>
  </si>
  <si>
    <t>09053441638</t>
  </si>
  <si>
    <t>08076382654</t>
  </si>
  <si>
    <t>07046282562</t>
  </si>
  <si>
    <t>08051356024</t>
  </si>
  <si>
    <t>08056860211</t>
  </si>
  <si>
    <t>09169917501</t>
  </si>
  <si>
    <t>07096584105</t>
  </si>
  <si>
    <t>09048741415</t>
  </si>
  <si>
    <t>09023364423</t>
  </si>
  <si>
    <t>09162284229</t>
  </si>
  <si>
    <t>09045473818</t>
  </si>
  <si>
    <t>09077910440</t>
  </si>
  <si>
    <t>08182063867</t>
  </si>
  <si>
    <t>07070340949</t>
  </si>
  <si>
    <t>08118484725</t>
  </si>
  <si>
    <t>08027056941</t>
  </si>
  <si>
    <t>09155607121</t>
  </si>
  <si>
    <t>09085302191</t>
  </si>
  <si>
    <t>09084638202</t>
  </si>
  <si>
    <t>09072817522</t>
  </si>
  <si>
    <t>09078634452</t>
  </si>
  <si>
    <t>08083059717</t>
  </si>
  <si>
    <t>08170311113</t>
  </si>
  <si>
    <t>07014636723</t>
  </si>
  <si>
    <t>08075790619</t>
  </si>
  <si>
    <t>09165808071</t>
  </si>
  <si>
    <t>08021252618</t>
  </si>
  <si>
    <t>08072453705</t>
  </si>
  <si>
    <t>07059765842</t>
  </si>
  <si>
    <t>07045688902</t>
  </si>
  <si>
    <t>08057543896</t>
  </si>
  <si>
    <t>09066779250</t>
  </si>
  <si>
    <t>08138700738</t>
  </si>
  <si>
    <t>07026906183</t>
  </si>
  <si>
    <t>07019357557</t>
  </si>
  <si>
    <t>08094168301</t>
  </si>
  <si>
    <t>08032851511</t>
  </si>
  <si>
    <t>09118124069</t>
  </si>
  <si>
    <t>08053444903</t>
  </si>
  <si>
    <t>09075369453</t>
  </si>
  <si>
    <t>09070275857</t>
  </si>
  <si>
    <t>08147270457</t>
  </si>
  <si>
    <t>08174291363</t>
  </si>
  <si>
    <t>09053200041</t>
  </si>
  <si>
    <t>07014139355</t>
  </si>
  <si>
    <t>07068904735</t>
  </si>
  <si>
    <t>07035305960</t>
  </si>
  <si>
    <t>09015048619</t>
  </si>
  <si>
    <t>09073249899</t>
  </si>
  <si>
    <t>09068882932</t>
  </si>
  <si>
    <t>09154747939</t>
  </si>
  <si>
    <t>07095723832</t>
  </si>
  <si>
    <t>08043948652</t>
  </si>
  <si>
    <t>08029026789</t>
  </si>
  <si>
    <t>08039839007</t>
  </si>
  <si>
    <t>08026816752</t>
  </si>
  <si>
    <t>09159901491</t>
  </si>
  <si>
    <t>09031806528</t>
  </si>
  <si>
    <t>07024074423</t>
  </si>
  <si>
    <t>07019540537</t>
  </si>
  <si>
    <t>08122806528</t>
  </si>
  <si>
    <t>09116388380</t>
  </si>
  <si>
    <t>07028398902</t>
  </si>
  <si>
    <t>09081344939</t>
  </si>
  <si>
    <t>09114558620</t>
  </si>
  <si>
    <t>07036300075</t>
  </si>
  <si>
    <t>08032465722</t>
  </si>
  <si>
    <t>08020588357</t>
  </si>
  <si>
    <t>09029842564</t>
  </si>
  <si>
    <t>08181268358</t>
  </si>
  <si>
    <t>09155460648</t>
  </si>
  <si>
    <t>08157877378</t>
  </si>
  <si>
    <t>07094180761</t>
  </si>
  <si>
    <t>09012341102</t>
  </si>
  <si>
    <t>09141932324</t>
  </si>
  <si>
    <t>09165536256</t>
  </si>
  <si>
    <t>08130012566</t>
  </si>
  <si>
    <t>09070568801</t>
  </si>
  <si>
    <t>09062110538</t>
  </si>
  <si>
    <t>08173369218</t>
  </si>
  <si>
    <t>07076788072</t>
  </si>
  <si>
    <t>09122566350</t>
  </si>
  <si>
    <t>07066058460</t>
  </si>
  <si>
    <t>08092451817</t>
  </si>
  <si>
    <t>08166988515</t>
  </si>
  <si>
    <t>07021263893</t>
  </si>
  <si>
    <t>07082331926</t>
  </si>
  <si>
    <t>07056671209</t>
  </si>
  <si>
    <t>09074978620</t>
  </si>
  <si>
    <t>07095514679</t>
  </si>
  <si>
    <t>08191742026</t>
  </si>
  <si>
    <t>09173305707</t>
  </si>
  <si>
    <t>08081602884</t>
  </si>
  <si>
    <t>09157394208</t>
  </si>
  <si>
    <t>09195065286</t>
  </si>
  <si>
    <t>08139897067</t>
  </si>
  <si>
    <t>07074586904</t>
  </si>
  <si>
    <t>08115839777</t>
  </si>
  <si>
    <t>09166770040</t>
  </si>
  <si>
    <t>08055513489</t>
  </si>
  <si>
    <t>08052330585</t>
  </si>
  <si>
    <t>09141868723</t>
  </si>
  <si>
    <t>08113195617</t>
  </si>
  <si>
    <t>09123738434</t>
  </si>
  <si>
    <t>09177879710</t>
  </si>
  <si>
    <t>08044377619</t>
  </si>
  <si>
    <t>09090409621</t>
  </si>
  <si>
    <t>09088126688</t>
  </si>
  <si>
    <t>09138367060</t>
  </si>
  <si>
    <t>08164043812</t>
  </si>
  <si>
    <t>08189806123</t>
  </si>
  <si>
    <t>09180139996</t>
  </si>
  <si>
    <t>09114133379</t>
  </si>
  <si>
    <t>09019580588</t>
  </si>
  <si>
    <t>08045036845</t>
  </si>
  <si>
    <t>07046775857</t>
  </si>
  <si>
    <t>08185499887</t>
  </si>
  <si>
    <t>08191745500</t>
  </si>
  <si>
    <t>09197843281</t>
  </si>
  <si>
    <t>09094078162</t>
  </si>
  <si>
    <t>07035503600</t>
  </si>
  <si>
    <t>08045606394</t>
  </si>
  <si>
    <t>09021073590</t>
  </si>
  <si>
    <t>08174574000</t>
  </si>
  <si>
    <t>08013312376</t>
  </si>
  <si>
    <t>08136729807</t>
  </si>
  <si>
    <t>07069174881</t>
  </si>
  <si>
    <t>09076801072</t>
  </si>
  <si>
    <t>08023734388</t>
  </si>
  <si>
    <t>09149893053</t>
  </si>
  <si>
    <t>08080698983</t>
  </si>
  <si>
    <t>09050399729</t>
  </si>
  <si>
    <t>09182951674</t>
  </si>
  <si>
    <t>09181616143</t>
  </si>
  <si>
    <t>09155552821</t>
  </si>
  <si>
    <t>08174476290</t>
  </si>
  <si>
    <t>07061968616</t>
  </si>
  <si>
    <t>08171817194</t>
  </si>
  <si>
    <t>07011643324</t>
  </si>
  <si>
    <t>08088447723</t>
  </si>
  <si>
    <t>09038692696</t>
  </si>
  <si>
    <t>09118414674</t>
  </si>
  <si>
    <t>09166754247</t>
  </si>
  <si>
    <t>09175810725</t>
  </si>
  <si>
    <t>07066726824</t>
  </si>
  <si>
    <t>07024283219</t>
  </si>
  <si>
    <t>07054341203</t>
  </si>
  <si>
    <t>08132162195</t>
  </si>
  <si>
    <t>08188966718</t>
  </si>
  <si>
    <t>08019069351</t>
  </si>
  <si>
    <t>08166385961</t>
  </si>
  <si>
    <t>08160228416</t>
  </si>
  <si>
    <t>07058040645</t>
  </si>
  <si>
    <t>09045442030</t>
  </si>
  <si>
    <t>09033574728</t>
  </si>
  <si>
    <t>08132440628</t>
  </si>
  <si>
    <t>08178236369</t>
  </si>
  <si>
    <t>09085840345</t>
  </si>
  <si>
    <t>08182967729</t>
  </si>
  <si>
    <t>09170078574</t>
  </si>
  <si>
    <t>09010784593</t>
  </si>
  <si>
    <t>09016560113</t>
  </si>
  <si>
    <t>09096177872</t>
  </si>
  <si>
    <t>07065703889</t>
  </si>
  <si>
    <t>09032789410</t>
  </si>
  <si>
    <t>07085582290</t>
  </si>
  <si>
    <t>08080677952</t>
  </si>
  <si>
    <t>09184992462</t>
  </si>
  <si>
    <t>07052598372</t>
  </si>
  <si>
    <t>09078237623</t>
  </si>
  <si>
    <t>08159323750</t>
  </si>
  <si>
    <t>07071534312</t>
  </si>
  <si>
    <t>07076498426</t>
  </si>
  <si>
    <t>09155107913</t>
  </si>
  <si>
    <t>09117429559</t>
  </si>
  <si>
    <t>09174119556</t>
  </si>
  <si>
    <t>09061964275</t>
  </si>
  <si>
    <t>07070784219</t>
  </si>
  <si>
    <t>08086186401</t>
  </si>
  <si>
    <t>08119879451</t>
  </si>
  <si>
    <t>08077760114</t>
  </si>
  <si>
    <t>09116715934</t>
  </si>
  <si>
    <t>09022216089</t>
  </si>
  <si>
    <t>09085532194</t>
  </si>
  <si>
    <t>08194408218</t>
  </si>
  <si>
    <t>09061878017</t>
  </si>
  <si>
    <t>09069332136</t>
  </si>
  <si>
    <t>08122619862</t>
  </si>
  <si>
    <t>09152141781</t>
  </si>
  <si>
    <t>08026148916</t>
  </si>
  <si>
    <t>09080678330</t>
  </si>
  <si>
    <t>08152473054</t>
  </si>
  <si>
    <t>07027808793</t>
  </si>
  <si>
    <t>09113838974</t>
  </si>
  <si>
    <t>08024568067</t>
  </si>
  <si>
    <t>08090719285</t>
  </si>
  <si>
    <t>09198715005</t>
  </si>
  <si>
    <t>08187766624</t>
  </si>
  <si>
    <t>09184412570</t>
  </si>
  <si>
    <t>08161738165</t>
  </si>
  <si>
    <t>07037171090</t>
  </si>
  <si>
    <t>09024718145</t>
  </si>
  <si>
    <t>08199402675</t>
  </si>
  <si>
    <t>08134058346</t>
  </si>
  <si>
    <t>09050476668</t>
  </si>
  <si>
    <t>08112660045</t>
  </si>
  <si>
    <t>08022106016</t>
  </si>
  <si>
    <t>08158452580</t>
  </si>
  <si>
    <t>07069720182</t>
  </si>
  <si>
    <t>09186659229</t>
  </si>
  <si>
    <t>09157406242</t>
  </si>
  <si>
    <t>09089497493</t>
  </si>
  <si>
    <t>07070483365</t>
  </si>
  <si>
    <t>09038547885</t>
  </si>
  <si>
    <t>07031230148</t>
  </si>
  <si>
    <t>08055363701</t>
  </si>
  <si>
    <t>07047054060</t>
  </si>
  <si>
    <t>09142987466</t>
  </si>
  <si>
    <t>08040074817</t>
  </si>
  <si>
    <t>09196216813</t>
  </si>
  <si>
    <t>09139692270</t>
  </si>
  <si>
    <t>09131887161</t>
  </si>
  <si>
    <t>08161130441</t>
  </si>
  <si>
    <t>07017417611</t>
  </si>
  <si>
    <t>09182358872</t>
  </si>
  <si>
    <t>08128851935</t>
  </si>
  <si>
    <t>07058578109</t>
  </si>
  <si>
    <t>08099726856</t>
  </si>
  <si>
    <t>07098429469</t>
  </si>
  <si>
    <t>09128227960</t>
  </si>
  <si>
    <t>08128096184</t>
  </si>
  <si>
    <t>07082983536</t>
  </si>
  <si>
    <t>07099158112</t>
  </si>
  <si>
    <t>09043280809</t>
  </si>
  <si>
    <t>08086909468</t>
  </si>
  <si>
    <t>07035210716</t>
  </si>
  <si>
    <t>07042570384</t>
  </si>
  <si>
    <t>07012187034</t>
  </si>
  <si>
    <t>07029243307</t>
  </si>
  <si>
    <t>07019352710</t>
  </si>
  <si>
    <t>07089513636</t>
  </si>
  <si>
    <t>08188874642</t>
  </si>
  <si>
    <t>07041954609</t>
  </si>
  <si>
    <t>09085699153</t>
  </si>
  <si>
    <t>09149634812</t>
  </si>
  <si>
    <t>07093812403</t>
  </si>
  <si>
    <t>09058910177</t>
  </si>
  <si>
    <t>08122705655</t>
  </si>
  <si>
    <t>07076846873</t>
  </si>
  <si>
    <t>09129456791</t>
  </si>
  <si>
    <t>09022255170</t>
  </si>
  <si>
    <t>08067632023</t>
  </si>
  <si>
    <t>08069905744</t>
  </si>
  <si>
    <t>07051622458</t>
  </si>
  <si>
    <t>07073658225</t>
  </si>
  <si>
    <t>08196490963</t>
  </si>
  <si>
    <t>07023456922</t>
  </si>
  <si>
    <t>08010917139</t>
  </si>
  <si>
    <t>07032501751</t>
  </si>
  <si>
    <t>08012191422</t>
  </si>
  <si>
    <t>09091277378</t>
  </si>
  <si>
    <t>09130497348</t>
  </si>
  <si>
    <t>08136892399</t>
  </si>
  <si>
    <t>09072178145</t>
  </si>
  <si>
    <t>08061633839</t>
  </si>
  <si>
    <t>07071518163</t>
  </si>
  <si>
    <t>08190216250</t>
  </si>
  <si>
    <t>08046845972</t>
  </si>
  <si>
    <t>09114023365</t>
  </si>
  <si>
    <t>09196215238</t>
  </si>
  <si>
    <t>08011577160</t>
  </si>
  <si>
    <t>09045323785</t>
  </si>
  <si>
    <t>08181826490</t>
  </si>
  <si>
    <t>07080520477</t>
  </si>
  <si>
    <t>08053541682</t>
  </si>
  <si>
    <t>08180842167</t>
  </si>
  <si>
    <t>07026934900</t>
  </si>
  <si>
    <t>09146643715</t>
  </si>
  <si>
    <t>09165119564</t>
  </si>
  <si>
    <t>09017347916</t>
  </si>
  <si>
    <t>08089162431</t>
  </si>
  <si>
    <t>09034917940</t>
  </si>
  <si>
    <t>08015051154</t>
  </si>
  <si>
    <t>09153004943</t>
  </si>
  <si>
    <t>07011577855</t>
  </si>
  <si>
    <t>09051564781</t>
  </si>
  <si>
    <t>09090517403</t>
  </si>
  <si>
    <t>08117878764</t>
  </si>
  <si>
    <t>08028675764</t>
  </si>
  <si>
    <t>09074552755</t>
  </si>
  <si>
    <t>08119274503</t>
  </si>
  <si>
    <t>07017250062</t>
  </si>
  <si>
    <t>09046030504</t>
  </si>
  <si>
    <t>08024155947</t>
  </si>
  <si>
    <t>07020081356</t>
  </si>
  <si>
    <t>08133370429</t>
  </si>
  <si>
    <t>08162835596</t>
  </si>
  <si>
    <t>08065386505</t>
  </si>
  <si>
    <t>07084813148</t>
  </si>
  <si>
    <t>08065548410</t>
  </si>
  <si>
    <t>09142678375</t>
  </si>
  <si>
    <t>09134197769</t>
  </si>
  <si>
    <t>09188493735</t>
  </si>
  <si>
    <t>09050395351</t>
  </si>
  <si>
    <t>08042727350</t>
  </si>
  <si>
    <t>08053261782</t>
  </si>
  <si>
    <t>09041106973</t>
  </si>
  <si>
    <t>07010031569</t>
  </si>
  <si>
    <t>09118318826</t>
  </si>
  <si>
    <t>09023045340</t>
  </si>
  <si>
    <t>08046338180</t>
  </si>
  <si>
    <t>08196849138</t>
  </si>
  <si>
    <t>08041472588</t>
  </si>
  <si>
    <t>08093650610</t>
  </si>
  <si>
    <t>07091644904</t>
  </si>
  <si>
    <t>09055334794</t>
  </si>
  <si>
    <t>07096103157</t>
  </si>
  <si>
    <t>09087526917</t>
  </si>
  <si>
    <t>08188356242</t>
  </si>
  <si>
    <t>09098182361</t>
  </si>
  <si>
    <t>09076863894</t>
  </si>
  <si>
    <t>09185287021</t>
  </si>
  <si>
    <t>09193533772</t>
  </si>
  <si>
    <t>09136347584</t>
  </si>
  <si>
    <t>09119746821</t>
  </si>
  <si>
    <t>08142434879</t>
  </si>
  <si>
    <t>08077916636</t>
  </si>
  <si>
    <t>09070251741</t>
  </si>
  <si>
    <t>08198119489</t>
  </si>
  <si>
    <t>09123310723</t>
  </si>
  <si>
    <t>09056807858</t>
  </si>
  <si>
    <t>08081209569</t>
  </si>
  <si>
    <t>09176264458</t>
  </si>
  <si>
    <t>08049648209</t>
  </si>
  <si>
    <t>08184233533</t>
  </si>
  <si>
    <t>08037359385</t>
  </si>
  <si>
    <t>09010200793</t>
  </si>
  <si>
    <t>08090832830</t>
  </si>
  <si>
    <t>08080462406</t>
  </si>
  <si>
    <t>09191515346</t>
  </si>
  <si>
    <t>08147639651</t>
  </si>
  <si>
    <t>08190838789</t>
  </si>
  <si>
    <t>08179833371</t>
  </si>
  <si>
    <t>09158873259</t>
  </si>
  <si>
    <t>08053419523</t>
  </si>
  <si>
    <t>08095027814</t>
  </si>
  <si>
    <t>08143157313</t>
  </si>
  <si>
    <t>07068785932</t>
  </si>
  <si>
    <t>09055137398</t>
  </si>
  <si>
    <t>09087965862</t>
  </si>
  <si>
    <t>07054337879</t>
  </si>
  <si>
    <t>07076558155</t>
  </si>
  <si>
    <t>07019507293</t>
  </si>
  <si>
    <t>09132083193</t>
  </si>
  <si>
    <t>09151471712</t>
  </si>
  <si>
    <t>07090686303</t>
  </si>
  <si>
    <t>09165671542</t>
  </si>
  <si>
    <t>09095179577</t>
  </si>
  <si>
    <t>08127794308</t>
  </si>
  <si>
    <t>08016403946</t>
  </si>
  <si>
    <t>09115913631</t>
  </si>
  <si>
    <t>09191572186</t>
  </si>
  <si>
    <t>08040084984</t>
  </si>
  <si>
    <t>08146448200</t>
  </si>
  <si>
    <t>09113739106</t>
  </si>
  <si>
    <t>08045368092</t>
  </si>
  <si>
    <t>07066840186</t>
  </si>
  <si>
    <t>09029586312</t>
  </si>
  <si>
    <t>08150302916</t>
  </si>
  <si>
    <t>09041140768</t>
  </si>
  <si>
    <t>07078586664</t>
  </si>
  <si>
    <t>07080469235</t>
  </si>
  <si>
    <t>09129368760</t>
  </si>
  <si>
    <t>08177153055</t>
  </si>
  <si>
    <t>09183496810</t>
  </si>
  <si>
    <t>08113125856</t>
  </si>
  <si>
    <t>07049494615</t>
  </si>
  <si>
    <t>08028952303</t>
  </si>
  <si>
    <t>09145743485</t>
  </si>
  <si>
    <t>08072897560</t>
  </si>
  <si>
    <t>08188046579</t>
  </si>
  <si>
    <t>09134993621</t>
  </si>
  <si>
    <t>08024262354</t>
  </si>
  <si>
    <t>09190899980</t>
  </si>
  <si>
    <t>09054199475</t>
  </si>
  <si>
    <t>07080347967</t>
  </si>
  <si>
    <t>08012581783</t>
  </si>
  <si>
    <t>09038963480</t>
  </si>
  <si>
    <t>07012783941</t>
  </si>
  <si>
    <t>09099687821</t>
  </si>
  <si>
    <t>09169355382</t>
  </si>
  <si>
    <t>07092276128</t>
  </si>
  <si>
    <t>08092164783</t>
  </si>
  <si>
    <t>08084776128</t>
  </si>
  <si>
    <t>07081538713</t>
  </si>
  <si>
    <t>09040688747</t>
  </si>
  <si>
    <t>07085658377</t>
  </si>
  <si>
    <t>07038382060</t>
  </si>
  <si>
    <t>07024816250</t>
  </si>
  <si>
    <t>09037193840</t>
  </si>
  <si>
    <t>08135796776</t>
  </si>
  <si>
    <t>09120849874</t>
  </si>
  <si>
    <t>07051949766</t>
  </si>
  <si>
    <t>09193449896</t>
  </si>
  <si>
    <t>09132110206</t>
  </si>
  <si>
    <t>08034056484</t>
  </si>
  <si>
    <t>08099371301</t>
  </si>
  <si>
    <t>07066161364</t>
  </si>
  <si>
    <t>09110909915</t>
  </si>
  <si>
    <t>07072856000</t>
  </si>
  <si>
    <t>07052540128</t>
  </si>
  <si>
    <t>09073887074</t>
  </si>
  <si>
    <t>08013673023</t>
  </si>
  <si>
    <t>08113047684</t>
  </si>
  <si>
    <t>08095152539</t>
  </si>
  <si>
    <t>07073380544</t>
  </si>
  <si>
    <t>07088861084</t>
  </si>
  <si>
    <t>09046764043</t>
  </si>
  <si>
    <t>07036058111</t>
  </si>
  <si>
    <t>08166963787</t>
  </si>
  <si>
    <t>08064312082</t>
  </si>
  <si>
    <t>09013942599</t>
  </si>
  <si>
    <t>09169850841</t>
  </si>
  <si>
    <t>09073787779</t>
  </si>
  <si>
    <t>09117836731</t>
  </si>
  <si>
    <t>08066279628</t>
  </si>
  <si>
    <t>08139589820</t>
  </si>
  <si>
    <t>09169392681</t>
  </si>
  <si>
    <t>07071938756</t>
  </si>
  <si>
    <t>09127197600</t>
  </si>
  <si>
    <t>09025725814</t>
  </si>
  <si>
    <t>08036758789</t>
  </si>
  <si>
    <t>07053546014</t>
  </si>
  <si>
    <t>08046681226</t>
  </si>
  <si>
    <t>09015334323</t>
  </si>
  <si>
    <t>07092054029</t>
  </si>
  <si>
    <t>08120021142</t>
  </si>
  <si>
    <t>09166217088</t>
  </si>
  <si>
    <t>08193245018</t>
  </si>
  <si>
    <t>09115306014</t>
  </si>
  <si>
    <t>08062045552</t>
  </si>
  <si>
    <t>08181895936</t>
  </si>
  <si>
    <t>09113353938</t>
  </si>
  <si>
    <t>08181642974</t>
  </si>
  <si>
    <t>08131848332</t>
  </si>
  <si>
    <t>08098023762</t>
  </si>
  <si>
    <t>08192425606</t>
  </si>
  <si>
    <t>07012460900</t>
  </si>
  <si>
    <t>07067279714</t>
  </si>
  <si>
    <t>09138434861</t>
  </si>
  <si>
    <t>08029032294</t>
  </si>
  <si>
    <t>08072994354</t>
  </si>
  <si>
    <t>08168157183</t>
  </si>
  <si>
    <t>08019947757</t>
  </si>
  <si>
    <t>08025474583</t>
  </si>
  <si>
    <t>09013521723</t>
  </si>
  <si>
    <t>09155310781</t>
  </si>
  <si>
    <t>09172935656</t>
  </si>
  <si>
    <t>07095976215</t>
  </si>
  <si>
    <t>09193989380</t>
  </si>
  <si>
    <t>08034420586</t>
  </si>
  <si>
    <t>09144798794</t>
  </si>
  <si>
    <t>08111722136</t>
  </si>
  <si>
    <t>08129575411</t>
  </si>
  <si>
    <t>07085199282</t>
  </si>
  <si>
    <t>08055076886</t>
  </si>
  <si>
    <t>08194670756</t>
  </si>
  <si>
    <t>09191474605</t>
  </si>
  <si>
    <t>08037059821</t>
  </si>
  <si>
    <t>07061435824</t>
  </si>
  <si>
    <t>09160663368</t>
  </si>
  <si>
    <t>09073177608</t>
  </si>
  <si>
    <t>09187673001</t>
  </si>
  <si>
    <t>08165644467</t>
  </si>
  <si>
    <t>09029830230</t>
  </si>
  <si>
    <t>09179510167</t>
  </si>
  <si>
    <t>08195479945</t>
  </si>
  <si>
    <t>09015022053</t>
  </si>
  <si>
    <t>08184039309</t>
  </si>
  <si>
    <t>09075176023</t>
  </si>
  <si>
    <t>09024693556</t>
  </si>
  <si>
    <t>09195473813</t>
  </si>
  <si>
    <t>08130888319</t>
  </si>
  <si>
    <t>08117912352</t>
  </si>
  <si>
    <t>08029103728</t>
  </si>
  <si>
    <t>09013866434</t>
  </si>
  <si>
    <t>08180042055</t>
  </si>
  <si>
    <t>09048200954</t>
  </si>
  <si>
    <t>08125174809</t>
  </si>
  <si>
    <t>09145084564</t>
  </si>
  <si>
    <t>08080672934</t>
  </si>
  <si>
    <t>09038615273</t>
  </si>
  <si>
    <t>08121922818</t>
  </si>
  <si>
    <t>09078099014</t>
  </si>
  <si>
    <t>09046892011</t>
  </si>
  <si>
    <t>07037173901</t>
  </si>
  <si>
    <t>09045708974</t>
  </si>
  <si>
    <t>08165536653</t>
  </si>
  <si>
    <t>08080727124</t>
  </si>
  <si>
    <t>08118694602</t>
  </si>
  <si>
    <t>08143251053</t>
  </si>
  <si>
    <t>09132630258</t>
  </si>
  <si>
    <t>08039516444</t>
  </si>
  <si>
    <t>07092126692</t>
  </si>
  <si>
    <t>07088630526</t>
  </si>
  <si>
    <t>09042099556</t>
  </si>
  <si>
    <t>09047234221</t>
  </si>
  <si>
    <t>08123171566</t>
  </si>
  <si>
    <t>09151133460</t>
  </si>
  <si>
    <t>09150588572</t>
  </si>
  <si>
    <t>09172398160</t>
  </si>
  <si>
    <t>08053829999</t>
  </si>
  <si>
    <t>08160090462</t>
  </si>
  <si>
    <t>08119767187</t>
  </si>
  <si>
    <t>08013068999</t>
  </si>
  <si>
    <t>09149056365</t>
  </si>
  <si>
    <t>09016054434</t>
  </si>
  <si>
    <t>08055524116</t>
  </si>
  <si>
    <t>09086639948</t>
  </si>
  <si>
    <t>09172750615</t>
  </si>
  <si>
    <t>08115104105</t>
  </si>
  <si>
    <t>09064885022</t>
  </si>
  <si>
    <t>07056854061</t>
  </si>
  <si>
    <t>08012859204</t>
  </si>
  <si>
    <t>09087656005</t>
  </si>
  <si>
    <t>09088213893</t>
  </si>
  <si>
    <t>09094536133</t>
  </si>
  <si>
    <t>09112115360</t>
  </si>
  <si>
    <t>08011143885</t>
  </si>
  <si>
    <t>08084094374</t>
  </si>
  <si>
    <t>09198547701</t>
  </si>
  <si>
    <t>08062170055</t>
  </si>
  <si>
    <t>07014958547</t>
  </si>
  <si>
    <t>09189455259</t>
  </si>
  <si>
    <t>09120764233</t>
  </si>
  <si>
    <t>08153824119</t>
  </si>
  <si>
    <t>08065848243</t>
  </si>
  <si>
    <t>08148816564</t>
  </si>
  <si>
    <t>08064119247</t>
  </si>
  <si>
    <t>08017797036</t>
  </si>
  <si>
    <t>08078531031</t>
  </si>
  <si>
    <t>09072071108</t>
  </si>
  <si>
    <t>09132066924</t>
  </si>
  <si>
    <t>08199870346</t>
  </si>
  <si>
    <t>07030783265</t>
  </si>
  <si>
    <t>09046180738</t>
  </si>
  <si>
    <t>09016768743</t>
  </si>
  <si>
    <t>07040155069</t>
  </si>
  <si>
    <t>08193560907</t>
  </si>
  <si>
    <t>09139917687</t>
  </si>
  <si>
    <t>09060993326</t>
  </si>
  <si>
    <t>08034053036</t>
  </si>
  <si>
    <t>07079081311</t>
  </si>
  <si>
    <t>09029614474</t>
  </si>
  <si>
    <t>09134234086</t>
  </si>
  <si>
    <t>07033613104</t>
  </si>
  <si>
    <t>08130728041</t>
  </si>
  <si>
    <t>07056367749</t>
  </si>
  <si>
    <t>09066177522</t>
  </si>
  <si>
    <t>08129872177</t>
  </si>
  <si>
    <t>08065017022</t>
  </si>
  <si>
    <t>07094773688</t>
  </si>
  <si>
    <t>08045001513</t>
  </si>
  <si>
    <t>08128855546</t>
  </si>
  <si>
    <t>08071916094</t>
  </si>
  <si>
    <t>07090894266</t>
  </si>
  <si>
    <t>09050264255</t>
  </si>
  <si>
    <t>08172898311</t>
  </si>
  <si>
    <t>07040569095</t>
  </si>
  <si>
    <t>09172701260</t>
  </si>
  <si>
    <t>09148886859</t>
  </si>
  <si>
    <t>08010006206</t>
  </si>
  <si>
    <t>08195130233</t>
  </si>
  <si>
    <t>08170726339</t>
  </si>
  <si>
    <t>09185747174</t>
  </si>
  <si>
    <t>07070469377</t>
  </si>
  <si>
    <t>09034431869</t>
  </si>
  <si>
    <t>08012750472</t>
  </si>
  <si>
    <t>09175341707</t>
  </si>
  <si>
    <t>09122094670</t>
  </si>
  <si>
    <t>08056937134</t>
  </si>
  <si>
    <t>09069567130</t>
  </si>
  <si>
    <t>07043802722</t>
  </si>
  <si>
    <t>08160969958</t>
  </si>
  <si>
    <t>08117207102</t>
  </si>
  <si>
    <t>07027172997</t>
  </si>
  <si>
    <t>09152041904</t>
  </si>
  <si>
    <t>09121626851</t>
  </si>
  <si>
    <t>09162411691</t>
  </si>
  <si>
    <t>08121072159</t>
  </si>
  <si>
    <t>08191474170</t>
  </si>
  <si>
    <t>08049605125</t>
  </si>
  <si>
    <t>08181669941</t>
  </si>
  <si>
    <t>08051952505</t>
  </si>
  <si>
    <t>08018645824</t>
  </si>
  <si>
    <t>08041016114</t>
  </si>
  <si>
    <t>07065659781</t>
  </si>
  <si>
    <t>09145347592</t>
  </si>
  <si>
    <t>08131326781</t>
  </si>
  <si>
    <t>08145650615</t>
  </si>
  <si>
    <t>09145693990</t>
  </si>
  <si>
    <t>07034656363</t>
  </si>
  <si>
    <t>09086641783</t>
  </si>
  <si>
    <t>09030469730</t>
  </si>
  <si>
    <t>09037726292</t>
  </si>
  <si>
    <t>09074723774</t>
  </si>
  <si>
    <t>07030141448</t>
  </si>
  <si>
    <t>09020832398</t>
  </si>
  <si>
    <t>07077194439</t>
  </si>
  <si>
    <t>09092300744</t>
  </si>
  <si>
    <t>07033646431</t>
  </si>
  <si>
    <t>07067710485</t>
  </si>
  <si>
    <t>09047648483</t>
  </si>
  <si>
    <t>07033319070</t>
  </si>
  <si>
    <t>08179642364</t>
  </si>
  <si>
    <t>09066645769</t>
  </si>
  <si>
    <t>08166813904</t>
  </si>
  <si>
    <t>08183765336</t>
  </si>
  <si>
    <t>09067894451</t>
  </si>
  <si>
    <t>07095300376</t>
  </si>
  <si>
    <t>09176451761</t>
  </si>
  <si>
    <t>09129744911</t>
  </si>
  <si>
    <t>09061601522</t>
  </si>
  <si>
    <t>08138974492</t>
  </si>
  <si>
    <t>08074790903</t>
  </si>
  <si>
    <t>09199809809</t>
  </si>
  <si>
    <t>07038152641</t>
  </si>
  <si>
    <t>08092354944</t>
  </si>
  <si>
    <t>09112510318</t>
  </si>
  <si>
    <t>08161602017</t>
  </si>
  <si>
    <t>07090889226</t>
  </si>
  <si>
    <t>08037266922</t>
  </si>
  <si>
    <t>07042216985</t>
  </si>
  <si>
    <t>08052831927</t>
  </si>
  <si>
    <t>08036232695</t>
  </si>
  <si>
    <t>08146609063</t>
  </si>
  <si>
    <t>09099564527</t>
  </si>
  <si>
    <t>09143400813</t>
  </si>
  <si>
    <t>08044745277</t>
  </si>
  <si>
    <t>09012352289</t>
  </si>
  <si>
    <t>09123996379</t>
  </si>
  <si>
    <t>08098783994</t>
  </si>
  <si>
    <t>08026394601</t>
  </si>
  <si>
    <t>09167216909</t>
  </si>
  <si>
    <t>08015330740</t>
  </si>
  <si>
    <t>07089345967</t>
  </si>
  <si>
    <t>08139451053</t>
  </si>
  <si>
    <t>08021918139</t>
  </si>
  <si>
    <t>07048103373</t>
  </si>
  <si>
    <t>07094116657</t>
  </si>
  <si>
    <t>09085953216</t>
  </si>
  <si>
    <t>09147924811</t>
  </si>
  <si>
    <t>09094303679</t>
  </si>
  <si>
    <t>08059337886</t>
  </si>
  <si>
    <t>07024796120</t>
  </si>
  <si>
    <t>08153914291</t>
  </si>
  <si>
    <t>09199578305</t>
  </si>
  <si>
    <t>08110767364</t>
  </si>
  <si>
    <t>08176579501</t>
  </si>
  <si>
    <t>09182478131</t>
  </si>
  <si>
    <t>08127208065</t>
  </si>
  <si>
    <t>09066408025</t>
  </si>
  <si>
    <t>08182420044</t>
  </si>
  <si>
    <t>08076350975</t>
  </si>
  <si>
    <t>09144782117</t>
  </si>
  <si>
    <t>08085528218</t>
  </si>
  <si>
    <t>09166907009</t>
  </si>
  <si>
    <t>08199738605</t>
  </si>
  <si>
    <t>09095013716</t>
  </si>
  <si>
    <t>09058362500</t>
  </si>
  <si>
    <t>08115970973</t>
  </si>
  <si>
    <t>09075975453</t>
  </si>
  <si>
    <t>08072885969</t>
  </si>
  <si>
    <t>07035949330</t>
  </si>
  <si>
    <t>08132054419</t>
  </si>
  <si>
    <t>07068432226</t>
  </si>
  <si>
    <t>08014964470</t>
  </si>
  <si>
    <t>09133355837</t>
  </si>
  <si>
    <t>07071815913</t>
  </si>
  <si>
    <t>08114807340</t>
  </si>
  <si>
    <t>08112472440</t>
  </si>
  <si>
    <t>08111914183</t>
  </si>
  <si>
    <t>07030430114</t>
  </si>
  <si>
    <t>08144464180</t>
  </si>
  <si>
    <t>08143116044</t>
  </si>
  <si>
    <t>07066334932</t>
  </si>
  <si>
    <t>08183288516</t>
  </si>
  <si>
    <t>08135812750</t>
  </si>
  <si>
    <t>08120085670</t>
  </si>
  <si>
    <t>08151216252</t>
  </si>
  <si>
    <t>07056458034</t>
  </si>
  <si>
    <t>07063532677</t>
  </si>
  <si>
    <t>09045438188</t>
  </si>
  <si>
    <t>09097510754</t>
  </si>
  <si>
    <t>09147125920</t>
  </si>
  <si>
    <t>09055760979</t>
  </si>
  <si>
    <t>08153529712</t>
  </si>
  <si>
    <t>07027772035</t>
  </si>
  <si>
    <t>07038935512</t>
  </si>
  <si>
    <t>09162044546</t>
  </si>
  <si>
    <t>08071250242</t>
  </si>
  <si>
    <t>09183189344</t>
  </si>
  <si>
    <t>07098301292</t>
  </si>
  <si>
    <t>07082694316</t>
  </si>
  <si>
    <t>08015315972</t>
  </si>
  <si>
    <t>09123000740</t>
  </si>
  <si>
    <t>08062477980</t>
  </si>
  <si>
    <t>07057279661</t>
  </si>
  <si>
    <t>07030529478</t>
  </si>
  <si>
    <t>08043340675</t>
  </si>
  <si>
    <t>09156375198</t>
  </si>
  <si>
    <t>09053438751</t>
  </si>
  <si>
    <t>08135768151</t>
  </si>
  <si>
    <t>09070109724</t>
  </si>
  <si>
    <t>08028862974</t>
  </si>
  <si>
    <t>07096864359</t>
  </si>
  <si>
    <t>07031518142</t>
  </si>
  <si>
    <t>07075240114</t>
  </si>
  <si>
    <t>08193827749</t>
  </si>
  <si>
    <t>07080612116</t>
  </si>
  <si>
    <t>07085616064</t>
  </si>
  <si>
    <t>08068314622</t>
  </si>
  <si>
    <t>09183898612</t>
  </si>
  <si>
    <t>09156665143</t>
  </si>
  <si>
    <t>09170668457</t>
  </si>
  <si>
    <t>08035389507</t>
  </si>
  <si>
    <t>08049039325</t>
  </si>
  <si>
    <t>08066380826</t>
  </si>
  <si>
    <t>08012725792</t>
  </si>
  <si>
    <t>08168725124</t>
  </si>
  <si>
    <t>09032445725</t>
  </si>
  <si>
    <t>08055419524</t>
  </si>
  <si>
    <t>09170496830</t>
  </si>
  <si>
    <t>07018383252</t>
  </si>
  <si>
    <t>09062198241</t>
  </si>
  <si>
    <t>09144630825</t>
  </si>
  <si>
    <t>09099480225</t>
  </si>
  <si>
    <t>08042636249</t>
  </si>
  <si>
    <t>07033740505</t>
  </si>
  <si>
    <t>08149996717</t>
  </si>
  <si>
    <t>08032975963</t>
  </si>
  <si>
    <t>09187126545</t>
  </si>
  <si>
    <t>09117033698</t>
  </si>
  <si>
    <t>08079113163</t>
  </si>
  <si>
    <t>07092234015</t>
  </si>
  <si>
    <t>09074782544</t>
  </si>
  <si>
    <t>09044241650</t>
  </si>
  <si>
    <t>07066901513</t>
  </si>
  <si>
    <t>07068641107</t>
  </si>
  <si>
    <t>08038040862</t>
  </si>
  <si>
    <t>09052615197</t>
  </si>
  <si>
    <t>09114716303</t>
  </si>
  <si>
    <t>09184029065</t>
  </si>
  <si>
    <t>09183659748</t>
  </si>
  <si>
    <t>07039200993</t>
  </si>
  <si>
    <t>09064221540</t>
  </si>
  <si>
    <t>07041000665</t>
  </si>
  <si>
    <t>09074638358</t>
  </si>
  <si>
    <t>09192631123</t>
  </si>
  <si>
    <t>08158161462</t>
  </si>
  <si>
    <t>09087813988</t>
  </si>
  <si>
    <t>09114444950</t>
  </si>
  <si>
    <t>09189272496</t>
  </si>
  <si>
    <t>08084358897</t>
  </si>
  <si>
    <t>09080976313</t>
  </si>
  <si>
    <t>08046815632</t>
  </si>
  <si>
    <t>08186328186</t>
  </si>
  <si>
    <t>08015867045</t>
  </si>
  <si>
    <t>09122131675</t>
  </si>
  <si>
    <t>08139100756</t>
  </si>
  <si>
    <t>08054766247</t>
  </si>
  <si>
    <t>07075258198</t>
  </si>
  <si>
    <t>07019693198</t>
  </si>
  <si>
    <t>09022543536</t>
  </si>
  <si>
    <t>09033745441</t>
  </si>
  <si>
    <t>08170015980</t>
  </si>
  <si>
    <t>09117312755</t>
  </si>
  <si>
    <t>09138263082</t>
  </si>
  <si>
    <t>09169031599</t>
  </si>
  <si>
    <t>09026531130</t>
  </si>
  <si>
    <t>07029968926</t>
  </si>
  <si>
    <t>09032684971</t>
  </si>
  <si>
    <t>07087207608</t>
  </si>
  <si>
    <t>07083989965</t>
  </si>
  <si>
    <t>07067436172</t>
  </si>
  <si>
    <t>09165997427</t>
  </si>
  <si>
    <t>09073831961</t>
  </si>
  <si>
    <t>09069606714</t>
  </si>
  <si>
    <t>08047716779</t>
  </si>
  <si>
    <t>09164024915</t>
  </si>
  <si>
    <t>08135916537</t>
  </si>
  <si>
    <t>08118191461</t>
  </si>
  <si>
    <t>09012989010</t>
  </si>
  <si>
    <t>08114856463</t>
  </si>
  <si>
    <t>09155946448</t>
  </si>
  <si>
    <t>07034391954</t>
  </si>
  <si>
    <t>08097250424</t>
  </si>
  <si>
    <t>07090858869</t>
  </si>
  <si>
    <t>07064683436</t>
  </si>
  <si>
    <t>08072477495</t>
  </si>
  <si>
    <t>09022338431</t>
  </si>
  <si>
    <t>09084524535</t>
  </si>
  <si>
    <t>09069656808</t>
  </si>
  <si>
    <t>07078102801</t>
  </si>
  <si>
    <t>08140459172</t>
  </si>
  <si>
    <t>08087758685</t>
  </si>
  <si>
    <t>09178170596</t>
  </si>
  <si>
    <t>09184706693</t>
  </si>
  <si>
    <t>08135651397</t>
  </si>
  <si>
    <t>08168058296</t>
  </si>
  <si>
    <t>09144505277</t>
  </si>
  <si>
    <t>07061169245</t>
  </si>
  <si>
    <t>08185214775</t>
  </si>
  <si>
    <t>08177729035</t>
  </si>
  <si>
    <t>08074142416</t>
  </si>
  <si>
    <t>08066042065</t>
  </si>
  <si>
    <t>09078061299</t>
  </si>
  <si>
    <t>09163186910</t>
  </si>
  <si>
    <t>08049162920</t>
  </si>
  <si>
    <t>09027114246</t>
  </si>
  <si>
    <t>08187589215</t>
  </si>
  <si>
    <t>09118294916</t>
  </si>
  <si>
    <t>07057916953</t>
  </si>
  <si>
    <t>09084672045</t>
  </si>
  <si>
    <t>09026348739</t>
  </si>
  <si>
    <t>08199157871</t>
  </si>
  <si>
    <t>09117578619</t>
  </si>
  <si>
    <t>09093936368</t>
  </si>
  <si>
    <t>08062192073</t>
  </si>
  <si>
    <t>08162820330</t>
  </si>
  <si>
    <t>07017344265</t>
  </si>
  <si>
    <t>08088194415</t>
  </si>
  <si>
    <t>07036052712</t>
  </si>
  <si>
    <t>08029498328</t>
  </si>
  <si>
    <t>09142845204</t>
  </si>
  <si>
    <t>09156833274</t>
  </si>
  <si>
    <t>09020846492</t>
  </si>
  <si>
    <t>07061719924</t>
  </si>
  <si>
    <t>09039600611</t>
  </si>
  <si>
    <t>09072513498</t>
  </si>
  <si>
    <t>09072647155</t>
  </si>
  <si>
    <t>07081999108</t>
  </si>
  <si>
    <t>07050189043</t>
  </si>
  <si>
    <t>08186403547</t>
  </si>
  <si>
    <t>07065195280</t>
  </si>
  <si>
    <t>08115905798</t>
  </si>
  <si>
    <t>08174601926</t>
  </si>
  <si>
    <t>09022691453</t>
  </si>
  <si>
    <t>07037394410</t>
  </si>
  <si>
    <t>08011138295</t>
  </si>
  <si>
    <t>09051770009</t>
  </si>
  <si>
    <t>08112976344</t>
  </si>
  <si>
    <t>07099830472</t>
  </si>
  <si>
    <t>08069342476</t>
  </si>
  <si>
    <t>09014341736</t>
  </si>
  <si>
    <t>08140974744</t>
  </si>
  <si>
    <t>08184356219</t>
  </si>
  <si>
    <t>07066500462</t>
  </si>
  <si>
    <t>08063553004</t>
  </si>
  <si>
    <t>09117679142</t>
  </si>
  <si>
    <t>08139767842</t>
  </si>
  <si>
    <t>08157132019</t>
  </si>
  <si>
    <t>08045102591</t>
  </si>
  <si>
    <t>07054753840</t>
  </si>
  <si>
    <t>08118121022</t>
  </si>
  <si>
    <t>08127032980</t>
  </si>
  <si>
    <t>08124151440</t>
  </si>
  <si>
    <t>09061299628</t>
  </si>
  <si>
    <t>09031513326</t>
  </si>
  <si>
    <t>09027498087</t>
  </si>
  <si>
    <t>09068226599</t>
  </si>
  <si>
    <t>09162247202</t>
  </si>
  <si>
    <t>09038589452</t>
  </si>
  <si>
    <t>09128241624</t>
  </si>
  <si>
    <t>09149792967</t>
  </si>
  <si>
    <t>09023544923</t>
  </si>
  <si>
    <t>09091202943</t>
  </si>
  <si>
    <t>09140834662</t>
  </si>
  <si>
    <t>07014528082</t>
  </si>
  <si>
    <t>07071654341</t>
  </si>
  <si>
    <t>09185978549</t>
  </si>
  <si>
    <t>07038500105</t>
  </si>
  <si>
    <t>07047692842</t>
  </si>
  <si>
    <t>09067253505</t>
  </si>
  <si>
    <t>08158251254</t>
  </si>
  <si>
    <t>09124445348</t>
  </si>
  <si>
    <t>09027161725</t>
  </si>
  <si>
    <t>07070524837</t>
  </si>
  <si>
    <t>07076034958</t>
  </si>
  <si>
    <t>09087545631</t>
  </si>
  <si>
    <t>07039492433</t>
  </si>
  <si>
    <t>09152627105</t>
  </si>
  <si>
    <t>07016139202</t>
  </si>
  <si>
    <t>08085936269</t>
  </si>
  <si>
    <t>07074664094</t>
  </si>
  <si>
    <t>09051287313</t>
  </si>
  <si>
    <t>08179829642</t>
  </si>
  <si>
    <t>08162869746</t>
  </si>
  <si>
    <t>08053216178</t>
  </si>
  <si>
    <t>07016602575</t>
  </si>
  <si>
    <t>09190211144</t>
  </si>
  <si>
    <t>08176319919</t>
  </si>
  <si>
    <t>09013529472</t>
  </si>
  <si>
    <t>09094682562</t>
  </si>
  <si>
    <t>09186727059</t>
  </si>
  <si>
    <t>07016368626</t>
  </si>
  <si>
    <t>09119223099</t>
  </si>
  <si>
    <t>08095743019</t>
  </si>
  <si>
    <t>07085766317</t>
  </si>
  <si>
    <t>08166049286</t>
  </si>
  <si>
    <t>08057708016</t>
  </si>
  <si>
    <t>08037299686</t>
  </si>
  <si>
    <t>08083711352</t>
  </si>
  <si>
    <t>08011996276</t>
  </si>
  <si>
    <t>08021110176</t>
  </si>
  <si>
    <t>07069985984</t>
  </si>
  <si>
    <t>09012054365</t>
  </si>
  <si>
    <t>08088819608</t>
  </si>
  <si>
    <t>08096988684</t>
  </si>
  <si>
    <t>09133657438</t>
  </si>
  <si>
    <t>08015269548</t>
  </si>
  <si>
    <t>09110561790</t>
  </si>
  <si>
    <t>09040268806</t>
  </si>
  <si>
    <t>08096069729</t>
  </si>
  <si>
    <t>08062760099</t>
  </si>
  <si>
    <t>09115944928</t>
  </si>
  <si>
    <t>08184834995</t>
  </si>
  <si>
    <t>08140092411</t>
  </si>
  <si>
    <t>08175196266</t>
  </si>
  <si>
    <t>07083227601</t>
  </si>
  <si>
    <t>08111716284</t>
  </si>
  <si>
    <t>08096648682</t>
  </si>
  <si>
    <t>09189452700</t>
  </si>
  <si>
    <t>08025772069</t>
  </si>
  <si>
    <t>09173673092</t>
  </si>
  <si>
    <t>09099450268</t>
  </si>
  <si>
    <t>09055185406</t>
  </si>
  <si>
    <t>09181909726</t>
  </si>
  <si>
    <t>08025575717</t>
  </si>
  <si>
    <t>08143814569</t>
  </si>
  <si>
    <t>08185783601</t>
  </si>
  <si>
    <t>08188357071</t>
  </si>
  <si>
    <t>09067591631</t>
  </si>
  <si>
    <t>09130040184</t>
  </si>
  <si>
    <t>09089411249</t>
  </si>
  <si>
    <t>08018305241</t>
  </si>
  <si>
    <t>08163618803</t>
  </si>
  <si>
    <t>09060140806</t>
  </si>
  <si>
    <t>09075540562</t>
  </si>
  <si>
    <t>09114553840</t>
  </si>
  <si>
    <t>09122892706</t>
  </si>
  <si>
    <t>07075118062</t>
  </si>
  <si>
    <t>08050434141</t>
  </si>
  <si>
    <t>09088213060</t>
  </si>
  <si>
    <t>09052602854</t>
  </si>
  <si>
    <t>07043585005</t>
  </si>
  <si>
    <t>08058454803</t>
  </si>
  <si>
    <t>08158167999</t>
  </si>
  <si>
    <t>07053539055</t>
  </si>
  <si>
    <t>09110439613</t>
  </si>
  <si>
    <t>08139932602</t>
  </si>
  <si>
    <t>08095823431</t>
  </si>
  <si>
    <t>08071969643</t>
  </si>
  <si>
    <t>09124550192</t>
  </si>
  <si>
    <t>09186720602</t>
  </si>
  <si>
    <t>09195493078</t>
  </si>
  <si>
    <t>07015609633</t>
  </si>
  <si>
    <t>09146383530</t>
  </si>
  <si>
    <t>08012167731</t>
  </si>
  <si>
    <t>08040574893</t>
  </si>
  <si>
    <t>08046287371</t>
  </si>
  <si>
    <t>08162232803</t>
  </si>
  <si>
    <t>08085046075</t>
  </si>
  <si>
    <t>09054967311</t>
  </si>
  <si>
    <t>09132836567</t>
  </si>
  <si>
    <t>09124672329</t>
  </si>
  <si>
    <t>08027835883</t>
  </si>
  <si>
    <t>09175981592</t>
  </si>
  <si>
    <t>08082534555</t>
  </si>
  <si>
    <t>09132509166</t>
  </si>
  <si>
    <t>08015613650</t>
  </si>
  <si>
    <t>07021709302</t>
  </si>
  <si>
    <t>07065093373</t>
  </si>
  <si>
    <t>08024208096</t>
  </si>
  <si>
    <t>09179849831</t>
  </si>
  <si>
    <t>09154555013</t>
  </si>
  <si>
    <t>09191854957</t>
  </si>
  <si>
    <t>08017514252</t>
  </si>
  <si>
    <t>08044940230</t>
  </si>
  <si>
    <t>09097700732</t>
  </si>
  <si>
    <t>09172712795</t>
  </si>
  <si>
    <t>08078108969</t>
  </si>
  <si>
    <t>09020974483</t>
  </si>
  <si>
    <t>08161673114</t>
  </si>
  <si>
    <t>09037991259</t>
  </si>
  <si>
    <t>07034929078</t>
  </si>
  <si>
    <t>07062453337</t>
  </si>
  <si>
    <t>08138310153</t>
  </si>
  <si>
    <t>08055795994</t>
  </si>
  <si>
    <t>08114601535</t>
  </si>
  <si>
    <t>09043420616</t>
  </si>
  <si>
    <t>09196475336</t>
  </si>
  <si>
    <t>09063982852</t>
  </si>
  <si>
    <t>07054207748</t>
  </si>
  <si>
    <t>09073561947</t>
  </si>
  <si>
    <t>08028727151</t>
  </si>
  <si>
    <t>08161283056</t>
  </si>
  <si>
    <t>09162585613</t>
  </si>
  <si>
    <t>07024220369</t>
  </si>
  <si>
    <t>09143282354</t>
  </si>
  <si>
    <t>09192618194</t>
  </si>
  <si>
    <t>09055308679</t>
  </si>
  <si>
    <t>08017544251</t>
  </si>
  <si>
    <t>09161125170</t>
  </si>
  <si>
    <t>08138639443</t>
  </si>
  <si>
    <t>07086090423</t>
  </si>
  <si>
    <t>08129071823</t>
  </si>
  <si>
    <t>08061002490</t>
  </si>
  <si>
    <t>08046664145</t>
  </si>
  <si>
    <t>09185586594</t>
  </si>
  <si>
    <t>09169598611</t>
  </si>
  <si>
    <t>09119218212</t>
  </si>
  <si>
    <t>09129068645</t>
  </si>
  <si>
    <t>09020014242</t>
  </si>
  <si>
    <t>09142912287</t>
  </si>
  <si>
    <t>08139223315</t>
  </si>
  <si>
    <t>08066045948</t>
  </si>
  <si>
    <t>09019566379</t>
  </si>
  <si>
    <t>08195988957</t>
  </si>
  <si>
    <t>08083816240</t>
  </si>
  <si>
    <t>09016098458</t>
  </si>
  <si>
    <t>08015456233</t>
  </si>
  <si>
    <t>08056563102</t>
  </si>
  <si>
    <t>09033032279</t>
  </si>
  <si>
    <t>09120073877</t>
  </si>
  <si>
    <t>08048442416</t>
  </si>
  <si>
    <t>07080901905</t>
  </si>
  <si>
    <t>08116917393</t>
  </si>
  <si>
    <t>09097721064</t>
  </si>
  <si>
    <t>08045473275</t>
  </si>
  <si>
    <t>08088579703</t>
  </si>
  <si>
    <t>09032875347</t>
  </si>
  <si>
    <t>08090622285</t>
  </si>
  <si>
    <t>08113501828</t>
  </si>
  <si>
    <t>08039456116</t>
  </si>
  <si>
    <t>07044828737</t>
  </si>
  <si>
    <t>09141471645</t>
  </si>
  <si>
    <t>09046446958</t>
  </si>
  <si>
    <t>07013147516</t>
  </si>
  <si>
    <t>07098855532</t>
  </si>
  <si>
    <t>09112960167</t>
  </si>
  <si>
    <t>08139420289</t>
  </si>
  <si>
    <t>08136191305</t>
  </si>
  <si>
    <t>07056657570</t>
  </si>
  <si>
    <t>09099768065</t>
  </si>
  <si>
    <t>09174292028</t>
  </si>
  <si>
    <t>08074107170</t>
  </si>
  <si>
    <t>09053024297</t>
  </si>
  <si>
    <t>08152646326</t>
  </si>
  <si>
    <t>08128561963</t>
  </si>
  <si>
    <t>09112479004</t>
  </si>
  <si>
    <t>08110932767</t>
  </si>
  <si>
    <t>09161401886</t>
  </si>
  <si>
    <t>08169416343</t>
  </si>
  <si>
    <t>08027793845</t>
  </si>
  <si>
    <t>09135119053</t>
  </si>
  <si>
    <t>07041278801</t>
  </si>
  <si>
    <t>08112104908</t>
  </si>
  <si>
    <t>08117495661</t>
  </si>
  <si>
    <t>09077277022</t>
  </si>
  <si>
    <t>09137417001</t>
  </si>
  <si>
    <t>09124269092</t>
  </si>
  <si>
    <t>07027437758</t>
  </si>
  <si>
    <t>07015947554</t>
  </si>
  <si>
    <t>07020336228</t>
  </si>
  <si>
    <t>08162895835</t>
  </si>
  <si>
    <t>09066708384</t>
  </si>
  <si>
    <t>09114300859</t>
  </si>
  <si>
    <t>07054802173</t>
  </si>
  <si>
    <t>08046340002</t>
  </si>
  <si>
    <t>09037343206</t>
  </si>
  <si>
    <t>09169160386</t>
  </si>
  <si>
    <t>09132343228</t>
  </si>
  <si>
    <t>09096951517</t>
  </si>
  <si>
    <t>07058720560</t>
  </si>
  <si>
    <t>08018219910</t>
  </si>
  <si>
    <t>08035690954</t>
  </si>
  <si>
    <t>09119603291</t>
  </si>
  <si>
    <t>08129948333</t>
  </si>
  <si>
    <t>08026898453</t>
  </si>
  <si>
    <t>09089065518</t>
  </si>
  <si>
    <t>08086408896</t>
  </si>
  <si>
    <t>08144972685</t>
  </si>
  <si>
    <t>09081113373</t>
  </si>
  <si>
    <t>09043054004</t>
  </si>
  <si>
    <t>09079779970</t>
  </si>
  <si>
    <t>08189425470</t>
  </si>
  <si>
    <t>09127587644</t>
  </si>
  <si>
    <t>08050522686</t>
  </si>
  <si>
    <t>09189083903</t>
  </si>
  <si>
    <t>07056013574</t>
  </si>
  <si>
    <t>09189974138</t>
  </si>
  <si>
    <t>09042693578</t>
  </si>
  <si>
    <t>07049213622</t>
  </si>
  <si>
    <t>09190860514</t>
  </si>
  <si>
    <t>07058231860</t>
  </si>
  <si>
    <t>09120795399</t>
  </si>
  <si>
    <t>08091790717</t>
  </si>
  <si>
    <t>09037249911</t>
  </si>
  <si>
    <t>09097793444</t>
  </si>
  <si>
    <t>08123177511</t>
  </si>
  <si>
    <t>09149858327</t>
  </si>
  <si>
    <t>08165337558</t>
  </si>
  <si>
    <t>08092570452</t>
  </si>
  <si>
    <t>09067792359</t>
  </si>
  <si>
    <t>07015259030</t>
  </si>
  <si>
    <t>09055156513</t>
  </si>
  <si>
    <t>09075616183</t>
  </si>
  <si>
    <t>07061737065</t>
  </si>
  <si>
    <t>09168071144</t>
  </si>
  <si>
    <t>07012025793</t>
  </si>
  <si>
    <t>09114478794</t>
  </si>
  <si>
    <t>08171304424</t>
  </si>
  <si>
    <t>08136203387</t>
  </si>
  <si>
    <t>09035264932</t>
  </si>
  <si>
    <t>08018646597</t>
  </si>
  <si>
    <t>08174214134</t>
  </si>
  <si>
    <t>09130977324</t>
  </si>
  <si>
    <t>07079698798</t>
  </si>
  <si>
    <t>09014336345</t>
  </si>
  <si>
    <t>09112086158</t>
  </si>
  <si>
    <t>09182169778</t>
  </si>
  <si>
    <t>08130730196</t>
  </si>
  <si>
    <t>09125268504</t>
  </si>
  <si>
    <t>08170419569</t>
  </si>
  <si>
    <t>07037450489</t>
  </si>
  <si>
    <t>08168065126</t>
  </si>
  <si>
    <t>08071588408</t>
  </si>
  <si>
    <t>08018467434</t>
  </si>
  <si>
    <t>09161132223</t>
  </si>
  <si>
    <t>07089986327</t>
  </si>
  <si>
    <t>07099756661</t>
  </si>
  <si>
    <t>07011273019</t>
  </si>
  <si>
    <t>08149299250</t>
  </si>
  <si>
    <t>08173038713</t>
  </si>
  <si>
    <t>07010565902</t>
  </si>
  <si>
    <t>09174817941</t>
  </si>
  <si>
    <t>07098083297</t>
  </si>
  <si>
    <t>08023623375</t>
  </si>
  <si>
    <t>07025331510</t>
  </si>
  <si>
    <t>08183094194</t>
  </si>
  <si>
    <t>09068347227</t>
  </si>
  <si>
    <t>09021337368</t>
  </si>
  <si>
    <t>09066143462</t>
  </si>
  <si>
    <t>08044098785</t>
  </si>
  <si>
    <t>07072065581</t>
  </si>
  <si>
    <t>08133296006</t>
  </si>
  <si>
    <t>09144771507</t>
  </si>
  <si>
    <t>08079097557</t>
  </si>
  <si>
    <t>08132731373</t>
  </si>
  <si>
    <t>09184769289</t>
  </si>
  <si>
    <t>08139265269</t>
  </si>
  <si>
    <t>07081166169</t>
  </si>
  <si>
    <t>07080145615</t>
  </si>
  <si>
    <t>08137462811</t>
  </si>
  <si>
    <t>07039797760</t>
  </si>
  <si>
    <t>08130857565</t>
  </si>
  <si>
    <t>07020823914</t>
  </si>
  <si>
    <t>08074746584</t>
  </si>
  <si>
    <t>09088516924</t>
  </si>
  <si>
    <t>08015571892</t>
  </si>
  <si>
    <t>09186538825</t>
  </si>
  <si>
    <t>09055850960</t>
  </si>
  <si>
    <t>09150656711</t>
  </si>
  <si>
    <t>09159894891</t>
  </si>
  <si>
    <t>09113302624</t>
  </si>
  <si>
    <t>08045867672</t>
  </si>
  <si>
    <t>07032638209</t>
  </si>
  <si>
    <t>07086325376</t>
  </si>
  <si>
    <t>08138192068</t>
  </si>
  <si>
    <t>08161031694</t>
  </si>
  <si>
    <t>09095847358</t>
  </si>
  <si>
    <t>08035058398</t>
  </si>
  <si>
    <t>08117001707</t>
  </si>
  <si>
    <t>09121822038</t>
  </si>
  <si>
    <t>09133728470</t>
  </si>
  <si>
    <t>08097806736</t>
  </si>
  <si>
    <t>09037225885</t>
  </si>
  <si>
    <t>09016230140</t>
  </si>
  <si>
    <t>09048661652</t>
  </si>
  <si>
    <t>07099290716</t>
  </si>
  <si>
    <t>08081093888</t>
  </si>
  <si>
    <t>09130974345</t>
  </si>
  <si>
    <t>07089731980</t>
  </si>
  <si>
    <t>08014234096</t>
  </si>
  <si>
    <t>07048328094</t>
  </si>
  <si>
    <t>08059858490</t>
  </si>
  <si>
    <t>09034911725</t>
  </si>
  <si>
    <t>09051949148</t>
  </si>
  <si>
    <t>08057058799</t>
  </si>
  <si>
    <t>08145304972</t>
  </si>
  <si>
    <t>08162251736</t>
  </si>
  <si>
    <t>09199392462</t>
  </si>
  <si>
    <t>09149730003</t>
  </si>
  <si>
    <t>09011298264</t>
  </si>
  <si>
    <t>09133532382</t>
  </si>
  <si>
    <t>08160085023</t>
  </si>
  <si>
    <t>08020830226</t>
  </si>
  <si>
    <t>09014456763</t>
  </si>
  <si>
    <t>08032924136</t>
  </si>
  <si>
    <t>07053054245</t>
  </si>
  <si>
    <t>07043401466</t>
  </si>
  <si>
    <t>08156312859</t>
  </si>
  <si>
    <t>09092446446</t>
  </si>
  <si>
    <t>07029697848</t>
  </si>
  <si>
    <t>09093027719</t>
  </si>
  <si>
    <t>07010097078</t>
  </si>
  <si>
    <t>08083517020</t>
  </si>
  <si>
    <t>08170019938</t>
  </si>
  <si>
    <t>07093887156</t>
  </si>
  <si>
    <t>09097523118</t>
  </si>
  <si>
    <t>08024020203</t>
  </si>
  <si>
    <t>09017078143</t>
  </si>
  <si>
    <t>09167398725</t>
  </si>
  <si>
    <t>09194415205</t>
  </si>
  <si>
    <t>09073262375</t>
  </si>
  <si>
    <t>09026826509</t>
  </si>
  <si>
    <t>08013439069</t>
  </si>
  <si>
    <t>08083940072</t>
  </si>
  <si>
    <t>08097831217</t>
  </si>
  <si>
    <t>07049892213</t>
  </si>
  <si>
    <t>08082791582</t>
  </si>
  <si>
    <t>09081748510</t>
  </si>
  <si>
    <t>07083226041</t>
  </si>
  <si>
    <t>08093600025</t>
  </si>
  <si>
    <t>09048937928</t>
  </si>
  <si>
    <t>07041346181</t>
  </si>
  <si>
    <t>08078030377</t>
  </si>
  <si>
    <t>09075417240</t>
  </si>
  <si>
    <t>08147789379</t>
  </si>
  <si>
    <t>08052664085</t>
  </si>
  <si>
    <t>07081952498</t>
  </si>
  <si>
    <t>09079089725</t>
  </si>
  <si>
    <t>08032649171</t>
  </si>
  <si>
    <t>08152796038</t>
  </si>
  <si>
    <t>08192399926</t>
  </si>
  <si>
    <t>07083844979</t>
  </si>
  <si>
    <t>09198889041</t>
  </si>
  <si>
    <t>09195580758</t>
  </si>
  <si>
    <t>07027484741</t>
  </si>
  <si>
    <t>08021918901</t>
  </si>
  <si>
    <t>08043975732</t>
  </si>
  <si>
    <t>07025806321</t>
  </si>
  <si>
    <t>09093714033</t>
  </si>
  <si>
    <t>08180905924</t>
  </si>
  <si>
    <t>07054797350</t>
  </si>
  <si>
    <t>09011390261</t>
  </si>
  <si>
    <t>09052644617</t>
  </si>
  <si>
    <t>08185197764</t>
  </si>
  <si>
    <t>09093060516</t>
  </si>
  <si>
    <t>09011019257</t>
  </si>
  <si>
    <t>07017706910</t>
  </si>
  <si>
    <t>09152057440</t>
  </si>
  <si>
    <t>08081361358</t>
  </si>
  <si>
    <t>07040762582</t>
  </si>
  <si>
    <t>08182426673</t>
  </si>
  <si>
    <t>08021986421</t>
  </si>
  <si>
    <t>08176614929</t>
  </si>
  <si>
    <t>09172088847</t>
  </si>
  <si>
    <t>07045443715</t>
  </si>
  <si>
    <t>08028393868</t>
  </si>
  <si>
    <t>09144160434</t>
  </si>
  <si>
    <t>09078281830</t>
  </si>
  <si>
    <t>08125085528</t>
  </si>
  <si>
    <t>08064360325</t>
  </si>
  <si>
    <t>08024468066</t>
  </si>
  <si>
    <t>09091094669</t>
  </si>
  <si>
    <t>08168413385</t>
  </si>
  <si>
    <t>09177213698</t>
  </si>
  <si>
    <t>09177836036</t>
  </si>
  <si>
    <t>07024865622</t>
  </si>
  <si>
    <t>09044556644</t>
  </si>
  <si>
    <t>08176064079</t>
  </si>
  <si>
    <t>07090489186</t>
  </si>
  <si>
    <t>09150464637</t>
  </si>
  <si>
    <t>09047577274</t>
  </si>
  <si>
    <t>09170083346</t>
  </si>
  <si>
    <t>09144095856</t>
  </si>
  <si>
    <t>07028707996</t>
  </si>
  <si>
    <t>08041122481</t>
  </si>
  <si>
    <t>07089884282</t>
  </si>
  <si>
    <t>07091856667</t>
  </si>
  <si>
    <t>07083859324</t>
  </si>
  <si>
    <t>08041303398</t>
  </si>
  <si>
    <t>09057574755</t>
  </si>
  <si>
    <t>07012108113</t>
  </si>
  <si>
    <t>09085360451</t>
  </si>
  <si>
    <t>07040440663</t>
  </si>
  <si>
    <t>08073361951</t>
  </si>
  <si>
    <t>07049910250</t>
  </si>
  <si>
    <t>09173718003</t>
  </si>
  <si>
    <t>08094119166</t>
  </si>
  <si>
    <t>09138039323</t>
  </si>
  <si>
    <t>09195385864</t>
  </si>
  <si>
    <t>07081719047</t>
  </si>
  <si>
    <t>07062740864</t>
  </si>
  <si>
    <t>08021976420</t>
  </si>
  <si>
    <t>08087058498</t>
  </si>
  <si>
    <t>08026098250</t>
  </si>
  <si>
    <t>09146632940</t>
  </si>
  <si>
    <t>08123271683</t>
  </si>
  <si>
    <t>08117913578</t>
  </si>
  <si>
    <t>09141339136</t>
  </si>
  <si>
    <t>07050368974</t>
  </si>
  <si>
    <t>08014735477</t>
  </si>
  <si>
    <t>09199442588</t>
  </si>
  <si>
    <t>08034901829</t>
  </si>
  <si>
    <t>08028524813</t>
  </si>
  <si>
    <t>07068575542</t>
  </si>
  <si>
    <t>08038248874</t>
  </si>
  <si>
    <t>09050304636</t>
  </si>
  <si>
    <t>07045132481</t>
  </si>
  <si>
    <t>08168319372</t>
  </si>
  <si>
    <t>09081124531</t>
  </si>
  <si>
    <t>09125299674</t>
  </si>
  <si>
    <t>08156212043</t>
  </si>
  <si>
    <t>09052684024</t>
  </si>
  <si>
    <t>07092243800</t>
  </si>
  <si>
    <t>09085776707</t>
  </si>
  <si>
    <t>09027016279</t>
  </si>
  <si>
    <t>08097712551</t>
  </si>
  <si>
    <t>09075580275</t>
  </si>
  <si>
    <t>08010890851</t>
  </si>
  <si>
    <t>08116503217</t>
  </si>
  <si>
    <t>08025681131</t>
  </si>
  <si>
    <t>08051029649</t>
  </si>
  <si>
    <t>08096628697</t>
  </si>
  <si>
    <t>08159161002</t>
  </si>
  <si>
    <t>08111130021</t>
  </si>
  <si>
    <t>09066252139</t>
  </si>
  <si>
    <t>08138366024</t>
  </si>
  <si>
    <t>08019643801</t>
  </si>
  <si>
    <t>09195394500</t>
  </si>
  <si>
    <t>08094212982</t>
  </si>
  <si>
    <t>09193947723</t>
  </si>
  <si>
    <t>09184126896</t>
  </si>
  <si>
    <t>07040028396</t>
  </si>
  <si>
    <t>07028851119</t>
  </si>
  <si>
    <t>09111911721</t>
  </si>
  <si>
    <t>08136427534</t>
  </si>
  <si>
    <t>08184134999</t>
  </si>
  <si>
    <t>09094312551</t>
  </si>
  <si>
    <t>08083337328</t>
  </si>
  <si>
    <t>09193844623</t>
  </si>
  <si>
    <t>07088861810</t>
  </si>
  <si>
    <t>08017235319</t>
  </si>
  <si>
    <t>09136433805</t>
  </si>
  <si>
    <t>07042882776</t>
  </si>
  <si>
    <t>08195705355</t>
  </si>
  <si>
    <t>09030389091</t>
  </si>
  <si>
    <t>09113457111</t>
  </si>
  <si>
    <t>09159923674</t>
  </si>
  <si>
    <t>08057982385</t>
  </si>
  <si>
    <t>08013039301</t>
  </si>
  <si>
    <t>08087003780</t>
  </si>
  <si>
    <t>09141718815</t>
  </si>
  <si>
    <t>09121992996</t>
  </si>
  <si>
    <t>09135091784</t>
  </si>
  <si>
    <t>08017650216</t>
  </si>
  <si>
    <t>09168585627</t>
  </si>
  <si>
    <t>09117029036</t>
  </si>
  <si>
    <t>08023673816</t>
  </si>
  <si>
    <t>08086059366</t>
  </si>
  <si>
    <t>09148141076</t>
  </si>
  <si>
    <t>08170828291</t>
  </si>
  <si>
    <t>07035772129</t>
  </si>
  <si>
    <t>08131635034</t>
  </si>
  <si>
    <t>07060480676</t>
  </si>
  <si>
    <t>08172783742</t>
  </si>
  <si>
    <t>08052939559</t>
  </si>
  <si>
    <t>07052060056</t>
  </si>
  <si>
    <t>08125385364</t>
  </si>
  <si>
    <t>08083716431</t>
  </si>
  <si>
    <t>09040801921</t>
  </si>
  <si>
    <t>08023642379</t>
  </si>
  <si>
    <t>09175405287</t>
  </si>
  <si>
    <t>09059125034</t>
  </si>
  <si>
    <t>08016836607</t>
  </si>
  <si>
    <t>08037700524</t>
  </si>
  <si>
    <t>07034167444</t>
  </si>
  <si>
    <t>09116546716</t>
  </si>
  <si>
    <t>08087454122</t>
  </si>
  <si>
    <t>09014551401</t>
  </si>
  <si>
    <t>08199511668</t>
  </si>
  <si>
    <t>07068174591</t>
  </si>
  <si>
    <t>08029089088</t>
  </si>
  <si>
    <t>08175311422</t>
  </si>
  <si>
    <t>07017014433</t>
  </si>
  <si>
    <t>08079166158</t>
  </si>
  <si>
    <t>09137475997</t>
  </si>
  <si>
    <t>08112243612</t>
  </si>
  <si>
    <t>08057780837</t>
  </si>
  <si>
    <t>09018876120</t>
  </si>
  <si>
    <t>09111408579</t>
  </si>
  <si>
    <t>09068107695</t>
  </si>
  <si>
    <t>08157892849</t>
  </si>
  <si>
    <t>07052251149</t>
  </si>
  <si>
    <t>07041104267</t>
  </si>
  <si>
    <t>07046577422</t>
  </si>
  <si>
    <t>08090271820</t>
  </si>
  <si>
    <t>07054616411</t>
  </si>
  <si>
    <t>08156066061</t>
  </si>
  <si>
    <t>09028486090</t>
  </si>
  <si>
    <t>07073619519</t>
  </si>
  <si>
    <t>08082870411</t>
  </si>
  <si>
    <t>08173161305</t>
  </si>
  <si>
    <t>09084950024</t>
  </si>
  <si>
    <t>07032558519</t>
  </si>
  <si>
    <t>08054210523</t>
  </si>
  <si>
    <t>08192156085</t>
  </si>
  <si>
    <t>08085214075</t>
  </si>
  <si>
    <t>07051674326</t>
  </si>
  <si>
    <t>07012126818</t>
  </si>
  <si>
    <t>09073734340</t>
  </si>
  <si>
    <t>08151743901</t>
  </si>
  <si>
    <t>09173603008</t>
  </si>
  <si>
    <t>08130180715</t>
  </si>
  <si>
    <t>07090871580</t>
  </si>
  <si>
    <t>08176203456</t>
  </si>
  <si>
    <t>09154929365</t>
  </si>
  <si>
    <t>09068722346</t>
  </si>
  <si>
    <t>09130320801</t>
  </si>
  <si>
    <t>08145567389</t>
  </si>
  <si>
    <t>08092572733</t>
  </si>
  <si>
    <t>09015202755</t>
  </si>
  <si>
    <t>08082219385</t>
  </si>
  <si>
    <t>09087681038</t>
  </si>
  <si>
    <t>09023769057</t>
  </si>
  <si>
    <t>08023094664</t>
  </si>
  <si>
    <t>07089291540</t>
  </si>
  <si>
    <t>09115907913</t>
  </si>
  <si>
    <t>08185773452</t>
  </si>
  <si>
    <t>07029127096</t>
  </si>
  <si>
    <t>09094787997</t>
  </si>
  <si>
    <t>08171021731</t>
  </si>
  <si>
    <t>09171194953</t>
  </si>
  <si>
    <t>08186073651</t>
  </si>
  <si>
    <t>09041470664</t>
  </si>
  <si>
    <t>07063147380</t>
  </si>
  <si>
    <t>09024928895</t>
  </si>
  <si>
    <t>08186184390</t>
  </si>
  <si>
    <t>07015888693</t>
  </si>
  <si>
    <t>08092450549</t>
  </si>
  <si>
    <t>08157426701</t>
  </si>
  <si>
    <t>08114497658</t>
  </si>
  <si>
    <t>08127349916</t>
  </si>
  <si>
    <t>09010460424</t>
  </si>
  <si>
    <t>09036215914</t>
  </si>
  <si>
    <t>08089660440</t>
  </si>
  <si>
    <t>08030303063</t>
  </si>
  <si>
    <t>09157464011</t>
  </si>
  <si>
    <t>07065460933</t>
  </si>
  <si>
    <t>08060495941</t>
  </si>
  <si>
    <t>07023490475</t>
  </si>
  <si>
    <t>09075656531</t>
  </si>
  <si>
    <t>09180711030</t>
  </si>
  <si>
    <t>07022188185</t>
  </si>
  <si>
    <t>09174536758</t>
  </si>
  <si>
    <t>09014370644</t>
  </si>
  <si>
    <t>09099330471</t>
  </si>
  <si>
    <t>07092442219</t>
  </si>
  <si>
    <t>07053585145</t>
  </si>
  <si>
    <t>08026540084</t>
  </si>
  <si>
    <t>08085206951</t>
  </si>
  <si>
    <t>07026506951</t>
  </si>
  <si>
    <t>07018681818</t>
  </si>
  <si>
    <t>08053926712</t>
  </si>
  <si>
    <t>07078187200</t>
  </si>
  <si>
    <t>08128459975</t>
  </si>
  <si>
    <t>09034053850</t>
  </si>
  <si>
    <t>09125862932</t>
  </si>
  <si>
    <t>07078329671</t>
  </si>
  <si>
    <t>08146832897</t>
  </si>
  <si>
    <t>09030645565</t>
  </si>
  <si>
    <t>08195773866</t>
  </si>
  <si>
    <t>09149882842</t>
  </si>
  <si>
    <t>08117927215</t>
  </si>
  <si>
    <t>09149464550</t>
  </si>
  <si>
    <t>08121107693</t>
  </si>
  <si>
    <t>09175195992</t>
  </si>
  <si>
    <t>07013002671</t>
  </si>
  <si>
    <t>08074555597</t>
  </si>
  <si>
    <t>07038966209</t>
  </si>
  <si>
    <t>08029749281</t>
  </si>
  <si>
    <t>08141262698</t>
  </si>
  <si>
    <t>08056748866</t>
  </si>
  <si>
    <t>09075851534</t>
  </si>
  <si>
    <t>09040373059</t>
  </si>
  <si>
    <t>09040648279</t>
  </si>
  <si>
    <t>08180170025</t>
  </si>
  <si>
    <t>08030394787</t>
  </si>
  <si>
    <t>08048251960</t>
  </si>
  <si>
    <t>09181912785</t>
  </si>
  <si>
    <t>07028357098</t>
  </si>
  <si>
    <t>08026338954</t>
  </si>
  <si>
    <t>09188823473</t>
  </si>
  <si>
    <t>09098964980</t>
  </si>
  <si>
    <t>08112947900</t>
  </si>
  <si>
    <t>08155394778</t>
  </si>
  <si>
    <t>09122385868</t>
  </si>
  <si>
    <t>09183255101</t>
  </si>
  <si>
    <t>09137532995</t>
  </si>
  <si>
    <t>09071876227</t>
  </si>
  <si>
    <t>08194124965</t>
  </si>
  <si>
    <t>09139304195</t>
  </si>
  <si>
    <t>09144999042</t>
  </si>
  <si>
    <t>09074041062</t>
  </si>
  <si>
    <t>08154348049</t>
  </si>
  <si>
    <t>09061791187</t>
  </si>
  <si>
    <t>08094858459</t>
  </si>
  <si>
    <t>09027795554</t>
  </si>
  <si>
    <t>09115839517</t>
  </si>
  <si>
    <t>09093868377</t>
  </si>
  <si>
    <t>09117667254</t>
  </si>
  <si>
    <t>08126355863</t>
  </si>
  <si>
    <t>08087079508</t>
  </si>
  <si>
    <t>08082616620</t>
  </si>
  <si>
    <t>07072544534</t>
  </si>
  <si>
    <t>08023012693</t>
  </si>
  <si>
    <t>09052949856</t>
  </si>
  <si>
    <t>07015457561</t>
  </si>
  <si>
    <t>09084328534</t>
  </si>
  <si>
    <t>09146203332</t>
  </si>
  <si>
    <t>09195452819</t>
  </si>
  <si>
    <t>07051623910</t>
  </si>
  <si>
    <t>09030845325</t>
  </si>
  <si>
    <t>08039263314</t>
  </si>
  <si>
    <t>09164989393</t>
  </si>
  <si>
    <t>08114273764</t>
  </si>
  <si>
    <t>09039375144</t>
  </si>
  <si>
    <t>08092810631</t>
  </si>
  <si>
    <t>09018242620</t>
  </si>
  <si>
    <t>08089400322</t>
  </si>
  <si>
    <t>08010799027</t>
  </si>
  <si>
    <t>09010061494</t>
  </si>
  <si>
    <t>09125015156</t>
  </si>
  <si>
    <t>07061737914</t>
  </si>
  <si>
    <t>09133955592</t>
  </si>
  <si>
    <t>09113716878</t>
  </si>
  <si>
    <t>08016205374</t>
  </si>
  <si>
    <t>08040696208</t>
  </si>
  <si>
    <t>08182838039</t>
  </si>
  <si>
    <t>09022647022</t>
  </si>
  <si>
    <t>08029211044</t>
  </si>
  <si>
    <t>08145079878</t>
  </si>
  <si>
    <t>09098403763</t>
  </si>
  <si>
    <t>08138171121</t>
  </si>
  <si>
    <t>08147525808</t>
  </si>
  <si>
    <t>09095301646</t>
  </si>
  <si>
    <t>09168453848</t>
  </si>
  <si>
    <t>07027223143</t>
  </si>
  <si>
    <t>08062674208</t>
  </si>
  <si>
    <t>09090361028</t>
  </si>
  <si>
    <t>08188057616</t>
  </si>
  <si>
    <t>08028730479</t>
  </si>
  <si>
    <t>08046689935</t>
  </si>
  <si>
    <t>09032346522</t>
  </si>
  <si>
    <t>09149106469</t>
  </si>
  <si>
    <t>09051123751</t>
  </si>
  <si>
    <t>07070817392</t>
  </si>
  <si>
    <t>08037127256</t>
  </si>
  <si>
    <t>09022415435</t>
  </si>
  <si>
    <t>07036620655</t>
  </si>
  <si>
    <t>09120769019</t>
  </si>
  <si>
    <t>08113171908</t>
  </si>
  <si>
    <t>08043726205</t>
  </si>
  <si>
    <t>08046459076</t>
  </si>
  <si>
    <t>08133273214</t>
  </si>
  <si>
    <t>08068314557</t>
  </si>
  <si>
    <t>09110666015</t>
  </si>
  <si>
    <t>08065605593</t>
  </si>
  <si>
    <t>08138979712</t>
  </si>
  <si>
    <t>08154220108</t>
  </si>
  <si>
    <t>08117028787</t>
  </si>
  <si>
    <t>09024322131</t>
  </si>
  <si>
    <t>08078837495</t>
  </si>
  <si>
    <t>08127779233</t>
  </si>
  <si>
    <t>08192814453</t>
  </si>
  <si>
    <t>08015686536</t>
  </si>
  <si>
    <t>08043379093</t>
  </si>
  <si>
    <t>09178535705</t>
  </si>
  <si>
    <t>09122873022</t>
  </si>
  <si>
    <t>09156771892</t>
  </si>
  <si>
    <t>07056984332</t>
  </si>
  <si>
    <t>08157979282</t>
  </si>
  <si>
    <t>08060534368</t>
  </si>
  <si>
    <t>08160776550</t>
  </si>
  <si>
    <t>07013511461</t>
  </si>
  <si>
    <t>08064396583</t>
  </si>
  <si>
    <t>09150732586</t>
  </si>
  <si>
    <t>09011818945</t>
  </si>
  <si>
    <t>08082634306</t>
  </si>
  <si>
    <t>07091700391</t>
  </si>
  <si>
    <t>09128027016</t>
  </si>
  <si>
    <t>08022874516</t>
  </si>
  <si>
    <t>09144487320</t>
  </si>
  <si>
    <t>09051727322</t>
  </si>
  <si>
    <t>09099281754</t>
  </si>
  <si>
    <t>09052447600</t>
  </si>
  <si>
    <t>09129836795</t>
  </si>
  <si>
    <t>07013644748</t>
  </si>
  <si>
    <t>09142976043</t>
  </si>
  <si>
    <t>08051782052</t>
  </si>
  <si>
    <t>08129484506</t>
  </si>
  <si>
    <t>09142779287</t>
  </si>
  <si>
    <t>09161683698</t>
  </si>
  <si>
    <t>07049273985</t>
  </si>
  <si>
    <t>09048863946</t>
  </si>
  <si>
    <t>08053981491</t>
  </si>
  <si>
    <t>08024055988</t>
  </si>
  <si>
    <t>09033857359</t>
  </si>
  <si>
    <t>09196218558</t>
  </si>
  <si>
    <t>09198013830</t>
  </si>
  <si>
    <t>07031697839</t>
  </si>
  <si>
    <t>07069104771</t>
  </si>
  <si>
    <t>08130563601</t>
  </si>
  <si>
    <t>08052832679</t>
  </si>
  <si>
    <t>09137142920</t>
  </si>
  <si>
    <t>09144157012</t>
  </si>
  <si>
    <t>08179952118</t>
  </si>
  <si>
    <t>08137308012</t>
  </si>
  <si>
    <t>08056196441</t>
  </si>
  <si>
    <t>07017607080</t>
  </si>
  <si>
    <t>08118690265</t>
  </si>
  <si>
    <t>09091956189</t>
  </si>
  <si>
    <t>07033322646</t>
  </si>
  <si>
    <t>09178087421</t>
  </si>
  <si>
    <t>08128140909</t>
  </si>
  <si>
    <t>08179507910</t>
  </si>
  <si>
    <t>08167639065</t>
  </si>
  <si>
    <t>09053152546</t>
  </si>
  <si>
    <t>08091501290</t>
  </si>
  <si>
    <t>07084974334</t>
  </si>
  <si>
    <t>09018575788</t>
  </si>
  <si>
    <t>09078564288</t>
  </si>
  <si>
    <t>08049399415</t>
  </si>
  <si>
    <t>09087994934</t>
  </si>
  <si>
    <t>07024159876</t>
  </si>
  <si>
    <t>08197744509</t>
  </si>
  <si>
    <t>08145785993</t>
  </si>
  <si>
    <t>08180848029</t>
  </si>
  <si>
    <t>08072061215</t>
  </si>
  <si>
    <t>08141743021</t>
  </si>
  <si>
    <t>09079198617</t>
  </si>
  <si>
    <t>08077434539</t>
  </si>
  <si>
    <t>07015219562</t>
  </si>
  <si>
    <t>07051484562</t>
  </si>
  <si>
    <t>07037910483</t>
  </si>
  <si>
    <t>09169809524</t>
  </si>
  <si>
    <t>09181377315</t>
  </si>
  <si>
    <t>08018798619</t>
  </si>
  <si>
    <t>07082479756</t>
  </si>
  <si>
    <t>09179195923</t>
  </si>
  <si>
    <t>09176640256</t>
  </si>
  <si>
    <t>09082616365</t>
  </si>
  <si>
    <t>08013900691</t>
  </si>
  <si>
    <t>08152574447</t>
  </si>
  <si>
    <t>09186767775</t>
  </si>
  <si>
    <t>08010777229</t>
  </si>
  <si>
    <t>09163919722</t>
  </si>
  <si>
    <t>09084692987</t>
  </si>
  <si>
    <t>08015396585</t>
  </si>
  <si>
    <t>08095164957</t>
  </si>
  <si>
    <t>09154932198</t>
  </si>
  <si>
    <t>09189450354</t>
  </si>
  <si>
    <t>09010922501</t>
  </si>
  <si>
    <t>09029024475</t>
  </si>
  <si>
    <t>07052666860</t>
  </si>
  <si>
    <t>09127517339</t>
  </si>
  <si>
    <t>07082787846</t>
  </si>
  <si>
    <t>08169071923</t>
  </si>
  <si>
    <t>08120505575</t>
  </si>
  <si>
    <t>09170635433</t>
  </si>
  <si>
    <t>09052610892</t>
  </si>
  <si>
    <t>09041638386</t>
  </si>
  <si>
    <t>09046719292</t>
  </si>
  <si>
    <t>09059101907</t>
  </si>
  <si>
    <t>09096935262</t>
  </si>
  <si>
    <t>08148042777</t>
  </si>
  <si>
    <t>09116228357</t>
  </si>
  <si>
    <t>08095474209</t>
  </si>
  <si>
    <t>08099868893</t>
  </si>
  <si>
    <t>08142334046</t>
  </si>
  <si>
    <t>07084244707</t>
  </si>
  <si>
    <t>09120341542</t>
  </si>
  <si>
    <t>09131156179</t>
  </si>
  <si>
    <t>08071099700</t>
  </si>
  <si>
    <t>09095961752</t>
  </si>
  <si>
    <t>08131873103</t>
  </si>
  <si>
    <t>07078963649</t>
  </si>
  <si>
    <t>09075416163</t>
  </si>
  <si>
    <t>08136008314</t>
  </si>
  <si>
    <t>07051341322</t>
  </si>
  <si>
    <t>09061784225</t>
  </si>
  <si>
    <t>07014796786</t>
  </si>
  <si>
    <t>07087295349</t>
  </si>
  <si>
    <t>09072708895</t>
  </si>
  <si>
    <t>09156696935</t>
  </si>
  <si>
    <t>08097368476</t>
  </si>
  <si>
    <t>09084030667</t>
  </si>
  <si>
    <t>08143187280</t>
  </si>
  <si>
    <t>08197427535</t>
  </si>
  <si>
    <t>08141406922</t>
  </si>
  <si>
    <t>09042511899</t>
  </si>
  <si>
    <t>07033366002</t>
  </si>
  <si>
    <t>09145738755</t>
  </si>
  <si>
    <t>09074436689</t>
  </si>
  <si>
    <t>09092364197</t>
  </si>
  <si>
    <t>08191313822</t>
  </si>
  <si>
    <t>08129738838</t>
  </si>
  <si>
    <t>08015073943</t>
  </si>
  <si>
    <t>08046894007</t>
  </si>
  <si>
    <t>08164712902</t>
  </si>
  <si>
    <t>09175552967</t>
  </si>
  <si>
    <t>08182419114</t>
  </si>
  <si>
    <t>07049725777</t>
  </si>
  <si>
    <t>08199664767</t>
  </si>
  <si>
    <t>08059651400</t>
  </si>
  <si>
    <t>08010019651</t>
  </si>
  <si>
    <t>09184902901</t>
  </si>
  <si>
    <t>09176150357</t>
  </si>
  <si>
    <t>07054369079</t>
  </si>
  <si>
    <t>07082065733</t>
  </si>
  <si>
    <t>09152439659</t>
  </si>
  <si>
    <t>08069272494</t>
  </si>
  <si>
    <t>08190491899</t>
  </si>
  <si>
    <t>08082359487</t>
  </si>
  <si>
    <t>07086031873</t>
  </si>
  <si>
    <t>09150362140</t>
  </si>
  <si>
    <t>07047176525</t>
  </si>
  <si>
    <t>09099053635</t>
  </si>
  <si>
    <t>08193168254</t>
  </si>
  <si>
    <t>07066753861</t>
  </si>
  <si>
    <t>08132914300</t>
  </si>
  <si>
    <t>08162287059</t>
  </si>
  <si>
    <t>09167506449</t>
  </si>
  <si>
    <t>09183820893</t>
  </si>
  <si>
    <t>08086476813</t>
  </si>
  <si>
    <t>09058008524</t>
  </si>
  <si>
    <t>08042363036</t>
  </si>
  <si>
    <t>09023825781</t>
  </si>
  <si>
    <t>09157970879</t>
  </si>
  <si>
    <t>09191376951</t>
  </si>
  <si>
    <t>08073372323</t>
  </si>
  <si>
    <t>09038223111</t>
  </si>
  <si>
    <t>07044852377</t>
  </si>
  <si>
    <t>08140287879</t>
  </si>
  <si>
    <t>09050741865</t>
  </si>
  <si>
    <t>09049635212</t>
  </si>
  <si>
    <t>08014765417</t>
  </si>
  <si>
    <t>08018007902</t>
  </si>
  <si>
    <t>07028305331</t>
  </si>
  <si>
    <t>08149582410</t>
  </si>
  <si>
    <t>09133964615</t>
  </si>
  <si>
    <t>07023658883</t>
  </si>
  <si>
    <t>08167984658</t>
  </si>
  <si>
    <t>09014919205</t>
  </si>
  <si>
    <t>07046202648</t>
  </si>
  <si>
    <t>09172539258</t>
  </si>
  <si>
    <t>07043139787</t>
  </si>
  <si>
    <t>08125470648</t>
  </si>
  <si>
    <t>08119656779</t>
  </si>
  <si>
    <t>09012512281</t>
  </si>
  <si>
    <t>07011898328</t>
  </si>
  <si>
    <t>09160175768</t>
  </si>
  <si>
    <t>08088352955</t>
  </si>
  <si>
    <t>07084417478</t>
  </si>
  <si>
    <t>09047426071</t>
  </si>
  <si>
    <t>08043955643</t>
  </si>
  <si>
    <t>09183347726</t>
  </si>
  <si>
    <t>08123148496</t>
  </si>
  <si>
    <t>08152423943</t>
  </si>
  <si>
    <t>09116563662</t>
  </si>
  <si>
    <t>08187185878</t>
  </si>
  <si>
    <t>09063024774</t>
  </si>
  <si>
    <t>07085266155</t>
  </si>
  <si>
    <t>07018245768</t>
  </si>
  <si>
    <t>08135925489</t>
  </si>
  <si>
    <t>08094127926</t>
  </si>
  <si>
    <t>07091616648</t>
  </si>
  <si>
    <t>09070429204</t>
  </si>
  <si>
    <t>09111205658</t>
  </si>
  <si>
    <t>08188638309</t>
  </si>
  <si>
    <t>08028441649</t>
  </si>
  <si>
    <t>08171994133</t>
  </si>
  <si>
    <t>08049791623</t>
  </si>
  <si>
    <t>08150308793</t>
  </si>
  <si>
    <t>08132519827</t>
  </si>
  <si>
    <t>09039010258</t>
  </si>
  <si>
    <t>09168496382</t>
  </si>
  <si>
    <t>08179583090</t>
  </si>
  <si>
    <t>09142180479</t>
  </si>
  <si>
    <t>07017649452</t>
  </si>
  <si>
    <t>08089522959</t>
  </si>
  <si>
    <t>07016298432</t>
  </si>
  <si>
    <t>09013716660</t>
  </si>
  <si>
    <t>08088513238</t>
  </si>
  <si>
    <t>08065624051</t>
  </si>
  <si>
    <t>08141859423</t>
  </si>
  <si>
    <t>07057477301</t>
  </si>
  <si>
    <t>08128662923</t>
  </si>
  <si>
    <t>07095069421</t>
  </si>
  <si>
    <t>09043916505</t>
  </si>
  <si>
    <t>08051132848</t>
  </si>
  <si>
    <t>07063231896</t>
  </si>
  <si>
    <t>08059229223</t>
  </si>
  <si>
    <t>08172984526</t>
  </si>
  <si>
    <t>08113679338</t>
  </si>
  <si>
    <t>09021582755</t>
  </si>
  <si>
    <t>09014297852</t>
  </si>
  <si>
    <t>09173612608</t>
  </si>
  <si>
    <t>08018192036</t>
  </si>
  <si>
    <t>09123102984</t>
  </si>
  <si>
    <t>09014510629</t>
  </si>
  <si>
    <t>08082062760</t>
  </si>
  <si>
    <t>09074576951</t>
  </si>
  <si>
    <t>09180057828</t>
  </si>
  <si>
    <t>07067947564</t>
  </si>
  <si>
    <t>08066134500</t>
  </si>
  <si>
    <t>08123420874</t>
  </si>
  <si>
    <t>08021390944</t>
  </si>
  <si>
    <t>09170889929</t>
  </si>
  <si>
    <t>07084648920</t>
  </si>
  <si>
    <t>09094928562</t>
  </si>
  <si>
    <t>08076061783</t>
  </si>
  <si>
    <t>09131766309</t>
  </si>
  <si>
    <t>07039065025</t>
  </si>
  <si>
    <t>08142078680</t>
  </si>
  <si>
    <t>07099207590</t>
  </si>
  <si>
    <t>09119320500</t>
  </si>
  <si>
    <t>07021821863</t>
  </si>
  <si>
    <t>08044333817</t>
  </si>
  <si>
    <t>09142499633</t>
  </si>
  <si>
    <t>08023594162</t>
  </si>
  <si>
    <t>08066075471</t>
  </si>
  <si>
    <t>07057845118</t>
  </si>
  <si>
    <t>08057489281</t>
  </si>
  <si>
    <t>09130170423</t>
  </si>
  <si>
    <t>07031506088</t>
  </si>
  <si>
    <t>08073985474</t>
  </si>
  <si>
    <t>09030467343</t>
  </si>
  <si>
    <t>09041452374</t>
  </si>
  <si>
    <t>09112210671</t>
  </si>
  <si>
    <t>08075393967</t>
  </si>
  <si>
    <t>09089040351</t>
  </si>
  <si>
    <t>09178879479</t>
  </si>
  <si>
    <t>09161411972</t>
  </si>
  <si>
    <t>08077988371</t>
  </si>
  <si>
    <t>09170436112</t>
  </si>
  <si>
    <t>09066854306</t>
  </si>
  <si>
    <t>08076301441</t>
  </si>
  <si>
    <t>08071341918</t>
  </si>
  <si>
    <t>07077688792</t>
  </si>
  <si>
    <t>07011261953</t>
  </si>
  <si>
    <t>07094910421</t>
  </si>
  <si>
    <t>08090681076</t>
  </si>
  <si>
    <t>08049337151</t>
  </si>
  <si>
    <t>09119919805</t>
  </si>
  <si>
    <t>08115892883</t>
  </si>
  <si>
    <t>09136205965</t>
  </si>
  <si>
    <t>08050401801</t>
  </si>
  <si>
    <t>07084434927</t>
  </si>
  <si>
    <t>08093973048</t>
  </si>
  <si>
    <t>09033162316</t>
  </si>
  <si>
    <t>09147066869</t>
  </si>
  <si>
    <t>09186833912</t>
  </si>
  <si>
    <t>09139199794</t>
  </si>
  <si>
    <t>08193395742</t>
  </si>
  <si>
    <t>08096032310</t>
  </si>
  <si>
    <t>08136762292</t>
  </si>
  <si>
    <t>08070051943</t>
  </si>
  <si>
    <t>09069511898</t>
  </si>
  <si>
    <t>07034799755</t>
  </si>
  <si>
    <t>09044107858</t>
  </si>
  <si>
    <t>08155836837</t>
  </si>
  <si>
    <t>08127441458</t>
  </si>
  <si>
    <t>07049660483</t>
  </si>
  <si>
    <t>09119981672</t>
  </si>
  <si>
    <t>07013580506</t>
  </si>
  <si>
    <t>09089710154</t>
  </si>
  <si>
    <t>08174931048</t>
  </si>
  <si>
    <t>08079890547</t>
  </si>
  <si>
    <t>09115205449</t>
  </si>
  <si>
    <t>08112147567</t>
  </si>
  <si>
    <t>09184547023</t>
  </si>
  <si>
    <t>08111884990</t>
  </si>
  <si>
    <t>08132681823</t>
  </si>
  <si>
    <t>08085876575</t>
  </si>
  <si>
    <t>08126605593</t>
  </si>
  <si>
    <t>09069457521</t>
  </si>
  <si>
    <t>07034119231</t>
  </si>
  <si>
    <t>08147723270</t>
  </si>
  <si>
    <t>07012328301</t>
  </si>
  <si>
    <t>09137797099</t>
  </si>
  <si>
    <t>07032423771</t>
  </si>
  <si>
    <t>08074928103</t>
  </si>
  <si>
    <t>09121492894</t>
  </si>
  <si>
    <t>08179797493</t>
  </si>
  <si>
    <t>09114565339</t>
  </si>
  <si>
    <t>09126635192</t>
  </si>
  <si>
    <t>08122106421</t>
  </si>
  <si>
    <t>08120603794</t>
  </si>
  <si>
    <t>09164161541</t>
  </si>
  <si>
    <t>09052696651</t>
  </si>
  <si>
    <t>09185283510</t>
  </si>
  <si>
    <t>07058537568</t>
  </si>
  <si>
    <t>09067730456</t>
  </si>
  <si>
    <t>09084715434</t>
  </si>
  <si>
    <t>08088633383</t>
  </si>
  <si>
    <t>08195928117</t>
  </si>
  <si>
    <t>07041375713</t>
  </si>
  <si>
    <t>09171936079</t>
  </si>
  <si>
    <t>08134646814</t>
  </si>
  <si>
    <t>09177307620</t>
  </si>
  <si>
    <t>09042196651</t>
  </si>
  <si>
    <t>09134684210</t>
  </si>
  <si>
    <t>09127265923</t>
  </si>
  <si>
    <t>09052714268</t>
  </si>
  <si>
    <t>09145853268</t>
  </si>
  <si>
    <t>09175477086</t>
  </si>
  <si>
    <t>09117847195</t>
  </si>
  <si>
    <t>07015386686</t>
  </si>
  <si>
    <t>08091816771</t>
  </si>
  <si>
    <t>07045230096</t>
  </si>
  <si>
    <t>08130401300</t>
  </si>
  <si>
    <t>08157949477</t>
  </si>
  <si>
    <t>09112434889</t>
  </si>
  <si>
    <t>09188356752</t>
  </si>
  <si>
    <t>07025463376</t>
  </si>
  <si>
    <t>09139556195</t>
  </si>
  <si>
    <t>09048143138</t>
  </si>
  <si>
    <t>08180791445</t>
  </si>
  <si>
    <t>08095702829</t>
  </si>
  <si>
    <t>07015494885</t>
  </si>
  <si>
    <t>09116386808</t>
  </si>
  <si>
    <t>07094040163</t>
  </si>
  <si>
    <t>08044053673</t>
  </si>
  <si>
    <t>08065490163</t>
  </si>
  <si>
    <t>09046929745</t>
  </si>
  <si>
    <t>08165252694</t>
  </si>
  <si>
    <t>08117862555</t>
  </si>
  <si>
    <t>07092957915</t>
  </si>
  <si>
    <t>08057046616</t>
  </si>
  <si>
    <t>07041968663</t>
  </si>
  <si>
    <t>08053837465</t>
  </si>
  <si>
    <t>08078549891</t>
  </si>
  <si>
    <t>08188907402</t>
  </si>
  <si>
    <t>07041391406</t>
  </si>
  <si>
    <t>08111552875</t>
  </si>
  <si>
    <t>08158795668</t>
  </si>
  <si>
    <t>08176669942</t>
  </si>
  <si>
    <t>09037738646</t>
  </si>
  <si>
    <t>08049182948</t>
  </si>
  <si>
    <t>09195798934</t>
  </si>
  <si>
    <t>08077166555</t>
  </si>
  <si>
    <t>09099855459</t>
  </si>
  <si>
    <t>08053463700</t>
  </si>
  <si>
    <t>07058360648</t>
  </si>
  <si>
    <t>09132269272</t>
  </si>
  <si>
    <t>09024931291</t>
  </si>
  <si>
    <t>07059881295</t>
  </si>
  <si>
    <t>07056282953</t>
  </si>
  <si>
    <t>08195054685</t>
  </si>
  <si>
    <t>09096064329</t>
  </si>
  <si>
    <t>09040299080</t>
  </si>
  <si>
    <t>09023654087</t>
  </si>
  <si>
    <t>08146690633</t>
  </si>
  <si>
    <t>07054243360</t>
  </si>
  <si>
    <t>07056641995</t>
  </si>
  <si>
    <t>08133633613</t>
  </si>
  <si>
    <t>08139769565</t>
  </si>
  <si>
    <t>09131511688</t>
  </si>
  <si>
    <t>09186534110</t>
  </si>
  <si>
    <t>07034406380</t>
  </si>
  <si>
    <t>08151290639</t>
  </si>
  <si>
    <t>09056998607</t>
  </si>
  <si>
    <t>07045589882</t>
  </si>
  <si>
    <t>07074422682</t>
  </si>
  <si>
    <t>09078440857</t>
  </si>
  <si>
    <t>07024229432</t>
  </si>
  <si>
    <t>09025318056</t>
  </si>
  <si>
    <t>08031771095</t>
  </si>
  <si>
    <t>08126790433</t>
  </si>
  <si>
    <t>08065138314</t>
  </si>
  <si>
    <t>09115933367</t>
  </si>
  <si>
    <t>09071288512</t>
  </si>
  <si>
    <t>09179180162</t>
  </si>
  <si>
    <t>07075883425</t>
  </si>
  <si>
    <t>09128728849</t>
  </si>
  <si>
    <t>08162875385</t>
  </si>
  <si>
    <t>08114228625</t>
  </si>
  <si>
    <t>07084832538</t>
  </si>
  <si>
    <t>09183682813</t>
  </si>
  <si>
    <t>09063989928</t>
  </si>
  <si>
    <t>08190945132</t>
  </si>
  <si>
    <t>09154156660</t>
  </si>
  <si>
    <t>09133322991</t>
  </si>
  <si>
    <t>09141239225</t>
  </si>
  <si>
    <t>08025950452</t>
  </si>
  <si>
    <t>08050103535</t>
  </si>
  <si>
    <t>07032028225</t>
  </si>
  <si>
    <t>08052437934</t>
  </si>
  <si>
    <t>09054022238</t>
  </si>
  <si>
    <t>09040486174</t>
  </si>
  <si>
    <t>08094453217</t>
  </si>
  <si>
    <t>09179088143</t>
  </si>
  <si>
    <t>09092356158</t>
  </si>
  <si>
    <t>09189055718</t>
  </si>
  <si>
    <t>08127768086</t>
  </si>
  <si>
    <t>09065554337</t>
  </si>
  <si>
    <t>07057354492</t>
  </si>
  <si>
    <t>08081045524</t>
  </si>
  <si>
    <t>09028594623</t>
  </si>
  <si>
    <t>07011097458</t>
  </si>
  <si>
    <t>09127824671</t>
  </si>
  <si>
    <t>08097490464</t>
  </si>
  <si>
    <t>09087947930</t>
  </si>
  <si>
    <t>07046778491</t>
  </si>
  <si>
    <t>08121273516</t>
  </si>
  <si>
    <t>07021506667</t>
  </si>
  <si>
    <t>07066985535</t>
  </si>
  <si>
    <t>07095220944</t>
  </si>
  <si>
    <t>08023725848</t>
  </si>
  <si>
    <t>09150041418</t>
  </si>
  <si>
    <t>08160448421</t>
  </si>
  <si>
    <t>08121206100</t>
  </si>
  <si>
    <t>07083713980</t>
  </si>
  <si>
    <t>07055855267</t>
  </si>
  <si>
    <t>08171936266</t>
  </si>
  <si>
    <t>09197842829</t>
  </si>
  <si>
    <t>07082429824</t>
  </si>
  <si>
    <t>08036199454</t>
  </si>
  <si>
    <t>08111723451</t>
  </si>
  <si>
    <t>09091326978</t>
  </si>
  <si>
    <t>08090014488</t>
  </si>
  <si>
    <t>09067494611</t>
  </si>
  <si>
    <t>08095215941</t>
  </si>
  <si>
    <t>08097382920</t>
  </si>
  <si>
    <t>09080919891</t>
  </si>
  <si>
    <t>07047087322</t>
  </si>
  <si>
    <t>09155551778</t>
  </si>
  <si>
    <t>08159069666</t>
  </si>
  <si>
    <t>07032276073</t>
  </si>
  <si>
    <t>09165249705</t>
  </si>
  <si>
    <t>08068303870</t>
  </si>
  <si>
    <t>07035411808</t>
  </si>
  <si>
    <t>09071157874</t>
  </si>
  <si>
    <t>08160431317</t>
  </si>
  <si>
    <t>07096875679</t>
  </si>
  <si>
    <t>08056544430</t>
  </si>
  <si>
    <t>07087805610</t>
  </si>
  <si>
    <t>09038505545</t>
  </si>
  <si>
    <t>09125046241</t>
  </si>
  <si>
    <t>08113216647</t>
  </si>
  <si>
    <t>07060189647</t>
  </si>
  <si>
    <t>07022965886</t>
  </si>
  <si>
    <t>08159031257</t>
  </si>
  <si>
    <t>09016088242</t>
  </si>
  <si>
    <t>09012241318</t>
  </si>
  <si>
    <t>09176249725</t>
  </si>
  <si>
    <t>08129261134</t>
  </si>
  <si>
    <t>09035358031</t>
  </si>
  <si>
    <t>09180535196</t>
  </si>
  <si>
    <t>09082427315</t>
  </si>
  <si>
    <t>07020803954</t>
  </si>
  <si>
    <t>09011924793</t>
  </si>
  <si>
    <t>09167971923</t>
  </si>
  <si>
    <t>08018261938</t>
  </si>
  <si>
    <t>08168579068</t>
  </si>
  <si>
    <t>07052250018</t>
  </si>
  <si>
    <t>08143769167</t>
  </si>
  <si>
    <t>09160048481</t>
  </si>
  <si>
    <t>08197056814</t>
  </si>
  <si>
    <t>08161921874</t>
  </si>
  <si>
    <t>08019834025</t>
  </si>
  <si>
    <t>08035800530</t>
  </si>
  <si>
    <t>09073376142</t>
  </si>
  <si>
    <t>08111638122</t>
  </si>
  <si>
    <t>09169068076</t>
  </si>
  <si>
    <t>08142757362</t>
  </si>
  <si>
    <t>08197781690</t>
  </si>
  <si>
    <t>09122961322</t>
  </si>
  <si>
    <t>07012563855</t>
  </si>
  <si>
    <t>09052384788</t>
  </si>
  <si>
    <t>08043203904</t>
  </si>
  <si>
    <t>08097244897</t>
  </si>
  <si>
    <t>08154419807</t>
  </si>
  <si>
    <t>09193762382</t>
  </si>
  <si>
    <t>08016867608</t>
  </si>
  <si>
    <t>08193923353</t>
  </si>
  <si>
    <t>09050468518</t>
  </si>
  <si>
    <t>08094214975</t>
  </si>
  <si>
    <t>08084165830</t>
  </si>
  <si>
    <t>08052406536</t>
  </si>
  <si>
    <t>09114227566</t>
  </si>
  <si>
    <t>09160497553</t>
  </si>
  <si>
    <t>08168108377</t>
  </si>
  <si>
    <t>09131197057</t>
  </si>
  <si>
    <t>08146980602</t>
  </si>
  <si>
    <t>09067326089</t>
  </si>
  <si>
    <t>08178147793</t>
  </si>
  <si>
    <t>08197034199</t>
  </si>
  <si>
    <t>09092362020</t>
  </si>
  <si>
    <t>08077791545</t>
  </si>
  <si>
    <t>09029129670</t>
  </si>
  <si>
    <t>09039952676</t>
  </si>
  <si>
    <t>09068357769</t>
  </si>
  <si>
    <t>09082245813</t>
  </si>
  <si>
    <t>08167874867</t>
  </si>
  <si>
    <t>09037260595</t>
  </si>
  <si>
    <t>08075705106</t>
  </si>
  <si>
    <t>09193127118</t>
  </si>
  <si>
    <t>09048819657</t>
  </si>
  <si>
    <t>09038223834</t>
  </si>
  <si>
    <t>09131601249</t>
  </si>
  <si>
    <t>09177760788</t>
  </si>
  <si>
    <t>08116787291</t>
  </si>
  <si>
    <t>08058641497</t>
  </si>
  <si>
    <t>09144637444</t>
  </si>
  <si>
    <t>09067748660</t>
  </si>
  <si>
    <t>07091087794</t>
  </si>
  <si>
    <t>09033131118</t>
  </si>
  <si>
    <t>09184185249</t>
  </si>
  <si>
    <t>08155712836</t>
  </si>
  <si>
    <t>09064927079</t>
  </si>
  <si>
    <t>07077274102</t>
  </si>
  <si>
    <t>08169643399</t>
  </si>
  <si>
    <t>08112761138</t>
  </si>
  <si>
    <t>09111202797</t>
  </si>
  <si>
    <t>08154900919</t>
  </si>
  <si>
    <t>08153128347</t>
  </si>
  <si>
    <t>09027634072</t>
  </si>
  <si>
    <t>08012485804</t>
  </si>
  <si>
    <t>08151946400</t>
  </si>
  <si>
    <t>08069256745</t>
  </si>
  <si>
    <t>09147156263</t>
  </si>
  <si>
    <t>07055641986</t>
  </si>
  <si>
    <t>08127602387</t>
  </si>
  <si>
    <t>09063680583</t>
  </si>
  <si>
    <t>08168165966</t>
  </si>
  <si>
    <t>08172789875</t>
  </si>
  <si>
    <t>09082320244</t>
  </si>
  <si>
    <t>09011941556</t>
  </si>
  <si>
    <t>09137640656</t>
  </si>
  <si>
    <t>09012112353</t>
  </si>
  <si>
    <t>08162429244</t>
  </si>
  <si>
    <t>09077276026</t>
  </si>
  <si>
    <t>09060935368</t>
  </si>
  <si>
    <t>09078033401</t>
  </si>
  <si>
    <t>08187732971</t>
  </si>
  <si>
    <t>08112062971</t>
  </si>
  <si>
    <t>07045355019</t>
  </si>
  <si>
    <t>09168773962</t>
  </si>
  <si>
    <t>09187917303</t>
  </si>
  <si>
    <t>09151563611</t>
  </si>
  <si>
    <t>09018536179</t>
  </si>
  <si>
    <t>09057135117</t>
  </si>
  <si>
    <t>09023885675</t>
  </si>
  <si>
    <t>09075745181</t>
  </si>
  <si>
    <t>09086085136</t>
  </si>
  <si>
    <t>08073613645</t>
  </si>
  <si>
    <t>09039449261</t>
  </si>
  <si>
    <t>08022469856</t>
  </si>
  <si>
    <t>09164010901</t>
  </si>
  <si>
    <t>09130251963</t>
  </si>
  <si>
    <t>08182549065</t>
  </si>
  <si>
    <t>09126785934</t>
  </si>
  <si>
    <t>09082342113</t>
  </si>
  <si>
    <t>08128030673</t>
  </si>
  <si>
    <t>08188239966</t>
  </si>
  <si>
    <t>08164137824</t>
  </si>
  <si>
    <t>09047494311</t>
  </si>
  <si>
    <t>09068466476</t>
  </si>
  <si>
    <t>08066712157</t>
  </si>
  <si>
    <t>09031834106</t>
  </si>
  <si>
    <t>08118787016</t>
  </si>
  <si>
    <t>07053828491</t>
  </si>
  <si>
    <t>09070679994</t>
  </si>
  <si>
    <t>09078492702</t>
  </si>
  <si>
    <t>09089274506</t>
  </si>
  <si>
    <t>08072046755</t>
  </si>
  <si>
    <t>07017573370</t>
  </si>
  <si>
    <t>07035584113</t>
  </si>
  <si>
    <t>09168165952</t>
  </si>
  <si>
    <t>07097641126</t>
  </si>
  <si>
    <t>09099268740</t>
  </si>
  <si>
    <t>08172137380</t>
  </si>
  <si>
    <t>09178814813</t>
  </si>
  <si>
    <t>09169572353</t>
  </si>
  <si>
    <t>08145756459</t>
  </si>
  <si>
    <t>08178830379</t>
  </si>
  <si>
    <t>08119484176</t>
  </si>
  <si>
    <t>07078524136</t>
  </si>
  <si>
    <t>09072337203</t>
  </si>
  <si>
    <t>09027177392</t>
  </si>
  <si>
    <t>09138069009</t>
  </si>
  <si>
    <t>08057885098</t>
  </si>
  <si>
    <t>08175609193</t>
  </si>
  <si>
    <t>08014816032</t>
  </si>
  <si>
    <t>09112433077</t>
  </si>
  <si>
    <t>07074744294</t>
  </si>
  <si>
    <t>07077008000</t>
  </si>
  <si>
    <t>09066781476</t>
  </si>
  <si>
    <t>07039507018</t>
  </si>
  <si>
    <t>07018518737</t>
  </si>
  <si>
    <t>09176866628</t>
  </si>
  <si>
    <t>08194839535</t>
  </si>
  <si>
    <t>09160517702</t>
  </si>
  <si>
    <t>07064352511</t>
  </si>
  <si>
    <t>08157140894</t>
  </si>
  <si>
    <t>08082857286</t>
  </si>
  <si>
    <t>07071678052</t>
  </si>
  <si>
    <t>09028914811</t>
  </si>
  <si>
    <t>07041597935</t>
  </si>
  <si>
    <t>09077121737</t>
  </si>
  <si>
    <t>09033205347</t>
  </si>
  <si>
    <t>08194251444</t>
  </si>
  <si>
    <t>09084533734</t>
  </si>
  <si>
    <t>09182731569</t>
  </si>
  <si>
    <t>09125345892</t>
  </si>
  <si>
    <t>07030642730</t>
  </si>
  <si>
    <t>07041142472</t>
  </si>
  <si>
    <t>08098676367</t>
  </si>
  <si>
    <t>08028778607</t>
  </si>
  <si>
    <t>08024736233</t>
  </si>
  <si>
    <t>07078274116</t>
  </si>
  <si>
    <t>09120906583</t>
  </si>
  <si>
    <t>08195959275</t>
  </si>
  <si>
    <t>08147844034</t>
  </si>
  <si>
    <t>07076775970</t>
  </si>
  <si>
    <t>08131406959</t>
  </si>
  <si>
    <t>08188840440</t>
  </si>
  <si>
    <t>08094395935</t>
  </si>
  <si>
    <t>08130132790</t>
  </si>
  <si>
    <t>09016741798</t>
  </si>
  <si>
    <t>09029305111</t>
  </si>
  <si>
    <t>07038006254</t>
  </si>
  <si>
    <t>09087257357</t>
  </si>
  <si>
    <t>09153034349</t>
  </si>
  <si>
    <t>07013570642</t>
  </si>
  <si>
    <t>08034595246</t>
  </si>
  <si>
    <t>09170657023</t>
  </si>
  <si>
    <t>07048543316</t>
  </si>
  <si>
    <t>07060473659</t>
  </si>
  <si>
    <t>07088037230</t>
  </si>
  <si>
    <t>07070937836</t>
  </si>
  <si>
    <t>09143484321</t>
  </si>
  <si>
    <t>07069656291</t>
  </si>
  <si>
    <t>09115084553</t>
  </si>
  <si>
    <t>08088915119</t>
  </si>
  <si>
    <t>08061149288</t>
  </si>
  <si>
    <t>08113295707</t>
  </si>
  <si>
    <t>09061239767</t>
  </si>
  <si>
    <t>09060049703</t>
  </si>
  <si>
    <t>08080642100</t>
  </si>
  <si>
    <t>08135250438</t>
  </si>
  <si>
    <t>09173003616</t>
  </si>
  <si>
    <t>08152283489</t>
  </si>
  <si>
    <t>08137546042</t>
  </si>
  <si>
    <t>09088704534</t>
  </si>
  <si>
    <t>09024160294</t>
  </si>
  <si>
    <t>08076517040</t>
  </si>
  <si>
    <t>08142428211</t>
  </si>
  <si>
    <t>07011320489</t>
  </si>
  <si>
    <t>08070510975</t>
  </si>
  <si>
    <t>09057872340</t>
  </si>
  <si>
    <t>09131865871</t>
  </si>
  <si>
    <t>07022838492</t>
  </si>
  <si>
    <t>08018100188</t>
  </si>
  <si>
    <t>08170082898</t>
  </si>
  <si>
    <t>08134602059</t>
  </si>
  <si>
    <t>09120442990</t>
  </si>
  <si>
    <t>09080815583</t>
  </si>
  <si>
    <t>09086749942</t>
  </si>
  <si>
    <t>08131702916</t>
  </si>
  <si>
    <t>09170516652</t>
  </si>
  <si>
    <t>07059114844</t>
  </si>
  <si>
    <t>09066083350</t>
  </si>
  <si>
    <t>09017559557</t>
  </si>
  <si>
    <t>09154965801</t>
  </si>
  <si>
    <t>09068903147</t>
  </si>
  <si>
    <t>07027878499</t>
  </si>
  <si>
    <t>08091547073</t>
  </si>
  <si>
    <t>08135342591</t>
  </si>
  <si>
    <t>08088373922</t>
  </si>
  <si>
    <t>07062209003</t>
  </si>
  <si>
    <t>09081876329</t>
  </si>
  <si>
    <t>09190641540</t>
  </si>
  <si>
    <t>09117522349</t>
  </si>
  <si>
    <t>08069558338</t>
  </si>
  <si>
    <t>07056839802</t>
  </si>
  <si>
    <t>09025031279</t>
  </si>
  <si>
    <t>09161023136</t>
  </si>
  <si>
    <t>09011494283</t>
  </si>
  <si>
    <t>08126918330</t>
  </si>
  <si>
    <t>08066434411</t>
  </si>
  <si>
    <t>09136478017</t>
  </si>
  <si>
    <t>09078254196</t>
  </si>
  <si>
    <t>08022300680</t>
  </si>
  <si>
    <t>07092431765</t>
  </si>
  <si>
    <t>09132537028</t>
  </si>
  <si>
    <t>09165264834</t>
  </si>
  <si>
    <t>08015055183</t>
  </si>
  <si>
    <t>08071968751</t>
  </si>
  <si>
    <t>08114137426</t>
  </si>
  <si>
    <t>08084054557</t>
  </si>
  <si>
    <t>08114249446</t>
  </si>
  <si>
    <t>07020515974</t>
  </si>
  <si>
    <t>08064685597</t>
  </si>
  <si>
    <t>09165631269</t>
  </si>
  <si>
    <t>08027804195</t>
  </si>
  <si>
    <t>08150370233</t>
  </si>
  <si>
    <t>08095292655</t>
  </si>
  <si>
    <t>09054763618</t>
  </si>
  <si>
    <t>09098770613</t>
  </si>
  <si>
    <t>07066905298</t>
  </si>
  <si>
    <t>09194450569</t>
  </si>
  <si>
    <t>08076057838</t>
  </si>
  <si>
    <t>09186940325</t>
  </si>
  <si>
    <t>08063602899</t>
  </si>
  <si>
    <t>09177411301</t>
  </si>
  <si>
    <t>09168111156</t>
  </si>
  <si>
    <t>08045130191</t>
  </si>
  <si>
    <t>08127455328</t>
  </si>
  <si>
    <t>07012508326</t>
  </si>
  <si>
    <t>09025331035</t>
  </si>
  <si>
    <t>09083677051</t>
  </si>
  <si>
    <t>07011615397</t>
  </si>
  <si>
    <t>08142925725</t>
  </si>
  <si>
    <t>08020229464</t>
  </si>
  <si>
    <t>07028988700</t>
  </si>
  <si>
    <t>08054774524</t>
  </si>
  <si>
    <t>09146470285</t>
  </si>
  <si>
    <t>08091131883</t>
  </si>
  <si>
    <t>09072875329</t>
  </si>
  <si>
    <t>09021512995</t>
  </si>
  <si>
    <t>09198886481</t>
  </si>
  <si>
    <t>07035685216</t>
  </si>
  <si>
    <t>08156598142</t>
  </si>
  <si>
    <t>08125692260</t>
  </si>
  <si>
    <t>08169719159</t>
  </si>
  <si>
    <t>08094538735</t>
  </si>
  <si>
    <t>08066260811</t>
  </si>
  <si>
    <t>07034088912</t>
  </si>
  <si>
    <t>07018684070</t>
  </si>
  <si>
    <t>09088981897</t>
  </si>
  <si>
    <t>08071267889</t>
  </si>
  <si>
    <t>08055246269</t>
  </si>
  <si>
    <t>09072342645</t>
  </si>
  <si>
    <t>08083803294</t>
  </si>
  <si>
    <t>07039389969</t>
  </si>
  <si>
    <t>08198801183</t>
  </si>
  <si>
    <t>08020832961</t>
  </si>
  <si>
    <t>09126261484</t>
  </si>
  <si>
    <t>08037213964</t>
  </si>
  <si>
    <t>07013791473</t>
  </si>
  <si>
    <t>08119832957</t>
  </si>
  <si>
    <t>08135279584</t>
  </si>
  <si>
    <t>08018782033</t>
  </si>
  <si>
    <t>09015859818</t>
  </si>
  <si>
    <t>09042098659</t>
  </si>
  <si>
    <t>09186117415</t>
  </si>
  <si>
    <t>07014375971</t>
  </si>
  <si>
    <t>09079630808</t>
  </si>
  <si>
    <t>07036687783</t>
  </si>
  <si>
    <t>09183980640</t>
  </si>
  <si>
    <t>09047363930</t>
  </si>
  <si>
    <t>09193377652</t>
  </si>
  <si>
    <t>08171049151</t>
  </si>
  <si>
    <t>09013533825</t>
  </si>
  <si>
    <t>08019630774</t>
  </si>
  <si>
    <t>07091246024</t>
  </si>
  <si>
    <t>09069137674</t>
  </si>
  <si>
    <t>08022488069</t>
  </si>
  <si>
    <t>09060850014</t>
  </si>
  <si>
    <t>09037555905</t>
  </si>
  <si>
    <t>08046228659</t>
  </si>
  <si>
    <t>08146883603</t>
  </si>
  <si>
    <t>09131344054</t>
  </si>
  <si>
    <t>09018542055</t>
  </si>
  <si>
    <t>09149656575</t>
  </si>
  <si>
    <t>07019551874</t>
  </si>
  <si>
    <t>09114803790</t>
  </si>
  <si>
    <t>09188608133</t>
  </si>
  <si>
    <t>09157446147</t>
  </si>
  <si>
    <t>09145048154</t>
  </si>
  <si>
    <t>09143639468</t>
  </si>
  <si>
    <t>08113390677</t>
  </si>
  <si>
    <t>09060234650</t>
  </si>
  <si>
    <t>09054975516</t>
  </si>
  <si>
    <t>08167374572</t>
  </si>
  <si>
    <t>08121524271</t>
  </si>
  <si>
    <t>08099886940</t>
  </si>
  <si>
    <t>08149520513</t>
  </si>
  <si>
    <t>07043104495</t>
  </si>
  <si>
    <t>09040126804</t>
  </si>
  <si>
    <t>09181037315</t>
  </si>
  <si>
    <t>08125082368</t>
  </si>
  <si>
    <t>08018897374</t>
  </si>
  <si>
    <t>09122169049</t>
  </si>
  <si>
    <t>09075331177</t>
  </si>
  <si>
    <t>09095675123</t>
  </si>
  <si>
    <t>09017094899</t>
  </si>
  <si>
    <t>08093371785</t>
  </si>
  <si>
    <t>08183456026</t>
  </si>
  <si>
    <t>09033444967</t>
  </si>
  <si>
    <t>09019191163</t>
  </si>
  <si>
    <t>08135420601</t>
  </si>
  <si>
    <t>08063886026</t>
  </si>
  <si>
    <t>09176255677</t>
  </si>
  <si>
    <t>08059861182</t>
  </si>
  <si>
    <t>08110937547</t>
  </si>
  <si>
    <t>07018360561</t>
  </si>
  <si>
    <t>09166222108</t>
  </si>
  <si>
    <t>07086070118</t>
  </si>
  <si>
    <t>08161655754</t>
  </si>
  <si>
    <t>09157757129</t>
  </si>
  <si>
    <t>08022518130</t>
  </si>
  <si>
    <t>07015927976</t>
  </si>
  <si>
    <t>08058095405</t>
  </si>
  <si>
    <t>08124641763</t>
  </si>
  <si>
    <t>09099227118</t>
  </si>
  <si>
    <t>09149446114</t>
  </si>
  <si>
    <t>09164008894</t>
  </si>
  <si>
    <t>08152864302</t>
  </si>
  <si>
    <t>08110346011</t>
  </si>
  <si>
    <t>09118321594</t>
  </si>
  <si>
    <t>08182558788</t>
  </si>
  <si>
    <t>08193846440</t>
  </si>
  <si>
    <t>08074358478</t>
  </si>
  <si>
    <t>08121847080</t>
  </si>
  <si>
    <t>07032484313</t>
  </si>
  <si>
    <t>09166430266</t>
  </si>
  <si>
    <t>09029742454</t>
  </si>
  <si>
    <t>08185660961</t>
  </si>
  <si>
    <t>08072523255</t>
  </si>
  <si>
    <t>08153360491</t>
  </si>
  <si>
    <t>09064963250</t>
  </si>
  <si>
    <t>09080239948</t>
  </si>
  <si>
    <t>08070506410</t>
  </si>
  <si>
    <t>07034779489</t>
  </si>
  <si>
    <t>07012109311</t>
  </si>
  <si>
    <t>07096058791</t>
  </si>
  <si>
    <t>08131255199</t>
  </si>
  <si>
    <t>07092518026</t>
  </si>
  <si>
    <t>08040162925</t>
  </si>
  <si>
    <t>07011562312</t>
  </si>
  <si>
    <t>09021596388</t>
  </si>
  <si>
    <t>09060194534</t>
  </si>
  <si>
    <t>09082077415</t>
  </si>
  <si>
    <t>08191085523</t>
  </si>
  <si>
    <t>07097071539</t>
  </si>
  <si>
    <t>08060081920</t>
  </si>
  <si>
    <t>08147744742</t>
  </si>
  <si>
    <t>07020275665</t>
  </si>
  <si>
    <t>07026215307</t>
  </si>
  <si>
    <t>08056825937</t>
  </si>
  <si>
    <t>09093324367</t>
  </si>
  <si>
    <t>08131704771</t>
  </si>
  <si>
    <t>08034192743</t>
  </si>
  <si>
    <t>07082267696</t>
  </si>
  <si>
    <t>07034091624</t>
  </si>
  <si>
    <t>09082698481</t>
  </si>
  <si>
    <t>08180314241</t>
  </si>
  <si>
    <t>07046705896</t>
  </si>
  <si>
    <t>09146442517</t>
  </si>
  <si>
    <t>09168216549</t>
  </si>
  <si>
    <t>09147506451</t>
  </si>
  <si>
    <t>07074513502</t>
  </si>
  <si>
    <t>09067937917</t>
  </si>
  <si>
    <t>08193995505</t>
  </si>
  <si>
    <t>09079922483</t>
  </si>
  <si>
    <t>09142952110</t>
  </si>
  <si>
    <t>09065210673</t>
  </si>
  <si>
    <t>09057709117</t>
  </si>
  <si>
    <t>08021115406</t>
  </si>
  <si>
    <t>08177938923</t>
  </si>
  <si>
    <t>09134987455</t>
  </si>
  <si>
    <t>09042673612</t>
  </si>
  <si>
    <t>08136731091</t>
  </si>
  <si>
    <t>09038334210</t>
  </si>
  <si>
    <t>08162439666</t>
  </si>
  <si>
    <t>07040802936</t>
  </si>
  <si>
    <t>09123216419</t>
  </si>
  <si>
    <t>09071356838</t>
  </si>
  <si>
    <t>09152961577</t>
  </si>
  <si>
    <t>07047308469</t>
  </si>
  <si>
    <t>07051458775</t>
  </si>
  <si>
    <t>07014972871</t>
  </si>
  <si>
    <t>08164124597</t>
  </si>
  <si>
    <t>07010566255</t>
  </si>
  <si>
    <t>08077940840</t>
  </si>
  <si>
    <t>08017901642</t>
  </si>
  <si>
    <t>08047777812</t>
  </si>
  <si>
    <t>08159213075</t>
  </si>
  <si>
    <t>09067662018</t>
  </si>
  <si>
    <t>08014496630</t>
  </si>
  <si>
    <t>08178794694</t>
  </si>
  <si>
    <t>07018284727</t>
  </si>
  <si>
    <t>07043154674</t>
  </si>
  <si>
    <t>08143394657</t>
  </si>
  <si>
    <t>08153863728</t>
  </si>
  <si>
    <t>09052081463</t>
  </si>
  <si>
    <t>09045995673</t>
  </si>
  <si>
    <t>09132352626</t>
  </si>
  <si>
    <t>09127615003</t>
  </si>
  <si>
    <t>08029116452</t>
  </si>
  <si>
    <t>09183482537</t>
  </si>
  <si>
    <t>09155098387</t>
  </si>
  <si>
    <t>09080915263</t>
  </si>
  <si>
    <t>08125157936</t>
  </si>
  <si>
    <t>09083343058</t>
  </si>
  <si>
    <t>08052693035</t>
  </si>
  <si>
    <t>09015751972</t>
  </si>
  <si>
    <t>07036845260</t>
  </si>
  <si>
    <t>09085034157</t>
  </si>
  <si>
    <t>08158568222</t>
  </si>
  <si>
    <t>07083159308</t>
  </si>
  <si>
    <t>09095520580</t>
  </si>
  <si>
    <t>08144986373</t>
  </si>
  <si>
    <t>08148858995</t>
  </si>
  <si>
    <t>08081285064</t>
  </si>
  <si>
    <t>07036375481</t>
  </si>
  <si>
    <t>08035783824</t>
  </si>
  <si>
    <t>08196376264</t>
  </si>
  <si>
    <t>09097205303</t>
  </si>
  <si>
    <t>09172248880</t>
  </si>
  <si>
    <t>09078944698</t>
  </si>
  <si>
    <t>09028823281</t>
  </si>
  <si>
    <t>08130004999</t>
  </si>
  <si>
    <t>08132154989</t>
  </si>
  <si>
    <t>08022876315</t>
  </si>
  <si>
    <t>09169863048</t>
  </si>
  <si>
    <t>08058854322</t>
  </si>
  <si>
    <t>09118568957</t>
  </si>
  <si>
    <t>09053668756</t>
  </si>
  <si>
    <t>07058972188</t>
  </si>
  <si>
    <t>09161699811</t>
  </si>
  <si>
    <t>09023700893</t>
  </si>
  <si>
    <t>08068755412</t>
  </si>
  <si>
    <t>09086809817</t>
  </si>
  <si>
    <t>08186087611</t>
  </si>
  <si>
    <t>08035121657</t>
  </si>
  <si>
    <t>07020986909</t>
  </si>
  <si>
    <t>07066213392</t>
  </si>
  <si>
    <t>08140496971</t>
  </si>
  <si>
    <t>09187519256</t>
  </si>
  <si>
    <t>09166402014</t>
  </si>
  <si>
    <t>08154439595</t>
  </si>
  <si>
    <t>07036360887</t>
  </si>
  <si>
    <t>09085543265</t>
  </si>
  <si>
    <t>09121376353</t>
  </si>
  <si>
    <t>09093087094</t>
  </si>
  <si>
    <t>08072670988</t>
  </si>
  <si>
    <t>08031147033</t>
  </si>
  <si>
    <t>08194967080</t>
  </si>
  <si>
    <t>08179124156</t>
  </si>
  <si>
    <t>08017363155</t>
  </si>
  <si>
    <t>09126829789</t>
  </si>
  <si>
    <t>08070971587</t>
  </si>
  <si>
    <t>08074069619</t>
  </si>
  <si>
    <t>07057971277</t>
  </si>
  <si>
    <t>08150552210</t>
  </si>
  <si>
    <t>07050485296</t>
  </si>
  <si>
    <t>08067952555</t>
  </si>
  <si>
    <t>08130477008</t>
  </si>
  <si>
    <t>09143056889</t>
  </si>
  <si>
    <t>08126652193</t>
  </si>
  <si>
    <t>09094712246</t>
  </si>
  <si>
    <t>09150146201</t>
  </si>
  <si>
    <t>07076951722</t>
  </si>
  <si>
    <t>09077816454</t>
  </si>
  <si>
    <t>07016370118</t>
  </si>
  <si>
    <t>07074177078</t>
  </si>
  <si>
    <t>09153895794</t>
  </si>
  <si>
    <t>07099168668</t>
  </si>
  <si>
    <t>08029681400</t>
  </si>
  <si>
    <t>08178539175</t>
  </si>
  <si>
    <t>08144703950</t>
  </si>
  <si>
    <t>08191078199</t>
  </si>
  <si>
    <t>08069392581</t>
  </si>
  <si>
    <t>07061500919</t>
  </si>
  <si>
    <t>08059545819</t>
  </si>
  <si>
    <t>08189041988</t>
  </si>
  <si>
    <t>08130191030</t>
  </si>
  <si>
    <t>08135095932</t>
  </si>
  <si>
    <t>07084852948</t>
  </si>
  <si>
    <t>07052820779</t>
  </si>
  <si>
    <t>08194393624</t>
  </si>
  <si>
    <t>08174757699</t>
  </si>
  <si>
    <t>09040094499</t>
  </si>
  <si>
    <t>08150401490</t>
  </si>
  <si>
    <t>07053660086</t>
  </si>
  <si>
    <t>08111753209</t>
  </si>
  <si>
    <t>07042012632</t>
  </si>
  <si>
    <t>08094516764</t>
  </si>
  <si>
    <t>09187073627</t>
  </si>
  <si>
    <t>08061958906</t>
  </si>
  <si>
    <t>08119932058</t>
  </si>
  <si>
    <t>09094163619</t>
  </si>
  <si>
    <t>09180656803</t>
  </si>
  <si>
    <t>07098820370</t>
  </si>
  <si>
    <t>09058831762</t>
  </si>
  <si>
    <t>08073016087</t>
  </si>
  <si>
    <t>08054269672</t>
  </si>
  <si>
    <t>08179268734</t>
  </si>
  <si>
    <t>08049001208</t>
  </si>
  <si>
    <t>09131975232</t>
  </si>
  <si>
    <t>09054266753</t>
  </si>
  <si>
    <t>08172101566</t>
  </si>
  <si>
    <t>08119176990</t>
  </si>
  <si>
    <t>07029790226</t>
  </si>
  <si>
    <t>08148165755</t>
  </si>
  <si>
    <t>09157471611</t>
  </si>
  <si>
    <t>09187562295</t>
  </si>
  <si>
    <t>08053489430</t>
  </si>
  <si>
    <t>09185773275</t>
  </si>
  <si>
    <t>07022778169</t>
  </si>
  <si>
    <t>07045733556</t>
  </si>
  <si>
    <t>08097313168</t>
  </si>
  <si>
    <t>08055529009</t>
  </si>
  <si>
    <t>07026232371</t>
  </si>
  <si>
    <t>08158281279</t>
  </si>
  <si>
    <t>08140951758</t>
  </si>
  <si>
    <t>07018701276</t>
  </si>
  <si>
    <t>09069411415</t>
  </si>
  <si>
    <t>09077341890</t>
  </si>
  <si>
    <t>09122206501</t>
  </si>
  <si>
    <t>07087230449</t>
  </si>
  <si>
    <t>09059532977</t>
  </si>
  <si>
    <t>08161498759</t>
  </si>
  <si>
    <t>08188098485</t>
  </si>
  <si>
    <t>09167326301</t>
  </si>
  <si>
    <t>09120146057</t>
  </si>
  <si>
    <t>08148399723</t>
  </si>
  <si>
    <t>08020080362</t>
  </si>
  <si>
    <t>09020875264</t>
  </si>
  <si>
    <t>08069563591</t>
  </si>
  <si>
    <t>08158132399</t>
  </si>
  <si>
    <t>08136622525</t>
  </si>
  <si>
    <t>09128277673</t>
  </si>
  <si>
    <t>08141395004</t>
  </si>
  <si>
    <t>07021392866</t>
  </si>
  <si>
    <t>08075673241</t>
  </si>
  <si>
    <t>08191155323</t>
  </si>
  <si>
    <t>08128868904</t>
  </si>
  <si>
    <t>08164625294</t>
  </si>
  <si>
    <t>09054739725</t>
  </si>
  <si>
    <t>08060058428</t>
  </si>
  <si>
    <t>08110377977</t>
  </si>
  <si>
    <t>07036170551</t>
  </si>
  <si>
    <t>07080507295</t>
  </si>
  <si>
    <t>08093758861</t>
  </si>
  <si>
    <t>09062271067</t>
  </si>
  <si>
    <t>08031619869</t>
  </si>
  <si>
    <t>08114632422</t>
  </si>
  <si>
    <t>07065310410</t>
  </si>
  <si>
    <t>09128223281</t>
  </si>
  <si>
    <t>09180961561</t>
  </si>
  <si>
    <t>09188661874</t>
  </si>
  <si>
    <t>07055934740</t>
  </si>
  <si>
    <t>08152723845</t>
  </si>
  <si>
    <t>07097548713</t>
  </si>
  <si>
    <t>09132844426</t>
  </si>
  <si>
    <t>08151659772</t>
  </si>
  <si>
    <t>08177463666</t>
  </si>
  <si>
    <t>08080029392</t>
  </si>
  <si>
    <t>09115821393</t>
  </si>
  <si>
    <t>08049926740</t>
  </si>
  <si>
    <t>07020600783</t>
  </si>
  <si>
    <t>08135307413</t>
  </si>
  <si>
    <t>09133510459</t>
  </si>
  <si>
    <t>08038271285</t>
  </si>
  <si>
    <t>08122845760</t>
  </si>
  <si>
    <t>08197198330</t>
  </si>
  <si>
    <t>08124951181</t>
  </si>
  <si>
    <t>09058670444</t>
  </si>
  <si>
    <t>09055985964</t>
  </si>
  <si>
    <t>08082021037</t>
  </si>
  <si>
    <t>09057827197</t>
  </si>
  <si>
    <t>08161073692</t>
  </si>
  <si>
    <t>09095448038</t>
  </si>
  <si>
    <t>09048867419</t>
  </si>
  <si>
    <t>08057021338</t>
  </si>
  <si>
    <t>09123757741</t>
  </si>
  <si>
    <t>09191938402</t>
  </si>
  <si>
    <t>08199049798</t>
  </si>
  <si>
    <t>08142596706</t>
  </si>
  <si>
    <t>09070982044</t>
  </si>
  <si>
    <t>07047223098</t>
  </si>
  <si>
    <t>08012151845</t>
  </si>
  <si>
    <t>08188651850</t>
  </si>
  <si>
    <t>07064874628</t>
  </si>
  <si>
    <t>08019849222</t>
  </si>
  <si>
    <t>08046993934</t>
  </si>
  <si>
    <t>09018903087</t>
  </si>
  <si>
    <t>08053442486</t>
  </si>
  <si>
    <t>09132451703</t>
  </si>
  <si>
    <t>09192482894</t>
  </si>
  <si>
    <t>09117696419</t>
  </si>
  <si>
    <t>09149735588</t>
  </si>
  <si>
    <t>09088336063</t>
  </si>
  <si>
    <t>09115201548</t>
  </si>
  <si>
    <t>09084464423</t>
  </si>
  <si>
    <t>08066210796</t>
  </si>
  <si>
    <t>09127877420</t>
  </si>
  <si>
    <t>07022163578</t>
  </si>
  <si>
    <t>08015234659</t>
  </si>
  <si>
    <t>09092389607</t>
  </si>
  <si>
    <t>08093538747</t>
  </si>
  <si>
    <t>08181431360</t>
  </si>
  <si>
    <t>08045283347</t>
  </si>
  <si>
    <t>08015131634</t>
  </si>
  <si>
    <t>09056277573</t>
  </si>
  <si>
    <t>07092329319</t>
  </si>
  <si>
    <t>08119888755</t>
  </si>
  <si>
    <t>09186581799</t>
  </si>
  <si>
    <t>07040977664</t>
  </si>
  <si>
    <t>07071949300</t>
  </si>
  <si>
    <t>07063121597</t>
  </si>
  <si>
    <t>09018939940</t>
  </si>
  <si>
    <t>09048635491</t>
  </si>
  <si>
    <t>09148386054</t>
  </si>
  <si>
    <t>09128883078</t>
  </si>
  <si>
    <t>09191854912</t>
  </si>
  <si>
    <t>08067803173</t>
  </si>
  <si>
    <t>09190631957</t>
  </si>
  <si>
    <t>08091901198</t>
  </si>
  <si>
    <t>08069834909</t>
  </si>
  <si>
    <t>07010470809</t>
  </si>
  <si>
    <t>09123315586</t>
  </si>
  <si>
    <t>07080868062</t>
  </si>
  <si>
    <t>08084080542</t>
  </si>
  <si>
    <t>07064090652</t>
  </si>
  <si>
    <t>08175946177</t>
  </si>
  <si>
    <t>08012138957</t>
  </si>
  <si>
    <t>07034813808</t>
  </si>
  <si>
    <t>09079258647</t>
  </si>
  <si>
    <t>09066716599</t>
  </si>
  <si>
    <t>09151791659</t>
  </si>
  <si>
    <t>09156857807</t>
  </si>
  <si>
    <t>07017453686</t>
  </si>
  <si>
    <t>08065291139</t>
  </si>
  <si>
    <t>07048730857</t>
  </si>
  <si>
    <t>09045947959</t>
  </si>
  <si>
    <t>09117294414</t>
  </si>
  <si>
    <t>09075897260</t>
  </si>
  <si>
    <t>08117591092</t>
  </si>
  <si>
    <t>09190252792</t>
  </si>
  <si>
    <t>09063038029</t>
  </si>
  <si>
    <t>08131051082</t>
  </si>
  <si>
    <t>08073398150</t>
  </si>
  <si>
    <t>09122952352</t>
  </si>
  <si>
    <t>07038737491</t>
  </si>
  <si>
    <t>09036842355</t>
  </si>
  <si>
    <t>08085775230</t>
  </si>
  <si>
    <t>09041320144</t>
  </si>
  <si>
    <t>07047663342</t>
  </si>
  <si>
    <t>08040004631</t>
  </si>
  <si>
    <t>09064003058</t>
  </si>
  <si>
    <t>07064524119</t>
  </si>
  <si>
    <t>08196984885</t>
  </si>
  <si>
    <t>07021440693</t>
  </si>
  <si>
    <t>09138541984</t>
  </si>
  <si>
    <t>08048659086</t>
  </si>
  <si>
    <t>07019233963</t>
  </si>
  <si>
    <t>09012797086</t>
  </si>
  <si>
    <t>08016199324</t>
  </si>
  <si>
    <t>08199312047</t>
  </si>
  <si>
    <t>09177275606</t>
  </si>
  <si>
    <t>08023967807</t>
  </si>
  <si>
    <t>08143843690</t>
  </si>
  <si>
    <t>09032611801</t>
  </si>
  <si>
    <t>08199542136</t>
  </si>
  <si>
    <t>09182919946</t>
  </si>
  <si>
    <t>09113891719</t>
  </si>
  <si>
    <t>07064564372</t>
  </si>
  <si>
    <t>08040786426</t>
  </si>
  <si>
    <t>08194660230</t>
  </si>
  <si>
    <t>09075114697</t>
  </si>
  <si>
    <t>09143000513</t>
  </si>
  <si>
    <t>08085131848</t>
  </si>
  <si>
    <t>09150697375</t>
  </si>
  <si>
    <t>08132740905</t>
  </si>
  <si>
    <t>09148195746</t>
  </si>
  <si>
    <t>07068097055</t>
  </si>
  <si>
    <t>07054412870</t>
  </si>
  <si>
    <t>08167450231</t>
  </si>
  <si>
    <t>09187191776</t>
  </si>
  <si>
    <t>09144541912</t>
  </si>
  <si>
    <t>09124394988</t>
  </si>
  <si>
    <t>09144642567</t>
  </si>
  <si>
    <t>07044711943</t>
  </si>
  <si>
    <t>07024563203</t>
  </si>
  <si>
    <t>07049021526</t>
  </si>
  <si>
    <t>07060995113</t>
  </si>
  <si>
    <t>08079985177</t>
  </si>
  <si>
    <t>07036737471</t>
  </si>
  <si>
    <t>08117868668</t>
  </si>
  <si>
    <t>09028873925</t>
  </si>
  <si>
    <t>09070344461</t>
  </si>
  <si>
    <t>09155967745</t>
  </si>
  <si>
    <t>09029620150</t>
  </si>
  <si>
    <t>09158558506</t>
  </si>
  <si>
    <t>08075762085</t>
  </si>
  <si>
    <t>08087868945</t>
  </si>
  <si>
    <t>07037479806</t>
  </si>
  <si>
    <t>08067991744</t>
  </si>
  <si>
    <t>08145152088</t>
  </si>
  <si>
    <t>09128098280</t>
  </si>
  <si>
    <t>08097685096</t>
  </si>
  <si>
    <t>09177449226</t>
  </si>
  <si>
    <t>08091754088</t>
  </si>
  <si>
    <t>08154105896</t>
  </si>
  <si>
    <t>07070271269</t>
  </si>
  <si>
    <t>08096007122</t>
  </si>
  <si>
    <t>09072117200</t>
  </si>
  <si>
    <t>09018176646</t>
  </si>
  <si>
    <t>08041156494</t>
  </si>
  <si>
    <t>09042402807</t>
  </si>
  <si>
    <t>09062714969</t>
  </si>
  <si>
    <t>08188797012</t>
  </si>
  <si>
    <t>09069256301</t>
  </si>
  <si>
    <t>09065952506</t>
  </si>
  <si>
    <t>08187436759</t>
  </si>
  <si>
    <t>08165566214</t>
  </si>
  <si>
    <t>07017758930</t>
  </si>
  <si>
    <t>09193515409</t>
  </si>
  <si>
    <t>07086452504</t>
  </si>
  <si>
    <t>08169157922</t>
  </si>
  <si>
    <t>07064384873</t>
  </si>
  <si>
    <t>07092771647</t>
  </si>
  <si>
    <t>09056580735</t>
  </si>
  <si>
    <t>08130185711</t>
  </si>
  <si>
    <t>09075310287</t>
  </si>
  <si>
    <t>08041163134</t>
  </si>
  <si>
    <t>08048167548</t>
  </si>
  <si>
    <t>07028794829</t>
  </si>
  <si>
    <t>07063278121</t>
  </si>
  <si>
    <t>08013320671</t>
  </si>
  <si>
    <t>07045269608</t>
  </si>
  <si>
    <t>08071682259</t>
  </si>
  <si>
    <t>07031350422</t>
  </si>
  <si>
    <t>09061490039</t>
  </si>
  <si>
    <t>08071134304</t>
  </si>
  <si>
    <t>08179888477</t>
  </si>
  <si>
    <t>07011080860</t>
  </si>
  <si>
    <t>09060792940</t>
  </si>
  <si>
    <t>08022761339</t>
  </si>
  <si>
    <t>08115989669</t>
  </si>
  <si>
    <t>09124707581</t>
  </si>
  <si>
    <t>07059520451</t>
  </si>
  <si>
    <t>09062971769</t>
  </si>
  <si>
    <t>08199633435</t>
  </si>
  <si>
    <t>07060719754</t>
  </si>
  <si>
    <t>08067461230</t>
  </si>
  <si>
    <t>09161703460</t>
  </si>
  <si>
    <t>07071186088</t>
  </si>
  <si>
    <t>07088229925</t>
  </si>
  <si>
    <t>08077774078</t>
  </si>
  <si>
    <t>09192941104</t>
  </si>
  <si>
    <t>08177571133</t>
  </si>
  <si>
    <t>08037987803</t>
  </si>
  <si>
    <t>08127700574</t>
  </si>
  <si>
    <t>09066572611</t>
  </si>
  <si>
    <t>09016701768</t>
  </si>
  <si>
    <t>09084256890</t>
  </si>
  <si>
    <t>09128462936</t>
  </si>
  <si>
    <t>08053062755</t>
  </si>
  <si>
    <t>09196719110</t>
  </si>
  <si>
    <t>09162487409</t>
  </si>
  <si>
    <t>08117521315</t>
  </si>
  <si>
    <t>07099006065</t>
  </si>
  <si>
    <t>09087175119</t>
  </si>
  <si>
    <t>07029634585</t>
  </si>
  <si>
    <t>08192933152</t>
  </si>
  <si>
    <t>08073090171</t>
  </si>
  <si>
    <t>08142883343</t>
  </si>
  <si>
    <t>07097336175</t>
  </si>
  <si>
    <t>09192152499</t>
  </si>
  <si>
    <t>08116307587</t>
  </si>
  <si>
    <t>09068466530</t>
  </si>
  <si>
    <t>08051582999</t>
  </si>
  <si>
    <t>09141001966</t>
  </si>
  <si>
    <t>08172208431</t>
  </si>
  <si>
    <t>08018323277</t>
  </si>
  <si>
    <t>08039298964</t>
  </si>
  <si>
    <t>08130474890</t>
  </si>
  <si>
    <t>08083134218</t>
  </si>
  <si>
    <t>07011611229</t>
  </si>
  <si>
    <t>07029405971</t>
  </si>
  <si>
    <t>08156688657</t>
  </si>
  <si>
    <t>09060435644</t>
  </si>
  <si>
    <t>08180030640</t>
  </si>
  <si>
    <t>07039560791</t>
  </si>
  <si>
    <t>08017278288</t>
  </si>
  <si>
    <t>08196416083</t>
  </si>
  <si>
    <t>08046935374</t>
  </si>
  <si>
    <t>08123082883</t>
  </si>
  <si>
    <t>08181944198</t>
  </si>
  <si>
    <t>09144583453</t>
  </si>
  <si>
    <t>09016486496</t>
  </si>
  <si>
    <t>09047139848</t>
  </si>
  <si>
    <t>08091518852</t>
  </si>
  <si>
    <t>09094904830</t>
  </si>
  <si>
    <t>08144156973</t>
  </si>
  <si>
    <t>08135037626</t>
  </si>
  <si>
    <t>08056154137</t>
  </si>
  <si>
    <t>08121263462</t>
  </si>
  <si>
    <t>08113871088</t>
  </si>
  <si>
    <t>07033374064</t>
  </si>
  <si>
    <t>08038711709</t>
  </si>
  <si>
    <t>09071601058</t>
  </si>
  <si>
    <t>07090265221</t>
  </si>
  <si>
    <t>08113793896</t>
  </si>
  <si>
    <t>07031884242</t>
  </si>
  <si>
    <t>09076313362</t>
  </si>
  <si>
    <t>08169768798</t>
  </si>
  <si>
    <t>09073826380</t>
  </si>
  <si>
    <t>07091453270</t>
  </si>
  <si>
    <t>08165161891</t>
  </si>
  <si>
    <t>08056486774</t>
  </si>
  <si>
    <t>08044825765</t>
  </si>
  <si>
    <t>09016296912</t>
  </si>
  <si>
    <t>09036485635</t>
  </si>
  <si>
    <t>07089561949</t>
  </si>
  <si>
    <t>07011592979</t>
  </si>
  <si>
    <t>08163543951</t>
  </si>
  <si>
    <t>07074974446</t>
  </si>
  <si>
    <t>09036007084</t>
  </si>
  <si>
    <t>07028504913</t>
  </si>
  <si>
    <t>08061570856</t>
  </si>
  <si>
    <t>08028191075</t>
  </si>
  <si>
    <t>09010443345</t>
  </si>
  <si>
    <t>08029523853</t>
  </si>
  <si>
    <t>08039138649</t>
  </si>
  <si>
    <t>08093358905</t>
  </si>
  <si>
    <t>08113318066</t>
  </si>
  <si>
    <t>08112669554</t>
  </si>
  <si>
    <t>09061606786</t>
  </si>
  <si>
    <t>07030994008</t>
  </si>
  <si>
    <t>07082763638</t>
  </si>
  <si>
    <t>09168966534</t>
  </si>
  <si>
    <t>09144507167</t>
  </si>
  <si>
    <t>08090264613</t>
  </si>
  <si>
    <t>08034623299</t>
  </si>
  <si>
    <t>08183293358</t>
  </si>
  <si>
    <t>07096631359</t>
  </si>
  <si>
    <t>09183087958</t>
  </si>
  <si>
    <t>07012984368</t>
  </si>
  <si>
    <t>08060816832</t>
  </si>
  <si>
    <t>08151535318</t>
  </si>
  <si>
    <t>09120183822</t>
  </si>
  <si>
    <t>09051992555</t>
  </si>
  <si>
    <t>09153874578</t>
  </si>
  <si>
    <t>09169189889</t>
  </si>
  <si>
    <t>09178565886</t>
  </si>
  <si>
    <t>08056070024</t>
  </si>
  <si>
    <t>09044421850</t>
  </si>
  <si>
    <t>09043178467</t>
  </si>
  <si>
    <t>08172762751</t>
  </si>
  <si>
    <t>08132400058</t>
  </si>
  <si>
    <t>08068528973</t>
  </si>
  <si>
    <t>08090491373</t>
  </si>
  <si>
    <t>07032219002</t>
  </si>
  <si>
    <t>08155147111</t>
  </si>
  <si>
    <t>09090498224</t>
  </si>
  <si>
    <t>08192574879</t>
  </si>
  <si>
    <t>08127735300</t>
  </si>
  <si>
    <t>07078776050</t>
  </si>
  <si>
    <t>09116361058</t>
  </si>
  <si>
    <t>07054845663</t>
  </si>
  <si>
    <t>09190888114</t>
  </si>
  <si>
    <t>07087002444</t>
  </si>
  <si>
    <t>08078996930</t>
  </si>
  <si>
    <t>07056775564</t>
  </si>
  <si>
    <t>08125922458</t>
  </si>
  <si>
    <t>08048628170</t>
  </si>
  <si>
    <t>09042717353</t>
  </si>
  <si>
    <t>07026048877</t>
  </si>
  <si>
    <t>08034940881</t>
  </si>
  <si>
    <t>08088558538</t>
  </si>
  <si>
    <t>08023592543</t>
  </si>
  <si>
    <t>08070800847</t>
  </si>
  <si>
    <t>08139835825</t>
  </si>
  <si>
    <t>09147631725</t>
  </si>
  <si>
    <t>08137977049</t>
  </si>
  <si>
    <t>08075749241</t>
  </si>
  <si>
    <t>08155737025</t>
  </si>
  <si>
    <t>08171653609</t>
  </si>
  <si>
    <t>09070812320</t>
  </si>
  <si>
    <t>09199123312</t>
  </si>
  <si>
    <t>08030586537</t>
  </si>
  <si>
    <t>09116677327</t>
  </si>
  <si>
    <t>09064143145</t>
  </si>
  <si>
    <t>08177517336</t>
  </si>
  <si>
    <t>08199578472</t>
  </si>
  <si>
    <t>08027590758</t>
  </si>
  <si>
    <t>09143390237</t>
  </si>
  <si>
    <t>08031813048</t>
  </si>
  <si>
    <t>07023576810</t>
  </si>
  <si>
    <t>08167124513</t>
  </si>
  <si>
    <t>07057992616</t>
  </si>
  <si>
    <t>08092816811</t>
  </si>
  <si>
    <t>09074858207</t>
  </si>
  <si>
    <t>09089969093</t>
  </si>
  <si>
    <t>08035197727</t>
  </si>
  <si>
    <t>08016663200</t>
  </si>
  <si>
    <t>09018951362</t>
  </si>
  <si>
    <t>08053177620</t>
  </si>
  <si>
    <t>09038881956</t>
  </si>
  <si>
    <t>09127705658</t>
  </si>
  <si>
    <t>08124705813</t>
  </si>
  <si>
    <t>09197234571</t>
  </si>
  <si>
    <t>09158244339</t>
  </si>
  <si>
    <t>07093417094</t>
  </si>
  <si>
    <t>09166688115</t>
  </si>
  <si>
    <t>07011028988</t>
  </si>
  <si>
    <t>08160179377</t>
  </si>
  <si>
    <t>09043016654</t>
  </si>
  <si>
    <t>07068847303</t>
  </si>
  <si>
    <t>08172959335</t>
  </si>
  <si>
    <t>07085578979</t>
  </si>
  <si>
    <t>09030757436</t>
  </si>
  <si>
    <t>09019150085</t>
  </si>
  <si>
    <t>08068590850</t>
  </si>
  <si>
    <t>09110303996</t>
  </si>
  <si>
    <t>08139543782</t>
  </si>
  <si>
    <t>08036881824</t>
  </si>
  <si>
    <t>09018887606</t>
  </si>
  <si>
    <t>09063073026</t>
  </si>
  <si>
    <t>07069386169</t>
  </si>
  <si>
    <t>09077509643</t>
  </si>
  <si>
    <t>08029565026</t>
  </si>
  <si>
    <t>09045894781</t>
  </si>
  <si>
    <t>07021305140</t>
  </si>
  <si>
    <t>07081145176</t>
  </si>
  <si>
    <t>08096087168</t>
  </si>
  <si>
    <t>08088826843</t>
  </si>
  <si>
    <t>08193882626</t>
  </si>
  <si>
    <t>09140293143</t>
  </si>
  <si>
    <t>08163595634</t>
  </si>
  <si>
    <t>09044111016</t>
  </si>
  <si>
    <t>07026795754</t>
  </si>
  <si>
    <t>08051160420</t>
  </si>
  <si>
    <t>09074270490</t>
  </si>
  <si>
    <t>08047689192</t>
  </si>
  <si>
    <t>07063427688</t>
  </si>
  <si>
    <t>09016652984</t>
  </si>
  <si>
    <t>09044396896</t>
  </si>
  <si>
    <t>09113501160</t>
  </si>
  <si>
    <t>08130551212</t>
  </si>
  <si>
    <t>08018386233</t>
  </si>
  <si>
    <t>08198722277</t>
  </si>
  <si>
    <t>07070131644</t>
  </si>
  <si>
    <t>07037135141</t>
  </si>
  <si>
    <t>09088857044</t>
  </si>
  <si>
    <t>09039525873</t>
  </si>
  <si>
    <t>08135763475</t>
  </si>
  <si>
    <t>09196460470</t>
  </si>
  <si>
    <t>08161910881</t>
  </si>
  <si>
    <t>08055910637</t>
  </si>
  <si>
    <t>08141745643</t>
  </si>
  <si>
    <t>08081908102</t>
  </si>
  <si>
    <t>08052175398</t>
  </si>
  <si>
    <t>08114457166</t>
  </si>
  <si>
    <t>09093900367</t>
  </si>
  <si>
    <t>07042277548</t>
  </si>
  <si>
    <t>07018738895</t>
  </si>
  <si>
    <t>07063500346</t>
  </si>
  <si>
    <t>09120770610</t>
  </si>
  <si>
    <t>08179766092</t>
  </si>
  <si>
    <t>08092247456</t>
  </si>
  <si>
    <t>09037382396</t>
  </si>
  <si>
    <t>09012960923</t>
  </si>
  <si>
    <t>08033488455</t>
  </si>
  <si>
    <t>08118739787</t>
  </si>
  <si>
    <t>09040691884</t>
  </si>
  <si>
    <t>08062040717</t>
  </si>
  <si>
    <t>09170211634</t>
  </si>
  <si>
    <t>08015305987</t>
  </si>
  <si>
    <t>09063033161</t>
  </si>
  <si>
    <t>09125069409</t>
  </si>
  <si>
    <t>09047547246</t>
  </si>
  <si>
    <t>08130067222</t>
  </si>
  <si>
    <t>09064117924</t>
  </si>
  <si>
    <t>09084715584</t>
  </si>
  <si>
    <t>08178532248</t>
  </si>
  <si>
    <t>08187954174</t>
  </si>
  <si>
    <t>07097105060</t>
  </si>
  <si>
    <t>09077134384</t>
  </si>
  <si>
    <t>08121633443</t>
  </si>
  <si>
    <t>08084828874</t>
  </si>
  <si>
    <t>08010280675</t>
  </si>
  <si>
    <t>08139841826</t>
  </si>
  <si>
    <t>08113856275</t>
  </si>
  <si>
    <t>08044592258</t>
  </si>
  <si>
    <t>08145721648</t>
  </si>
  <si>
    <t>08099108264</t>
  </si>
  <si>
    <t>09145460022</t>
  </si>
  <si>
    <t>09165378241</t>
  </si>
  <si>
    <t>08081267078</t>
  </si>
  <si>
    <t>09039085127</t>
  </si>
  <si>
    <t>09080323522</t>
  </si>
  <si>
    <t>09153010589</t>
  </si>
  <si>
    <t>07096545247</t>
  </si>
  <si>
    <t>07097714317</t>
  </si>
  <si>
    <t>08197865431</t>
  </si>
  <si>
    <t>09179145998</t>
  </si>
  <si>
    <t>08011703022</t>
  </si>
  <si>
    <t>09057992504</t>
  </si>
  <si>
    <t>09167320871</t>
  </si>
  <si>
    <t>09019301085</t>
  </si>
  <si>
    <t>08154106061</t>
  </si>
  <si>
    <t>08180636003</t>
  </si>
  <si>
    <t>09035307551</t>
  </si>
  <si>
    <t>08112241107</t>
  </si>
  <si>
    <t>08042464753</t>
  </si>
  <si>
    <t>09161310770</t>
  </si>
  <si>
    <t>09032036538</t>
  </si>
  <si>
    <t>09165581679</t>
  </si>
  <si>
    <t>08119903854</t>
  </si>
  <si>
    <t>08082566725</t>
  </si>
  <si>
    <t>07094362653</t>
  </si>
  <si>
    <t>09039748592</t>
  </si>
  <si>
    <t>08159762070</t>
  </si>
  <si>
    <t>09172914528</t>
  </si>
  <si>
    <t>07015025506</t>
  </si>
  <si>
    <t>08192644046</t>
  </si>
  <si>
    <t>08187626315</t>
  </si>
  <si>
    <t>08044214741</t>
  </si>
  <si>
    <t>08157998697</t>
  </si>
  <si>
    <t>09077816503</t>
  </si>
  <si>
    <t>09174574568</t>
  </si>
  <si>
    <t>09066890518</t>
  </si>
  <si>
    <t>08096240768</t>
  </si>
  <si>
    <t>07096319436</t>
  </si>
  <si>
    <t>07020684316</t>
  </si>
  <si>
    <t>07058653720</t>
  </si>
  <si>
    <t>09085410294</t>
  </si>
  <si>
    <t>08099169889</t>
  </si>
  <si>
    <t>08147406228</t>
  </si>
  <si>
    <t>08094690244</t>
  </si>
  <si>
    <t>08079781290</t>
  </si>
  <si>
    <t>07087968020</t>
  </si>
  <si>
    <t>09192977687</t>
  </si>
  <si>
    <t>08165774331</t>
  </si>
  <si>
    <t>09148362885</t>
  </si>
  <si>
    <t>09029625568</t>
  </si>
  <si>
    <t>08093050888</t>
  </si>
  <si>
    <t>07010446081</t>
  </si>
  <si>
    <t>08073885202</t>
  </si>
  <si>
    <t>09181374752</t>
  </si>
  <si>
    <t>08098994799</t>
  </si>
  <si>
    <t>09184307822</t>
  </si>
  <si>
    <t>08013960331</t>
  </si>
  <si>
    <t>08024609850</t>
  </si>
  <si>
    <t>09030100302</t>
  </si>
  <si>
    <t>07098808205</t>
  </si>
  <si>
    <t>09187352557</t>
  </si>
  <si>
    <t>09068424776</t>
  </si>
  <si>
    <t>08138483445</t>
  </si>
  <si>
    <t>08031154147</t>
  </si>
  <si>
    <t>07072038372</t>
  </si>
  <si>
    <t>09099537794</t>
  </si>
  <si>
    <t>09036598544</t>
  </si>
  <si>
    <t>08022554254</t>
  </si>
  <si>
    <t>08134708485</t>
  </si>
  <si>
    <t>09173436205</t>
  </si>
  <si>
    <t>08171320100</t>
  </si>
  <si>
    <t>09188334781</t>
  </si>
  <si>
    <t>08178573354</t>
  </si>
  <si>
    <t>09063771708</t>
  </si>
  <si>
    <t>08089388421</t>
  </si>
  <si>
    <t>07064670457</t>
  </si>
  <si>
    <t>07016637308</t>
  </si>
  <si>
    <t>08135406759</t>
  </si>
  <si>
    <t>09030316323</t>
  </si>
  <si>
    <t>09032146431</t>
  </si>
  <si>
    <t>09156257966</t>
  </si>
  <si>
    <t>08046844209</t>
  </si>
  <si>
    <t>07070641028</t>
  </si>
  <si>
    <t>09133461306</t>
  </si>
  <si>
    <t>09190503104</t>
  </si>
  <si>
    <t>08023027679</t>
  </si>
  <si>
    <t>07085383072</t>
  </si>
  <si>
    <t>09066469462</t>
  </si>
  <si>
    <t>09011098544</t>
  </si>
  <si>
    <t>08040626330</t>
  </si>
  <si>
    <t>07086702735</t>
  </si>
  <si>
    <t>07037788455</t>
  </si>
  <si>
    <t>08116080705</t>
  </si>
  <si>
    <t>09041927095</t>
  </si>
  <si>
    <t>08153867822</t>
  </si>
  <si>
    <t>08033782783</t>
  </si>
  <si>
    <t>09181640712</t>
  </si>
  <si>
    <t>09068600504</t>
  </si>
  <si>
    <t>08167515754</t>
  </si>
  <si>
    <t>09029254776</t>
  </si>
  <si>
    <t>07076675836</t>
  </si>
  <si>
    <t>09159112821</t>
  </si>
  <si>
    <t>08015546938</t>
  </si>
  <si>
    <t>08157448380</t>
  </si>
  <si>
    <t>07093624756</t>
  </si>
  <si>
    <t>08017439832</t>
  </si>
  <si>
    <t>08189099218</t>
  </si>
  <si>
    <t>08039349680</t>
  </si>
  <si>
    <t>09122855869</t>
  </si>
  <si>
    <t>07080164910</t>
  </si>
  <si>
    <t>08052196083</t>
  </si>
  <si>
    <t>08182180834</t>
  </si>
  <si>
    <t>07051195899</t>
  </si>
  <si>
    <t>08020534384</t>
  </si>
  <si>
    <t>07012120370</t>
  </si>
  <si>
    <t>09061545491</t>
  </si>
  <si>
    <t>09154534547</t>
  </si>
  <si>
    <t>08153961412</t>
  </si>
  <si>
    <t>09079880553</t>
  </si>
  <si>
    <t>08039215562</t>
  </si>
  <si>
    <t>09045554052</t>
  </si>
  <si>
    <t>08183128191</t>
  </si>
  <si>
    <t>09194491091</t>
  </si>
  <si>
    <t>09050285579</t>
  </si>
  <si>
    <t>08149690649</t>
  </si>
  <si>
    <t>09183707640</t>
  </si>
  <si>
    <t>08117532282</t>
  </si>
  <si>
    <t>07017512452</t>
  </si>
  <si>
    <t>07031095393</t>
  </si>
  <si>
    <t>08117681488</t>
  </si>
  <si>
    <t>09031728609</t>
  </si>
  <si>
    <t>07067924576</t>
  </si>
  <si>
    <t>09028702520</t>
  </si>
  <si>
    <t>08174885066</t>
  </si>
  <si>
    <t>07037164312</t>
  </si>
  <si>
    <t>08127989611</t>
  </si>
  <si>
    <t>09023757505</t>
  </si>
  <si>
    <t>09180014319</t>
  </si>
  <si>
    <t>09078275106</t>
  </si>
  <si>
    <t>09165157739</t>
  </si>
  <si>
    <t>08182761109</t>
  </si>
  <si>
    <t>09070478951</t>
  </si>
  <si>
    <t>08079710965</t>
  </si>
  <si>
    <t>09049112233</t>
  </si>
  <si>
    <t>09037349003</t>
  </si>
  <si>
    <t>08049296706</t>
  </si>
  <si>
    <t>08191384098</t>
  </si>
  <si>
    <t>07099089961</t>
  </si>
  <si>
    <t>08079696113</t>
  </si>
  <si>
    <t>07048585519</t>
  </si>
  <si>
    <t>09022065795</t>
  </si>
  <si>
    <t>09055392701</t>
  </si>
  <si>
    <t>07096652845</t>
  </si>
  <si>
    <t>09115408158</t>
  </si>
  <si>
    <t>08174754571</t>
  </si>
  <si>
    <t>07039074465</t>
  </si>
  <si>
    <t>08084946117</t>
  </si>
  <si>
    <t>08128068228</t>
  </si>
  <si>
    <t>09094232331</t>
  </si>
  <si>
    <t>08018961555</t>
  </si>
  <si>
    <t>09159281580</t>
  </si>
  <si>
    <t>08081718213</t>
  </si>
  <si>
    <t>07088512988</t>
  </si>
  <si>
    <t>08186061189</t>
  </si>
  <si>
    <t>08184840978</t>
  </si>
  <si>
    <t>09022919185</t>
  </si>
  <si>
    <t>08187299429</t>
  </si>
  <si>
    <t>09152063225</t>
  </si>
  <si>
    <t>08026944857</t>
  </si>
  <si>
    <t>09052841152</t>
  </si>
  <si>
    <t>07056180445</t>
  </si>
  <si>
    <t>07067282136</t>
  </si>
  <si>
    <t>07047428725</t>
  </si>
  <si>
    <t>09163496567</t>
  </si>
  <si>
    <t>08155030318</t>
  </si>
  <si>
    <t>09135234283</t>
  </si>
  <si>
    <t>08018259836</t>
  </si>
  <si>
    <t>07052315903</t>
  </si>
  <si>
    <t>09050222771</t>
  </si>
  <si>
    <t>07056018916</t>
  </si>
  <si>
    <t>09019641507</t>
  </si>
  <si>
    <t>09121198260</t>
  </si>
  <si>
    <t>09047559329</t>
  </si>
  <si>
    <t>09059451983</t>
  </si>
  <si>
    <t>07015629676</t>
  </si>
  <si>
    <t>08190541439</t>
  </si>
  <si>
    <t>09145911572</t>
  </si>
  <si>
    <t>08086922226</t>
  </si>
  <si>
    <t>07018927125</t>
  </si>
  <si>
    <t>09023816873</t>
  </si>
  <si>
    <t>08026401882</t>
  </si>
  <si>
    <t>09180841404</t>
  </si>
  <si>
    <t>09171001492</t>
  </si>
  <si>
    <t>09071870061</t>
  </si>
  <si>
    <t>07023732059</t>
  </si>
  <si>
    <t>08060154148</t>
  </si>
  <si>
    <t>09078371288</t>
  </si>
  <si>
    <t>09163988082</t>
  </si>
  <si>
    <t>08035616714</t>
  </si>
  <si>
    <t>08093914443</t>
  </si>
  <si>
    <t>09052076767</t>
  </si>
  <si>
    <t>08031533948</t>
  </si>
  <si>
    <t>08130097804</t>
  </si>
  <si>
    <t>08045877924</t>
  </si>
  <si>
    <t>09164456708</t>
  </si>
  <si>
    <t>07093664134</t>
  </si>
  <si>
    <t>08198226429</t>
  </si>
  <si>
    <t>07069391069</t>
  </si>
  <si>
    <t>09120185404</t>
  </si>
  <si>
    <t>07040400010</t>
  </si>
  <si>
    <t>08068205112</t>
  </si>
  <si>
    <t>09152962074</t>
  </si>
  <si>
    <t>07039791637</t>
  </si>
  <si>
    <t>08054264280</t>
  </si>
  <si>
    <t>09166191486</t>
  </si>
  <si>
    <t>09014875608</t>
  </si>
  <si>
    <t>08189554727</t>
  </si>
  <si>
    <t>07041459202</t>
  </si>
  <si>
    <t>09013765468</t>
  </si>
  <si>
    <t>07044242127</t>
  </si>
  <si>
    <t>07063938264</t>
  </si>
  <si>
    <t>09185012579</t>
  </si>
  <si>
    <t>09138124153</t>
  </si>
  <si>
    <t>08140009891</t>
  </si>
  <si>
    <t>07042871663</t>
  </si>
  <si>
    <t>07055733346</t>
  </si>
  <si>
    <t>08081479411</t>
  </si>
  <si>
    <t>08173114466</t>
  </si>
  <si>
    <t>09130382082</t>
  </si>
  <si>
    <t>08122818338</t>
  </si>
  <si>
    <t>08131213491</t>
  </si>
  <si>
    <t>09082782937</t>
  </si>
  <si>
    <t>09062769404</t>
  </si>
  <si>
    <t>07092419459</t>
  </si>
  <si>
    <t>08110737656</t>
  </si>
  <si>
    <t>09090860461</t>
  </si>
  <si>
    <t>09020031485</t>
  </si>
  <si>
    <t>07081352761</t>
  </si>
  <si>
    <t>08049442030</t>
  </si>
  <si>
    <t>09170588208</t>
  </si>
  <si>
    <t>09066940017</t>
  </si>
  <si>
    <t>07044815152</t>
  </si>
  <si>
    <t>09126678665</t>
  </si>
  <si>
    <t>09094800153</t>
  </si>
  <si>
    <t>09039771930</t>
  </si>
  <si>
    <t>07036636178</t>
  </si>
  <si>
    <t>08113746919</t>
  </si>
  <si>
    <t>09167482801</t>
  </si>
  <si>
    <t>09026839911</t>
  </si>
  <si>
    <t>08134599463</t>
  </si>
  <si>
    <t>09089853017</t>
  </si>
  <si>
    <t>07051124679</t>
  </si>
  <si>
    <t>09034550166</t>
  </si>
  <si>
    <t>09169309974</t>
  </si>
  <si>
    <t>08171248688</t>
  </si>
  <si>
    <t>08090840137</t>
  </si>
  <si>
    <t>07078472972</t>
  </si>
  <si>
    <t>07070242572</t>
  </si>
  <si>
    <t>08085111732</t>
  </si>
  <si>
    <t>07040285703</t>
  </si>
  <si>
    <t>09010763004</t>
  </si>
  <si>
    <t>07081945338</t>
  </si>
  <si>
    <t>09169915354</t>
  </si>
  <si>
    <t>09131302543</t>
  </si>
  <si>
    <t>08177902642</t>
  </si>
  <si>
    <t>08134609405</t>
  </si>
  <si>
    <t>07044312016</t>
  </si>
  <si>
    <t>09187059247</t>
  </si>
  <si>
    <t>08083584684</t>
  </si>
  <si>
    <t>09124795950</t>
  </si>
  <si>
    <t>09091125734</t>
  </si>
  <si>
    <t>08117762283</t>
  </si>
  <si>
    <t>07045723692</t>
  </si>
  <si>
    <t>07034558005</t>
  </si>
  <si>
    <t>09036206271</t>
  </si>
  <si>
    <t>07045547437</t>
  </si>
  <si>
    <t>09119303657</t>
  </si>
  <si>
    <t>08199158537</t>
  </si>
  <si>
    <t>09084171624</t>
  </si>
  <si>
    <t>08135579452</t>
  </si>
  <si>
    <t>08199601220</t>
  </si>
  <si>
    <t>08033745979</t>
  </si>
  <si>
    <t>09120874905</t>
  </si>
  <si>
    <t>09181205128</t>
  </si>
  <si>
    <t>08114883570</t>
  </si>
  <si>
    <t>07044939862</t>
  </si>
  <si>
    <t>09185417136</t>
  </si>
  <si>
    <t>07092069807</t>
  </si>
  <si>
    <t>07044113863</t>
  </si>
  <si>
    <t>09131097691</t>
  </si>
  <si>
    <t>09057363542</t>
  </si>
  <si>
    <t>08191471650</t>
  </si>
  <si>
    <t>08113099557</t>
  </si>
  <si>
    <t>09170483176</t>
  </si>
  <si>
    <t>09079720266</t>
  </si>
  <si>
    <t>08117459207</t>
  </si>
  <si>
    <t>08077504120</t>
  </si>
  <si>
    <t>09155402152</t>
  </si>
  <si>
    <t>08180114636</t>
  </si>
  <si>
    <t>09011059513</t>
  </si>
  <si>
    <t>09156421019</t>
  </si>
  <si>
    <t>07076305715</t>
  </si>
  <si>
    <t>09087728484</t>
  </si>
  <si>
    <t>07086998376</t>
  </si>
  <si>
    <t>08151509388</t>
  </si>
  <si>
    <t>07010601299</t>
  </si>
  <si>
    <t>09095987770</t>
  </si>
  <si>
    <t>07070096179</t>
  </si>
  <si>
    <t>09019785525</t>
  </si>
  <si>
    <t>07063266725</t>
  </si>
  <si>
    <t>09130458540</t>
  </si>
  <si>
    <t>07084861349</t>
  </si>
  <si>
    <t>09026203261</t>
  </si>
  <si>
    <t>08149149688</t>
  </si>
  <si>
    <t>08033824420</t>
  </si>
  <si>
    <t>09127707311</t>
  </si>
  <si>
    <t>09133549572</t>
  </si>
  <si>
    <t>08131898584</t>
  </si>
  <si>
    <t>09090964018</t>
  </si>
  <si>
    <t>09018411221</t>
  </si>
  <si>
    <t>09040773352</t>
  </si>
  <si>
    <t>09111893097</t>
  </si>
  <si>
    <t>08072555981</t>
  </si>
  <si>
    <t>08016718756</t>
  </si>
  <si>
    <t>08134243735</t>
  </si>
  <si>
    <t>09093523093</t>
  </si>
  <si>
    <t>07072831684</t>
  </si>
  <si>
    <t>09049436193</t>
  </si>
  <si>
    <t>09021652644</t>
  </si>
  <si>
    <t>07088721977</t>
  </si>
  <si>
    <t>09031240956</t>
  </si>
  <si>
    <t>07050007716</t>
  </si>
  <si>
    <t>09119766240</t>
  </si>
  <si>
    <t>07086009215</t>
  </si>
  <si>
    <t>07073966876</t>
  </si>
  <si>
    <t>09078458006</t>
  </si>
  <si>
    <t>09063933199</t>
  </si>
  <si>
    <t>08146651309</t>
  </si>
  <si>
    <t>07080099766</t>
  </si>
  <si>
    <t>08186186251</t>
  </si>
  <si>
    <t>09054504846</t>
  </si>
  <si>
    <t>07077291937</t>
  </si>
  <si>
    <t>08050785427</t>
  </si>
  <si>
    <t>08068375267</t>
  </si>
  <si>
    <t>08051976889</t>
  </si>
  <si>
    <t>09029517715</t>
  </si>
  <si>
    <t>09014025659</t>
  </si>
  <si>
    <t>09114117535</t>
  </si>
  <si>
    <t>09025009340</t>
  </si>
  <si>
    <t>09140728017</t>
  </si>
  <si>
    <t>09073265083</t>
  </si>
  <si>
    <t>07082493411</t>
  </si>
  <si>
    <t>08199091862</t>
  </si>
  <si>
    <t>07083263721</t>
  </si>
  <si>
    <t>08116529773</t>
  </si>
  <si>
    <t>09039012267</t>
  </si>
  <si>
    <t>09130086262</t>
  </si>
  <si>
    <t>09115300803</t>
  </si>
  <si>
    <t>09031429929</t>
  </si>
  <si>
    <t>09195430567</t>
  </si>
  <si>
    <t>07089738264</t>
  </si>
  <si>
    <t>08020009144</t>
  </si>
  <si>
    <t>09122876508</t>
  </si>
  <si>
    <t>09013726401</t>
  </si>
  <si>
    <t>08011119665</t>
  </si>
  <si>
    <t>07030611861</t>
  </si>
  <si>
    <t>07043576190</t>
  </si>
  <si>
    <t>08027771663</t>
  </si>
  <si>
    <t>09195102971</t>
  </si>
  <si>
    <t>08040389687</t>
  </si>
  <si>
    <t>07069605837</t>
  </si>
  <si>
    <t>07095534896</t>
  </si>
  <si>
    <t>07094747376</t>
  </si>
  <si>
    <t>09154981876</t>
  </si>
  <si>
    <t>09190274423</t>
  </si>
  <si>
    <t>09195900992</t>
  </si>
  <si>
    <t>09026637659</t>
  </si>
  <si>
    <t>09197179077</t>
  </si>
  <si>
    <t>09016227006</t>
  </si>
  <si>
    <t>09036087983</t>
  </si>
  <si>
    <t>07061421985</t>
  </si>
  <si>
    <t>09030621535</t>
  </si>
  <si>
    <t>07028657962</t>
  </si>
  <si>
    <t>09096042237</t>
  </si>
  <si>
    <t>08048080960</t>
  </si>
  <si>
    <t>08020115692</t>
  </si>
  <si>
    <t>09130053131</t>
  </si>
  <si>
    <t>09146599322</t>
  </si>
  <si>
    <t>08194759185</t>
  </si>
  <si>
    <t>07015837007</t>
  </si>
  <si>
    <t>08173830992</t>
  </si>
  <si>
    <t>07076773360</t>
  </si>
  <si>
    <t>08148848238</t>
  </si>
  <si>
    <t>08120156944</t>
  </si>
  <si>
    <t>08090456056</t>
  </si>
  <si>
    <t>08069455916</t>
  </si>
  <si>
    <t>09182035230</t>
  </si>
  <si>
    <t>09048380187</t>
  </si>
  <si>
    <t>09150317801</t>
  </si>
  <si>
    <t>09085877592</t>
  </si>
  <si>
    <t>08113377311</t>
  </si>
  <si>
    <t>09075027392</t>
  </si>
  <si>
    <t>09155821801</t>
  </si>
  <si>
    <t>08022028858</t>
  </si>
  <si>
    <t>08063508220</t>
  </si>
  <si>
    <t>09098058375</t>
  </si>
  <si>
    <t>09139039045</t>
  </si>
  <si>
    <t>08178151179</t>
  </si>
  <si>
    <t>09025482098</t>
  </si>
  <si>
    <t>07073166842</t>
  </si>
  <si>
    <t>09052872682</t>
  </si>
  <si>
    <t>07037635011</t>
  </si>
  <si>
    <t>09077012833</t>
  </si>
  <si>
    <t>09167296468</t>
  </si>
  <si>
    <t>09190537476</t>
  </si>
  <si>
    <t>08048260695</t>
  </si>
  <si>
    <t>09062277467</t>
  </si>
  <si>
    <t>09084471749</t>
  </si>
  <si>
    <t>08125812667</t>
  </si>
  <si>
    <t>09182436765</t>
  </si>
  <si>
    <t>09097217896</t>
  </si>
  <si>
    <t>09121146302</t>
  </si>
  <si>
    <t>08181451141</t>
  </si>
  <si>
    <t>09155205394</t>
  </si>
  <si>
    <t>08068621685</t>
  </si>
  <si>
    <t>09075489243</t>
  </si>
  <si>
    <t>09086822570</t>
  </si>
  <si>
    <t>08135701162</t>
  </si>
  <si>
    <t>09053853195</t>
  </si>
  <si>
    <t>09130332219</t>
  </si>
  <si>
    <t>08174953909</t>
  </si>
  <si>
    <t>09010814817</t>
  </si>
  <si>
    <t>08093772395</t>
  </si>
  <si>
    <t>08097267622</t>
  </si>
  <si>
    <t>09025202114</t>
  </si>
  <si>
    <t>08045187080</t>
  </si>
  <si>
    <t>08082752106</t>
  </si>
  <si>
    <t>07083120064</t>
  </si>
  <si>
    <t>07046837821</t>
  </si>
  <si>
    <t>09198081506</t>
  </si>
  <si>
    <t>09044177906</t>
  </si>
  <si>
    <t>08192320926</t>
  </si>
  <si>
    <t>08019352617</t>
  </si>
  <si>
    <t>09042205442</t>
  </si>
  <si>
    <t>08137815807</t>
  </si>
  <si>
    <t>08066631771</t>
  </si>
  <si>
    <t>08038378720</t>
  </si>
  <si>
    <t>09114209916</t>
  </si>
  <si>
    <t>08025955145</t>
  </si>
  <si>
    <t>09185815935</t>
  </si>
  <si>
    <t>08144822568</t>
  </si>
  <si>
    <t>08112587010</t>
  </si>
  <si>
    <t>09084817398</t>
  </si>
  <si>
    <t>09165969135</t>
  </si>
  <si>
    <t>08091086035</t>
  </si>
  <si>
    <t>08011394553</t>
  </si>
  <si>
    <t>09066343874</t>
  </si>
  <si>
    <t>08120095583</t>
  </si>
  <si>
    <t>08088169193</t>
  </si>
  <si>
    <t>09085941435</t>
  </si>
  <si>
    <t>08148622667</t>
  </si>
  <si>
    <t>08165261660</t>
  </si>
  <si>
    <t>09190721251</t>
  </si>
  <si>
    <t>08193483979</t>
  </si>
  <si>
    <t>08194738982</t>
  </si>
  <si>
    <t>07025276416</t>
  </si>
  <si>
    <t>08146118061</t>
  </si>
  <si>
    <t>08086180282</t>
  </si>
  <si>
    <t>08117392629</t>
  </si>
  <si>
    <t>09174570933</t>
  </si>
  <si>
    <t>07030208376</t>
  </si>
  <si>
    <t>08076305217</t>
  </si>
  <si>
    <t>08189096060</t>
  </si>
  <si>
    <t>09079534744</t>
  </si>
  <si>
    <t>09196203333</t>
  </si>
  <si>
    <t>07023347567</t>
  </si>
  <si>
    <t>09179461606</t>
  </si>
  <si>
    <t>07021287252</t>
  </si>
  <si>
    <t>09151476997</t>
  </si>
  <si>
    <t>08069507509</t>
  </si>
  <si>
    <t>08197342371</t>
  </si>
  <si>
    <t>09191123377</t>
  </si>
  <si>
    <t>08014831948</t>
  </si>
  <si>
    <t>07099781450</t>
  </si>
  <si>
    <t>08028125425</t>
  </si>
  <si>
    <t>09132342337</t>
  </si>
  <si>
    <t>09148320201</t>
  </si>
  <si>
    <t>09151832055</t>
  </si>
  <si>
    <t>08149513150</t>
  </si>
  <si>
    <t>09048753744</t>
  </si>
  <si>
    <t>08196547097</t>
  </si>
  <si>
    <t>07050735547</t>
  </si>
  <si>
    <t>07044428149</t>
  </si>
  <si>
    <t>07020420600</t>
  </si>
  <si>
    <t>08046628395</t>
  </si>
  <si>
    <t>08070027508</t>
  </si>
  <si>
    <t>07030890413</t>
  </si>
  <si>
    <t>08011011383</t>
  </si>
  <si>
    <t>09144687069</t>
  </si>
  <si>
    <t>08027841153</t>
  </si>
  <si>
    <t>08147103712</t>
  </si>
  <si>
    <t>07078242978</t>
  </si>
  <si>
    <t>08194719761</t>
  </si>
  <si>
    <t>08025676726</t>
  </si>
  <si>
    <t>08131790173</t>
  </si>
  <si>
    <t>07066776571</t>
  </si>
  <si>
    <t>09033596414</t>
  </si>
  <si>
    <t>08058322245</t>
  </si>
  <si>
    <t>08061812556</t>
  </si>
  <si>
    <t>08173301554</t>
  </si>
  <si>
    <t>08060459602</t>
  </si>
  <si>
    <t>08036916627</t>
  </si>
  <si>
    <t>08036272241</t>
  </si>
  <si>
    <t>09054055466</t>
  </si>
  <si>
    <t>08055279402</t>
  </si>
  <si>
    <t>09178325895</t>
  </si>
  <si>
    <t>09110278707</t>
  </si>
  <si>
    <t>08015876575</t>
  </si>
  <si>
    <t>08167490612</t>
  </si>
  <si>
    <t>09080069116</t>
  </si>
  <si>
    <t>08153072900</t>
  </si>
  <si>
    <t>07071784790</t>
  </si>
  <si>
    <t>07087981174</t>
  </si>
  <si>
    <t>08147225488</t>
  </si>
  <si>
    <t>08117139194</t>
  </si>
  <si>
    <t>08119993119</t>
  </si>
  <si>
    <t>08065192942</t>
  </si>
  <si>
    <t>09018373887</t>
  </si>
  <si>
    <t>09025160925</t>
  </si>
  <si>
    <t>09193752755</t>
  </si>
  <si>
    <t>09079308889</t>
  </si>
  <si>
    <t>09090462763</t>
  </si>
  <si>
    <t>08144358747</t>
  </si>
  <si>
    <t>08055018598</t>
  </si>
  <si>
    <t>07078198749</t>
  </si>
  <si>
    <t>09053702009</t>
  </si>
  <si>
    <t>08056773737</t>
  </si>
  <si>
    <t>09174477063</t>
  </si>
  <si>
    <t>07097602142</t>
  </si>
  <si>
    <t>08083918798</t>
  </si>
  <si>
    <t>08131124577</t>
  </si>
  <si>
    <t>08139828193</t>
  </si>
  <si>
    <t>07018362799</t>
  </si>
  <si>
    <t>08192541332</t>
  </si>
  <si>
    <t>09043315042</t>
  </si>
  <si>
    <t>09099361594</t>
  </si>
  <si>
    <t>09139829994</t>
  </si>
  <si>
    <t>08072594344</t>
  </si>
  <si>
    <t>09092532403</t>
  </si>
  <si>
    <t>08183227236</t>
  </si>
  <si>
    <t>08012343940</t>
  </si>
  <si>
    <t>08120331079</t>
  </si>
  <si>
    <t>08186120055</t>
  </si>
  <si>
    <t>09034792028</t>
  </si>
  <si>
    <t>09168762532</t>
  </si>
  <si>
    <t>09081476962</t>
  </si>
  <si>
    <t>08139576596</t>
  </si>
  <si>
    <t>08123528121</t>
  </si>
  <si>
    <t>09016343525</t>
  </si>
  <si>
    <t>07042981558</t>
  </si>
  <si>
    <t>08029424024</t>
  </si>
  <si>
    <t>09045754359</t>
  </si>
  <si>
    <t>08165950368</t>
  </si>
  <si>
    <t>07086022532</t>
  </si>
  <si>
    <t>09131757258</t>
  </si>
  <si>
    <t>08014134742</t>
  </si>
  <si>
    <t>09086241630</t>
  </si>
  <si>
    <t>09043780441</t>
  </si>
  <si>
    <t>08145001283</t>
  </si>
  <si>
    <t>08073395584</t>
  </si>
  <si>
    <t>09079259573</t>
  </si>
  <si>
    <t>09120845768</t>
  </si>
  <si>
    <t>09013358075</t>
  </si>
  <si>
    <t>09080094592</t>
  </si>
  <si>
    <t>09114734496</t>
  </si>
  <si>
    <t>08116900730</t>
  </si>
  <si>
    <t>09079994054</t>
  </si>
  <si>
    <t>09029037057</t>
  </si>
  <si>
    <t>09150040999</t>
  </si>
  <si>
    <t>09062309340</t>
  </si>
  <si>
    <t>09018748677</t>
  </si>
  <si>
    <t>09032450154</t>
  </si>
  <si>
    <t>09033933313</t>
  </si>
  <si>
    <t>09033215910</t>
  </si>
  <si>
    <t>09141246207</t>
  </si>
  <si>
    <t>07041162159</t>
  </si>
  <si>
    <t>09026670362</t>
  </si>
  <si>
    <t>07049092321</t>
  </si>
  <si>
    <t>09181688991</t>
  </si>
  <si>
    <t>07020778486</t>
  </si>
  <si>
    <t>09131705188</t>
  </si>
  <si>
    <t>09095397660</t>
  </si>
  <si>
    <t>09140170843</t>
  </si>
  <si>
    <t>08112824187</t>
  </si>
  <si>
    <t>08040461586</t>
  </si>
  <si>
    <t>09149798854</t>
  </si>
  <si>
    <t>08075812381</t>
  </si>
  <si>
    <t>08162464783</t>
  </si>
  <si>
    <t>09022471030</t>
  </si>
  <si>
    <t>09153928522</t>
  </si>
  <si>
    <t>09137698615</t>
  </si>
  <si>
    <t>09023117485</t>
  </si>
  <si>
    <t>09012944907</t>
  </si>
  <si>
    <t>08169803550</t>
  </si>
  <si>
    <t>09171708019</t>
  </si>
  <si>
    <t>08124193522</t>
  </si>
  <si>
    <t>07024872589</t>
  </si>
  <si>
    <t>09175016188</t>
  </si>
  <si>
    <t>07040208230</t>
  </si>
  <si>
    <t>09111586639</t>
  </si>
  <si>
    <t>07051038817</t>
  </si>
  <si>
    <t>09037067969</t>
  </si>
  <si>
    <t>08138974997</t>
  </si>
  <si>
    <t>07025948995</t>
  </si>
  <si>
    <t>09064708006</t>
  </si>
  <si>
    <t>08089989835</t>
  </si>
  <si>
    <t>08178613809</t>
  </si>
  <si>
    <t>07027671857</t>
  </si>
  <si>
    <t>07076098291</t>
  </si>
  <si>
    <t>09017198041</t>
  </si>
  <si>
    <t>08047689152</t>
  </si>
  <si>
    <t>07098646701</t>
  </si>
  <si>
    <t>08098085005</t>
  </si>
  <si>
    <t>09172729496</t>
  </si>
  <si>
    <t>09015316689</t>
  </si>
  <si>
    <t>08115277452</t>
  </si>
  <si>
    <t>07059268198</t>
  </si>
  <si>
    <t>09057948570</t>
  </si>
  <si>
    <t>09022186251</t>
  </si>
  <si>
    <t>07030209990</t>
  </si>
  <si>
    <t>08010248103</t>
  </si>
  <si>
    <t>09097695620</t>
  </si>
  <si>
    <t>07010184233</t>
  </si>
  <si>
    <t>08159576065</t>
  </si>
  <si>
    <t>08167144085</t>
  </si>
  <si>
    <t>09190102350</t>
  </si>
  <si>
    <t>09093849652</t>
  </si>
  <si>
    <t>07012542031</t>
  </si>
  <si>
    <t>08129891572</t>
  </si>
  <si>
    <t>08154052889</t>
  </si>
  <si>
    <t>09148304395</t>
  </si>
  <si>
    <t>09088589081</t>
  </si>
  <si>
    <t>08190658189</t>
  </si>
  <si>
    <t>09041212009</t>
  </si>
  <si>
    <t>08180921425</t>
  </si>
  <si>
    <t>08179312686</t>
  </si>
  <si>
    <t>09098756965</t>
  </si>
  <si>
    <t>08090325820</t>
  </si>
  <si>
    <t>08099414795</t>
  </si>
  <si>
    <t>08115500702</t>
  </si>
  <si>
    <t>09166001326</t>
  </si>
  <si>
    <t>08130204778</t>
  </si>
  <si>
    <t>08180850347</t>
  </si>
  <si>
    <t>07064774104</t>
  </si>
  <si>
    <t>08026605913</t>
  </si>
  <si>
    <t>09164379057</t>
  </si>
  <si>
    <t>09169927204</t>
  </si>
  <si>
    <t>09199794350</t>
  </si>
  <si>
    <t>07043644769</t>
  </si>
  <si>
    <t>08118196716</t>
  </si>
  <si>
    <t>08057174417</t>
  </si>
  <si>
    <t>07085546268</t>
  </si>
  <si>
    <t>07080597191</t>
  </si>
  <si>
    <t>09138705958</t>
  </si>
  <si>
    <t>07053530039</t>
  </si>
  <si>
    <t>07068937916</t>
  </si>
  <si>
    <t>08045390608</t>
  </si>
  <si>
    <t>08155913750</t>
  </si>
  <si>
    <t>08046781621</t>
  </si>
  <si>
    <t>08168342351</t>
  </si>
  <si>
    <t>09167002446</t>
  </si>
  <si>
    <t>08198263888</t>
  </si>
  <si>
    <t>08040201317</t>
  </si>
  <si>
    <t>09021363337</t>
  </si>
  <si>
    <t>09180749394</t>
  </si>
  <si>
    <t>08135517170</t>
  </si>
  <si>
    <t>09120845621</t>
  </si>
  <si>
    <t>08076372831</t>
  </si>
  <si>
    <t>07062309204</t>
  </si>
  <si>
    <t>08099022744</t>
  </si>
  <si>
    <t>09120008447</t>
  </si>
  <si>
    <t>09184129234</t>
  </si>
  <si>
    <t>09097663785</t>
  </si>
  <si>
    <t>09176930553</t>
  </si>
  <si>
    <t>08022418913</t>
  </si>
  <si>
    <t>09069974145</t>
  </si>
  <si>
    <t>09053020105</t>
  </si>
  <si>
    <t>08026531226</t>
  </si>
  <si>
    <t>08139477721</t>
  </si>
  <si>
    <t>08147208645</t>
  </si>
  <si>
    <t>09053691093</t>
  </si>
  <si>
    <t>07050870717</t>
  </si>
  <si>
    <t>08075177798</t>
  </si>
  <si>
    <t>08171630475</t>
  </si>
  <si>
    <t>08047318087</t>
  </si>
  <si>
    <t>09128114586</t>
  </si>
  <si>
    <t>07085652271</t>
  </si>
  <si>
    <t>08140973400</t>
  </si>
  <si>
    <t>08018174982</t>
  </si>
  <si>
    <t>07099543685</t>
  </si>
  <si>
    <t>09199965857</t>
  </si>
  <si>
    <t>08085569955</t>
  </si>
  <si>
    <t>09093749578</t>
  </si>
  <si>
    <t>09078374227</t>
  </si>
  <si>
    <t>08119932626</t>
  </si>
  <si>
    <t>08062830587</t>
  </si>
  <si>
    <t>08092313253</t>
  </si>
  <si>
    <t>08142095216</t>
  </si>
  <si>
    <t>08051436314</t>
  </si>
  <si>
    <t>08169173235</t>
  </si>
  <si>
    <t>08182676860</t>
  </si>
  <si>
    <t>09025930862</t>
  </si>
  <si>
    <t>08037197022</t>
  </si>
  <si>
    <t>08145933719</t>
  </si>
  <si>
    <t>08018604849</t>
  </si>
  <si>
    <t>09129066853</t>
  </si>
  <si>
    <t>09078279814</t>
  </si>
  <si>
    <t>08174681098</t>
  </si>
  <si>
    <t>09049609369</t>
  </si>
  <si>
    <t>08153770893</t>
  </si>
  <si>
    <t>08091662512</t>
  </si>
  <si>
    <t>08023558801</t>
  </si>
  <si>
    <t>07060658633</t>
  </si>
  <si>
    <t>08164246404</t>
  </si>
  <si>
    <t>09019407194</t>
  </si>
  <si>
    <t>08152579730</t>
  </si>
  <si>
    <t>08088539758</t>
  </si>
  <si>
    <t>08142823362</t>
  </si>
  <si>
    <t>09068824641</t>
  </si>
  <si>
    <t>08058483413</t>
  </si>
  <si>
    <t>09060541552</t>
  </si>
  <si>
    <t>08081314412</t>
  </si>
  <si>
    <t>09160172382</t>
  </si>
  <si>
    <t>08011699097</t>
  </si>
  <si>
    <t>08164038292</t>
  </si>
  <si>
    <t>09165663834</t>
  </si>
  <si>
    <t>08080968068</t>
  </si>
  <si>
    <t>08062423054</t>
  </si>
  <si>
    <t>07038090055</t>
  </si>
  <si>
    <t>07064460087</t>
  </si>
  <si>
    <t>08128211033</t>
  </si>
  <si>
    <t>08166252444</t>
  </si>
  <si>
    <t>08024394239</t>
  </si>
  <si>
    <t>08124483232</t>
  </si>
  <si>
    <t>07019574223</t>
  </si>
  <si>
    <t>09152970857</t>
  </si>
  <si>
    <t>09154937196</t>
  </si>
  <si>
    <t>08032793887</t>
  </si>
  <si>
    <t>07048547074</t>
  </si>
  <si>
    <t>08129070696</t>
  </si>
  <si>
    <t>09096064640</t>
  </si>
  <si>
    <t>09149921186</t>
  </si>
  <si>
    <t>09048100484</t>
  </si>
  <si>
    <t>08133794271</t>
  </si>
  <si>
    <t>09025816346</t>
  </si>
  <si>
    <t>09158775883</t>
  </si>
  <si>
    <t>08063334007</t>
  </si>
  <si>
    <t>08094164197</t>
  </si>
  <si>
    <t>08047663857</t>
  </si>
  <si>
    <t>09190041064</t>
  </si>
  <si>
    <t>08035255200</t>
  </si>
  <si>
    <t>08031493321</t>
  </si>
  <si>
    <t>09184607471</t>
  </si>
  <si>
    <t>07055314861</t>
  </si>
  <si>
    <t>09136217572</t>
  </si>
  <si>
    <t>07055426633</t>
  </si>
  <si>
    <t>07056132177</t>
  </si>
  <si>
    <t>07041117437</t>
  </si>
  <si>
    <t>07020889949</t>
  </si>
  <si>
    <t>07088793289</t>
  </si>
  <si>
    <t>08037166419</t>
  </si>
  <si>
    <t>08184555453</t>
  </si>
  <si>
    <t>08164597582</t>
  </si>
  <si>
    <t>07088162631</t>
  </si>
  <si>
    <t>09180362689</t>
  </si>
  <si>
    <t>08148490104</t>
  </si>
  <si>
    <t>08176199976</t>
  </si>
  <si>
    <t>09168702906</t>
  </si>
  <si>
    <t>09053834242</t>
  </si>
  <si>
    <t>08140128336</t>
  </si>
  <si>
    <t>07034181253</t>
  </si>
  <si>
    <t>08031772733</t>
  </si>
  <si>
    <t>08126919860</t>
  </si>
  <si>
    <t>09024503837</t>
  </si>
  <si>
    <t>08021938261</t>
  </si>
  <si>
    <t>09166176946</t>
  </si>
  <si>
    <t>09113296331</t>
  </si>
  <si>
    <t>07023557664</t>
  </si>
  <si>
    <t>09039780355</t>
  </si>
  <si>
    <t>07016977290</t>
  </si>
  <si>
    <t>08190542716</t>
  </si>
  <si>
    <t>08087779141</t>
  </si>
  <si>
    <t>09147203493</t>
  </si>
  <si>
    <t>08157534887</t>
  </si>
  <si>
    <t>08092009825</t>
  </si>
  <si>
    <t>09011487291</t>
  </si>
  <si>
    <t>07092896812</t>
  </si>
  <si>
    <t>07072358500</t>
  </si>
  <si>
    <t>08159935519</t>
  </si>
  <si>
    <t>07094725851</t>
  </si>
  <si>
    <t>09186750326</t>
  </si>
  <si>
    <t>08061292663</t>
  </si>
  <si>
    <t>08080141463</t>
  </si>
  <si>
    <t>07079712338</t>
  </si>
  <si>
    <t>09143792023</t>
  </si>
  <si>
    <t>07020529291</t>
  </si>
  <si>
    <t>08084315559</t>
  </si>
  <si>
    <t>08177666140</t>
  </si>
  <si>
    <t>09082632849</t>
  </si>
  <si>
    <t>09147962292</t>
  </si>
  <si>
    <t>07032557270</t>
  </si>
  <si>
    <t>08190670165</t>
  </si>
  <si>
    <t>09020492442</t>
  </si>
  <si>
    <t>08182359897</t>
  </si>
  <si>
    <t>07062005431</t>
  </si>
  <si>
    <t>08143516294</t>
  </si>
  <si>
    <t>08019101475</t>
  </si>
  <si>
    <t>08143687161</t>
  </si>
  <si>
    <t>08069497755</t>
  </si>
  <si>
    <t>09066414328</t>
  </si>
  <si>
    <t>08183320812</t>
  </si>
  <si>
    <t>09088761473</t>
  </si>
  <si>
    <t>08181991030</t>
  </si>
  <si>
    <t>08114726313</t>
  </si>
  <si>
    <t>09120108283</t>
  </si>
  <si>
    <t>07094626156</t>
  </si>
  <si>
    <t>07056164646</t>
  </si>
  <si>
    <t>08018683150</t>
  </si>
  <si>
    <t>09063337376</t>
  </si>
  <si>
    <t>09148281454</t>
  </si>
  <si>
    <t>09090195804</t>
  </si>
  <si>
    <t>08162069147</t>
  </si>
  <si>
    <t>09037403575</t>
  </si>
  <si>
    <t>07088827224</t>
  </si>
  <si>
    <t>08069199889</t>
  </si>
  <si>
    <t>08176655997</t>
  </si>
  <si>
    <t>09068401779</t>
  </si>
  <si>
    <t>08082992814</t>
  </si>
  <si>
    <t>09042276933</t>
  </si>
  <si>
    <t>09037302623</t>
  </si>
  <si>
    <t>09131394849</t>
  </si>
  <si>
    <t>08168647816</t>
  </si>
  <si>
    <t>09052928380</t>
  </si>
  <si>
    <t>09144126588</t>
  </si>
  <si>
    <t>09022845141</t>
  </si>
  <si>
    <t>07095210403</t>
  </si>
  <si>
    <t>07034555323</t>
  </si>
  <si>
    <t>07097885389</t>
  </si>
  <si>
    <t>09084324338</t>
  </si>
  <si>
    <t>09022565176</t>
  </si>
  <si>
    <t>08154187115</t>
  </si>
  <si>
    <t>07012632567</t>
  </si>
  <si>
    <t>08089462446</t>
  </si>
  <si>
    <t>09088146466</t>
  </si>
  <si>
    <t>09049067288</t>
  </si>
  <si>
    <t>09186812608</t>
  </si>
  <si>
    <t>08131573927</t>
  </si>
  <si>
    <t>09132543859</t>
  </si>
  <si>
    <t>07095168844</t>
  </si>
  <si>
    <t>08014986825</t>
  </si>
  <si>
    <t>07049537195</t>
  </si>
  <si>
    <t>09185888958</t>
  </si>
  <si>
    <t>07071891444</t>
  </si>
  <si>
    <t>09018481729</t>
  </si>
  <si>
    <t>08085532004</t>
  </si>
  <si>
    <t>08141158091</t>
  </si>
  <si>
    <t>08126613689</t>
  </si>
  <si>
    <t>09118132890</t>
  </si>
  <si>
    <t>08079782349</t>
  </si>
  <si>
    <t>08037384606</t>
  </si>
  <si>
    <t>09159452554</t>
  </si>
  <si>
    <t>08149075863</t>
  </si>
  <si>
    <t>08174917259</t>
  </si>
  <si>
    <t>08199075578</t>
  </si>
  <si>
    <t>09164931217</t>
  </si>
  <si>
    <t>09086752450</t>
  </si>
  <si>
    <t>09114297334</t>
  </si>
  <si>
    <t>09143687879</t>
  </si>
  <si>
    <t>08123169601</t>
  </si>
  <si>
    <t>09163838925</t>
  </si>
  <si>
    <t>09063580968</t>
  </si>
  <si>
    <t>07098636250</t>
  </si>
  <si>
    <t>08052819808</t>
  </si>
  <si>
    <t>08117573501</t>
  </si>
  <si>
    <t>09195359334</t>
  </si>
  <si>
    <t>08028065493</t>
  </si>
  <si>
    <t>08178577768</t>
  </si>
  <si>
    <t>07030699012</t>
  </si>
  <si>
    <t>08045099902</t>
  </si>
  <si>
    <t>09069771257</t>
  </si>
  <si>
    <t>07051137571</t>
  </si>
  <si>
    <t>09072289621</t>
  </si>
  <si>
    <t>08069146285</t>
  </si>
  <si>
    <t>09014077864</t>
  </si>
  <si>
    <t>09140775880</t>
  </si>
  <si>
    <t>07016583514</t>
  </si>
  <si>
    <t>08042341943</t>
  </si>
  <si>
    <t>07030779673</t>
  </si>
  <si>
    <t>08054159310</t>
  </si>
  <si>
    <t>09044183517</t>
  </si>
  <si>
    <t>09191597674</t>
  </si>
  <si>
    <t>07097861740</t>
  </si>
  <si>
    <t>09159910990</t>
  </si>
  <si>
    <t>08161696632</t>
  </si>
  <si>
    <t>09187942481</t>
  </si>
  <si>
    <t>09035364220</t>
  </si>
  <si>
    <t>09185454844</t>
  </si>
  <si>
    <t>07020575600</t>
  </si>
  <si>
    <t>08011169008</t>
  </si>
  <si>
    <t>07089056283</t>
  </si>
  <si>
    <t>09032019145</t>
  </si>
  <si>
    <t>08016002189</t>
  </si>
  <si>
    <t>08070440511</t>
  </si>
  <si>
    <t>08110582347</t>
  </si>
  <si>
    <t>09168152487</t>
  </si>
  <si>
    <t>08146544820</t>
  </si>
  <si>
    <t>09091514112</t>
  </si>
  <si>
    <t>07033020024</t>
  </si>
  <si>
    <t>07061117627</t>
  </si>
  <si>
    <t>07018072257</t>
  </si>
  <si>
    <t>09196206174</t>
  </si>
  <si>
    <t>09172696726</t>
  </si>
  <si>
    <t>07089751282</t>
  </si>
  <si>
    <t>09133583862</t>
  </si>
  <si>
    <t>09097160295</t>
  </si>
  <si>
    <t>08033730353</t>
  </si>
  <si>
    <t>08071791473</t>
  </si>
  <si>
    <t>07060930251</t>
  </si>
  <si>
    <t>08079114195</t>
  </si>
  <si>
    <t>09119933973</t>
  </si>
  <si>
    <t>07077381354</t>
  </si>
  <si>
    <t>09030567798</t>
  </si>
  <si>
    <t>09128508291</t>
  </si>
  <si>
    <t>08041167088</t>
  </si>
  <si>
    <t>09179589449</t>
  </si>
  <si>
    <t>08084266579</t>
  </si>
  <si>
    <t>09140287602</t>
  </si>
  <si>
    <t>09149994157</t>
  </si>
  <si>
    <t>08118684785</t>
  </si>
  <si>
    <t>09157569418</t>
  </si>
  <si>
    <t>08120347662</t>
  </si>
  <si>
    <t>07043935929</t>
  </si>
  <si>
    <t>09151745843</t>
  </si>
  <si>
    <t>07079379998</t>
  </si>
  <si>
    <t>09030100136</t>
  </si>
  <si>
    <t>08156936337</t>
  </si>
  <si>
    <t>08040556505</t>
  </si>
  <si>
    <t>09031238817</t>
  </si>
  <si>
    <t>07033948732</t>
  </si>
  <si>
    <t>09071982322</t>
  </si>
  <si>
    <t>08129765872</t>
  </si>
  <si>
    <t>07040329741</t>
  </si>
  <si>
    <t>07076129994</t>
  </si>
  <si>
    <t>08070674250</t>
  </si>
  <si>
    <t>08057322341</t>
  </si>
  <si>
    <t>07055343993</t>
  </si>
  <si>
    <t>07068825832</t>
  </si>
  <si>
    <t>09181786354</t>
  </si>
  <si>
    <t>08179619502</t>
  </si>
  <si>
    <t>08172494027</t>
  </si>
  <si>
    <t>07051724951</t>
  </si>
  <si>
    <t>09053325666</t>
  </si>
  <si>
    <t>09091587680</t>
  </si>
  <si>
    <t>08085542122</t>
  </si>
  <si>
    <t>07064713704</t>
  </si>
  <si>
    <t>09070690399</t>
  </si>
  <si>
    <t>07049445218</t>
  </si>
  <si>
    <t>08194485735</t>
  </si>
  <si>
    <t>09031724662</t>
  </si>
  <si>
    <t>09051895864</t>
  </si>
  <si>
    <t>08050165701</t>
  </si>
  <si>
    <t>09175703377</t>
  </si>
  <si>
    <t>09019043730</t>
  </si>
  <si>
    <t>07069837298</t>
  </si>
  <si>
    <t>07047870966</t>
  </si>
  <si>
    <t>08130293129</t>
  </si>
  <si>
    <t>09070959589</t>
  </si>
  <si>
    <t>07013807887</t>
  </si>
  <si>
    <t>09054462871</t>
  </si>
  <si>
    <t>09117241206</t>
  </si>
  <si>
    <t>08079409024</t>
  </si>
  <si>
    <t>09021431150</t>
  </si>
  <si>
    <t>09163132737</t>
  </si>
  <si>
    <t>08057631020</t>
  </si>
  <si>
    <t>08174014893</t>
  </si>
  <si>
    <t>09035800016</t>
  </si>
  <si>
    <t>07043497818</t>
  </si>
  <si>
    <t>08196098437</t>
  </si>
  <si>
    <t>09070424104</t>
  </si>
  <si>
    <t>08092154729</t>
  </si>
  <si>
    <t>07086390405</t>
  </si>
  <si>
    <t>08181236752</t>
  </si>
  <si>
    <t>09053728491</t>
  </si>
  <si>
    <t>09176411820</t>
  </si>
  <si>
    <t>08077014362</t>
  </si>
  <si>
    <t>08115473555</t>
  </si>
  <si>
    <t>09087110473</t>
  </si>
  <si>
    <t>08012847429</t>
  </si>
  <si>
    <t>08194222240</t>
  </si>
  <si>
    <t>07062953294</t>
  </si>
  <si>
    <t>07020826387</t>
  </si>
  <si>
    <t>09113931673</t>
  </si>
  <si>
    <t>09120399092</t>
  </si>
  <si>
    <t>08054215087</t>
  </si>
  <si>
    <t>07066838679</t>
  </si>
  <si>
    <t>08168002023</t>
  </si>
  <si>
    <t>07020136850</t>
  </si>
  <si>
    <t>08120395508</t>
  </si>
  <si>
    <t>08059080361</t>
  </si>
  <si>
    <t>08193480452</t>
  </si>
  <si>
    <t>09089796488</t>
  </si>
  <si>
    <t>09177516380</t>
  </si>
  <si>
    <t>09049916387</t>
  </si>
  <si>
    <t>09121584214</t>
  </si>
  <si>
    <t>09119944654</t>
  </si>
  <si>
    <t>09035832421</t>
  </si>
  <si>
    <t>08120662206</t>
  </si>
  <si>
    <t>09137159532</t>
  </si>
  <si>
    <t>09126299108</t>
  </si>
  <si>
    <t>09090276069</t>
  </si>
  <si>
    <t>07056895136</t>
  </si>
  <si>
    <t>08124830233</t>
  </si>
  <si>
    <t>07039754507</t>
  </si>
  <si>
    <t>07070751733</t>
  </si>
  <si>
    <t>08058335827</t>
  </si>
  <si>
    <t>08131151795</t>
  </si>
  <si>
    <t>08060095758</t>
  </si>
  <si>
    <t>09168431589</t>
  </si>
  <si>
    <t>08186473488</t>
  </si>
  <si>
    <t>08039501436</t>
  </si>
  <si>
    <t>08011328589</t>
  </si>
  <si>
    <t>09118898573</t>
  </si>
  <si>
    <t>09185719027</t>
  </si>
  <si>
    <t>07012878062</t>
  </si>
  <si>
    <t>08066814562</t>
  </si>
  <si>
    <t>09143011374</t>
  </si>
  <si>
    <t>09157446601</t>
  </si>
  <si>
    <t>07081727575</t>
  </si>
  <si>
    <t>07048533648</t>
  </si>
  <si>
    <t>09059979330</t>
  </si>
  <si>
    <t>08025464073</t>
  </si>
  <si>
    <t>08086878721</t>
  </si>
  <si>
    <t>08018748626</t>
  </si>
  <si>
    <t>08134713996</t>
  </si>
  <si>
    <t>09021832142</t>
  </si>
  <si>
    <t>08013484024</t>
  </si>
  <si>
    <t>08187998855</t>
  </si>
  <si>
    <t>09151647176</t>
  </si>
  <si>
    <t>08116310828</t>
  </si>
  <si>
    <t>08017964228</t>
  </si>
  <si>
    <t>08111303008</t>
  </si>
  <si>
    <t>07010117989</t>
  </si>
  <si>
    <t>09123551272</t>
  </si>
  <si>
    <t>09174515534</t>
  </si>
  <si>
    <t>08143798961</t>
  </si>
  <si>
    <t>09058294070</t>
  </si>
  <si>
    <t>07048037051</t>
  </si>
  <si>
    <t>09016617143</t>
  </si>
  <si>
    <t>09056840346</t>
  </si>
  <si>
    <t>08114895449</t>
  </si>
  <si>
    <t>07029395185</t>
  </si>
  <si>
    <t>09126519298</t>
  </si>
  <si>
    <t>09172707046</t>
  </si>
  <si>
    <t>08038303209</t>
  </si>
  <si>
    <t>07060420356</t>
  </si>
  <si>
    <t>08187998956</t>
  </si>
  <si>
    <t>08117124775</t>
  </si>
  <si>
    <t>09117430814</t>
  </si>
  <si>
    <t>07027312436</t>
  </si>
  <si>
    <t>08023157643</t>
  </si>
  <si>
    <t>09064034166</t>
  </si>
  <si>
    <t>09197096852</t>
  </si>
  <si>
    <t>08184765106</t>
  </si>
  <si>
    <t>09166456918</t>
  </si>
  <si>
    <t>08168136329</t>
  </si>
  <si>
    <t>08045121674</t>
  </si>
  <si>
    <t>09189792099</t>
  </si>
  <si>
    <t>08016778816</t>
  </si>
  <si>
    <t>09060782669</t>
  </si>
  <si>
    <t>07068142863</t>
  </si>
  <si>
    <t>07015772900</t>
  </si>
  <si>
    <t>09167935159</t>
  </si>
  <si>
    <t>07061737885</t>
  </si>
  <si>
    <t>07079875176</t>
  </si>
  <si>
    <t>08041370451</t>
  </si>
  <si>
    <t>09110006293</t>
  </si>
  <si>
    <t>09181948920</t>
  </si>
  <si>
    <t>09045315731</t>
  </si>
  <si>
    <t>08193837116</t>
  </si>
  <si>
    <t>07022090377</t>
  </si>
  <si>
    <t>08132491594</t>
  </si>
  <si>
    <t>09178767650</t>
  </si>
  <si>
    <t>09127632773</t>
  </si>
  <si>
    <t>07011647492</t>
  </si>
  <si>
    <t>09153741178</t>
  </si>
  <si>
    <t>08017474643</t>
  </si>
  <si>
    <t>08130465987</t>
  </si>
  <si>
    <t>09079946481</t>
  </si>
  <si>
    <t>09140184281</t>
  </si>
  <si>
    <t>08020050355</t>
  </si>
  <si>
    <t>08051563632</t>
  </si>
  <si>
    <t>08124802880</t>
  </si>
  <si>
    <t>07062844972</t>
  </si>
  <si>
    <t>08132052778</t>
  </si>
  <si>
    <t>08083759961</t>
  </si>
  <si>
    <t>08175089022</t>
  </si>
  <si>
    <t>09043157229</t>
  </si>
  <si>
    <t>09063224935</t>
  </si>
  <si>
    <t>09196423469</t>
  </si>
  <si>
    <t>09047118893</t>
  </si>
  <si>
    <t>09168143455</t>
  </si>
  <si>
    <t>09142258702</t>
  </si>
  <si>
    <t>08017323935</t>
  </si>
  <si>
    <t>07022008780</t>
  </si>
  <si>
    <t>08147604371</t>
  </si>
  <si>
    <t>09091758249</t>
  </si>
  <si>
    <t>08068255929</t>
  </si>
  <si>
    <t>08124614651</t>
  </si>
  <si>
    <t>08163750545</t>
  </si>
  <si>
    <t>07033423694</t>
  </si>
  <si>
    <t>08019008902</t>
  </si>
  <si>
    <t>08066969865</t>
  </si>
  <si>
    <t>09188630557</t>
  </si>
  <si>
    <t>09086381614</t>
  </si>
  <si>
    <t>08057263500</t>
  </si>
  <si>
    <t>07016606456</t>
  </si>
  <si>
    <t>09131463170</t>
  </si>
  <si>
    <t>08067556582</t>
  </si>
  <si>
    <t>08128217876</t>
  </si>
  <si>
    <t>07038134360</t>
  </si>
  <si>
    <t>07045107269</t>
  </si>
  <si>
    <t>09095618532</t>
  </si>
  <si>
    <t>07069890040</t>
  </si>
  <si>
    <t>07010694621</t>
  </si>
  <si>
    <t>09063488925</t>
  </si>
  <si>
    <t>09159943106</t>
  </si>
  <si>
    <t>09099754858</t>
  </si>
  <si>
    <t>09082388117</t>
  </si>
  <si>
    <t>08068777878</t>
  </si>
  <si>
    <t>08081649283</t>
  </si>
  <si>
    <t>08039495669</t>
  </si>
  <si>
    <t>07069565787</t>
  </si>
  <si>
    <t>08113278051</t>
  </si>
  <si>
    <t>08123166585</t>
  </si>
  <si>
    <t>07022694431</t>
  </si>
  <si>
    <t>08110601431</t>
  </si>
  <si>
    <t>09142909103</t>
  </si>
  <si>
    <t>08048985208</t>
  </si>
  <si>
    <t>08022772840</t>
  </si>
  <si>
    <t>09054282708</t>
  </si>
  <si>
    <t>07031823443</t>
  </si>
  <si>
    <t>09177998573</t>
  </si>
  <si>
    <t>09085060491</t>
  </si>
  <si>
    <t>09023914552</t>
  </si>
  <si>
    <t>09055270857</t>
  </si>
  <si>
    <t>09181255490</t>
  </si>
  <si>
    <t>07070204530</t>
  </si>
  <si>
    <t>09127493744</t>
  </si>
  <si>
    <t>08014805475</t>
  </si>
  <si>
    <t>09041848548</t>
  </si>
  <si>
    <t>07036393495</t>
  </si>
  <si>
    <t>07043901946</t>
  </si>
  <si>
    <t>07070498139</t>
  </si>
  <si>
    <t>08078646814</t>
  </si>
  <si>
    <t>08088568923</t>
  </si>
  <si>
    <t>08025809602</t>
  </si>
  <si>
    <t>09014629039</t>
  </si>
  <si>
    <t>08023446437</t>
  </si>
  <si>
    <t>08040516030</t>
  </si>
  <si>
    <t>09141544313</t>
  </si>
  <si>
    <t>09072900773</t>
  </si>
  <si>
    <t>09168896463</t>
  </si>
  <si>
    <t>09085695006</t>
  </si>
  <si>
    <t>09112412273</t>
  </si>
  <si>
    <t>08125697994</t>
  </si>
  <si>
    <t>07067925982</t>
  </si>
  <si>
    <t>08176080711</t>
  </si>
  <si>
    <t>08071240091</t>
  </si>
  <si>
    <t>09190337718</t>
  </si>
  <si>
    <t>08029441631</t>
  </si>
  <si>
    <t>09011710063</t>
  </si>
  <si>
    <t>09035533681</t>
  </si>
  <si>
    <t>07069005944</t>
  </si>
  <si>
    <t>09188577488</t>
  </si>
  <si>
    <t>09186431083</t>
  </si>
  <si>
    <t>08160453747</t>
  </si>
  <si>
    <t>08147833087</t>
  </si>
  <si>
    <t>08160138581</t>
  </si>
  <si>
    <t>07059734856</t>
  </si>
  <si>
    <t>07052403500</t>
  </si>
  <si>
    <t>09074482540</t>
  </si>
  <si>
    <t>09132940726</t>
  </si>
  <si>
    <t>07087322411</t>
  </si>
  <si>
    <t>09061196453</t>
  </si>
  <si>
    <t>08198831606</t>
  </si>
  <si>
    <t>09022393274</t>
  </si>
  <si>
    <t>09161475819</t>
  </si>
  <si>
    <t>08134864280</t>
  </si>
  <si>
    <t>08083289542</t>
  </si>
  <si>
    <t>09157169973</t>
  </si>
  <si>
    <t>08155151902</t>
  </si>
  <si>
    <t>09117584024</t>
  </si>
  <si>
    <t>09079528458</t>
  </si>
  <si>
    <t>08040578844</t>
  </si>
  <si>
    <t>09040304793</t>
  </si>
  <si>
    <t>08052287942</t>
  </si>
  <si>
    <t>08117368257</t>
  </si>
  <si>
    <t>08046301130</t>
  </si>
  <si>
    <t>09074030794</t>
  </si>
  <si>
    <t>09035096330</t>
  </si>
  <si>
    <t>09021609857</t>
  </si>
  <si>
    <t>07087910271</t>
  </si>
  <si>
    <t>08139436100</t>
  </si>
  <si>
    <t>08033514597</t>
  </si>
  <si>
    <t>09082744472</t>
  </si>
  <si>
    <t>09128201858</t>
  </si>
  <si>
    <t>09170363535</t>
  </si>
  <si>
    <t>08196824980</t>
  </si>
  <si>
    <t>08099046428</t>
  </si>
  <si>
    <t>09166218799</t>
  </si>
  <si>
    <t>08133474372</t>
  </si>
  <si>
    <t>08148811885</t>
  </si>
  <si>
    <t>07055879242</t>
  </si>
  <si>
    <t>07026523043</t>
  </si>
  <si>
    <t>08140436073</t>
  </si>
  <si>
    <t>08175343423</t>
  </si>
  <si>
    <t>08073861783</t>
  </si>
  <si>
    <t>07066471355</t>
  </si>
  <si>
    <t>09195253794</t>
  </si>
  <si>
    <t>09197454049</t>
  </si>
  <si>
    <t>07041985834</t>
  </si>
  <si>
    <t>09072664864</t>
  </si>
  <si>
    <t>09161551077</t>
  </si>
  <si>
    <t>09032390884</t>
  </si>
  <si>
    <t>08155727925</t>
  </si>
  <si>
    <t>08074302444</t>
  </si>
  <si>
    <t>08180966428</t>
  </si>
  <si>
    <t>07086863519</t>
  </si>
  <si>
    <t>08049745232</t>
  </si>
  <si>
    <t>07015979046</t>
  </si>
  <si>
    <t>07048975285</t>
  </si>
  <si>
    <t>09075337524</t>
  </si>
  <si>
    <t>09148411020</t>
  </si>
  <si>
    <t>07039425752</t>
  </si>
  <si>
    <t>09121642915</t>
  </si>
  <si>
    <t>08017052519</t>
  </si>
  <si>
    <t>09037470034</t>
  </si>
  <si>
    <t>07080263774</t>
  </si>
  <si>
    <t>09055919653</t>
  </si>
  <si>
    <t>08070702993</t>
  </si>
  <si>
    <t>08128796466</t>
  </si>
  <si>
    <t>09012874284</t>
  </si>
  <si>
    <t>08180391199</t>
  </si>
  <si>
    <t>07079433651</t>
  </si>
  <si>
    <t>07045039943</t>
  </si>
  <si>
    <t>08166451023</t>
  </si>
  <si>
    <t>09111036212</t>
  </si>
  <si>
    <t>09087756015</t>
  </si>
  <si>
    <t>09154485769</t>
  </si>
  <si>
    <t>07051460927</t>
  </si>
  <si>
    <t>08098766645</t>
  </si>
  <si>
    <t>07038023481</t>
  </si>
  <si>
    <t>07091706908</t>
  </si>
  <si>
    <t>09051898555</t>
  </si>
  <si>
    <t>07013159126</t>
  </si>
  <si>
    <t>09160222320</t>
  </si>
  <si>
    <t>09087386923</t>
  </si>
  <si>
    <t>08157061229</t>
  </si>
  <si>
    <t>08010448429</t>
  </si>
  <si>
    <t>08026068762</t>
  </si>
  <si>
    <t>09057436759</t>
  </si>
  <si>
    <t>08032488488</t>
  </si>
  <si>
    <t>09059274469</t>
  </si>
  <si>
    <t>07083618272</t>
  </si>
  <si>
    <t>08136432969</t>
  </si>
  <si>
    <t>09158620899</t>
  </si>
  <si>
    <t>09078290889</t>
  </si>
  <si>
    <t>08022158689</t>
  </si>
  <si>
    <t>07074320753</t>
  </si>
  <si>
    <t>08171794333</t>
  </si>
  <si>
    <t>09069004580</t>
  </si>
  <si>
    <t>08180264574</t>
  </si>
  <si>
    <t>08117425961</t>
  </si>
  <si>
    <t>07043911153</t>
  </si>
  <si>
    <t>09198370344</t>
  </si>
  <si>
    <t>08197569579</t>
  </si>
  <si>
    <t>09044900084</t>
  </si>
  <si>
    <t>09184060021</t>
  </si>
  <si>
    <t>08187268349</t>
  </si>
  <si>
    <t>08068504749</t>
  </si>
  <si>
    <t>09134195133</t>
  </si>
  <si>
    <t>08134288161</t>
  </si>
  <si>
    <t>09192767677</t>
  </si>
  <si>
    <t>08198005000</t>
  </si>
  <si>
    <t>09095565548</t>
  </si>
  <si>
    <t>09047792153</t>
  </si>
  <si>
    <t>08174989805</t>
  </si>
  <si>
    <t>08126762616</t>
  </si>
  <si>
    <t>08114478574</t>
  </si>
  <si>
    <t>09138621570</t>
  </si>
  <si>
    <t>07043257089</t>
  </si>
  <si>
    <t>09073593029</t>
  </si>
  <si>
    <t>09146818052</t>
  </si>
  <si>
    <t>09088102808</t>
  </si>
  <si>
    <t>08073139207</t>
  </si>
  <si>
    <t>08144157191</t>
  </si>
  <si>
    <t>08069878645</t>
  </si>
  <si>
    <t>07025672788</t>
  </si>
  <si>
    <t>09117306284</t>
  </si>
  <si>
    <t>07089583969</t>
  </si>
  <si>
    <t>09187084019</t>
  </si>
  <si>
    <t>09033996963</t>
  </si>
  <si>
    <t>08019405813</t>
  </si>
  <si>
    <t>07068601679</t>
  </si>
  <si>
    <t>09136442031</t>
  </si>
  <si>
    <t>08071748487</t>
  </si>
  <si>
    <t>08136658948</t>
  </si>
  <si>
    <t>09174735254</t>
  </si>
  <si>
    <t>09033251252</t>
  </si>
  <si>
    <t>09152348038</t>
  </si>
  <si>
    <t>08127132289</t>
  </si>
  <si>
    <t>09066427035</t>
  </si>
  <si>
    <t>08081727247</t>
  </si>
  <si>
    <t>09050033682</t>
  </si>
  <si>
    <t>09097261132</t>
  </si>
  <si>
    <t>09020469760</t>
  </si>
  <si>
    <t>09059943727</t>
  </si>
  <si>
    <t>08156019391</t>
  </si>
  <si>
    <t>09146140839</t>
  </si>
  <si>
    <t>08196194680</t>
  </si>
  <si>
    <t>08117409435</t>
  </si>
  <si>
    <t>07080163892</t>
  </si>
  <si>
    <t>08177001901</t>
  </si>
  <si>
    <t>07033778252</t>
  </si>
  <si>
    <t>08048946945</t>
  </si>
  <si>
    <t>08131555652</t>
  </si>
  <si>
    <t>08043176744</t>
  </si>
  <si>
    <t>09059175227</t>
  </si>
  <si>
    <t>07022987979</t>
  </si>
  <si>
    <t>08170455930</t>
  </si>
  <si>
    <t>09127481413</t>
  </si>
  <si>
    <t>08076824403</t>
  </si>
  <si>
    <t>09077380277</t>
  </si>
  <si>
    <t>07025778914</t>
  </si>
  <si>
    <t>08152388775</t>
  </si>
  <si>
    <t>07015937787</t>
  </si>
  <si>
    <t>09117928909</t>
  </si>
  <si>
    <t>07076482073</t>
  </si>
  <si>
    <t>07094950959</t>
  </si>
  <si>
    <t>08124104524</t>
  </si>
  <si>
    <t>09141024262</t>
  </si>
  <si>
    <t>09175710908</t>
  </si>
  <si>
    <t>07053660232</t>
  </si>
  <si>
    <t>09141555762</t>
  </si>
  <si>
    <t>09173224324</t>
  </si>
  <si>
    <t>08176987795</t>
  </si>
  <si>
    <t>09053390528</t>
  </si>
  <si>
    <t>08199455728</t>
  </si>
  <si>
    <t>08125041343</t>
  </si>
  <si>
    <t>08078978486</t>
  </si>
  <si>
    <t>08183822866</t>
  </si>
  <si>
    <t>09167461379</t>
  </si>
  <si>
    <t>07088498286</t>
  </si>
  <si>
    <t>08168210082</t>
  </si>
  <si>
    <t>09095496046</t>
  </si>
  <si>
    <t>08112768385</t>
  </si>
  <si>
    <t>09096662924</t>
  </si>
  <si>
    <t>09138096450</t>
  </si>
  <si>
    <t>09181716158</t>
  </si>
  <si>
    <t>09118189047</t>
  </si>
  <si>
    <t>07098562045</t>
  </si>
  <si>
    <t>09023675731</t>
  </si>
  <si>
    <t>09079752185</t>
  </si>
  <si>
    <t>09111484225</t>
  </si>
  <si>
    <t>09188212853</t>
  </si>
  <si>
    <t>09038564392</t>
  </si>
  <si>
    <t>08066378143</t>
  </si>
  <si>
    <t>08092412037</t>
  </si>
  <si>
    <t>07097858974</t>
  </si>
  <si>
    <t>08184056416</t>
  </si>
  <si>
    <t>08027490308</t>
  </si>
  <si>
    <t>08185133281</t>
  </si>
  <si>
    <t>08019184187</t>
  </si>
  <si>
    <t>09021450019</t>
  </si>
  <si>
    <t>09028706672</t>
  </si>
  <si>
    <t>08051064163</t>
  </si>
  <si>
    <t>09012085278</t>
  </si>
  <si>
    <t>08018305221</t>
  </si>
  <si>
    <t>08027133425</t>
  </si>
  <si>
    <t>08077191029</t>
  </si>
  <si>
    <t>09118339327</t>
  </si>
  <si>
    <t>09117289227</t>
  </si>
  <si>
    <t>07095528608</t>
  </si>
  <si>
    <t>09019043940</t>
  </si>
  <si>
    <t>08087434139</t>
  </si>
  <si>
    <t>09023218473</t>
  </si>
  <si>
    <t>09138746721</t>
  </si>
  <si>
    <t>08085176353</t>
  </si>
  <si>
    <t>08074736732</t>
  </si>
  <si>
    <t>08048384936</t>
  </si>
  <si>
    <t>08069785044</t>
  </si>
  <si>
    <t>08136098657</t>
  </si>
  <si>
    <t>09037296163</t>
  </si>
  <si>
    <t>08012431425</t>
  </si>
  <si>
    <t>09152345290</t>
  </si>
  <si>
    <t>08137420000</t>
  </si>
  <si>
    <t>08028717177</t>
  </si>
  <si>
    <t>08051588111</t>
  </si>
  <si>
    <t>09027003192</t>
  </si>
  <si>
    <t>09048530412</t>
  </si>
  <si>
    <t>09117692316</t>
  </si>
  <si>
    <t>08068982704</t>
  </si>
  <si>
    <t>07057181456</t>
  </si>
  <si>
    <t>07082627975</t>
  </si>
  <si>
    <t>09017666137</t>
  </si>
  <si>
    <t>09086034813</t>
  </si>
  <si>
    <t>07059407812</t>
  </si>
  <si>
    <t>07053338866</t>
  </si>
  <si>
    <t>09166446337</t>
  </si>
  <si>
    <t>08148201057</t>
  </si>
  <si>
    <t>09014143647</t>
  </si>
  <si>
    <t>08110588629</t>
  </si>
  <si>
    <t>08071000700</t>
  </si>
  <si>
    <t>07038768115</t>
  </si>
  <si>
    <t>08046275166</t>
  </si>
  <si>
    <t>09116261178</t>
  </si>
  <si>
    <t>09085062134</t>
  </si>
  <si>
    <t>08099939413</t>
  </si>
  <si>
    <t>09137422264</t>
  </si>
  <si>
    <t>09081719497</t>
  </si>
  <si>
    <t>07051993245</t>
  </si>
  <si>
    <t>09046974282</t>
  </si>
  <si>
    <t>09095064288</t>
  </si>
  <si>
    <t>08132804067</t>
  </si>
  <si>
    <t>08142496463</t>
  </si>
  <si>
    <t>08125804154</t>
  </si>
  <si>
    <t>08094823008</t>
  </si>
  <si>
    <t>09169054512</t>
  </si>
  <si>
    <t>08071120105</t>
  </si>
  <si>
    <t>07014981811</t>
  </si>
  <si>
    <t>08078726123</t>
  </si>
  <si>
    <t>09161101416</t>
  </si>
  <si>
    <t>09124275685</t>
  </si>
  <si>
    <t>08166339516</t>
  </si>
  <si>
    <t>07032109023</t>
  </si>
  <si>
    <t>09053174446</t>
  </si>
  <si>
    <t>08073562077</t>
  </si>
  <si>
    <t>08066098520</t>
  </si>
  <si>
    <t>09029096915</t>
  </si>
  <si>
    <t>08045474222</t>
  </si>
  <si>
    <t>07030262662</t>
  </si>
  <si>
    <t>08095070611</t>
  </si>
  <si>
    <t>09073483161</t>
  </si>
  <si>
    <t>07069822596</t>
  </si>
  <si>
    <t>09019199059</t>
  </si>
  <si>
    <t>09163371048</t>
  </si>
  <si>
    <t>09115361302</t>
  </si>
  <si>
    <t>08060620602</t>
  </si>
  <si>
    <t>09184676213</t>
  </si>
  <si>
    <t>09017599452</t>
  </si>
  <si>
    <t>08151975966</t>
  </si>
  <si>
    <t>07036805189</t>
  </si>
  <si>
    <t>08161807975</t>
  </si>
  <si>
    <t>09160144597</t>
  </si>
  <si>
    <t>09131868755</t>
  </si>
  <si>
    <t>09012102150</t>
  </si>
  <si>
    <t>08019115628</t>
  </si>
  <si>
    <t>08129775000</t>
  </si>
  <si>
    <t>09129612578</t>
  </si>
  <si>
    <t>09133629783</t>
  </si>
  <si>
    <t>09119233458</t>
  </si>
  <si>
    <t>09058264875</t>
  </si>
  <si>
    <t>09077573764</t>
  </si>
  <si>
    <t>08130605153</t>
  </si>
  <si>
    <t>09025540944</t>
  </si>
  <si>
    <t>09088638533</t>
  </si>
  <si>
    <t>07057367790</t>
  </si>
  <si>
    <t>09092289305</t>
  </si>
  <si>
    <t>09098865778</t>
  </si>
  <si>
    <t>08015840267</t>
  </si>
  <si>
    <t>09195028671</t>
  </si>
  <si>
    <t>07024075327</t>
  </si>
  <si>
    <t>07046279868</t>
  </si>
  <si>
    <t>09068602033</t>
  </si>
  <si>
    <t>08074731826</t>
  </si>
  <si>
    <t>09117182072</t>
  </si>
  <si>
    <t>08176325522</t>
  </si>
  <si>
    <t>09095874141</t>
  </si>
  <si>
    <t>08175134106</t>
  </si>
  <si>
    <t>09018951692</t>
  </si>
  <si>
    <t>07059344412</t>
  </si>
  <si>
    <t>08178295572</t>
  </si>
  <si>
    <t>07038887970</t>
  </si>
  <si>
    <t>09025985469</t>
  </si>
  <si>
    <t>09040455732</t>
  </si>
  <si>
    <t>09148124758</t>
  </si>
  <si>
    <t>08074823667</t>
  </si>
  <si>
    <t>09146146772</t>
  </si>
  <si>
    <t>07028510947</t>
  </si>
  <si>
    <t>09127790130</t>
  </si>
  <si>
    <t>09133863311</t>
  </si>
  <si>
    <t>08056840583</t>
  </si>
  <si>
    <t>09092485782</t>
  </si>
  <si>
    <t>09181098874</t>
  </si>
  <si>
    <t>09139089077</t>
  </si>
  <si>
    <t>08027765770</t>
  </si>
  <si>
    <t>09139742290</t>
  </si>
  <si>
    <t>09118416505</t>
  </si>
  <si>
    <t>08178227287</t>
  </si>
  <si>
    <t>09039472771</t>
  </si>
  <si>
    <t>08073675190</t>
  </si>
  <si>
    <t>07041492952</t>
  </si>
  <si>
    <t>08117420815</t>
  </si>
  <si>
    <t>08168548750</t>
  </si>
  <si>
    <t>09133167118</t>
  </si>
  <si>
    <t>08042612931</t>
  </si>
  <si>
    <t>09035105764</t>
  </si>
  <si>
    <t>07065607610</t>
  </si>
  <si>
    <t>08110714033</t>
  </si>
  <si>
    <t>07044023494</t>
  </si>
  <si>
    <t>09092112326</t>
  </si>
  <si>
    <t>08154965732</t>
  </si>
  <si>
    <t>09094262487</t>
  </si>
  <si>
    <t>09077094477</t>
  </si>
  <si>
    <t>08191706683</t>
  </si>
  <si>
    <t>08186224800</t>
  </si>
  <si>
    <t>08034467181</t>
  </si>
  <si>
    <t>08167258145</t>
  </si>
  <si>
    <t>09080173677</t>
  </si>
  <si>
    <t>07061092672</t>
  </si>
  <si>
    <t>08141640164</t>
  </si>
  <si>
    <t>09110793038</t>
  </si>
  <si>
    <t>09157355486</t>
  </si>
  <si>
    <t>09144806880</t>
  </si>
  <si>
    <t>09078185968</t>
  </si>
  <si>
    <t>08048736926</t>
  </si>
  <si>
    <t>09034714389</t>
  </si>
  <si>
    <t>08031308885</t>
  </si>
  <si>
    <t>08095387285</t>
  </si>
  <si>
    <t>07034742778</t>
  </si>
  <si>
    <t>08178874017</t>
  </si>
  <si>
    <t>09095699363</t>
  </si>
  <si>
    <t>09042716336</t>
  </si>
  <si>
    <t>09140187925</t>
  </si>
  <si>
    <t>09053980817</t>
  </si>
  <si>
    <t>08125692392</t>
  </si>
  <si>
    <t>09089386926</t>
  </si>
  <si>
    <t>08127889030</t>
  </si>
  <si>
    <t>07046384774</t>
  </si>
  <si>
    <t>09042406070</t>
  </si>
  <si>
    <t>09182259771</t>
  </si>
  <si>
    <t>07022746775</t>
  </si>
  <si>
    <t>09199300823</t>
  </si>
  <si>
    <t>09020524724</t>
  </si>
  <si>
    <t>07066589634</t>
  </si>
  <si>
    <t>07034511449</t>
  </si>
  <si>
    <t>08035237134</t>
  </si>
  <si>
    <t>07056030051</t>
  </si>
  <si>
    <t>09028538704</t>
  </si>
  <si>
    <t>09024085360</t>
  </si>
  <si>
    <t>08120926959</t>
  </si>
  <si>
    <t>09145671999</t>
  </si>
  <si>
    <t>08161052780</t>
  </si>
  <si>
    <t>09039880017</t>
  </si>
  <si>
    <t>07019582136</t>
  </si>
  <si>
    <t>07053877427</t>
  </si>
  <si>
    <t>08097212630</t>
  </si>
  <si>
    <t>08117846842</t>
  </si>
  <si>
    <t>08174088913</t>
  </si>
  <si>
    <t>07097544202</t>
  </si>
  <si>
    <t>08188388984</t>
  </si>
  <si>
    <t>08129380565</t>
  </si>
  <si>
    <t>09065685456</t>
  </si>
  <si>
    <t>09023087528</t>
  </si>
  <si>
    <t>07062488612</t>
  </si>
  <si>
    <t>07070662016</t>
  </si>
  <si>
    <t>08044246758</t>
  </si>
  <si>
    <t>09140167106</t>
  </si>
  <si>
    <t>08044041725</t>
  </si>
  <si>
    <t>09022404627</t>
  </si>
  <si>
    <t>07087048527</t>
  </si>
  <si>
    <t>08066880692</t>
  </si>
  <si>
    <t>08195596463</t>
  </si>
  <si>
    <t>09170254288</t>
  </si>
  <si>
    <t>07045560673</t>
  </si>
  <si>
    <t>09045060787</t>
  </si>
  <si>
    <t>09044060351</t>
  </si>
  <si>
    <t>08083885835</t>
  </si>
  <si>
    <t>09065608122</t>
  </si>
  <si>
    <t>09052251121</t>
  </si>
  <si>
    <t>09159012531</t>
  </si>
  <si>
    <t>08041376967</t>
  </si>
  <si>
    <t>08188881411</t>
  </si>
  <si>
    <t>09146835272</t>
  </si>
  <si>
    <t>09116040248</t>
  </si>
  <si>
    <t>09074196491</t>
  </si>
  <si>
    <t>09020776960</t>
  </si>
  <si>
    <t>09180136060</t>
  </si>
  <si>
    <t>08052545682</t>
  </si>
  <si>
    <t>07097813980</t>
  </si>
  <si>
    <t>08087838587</t>
  </si>
  <si>
    <t>08115268671</t>
  </si>
  <si>
    <t>08194720152</t>
  </si>
  <si>
    <t>08022455859</t>
  </si>
  <si>
    <t>09120005719</t>
  </si>
  <si>
    <t>08141964892</t>
  </si>
  <si>
    <t>07058329134</t>
  </si>
  <si>
    <t>08170294813</t>
  </si>
  <si>
    <t>08193821027</t>
  </si>
  <si>
    <t>08127931671</t>
  </si>
  <si>
    <t>09026818982</t>
  </si>
  <si>
    <t>09131849002</t>
  </si>
  <si>
    <t>07052356690</t>
  </si>
  <si>
    <t>09021718235</t>
  </si>
  <si>
    <t>07055836510</t>
  </si>
  <si>
    <t>08080177130</t>
  </si>
  <si>
    <t>09027719416</t>
  </si>
  <si>
    <t>08152466652</t>
  </si>
  <si>
    <t>08158825063</t>
  </si>
  <si>
    <t>07073199105</t>
  </si>
  <si>
    <t>09037406465</t>
  </si>
  <si>
    <t>08164339431</t>
  </si>
  <si>
    <t>08174279362</t>
  </si>
  <si>
    <t>09048519498</t>
  </si>
  <si>
    <t>09079337289</t>
  </si>
  <si>
    <t>07013136248</t>
  </si>
  <si>
    <t>09058996209</t>
  </si>
  <si>
    <t>07066786608</t>
  </si>
  <si>
    <t>08154320961</t>
  </si>
  <si>
    <t>07064781532</t>
  </si>
  <si>
    <t>09142316410</t>
  </si>
  <si>
    <t>07057461411</t>
  </si>
  <si>
    <t>07094469610</t>
  </si>
  <si>
    <t>07038556625</t>
  </si>
  <si>
    <t>08156657925</t>
  </si>
  <si>
    <t>09088127127</t>
  </si>
  <si>
    <t>09150573543</t>
  </si>
  <si>
    <t>07086312280</t>
  </si>
  <si>
    <t>08024369784</t>
  </si>
  <si>
    <t>09181231123</t>
  </si>
  <si>
    <t>07045960825</t>
  </si>
  <si>
    <t>09087194175</t>
  </si>
  <si>
    <t>07032660944</t>
  </si>
  <si>
    <t>08018697821</t>
  </si>
  <si>
    <t>09191273520</t>
  </si>
  <si>
    <t>09031551536</t>
  </si>
  <si>
    <t>09169610616</t>
  </si>
  <si>
    <t>08080820520</t>
  </si>
  <si>
    <t>08122753744</t>
  </si>
  <si>
    <t>07028761331</t>
  </si>
  <si>
    <t>09155185387</t>
  </si>
  <si>
    <t>09118499694</t>
  </si>
  <si>
    <t>09076899227</t>
  </si>
  <si>
    <t>09118093645</t>
  </si>
  <si>
    <t>09094443019</t>
  </si>
  <si>
    <t>09016376213</t>
  </si>
  <si>
    <t>07074232895</t>
  </si>
  <si>
    <t>07093362231</t>
  </si>
  <si>
    <t>08093809377</t>
  </si>
  <si>
    <t>08016465279</t>
  </si>
  <si>
    <t>09194627950</t>
  </si>
  <si>
    <t>09140794148</t>
  </si>
  <si>
    <t>09197647702</t>
  </si>
  <si>
    <t>07056242285</t>
  </si>
  <si>
    <t>09037842213</t>
  </si>
  <si>
    <t>08038704196</t>
  </si>
  <si>
    <t>08063521165</t>
  </si>
  <si>
    <t>09037330127</t>
  </si>
  <si>
    <t>07068336797</t>
  </si>
  <si>
    <t>09060726002</t>
  </si>
  <si>
    <t>08172268692</t>
  </si>
  <si>
    <t>08073043078</t>
  </si>
  <si>
    <t>09010307319</t>
  </si>
  <si>
    <t>08161480102</t>
  </si>
  <si>
    <t>08188889036</t>
  </si>
  <si>
    <t>08016852500</t>
  </si>
  <si>
    <t>08199485018</t>
  </si>
  <si>
    <t>08122637276</t>
  </si>
  <si>
    <t>08123914753</t>
  </si>
  <si>
    <t>08075296886</t>
  </si>
  <si>
    <t>07098189758</t>
  </si>
  <si>
    <t>09156783149</t>
  </si>
  <si>
    <t>09035295158</t>
  </si>
  <si>
    <t>08085395980</t>
  </si>
  <si>
    <t>07025925280</t>
  </si>
  <si>
    <t>08124309277</t>
  </si>
  <si>
    <t>09034130774</t>
  </si>
  <si>
    <t>08098377199</t>
  </si>
  <si>
    <t>08098692510</t>
  </si>
  <si>
    <t>07027617288</t>
  </si>
  <si>
    <t>08075385953</t>
  </si>
  <si>
    <t>09035454251</t>
  </si>
  <si>
    <t>08033505411</t>
  </si>
  <si>
    <t>07068195829</t>
  </si>
  <si>
    <t>08142119672</t>
  </si>
  <si>
    <t>08131785021</t>
  </si>
  <si>
    <t>08037334110</t>
  </si>
  <si>
    <t>07086225922</t>
  </si>
  <si>
    <t>09026015961</t>
  </si>
  <si>
    <t>08173898909</t>
  </si>
  <si>
    <t>08070871155</t>
  </si>
  <si>
    <t>08014332468</t>
  </si>
  <si>
    <t>09054856230</t>
  </si>
  <si>
    <t>08073238251</t>
  </si>
  <si>
    <t>07092963800</t>
  </si>
  <si>
    <t>09094784286</t>
  </si>
  <si>
    <t>07020393043</t>
  </si>
  <si>
    <t>08016009855</t>
  </si>
  <si>
    <t>08042765427</t>
  </si>
  <si>
    <t>09017910772</t>
  </si>
  <si>
    <t>08050328907</t>
  </si>
  <si>
    <t>08062379675</t>
  </si>
  <si>
    <t>07023879135</t>
  </si>
  <si>
    <t>09132669351</t>
  </si>
  <si>
    <t>08037640617</t>
  </si>
  <si>
    <t>07022591116</t>
  </si>
  <si>
    <t>07049050954</t>
  </si>
  <si>
    <t>08064607454</t>
  </si>
  <si>
    <t>09162216115</t>
  </si>
  <si>
    <t>07027617052</t>
  </si>
  <si>
    <t>08182959365</t>
  </si>
  <si>
    <t>08155414185</t>
  </si>
  <si>
    <t>09146678273</t>
  </si>
  <si>
    <t>08115116344</t>
  </si>
  <si>
    <t>08075563077</t>
  </si>
  <si>
    <t>07030702501</t>
  </si>
  <si>
    <t>08162374712</t>
  </si>
  <si>
    <t>08077184117</t>
  </si>
  <si>
    <t>08030657914</t>
  </si>
  <si>
    <t>07029590845</t>
  </si>
  <si>
    <t>09083675034</t>
  </si>
  <si>
    <t>08175842320</t>
  </si>
  <si>
    <t>09023693742</t>
  </si>
  <si>
    <t>09135162175</t>
  </si>
  <si>
    <t>09022018623</t>
  </si>
  <si>
    <t>07070939744</t>
  </si>
  <si>
    <t>07018978604</t>
  </si>
  <si>
    <t>08044558177</t>
  </si>
  <si>
    <t>07075433376</t>
  </si>
  <si>
    <t>07074407107</t>
  </si>
  <si>
    <t>08134394303</t>
  </si>
  <si>
    <t>09047733220</t>
  </si>
  <si>
    <t>08195769826</t>
  </si>
  <si>
    <t>09079921340</t>
  </si>
  <si>
    <t>09144607103</t>
  </si>
  <si>
    <t>08049887801</t>
  </si>
  <si>
    <t>09131442277</t>
  </si>
  <si>
    <t>07060666246</t>
  </si>
  <si>
    <t>08062095066</t>
  </si>
  <si>
    <t>09181023043</t>
  </si>
  <si>
    <t>08111918842</t>
  </si>
  <si>
    <t>07055263891</t>
  </si>
  <si>
    <t>09098814453</t>
  </si>
  <si>
    <t>09150990418</t>
  </si>
  <si>
    <t>07074212484</t>
  </si>
  <si>
    <t>08126773429</t>
  </si>
  <si>
    <t>08089420481</t>
  </si>
  <si>
    <t>08196758689</t>
  </si>
  <si>
    <t>08013009679</t>
  </si>
  <si>
    <t>08093311160</t>
  </si>
  <si>
    <t>07011351217</t>
  </si>
  <si>
    <t>08194922233</t>
  </si>
  <si>
    <t>08140311782</t>
  </si>
  <si>
    <t>09146072523</t>
  </si>
  <si>
    <t>09164970636</t>
  </si>
  <si>
    <t>07067800048</t>
  </si>
  <si>
    <t>09055595313</t>
  </si>
  <si>
    <t>09133701063</t>
  </si>
  <si>
    <t>08124745104</t>
  </si>
  <si>
    <t>07082369131</t>
  </si>
  <si>
    <t>08059432394</t>
  </si>
  <si>
    <t>09036206991</t>
  </si>
  <si>
    <t>09167808379</t>
  </si>
  <si>
    <t>09045234913</t>
  </si>
  <si>
    <t>08027286583</t>
  </si>
  <si>
    <t>08154814139</t>
  </si>
  <si>
    <t>09120015491</t>
  </si>
  <si>
    <t>07037168682</t>
  </si>
  <si>
    <t>09145722890</t>
  </si>
  <si>
    <t>08153975214</t>
  </si>
  <si>
    <t>08113720538</t>
  </si>
  <si>
    <t>09063339525</t>
  </si>
  <si>
    <t>09157386293</t>
  </si>
  <si>
    <t>07075985736</t>
  </si>
  <si>
    <t>09183484595</t>
  </si>
  <si>
    <t>07056961181</t>
  </si>
  <si>
    <t>08152705883</t>
  </si>
  <si>
    <t>08080864177</t>
  </si>
  <si>
    <t>09155591554</t>
  </si>
  <si>
    <t>07057231021</t>
  </si>
  <si>
    <t>09018659746</t>
  </si>
  <si>
    <t>09168264895</t>
  </si>
  <si>
    <t>07054643301</t>
  </si>
  <si>
    <t>08115702986</t>
  </si>
  <si>
    <t>08123710460</t>
  </si>
  <si>
    <t>09024699913</t>
  </si>
  <si>
    <t>09136951233</t>
  </si>
  <si>
    <t>07064178507</t>
  </si>
  <si>
    <t>08072291038</t>
  </si>
  <si>
    <t>09019771522</t>
  </si>
  <si>
    <t>08033212568</t>
  </si>
  <si>
    <t>08089708525</t>
  </si>
  <si>
    <t>09034203548</t>
  </si>
  <si>
    <t>07046030327</t>
  </si>
  <si>
    <t>08130661750</t>
  </si>
  <si>
    <t>08024910905</t>
  </si>
  <si>
    <t>08192260381</t>
  </si>
  <si>
    <t>07021824625</t>
  </si>
  <si>
    <t>07040665721</t>
  </si>
  <si>
    <t>07084153072</t>
  </si>
  <si>
    <t>07076597482</t>
  </si>
  <si>
    <t>08186060025</t>
  </si>
  <si>
    <t>07081436823</t>
  </si>
  <si>
    <t>09092176210</t>
  </si>
  <si>
    <t>08178101096</t>
  </si>
  <si>
    <t>09014479941</t>
  </si>
  <si>
    <t>09187368448</t>
  </si>
  <si>
    <t>08127894074</t>
  </si>
  <si>
    <t>09069714298</t>
  </si>
  <si>
    <t>08020622985</t>
  </si>
  <si>
    <t>09086514573</t>
  </si>
  <si>
    <t>09036876673</t>
  </si>
  <si>
    <t>09022968166</t>
  </si>
  <si>
    <t>09065378903</t>
  </si>
  <si>
    <t>08111923057</t>
  </si>
  <si>
    <t>09153099695</t>
  </si>
  <si>
    <t>09163059895</t>
  </si>
  <si>
    <t>09187508039</t>
  </si>
  <si>
    <t>08186343005</t>
  </si>
  <si>
    <t>07017730951</t>
  </si>
  <si>
    <t>08078595866</t>
  </si>
  <si>
    <t>08139347534</t>
  </si>
  <si>
    <t>09117405716</t>
  </si>
  <si>
    <t>07082877441</t>
  </si>
  <si>
    <t>09192146181</t>
  </si>
  <si>
    <t>07046845285</t>
  </si>
  <si>
    <t>07040300098</t>
  </si>
  <si>
    <t>08163009221</t>
  </si>
  <si>
    <t>09071622363</t>
  </si>
  <si>
    <t>09031248731</t>
  </si>
  <si>
    <t>09044741645</t>
  </si>
  <si>
    <t>09068946512</t>
  </si>
  <si>
    <t>08056719492</t>
  </si>
  <si>
    <t>08050597469</t>
  </si>
  <si>
    <t>07099657302</t>
  </si>
  <si>
    <t>09029419773</t>
  </si>
  <si>
    <t>09081787788</t>
  </si>
  <si>
    <t>08064711314</t>
  </si>
  <si>
    <t>07072466822</t>
  </si>
  <si>
    <t>08128357739</t>
  </si>
  <si>
    <t>07063983339</t>
  </si>
  <si>
    <t>08046259039</t>
  </si>
  <si>
    <t>09170066413</t>
  </si>
  <si>
    <t>09018906101</t>
  </si>
  <si>
    <t>09160493160</t>
  </si>
  <si>
    <t>07012252482</t>
  </si>
  <si>
    <t>09196570398</t>
  </si>
  <si>
    <t>08026250863</t>
  </si>
  <si>
    <t>09119885769</t>
  </si>
  <si>
    <t>07079304148</t>
  </si>
  <si>
    <t>07086203604</t>
  </si>
  <si>
    <t>09086008746</t>
  </si>
  <si>
    <t>09047269795</t>
  </si>
  <si>
    <t>08086403940</t>
  </si>
  <si>
    <t>08160960400</t>
  </si>
  <si>
    <t>08083406287</t>
  </si>
  <si>
    <t>08172297709</t>
  </si>
  <si>
    <t>08148844359</t>
  </si>
  <si>
    <t>08143796355</t>
  </si>
  <si>
    <t>09069021683</t>
  </si>
  <si>
    <t>08042669814</t>
  </si>
  <si>
    <t>09088571043</t>
  </si>
  <si>
    <t>08191703485</t>
  </si>
  <si>
    <t>07053159554</t>
  </si>
  <si>
    <t>08059969495</t>
  </si>
  <si>
    <t>09063826274</t>
  </si>
  <si>
    <t>08147049192</t>
  </si>
  <si>
    <t>07078019046</t>
  </si>
  <si>
    <t>08058167271</t>
  </si>
  <si>
    <t>09041417947</t>
  </si>
  <si>
    <t>09016061162</t>
  </si>
  <si>
    <t>07071774423</t>
  </si>
  <si>
    <t>08158713941</t>
  </si>
  <si>
    <t>08157448669</t>
  </si>
  <si>
    <t>09062867113</t>
  </si>
  <si>
    <t>09046177771</t>
  </si>
  <si>
    <t>08042590690</t>
  </si>
  <si>
    <t>08017739453</t>
  </si>
  <si>
    <t>08010360069</t>
  </si>
  <si>
    <t>07054734774</t>
  </si>
  <si>
    <t>07022288849</t>
  </si>
  <si>
    <t>09145837180</t>
  </si>
  <si>
    <t>09040383362</t>
  </si>
  <si>
    <t>08045170661</t>
  </si>
  <si>
    <t>08052962410</t>
  </si>
  <si>
    <t>09117369887</t>
  </si>
  <si>
    <t>08111040209</t>
  </si>
  <si>
    <t>09173412790</t>
  </si>
  <si>
    <t>07081848088</t>
  </si>
  <si>
    <t>09046997711</t>
  </si>
  <si>
    <t>09039340703</t>
  </si>
  <si>
    <t>08133383749</t>
  </si>
  <si>
    <t>08194899266</t>
  </si>
  <si>
    <t>09159502562</t>
  </si>
  <si>
    <t>08165475131</t>
  </si>
  <si>
    <t>07039652250</t>
  </si>
  <si>
    <t>09194219131</t>
  </si>
  <si>
    <t>09053093803</t>
  </si>
  <si>
    <t>08126716458</t>
  </si>
  <si>
    <t>09115888941</t>
  </si>
  <si>
    <t>08111216787</t>
  </si>
  <si>
    <t>09165657392</t>
  </si>
  <si>
    <t>09049236197</t>
  </si>
  <si>
    <t>08131152286</t>
  </si>
  <si>
    <t>08111081785</t>
  </si>
  <si>
    <t>07023448096</t>
  </si>
  <si>
    <t>09015813233</t>
  </si>
  <si>
    <t>09113269520</t>
  </si>
  <si>
    <t>08137437159</t>
  </si>
  <si>
    <t>08036204749</t>
  </si>
  <si>
    <t>08051138162</t>
  </si>
  <si>
    <t>08162846285</t>
  </si>
  <si>
    <t>09038873808</t>
  </si>
  <si>
    <t>07023344070</t>
  </si>
  <si>
    <t>08195632903</t>
  </si>
  <si>
    <t>09073539614</t>
  </si>
  <si>
    <t>08137927677</t>
  </si>
  <si>
    <t>07070453835</t>
  </si>
  <si>
    <t>08048535337</t>
  </si>
  <si>
    <t>09074476642</t>
  </si>
  <si>
    <t>08187634286</t>
  </si>
  <si>
    <t>08045412611</t>
  </si>
  <si>
    <t>09153815843</t>
  </si>
  <si>
    <t>08055668096</t>
  </si>
  <si>
    <t>09041841418</t>
  </si>
  <si>
    <t>08140763332</t>
  </si>
  <si>
    <t>08013771876</t>
  </si>
  <si>
    <t>09044814321</t>
  </si>
  <si>
    <t>09127632744</t>
  </si>
  <si>
    <t>09061203350</t>
  </si>
  <si>
    <t>09032221076</t>
  </si>
  <si>
    <t>08043037652</t>
  </si>
  <si>
    <t>07067193543</t>
  </si>
  <si>
    <t>09112663985</t>
  </si>
  <si>
    <t>07044502754</t>
  </si>
  <si>
    <t>09089082060</t>
  </si>
  <si>
    <t>08058185000</t>
  </si>
  <si>
    <t>07028356961</t>
  </si>
  <si>
    <t>07018027503</t>
  </si>
  <si>
    <t>08054566759</t>
  </si>
  <si>
    <t>09143695438</t>
  </si>
  <si>
    <t>09155265887</t>
  </si>
  <si>
    <t>09116590119</t>
  </si>
  <si>
    <t>09163453292</t>
  </si>
  <si>
    <t>07064311981</t>
  </si>
  <si>
    <t>09067269213</t>
  </si>
  <si>
    <t>07023123625</t>
  </si>
  <si>
    <t>09049527738</t>
  </si>
  <si>
    <t>08076438445</t>
  </si>
  <si>
    <t>08078049011</t>
  </si>
  <si>
    <t>09058537769</t>
  </si>
  <si>
    <t>07094844252</t>
  </si>
  <si>
    <t>08113656154</t>
  </si>
  <si>
    <t>07026031444</t>
  </si>
  <si>
    <t>09161386656</t>
  </si>
  <si>
    <t>09088362921</t>
  </si>
  <si>
    <t>07098812390</t>
  </si>
  <si>
    <t>09175558661</t>
  </si>
  <si>
    <t>08113628265</t>
  </si>
  <si>
    <t>08043473577</t>
  </si>
  <si>
    <t>08041286379</t>
  </si>
  <si>
    <t>07088954866</t>
  </si>
  <si>
    <t>07095041550</t>
  </si>
  <si>
    <t>08058575127</t>
  </si>
  <si>
    <t>07081595513</t>
  </si>
  <si>
    <t>08065971711</t>
  </si>
  <si>
    <t>09154820437</t>
  </si>
  <si>
    <t>09081475858</t>
  </si>
  <si>
    <t>08198195973</t>
  </si>
  <si>
    <t>08099579742</t>
  </si>
  <si>
    <t>09137700833</t>
  </si>
  <si>
    <t>08117575163</t>
  </si>
  <si>
    <t>09125536516</t>
  </si>
  <si>
    <t>09011014289</t>
  </si>
  <si>
    <t>07089194125</t>
  </si>
  <si>
    <t>09190906466</t>
  </si>
  <si>
    <t>09159269952</t>
  </si>
  <si>
    <t>08038727678</t>
  </si>
  <si>
    <t>08058479489</t>
  </si>
  <si>
    <t>09020365156</t>
  </si>
  <si>
    <t>08127329024</t>
  </si>
  <si>
    <t>08028200788</t>
  </si>
  <si>
    <t>09065046161</t>
  </si>
  <si>
    <t>07037528485</t>
  </si>
  <si>
    <t>09072327111</t>
  </si>
  <si>
    <t>07068631950</t>
  </si>
  <si>
    <t>09033389665</t>
  </si>
  <si>
    <t>08085028119</t>
  </si>
  <si>
    <t>08066890201</t>
  </si>
  <si>
    <t>09025907183</t>
  </si>
  <si>
    <t>07072857343</t>
  </si>
  <si>
    <t>08135232540</t>
  </si>
  <si>
    <t>09018703217</t>
  </si>
  <si>
    <t>09134014367</t>
  </si>
  <si>
    <t>09114786043</t>
  </si>
  <si>
    <t>08148696714</t>
  </si>
  <si>
    <t>07099788967</t>
  </si>
  <si>
    <t>09168421915</t>
  </si>
  <si>
    <t>09115953490</t>
  </si>
  <si>
    <t>08127972754</t>
  </si>
  <si>
    <t>08128843222</t>
  </si>
  <si>
    <t>09031758895</t>
  </si>
  <si>
    <t>09013206595</t>
  </si>
  <si>
    <t>09049863207</t>
  </si>
  <si>
    <t>07018659604</t>
  </si>
  <si>
    <t>09062422195</t>
  </si>
  <si>
    <t>07084511993</t>
  </si>
  <si>
    <t>08094513876</t>
  </si>
  <si>
    <t>08151616002</t>
  </si>
  <si>
    <t>09117279963</t>
  </si>
  <si>
    <t>08018965173</t>
  </si>
  <si>
    <t>08096751819</t>
  </si>
  <si>
    <t>08196799200</t>
  </si>
  <si>
    <t>08175701380</t>
  </si>
  <si>
    <t>07075431857</t>
  </si>
  <si>
    <t>07056463211</t>
  </si>
  <si>
    <t>08044756533</t>
  </si>
  <si>
    <t>07051749513</t>
  </si>
  <si>
    <t>09165069659</t>
  </si>
  <si>
    <t>07014165152</t>
  </si>
  <si>
    <t>09177285831</t>
  </si>
  <si>
    <t>08196481808</t>
  </si>
  <si>
    <t>08090701451</t>
  </si>
  <si>
    <t>09017151219</t>
  </si>
  <si>
    <t>09156489688</t>
  </si>
  <si>
    <t>07070256664</t>
  </si>
  <si>
    <t>09017373851</t>
  </si>
  <si>
    <t>08112357897</t>
  </si>
  <si>
    <t>08131643757</t>
  </si>
  <si>
    <t>09012852021</t>
  </si>
  <si>
    <t>07020191789</t>
  </si>
  <si>
    <t>09011520608</t>
  </si>
  <si>
    <t>09183220997</t>
  </si>
  <si>
    <t>09011899423</t>
  </si>
  <si>
    <t>09169260008</t>
  </si>
  <si>
    <t>08117706660</t>
  </si>
  <si>
    <t>08016890586</t>
  </si>
  <si>
    <t>08038025629</t>
  </si>
  <si>
    <t>08024479548</t>
  </si>
  <si>
    <t>07058732156</t>
  </si>
  <si>
    <t>08099328706</t>
  </si>
  <si>
    <t>07017640069</t>
  </si>
  <si>
    <t>09079813919</t>
  </si>
  <si>
    <t>09053260446</t>
  </si>
  <si>
    <t>08010403402</t>
  </si>
  <si>
    <t>08078988714</t>
  </si>
  <si>
    <t>07081654175</t>
  </si>
  <si>
    <t>08170178874</t>
  </si>
  <si>
    <t>09043980206</t>
  </si>
  <si>
    <t>08185227542</t>
  </si>
  <si>
    <t>07091537162</t>
  </si>
  <si>
    <t>07054945317</t>
  </si>
  <si>
    <t>08157502015</t>
  </si>
  <si>
    <t>08041304568</t>
  </si>
  <si>
    <t>09060661917</t>
  </si>
  <si>
    <t>09026959039</t>
  </si>
  <si>
    <t>07042880772</t>
  </si>
  <si>
    <t>07089909474</t>
  </si>
  <si>
    <t>09063084253</t>
  </si>
  <si>
    <t>08018219673</t>
  </si>
  <si>
    <t>07075716535</t>
  </si>
  <si>
    <t>09084587835</t>
  </si>
  <si>
    <t>09073858062</t>
  </si>
  <si>
    <t>09048868357</t>
  </si>
  <si>
    <t>08143882092</t>
  </si>
  <si>
    <t>09076488721</t>
  </si>
  <si>
    <t>08162461333</t>
  </si>
  <si>
    <t>08125303317</t>
  </si>
  <si>
    <t>07061176289</t>
  </si>
  <si>
    <t>08187108803</t>
  </si>
  <si>
    <t>09040364004</t>
  </si>
  <si>
    <t>08049683245</t>
  </si>
  <si>
    <t>09189998182</t>
  </si>
  <si>
    <t>07030703180</t>
  </si>
  <si>
    <t>07095356122</t>
  </si>
  <si>
    <t>08123031729</t>
  </si>
  <si>
    <t>08023898100</t>
  </si>
  <si>
    <t>09023428405</t>
  </si>
  <si>
    <t>09055652988</t>
  </si>
  <si>
    <t>07068998296</t>
  </si>
  <si>
    <t>09136075370</t>
  </si>
  <si>
    <t>07059700236</t>
  </si>
  <si>
    <t>09030940096</t>
  </si>
  <si>
    <t>08071073272</t>
  </si>
  <si>
    <t>09011811557</t>
  </si>
  <si>
    <t>09086168295</t>
  </si>
  <si>
    <t>09049260132</t>
  </si>
  <si>
    <t>08114549004</t>
  </si>
  <si>
    <t>09080302455</t>
  </si>
  <si>
    <t>07080575359</t>
  </si>
  <si>
    <t>07046069538</t>
  </si>
  <si>
    <t>09119481130</t>
  </si>
  <si>
    <t>07070635080</t>
  </si>
  <si>
    <t>08037469213</t>
  </si>
  <si>
    <t>09023456954</t>
  </si>
  <si>
    <t>08193772298</t>
  </si>
  <si>
    <t>08195141622</t>
  </si>
  <si>
    <t>07015875555</t>
  </si>
  <si>
    <t>08087783187</t>
  </si>
  <si>
    <t>07022152371</t>
  </si>
  <si>
    <t>08129423455</t>
  </si>
  <si>
    <t>07074134764</t>
  </si>
  <si>
    <t>09096720079</t>
  </si>
  <si>
    <t>08028885538</t>
  </si>
  <si>
    <t>09183795378</t>
  </si>
  <si>
    <t>08058775229</t>
  </si>
  <si>
    <t>09024663319</t>
  </si>
  <si>
    <t>09038546412</t>
  </si>
  <si>
    <t>08078144209</t>
  </si>
  <si>
    <t>08055986453</t>
  </si>
  <si>
    <t>09157748163</t>
  </si>
  <si>
    <t>07055880016</t>
  </si>
  <si>
    <t>09082762819</t>
  </si>
  <si>
    <t>07052189119</t>
  </si>
  <si>
    <t>08053626297</t>
  </si>
  <si>
    <t>08027178501</t>
  </si>
  <si>
    <t>08041272067</t>
  </si>
  <si>
    <t>07078510525</t>
  </si>
  <si>
    <t>07024233982</t>
  </si>
  <si>
    <t>09041670123</t>
  </si>
  <si>
    <t>08156040689</t>
  </si>
  <si>
    <t>09027275687</t>
  </si>
  <si>
    <t>08040707057</t>
  </si>
  <si>
    <t>08059494338</t>
  </si>
  <si>
    <t>09175184572</t>
  </si>
  <si>
    <t>08186454323</t>
  </si>
  <si>
    <t>08124944922</t>
  </si>
  <si>
    <t>09169481753</t>
  </si>
  <si>
    <t>08030616706</t>
  </si>
  <si>
    <t>09132799730</t>
  </si>
  <si>
    <t>09082307261</t>
  </si>
  <si>
    <t>09080365505</t>
  </si>
  <si>
    <t>09159341943</t>
  </si>
  <si>
    <t>08050559042</t>
  </si>
  <si>
    <t>07019412430</t>
  </si>
  <si>
    <t>09125379867</t>
  </si>
  <si>
    <t>07083240883</t>
  </si>
  <si>
    <t>08139393710</t>
  </si>
  <si>
    <t>08118513037</t>
  </si>
  <si>
    <t>08165909737</t>
  </si>
  <si>
    <t>07037728178</t>
  </si>
  <si>
    <t>08044970454</t>
  </si>
  <si>
    <t>08144032400</t>
  </si>
  <si>
    <t>08143817059</t>
  </si>
  <si>
    <t>08047774425</t>
  </si>
  <si>
    <t>07095800583</t>
  </si>
  <si>
    <t>08074981547</t>
  </si>
  <si>
    <t>09042601427</t>
  </si>
  <si>
    <t>09153280992</t>
  </si>
  <si>
    <t>09024480038</t>
  </si>
  <si>
    <t>08194839645</t>
  </si>
  <si>
    <t>09122731460</t>
  </si>
  <si>
    <t>08070912478</t>
  </si>
  <si>
    <t>08028562230</t>
  </si>
  <si>
    <t>09097877467</t>
  </si>
  <si>
    <t>08160915744</t>
  </si>
  <si>
    <t>09192641095</t>
  </si>
  <si>
    <t>08034087049</t>
  </si>
  <si>
    <t>09082938014</t>
  </si>
  <si>
    <t>08060578586</t>
  </si>
  <si>
    <t>08163118114</t>
  </si>
  <si>
    <t>08150559390</t>
  </si>
  <si>
    <t>07096559830</t>
  </si>
  <si>
    <t>08185575792</t>
  </si>
  <si>
    <t>09077912691</t>
  </si>
  <si>
    <t>09194994436</t>
  </si>
  <si>
    <t>09188164467</t>
  </si>
  <si>
    <t>08055407901</t>
  </si>
  <si>
    <t>07049701723</t>
  </si>
  <si>
    <t>08071965543</t>
  </si>
  <si>
    <t>08164429012</t>
  </si>
  <si>
    <t>09135212091</t>
  </si>
  <si>
    <t>09055877191</t>
  </si>
  <si>
    <t>08015243961</t>
  </si>
  <si>
    <t>07039669555</t>
  </si>
  <si>
    <t>08091292637</t>
  </si>
  <si>
    <t>09073108892</t>
  </si>
  <si>
    <t>09180165797</t>
  </si>
  <si>
    <t>08199478919</t>
  </si>
  <si>
    <t>07010127489</t>
  </si>
  <si>
    <t>07047676105</t>
  </si>
  <si>
    <t>08127184236</t>
  </si>
  <si>
    <t>09094101515</t>
  </si>
  <si>
    <t>08168039098</t>
  </si>
  <si>
    <t>09090349647</t>
  </si>
  <si>
    <t>09141668500</t>
  </si>
  <si>
    <t>07038955882</t>
  </si>
  <si>
    <t>08165496035</t>
  </si>
  <si>
    <t>07079889789</t>
  </si>
  <si>
    <t>08078699347</t>
  </si>
  <si>
    <t>08022570150</t>
  </si>
  <si>
    <t>09066264358</t>
  </si>
  <si>
    <t>09145676038</t>
  </si>
  <si>
    <t>08116094762</t>
  </si>
  <si>
    <t>08064694857</t>
  </si>
  <si>
    <t>09156470034</t>
  </si>
  <si>
    <t>09075002099</t>
  </si>
  <si>
    <t>07074153545</t>
  </si>
  <si>
    <t>09061830094</t>
  </si>
  <si>
    <t>08126049258</t>
  </si>
  <si>
    <t>09043222469</t>
  </si>
  <si>
    <t>08126492800</t>
  </si>
  <si>
    <t>09164264145</t>
  </si>
  <si>
    <t>08196966804</t>
  </si>
  <si>
    <t>07078118330</t>
  </si>
  <si>
    <t>07013235286</t>
  </si>
  <si>
    <t>08074606935</t>
  </si>
  <si>
    <t>08162759114</t>
  </si>
  <si>
    <t>09143717906</t>
  </si>
  <si>
    <t>07016957250</t>
  </si>
  <si>
    <t>09099896723</t>
  </si>
  <si>
    <t>08073927465</t>
  </si>
  <si>
    <t>08117186445</t>
  </si>
  <si>
    <t>09184703408</t>
  </si>
  <si>
    <t>08111744592</t>
  </si>
  <si>
    <t>08022408958</t>
  </si>
  <si>
    <t>09086003387</t>
  </si>
  <si>
    <t>09155804607</t>
  </si>
  <si>
    <t>07028802648</t>
  </si>
  <si>
    <t>09137256596</t>
  </si>
  <si>
    <t>09066660123</t>
  </si>
  <si>
    <t>08061827978</t>
  </si>
  <si>
    <t>09092618853</t>
  </si>
  <si>
    <t>09091967493</t>
  </si>
  <si>
    <t>09098138913</t>
  </si>
  <si>
    <t>08115884152</t>
  </si>
  <si>
    <t>08127705065</t>
  </si>
  <si>
    <t>07058381991</t>
  </si>
  <si>
    <t>07099963209</t>
  </si>
  <si>
    <t>08023037163</t>
  </si>
  <si>
    <t>08011574912</t>
  </si>
  <si>
    <t>07025737308</t>
  </si>
  <si>
    <t>08177425503</t>
  </si>
  <si>
    <t>07099715395</t>
  </si>
  <si>
    <t>09167661242</t>
  </si>
  <si>
    <t>09022861646</t>
  </si>
  <si>
    <t>07067663240</t>
  </si>
  <si>
    <t>09130979633</t>
  </si>
  <si>
    <t>09060642030</t>
  </si>
  <si>
    <t>07066817653</t>
  </si>
  <si>
    <t>09196048363</t>
  </si>
  <si>
    <t>09133078721</t>
  </si>
  <si>
    <t>09156801701</t>
  </si>
  <si>
    <t>09174095168</t>
  </si>
  <si>
    <t>08195967539</t>
  </si>
  <si>
    <t>07070080951</t>
  </si>
  <si>
    <t>07078972332</t>
  </si>
  <si>
    <t>08075819221</t>
  </si>
  <si>
    <t>08039341891</t>
  </si>
  <si>
    <t>08146119153</t>
  </si>
  <si>
    <t>09079206339</t>
  </si>
  <si>
    <t>08056831889</t>
  </si>
  <si>
    <t>09119997608</t>
  </si>
  <si>
    <t>09031045001</t>
  </si>
  <si>
    <t>08026774778</t>
  </si>
  <si>
    <t>09117529739</t>
  </si>
  <si>
    <t>07071995529</t>
  </si>
  <si>
    <t>07081387001</t>
  </si>
  <si>
    <t>09156462901</t>
  </si>
  <si>
    <t>08110278954</t>
  </si>
  <si>
    <t>09028531825</t>
  </si>
  <si>
    <t>09173217873</t>
  </si>
  <si>
    <t>07028191128</t>
  </si>
  <si>
    <t>09152668435</t>
  </si>
  <si>
    <t>08059252580</t>
  </si>
  <si>
    <t>09062165753</t>
  </si>
  <si>
    <t>09168698851</t>
  </si>
  <si>
    <t>08125716219</t>
  </si>
  <si>
    <t>09065125330</t>
  </si>
  <si>
    <t>09126146537</t>
  </si>
  <si>
    <t>08177807810</t>
  </si>
  <si>
    <t>07092764867</t>
  </si>
  <si>
    <t>08144435904</t>
  </si>
  <si>
    <t>09022082695</t>
  </si>
  <si>
    <t>07029971816</t>
  </si>
  <si>
    <t>09145707077</t>
  </si>
  <si>
    <t>09179112387</t>
  </si>
  <si>
    <t>09183004161</t>
  </si>
  <si>
    <t>07059579251</t>
  </si>
  <si>
    <t>08078745924</t>
  </si>
  <si>
    <t>08073952527</t>
  </si>
  <si>
    <t>08121313575</t>
  </si>
  <si>
    <t>07084624587</t>
  </si>
  <si>
    <t>09139932122</t>
  </si>
  <si>
    <t>08192113143</t>
  </si>
  <si>
    <t>09139448042</t>
  </si>
  <si>
    <t>07023640967</t>
  </si>
  <si>
    <t>09162962430</t>
  </si>
  <si>
    <t>09026282355</t>
  </si>
  <si>
    <t>07061398366</t>
  </si>
  <si>
    <t>08125888950</t>
  </si>
  <si>
    <t>08153187647</t>
  </si>
  <si>
    <t>09016566227</t>
  </si>
  <si>
    <t>09133651476</t>
  </si>
  <si>
    <t>08191762035</t>
  </si>
  <si>
    <t>09078267221</t>
  </si>
  <si>
    <t>09134138632</t>
  </si>
  <si>
    <t>09178346938</t>
  </si>
  <si>
    <t>09016462019</t>
  </si>
  <si>
    <t>08041540505</t>
  </si>
  <si>
    <t>09144334290</t>
  </si>
  <si>
    <t>09130768343</t>
  </si>
  <si>
    <t>09136215762</t>
  </si>
  <si>
    <t>09084019149</t>
  </si>
  <si>
    <t>09020569839</t>
  </si>
  <si>
    <t>08129210960</t>
  </si>
  <si>
    <t>08197271947</t>
  </si>
  <si>
    <t>08110980440</t>
  </si>
  <si>
    <t>09132793700</t>
  </si>
  <si>
    <t>07066610196</t>
  </si>
  <si>
    <t>08155186845</t>
  </si>
  <si>
    <t>07059883302</t>
  </si>
  <si>
    <t>08093953670</t>
  </si>
  <si>
    <t>07091238485</t>
  </si>
  <si>
    <t>09149481713</t>
  </si>
  <si>
    <t>09120257037</t>
  </si>
  <si>
    <t>07073560798</t>
  </si>
  <si>
    <t>08056841643</t>
  </si>
  <si>
    <t>07071963757</t>
  </si>
  <si>
    <t>09027912359</t>
  </si>
  <si>
    <t>09129956307</t>
  </si>
  <si>
    <t>08157312945</t>
  </si>
  <si>
    <t>09065609360</t>
  </si>
  <si>
    <t>08164085178</t>
  </si>
  <si>
    <t>08067567162</t>
  </si>
  <si>
    <t>08133938664</t>
  </si>
  <si>
    <t>09138087458</t>
  </si>
  <si>
    <t>09139723125</t>
  </si>
  <si>
    <t>08020189290</t>
  </si>
  <si>
    <t>07012939986</t>
  </si>
  <si>
    <t>09032119539</t>
  </si>
  <si>
    <t>08126729784</t>
  </si>
  <si>
    <t>09025959053</t>
  </si>
  <si>
    <t>08017409714</t>
  </si>
  <si>
    <t>08157948186</t>
  </si>
  <si>
    <t>09047229617</t>
  </si>
  <si>
    <t>08093864386</t>
  </si>
  <si>
    <t>09086253531</t>
  </si>
  <si>
    <t>09132689280</t>
  </si>
  <si>
    <t>07056961287</t>
  </si>
  <si>
    <t>09066115684</t>
  </si>
  <si>
    <t>08114043931</t>
  </si>
  <si>
    <t>09129087552</t>
  </si>
  <si>
    <t>09071791739</t>
  </si>
  <si>
    <t>09031887399</t>
  </si>
  <si>
    <t>08040033080</t>
  </si>
  <si>
    <t>09117412887</t>
  </si>
  <si>
    <t>09164617101</t>
  </si>
  <si>
    <t>07049621539</t>
  </si>
  <si>
    <t>07024349660</t>
  </si>
  <si>
    <t>07031072888</t>
  </si>
  <si>
    <t>08198995816</t>
  </si>
  <si>
    <t>09044074261</t>
  </si>
  <si>
    <t>08033393829</t>
  </si>
  <si>
    <t>09076979828</t>
  </si>
  <si>
    <t>08125872842</t>
  </si>
  <si>
    <t>09070041194</t>
  </si>
  <si>
    <t>09174866663</t>
  </si>
  <si>
    <t>08177949009</t>
  </si>
  <si>
    <t>07065013664</t>
  </si>
  <si>
    <t>08146906747</t>
  </si>
  <si>
    <t>09034744030</t>
  </si>
  <si>
    <t>09130396438</t>
  </si>
  <si>
    <t>08036159688</t>
  </si>
  <si>
    <t>08081151105</t>
  </si>
  <si>
    <t>08168760396</t>
  </si>
  <si>
    <t>09131404166</t>
  </si>
  <si>
    <t>08041156478</t>
  </si>
  <si>
    <t>09124702358</t>
  </si>
  <si>
    <t>09072211478</t>
  </si>
  <si>
    <t>07050193874</t>
  </si>
  <si>
    <t>08182704764</t>
  </si>
  <si>
    <t>08159572073</t>
  </si>
  <si>
    <t>08144987864</t>
  </si>
  <si>
    <t>09022149034</t>
  </si>
  <si>
    <t>08055102208</t>
  </si>
  <si>
    <t>08046516165</t>
  </si>
  <si>
    <t>09178617891</t>
  </si>
  <si>
    <t>08179354375</t>
  </si>
  <si>
    <t>08179212992</t>
  </si>
  <si>
    <t>09059634054</t>
  </si>
  <si>
    <t>08176910208</t>
  </si>
  <si>
    <t>08039277359</t>
  </si>
  <si>
    <t>07096854169</t>
  </si>
  <si>
    <t>07089672070</t>
  </si>
  <si>
    <t>07010218256</t>
  </si>
  <si>
    <t>07017541026</t>
  </si>
  <si>
    <t>09117862595</t>
  </si>
  <si>
    <t>09112803428</t>
  </si>
  <si>
    <t>07094401247</t>
  </si>
  <si>
    <t>09030945145</t>
  </si>
  <si>
    <t>09027279695</t>
  </si>
  <si>
    <t>09130116766</t>
  </si>
  <si>
    <t>08059908615</t>
  </si>
  <si>
    <t>08124422031</t>
  </si>
  <si>
    <t>09081530148</t>
  </si>
  <si>
    <t>09121461278</t>
  </si>
  <si>
    <t>09072730660</t>
  </si>
  <si>
    <t>08049334588</t>
  </si>
  <si>
    <t>07032066443</t>
  </si>
  <si>
    <t>09154944002</t>
  </si>
  <si>
    <t>08013597395</t>
  </si>
  <si>
    <t>08126158824</t>
  </si>
  <si>
    <t>09136334140</t>
  </si>
  <si>
    <t>08070423208</t>
  </si>
  <si>
    <t>08130856160</t>
  </si>
  <si>
    <t>09159363982</t>
  </si>
  <si>
    <t>08190919380</t>
  </si>
  <si>
    <t>08046692454</t>
  </si>
  <si>
    <t>07019175209</t>
  </si>
  <si>
    <t>09129062799</t>
  </si>
  <si>
    <t>07017660479</t>
  </si>
  <si>
    <t>09082012237</t>
  </si>
  <si>
    <t>08155154654</t>
  </si>
  <si>
    <t>08070620024</t>
  </si>
  <si>
    <t>09174413700</t>
  </si>
  <si>
    <t>09121334376</t>
  </si>
  <si>
    <t>08087185695</t>
  </si>
  <si>
    <t>08125105273</t>
  </si>
  <si>
    <t>09098047427</t>
  </si>
  <si>
    <t>09045829894</t>
  </si>
  <si>
    <t>07081793881</t>
  </si>
  <si>
    <t>07056963811</t>
  </si>
  <si>
    <t>09192906258</t>
  </si>
  <si>
    <t>08144124646</t>
  </si>
  <si>
    <t>08161043776</t>
  </si>
  <si>
    <t>09057163967</t>
  </si>
  <si>
    <t>09134950451</t>
  </si>
  <si>
    <t>08039602001</t>
  </si>
  <si>
    <t>09183971427</t>
  </si>
  <si>
    <t>09128693618</t>
  </si>
  <si>
    <t>07091304175</t>
  </si>
  <si>
    <t>08149509944</t>
  </si>
  <si>
    <t>07043498375</t>
  </si>
  <si>
    <t>09111519107</t>
  </si>
  <si>
    <t>09065380863</t>
  </si>
  <si>
    <t>07084442747</t>
  </si>
  <si>
    <t>09138359259</t>
  </si>
  <si>
    <t>07012686907</t>
  </si>
  <si>
    <t>09047836181</t>
  </si>
  <si>
    <t>07020157882</t>
  </si>
  <si>
    <t>07083486309</t>
  </si>
  <si>
    <t>09039262457</t>
  </si>
  <si>
    <t>09148863399</t>
  </si>
  <si>
    <t>07016301371</t>
  </si>
  <si>
    <t>08064239137</t>
  </si>
  <si>
    <t>09171064080</t>
  </si>
  <si>
    <t>09146067404</t>
  </si>
  <si>
    <t>08147111402</t>
  </si>
  <si>
    <t>08151415271</t>
  </si>
  <si>
    <t>07082800062</t>
  </si>
  <si>
    <t>08054705498</t>
  </si>
  <si>
    <t>07090074455</t>
  </si>
  <si>
    <t>07085484845</t>
  </si>
  <si>
    <t>09033920941</t>
  </si>
  <si>
    <t>07028161220</t>
  </si>
  <si>
    <t>07019782188</t>
  </si>
  <si>
    <t>09126628771</t>
  </si>
  <si>
    <t>07018211781</t>
  </si>
  <si>
    <t>09041144826</t>
  </si>
  <si>
    <t>09133013964</t>
  </si>
  <si>
    <t>07010600316</t>
  </si>
  <si>
    <t>08067440391</t>
  </si>
  <si>
    <t>09025904485</t>
  </si>
  <si>
    <t>09158882685</t>
  </si>
  <si>
    <t>09042497359</t>
  </si>
  <si>
    <t>08072656258</t>
  </si>
  <si>
    <t>09014416049</t>
  </si>
  <si>
    <t>09175663773</t>
  </si>
  <si>
    <t>08119598085</t>
  </si>
  <si>
    <t>09026559726</t>
  </si>
  <si>
    <t>08035108290</t>
  </si>
  <si>
    <t>08140970472</t>
  </si>
  <si>
    <t>09171993932</t>
  </si>
  <si>
    <t>08179215102</t>
  </si>
  <si>
    <t>08141554966</t>
  </si>
  <si>
    <t>09096043901</t>
  </si>
  <si>
    <t>08193907345</t>
  </si>
  <si>
    <t>09162352578</t>
  </si>
  <si>
    <t>08096874177</t>
  </si>
  <si>
    <t>07024783510</t>
  </si>
  <si>
    <t>09036226997</t>
  </si>
  <si>
    <t>07036358331</t>
  </si>
  <si>
    <t>09083082223</t>
  </si>
  <si>
    <t>08055041296</t>
  </si>
  <si>
    <t>08123313025</t>
  </si>
  <si>
    <t>07068665181</t>
  </si>
  <si>
    <t>07065412212</t>
  </si>
  <si>
    <t>09147915143</t>
  </si>
  <si>
    <t>07055404205</t>
  </si>
  <si>
    <t>07021757023</t>
  </si>
  <si>
    <t>08061129454</t>
  </si>
  <si>
    <t>08031511785</t>
  </si>
  <si>
    <t>09014565336</t>
  </si>
  <si>
    <t>08170880121</t>
  </si>
  <si>
    <t>08153631184</t>
  </si>
  <si>
    <t>09035449157</t>
  </si>
  <si>
    <t>09168307399</t>
  </si>
  <si>
    <t>09042147820</t>
  </si>
  <si>
    <t>09148374713</t>
  </si>
  <si>
    <t>08011219829</t>
  </si>
  <si>
    <t>07059963300</t>
  </si>
  <si>
    <t>07030123865</t>
  </si>
  <si>
    <t>09146385067</t>
  </si>
  <si>
    <t>09155152320</t>
  </si>
  <si>
    <t>09099484991</t>
  </si>
  <si>
    <t>08138615117</t>
  </si>
  <si>
    <t>07084627877</t>
  </si>
  <si>
    <t>09042039895</t>
  </si>
  <si>
    <t>09124164324</t>
  </si>
  <si>
    <t>07085067582</t>
  </si>
  <si>
    <t>09168341305</t>
  </si>
  <si>
    <t>07013614987</t>
  </si>
  <si>
    <t>09020143585</t>
  </si>
  <si>
    <t>09010241151</t>
  </si>
  <si>
    <t>08124302644</t>
  </si>
  <si>
    <t>09085155555</t>
  </si>
  <si>
    <t>07021387716</t>
  </si>
  <si>
    <t>08067575147</t>
  </si>
  <si>
    <t>07068878747</t>
  </si>
  <si>
    <t>09159751934</t>
  </si>
  <si>
    <t>07081723691</t>
  </si>
  <si>
    <t>09067088017</t>
  </si>
  <si>
    <t>09152474673</t>
  </si>
  <si>
    <t>09194178197</t>
  </si>
  <si>
    <t>08166008720</t>
  </si>
  <si>
    <t>07049268322</t>
  </si>
  <si>
    <t>09136420413</t>
  </si>
  <si>
    <t>09178281654</t>
  </si>
  <si>
    <t>08186128994</t>
  </si>
  <si>
    <t>08020398476</t>
  </si>
  <si>
    <t>09178446022</t>
  </si>
  <si>
    <t>08047466478</t>
  </si>
  <si>
    <t>09043443313</t>
  </si>
  <si>
    <t>09072175745</t>
  </si>
  <si>
    <t>08052713550</t>
  </si>
  <si>
    <t>08038468702</t>
  </si>
  <si>
    <t>09057871391</t>
  </si>
  <si>
    <t>07080290205</t>
  </si>
  <si>
    <t>09166778727</t>
  </si>
  <si>
    <t>09115208291</t>
  </si>
  <si>
    <t>09016635121</t>
  </si>
  <si>
    <t>09153402205</t>
  </si>
  <si>
    <t>08120231800</t>
  </si>
  <si>
    <t>09198042463</t>
  </si>
  <si>
    <t>08073118769</t>
  </si>
  <si>
    <t>07012054080</t>
  </si>
  <si>
    <t>09011665328</t>
  </si>
  <si>
    <t>07061698753</t>
  </si>
  <si>
    <t>07065905266</t>
  </si>
  <si>
    <t>08078558430</t>
  </si>
  <si>
    <t>07026263123</t>
  </si>
  <si>
    <t>09078092118</t>
  </si>
  <si>
    <t>08134062795</t>
  </si>
  <si>
    <t>08154425039</t>
  </si>
  <si>
    <t>08137619460</t>
  </si>
  <si>
    <t>08017153793</t>
  </si>
  <si>
    <t>07014606164</t>
  </si>
  <si>
    <t>09185074397</t>
  </si>
  <si>
    <t>08123083853</t>
  </si>
  <si>
    <t>08122577368</t>
  </si>
  <si>
    <t>09143890610</t>
  </si>
  <si>
    <t>08162767405</t>
  </si>
  <si>
    <t>08089877685</t>
  </si>
  <si>
    <t>09097095535</t>
  </si>
  <si>
    <t>09169840334</t>
  </si>
  <si>
    <t>08154290886</t>
  </si>
  <si>
    <t>08142260037</t>
  </si>
  <si>
    <t>09077034049</t>
  </si>
  <si>
    <t>09171839569</t>
  </si>
  <si>
    <t>07080370488</t>
  </si>
  <si>
    <t>08081265067</t>
  </si>
  <si>
    <t>09145736477</t>
  </si>
  <si>
    <t>08088653158</t>
  </si>
  <si>
    <t>09166107033</t>
  </si>
  <si>
    <t>09023806197</t>
  </si>
  <si>
    <t>07010056049</t>
  </si>
  <si>
    <t>09050907588</t>
  </si>
  <si>
    <t>09026262103</t>
  </si>
  <si>
    <t>08128028037</t>
  </si>
  <si>
    <t>09186219582</t>
  </si>
  <si>
    <t>08098088883</t>
  </si>
  <si>
    <t>07067662023</t>
  </si>
  <si>
    <t>08174308211</t>
  </si>
  <si>
    <t>08172061755</t>
  </si>
  <si>
    <t>08167235057</t>
  </si>
  <si>
    <t>09152827673</t>
  </si>
  <si>
    <t>09127718894</t>
  </si>
  <si>
    <t>07051791283</t>
  </si>
  <si>
    <t>08077881141</t>
  </si>
  <si>
    <t>09116501811</t>
  </si>
  <si>
    <t>07058490416</t>
  </si>
  <si>
    <t>07047850962</t>
  </si>
  <si>
    <t>09199734640</t>
  </si>
  <si>
    <t>08086685973</t>
  </si>
  <si>
    <t>08076098651</t>
  </si>
  <si>
    <t>09143085375</t>
  </si>
  <si>
    <t>08072208681</t>
  </si>
  <si>
    <t>09177612928</t>
  </si>
  <si>
    <t>07047488171</t>
  </si>
  <si>
    <t>09178123581</t>
  </si>
  <si>
    <t>09130424544</t>
  </si>
  <si>
    <t>09125782384</t>
  </si>
  <si>
    <t>07079264961</t>
  </si>
  <si>
    <t>09038186160</t>
  </si>
  <si>
    <t>08061683632</t>
  </si>
  <si>
    <t>08179663779</t>
  </si>
  <si>
    <t>08040766094</t>
  </si>
  <si>
    <t>07063725346</t>
  </si>
  <si>
    <t>08013075186</t>
  </si>
  <si>
    <t>07028121804</t>
  </si>
  <si>
    <t>08087133559</t>
  </si>
  <si>
    <t>09072555005</t>
  </si>
  <si>
    <t>09089711693</t>
  </si>
  <si>
    <t>08098095622</t>
  </si>
  <si>
    <t>09070490798</t>
  </si>
  <si>
    <t>07099601493</t>
  </si>
  <si>
    <t>09188187245</t>
  </si>
  <si>
    <t>07064907260</t>
  </si>
  <si>
    <t>09070712026</t>
  </si>
  <si>
    <t>08064482097</t>
  </si>
  <si>
    <t>08042730117</t>
  </si>
  <si>
    <t>08047041871</t>
  </si>
  <si>
    <t>08041538003</t>
  </si>
  <si>
    <t>08012140061</t>
  </si>
  <si>
    <t>07062407556</t>
  </si>
  <si>
    <t>09063812346</t>
  </si>
  <si>
    <t>07065982141</t>
  </si>
  <si>
    <t>07088366865</t>
  </si>
  <si>
    <t>07021016181</t>
  </si>
  <si>
    <t>08185083225</t>
  </si>
  <si>
    <t>09049695669</t>
  </si>
  <si>
    <t>09022023415</t>
  </si>
  <si>
    <t>08145547899</t>
  </si>
  <si>
    <t>08151623959</t>
  </si>
  <si>
    <t>08170534665</t>
  </si>
  <si>
    <t>07084238832</t>
  </si>
  <si>
    <t>08024844899</t>
  </si>
  <si>
    <t>08019951602</t>
  </si>
  <si>
    <t>07018922853</t>
  </si>
  <si>
    <t>09024503480</t>
  </si>
  <si>
    <t>07043692940</t>
  </si>
  <si>
    <t>08185670207</t>
  </si>
  <si>
    <t>09125687956</t>
  </si>
  <si>
    <t>07073217096</t>
  </si>
  <si>
    <t>09051161706</t>
  </si>
  <si>
    <t>08067825236</t>
  </si>
  <si>
    <t>07050655847</t>
  </si>
  <si>
    <t>07097656474</t>
  </si>
  <si>
    <t>08121167954</t>
  </si>
  <si>
    <t>09091484333</t>
  </si>
  <si>
    <t>07044716033</t>
  </si>
  <si>
    <t>07062328915</t>
  </si>
  <si>
    <t>09170011550</t>
  </si>
  <si>
    <t>09015959587</t>
  </si>
  <si>
    <t>09150602595</t>
  </si>
  <si>
    <t>09043166541</t>
  </si>
  <si>
    <t>07039373509</t>
  </si>
  <si>
    <t>07090263159</t>
  </si>
  <si>
    <t>08170796561</t>
  </si>
  <si>
    <t>09143880539</t>
  </si>
  <si>
    <t>09019307388</t>
  </si>
  <si>
    <t>09140773982</t>
  </si>
  <si>
    <t>08082174146</t>
  </si>
  <si>
    <t>08168955572</t>
  </si>
  <si>
    <t>08174397986</t>
  </si>
  <si>
    <t>09022978107</t>
  </si>
  <si>
    <t>08199607777</t>
  </si>
  <si>
    <t>07092578579</t>
  </si>
  <si>
    <t>09195529175</t>
  </si>
  <si>
    <t>08019557504</t>
  </si>
  <si>
    <t>09027649897</t>
  </si>
  <si>
    <t>09158440322</t>
  </si>
  <si>
    <t>09044197550</t>
  </si>
  <si>
    <t>07073444323</t>
  </si>
  <si>
    <t>09189710951</t>
  </si>
  <si>
    <t>09033172143</t>
  </si>
  <si>
    <t>07044188463</t>
  </si>
  <si>
    <t>08091265782</t>
  </si>
  <si>
    <t>09140007588</t>
  </si>
  <si>
    <t>09167812980</t>
  </si>
  <si>
    <t>09040011173</t>
  </si>
  <si>
    <t>08195438028</t>
  </si>
  <si>
    <t>08123718245</t>
  </si>
  <si>
    <t>09013163213</t>
  </si>
  <si>
    <t>09062243092</t>
  </si>
  <si>
    <t>08121585248</t>
  </si>
  <si>
    <t>07041412028</t>
  </si>
  <si>
    <t>08148451410</t>
  </si>
  <si>
    <t>09163873472</t>
  </si>
  <si>
    <t>07050180704</t>
  </si>
  <si>
    <t>08184872202</t>
  </si>
  <si>
    <t>08087235031</t>
  </si>
  <si>
    <t>08180822157</t>
  </si>
  <si>
    <t>09160115013</t>
  </si>
  <si>
    <t>08139101880</t>
  </si>
  <si>
    <t>09069688411</t>
  </si>
  <si>
    <t>09173427639</t>
  </si>
  <si>
    <t>08157727118</t>
  </si>
  <si>
    <t>08022620301</t>
  </si>
  <si>
    <t>08071105712</t>
  </si>
  <si>
    <t>08089857136</t>
  </si>
  <si>
    <t>08068385792</t>
  </si>
  <si>
    <t>09163422905</t>
  </si>
  <si>
    <t>08017206986</t>
  </si>
  <si>
    <t>08169210402</t>
  </si>
  <si>
    <t>08083183332</t>
  </si>
  <si>
    <t>08087984902</t>
  </si>
  <si>
    <t>08139274605</t>
  </si>
  <si>
    <t>07023191917</t>
  </si>
  <si>
    <t>08011294186</t>
  </si>
  <si>
    <t>09143779934</t>
  </si>
  <si>
    <t>08040717482</t>
  </si>
  <si>
    <t>07083145381</t>
  </si>
  <si>
    <t>09188282248</t>
  </si>
  <si>
    <t>09168932055</t>
  </si>
  <si>
    <t>09047288752</t>
  </si>
  <si>
    <t>08166028669</t>
  </si>
  <si>
    <t>07051563773</t>
  </si>
  <si>
    <t>09033743631</t>
  </si>
  <si>
    <t>09160995993</t>
  </si>
  <si>
    <t>08056159103</t>
  </si>
  <si>
    <t>09010041473</t>
  </si>
  <si>
    <t>08062691180</t>
  </si>
  <si>
    <t>09015455461</t>
  </si>
  <si>
    <t>09162938355</t>
  </si>
  <si>
    <t>09138249305</t>
  </si>
  <si>
    <t>09074165744</t>
  </si>
  <si>
    <t>08045961354</t>
  </si>
  <si>
    <t>09194790697</t>
  </si>
  <si>
    <t>07067769155</t>
  </si>
  <si>
    <t>07057633647</t>
  </si>
  <si>
    <t>08111260510</t>
  </si>
  <si>
    <t>08124416055</t>
  </si>
  <si>
    <t>09189655923</t>
  </si>
  <si>
    <t>09073493351</t>
  </si>
  <si>
    <t>08175449441</t>
  </si>
  <si>
    <t>09014733110</t>
  </si>
  <si>
    <t>08020666743</t>
  </si>
  <si>
    <t>08154875412</t>
  </si>
  <si>
    <t>09125192640</t>
  </si>
  <si>
    <t>07083694557</t>
  </si>
  <si>
    <t>08174979605</t>
  </si>
  <si>
    <t>09162894658</t>
  </si>
  <si>
    <t>08011917360</t>
  </si>
  <si>
    <t>09187462637</t>
  </si>
  <si>
    <t>09019756648</t>
  </si>
  <si>
    <t>09074729177</t>
  </si>
  <si>
    <t>09097659833</t>
  </si>
  <si>
    <t>09170722159</t>
  </si>
  <si>
    <t>08047118169</t>
  </si>
  <si>
    <t>07033703034</t>
  </si>
  <si>
    <t>09180172078</t>
  </si>
  <si>
    <t>09011697920</t>
  </si>
  <si>
    <t>08034116150</t>
  </si>
  <si>
    <t>09050304620</t>
  </si>
  <si>
    <t>09159186439</t>
  </si>
  <si>
    <t>09042227307</t>
  </si>
  <si>
    <t>09045803828</t>
  </si>
  <si>
    <t>09156298473</t>
  </si>
  <si>
    <t>07097977719</t>
  </si>
  <si>
    <t>08126331487</t>
  </si>
  <si>
    <t>08092234483</t>
  </si>
  <si>
    <t>08159204647</t>
  </si>
  <si>
    <t>09128256009</t>
  </si>
  <si>
    <t>08135606329</t>
  </si>
  <si>
    <t>08024109276</t>
  </si>
  <si>
    <t>09089000480</t>
  </si>
  <si>
    <t>07050406665</t>
  </si>
  <si>
    <t>09093152690</t>
  </si>
  <si>
    <t>09181362578</t>
  </si>
  <si>
    <t>07024068019</t>
  </si>
  <si>
    <t>08067213663</t>
  </si>
  <si>
    <t>09066182912</t>
  </si>
  <si>
    <t>07011564886</t>
  </si>
  <si>
    <t>09050177055</t>
  </si>
  <si>
    <t>07086505545</t>
  </si>
  <si>
    <t>09065864483</t>
  </si>
  <si>
    <t>08074120431</t>
  </si>
  <si>
    <t>09084290947</t>
  </si>
  <si>
    <t>08065300068</t>
  </si>
  <si>
    <t>08182126259</t>
  </si>
  <si>
    <t>09118582122</t>
  </si>
  <si>
    <t>08092768576</t>
  </si>
  <si>
    <t>09052589445</t>
  </si>
  <si>
    <t>08138299788</t>
  </si>
  <si>
    <t>09153786104</t>
  </si>
  <si>
    <t>08153596333</t>
  </si>
  <si>
    <t>08198700821</t>
  </si>
  <si>
    <t>08072070287</t>
  </si>
  <si>
    <t>09156771307</t>
  </si>
  <si>
    <t>09199604295</t>
  </si>
  <si>
    <t>08068233364</t>
  </si>
  <si>
    <t>09141764065</t>
  </si>
  <si>
    <t>08189011324</t>
  </si>
  <si>
    <t>07030451410</t>
  </si>
  <si>
    <t>08122478059</t>
  </si>
  <si>
    <t>07025120449</t>
  </si>
  <si>
    <t>08034293851</t>
  </si>
  <si>
    <t>08195851272</t>
  </si>
  <si>
    <t>07026021405</t>
  </si>
  <si>
    <t>08074564784</t>
  </si>
  <si>
    <t>08078908796</t>
  </si>
  <si>
    <t>09048637545</t>
  </si>
  <si>
    <t>09089643959</t>
  </si>
  <si>
    <t>07051633568</t>
  </si>
  <si>
    <t>09071331527</t>
  </si>
  <si>
    <t>08134410961</t>
  </si>
  <si>
    <t>08069356287</t>
  </si>
  <si>
    <t>08085068947</t>
  </si>
  <si>
    <t>09153572354</t>
  </si>
  <si>
    <t>08159220996</t>
  </si>
  <si>
    <t>08079414606</t>
  </si>
  <si>
    <t>09116351226</t>
  </si>
  <si>
    <t>07039994337</t>
  </si>
  <si>
    <t>07060760740</t>
  </si>
  <si>
    <t>08170714282</t>
  </si>
  <si>
    <t>07023495747</t>
  </si>
  <si>
    <t>08167037382</t>
  </si>
  <si>
    <t>08138816742</t>
  </si>
  <si>
    <t>09044058267</t>
  </si>
  <si>
    <t>08089598745</t>
  </si>
  <si>
    <t>08167991500</t>
  </si>
  <si>
    <t>09034759860</t>
  </si>
  <si>
    <t>08119717722</t>
  </si>
  <si>
    <t>08154161091</t>
  </si>
  <si>
    <t>08071577304</t>
  </si>
  <si>
    <t>08021852428</t>
  </si>
  <si>
    <t>09172686199</t>
  </si>
  <si>
    <t>08160339315</t>
  </si>
  <si>
    <t>09173895207</t>
  </si>
  <si>
    <t>08061251994</t>
  </si>
  <si>
    <t>09115189460</t>
  </si>
  <si>
    <t>08110031928</t>
  </si>
  <si>
    <t>08070153464</t>
  </si>
  <si>
    <t>08070213810</t>
  </si>
  <si>
    <t>09080336481</t>
  </si>
  <si>
    <t>09162873358</t>
  </si>
  <si>
    <t>09184809986</t>
  </si>
  <si>
    <t>08187839796</t>
  </si>
  <si>
    <t>08038330464</t>
  </si>
  <si>
    <t>08183426862</t>
  </si>
  <si>
    <t>08164254443</t>
  </si>
  <si>
    <t>08065881540</t>
  </si>
  <si>
    <t>08080587060</t>
  </si>
  <si>
    <t>09147389632</t>
  </si>
  <si>
    <t>09156413125</t>
  </si>
  <si>
    <t>08047049537</t>
  </si>
  <si>
    <t>09136205241</t>
  </si>
  <si>
    <t>08068408390</t>
  </si>
  <si>
    <t>08196794933</t>
  </si>
  <si>
    <t>07016658520</t>
  </si>
  <si>
    <t>08119351851</t>
  </si>
  <si>
    <t>09034953223</t>
  </si>
  <si>
    <t>09199026567</t>
  </si>
  <si>
    <t>09022843411</t>
  </si>
  <si>
    <t>07075238857</t>
  </si>
  <si>
    <t>07071798980</t>
  </si>
  <si>
    <t>08015881108</t>
  </si>
  <si>
    <t>07039462309</t>
  </si>
  <si>
    <t>09138490212</t>
  </si>
  <si>
    <t>09128225006</t>
  </si>
  <si>
    <t>09153616337</t>
  </si>
  <si>
    <t>09088583672</t>
  </si>
  <si>
    <t>07033610811</t>
  </si>
  <si>
    <t>07045562786</t>
  </si>
  <si>
    <t>08089784359</t>
  </si>
  <si>
    <t>09183682130</t>
  </si>
  <si>
    <t>09028246637</t>
  </si>
  <si>
    <t>07028923146</t>
  </si>
  <si>
    <t>09148937821</t>
  </si>
  <si>
    <t>09176385810</t>
  </si>
  <si>
    <t>08041193068</t>
  </si>
  <si>
    <t>08114422348</t>
  </si>
  <si>
    <t>09181616231</t>
  </si>
  <si>
    <t>08120925525</t>
  </si>
  <si>
    <t>09090505026</t>
  </si>
  <si>
    <t>09035324703</t>
  </si>
  <si>
    <t>09057218617</t>
  </si>
  <si>
    <t>08175195864</t>
  </si>
  <si>
    <t>07080613530</t>
  </si>
  <si>
    <t>08022286998</t>
  </si>
  <si>
    <t>09059959420</t>
  </si>
  <si>
    <t>08026431233</t>
  </si>
  <si>
    <t>08116519977</t>
  </si>
  <si>
    <t>08136222964</t>
  </si>
  <si>
    <t>07077912544</t>
  </si>
  <si>
    <t>09185989240</t>
  </si>
  <si>
    <t>09125425856</t>
  </si>
  <si>
    <t>09112302763</t>
  </si>
  <si>
    <t>07085204374</t>
  </si>
  <si>
    <t>09159892351</t>
  </si>
  <si>
    <t>08132265322</t>
  </si>
  <si>
    <t>07038303006</t>
  </si>
  <si>
    <t>07024720809</t>
  </si>
  <si>
    <t>09062282022</t>
  </si>
  <si>
    <t>08143938113</t>
  </si>
  <si>
    <t>09030703575</t>
  </si>
  <si>
    <t>08133159141</t>
  </si>
  <si>
    <t>09081376200</t>
  </si>
  <si>
    <t>08025716858</t>
  </si>
  <si>
    <t>08138068954</t>
  </si>
  <si>
    <t>07013271785</t>
  </si>
  <si>
    <t>08013961032</t>
  </si>
  <si>
    <t>09199161256</t>
  </si>
  <si>
    <t>08022651530</t>
  </si>
  <si>
    <t>07017540455</t>
  </si>
  <si>
    <t>09162030445</t>
  </si>
  <si>
    <t>09058186908</t>
  </si>
  <si>
    <t>09181792707</t>
  </si>
  <si>
    <t>09091513540</t>
  </si>
  <si>
    <t>08126032291</t>
  </si>
  <si>
    <t>07085126758</t>
  </si>
  <si>
    <t>09154550970</t>
  </si>
  <si>
    <t>09158846729</t>
  </si>
  <si>
    <t>09042563860</t>
  </si>
  <si>
    <t>09135439809</t>
  </si>
  <si>
    <t>07097245049</t>
  </si>
  <si>
    <t>08145598869</t>
  </si>
  <si>
    <t>09176387831</t>
  </si>
  <si>
    <t>08192909267</t>
  </si>
  <si>
    <t>08179654755</t>
  </si>
  <si>
    <t>09021088988</t>
  </si>
  <si>
    <t>08154198183</t>
  </si>
  <si>
    <t>08150112937</t>
  </si>
  <si>
    <t>09188668138</t>
  </si>
  <si>
    <t>09158059835</t>
  </si>
  <si>
    <t>09116112229</t>
  </si>
  <si>
    <t>07091252220</t>
  </si>
  <si>
    <t>08033405434</t>
  </si>
  <si>
    <t>09122775210</t>
  </si>
  <si>
    <t>08153841501</t>
  </si>
  <si>
    <t>09031605556</t>
  </si>
  <si>
    <t>09114361943</t>
  </si>
  <si>
    <t>09047241494</t>
  </si>
  <si>
    <t>08121917868</t>
  </si>
  <si>
    <t>08086308247</t>
  </si>
  <si>
    <t>07049472257</t>
  </si>
  <si>
    <t>07098262107</t>
  </si>
  <si>
    <t>08074385937</t>
  </si>
  <si>
    <t>07050058928</t>
  </si>
  <si>
    <t>08121121055</t>
  </si>
  <si>
    <t>07038965891</t>
  </si>
  <si>
    <t>09129722567</t>
  </si>
  <si>
    <t>07021804684</t>
  </si>
  <si>
    <t>07058493250</t>
  </si>
  <si>
    <t>09139548660</t>
  </si>
  <si>
    <t>09198094578</t>
  </si>
  <si>
    <t>08045394992</t>
  </si>
  <si>
    <t>08131047779</t>
  </si>
  <si>
    <t>09163287050</t>
  </si>
  <si>
    <t>08171230558</t>
  </si>
  <si>
    <t>09189530991</t>
  </si>
  <si>
    <t>09086323281</t>
  </si>
  <si>
    <t>09064705310</t>
  </si>
  <si>
    <t>09053044070</t>
  </si>
  <si>
    <t>08089844651</t>
  </si>
  <si>
    <t>08083084518</t>
  </si>
  <si>
    <t>07032505050</t>
  </si>
  <si>
    <t>08166493824</t>
  </si>
  <si>
    <t>09013945683</t>
  </si>
  <si>
    <t>08054596125</t>
  </si>
  <si>
    <t>08156426018</t>
  </si>
  <si>
    <t>09135686532</t>
  </si>
  <si>
    <t>09117775964</t>
  </si>
  <si>
    <t>09188594711</t>
  </si>
  <si>
    <t>08127907732</t>
  </si>
  <si>
    <t>09028224287</t>
  </si>
  <si>
    <t>08172518447</t>
  </si>
  <si>
    <t>08074693211</t>
  </si>
  <si>
    <t>09188276772</t>
  </si>
  <si>
    <t>08087666962</t>
  </si>
  <si>
    <t>07068852266</t>
  </si>
  <si>
    <t>09144112607</t>
  </si>
  <si>
    <t>07027769702</t>
  </si>
  <si>
    <t>08028925200</t>
  </si>
  <si>
    <t>07058904169</t>
  </si>
  <si>
    <t>07045010044</t>
  </si>
  <si>
    <t>09025599332</t>
  </si>
  <si>
    <t>08154157523</t>
  </si>
  <si>
    <t>08159533546</t>
  </si>
  <si>
    <t>08060544220</t>
  </si>
  <si>
    <t>07014799889</t>
  </si>
  <si>
    <t>08123987383</t>
  </si>
  <si>
    <t>07098784635</t>
  </si>
  <si>
    <t>08053778542</t>
  </si>
  <si>
    <t>09174077760</t>
  </si>
  <si>
    <t>07094044485</t>
  </si>
  <si>
    <t>09099623247</t>
  </si>
  <si>
    <t>09189317264</t>
  </si>
  <si>
    <t>09052151721</t>
  </si>
  <si>
    <t>08030826947</t>
  </si>
  <si>
    <t>09087210552</t>
  </si>
  <si>
    <t>09130261414</t>
  </si>
  <si>
    <t>07097908662</t>
  </si>
  <si>
    <t>08040976026</t>
  </si>
  <si>
    <t>07088243170</t>
  </si>
  <si>
    <t>07015641184</t>
  </si>
  <si>
    <t>09032304570</t>
  </si>
  <si>
    <t>09191430616</t>
  </si>
  <si>
    <t>09041793066</t>
  </si>
  <si>
    <t>08145388524</t>
  </si>
  <si>
    <t>08112206783</t>
  </si>
  <si>
    <t>09122134978</t>
  </si>
  <si>
    <t>08160222715</t>
  </si>
  <si>
    <t>08023058237</t>
  </si>
  <si>
    <t>09166117410</t>
  </si>
  <si>
    <t>09159471922</t>
  </si>
  <si>
    <t>07067760939</t>
  </si>
  <si>
    <t>09040889947</t>
  </si>
  <si>
    <t>09112087408</t>
  </si>
  <si>
    <t>09032249907</t>
  </si>
  <si>
    <t>08117616709</t>
  </si>
  <si>
    <t>09191669333</t>
  </si>
  <si>
    <t>08043519366</t>
  </si>
  <si>
    <t>07043068454</t>
  </si>
  <si>
    <t>09033268863</t>
  </si>
  <si>
    <t>09019431436</t>
  </si>
  <si>
    <t>08143957311</t>
  </si>
  <si>
    <t>09035622514</t>
  </si>
  <si>
    <t>07081456128</t>
  </si>
  <si>
    <t>09047743392</t>
  </si>
  <si>
    <t>09095167812</t>
  </si>
  <si>
    <t>08181282607</t>
  </si>
  <si>
    <t>07029533946</t>
  </si>
  <si>
    <t>08165219503</t>
  </si>
  <si>
    <t>09085112565</t>
  </si>
  <si>
    <t>08077691491</t>
  </si>
  <si>
    <t>08158273051</t>
  </si>
  <si>
    <t>09141783604</t>
  </si>
  <si>
    <t>09126242547</t>
  </si>
  <si>
    <t>08085440879</t>
  </si>
  <si>
    <t>08135556540</t>
  </si>
  <si>
    <t>09039229301</t>
  </si>
  <si>
    <t>09022995284</t>
  </si>
  <si>
    <t>09046733680</t>
  </si>
  <si>
    <t>09143283094</t>
  </si>
  <si>
    <t>09148169099</t>
  </si>
  <si>
    <t>08020877090</t>
  </si>
  <si>
    <t>09085465467</t>
  </si>
  <si>
    <t>07079947723</t>
  </si>
  <si>
    <t>09032862005</t>
  </si>
  <si>
    <t>08080928379</t>
  </si>
  <si>
    <t>08189940488</t>
  </si>
  <si>
    <t>07062106087</t>
  </si>
  <si>
    <t>08141912489</t>
  </si>
  <si>
    <t>08017988289</t>
  </si>
  <si>
    <t>08049487224</t>
  </si>
  <si>
    <t>08025031501</t>
  </si>
  <si>
    <t>09180470657</t>
  </si>
  <si>
    <t>09025773708</t>
  </si>
  <si>
    <t>09028557048</t>
  </si>
  <si>
    <t>09167706022</t>
  </si>
  <si>
    <t>07068314118</t>
  </si>
  <si>
    <t>09119610313</t>
  </si>
  <si>
    <t>07043813763</t>
  </si>
  <si>
    <t>09177428887</t>
  </si>
  <si>
    <t>07071462589</t>
  </si>
  <si>
    <t>08163629277</t>
  </si>
  <si>
    <t>09087946835</t>
  </si>
  <si>
    <t>09025054285</t>
  </si>
  <si>
    <t>08144730150</t>
  </si>
  <si>
    <t>07045313031</t>
  </si>
  <si>
    <t>07016276995</t>
  </si>
  <si>
    <t>09197565032</t>
  </si>
  <si>
    <t>08128541369</t>
  </si>
  <si>
    <t>07066243301</t>
  </si>
  <si>
    <t>09031205751</t>
  </si>
  <si>
    <t>09152736754</t>
  </si>
  <si>
    <t>08149637346</t>
  </si>
  <si>
    <t>08113936830</t>
  </si>
  <si>
    <t>08117223577</t>
  </si>
  <si>
    <t>09069090186</t>
  </si>
  <si>
    <t>08088002747</t>
  </si>
  <si>
    <t>08181933114</t>
  </si>
  <si>
    <t>09167613338</t>
  </si>
  <si>
    <t>09053420528</t>
  </si>
  <si>
    <t>08139930418</t>
  </si>
  <si>
    <t>07039007794</t>
  </si>
  <si>
    <t>07062839593</t>
  </si>
  <si>
    <t>08149598292</t>
  </si>
  <si>
    <t>08169700936</t>
  </si>
  <si>
    <t>08198657830</t>
  </si>
  <si>
    <t>07099181872</t>
  </si>
  <si>
    <t>08084866162</t>
  </si>
  <si>
    <t>07034088096</t>
  </si>
  <si>
    <t>08198836288</t>
  </si>
  <si>
    <t>09087607923</t>
  </si>
  <si>
    <t>09032625447</t>
  </si>
  <si>
    <t>09086773404</t>
  </si>
  <si>
    <t>07052292177</t>
  </si>
  <si>
    <t>08122683326</t>
  </si>
  <si>
    <t>08055596287</t>
  </si>
  <si>
    <t>08169902949</t>
  </si>
  <si>
    <t>07057859469</t>
  </si>
  <si>
    <t>09186381103</t>
  </si>
  <si>
    <t>08038711333</t>
  </si>
  <si>
    <t>09190086103</t>
  </si>
  <si>
    <t>08065547884</t>
  </si>
  <si>
    <t>07021560051</t>
  </si>
  <si>
    <t>09117373092</t>
  </si>
  <si>
    <t>09121092454</t>
  </si>
  <si>
    <t>08111343304</t>
  </si>
  <si>
    <t>08088543533</t>
  </si>
  <si>
    <t>09136502807</t>
  </si>
  <si>
    <t>08167280276</t>
  </si>
  <si>
    <t>08188193185</t>
  </si>
  <si>
    <t>08017175001</t>
  </si>
  <si>
    <t>09056754806</t>
  </si>
  <si>
    <t>09183951897</t>
  </si>
  <si>
    <t>07039429795</t>
  </si>
  <si>
    <t>09098764992</t>
  </si>
  <si>
    <t>09096647752</t>
  </si>
  <si>
    <t>09095104587</t>
  </si>
  <si>
    <t>08156457331</t>
  </si>
  <si>
    <t>09178168643</t>
  </si>
  <si>
    <t>07077562810</t>
  </si>
  <si>
    <t>09185556950</t>
  </si>
  <si>
    <t>09192191500</t>
  </si>
  <si>
    <t>07051421788</t>
  </si>
  <si>
    <t>09159782236</t>
  </si>
  <si>
    <t>09062049373</t>
  </si>
  <si>
    <t>09158589801</t>
  </si>
  <si>
    <t>09153799101</t>
  </si>
  <si>
    <t>08062010549</t>
  </si>
  <si>
    <t>07084876192</t>
  </si>
  <si>
    <t>09018930947</t>
  </si>
  <si>
    <t>09134706863</t>
  </si>
  <si>
    <t>09046611661</t>
  </si>
  <si>
    <t>09171239058</t>
  </si>
  <si>
    <t>08056099696</t>
  </si>
  <si>
    <t>09125705113</t>
  </si>
  <si>
    <t>07094472118</t>
  </si>
  <si>
    <t>07055927800</t>
  </si>
  <si>
    <t>07021985032</t>
  </si>
  <si>
    <t>09048707016</t>
  </si>
  <si>
    <t>09049281141</t>
  </si>
  <si>
    <t>07024878574</t>
  </si>
  <si>
    <t>09193135602</t>
  </si>
  <si>
    <t>08077699452</t>
  </si>
  <si>
    <t>09049729385</t>
  </si>
  <si>
    <t>09114049458</t>
  </si>
  <si>
    <t>08070362204</t>
  </si>
  <si>
    <t>08022385449</t>
  </si>
  <si>
    <t>09165788465</t>
  </si>
  <si>
    <t>08194714080</t>
  </si>
  <si>
    <t>09062392308</t>
  </si>
  <si>
    <t>09043344151</t>
  </si>
  <si>
    <t>07039127844</t>
  </si>
  <si>
    <t>09140337513</t>
  </si>
  <si>
    <t>08072980934</t>
  </si>
  <si>
    <t>08012704177</t>
  </si>
  <si>
    <t>07067948833</t>
  </si>
  <si>
    <t>07077955918</t>
  </si>
  <si>
    <t>08065828776</t>
  </si>
  <si>
    <t>08088517744</t>
  </si>
  <si>
    <t>09090539180</t>
  </si>
  <si>
    <t>09082590614</t>
  </si>
  <si>
    <t>09065989591</t>
  </si>
  <si>
    <t>08010351178</t>
  </si>
  <si>
    <t>07014342409</t>
  </si>
  <si>
    <t>09081387535</t>
  </si>
  <si>
    <t>07046791201</t>
  </si>
  <si>
    <t>09045339930</t>
  </si>
  <si>
    <t>08091536494</t>
  </si>
  <si>
    <t>08130364055</t>
  </si>
  <si>
    <t>08162992255</t>
  </si>
  <si>
    <t>09070997226</t>
  </si>
  <si>
    <t>09026746062</t>
  </si>
  <si>
    <t>07039498901</t>
  </si>
  <si>
    <t>09131015371</t>
  </si>
  <si>
    <t>07094725602</t>
  </si>
  <si>
    <t>07023356155</t>
  </si>
  <si>
    <t>09193301354</t>
  </si>
  <si>
    <t>08037321450</t>
  </si>
  <si>
    <t>09187442698</t>
  </si>
  <si>
    <t>07078457970</t>
  </si>
  <si>
    <t>08049756532</t>
  </si>
  <si>
    <t>08147356355</t>
  </si>
  <si>
    <t>08134724725</t>
  </si>
  <si>
    <t>09025573630</t>
  </si>
  <si>
    <t>09138564186</t>
  </si>
  <si>
    <t>07024178417</t>
  </si>
  <si>
    <t>07061089900</t>
  </si>
  <si>
    <t>08145194458</t>
  </si>
  <si>
    <t>08160853552</t>
  </si>
  <si>
    <t>08158249630</t>
  </si>
  <si>
    <t>08049738318</t>
  </si>
  <si>
    <t>08063821135</t>
  </si>
  <si>
    <t>09045459036</t>
  </si>
  <si>
    <t>08123938121</t>
  </si>
  <si>
    <t>09115472507</t>
  </si>
  <si>
    <t>07032516745</t>
  </si>
  <si>
    <t>09072864913</t>
  </si>
  <si>
    <t>08089826240</t>
  </si>
  <si>
    <t>09160441137</t>
  </si>
  <si>
    <t>09080871491</t>
  </si>
  <si>
    <t>08139061076</t>
  </si>
  <si>
    <t>08139353950</t>
  </si>
  <si>
    <t>09120413254</t>
  </si>
  <si>
    <t>08064139849</t>
  </si>
  <si>
    <t>09078482096</t>
  </si>
  <si>
    <t>09090800013</t>
  </si>
  <si>
    <t>08132859953</t>
  </si>
  <si>
    <t>09019435634</t>
  </si>
  <si>
    <t>08119192813</t>
  </si>
  <si>
    <t>08142822435</t>
  </si>
  <si>
    <t>08159286015</t>
  </si>
  <si>
    <t>08094520455</t>
  </si>
  <si>
    <t>08056312175</t>
  </si>
  <si>
    <t>09017023411</t>
  </si>
  <si>
    <t>08176366643</t>
  </si>
  <si>
    <t>08047457942</t>
  </si>
  <si>
    <t>09115601220</t>
  </si>
  <si>
    <t>09186891401</t>
  </si>
  <si>
    <t>08157632867</t>
  </si>
  <si>
    <t>09160720485</t>
  </si>
  <si>
    <t>09038040571</t>
  </si>
  <si>
    <t>09031025718</t>
  </si>
  <si>
    <t>09159670949</t>
  </si>
  <si>
    <t>08014836418</t>
  </si>
  <si>
    <t>09121332216</t>
  </si>
  <si>
    <t>09082099209</t>
  </si>
  <si>
    <t>09169638616</t>
  </si>
  <si>
    <t>08114857164</t>
  </si>
  <si>
    <t>09026959106</t>
  </si>
  <si>
    <t>07092206420</t>
  </si>
  <si>
    <t>09195475341</t>
  </si>
  <si>
    <t>08193805019</t>
  </si>
  <si>
    <t>08056945089</t>
  </si>
  <si>
    <t>09081747486</t>
  </si>
  <si>
    <t>09137222774</t>
  </si>
  <si>
    <t>08172578578</t>
  </si>
  <si>
    <t>09046951005</t>
  </si>
  <si>
    <t>09041799102</t>
  </si>
  <si>
    <t>07011015962</t>
  </si>
  <si>
    <t>07074243177</t>
  </si>
  <si>
    <t>08189090745</t>
  </si>
  <si>
    <t>09084684060</t>
  </si>
  <si>
    <t>07024832559</t>
  </si>
  <si>
    <t>09165251952</t>
  </si>
  <si>
    <t>09091424792</t>
  </si>
  <si>
    <t>09110495572</t>
  </si>
  <si>
    <t>07042322671</t>
  </si>
  <si>
    <t>08181567183</t>
  </si>
  <si>
    <t>07052001823</t>
  </si>
  <si>
    <t>09167925756</t>
  </si>
  <si>
    <t>07025006411</t>
  </si>
  <si>
    <t>08046866524</t>
  </si>
  <si>
    <t>08020925323</t>
  </si>
  <si>
    <t>08164907436</t>
  </si>
  <si>
    <t>07041927450</t>
  </si>
  <si>
    <t>07024652781</t>
  </si>
  <si>
    <t>09164743617</t>
  </si>
  <si>
    <t>08067350245</t>
  </si>
  <si>
    <t>09196980352</t>
  </si>
  <si>
    <t>09036354945</t>
  </si>
  <si>
    <t>08152353236</t>
  </si>
  <si>
    <t>08155992876</t>
  </si>
  <si>
    <t>08044167957</t>
  </si>
  <si>
    <t>07027321700</t>
  </si>
  <si>
    <t>09128789936</t>
  </si>
  <si>
    <t>09026761571</t>
  </si>
  <si>
    <t>08040299728</t>
  </si>
  <si>
    <t>08016084297</t>
  </si>
  <si>
    <t>09199620796</t>
  </si>
  <si>
    <t>09195940550</t>
  </si>
  <si>
    <t>07020048816</t>
  </si>
  <si>
    <t>09148237969</t>
  </si>
  <si>
    <t>09161341885</t>
  </si>
  <si>
    <t>08028880124</t>
  </si>
  <si>
    <t>08047644560</t>
  </si>
  <si>
    <t>08190407019</t>
  </si>
  <si>
    <t>09080861080</t>
  </si>
  <si>
    <t>09058053243</t>
  </si>
  <si>
    <t>09149337752</t>
  </si>
  <si>
    <t>08184748944</t>
  </si>
  <si>
    <t>08181655196</t>
  </si>
  <si>
    <t>07098479937</t>
  </si>
  <si>
    <t>09186723554</t>
  </si>
  <si>
    <t>08020905653</t>
  </si>
  <si>
    <t>08088846731</t>
  </si>
  <si>
    <t>09092156440</t>
  </si>
  <si>
    <t>08130568420</t>
  </si>
  <si>
    <t>08033532093</t>
  </si>
  <si>
    <t>08044195221</t>
  </si>
  <si>
    <t>08076117630</t>
  </si>
  <si>
    <t>08122489018</t>
  </si>
  <si>
    <t>08025443820</t>
  </si>
  <si>
    <t>08153762332</t>
  </si>
  <si>
    <t>08036824547</t>
  </si>
  <si>
    <t>07040883909</t>
  </si>
  <si>
    <t>08080836284</t>
  </si>
  <si>
    <t>08047115681</t>
  </si>
  <si>
    <t>09097861745</t>
  </si>
  <si>
    <t>07042796889</t>
  </si>
  <si>
    <t>09192927342</t>
  </si>
  <si>
    <t>09093707711</t>
  </si>
  <si>
    <t>08060440812</t>
  </si>
  <si>
    <t>09142705407</t>
  </si>
  <si>
    <t>07053798370</t>
  </si>
  <si>
    <t>08112404459</t>
  </si>
  <si>
    <t>08033971673</t>
  </si>
  <si>
    <t>09080097814</t>
  </si>
  <si>
    <t>09070300390</t>
  </si>
  <si>
    <t>07054573333</t>
  </si>
  <si>
    <t>08138781871</t>
  </si>
  <si>
    <t>09042027157</t>
  </si>
  <si>
    <t>07049393191</t>
  </si>
  <si>
    <t>08115578611</t>
  </si>
  <si>
    <t>07031168488</t>
  </si>
  <si>
    <t>09148744780</t>
  </si>
  <si>
    <t>08075039981</t>
  </si>
  <si>
    <t>09166364053</t>
  </si>
  <si>
    <t>07054017704</t>
  </si>
  <si>
    <t>07020947894</t>
  </si>
  <si>
    <t>08172282273</t>
  </si>
  <si>
    <t>07098749876</t>
  </si>
  <si>
    <t>08125365086</t>
  </si>
  <si>
    <t>09156408465</t>
  </si>
  <si>
    <t>09075790079</t>
  </si>
  <si>
    <t>08148681932</t>
  </si>
  <si>
    <t>08082027501</t>
  </si>
  <si>
    <t>08020067056</t>
  </si>
  <si>
    <t>07054849249</t>
  </si>
  <si>
    <t>09066625828</t>
  </si>
  <si>
    <t>09144743693</t>
  </si>
  <si>
    <t>07091330337</t>
  </si>
  <si>
    <t>08059110145</t>
  </si>
  <si>
    <t>08075812195</t>
  </si>
  <si>
    <t>07079607065</t>
  </si>
  <si>
    <t>07090407866</t>
  </si>
  <si>
    <t>09084248409</t>
  </si>
  <si>
    <t>09162027947</t>
  </si>
  <si>
    <t>08052521816</t>
  </si>
  <si>
    <t>08044074634</t>
  </si>
  <si>
    <t>07069537086</t>
  </si>
  <si>
    <t>07025366966</t>
  </si>
  <si>
    <t>09127518067</t>
  </si>
  <si>
    <t>09018818846</t>
  </si>
  <si>
    <t>09042935601</t>
  </si>
  <si>
    <t>09086266832</t>
  </si>
  <si>
    <t>07098232573</t>
  </si>
  <si>
    <t>09070835625</t>
  </si>
  <si>
    <t>08032173877</t>
  </si>
  <si>
    <t>09180563359</t>
  </si>
  <si>
    <t>09021580248</t>
  </si>
  <si>
    <t>08110869906</t>
  </si>
  <si>
    <t>09186353711</t>
  </si>
  <si>
    <t>09137220484</t>
  </si>
  <si>
    <t>09065037507</t>
  </si>
  <si>
    <t>08145584527</t>
  </si>
  <si>
    <t>08049088303</t>
  </si>
  <si>
    <t>09065261156</t>
  </si>
  <si>
    <t>07091543925</t>
  </si>
  <si>
    <t>08154190384</t>
  </si>
  <si>
    <t>09033110655</t>
  </si>
  <si>
    <t>09123688119</t>
  </si>
  <si>
    <t>09167987225</t>
  </si>
  <si>
    <t>09039870793</t>
  </si>
  <si>
    <t>07040191800</t>
  </si>
  <si>
    <t>07034436867</t>
  </si>
  <si>
    <t>09088242674</t>
  </si>
  <si>
    <t>08189742420</t>
  </si>
  <si>
    <t>09128546326</t>
  </si>
  <si>
    <t>09186422896</t>
  </si>
  <si>
    <t>08140908273</t>
  </si>
  <si>
    <t>09162088824</t>
  </si>
  <si>
    <t>09039910293</t>
  </si>
  <si>
    <t>08046522699</t>
  </si>
  <si>
    <t>09148300705</t>
  </si>
  <si>
    <t>08198731003</t>
  </si>
  <si>
    <t>08152784058</t>
  </si>
  <si>
    <t>08187351121</t>
  </si>
  <si>
    <t>09146112295</t>
  </si>
  <si>
    <t>08038898213</t>
  </si>
  <si>
    <t>09011429680</t>
  </si>
  <si>
    <t>09127304630</t>
  </si>
  <si>
    <t>08054634531</t>
  </si>
  <si>
    <t>09147278779</t>
  </si>
  <si>
    <t>07033898882</t>
  </si>
  <si>
    <t>09113337525</t>
  </si>
  <si>
    <t>07036734644</t>
  </si>
  <si>
    <t>07033905438</t>
  </si>
  <si>
    <t>08133966455</t>
  </si>
  <si>
    <t>09135494252</t>
  </si>
  <si>
    <t>09191616314</t>
  </si>
  <si>
    <t>09079785642</t>
  </si>
  <si>
    <t>09163050833</t>
  </si>
  <si>
    <t>07075161407</t>
  </si>
  <si>
    <t>08077170602</t>
  </si>
  <si>
    <t>07039533860</t>
  </si>
  <si>
    <t>08024522985</t>
  </si>
  <si>
    <t>09084636276</t>
  </si>
  <si>
    <t>07036159950</t>
  </si>
  <si>
    <t>09181276428</t>
  </si>
  <si>
    <t>08162768676</t>
  </si>
  <si>
    <t>07038257227</t>
  </si>
  <si>
    <t>08170959128</t>
  </si>
  <si>
    <t>07083965357</t>
  </si>
  <si>
    <t>09081140029</t>
  </si>
  <si>
    <t>09136543149</t>
  </si>
  <si>
    <t>07025068764</t>
  </si>
  <si>
    <t>07079219879</t>
  </si>
  <si>
    <t>07027012856</t>
  </si>
  <si>
    <t>08052437930</t>
  </si>
  <si>
    <t>07099274703</t>
  </si>
  <si>
    <t>08045588101</t>
  </si>
  <si>
    <t>09125575244</t>
  </si>
  <si>
    <t>09077199732</t>
  </si>
  <si>
    <t>09115301600</t>
  </si>
  <si>
    <t>08121051948</t>
  </si>
  <si>
    <t>09012979427</t>
  </si>
  <si>
    <t>09112344622</t>
  </si>
  <si>
    <t>07090158503</t>
  </si>
  <si>
    <t>09043152892</t>
  </si>
  <si>
    <t>07027581118</t>
  </si>
  <si>
    <t>09183849634</t>
  </si>
  <si>
    <t>07026467489</t>
  </si>
  <si>
    <t>07076066649</t>
  </si>
  <si>
    <t>07029751739</t>
  </si>
  <si>
    <t>07014614095</t>
  </si>
  <si>
    <t>07073865896</t>
  </si>
  <si>
    <t>08146712576</t>
  </si>
  <si>
    <t>08088564334</t>
  </si>
  <si>
    <t>09055236141</t>
  </si>
  <si>
    <t>09195409199</t>
  </si>
  <si>
    <t>08035288326</t>
  </si>
  <si>
    <t>09159068182</t>
  </si>
  <si>
    <t>07011665856</t>
  </si>
  <si>
    <t>08070269994</t>
  </si>
  <si>
    <t>09031892342</t>
  </si>
  <si>
    <t>09156050881</t>
  </si>
  <si>
    <t>07068622905</t>
  </si>
  <si>
    <t>09183628718</t>
  </si>
  <si>
    <t>09043247091</t>
  </si>
  <si>
    <t>09010920381</t>
  </si>
  <si>
    <t>07019566924</t>
  </si>
  <si>
    <t>09191967614</t>
  </si>
  <si>
    <t>08132262320</t>
  </si>
  <si>
    <t>09195197947</t>
  </si>
  <si>
    <t>08054603447</t>
  </si>
  <si>
    <t>08082002449</t>
  </si>
  <si>
    <t>07010375637</t>
  </si>
  <si>
    <t>07044722851</t>
  </si>
  <si>
    <t>09174089928</t>
  </si>
  <si>
    <t>08081089487</t>
  </si>
  <si>
    <t>08066246613</t>
  </si>
  <si>
    <t>09057504239</t>
  </si>
  <si>
    <t>09070145453</t>
  </si>
  <si>
    <t>08032781895</t>
  </si>
  <si>
    <t>09049978549</t>
  </si>
  <si>
    <t>08117448996</t>
  </si>
  <si>
    <t>09134211280</t>
  </si>
  <si>
    <t>08038572256</t>
  </si>
  <si>
    <t>08016761676</t>
  </si>
  <si>
    <t>08187327923</t>
  </si>
  <si>
    <t>09090987070</t>
  </si>
  <si>
    <t>08060310182</t>
  </si>
  <si>
    <t>09130044588</t>
  </si>
  <si>
    <t>09091581803</t>
  </si>
  <si>
    <t>07059814808</t>
  </si>
  <si>
    <t>09099606110</t>
  </si>
  <si>
    <t>08038634111</t>
  </si>
  <si>
    <t>08124742546</t>
  </si>
  <si>
    <t>07018114724</t>
  </si>
  <si>
    <t>07070347896</t>
  </si>
  <si>
    <t>09083314887</t>
  </si>
  <si>
    <t>08151786863</t>
  </si>
  <si>
    <t>08198936319</t>
  </si>
  <si>
    <t>09147412942</t>
  </si>
  <si>
    <t>08025444480</t>
  </si>
  <si>
    <t>09022202232</t>
  </si>
  <si>
    <t>07038282898</t>
  </si>
  <si>
    <t>08030612640</t>
  </si>
  <si>
    <t>08035054772</t>
  </si>
  <si>
    <t>08179618451</t>
  </si>
  <si>
    <t>08010142943</t>
  </si>
  <si>
    <t>08048900296</t>
  </si>
  <si>
    <t>07076746324</t>
  </si>
  <si>
    <t>09028142267</t>
  </si>
  <si>
    <t>07014114290</t>
  </si>
  <si>
    <t>09073002180</t>
  </si>
  <si>
    <t>08190705538</t>
  </si>
  <si>
    <t>08059180252</t>
  </si>
  <si>
    <t>09050016146</t>
  </si>
  <si>
    <t>08036152672</t>
  </si>
  <si>
    <t>07082556998</t>
  </si>
  <si>
    <t>08093321020</t>
  </si>
  <si>
    <t>09037879185</t>
  </si>
  <si>
    <t>09117165491</t>
  </si>
  <si>
    <t>07076517577</t>
  </si>
  <si>
    <t>08054857578</t>
  </si>
  <si>
    <t>09058857392</t>
  </si>
  <si>
    <t>09013236449</t>
  </si>
  <si>
    <t>07045404941</t>
  </si>
  <si>
    <t>07094614809</t>
  </si>
  <si>
    <t>07026795044</t>
  </si>
  <si>
    <t>08163917125</t>
  </si>
  <si>
    <t>07083217616</t>
  </si>
  <si>
    <t>08095864587</t>
  </si>
  <si>
    <t>09056585546</t>
  </si>
  <si>
    <t>09182541930</t>
  </si>
  <si>
    <t>09026319882</t>
  </si>
  <si>
    <t>09110787724</t>
  </si>
  <si>
    <t>08192192508</t>
  </si>
  <si>
    <t>07034309577</t>
  </si>
  <si>
    <t>09034614772</t>
  </si>
  <si>
    <t>07035290667</t>
  </si>
  <si>
    <t>07033479454</t>
  </si>
  <si>
    <t>07083830422</t>
  </si>
  <si>
    <t>07056385922</t>
  </si>
  <si>
    <t>07032268068</t>
  </si>
  <si>
    <t>08136600889</t>
  </si>
  <si>
    <t>07098035336</t>
  </si>
  <si>
    <t>09029396373</t>
  </si>
  <si>
    <t>08180049991</t>
  </si>
  <si>
    <t>09013901701</t>
  </si>
  <si>
    <t>09169618922</t>
  </si>
  <si>
    <t>08047103796</t>
  </si>
  <si>
    <t>07075380366</t>
  </si>
  <si>
    <t>08098628628</t>
  </si>
  <si>
    <t>07097330129</t>
  </si>
  <si>
    <t>08078225829</t>
  </si>
  <si>
    <t>08057757541</t>
  </si>
  <si>
    <t>09043903620</t>
  </si>
  <si>
    <t>09178323977</t>
  </si>
  <si>
    <t>09118170832</t>
  </si>
  <si>
    <t>09145431501</t>
  </si>
  <si>
    <t>08011186606</t>
  </si>
  <si>
    <t>07053125145</t>
  </si>
  <si>
    <t>08112753352</t>
  </si>
  <si>
    <t>09116503761</t>
  </si>
  <si>
    <t>09015937760</t>
  </si>
  <si>
    <t>09075819230</t>
  </si>
  <si>
    <t>08162616392</t>
  </si>
  <si>
    <t>09057727112</t>
  </si>
  <si>
    <t>08165644950</t>
  </si>
  <si>
    <t>09190788642</t>
  </si>
  <si>
    <t>09020400076</t>
  </si>
  <si>
    <t>09120815526</t>
  </si>
  <si>
    <t>07022512322</t>
  </si>
  <si>
    <t>09066932974</t>
  </si>
  <si>
    <t>09182373706</t>
  </si>
  <si>
    <t>09043267318</t>
  </si>
  <si>
    <t>08096712910</t>
  </si>
  <si>
    <t>08134169860</t>
  </si>
  <si>
    <t>09027727970</t>
  </si>
  <si>
    <t>09165210315</t>
  </si>
  <si>
    <t>08077844332</t>
  </si>
  <si>
    <t>08093784825</t>
  </si>
  <si>
    <t>08190151750</t>
  </si>
  <si>
    <t>07065328536</t>
  </si>
  <si>
    <t>07079439504</t>
  </si>
  <si>
    <t>07030635341</t>
  </si>
  <si>
    <t>07075171755</t>
  </si>
  <si>
    <t>09094579399</t>
  </si>
  <si>
    <t>09164748765</t>
  </si>
  <si>
    <t>07019747699</t>
  </si>
  <si>
    <t>08056260513</t>
  </si>
  <si>
    <t>07016885702</t>
  </si>
  <si>
    <t>09162197347</t>
  </si>
  <si>
    <t>08050901684</t>
  </si>
  <si>
    <t>08195178956</t>
  </si>
  <si>
    <t>08038019593</t>
  </si>
  <si>
    <t>09037599306</t>
  </si>
  <si>
    <t>08032070913</t>
  </si>
  <si>
    <t>08049513669</t>
  </si>
  <si>
    <t>08157893177</t>
  </si>
  <si>
    <t>07036228096</t>
  </si>
  <si>
    <t>09069847091</t>
  </si>
  <si>
    <t>08031636096</t>
  </si>
  <si>
    <t>08094856746</t>
  </si>
  <si>
    <t>08017020007</t>
  </si>
  <si>
    <t>08014694965</t>
  </si>
  <si>
    <t>09021760744</t>
  </si>
  <si>
    <t>07040498320</t>
  </si>
  <si>
    <t>07015539117</t>
  </si>
  <si>
    <t>09053150852</t>
  </si>
  <si>
    <t>09092814522</t>
  </si>
  <si>
    <t>09086003356</t>
  </si>
  <si>
    <t>08035737455</t>
  </si>
  <si>
    <t>08091939347</t>
  </si>
  <si>
    <t>08099529874</t>
  </si>
  <si>
    <t>07025750817</t>
  </si>
  <si>
    <t>08178559835</t>
  </si>
  <si>
    <t>09187357784</t>
  </si>
  <si>
    <t>09132079895</t>
  </si>
  <si>
    <t>09033869213</t>
  </si>
  <si>
    <t>09145207722</t>
  </si>
  <si>
    <t>09165394226</t>
  </si>
  <si>
    <t>08192812531</t>
  </si>
  <si>
    <t>07033839446</t>
  </si>
  <si>
    <t>08081092117</t>
  </si>
  <si>
    <t>07055455725</t>
  </si>
  <si>
    <t>09026065294</t>
  </si>
  <si>
    <t>08077785641</t>
  </si>
  <si>
    <t>08128333627</t>
  </si>
  <si>
    <t>08024325212</t>
  </si>
  <si>
    <t>09139459916</t>
  </si>
  <si>
    <t>08060747533</t>
  </si>
  <si>
    <t>09023224173</t>
  </si>
  <si>
    <t>09060089102</t>
  </si>
  <si>
    <t>08167368867</t>
  </si>
  <si>
    <t>09096898085</t>
  </si>
  <si>
    <t>09020490076</t>
  </si>
  <si>
    <t>07046658071</t>
  </si>
  <si>
    <t>09131229679</t>
  </si>
  <si>
    <t>08171214228</t>
  </si>
  <si>
    <t>07061381322</t>
  </si>
  <si>
    <t>09018626325</t>
  </si>
  <si>
    <t>09060033159</t>
  </si>
  <si>
    <t>09129639740</t>
  </si>
  <si>
    <t>08091864214</t>
  </si>
  <si>
    <t>08066722916</t>
  </si>
  <si>
    <t>08058879699</t>
  </si>
  <si>
    <t>07092108851</t>
  </si>
  <si>
    <t>08023322656</t>
  </si>
  <si>
    <t>08167780352</t>
  </si>
  <si>
    <t>08094894595</t>
  </si>
  <si>
    <t>08076467862</t>
  </si>
  <si>
    <t>08053264517</t>
  </si>
  <si>
    <t>09088683966</t>
  </si>
  <si>
    <t>09198640465</t>
  </si>
  <si>
    <t>08182925396</t>
  </si>
  <si>
    <t>08078203871</t>
  </si>
  <si>
    <t>09114909299</t>
  </si>
  <si>
    <t>08038411860</t>
  </si>
  <si>
    <t>07053207028</t>
  </si>
  <si>
    <t>08014095561</t>
  </si>
  <si>
    <t>09135644004</t>
  </si>
  <si>
    <t>08037813998</t>
  </si>
  <si>
    <t>09083512808</t>
  </si>
  <si>
    <t>08033170178</t>
  </si>
  <si>
    <t>08196767248</t>
  </si>
  <si>
    <t>09044776184</t>
  </si>
  <si>
    <t>09130126173</t>
  </si>
  <si>
    <t>08047220225</t>
  </si>
  <si>
    <t>07047517356</t>
  </si>
  <si>
    <t>08037184482</t>
  </si>
  <si>
    <t>09111478153</t>
  </si>
  <si>
    <t>08193390167</t>
  </si>
  <si>
    <t>08199531196</t>
  </si>
  <si>
    <t>09030410027</t>
  </si>
  <si>
    <t>09135242860</t>
  </si>
  <si>
    <t>09040661353</t>
  </si>
  <si>
    <t>09074026529</t>
  </si>
  <si>
    <t>07076060736</t>
  </si>
  <si>
    <t>08017618455</t>
  </si>
  <si>
    <t>08016691216</t>
  </si>
  <si>
    <t>09016526251</t>
  </si>
  <si>
    <t>09179207086</t>
  </si>
  <si>
    <t>07044296879</t>
  </si>
  <si>
    <t>07032523197</t>
  </si>
  <si>
    <t>08171194836</t>
  </si>
  <si>
    <t>09089498805</t>
  </si>
  <si>
    <t>08015801566</t>
  </si>
  <si>
    <t>07070878954</t>
  </si>
  <si>
    <t>09011577867</t>
  </si>
  <si>
    <t>08123591383</t>
  </si>
  <si>
    <t>09012250845</t>
  </si>
  <si>
    <t>08043730067</t>
  </si>
  <si>
    <t>07036685937</t>
  </si>
  <si>
    <t>08038970651</t>
  </si>
  <si>
    <t>09144638504</t>
  </si>
  <si>
    <t>09043589968</t>
  </si>
  <si>
    <t>07028778254</t>
  </si>
  <si>
    <t>09030436614</t>
  </si>
  <si>
    <t>07014729649</t>
  </si>
  <si>
    <t>08182848585</t>
  </si>
  <si>
    <t>09170156796</t>
  </si>
  <si>
    <t>07078447165</t>
  </si>
  <si>
    <t>09150512530</t>
  </si>
  <si>
    <t>08011389494</t>
  </si>
  <si>
    <t>08072388982</t>
  </si>
  <si>
    <t>09055619260</t>
  </si>
  <si>
    <t>08192554498</t>
  </si>
  <si>
    <t>09040592046</t>
  </si>
  <si>
    <t>08017278067</t>
  </si>
  <si>
    <t>08066597401</t>
  </si>
  <si>
    <t>08139275039</t>
  </si>
  <si>
    <t>09061092808</t>
  </si>
  <si>
    <t>09143392481</t>
  </si>
  <si>
    <t>08197057459</t>
  </si>
  <si>
    <t>09060097353</t>
  </si>
  <si>
    <t>09140944756</t>
  </si>
  <si>
    <t>09071525796</t>
  </si>
  <si>
    <t>09049041743</t>
  </si>
  <si>
    <t>08024455091</t>
  </si>
  <si>
    <t>08181940951</t>
  </si>
  <si>
    <t>08115931073</t>
  </si>
  <si>
    <t>08062846029</t>
  </si>
  <si>
    <t>08150151095</t>
  </si>
  <si>
    <t>08035457195</t>
  </si>
  <si>
    <t>09182283868</t>
  </si>
  <si>
    <t>09037814980</t>
  </si>
  <si>
    <t>08046277742</t>
  </si>
  <si>
    <t>09194549978</t>
  </si>
  <si>
    <t>09163290179</t>
  </si>
  <si>
    <t>08134737427</t>
  </si>
  <si>
    <t>07050341451</t>
  </si>
  <si>
    <t>09055406703</t>
  </si>
  <si>
    <t>09122914622</t>
  </si>
  <si>
    <t>08152419427</t>
  </si>
  <si>
    <t>09095345755</t>
  </si>
  <si>
    <t>07072009038</t>
  </si>
  <si>
    <t>08160563279</t>
  </si>
  <si>
    <t>09091756217</t>
  </si>
  <si>
    <t>07063063804</t>
  </si>
  <si>
    <t>08054661591</t>
  </si>
  <si>
    <t>08023141076</t>
  </si>
  <si>
    <t>09174720342</t>
  </si>
  <si>
    <t>08147288920</t>
  </si>
  <si>
    <t>09173297438</t>
  </si>
  <si>
    <t>09086201722</t>
  </si>
  <si>
    <t>08031390569</t>
  </si>
  <si>
    <t>08077295589</t>
  </si>
  <si>
    <t>09095303611</t>
  </si>
  <si>
    <t>08033671118</t>
  </si>
  <si>
    <t>09088758845</t>
  </si>
  <si>
    <t>09071681808</t>
  </si>
  <si>
    <t>07013080956</t>
  </si>
  <si>
    <t>09085004594</t>
  </si>
  <si>
    <t>07056201357</t>
  </si>
  <si>
    <t>09090257641</t>
  </si>
  <si>
    <t>08129504665</t>
  </si>
  <si>
    <t>08084560903</t>
  </si>
  <si>
    <t>07024072260</t>
  </si>
  <si>
    <t>08167461497</t>
  </si>
  <si>
    <t>08144693037</t>
  </si>
  <si>
    <t>07087592338</t>
  </si>
  <si>
    <t>08077820576</t>
  </si>
  <si>
    <t>09127755605</t>
  </si>
  <si>
    <t>08173954759</t>
  </si>
  <si>
    <t>08148681590</t>
  </si>
  <si>
    <t>07081356642</t>
  </si>
  <si>
    <t>08192868925</t>
  </si>
  <si>
    <t>07045606071</t>
  </si>
  <si>
    <t>08020717597</t>
  </si>
  <si>
    <t>08078529669</t>
  </si>
  <si>
    <t>09192532913</t>
  </si>
  <si>
    <t>09139461958</t>
  </si>
  <si>
    <t>09190663960</t>
  </si>
  <si>
    <t>09172373315</t>
  </si>
  <si>
    <t>07067514165</t>
  </si>
  <si>
    <t>09186786391</t>
  </si>
  <si>
    <t>07031785145</t>
  </si>
  <si>
    <t>09140028339</t>
  </si>
  <si>
    <t>09031150879</t>
  </si>
  <si>
    <t>07040702165</t>
  </si>
  <si>
    <t>09081362067</t>
  </si>
  <si>
    <t>08161477965</t>
  </si>
  <si>
    <t>09089045633</t>
  </si>
  <si>
    <t>09029582367</t>
  </si>
  <si>
    <t>08165839861</t>
  </si>
  <si>
    <t>08174525938</t>
  </si>
  <si>
    <t>09198129635</t>
  </si>
  <si>
    <t>09083725201</t>
  </si>
  <si>
    <t>07047859132</t>
  </si>
  <si>
    <t>08045395041</t>
  </si>
  <si>
    <t>08062274208</t>
  </si>
  <si>
    <t>08080359572</t>
  </si>
  <si>
    <t>09039249876</t>
  </si>
  <si>
    <t>07037731491</t>
  </si>
  <si>
    <t>08156304423</t>
  </si>
  <si>
    <t>09111579243</t>
  </si>
  <si>
    <t>07099692203</t>
  </si>
  <si>
    <t>09155646393</t>
  </si>
  <si>
    <t>09031723493</t>
  </si>
  <si>
    <t>09042144370</t>
  </si>
  <si>
    <t>07075644360</t>
  </si>
  <si>
    <t>09038198064</t>
  </si>
  <si>
    <t>09149008987</t>
  </si>
  <si>
    <t>08144829554</t>
  </si>
  <si>
    <t>09048209923</t>
  </si>
  <si>
    <t>09118596802</t>
  </si>
  <si>
    <t>08028288991</t>
  </si>
  <si>
    <t>08173771000</t>
  </si>
  <si>
    <t>09094261430</t>
  </si>
  <si>
    <t>08077381560</t>
  </si>
  <si>
    <t>08060153630</t>
  </si>
  <si>
    <t>09110884407</t>
  </si>
  <si>
    <t>08039297590</t>
  </si>
  <si>
    <t>09146820875</t>
  </si>
  <si>
    <t>09169082199</t>
  </si>
  <si>
    <t>08018863395</t>
  </si>
  <si>
    <t>09194414862</t>
  </si>
  <si>
    <t>09093537698</t>
  </si>
  <si>
    <t>07096429162</t>
  </si>
  <si>
    <t>09160026016</t>
  </si>
  <si>
    <t>09114113775</t>
  </si>
  <si>
    <t>08167577953</t>
  </si>
  <si>
    <t>08124104478</t>
  </si>
  <si>
    <t>08150450122</t>
  </si>
  <si>
    <t>09177369544</t>
  </si>
  <si>
    <t>07085811332</t>
  </si>
  <si>
    <t>09161294403</t>
  </si>
  <si>
    <t>09165638708</t>
  </si>
  <si>
    <t>09029130010</t>
  </si>
  <si>
    <t>07058217856</t>
  </si>
  <si>
    <t>09130261370</t>
  </si>
  <si>
    <t>09075927587</t>
  </si>
  <si>
    <t>08126524830</t>
  </si>
  <si>
    <t>09115824810</t>
  </si>
  <si>
    <t>09130579936</t>
  </si>
  <si>
    <t>08121189945</t>
  </si>
  <si>
    <t>08057911858</t>
  </si>
  <si>
    <t>09137128109</t>
  </si>
  <si>
    <t>08095472541</t>
  </si>
  <si>
    <t>09132424489</t>
  </si>
  <si>
    <t>09166905213</t>
  </si>
  <si>
    <t>08015408520</t>
  </si>
  <si>
    <t>07083312859</t>
  </si>
  <si>
    <t>07035194473</t>
  </si>
  <si>
    <t>09146726626</t>
  </si>
  <si>
    <t>07068481925</t>
  </si>
  <si>
    <t>09027421796</t>
  </si>
  <si>
    <t>07010431526</t>
  </si>
  <si>
    <t>08198424605</t>
  </si>
  <si>
    <t>09160117253</t>
  </si>
  <si>
    <t>09182188261</t>
  </si>
  <si>
    <t>09077230559</t>
  </si>
  <si>
    <t>07070435519</t>
  </si>
  <si>
    <t>08070802170</t>
  </si>
  <si>
    <t>09118802706</t>
  </si>
  <si>
    <t>08160922235</t>
  </si>
  <si>
    <t>09178186722</t>
  </si>
  <si>
    <t>08072624316</t>
  </si>
  <si>
    <t>07033002762</t>
  </si>
  <si>
    <t>08095766225</t>
  </si>
  <si>
    <t>09169177310</t>
  </si>
  <si>
    <t>07012000632</t>
  </si>
  <si>
    <t>08179110310</t>
  </si>
  <si>
    <t>07035789437</t>
  </si>
  <si>
    <t>09035462550</t>
  </si>
  <si>
    <t>08197730465</t>
  </si>
  <si>
    <t>07096974561</t>
  </si>
  <si>
    <t>08142674561</t>
  </si>
  <si>
    <t>08117815906</t>
  </si>
  <si>
    <t>09046750899</t>
  </si>
  <si>
    <t>09016674798</t>
  </si>
  <si>
    <t>08068855945</t>
  </si>
  <si>
    <t>08199753506</t>
  </si>
  <si>
    <t>08072807664</t>
  </si>
  <si>
    <t>08069238608</t>
  </si>
  <si>
    <t>07031764329</t>
  </si>
  <si>
    <t>08035343531</t>
  </si>
  <si>
    <t>07058355441</t>
  </si>
  <si>
    <t>09162351439</t>
  </si>
  <si>
    <t>09027961646</t>
  </si>
  <si>
    <t>08084375214</t>
  </si>
  <si>
    <t>08121121730</t>
  </si>
  <si>
    <t>07049010106</t>
  </si>
  <si>
    <t>09154598132</t>
  </si>
  <si>
    <t>08170213093</t>
  </si>
  <si>
    <t>09076308439</t>
  </si>
  <si>
    <t>08047158286</t>
  </si>
  <si>
    <t>09182289489</t>
  </si>
  <si>
    <t>09144105141</t>
  </si>
  <si>
    <t>07058538669</t>
  </si>
  <si>
    <t>09075085296</t>
  </si>
  <si>
    <t>08192205483</t>
  </si>
  <si>
    <t>09064385810</t>
  </si>
  <si>
    <t>07093569133</t>
  </si>
  <si>
    <t>07093659005</t>
  </si>
  <si>
    <t>07023760888</t>
  </si>
  <si>
    <t>08072316172</t>
  </si>
  <si>
    <t>09020907468</t>
  </si>
  <si>
    <t>07057638508</t>
  </si>
  <si>
    <t>09049158834</t>
  </si>
  <si>
    <t>07052674100</t>
  </si>
  <si>
    <t>09169522970</t>
  </si>
  <si>
    <t>08122113983</t>
  </si>
  <si>
    <t>09014354967</t>
  </si>
  <si>
    <t>09056779616</t>
  </si>
  <si>
    <t>09036849731</t>
  </si>
  <si>
    <t>09042847867</t>
  </si>
  <si>
    <t>08126681056</t>
  </si>
  <si>
    <t>09018802010</t>
  </si>
  <si>
    <t>07092612149</t>
  </si>
  <si>
    <t>09147371404</t>
  </si>
  <si>
    <t>07051040969</t>
  </si>
  <si>
    <t>07084576050</t>
  </si>
  <si>
    <t>09111153277</t>
  </si>
  <si>
    <t>08069410591</t>
  </si>
  <si>
    <t>09011220514</t>
  </si>
  <si>
    <t>09176398612</t>
  </si>
  <si>
    <t>08112330174</t>
  </si>
  <si>
    <t>09123476016</t>
  </si>
  <si>
    <t>08151372356</t>
  </si>
  <si>
    <t>07080651414</t>
  </si>
  <si>
    <t>07051252176</t>
  </si>
  <si>
    <t>08177395144</t>
  </si>
  <si>
    <t>09140728637</t>
  </si>
  <si>
    <t>07067676856</t>
  </si>
  <si>
    <t>07089926713</t>
  </si>
  <si>
    <t>08076224902</t>
  </si>
  <si>
    <t>07015105204</t>
  </si>
  <si>
    <t>09160671801</t>
  </si>
  <si>
    <t>07045335723</t>
  </si>
  <si>
    <t>09087710205</t>
  </si>
  <si>
    <t>09161051743</t>
  </si>
  <si>
    <t>09198748349</t>
  </si>
  <si>
    <t>07053210830</t>
  </si>
  <si>
    <t>08049392720</t>
  </si>
  <si>
    <t>09046719970</t>
  </si>
  <si>
    <t>09126806326</t>
  </si>
  <si>
    <t>07084919500</t>
  </si>
  <si>
    <t>09175010443</t>
  </si>
  <si>
    <t>09140994371</t>
  </si>
  <si>
    <t>09129541696</t>
  </si>
  <si>
    <t>09090370388</t>
  </si>
  <si>
    <t>09129284734</t>
  </si>
  <si>
    <t>09087804600</t>
  </si>
  <si>
    <t>08143826771</t>
  </si>
  <si>
    <t>08130331895</t>
  </si>
  <si>
    <t>08094582499</t>
  </si>
  <si>
    <t>07023285496</t>
  </si>
  <si>
    <t>08138902628</t>
  </si>
  <si>
    <t>08166207250</t>
  </si>
  <si>
    <t>07029659638</t>
  </si>
  <si>
    <t>09017030752</t>
  </si>
  <si>
    <t>08179344045</t>
  </si>
  <si>
    <t>07072549525</t>
  </si>
  <si>
    <t>08187353857</t>
  </si>
  <si>
    <t>08188713314</t>
  </si>
  <si>
    <t>08111567474</t>
  </si>
  <si>
    <t>08038117111</t>
  </si>
  <si>
    <t>08117343071</t>
  </si>
  <si>
    <t>08044569458</t>
  </si>
  <si>
    <t>08113855666</t>
  </si>
  <si>
    <t>08094465436</t>
  </si>
  <si>
    <t>08065446689</t>
  </si>
  <si>
    <t>08093951562</t>
  </si>
  <si>
    <t>09167798969</t>
  </si>
  <si>
    <t>08038048853</t>
  </si>
  <si>
    <t>07016572821</t>
  </si>
  <si>
    <t>08130185815</t>
  </si>
  <si>
    <t>08140123388</t>
  </si>
  <si>
    <t>09026056043</t>
  </si>
  <si>
    <t>08169852059</t>
  </si>
  <si>
    <t>08160667490</t>
  </si>
  <si>
    <t>08138547195</t>
  </si>
  <si>
    <t>09017178795</t>
  </si>
  <si>
    <t>08038483641</t>
  </si>
  <si>
    <t>07068923978</t>
  </si>
  <si>
    <t>08014057178</t>
  </si>
  <si>
    <t>09096410056</t>
  </si>
  <si>
    <t>09093460033</t>
  </si>
  <si>
    <t>08076942035</t>
  </si>
  <si>
    <t>09067993497</t>
  </si>
  <si>
    <t>07089072375</t>
  </si>
  <si>
    <t>08040667048</t>
  </si>
  <si>
    <t>08096039713</t>
  </si>
  <si>
    <t>08057071555</t>
  </si>
  <si>
    <t>07088768639</t>
  </si>
  <si>
    <t>08049417161</t>
  </si>
  <si>
    <t>09133817275</t>
  </si>
  <si>
    <t>08080215384</t>
  </si>
  <si>
    <t>09154254856</t>
  </si>
  <si>
    <t>09032459805</t>
  </si>
  <si>
    <t>08098754763</t>
  </si>
  <si>
    <t>08069618678</t>
  </si>
  <si>
    <t>07098866984</t>
  </si>
  <si>
    <t>08177546327</t>
  </si>
  <si>
    <t>08169862602</t>
  </si>
  <si>
    <t>08118721220</t>
  </si>
  <si>
    <t>09074838938</t>
  </si>
  <si>
    <t>08153126425</t>
  </si>
  <si>
    <t>08015412568</t>
  </si>
  <si>
    <t>08026371430</t>
  </si>
  <si>
    <t>08073981433</t>
  </si>
  <si>
    <t>08039419129</t>
  </si>
  <si>
    <t>09122488600</t>
  </si>
  <si>
    <t>07033698873</t>
  </si>
  <si>
    <t>08138328003</t>
  </si>
  <si>
    <t>08111097714</t>
  </si>
  <si>
    <t>07078155475</t>
  </si>
  <si>
    <t>08138091392</t>
  </si>
  <si>
    <t>07075929022</t>
  </si>
  <si>
    <t>08032413851</t>
  </si>
  <si>
    <t>09116193333</t>
  </si>
  <si>
    <t>08180941636</t>
  </si>
  <si>
    <t>08189616418</t>
  </si>
  <si>
    <t>08198715377</t>
  </si>
  <si>
    <t>08163558269</t>
  </si>
  <si>
    <t>07045764713</t>
  </si>
  <si>
    <t>07087603598</t>
  </si>
  <si>
    <t>08052191505</t>
  </si>
  <si>
    <t>07096041862</t>
  </si>
  <si>
    <t>09154160648</t>
  </si>
  <si>
    <t>07026825512</t>
  </si>
  <si>
    <t>09164517972</t>
  </si>
  <si>
    <t>09120058300</t>
  </si>
  <si>
    <t>09074765048</t>
  </si>
  <si>
    <t>07019746918</t>
  </si>
  <si>
    <t>08060883032</t>
  </si>
  <si>
    <t>09184975180</t>
  </si>
  <si>
    <t>08161348268</t>
  </si>
  <si>
    <t>09141181376</t>
  </si>
  <si>
    <t>09137230447</t>
  </si>
  <si>
    <t>09174077289</t>
  </si>
  <si>
    <t>07051557434</t>
  </si>
  <si>
    <t>08078640872</t>
  </si>
  <si>
    <t>09166038099</t>
  </si>
  <si>
    <t>08152804150</t>
  </si>
  <si>
    <t>08042669357</t>
  </si>
  <si>
    <t>07048822338</t>
  </si>
  <si>
    <t>09131417139</t>
  </si>
  <si>
    <t>07081055092</t>
  </si>
  <si>
    <t>08153564402</t>
  </si>
  <si>
    <t>09141923907</t>
  </si>
  <si>
    <t>08138084961</t>
  </si>
  <si>
    <t>07074496150</t>
  </si>
  <si>
    <t>09159775135</t>
  </si>
  <si>
    <t>07021448187</t>
  </si>
  <si>
    <t>09120950648</t>
  </si>
  <si>
    <t>08198466175</t>
  </si>
  <si>
    <t>08172957763</t>
  </si>
  <si>
    <t>07066053893</t>
  </si>
  <si>
    <t>09162117411</t>
  </si>
  <si>
    <t>08029217356</t>
  </si>
  <si>
    <t>09152518115</t>
  </si>
  <si>
    <t>09047800222</t>
  </si>
  <si>
    <t>08111414258</t>
  </si>
  <si>
    <t>07099439792</t>
  </si>
  <si>
    <t>09116099609</t>
  </si>
  <si>
    <t>08139222217</t>
  </si>
  <si>
    <t>08049314857</t>
  </si>
  <si>
    <t>07038136253</t>
  </si>
  <si>
    <t>09089968174</t>
  </si>
  <si>
    <t>07087838270</t>
  </si>
  <si>
    <t>08035667840</t>
  </si>
  <si>
    <t>07068579062</t>
  </si>
  <si>
    <t>09065977968</t>
  </si>
  <si>
    <t>07039494479</t>
  </si>
  <si>
    <t>09051615294</t>
  </si>
  <si>
    <t>07091432588</t>
  </si>
  <si>
    <t>09195658031</t>
  </si>
  <si>
    <t>09146388224</t>
  </si>
  <si>
    <t>08031646586</t>
  </si>
  <si>
    <t>09016221239</t>
  </si>
  <si>
    <t>08047318070</t>
  </si>
  <si>
    <t>09191856872</t>
  </si>
  <si>
    <t>09061638121</t>
  </si>
  <si>
    <t>08025588322</t>
  </si>
  <si>
    <t>08024100491</t>
  </si>
  <si>
    <t>07068569220</t>
  </si>
  <si>
    <t>08123813675</t>
  </si>
  <si>
    <t>08050840890</t>
  </si>
  <si>
    <t>09161503387</t>
  </si>
  <si>
    <t>08098749550</t>
  </si>
  <si>
    <t>09031077417</t>
  </si>
  <si>
    <t>08134305704</t>
  </si>
  <si>
    <t>08154545977</t>
  </si>
  <si>
    <t>08119277713</t>
  </si>
  <si>
    <t>08137665693</t>
  </si>
  <si>
    <t>09163352550</t>
  </si>
  <si>
    <t>07033189899</t>
  </si>
  <si>
    <t>07013745024</t>
  </si>
  <si>
    <t>09172768406</t>
  </si>
  <si>
    <t>08137402308</t>
  </si>
  <si>
    <t>09065176626</t>
  </si>
  <si>
    <t>09160688053</t>
  </si>
  <si>
    <t>08034053430</t>
  </si>
  <si>
    <t>08148697899</t>
  </si>
  <si>
    <t>09140222539</t>
  </si>
  <si>
    <t>08068326643</t>
  </si>
  <si>
    <t>09050635051</t>
  </si>
  <si>
    <t>08182115560</t>
  </si>
  <si>
    <t>08015760108</t>
  </si>
  <si>
    <t>08011876237</t>
  </si>
  <si>
    <t>09157683900</t>
  </si>
  <si>
    <t>07058968832</t>
  </si>
  <si>
    <t>09046746289</t>
  </si>
  <si>
    <t>09015558504</t>
  </si>
  <si>
    <t>08125263227</t>
  </si>
  <si>
    <t>09197197815</t>
  </si>
  <si>
    <t>09091582297</t>
  </si>
  <si>
    <t>07047227759</t>
  </si>
  <si>
    <t>07051639678</t>
  </si>
  <si>
    <t>07074700567</t>
  </si>
  <si>
    <t>07051620414</t>
  </si>
  <si>
    <t>07024252004</t>
  </si>
  <si>
    <t>07028303709</t>
  </si>
  <si>
    <t>09152413215</t>
  </si>
  <si>
    <t>09076907949</t>
  </si>
  <si>
    <t>08049562251</t>
  </si>
  <si>
    <t>07091852550</t>
  </si>
  <si>
    <t>09149239667</t>
  </si>
  <si>
    <t>09092603998</t>
  </si>
  <si>
    <t>09198409759</t>
  </si>
  <si>
    <t>08043734382</t>
  </si>
  <si>
    <t>09166657330</t>
  </si>
  <si>
    <t>07012490445</t>
  </si>
  <si>
    <t>08090279928</t>
  </si>
  <si>
    <t>08129255249</t>
  </si>
  <si>
    <t>07043160989</t>
  </si>
  <si>
    <t>09088844171</t>
  </si>
  <si>
    <t>08040696664</t>
  </si>
  <si>
    <t>07090571020</t>
  </si>
  <si>
    <t>08140948220</t>
  </si>
  <si>
    <t>09180867042</t>
  </si>
  <si>
    <t>08154879825</t>
  </si>
  <si>
    <t>09185492186</t>
  </si>
  <si>
    <t>09189077056</t>
  </si>
  <si>
    <t>07081678594</t>
  </si>
  <si>
    <t>09083167403</t>
  </si>
  <si>
    <t>07097325682</t>
  </si>
  <si>
    <t>09098149905</t>
  </si>
  <si>
    <t>09013027408</t>
  </si>
  <si>
    <t>08126468007</t>
  </si>
  <si>
    <t>07018733359</t>
  </si>
  <si>
    <t>07068763958</t>
  </si>
  <si>
    <t>08047221414</t>
  </si>
  <si>
    <t>09028116707</t>
  </si>
  <si>
    <t>09029498991</t>
  </si>
  <si>
    <t>08057003270</t>
  </si>
  <si>
    <t>09019216160</t>
  </si>
  <si>
    <t>07018417411</t>
  </si>
  <si>
    <t>08131552661</t>
  </si>
  <si>
    <t>09050153715</t>
  </si>
  <si>
    <t>09022152307</t>
  </si>
  <si>
    <t>09051082351</t>
  </si>
  <si>
    <t>07051150502</t>
  </si>
  <si>
    <t>07098881924</t>
  </si>
  <si>
    <t>08173636622</t>
  </si>
  <si>
    <t>07023707784</t>
  </si>
  <si>
    <t>08181347039</t>
  </si>
  <si>
    <t>08011656848</t>
  </si>
  <si>
    <t>07089808364</t>
  </si>
  <si>
    <t>09176785651</t>
  </si>
  <si>
    <t>08182781676</t>
  </si>
  <si>
    <t>07081854675</t>
  </si>
  <si>
    <t>08093500743</t>
  </si>
  <si>
    <t>09149403950</t>
  </si>
  <si>
    <t>09117482182</t>
  </si>
  <si>
    <t>09119732176</t>
  </si>
  <si>
    <t>09051076284</t>
  </si>
  <si>
    <t>08087804061</t>
  </si>
  <si>
    <t>09022240692</t>
  </si>
  <si>
    <t>08168933867</t>
  </si>
  <si>
    <t>09150312556</t>
  </si>
  <si>
    <t>09032377758</t>
  </si>
  <si>
    <t>07099384025</t>
  </si>
  <si>
    <t>08168080284</t>
  </si>
  <si>
    <t>08143185743</t>
  </si>
  <si>
    <t>07078328028</t>
  </si>
  <si>
    <t>08139042715</t>
  </si>
  <si>
    <t>08075100398</t>
  </si>
  <si>
    <t>08066500159</t>
  </si>
  <si>
    <t>08060577867</t>
  </si>
  <si>
    <t>08120151362</t>
  </si>
  <si>
    <t>09034000270</t>
  </si>
  <si>
    <t>09183973710</t>
  </si>
  <si>
    <t>08095372515</t>
  </si>
  <si>
    <t>08163702054</t>
  </si>
  <si>
    <t>08048727055</t>
  </si>
  <si>
    <t>07088708240</t>
  </si>
  <si>
    <t>08123192261</t>
  </si>
  <si>
    <t>08164246940</t>
  </si>
  <si>
    <t>09063806706</t>
  </si>
  <si>
    <t>07046412269</t>
  </si>
  <si>
    <t>07052887188</t>
  </si>
  <si>
    <t>09142336483</t>
  </si>
  <si>
    <t>09066871443</t>
  </si>
  <si>
    <t>08037617109</t>
  </si>
  <si>
    <t>08090701105</t>
  </si>
  <si>
    <t>08087995117</t>
  </si>
  <si>
    <t>08068911464</t>
  </si>
  <si>
    <t>08066089551</t>
  </si>
  <si>
    <t>08138888981</t>
  </si>
  <si>
    <t>08083084363</t>
  </si>
  <si>
    <t>08010423334</t>
  </si>
  <si>
    <t>09076825638</t>
  </si>
  <si>
    <t>08176433381</t>
  </si>
  <si>
    <t>09157063792</t>
  </si>
  <si>
    <t>09130566536</t>
  </si>
  <si>
    <t>08147720703</t>
  </si>
  <si>
    <t>09076606838</t>
  </si>
  <si>
    <t>08061728975</t>
  </si>
  <si>
    <t>09128934757</t>
  </si>
  <si>
    <t>09014698584</t>
  </si>
  <si>
    <t>09018887186</t>
  </si>
  <si>
    <t>09168111435</t>
  </si>
  <si>
    <t>08071851831</t>
  </si>
  <si>
    <t>09099041680</t>
  </si>
  <si>
    <t>08172142586</t>
  </si>
  <si>
    <t>08065279644</t>
  </si>
  <si>
    <t>09052873603</t>
  </si>
  <si>
    <t>09011624918</t>
  </si>
  <si>
    <t>07099027132</t>
  </si>
  <si>
    <t>07069511830</t>
  </si>
  <si>
    <t>07069359922</t>
  </si>
  <si>
    <t>07024514506</t>
  </si>
  <si>
    <t>08052262905</t>
  </si>
  <si>
    <t>08169160652</t>
  </si>
  <si>
    <t>09091841395</t>
  </si>
  <si>
    <t>08069296727</t>
  </si>
  <si>
    <t>07081105943</t>
  </si>
  <si>
    <t>07094717094</t>
  </si>
  <si>
    <t>08121192368</t>
  </si>
  <si>
    <t>07031487164</t>
  </si>
  <si>
    <t>07029901870</t>
  </si>
  <si>
    <t>08087716111</t>
  </si>
  <si>
    <t>09090876015</t>
  </si>
  <si>
    <t>08131471129</t>
  </si>
  <si>
    <t>07062726469</t>
  </si>
  <si>
    <t>08094514665</t>
  </si>
  <si>
    <t>08199693025</t>
  </si>
  <si>
    <t>09114993729</t>
  </si>
  <si>
    <t>08054455739</t>
  </si>
  <si>
    <t>07062780491</t>
  </si>
  <si>
    <t>08142081946</t>
  </si>
  <si>
    <t>09151636489</t>
  </si>
  <si>
    <t>09124837084</t>
  </si>
  <si>
    <t>09130442784</t>
  </si>
  <si>
    <t>08087736529</t>
  </si>
  <si>
    <t>08195775330</t>
  </si>
  <si>
    <t>08084375162</t>
  </si>
  <si>
    <t>08179852227</t>
  </si>
  <si>
    <t>09165708932</t>
  </si>
  <si>
    <t>08136063627</t>
  </si>
  <si>
    <t>09096193995</t>
  </si>
  <si>
    <t>09079748476</t>
  </si>
  <si>
    <t>08054098219</t>
  </si>
  <si>
    <t>07025306363</t>
  </si>
  <si>
    <t>09060629567</t>
  </si>
  <si>
    <t>08095178966</t>
  </si>
  <si>
    <t>08161732230</t>
  </si>
  <si>
    <t>09120435529</t>
  </si>
  <si>
    <t>08072129884</t>
  </si>
  <si>
    <t>09190759200</t>
  </si>
  <si>
    <t>08094630531</t>
  </si>
  <si>
    <t>08114039392</t>
  </si>
  <si>
    <t>08012492423</t>
  </si>
  <si>
    <t>08167925464</t>
  </si>
  <si>
    <t>09067626675</t>
  </si>
  <si>
    <t>09039720887</t>
  </si>
  <si>
    <t>08183332042</t>
  </si>
  <si>
    <t>08191122081</t>
  </si>
  <si>
    <t>08121664339</t>
  </si>
  <si>
    <t>07041692799</t>
  </si>
  <si>
    <t>09032535577</t>
  </si>
  <si>
    <t>07071983804</t>
  </si>
  <si>
    <t>08055789238</t>
  </si>
  <si>
    <t>08159393007</t>
  </si>
  <si>
    <t>08037152137</t>
  </si>
  <si>
    <t>09153863361</t>
  </si>
  <si>
    <t>08071771032</t>
  </si>
  <si>
    <t>08132155811</t>
  </si>
  <si>
    <t>07061688702</t>
  </si>
  <si>
    <t>09020885952</t>
  </si>
  <si>
    <t>08070103706</t>
  </si>
  <si>
    <t>08178968990</t>
  </si>
  <si>
    <t>07048485332</t>
  </si>
  <si>
    <t>09057980315</t>
  </si>
  <si>
    <t>07039372278</t>
  </si>
  <si>
    <t>09042816928</t>
  </si>
  <si>
    <t>08180265918</t>
  </si>
  <si>
    <t>08177281418</t>
  </si>
  <si>
    <t>09037704830</t>
  </si>
  <si>
    <t>08048677787</t>
  </si>
  <si>
    <t>09193286692</t>
  </si>
  <si>
    <t>07064433467</t>
  </si>
  <si>
    <t>09125522653</t>
  </si>
  <si>
    <t>08045851685</t>
  </si>
  <si>
    <t>07022204949</t>
  </si>
  <si>
    <t>07073347765</t>
  </si>
  <si>
    <t>07046087046</t>
  </si>
  <si>
    <t>09195374167</t>
  </si>
  <si>
    <t>08079721937</t>
  </si>
  <si>
    <t>09030281499</t>
  </si>
  <si>
    <t>08190846540</t>
  </si>
  <si>
    <t>09179586849</t>
  </si>
  <si>
    <t>08096585953</t>
  </si>
  <si>
    <t>09183978279</t>
  </si>
  <si>
    <t>07044725868</t>
  </si>
  <si>
    <t>09084901595</t>
  </si>
  <si>
    <t>08027942779</t>
  </si>
  <si>
    <t>07056782856</t>
  </si>
  <si>
    <t>09049676371</t>
  </si>
  <si>
    <t>08032635119</t>
  </si>
  <si>
    <t>07077282446</t>
  </si>
  <si>
    <t>08111470406</t>
  </si>
  <si>
    <t>07017427883</t>
  </si>
  <si>
    <t>09137718859</t>
  </si>
  <si>
    <t>09096735248</t>
  </si>
  <si>
    <t>07056179397</t>
  </si>
  <si>
    <t>09079758934</t>
  </si>
  <si>
    <t>08092949310</t>
  </si>
  <si>
    <t>09028397753</t>
  </si>
  <si>
    <t>07024396182</t>
  </si>
  <si>
    <t>08071250382</t>
  </si>
  <si>
    <t>08127021556</t>
  </si>
  <si>
    <t>08028176785</t>
  </si>
  <si>
    <t>09186058982</t>
  </si>
  <si>
    <t>09115358990</t>
  </si>
  <si>
    <t>08078687747</t>
  </si>
  <si>
    <t>08157229976</t>
  </si>
  <si>
    <t>08047631497</t>
  </si>
  <si>
    <t>09143171316</t>
  </si>
  <si>
    <t>09137571937</t>
  </si>
  <si>
    <t>08043100874</t>
  </si>
  <si>
    <t>08044701899</t>
  </si>
  <si>
    <t>09072767039</t>
  </si>
  <si>
    <t>08196087004</t>
  </si>
  <si>
    <t>09154232474</t>
  </si>
  <si>
    <t>09071848361</t>
  </si>
  <si>
    <t>09040562644</t>
  </si>
  <si>
    <t>09153103052</t>
  </si>
  <si>
    <t>07035899507</t>
  </si>
  <si>
    <t>09018549988</t>
  </si>
  <si>
    <t>09016082041</t>
  </si>
  <si>
    <t>08128746611</t>
  </si>
  <si>
    <t>09074093368</t>
  </si>
  <si>
    <t>07011774756</t>
  </si>
  <si>
    <t>09036237023</t>
  </si>
  <si>
    <t>08012250175</t>
  </si>
  <si>
    <t>09065366254</t>
  </si>
  <si>
    <t>08188236099</t>
  </si>
  <si>
    <t>07095058047</t>
  </si>
  <si>
    <t>09139868969</t>
  </si>
  <si>
    <t>09034450866</t>
  </si>
  <si>
    <t>08043114077</t>
  </si>
  <si>
    <t>07037160837</t>
  </si>
  <si>
    <t>08116303982</t>
  </si>
  <si>
    <t>08124843750</t>
  </si>
  <si>
    <t>09126647676</t>
  </si>
  <si>
    <t>08127521670</t>
  </si>
  <si>
    <t>08118274940</t>
  </si>
  <si>
    <t>09076481741</t>
  </si>
  <si>
    <t>08038925751</t>
  </si>
  <si>
    <t>09153113938</t>
  </si>
  <si>
    <t>07028742004</t>
  </si>
  <si>
    <t>08049575072</t>
  </si>
  <si>
    <t>09065429126</t>
  </si>
  <si>
    <t>09159695982</t>
  </si>
  <si>
    <t>09031059882</t>
  </si>
  <si>
    <t>07088651083</t>
  </si>
  <si>
    <t>08190070838</t>
  </si>
  <si>
    <t>07047379513</t>
  </si>
  <si>
    <t>07022901947</t>
  </si>
  <si>
    <t>09016275083</t>
  </si>
  <si>
    <t>08110754186</t>
  </si>
  <si>
    <t>07049151773</t>
  </si>
  <si>
    <t>07031113792</t>
  </si>
  <si>
    <t>08121715745</t>
  </si>
  <si>
    <t>09131790757</t>
  </si>
  <si>
    <t>08133627203</t>
  </si>
  <si>
    <t>07018793258</t>
  </si>
  <si>
    <t>08014001168</t>
  </si>
  <si>
    <t>07052959048</t>
  </si>
  <si>
    <t>08123891638</t>
  </si>
  <si>
    <t>09013299128</t>
  </si>
  <si>
    <t>07045233808</t>
  </si>
  <si>
    <t>09024828117</t>
  </si>
  <si>
    <t>09199923103</t>
  </si>
  <si>
    <t>08170716888</t>
  </si>
  <si>
    <t>09063833124</t>
  </si>
  <si>
    <t>08063701407</t>
  </si>
  <si>
    <t>08187293241</t>
  </si>
  <si>
    <t>09187324338</t>
  </si>
  <si>
    <t>08096176374</t>
  </si>
  <si>
    <t>08026209319</t>
  </si>
  <si>
    <t>09151171040</t>
  </si>
  <si>
    <t>09096586306</t>
  </si>
  <si>
    <t>09146543507</t>
  </si>
  <si>
    <t>07066874576</t>
  </si>
  <si>
    <t>08193090256</t>
  </si>
  <si>
    <t>08119169355</t>
  </si>
  <si>
    <t>09113319594</t>
  </si>
  <si>
    <t>09065194686</t>
  </si>
  <si>
    <t>09077229726</t>
  </si>
  <si>
    <t>08113750452</t>
  </si>
  <si>
    <t>08194677862</t>
  </si>
  <si>
    <t>08040117117</t>
  </si>
  <si>
    <t>09167221987</t>
  </si>
  <si>
    <t>07074170189</t>
  </si>
  <si>
    <t>08190610736</t>
  </si>
  <si>
    <t>08164102886</t>
  </si>
  <si>
    <t>08031794220</t>
  </si>
  <si>
    <t>09082611563</t>
  </si>
  <si>
    <t>09142659889</t>
  </si>
  <si>
    <t>09064672964</t>
  </si>
  <si>
    <t>09176565692</t>
  </si>
  <si>
    <t>09072844240</t>
  </si>
  <si>
    <t>09081721194</t>
  </si>
  <si>
    <t>07021242820</t>
  </si>
  <si>
    <t>09162512645</t>
  </si>
  <si>
    <t>07012845878</t>
  </si>
  <si>
    <t>07055329565</t>
  </si>
  <si>
    <t>07072069954</t>
  </si>
  <si>
    <t>09018205448</t>
  </si>
  <si>
    <t>08098358986</t>
  </si>
  <si>
    <t>08138899676</t>
  </si>
  <si>
    <t>08189938987</t>
  </si>
  <si>
    <t>08095541959</t>
  </si>
  <si>
    <t>07097818040</t>
  </si>
  <si>
    <t>08028121626</t>
  </si>
  <si>
    <t>07078341592</t>
  </si>
  <si>
    <t>09133432597</t>
  </si>
  <si>
    <t>08128598717</t>
  </si>
  <si>
    <t>09148313667</t>
  </si>
  <si>
    <t>08067431308</t>
  </si>
  <si>
    <t>08169806263</t>
  </si>
  <si>
    <t>08192137540</t>
  </si>
  <si>
    <t>09029404855</t>
  </si>
  <si>
    <t>08059823096</t>
  </si>
  <si>
    <t>09069183965</t>
  </si>
  <si>
    <t>07062454348</t>
  </si>
  <si>
    <t>08126128430</t>
  </si>
  <si>
    <t>07070025726</t>
  </si>
  <si>
    <t>08155505827</t>
  </si>
  <si>
    <t>07094030773</t>
  </si>
  <si>
    <t>07084485634</t>
  </si>
  <si>
    <t>09160019027</t>
  </si>
  <si>
    <t>09076250878</t>
  </si>
  <si>
    <t>09131626721</t>
  </si>
  <si>
    <t>07019035512</t>
  </si>
  <si>
    <t>09093392017</t>
  </si>
  <si>
    <t>08067794055</t>
  </si>
  <si>
    <t>09119209013</t>
  </si>
  <si>
    <t>08033736721</t>
  </si>
  <si>
    <t>07044572214</t>
  </si>
  <si>
    <t>07038558808</t>
  </si>
  <si>
    <t>08062042386</t>
  </si>
  <si>
    <t>07039588342</t>
  </si>
  <si>
    <t>09017966711</t>
  </si>
  <si>
    <t>09172298221</t>
  </si>
  <si>
    <t>09118448836</t>
  </si>
  <si>
    <t>09063906850</t>
  </si>
  <si>
    <t>07035899589</t>
  </si>
  <si>
    <t>07041847026</t>
  </si>
  <si>
    <t>09079342223</t>
  </si>
  <si>
    <t>09138503017</t>
  </si>
  <si>
    <t>09015643779</t>
  </si>
  <si>
    <t>09010094601</t>
  </si>
  <si>
    <t>08153743675</t>
  </si>
  <si>
    <t>07030698448</t>
  </si>
  <si>
    <t>09163105992</t>
  </si>
  <si>
    <t>09173976687</t>
  </si>
  <si>
    <t>09162569134</t>
  </si>
  <si>
    <t>09111636505</t>
  </si>
  <si>
    <t>07068265748</t>
  </si>
  <si>
    <t>09076616856</t>
  </si>
  <si>
    <t>07014779641</t>
  </si>
  <si>
    <t>08050462874</t>
  </si>
  <si>
    <t>08013495575</t>
  </si>
  <si>
    <t>09118601561</t>
  </si>
  <si>
    <t>07095786268</t>
  </si>
  <si>
    <t>09043484189</t>
  </si>
  <si>
    <t>09073252608</t>
  </si>
  <si>
    <t>09115429124</t>
  </si>
  <si>
    <t>09066359740</t>
  </si>
  <si>
    <t>09158649361</t>
  </si>
  <si>
    <t>07044516547</t>
  </si>
  <si>
    <t>09119266922</t>
  </si>
  <si>
    <t>09054798110</t>
  </si>
  <si>
    <t>08197597215</t>
  </si>
  <si>
    <t>08130465628</t>
  </si>
  <si>
    <t>09127291672</t>
  </si>
  <si>
    <t>08192726030</t>
  </si>
  <si>
    <t>07045419806</t>
  </si>
  <si>
    <t>09060430609</t>
  </si>
  <si>
    <t>09016180184</t>
  </si>
  <si>
    <t>09078247116</t>
  </si>
  <si>
    <t>08063389678</t>
  </si>
  <si>
    <t>08047694956</t>
  </si>
  <si>
    <t>09113698762</t>
  </si>
  <si>
    <t>08137033638</t>
  </si>
  <si>
    <t>08084016792</t>
  </si>
  <si>
    <t>07023110513</t>
  </si>
  <si>
    <t>09152889199</t>
  </si>
  <si>
    <t>09166675252</t>
  </si>
  <si>
    <t>07034441024</t>
  </si>
  <si>
    <t>09149388280</t>
  </si>
  <si>
    <t>08153144755</t>
  </si>
  <si>
    <t>08010934746</t>
  </si>
  <si>
    <t>09184431534</t>
  </si>
  <si>
    <t>08056755953</t>
  </si>
  <si>
    <t>09032395759</t>
  </si>
  <si>
    <t>08094323378</t>
  </si>
  <si>
    <t>09095101155</t>
  </si>
  <si>
    <t>09194690295</t>
  </si>
  <si>
    <t>09142124322</t>
  </si>
  <si>
    <t>07023512757</t>
  </si>
  <si>
    <t>09197635654</t>
  </si>
  <si>
    <t>09086075841</t>
  </si>
  <si>
    <t>09075986732</t>
  </si>
  <si>
    <t>08075654036</t>
  </si>
  <si>
    <t>09128145088</t>
  </si>
  <si>
    <t>09191634365</t>
  </si>
  <si>
    <t>08084410478</t>
  </si>
  <si>
    <t>07091285416</t>
  </si>
  <si>
    <t>09173141464</t>
  </si>
  <si>
    <t>08162991968</t>
  </si>
  <si>
    <t>07092598720</t>
  </si>
  <si>
    <t>09142013495</t>
  </si>
  <si>
    <t>08172628666</t>
  </si>
  <si>
    <t>08161011525</t>
  </si>
  <si>
    <t>09013787597</t>
  </si>
  <si>
    <t>09011361969</t>
  </si>
  <si>
    <t>07096682603</t>
  </si>
  <si>
    <t>08127775326</t>
  </si>
  <si>
    <t>09193323717</t>
  </si>
  <si>
    <t>08013006324</t>
  </si>
  <si>
    <t>09169400591</t>
  </si>
  <si>
    <t>08057956932</t>
  </si>
  <si>
    <t>07079451083</t>
  </si>
  <si>
    <t>07040945580</t>
  </si>
  <si>
    <t>09086146996</t>
  </si>
  <si>
    <t>09045092438</t>
  </si>
  <si>
    <t>09187306791</t>
  </si>
  <si>
    <t>09061728604</t>
  </si>
  <si>
    <t>09165471445</t>
  </si>
  <si>
    <t>07088579817</t>
  </si>
  <si>
    <t>08164557014</t>
  </si>
  <si>
    <t>08120831380</t>
  </si>
  <si>
    <t>08048545771</t>
  </si>
  <si>
    <t>09111656718</t>
  </si>
  <si>
    <t>09054787029</t>
  </si>
  <si>
    <t>07010821371</t>
  </si>
  <si>
    <t>09073328771</t>
  </si>
  <si>
    <t>08012128593</t>
  </si>
  <si>
    <t>09161821665</t>
  </si>
  <si>
    <t>07052149330</t>
  </si>
  <si>
    <t>09125086042</t>
  </si>
  <si>
    <t>09012871590</t>
  </si>
  <si>
    <t>08141403365</t>
  </si>
  <si>
    <t>09094553909</t>
  </si>
  <si>
    <t>08057216987</t>
  </si>
  <si>
    <t>08077131853</t>
  </si>
  <si>
    <t>08064216578</t>
  </si>
  <si>
    <t>08129534398</t>
  </si>
  <si>
    <t>09059948501</t>
  </si>
  <si>
    <t>09193387476</t>
  </si>
  <si>
    <t>08088178096</t>
  </si>
  <si>
    <t>08034553609</t>
  </si>
  <si>
    <t>07021067292</t>
  </si>
  <si>
    <t>09124695092</t>
  </si>
  <si>
    <t>07084862144</t>
  </si>
  <si>
    <t>08093668083</t>
  </si>
  <si>
    <t>07018072849</t>
  </si>
  <si>
    <t>07029253111</t>
  </si>
  <si>
    <t>09164298065</t>
  </si>
  <si>
    <t>07063324385</t>
  </si>
  <si>
    <t>07044269680</t>
  </si>
  <si>
    <t>08182884104</t>
  </si>
  <si>
    <t>09030556943</t>
  </si>
  <si>
    <t>07071123356</t>
  </si>
  <si>
    <t>09033068944</t>
  </si>
  <si>
    <t>08053848318</t>
  </si>
  <si>
    <t>09175935175</t>
  </si>
  <si>
    <t>07040926810</t>
  </si>
  <si>
    <t>09147208006</t>
  </si>
  <si>
    <t>08091897992</t>
  </si>
  <si>
    <t>09053310112</t>
  </si>
  <si>
    <t>09055505174</t>
  </si>
  <si>
    <t>09076279457</t>
  </si>
  <si>
    <t>08090698872</t>
  </si>
  <si>
    <t>08039245638</t>
  </si>
  <si>
    <t>09036316341</t>
  </si>
  <si>
    <t>08186662173</t>
  </si>
  <si>
    <t>07026414871</t>
  </si>
  <si>
    <t>09137344632</t>
  </si>
  <si>
    <t>08030857558</t>
  </si>
  <si>
    <t>08066221903</t>
  </si>
  <si>
    <t>09173203860</t>
  </si>
  <si>
    <t>09166623254</t>
  </si>
  <si>
    <t>08059968689</t>
  </si>
  <si>
    <t>07086440197</t>
  </si>
  <si>
    <t>09164781637</t>
  </si>
  <si>
    <t>09164387260</t>
  </si>
  <si>
    <t>07097717109</t>
  </si>
  <si>
    <t>09025008836</t>
  </si>
  <si>
    <t>09033967467</t>
  </si>
  <si>
    <t>09166547527</t>
  </si>
  <si>
    <t>08114969252</t>
  </si>
  <si>
    <t>09087239621</t>
  </si>
  <si>
    <t>09073048736</t>
  </si>
  <si>
    <t>08145443003</t>
  </si>
  <si>
    <t>08134664945</t>
  </si>
  <si>
    <t>07019543509</t>
  </si>
  <si>
    <t>09182475757</t>
  </si>
  <si>
    <t>09030386299</t>
  </si>
  <si>
    <t>07079448766</t>
  </si>
  <si>
    <t>08116820787</t>
  </si>
  <si>
    <t>08056008397</t>
  </si>
  <si>
    <t>09143800110</t>
  </si>
  <si>
    <t>09020120679</t>
  </si>
  <si>
    <t>09079948125</t>
  </si>
  <si>
    <t>08099801149</t>
  </si>
  <si>
    <t>08014426053</t>
  </si>
  <si>
    <t>08019529125</t>
  </si>
  <si>
    <t>09119718198</t>
  </si>
  <si>
    <t>09066047641</t>
  </si>
  <si>
    <t>09093988109</t>
  </si>
  <si>
    <t>08158159803</t>
  </si>
  <si>
    <t>09195736207</t>
  </si>
  <si>
    <t>07073334169</t>
  </si>
  <si>
    <t>08049259424</t>
  </si>
  <si>
    <t>08092862233</t>
  </si>
  <si>
    <t>07038375503</t>
  </si>
  <si>
    <t>09093430577</t>
  </si>
  <si>
    <t>09051262272</t>
  </si>
  <si>
    <t>09135109140</t>
  </si>
  <si>
    <t>07022278150</t>
  </si>
  <si>
    <t>09039156403</t>
  </si>
  <si>
    <t>08030753875</t>
  </si>
  <si>
    <t>07019294192</t>
  </si>
  <si>
    <t>07078626985</t>
  </si>
  <si>
    <t>07071257779</t>
  </si>
  <si>
    <t>09054440936</t>
  </si>
  <si>
    <t>07058614400</t>
  </si>
  <si>
    <t>09154481889</t>
  </si>
  <si>
    <t>09187920418</t>
  </si>
  <si>
    <t>07063226551</t>
  </si>
  <si>
    <t>08130715743</t>
  </si>
  <si>
    <t>08126266747</t>
  </si>
  <si>
    <t>08141381987</t>
  </si>
  <si>
    <t>08064479247</t>
  </si>
  <si>
    <t>07065080092</t>
  </si>
  <si>
    <t>08049695617</t>
  </si>
  <si>
    <t>07050807361</t>
  </si>
  <si>
    <t>09171455556</t>
  </si>
  <si>
    <t>07047815259</t>
  </si>
  <si>
    <t>09045261190</t>
  </si>
  <si>
    <t>09050366738</t>
  </si>
  <si>
    <t>08152966024</t>
  </si>
  <si>
    <t>08023759549</t>
  </si>
  <si>
    <t>09111780468</t>
  </si>
  <si>
    <t>09185723996</t>
  </si>
  <si>
    <t>08198488794</t>
  </si>
  <si>
    <t>09193343761</t>
  </si>
  <si>
    <t>08042547713</t>
  </si>
  <si>
    <t>07074171722</t>
  </si>
  <si>
    <t>08161586980</t>
  </si>
  <si>
    <t>08137763865</t>
  </si>
  <si>
    <t>08162893562</t>
  </si>
  <si>
    <t>08116647108</t>
  </si>
  <si>
    <t>09040351228</t>
  </si>
  <si>
    <t>09074678959</t>
  </si>
  <si>
    <t>09160015720</t>
  </si>
  <si>
    <t>08146846381</t>
  </si>
  <si>
    <t>09013220721</t>
  </si>
  <si>
    <t>09092609249</t>
  </si>
  <si>
    <t>08019476544</t>
  </si>
  <si>
    <t>09098196480</t>
  </si>
  <si>
    <t>09148600635</t>
  </si>
  <si>
    <t>07041435932</t>
  </si>
  <si>
    <t>08138402218</t>
  </si>
  <si>
    <t>08119541961</t>
  </si>
  <si>
    <t>08072800776</t>
  </si>
  <si>
    <t>09034095018</t>
  </si>
  <si>
    <t>07064182923</t>
  </si>
  <si>
    <t>08046581380</t>
  </si>
  <si>
    <t>07051818544</t>
  </si>
  <si>
    <t>07074878840</t>
  </si>
  <si>
    <t>07015081660</t>
  </si>
  <si>
    <t>09188175897</t>
  </si>
  <si>
    <t>07021656846</t>
  </si>
  <si>
    <t>09113601237</t>
  </si>
  <si>
    <t>09040687301</t>
  </si>
  <si>
    <t>08036328346</t>
  </si>
  <si>
    <t>09033651730</t>
  </si>
  <si>
    <t>09015066249</t>
  </si>
  <si>
    <t>07079875161</t>
  </si>
  <si>
    <t>09152362837</t>
  </si>
  <si>
    <t>07042854529</t>
  </si>
  <si>
    <t>08011345851</t>
  </si>
  <si>
    <t>08033575919</t>
  </si>
  <si>
    <t>09025950047</t>
  </si>
  <si>
    <t>07079590331</t>
  </si>
  <si>
    <t>08029137225</t>
  </si>
  <si>
    <t>08032267056</t>
  </si>
  <si>
    <t>09031313822</t>
  </si>
  <si>
    <t>08180025205</t>
  </si>
  <si>
    <t>09058508240</t>
  </si>
  <si>
    <t>08022716720</t>
  </si>
  <si>
    <t>08195506170</t>
  </si>
  <si>
    <t>08167972820</t>
  </si>
  <si>
    <t>08171113467</t>
  </si>
  <si>
    <t>09169159907</t>
  </si>
  <si>
    <t>09080018374</t>
  </si>
  <si>
    <t>08184929649</t>
  </si>
  <si>
    <t>09051417358</t>
  </si>
  <si>
    <t>07042326066</t>
  </si>
  <si>
    <t>07022802133</t>
  </si>
  <si>
    <t>07029486016</t>
  </si>
  <si>
    <t>08079472453</t>
  </si>
  <si>
    <t>09034518326</t>
  </si>
  <si>
    <t>09084214744</t>
  </si>
  <si>
    <t>09099659414</t>
  </si>
  <si>
    <t>09141711857</t>
  </si>
  <si>
    <t>09155725261</t>
  </si>
  <si>
    <t>08178088619</t>
  </si>
  <si>
    <t>07038822888</t>
  </si>
  <si>
    <t>09181979867</t>
  </si>
  <si>
    <t>09119377782</t>
  </si>
  <si>
    <t>08036491442</t>
  </si>
  <si>
    <t>07064983056</t>
  </si>
  <si>
    <t>09179108414</t>
  </si>
  <si>
    <t>09063540161</t>
  </si>
  <si>
    <t>09070372163</t>
  </si>
  <si>
    <t>09175648027</t>
  </si>
  <si>
    <t>08078506919</t>
  </si>
  <si>
    <t>08194253181</t>
  </si>
  <si>
    <t>08034154122</t>
  </si>
  <si>
    <t>09041083598</t>
  </si>
  <si>
    <t>09061216190</t>
  </si>
  <si>
    <t>09146456441</t>
  </si>
  <si>
    <t>08155185872</t>
  </si>
  <si>
    <t>07029081035</t>
  </si>
  <si>
    <t>07069348451</t>
  </si>
  <si>
    <t>09162661799</t>
  </si>
  <si>
    <t>09059361329</t>
  </si>
  <si>
    <t>08034941658</t>
  </si>
  <si>
    <t>07091057842</t>
  </si>
  <si>
    <t>09028539528</t>
  </si>
  <si>
    <t>07030091440</t>
  </si>
  <si>
    <t>08137621405</t>
  </si>
  <si>
    <t>09198873924</t>
  </si>
  <si>
    <t>09028463767</t>
  </si>
  <si>
    <t>07032640925</t>
  </si>
  <si>
    <t>09058733827</t>
  </si>
  <si>
    <t>09158820847</t>
  </si>
  <si>
    <t>07027774702</t>
  </si>
  <si>
    <t>07058598760</t>
  </si>
  <si>
    <t>09155109267</t>
  </si>
  <si>
    <t>08163311936</t>
  </si>
  <si>
    <t>08134717281</t>
  </si>
  <si>
    <t>08119518040</t>
  </si>
  <si>
    <t>08163740905</t>
  </si>
  <si>
    <t>09028944080</t>
  </si>
  <si>
    <t>09067409602</t>
  </si>
  <si>
    <t>09176590390</t>
  </si>
  <si>
    <t>08016914631</t>
  </si>
  <si>
    <t>08045798366</t>
  </si>
  <si>
    <t>07043484681</t>
  </si>
  <si>
    <t>09081257424</t>
  </si>
  <si>
    <t>09049680346</t>
  </si>
  <si>
    <t>09064652298</t>
  </si>
  <si>
    <t>09157007906</t>
  </si>
  <si>
    <t>09035362308</t>
  </si>
  <si>
    <t>09011148044</t>
  </si>
  <si>
    <t>07085274285</t>
  </si>
  <si>
    <t>07027162387</t>
  </si>
  <si>
    <t>08171249165</t>
  </si>
  <si>
    <t>09096502298</t>
  </si>
  <si>
    <t>08052899640</t>
  </si>
  <si>
    <t>09168095242</t>
  </si>
  <si>
    <t>08123289892</t>
  </si>
  <si>
    <t>08116113403</t>
  </si>
  <si>
    <t>08036703781</t>
  </si>
  <si>
    <t>09031050794</t>
  </si>
  <si>
    <t>08191191629</t>
  </si>
  <si>
    <t>09065677691</t>
  </si>
  <si>
    <t>08056965501</t>
  </si>
  <si>
    <t>08012979303</t>
  </si>
  <si>
    <t>09158775557</t>
  </si>
  <si>
    <t>08182688975</t>
  </si>
  <si>
    <t>08027287820</t>
  </si>
  <si>
    <t>08020347680</t>
  </si>
  <si>
    <t>09053381622</t>
  </si>
  <si>
    <t>09049267487</t>
  </si>
  <si>
    <t>07046312052</t>
  </si>
  <si>
    <t>09097828760</t>
  </si>
  <si>
    <t>09175681537</t>
  </si>
  <si>
    <t>08028599949</t>
  </si>
  <si>
    <t>09050063119</t>
  </si>
  <si>
    <t>09073046743</t>
  </si>
  <si>
    <t>09121959300</t>
  </si>
  <si>
    <t>09166623923</t>
  </si>
  <si>
    <t>08083951384</t>
  </si>
  <si>
    <t>07016139506</t>
  </si>
  <si>
    <t>09132341938</t>
  </si>
  <si>
    <t>09069617438</t>
  </si>
  <si>
    <t>08055636867</t>
  </si>
  <si>
    <t>09051237532</t>
  </si>
  <si>
    <t>08076044492</t>
  </si>
  <si>
    <t>08089500311</t>
  </si>
  <si>
    <t>07070612813</t>
  </si>
  <si>
    <t>09063556451</t>
  </si>
  <si>
    <t>08175469896</t>
  </si>
  <si>
    <t>07035903455</t>
  </si>
  <si>
    <t>09065230389</t>
  </si>
  <si>
    <t>08190025401</t>
  </si>
  <si>
    <t>09133703958</t>
  </si>
  <si>
    <t>09171929674</t>
  </si>
  <si>
    <t>07084356155</t>
  </si>
  <si>
    <t>09137956121</t>
  </si>
  <si>
    <t>08115894057</t>
  </si>
  <si>
    <t>08063189321</t>
  </si>
  <si>
    <t>07080417239</t>
  </si>
  <si>
    <t>07044231254</t>
  </si>
  <si>
    <t>09125249591</t>
  </si>
  <si>
    <t>07056187076</t>
  </si>
  <si>
    <t>09187087275</t>
  </si>
  <si>
    <t>09130976257</t>
  </si>
  <si>
    <t>09095662712</t>
  </si>
  <si>
    <t>08052871151</t>
  </si>
  <si>
    <t>09171802448</t>
  </si>
  <si>
    <t>08036020451</t>
  </si>
  <si>
    <t>09089157494</t>
  </si>
  <si>
    <t>08065709908</t>
  </si>
  <si>
    <t>09119350267</t>
  </si>
  <si>
    <t>09121541569</t>
  </si>
  <si>
    <t>08017073466</t>
  </si>
  <si>
    <t>09135513832</t>
  </si>
  <si>
    <t>09142707633</t>
  </si>
  <si>
    <t>08011099317</t>
  </si>
  <si>
    <t>07082037700</t>
  </si>
  <si>
    <t>07092086599</t>
  </si>
  <si>
    <t>08149700914</t>
  </si>
  <si>
    <t>07013843086</t>
  </si>
  <si>
    <t>07055349658</t>
  </si>
  <si>
    <t>07052978357</t>
  </si>
  <si>
    <t>09083841122</t>
  </si>
  <si>
    <t>07018427593</t>
  </si>
  <si>
    <t>08145614188</t>
  </si>
  <si>
    <t>07094971432</t>
  </si>
  <si>
    <t>08137455917</t>
  </si>
  <si>
    <t>09089085374</t>
  </si>
  <si>
    <t>09056764201</t>
  </si>
  <si>
    <t>09156010682</t>
  </si>
  <si>
    <t>07035310256</t>
  </si>
  <si>
    <t>08132164169</t>
  </si>
  <si>
    <t>09095822814</t>
  </si>
  <si>
    <t>08088472692</t>
  </si>
  <si>
    <t>08157195591</t>
  </si>
  <si>
    <t>08077379610</t>
  </si>
  <si>
    <t>09057847858</t>
  </si>
  <si>
    <t>07086206258</t>
  </si>
  <si>
    <t>08134926168</t>
  </si>
  <si>
    <t>09120438359</t>
  </si>
  <si>
    <t>09043887411</t>
  </si>
  <si>
    <t>08012904460</t>
  </si>
  <si>
    <t>08038935795</t>
  </si>
  <si>
    <t>08143628079</t>
  </si>
  <si>
    <t>09174987279</t>
  </si>
  <si>
    <t>08066172364</t>
  </si>
  <si>
    <t>08147764559</t>
  </si>
  <si>
    <t>07043061048</t>
  </si>
  <si>
    <t>09187047344</t>
  </si>
  <si>
    <t>09184637367</t>
  </si>
  <si>
    <t>08129324509</t>
  </si>
  <si>
    <t>08163675784</t>
  </si>
  <si>
    <t>09037835781</t>
  </si>
  <si>
    <t>08164217572</t>
  </si>
  <si>
    <t>07037237053</t>
  </si>
  <si>
    <t>08186260454</t>
  </si>
  <si>
    <t>08080290225</t>
  </si>
  <si>
    <t>08157429050</t>
  </si>
  <si>
    <t>07076563267</t>
  </si>
  <si>
    <t>08121651748</t>
  </si>
  <si>
    <t>08012846095</t>
  </si>
  <si>
    <t>09086383862</t>
  </si>
  <si>
    <t>08131919725</t>
  </si>
  <si>
    <t>08180212391</t>
  </si>
  <si>
    <t>08055392269</t>
  </si>
  <si>
    <t>08187713740</t>
  </si>
  <si>
    <t>09077592088</t>
  </si>
  <si>
    <t>07088206475</t>
  </si>
  <si>
    <t>08182004564</t>
  </si>
  <si>
    <t>09126358467</t>
  </si>
  <si>
    <t>08142787797</t>
  </si>
  <si>
    <t>07043852828</t>
  </si>
  <si>
    <t>08111694476</t>
  </si>
  <si>
    <t>08139077393</t>
  </si>
  <si>
    <t>09039512732</t>
  </si>
  <si>
    <t>08131037472</t>
  </si>
  <si>
    <t>09090251233</t>
  </si>
  <si>
    <t>09176710360</t>
  </si>
  <si>
    <t>08170273369</t>
  </si>
  <si>
    <t>08150657807</t>
  </si>
  <si>
    <t>08050254685</t>
  </si>
  <si>
    <t>08158448299</t>
  </si>
  <si>
    <t>08119533632</t>
  </si>
  <si>
    <t>08036058860</t>
  </si>
  <si>
    <t>08195415356</t>
  </si>
  <si>
    <t>07032254684</t>
  </si>
  <si>
    <t>09186513863</t>
  </si>
  <si>
    <t>08151932975</t>
  </si>
  <si>
    <t>09152129428</t>
  </si>
  <si>
    <t>08034351184</t>
  </si>
  <si>
    <t>09199550881</t>
  </si>
  <si>
    <t>09199316963</t>
  </si>
  <si>
    <t>08180656344</t>
  </si>
  <si>
    <t>07025622795</t>
  </si>
  <si>
    <t>08150082969</t>
  </si>
  <si>
    <t>07010028937</t>
  </si>
  <si>
    <t>09045916089</t>
  </si>
  <si>
    <t>07097978826</t>
  </si>
  <si>
    <t>07049639953</t>
  </si>
  <si>
    <t>07012307078</t>
  </si>
  <si>
    <t>08199064671</t>
  </si>
  <si>
    <t>08073369491</t>
  </si>
  <si>
    <t>09177110210</t>
  </si>
  <si>
    <t>08160743518</t>
  </si>
  <si>
    <t>09042637612</t>
  </si>
  <si>
    <t>08022380650</t>
  </si>
  <si>
    <t>08118651498</t>
  </si>
  <si>
    <t>09164041325</t>
  </si>
  <si>
    <t>08027053264</t>
  </si>
  <si>
    <t>08155617867</t>
  </si>
  <si>
    <t>09064533408</t>
  </si>
  <si>
    <t>07030512415</t>
  </si>
  <si>
    <t>08041593697</t>
  </si>
  <si>
    <t>09197282520</t>
  </si>
  <si>
    <t>08188458927</t>
  </si>
  <si>
    <t>08144687765</t>
  </si>
  <si>
    <t>08089163713</t>
  </si>
  <si>
    <t>09082512710</t>
  </si>
  <si>
    <t>08049503878</t>
  </si>
  <si>
    <t>08078890127</t>
  </si>
  <si>
    <t>08131375387</t>
  </si>
  <si>
    <t>09060300856</t>
  </si>
  <si>
    <t>09072677507</t>
  </si>
  <si>
    <t>09088707048</t>
  </si>
  <si>
    <t>08024974911</t>
  </si>
  <si>
    <t>07016253521</t>
  </si>
  <si>
    <t>09164030915</t>
  </si>
  <si>
    <t>07057216273</t>
  </si>
  <si>
    <t>09086704716</t>
  </si>
  <si>
    <t>08030115685</t>
  </si>
  <si>
    <t>08181128541</t>
  </si>
  <si>
    <t>09028533689</t>
  </si>
  <si>
    <t>09145896631</t>
  </si>
  <si>
    <t>08119964074</t>
  </si>
  <si>
    <t>09175924469</t>
  </si>
  <si>
    <t>08151477848</t>
  </si>
  <si>
    <t>09189676193</t>
  </si>
  <si>
    <t>09188809855</t>
  </si>
  <si>
    <t>08163776019</t>
  </si>
  <si>
    <t>08010702679</t>
  </si>
  <si>
    <t>07082215399</t>
  </si>
  <si>
    <t>07064718740</t>
  </si>
  <si>
    <t>09034499843</t>
  </si>
  <si>
    <t>08118403507</t>
  </si>
  <si>
    <t>09140646957</t>
  </si>
  <si>
    <t>09019905349</t>
  </si>
  <si>
    <t>09098657754</t>
  </si>
  <si>
    <t>08163595531</t>
  </si>
  <si>
    <t>07070328788</t>
  </si>
  <si>
    <t>09041009367</t>
  </si>
  <si>
    <t>07030997555</t>
  </si>
  <si>
    <t>08198645768</t>
  </si>
  <si>
    <t>09049475069</t>
  </si>
  <si>
    <t>08037339576</t>
  </si>
  <si>
    <t>09112674360</t>
  </si>
  <si>
    <t>09175278069</t>
  </si>
  <si>
    <t>08125412443</t>
  </si>
  <si>
    <t>07019753207</t>
  </si>
  <si>
    <t>08190010566</t>
  </si>
  <si>
    <t>09021761241</t>
  </si>
  <si>
    <t>08195684727</t>
  </si>
  <si>
    <t>08174263115</t>
  </si>
  <si>
    <t>08077445253</t>
  </si>
  <si>
    <t>09030981459</t>
  </si>
  <si>
    <t>08076373142</t>
  </si>
  <si>
    <t>09159405979</t>
  </si>
  <si>
    <t>09042193181</t>
  </si>
  <si>
    <t>09011502351</t>
  </si>
  <si>
    <t>09127191599</t>
  </si>
  <si>
    <t>07025049616</t>
  </si>
  <si>
    <t>07057420635</t>
  </si>
  <si>
    <t>08076223844</t>
  </si>
  <si>
    <t>08198085969</t>
  </si>
  <si>
    <t>08078478570</t>
  </si>
  <si>
    <t>09057645161</t>
  </si>
  <si>
    <t>07032160678</t>
  </si>
  <si>
    <t>07027188436</t>
  </si>
  <si>
    <t>08158431123</t>
  </si>
  <si>
    <t>08070657762</t>
  </si>
  <si>
    <t>08150288405</t>
  </si>
  <si>
    <t>09150301631</t>
  </si>
  <si>
    <t>09120304458</t>
  </si>
  <si>
    <t>09063139390</t>
  </si>
  <si>
    <t>08174191164</t>
  </si>
  <si>
    <t>09095435988</t>
  </si>
  <si>
    <t>09162775604</t>
  </si>
  <si>
    <t>07072897749</t>
  </si>
  <si>
    <t>09188229032</t>
  </si>
  <si>
    <t>08195686735</t>
  </si>
  <si>
    <t>08129120216</t>
  </si>
  <si>
    <t>08172002315</t>
  </si>
  <si>
    <t>07029048922</t>
  </si>
  <si>
    <t>09141378235</t>
  </si>
  <si>
    <t>07078770154</t>
  </si>
  <si>
    <t>09134119554</t>
  </si>
  <si>
    <t>07047324427</t>
  </si>
  <si>
    <t>07098464853</t>
  </si>
  <si>
    <t>07055786925</t>
  </si>
  <si>
    <t>07099981882</t>
  </si>
  <si>
    <t>08173839792</t>
  </si>
  <si>
    <t>08038437033</t>
  </si>
  <si>
    <t>09112318594</t>
  </si>
  <si>
    <t>08050894207</t>
  </si>
  <si>
    <t>08151585053</t>
  </si>
  <si>
    <t>07021235867</t>
  </si>
  <si>
    <t>08141070535</t>
  </si>
  <si>
    <t>09016717653</t>
  </si>
  <si>
    <t>08153879742</t>
  </si>
  <si>
    <t>09029596102</t>
  </si>
  <si>
    <t>07059865552</t>
  </si>
  <si>
    <t>08059036820</t>
  </si>
  <si>
    <t>09171563262</t>
  </si>
  <si>
    <t>07078225802</t>
  </si>
  <si>
    <t>07046430728</t>
  </si>
  <si>
    <t>09024373280</t>
  </si>
  <si>
    <t>09065261433</t>
  </si>
  <si>
    <t>08177075430</t>
  </si>
  <si>
    <t>07072693747</t>
  </si>
  <si>
    <t>07022568484</t>
  </si>
  <si>
    <t>08092631906</t>
  </si>
  <si>
    <t>09026434947</t>
  </si>
  <si>
    <t>09143874238</t>
  </si>
  <si>
    <t>08139673568</t>
  </si>
  <si>
    <t>08047918392</t>
  </si>
  <si>
    <t>09071958143</t>
  </si>
  <si>
    <t>07085849798</t>
  </si>
  <si>
    <t>07099773079</t>
  </si>
  <si>
    <t>09143050640</t>
  </si>
  <si>
    <t>08169312908</t>
  </si>
  <si>
    <t>07060245369</t>
  </si>
  <si>
    <t>08175758729</t>
  </si>
  <si>
    <t>09182788700</t>
  </si>
  <si>
    <t>08012197489</t>
  </si>
  <si>
    <t>08041736465</t>
  </si>
  <si>
    <t>07012900255</t>
  </si>
  <si>
    <t>07035027256</t>
  </si>
  <si>
    <t>08126941080</t>
  </si>
  <si>
    <t>09158985184</t>
  </si>
  <si>
    <t>07047321533</t>
  </si>
  <si>
    <t>08088888056</t>
  </si>
  <si>
    <t>07033714459</t>
  </si>
  <si>
    <t>08068508528</t>
  </si>
  <si>
    <t>08174355057</t>
  </si>
  <si>
    <t>09136616573</t>
  </si>
  <si>
    <t>08121146482</t>
  </si>
  <si>
    <t>09174140049</t>
  </si>
  <si>
    <t>08119167310</t>
  </si>
  <si>
    <t>09046508504</t>
  </si>
  <si>
    <t>08014932798</t>
  </si>
  <si>
    <t>07080980586</t>
  </si>
  <si>
    <t>07074856896</t>
  </si>
  <si>
    <t>08043098461</t>
  </si>
  <si>
    <t>09188542156</t>
  </si>
  <si>
    <t>08033579481</t>
  </si>
  <si>
    <t>08030840236</t>
  </si>
  <si>
    <t>07036770104</t>
  </si>
  <si>
    <t>09148355456</t>
  </si>
  <si>
    <t>07044938388</t>
  </si>
  <si>
    <t>08010765538</t>
  </si>
  <si>
    <t>07028849666</t>
  </si>
  <si>
    <t>09143586942</t>
  </si>
  <si>
    <t>09097366105</t>
  </si>
  <si>
    <t>07032898908</t>
  </si>
  <si>
    <t>09127660611</t>
  </si>
  <si>
    <t>09162987035</t>
  </si>
  <si>
    <t>07088831155</t>
  </si>
  <si>
    <t>08090552445</t>
  </si>
  <si>
    <t>08012845773</t>
  </si>
  <si>
    <t>09193454405</t>
  </si>
  <si>
    <t>07024451834</t>
  </si>
  <si>
    <t>08194107137</t>
  </si>
  <si>
    <t>09181259712</t>
  </si>
  <si>
    <t>07058800996</t>
  </si>
  <si>
    <t>08010647339</t>
  </si>
  <si>
    <t>08023889785</t>
  </si>
  <si>
    <t>07018489331</t>
  </si>
  <si>
    <t>09025789099</t>
  </si>
  <si>
    <t>07086066653</t>
  </si>
  <si>
    <t>08184336630</t>
  </si>
  <si>
    <t>09066074221</t>
  </si>
  <si>
    <t>08183998342</t>
  </si>
  <si>
    <t>08113228043</t>
  </si>
  <si>
    <t>09132101121</t>
  </si>
  <si>
    <t>07063738958</t>
  </si>
  <si>
    <t>09022308294</t>
  </si>
  <si>
    <t>07010101659</t>
  </si>
  <si>
    <t>09092659823</t>
  </si>
  <si>
    <t>08075215951</t>
  </si>
  <si>
    <t>09065190845</t>
  </si>
  <si>
    <t>07051913153</t>
  </si>
  <si>
    <t>08127414270</t>
  </si>
  <si>
    <t>09059465292</t>
  </si>
  <si>
    <t>08191742841</t>
  </si>
  <si>
    <t>09037505127</t>
  </si>
  <si>
    <t>09095884777</t>
  </si>
  <si>
    <t>07038376952</t>
  </si>
  <si>
    <t>08013232847</t>
  </si>
  <si>
    <t>09027491095</t>
  </si>
  <si>
    <t>09190001338</t>
  </si>
  <si>
    <t>07057418681</t>
  </si>
  <si>
    <t>09178911958</t>
  </si>
  <si>
    <t>07053018407</t>
  </si>
  <si>
    <t>09066700682</t>
  </si>
  <si>
    <t>09086659135</t>
  </si>
  <si>
    <t>09152826527</t>
  </si>
  <si>
    <t>07054130226</t>
  </si>
  <si>
    <t>09149295308</t>
  </si>
  <si>
    <t>07063028003</t>
  </si>
  <si>
    <t>08078217465</t>
  </si>
  <si>
    <t>09190678646</t>
  </si>
  <si>
    <t>09034172547</t>
  </si>
  <si>
    <t>09031020227</t>
  </si>
  <si>
    <t>07021274075</t>
  </si>
  <si>
    <t>08156141527</t>
  </si>
  <si>
    <t>08028935124</t>
  </si>
  <si>
    <t>07048895974</t>
  </si>
  <si>
    <t>09042969016</t>
  </si>
  <si>
    <t>09148940046</t>
  </si>
  <si>
    <t>07021917799</t>
  </si>
  <si>
    <t>08014285352</t>
  </si>
  <si>
    <t>09077841521</t>
  </si>
  <si>
    <t>07086096206</t>
  </si>
  <si>
    <t>09077075066</t>
  </si>
  <si>
    <t>08154506114</t>
  </si>
  <si>
    <t>09082521606</t>
  </si>
  <si>
    <t>07038117242</t>
  </si>
  <si>
    <t>09066981658</t>
  </si>
  <si>
    <t>09054417909</t>
  </si>
  <si>
    <t>09166807101</t>
  </si>
  <si>
    <t>08018301735</t>
  </si>
  <si>
    <t>09020519695</t>
  </si>
  <si>
    <t>09057523363</t>
  </si>
  <si>
    <t>08030071851</t>
  </si>
  <si>
    <t>09154028850</t>
  </si>
  <si>
    <t>07013704383</t>
  </si>
  <si>
    <t>09161611511</t>
  </si>
  <si>
    <t>08199174511</t>
  </si>
  <si>
    <t>09081711210</t>
  </si>
  <si>
    <t>08078020885</t>
  </si>
  <si>
    <t>08199796097</t>
  </si>
  <si>
    <t>08190135025</t>
  </si>
  <si>
    <t>08121605742</t>
  </si>
  <si>
    <t>09031632074</t>
  </si>
  <si>
    <t>07042557487</t>
  </si>
  <si>
    <t>09044958532</t>
  </si>
  <si>
    <t>07071358277</t>
  </si>
  <si>
    <t>08070374920</t>
  </si>
  <si>
    <t>09015502710</t>
  </si>
  <si>
    <t>07011578673</t>
  </si>
  <si>
    <t>08032438678</t>
  </si>
  <si>
    <t>09012292011</t>
  </si>
  <si>
    <t>09081059423</t>
  </si>
  <si>
    <t>07072331786</t>
  </si>
  <si>
    <t>09082743214</t>
  </si>
  <si>
    <t>08148460737</t>
  </si>
  <si>
    <t>09098733250</t>
  </si>
  <si>
    <t>09016099053</t>
  </si>
  <si>
    <t>07054615472</t>
  </si>
  <si>
    <t>08187287622</t>
  </si>
  <si>
    <t>09086270496</t>
  </si>
  <si>
    <t>07047011051</t>
  </si>
  <si>
    <t>08186461760</t>
  </si>
  <si>
    <t>09057020466</t>
  </si>
  <si>
    <t>09059776451</t>
  </si>
  <si>
    <t>09097515286</t>
  </si>
  <si>
    <t>08090144966</t>
  </si>
  <si>
    <t>08083657812</t>
  </si>
  <si>
    <t>09167102699</t>
  </si>
  <si>
    <t>09053872278</t>
  </si>
  <si>
    <t>09189885266</t>
  </si>
  <si>
    <t>08146769826</t>
  </si>
  <si>
    <t>08178906340</t>
  </si>
  <si>
    <t>07097840481</t>
  </si>
  <si>
    <t>08072234010</t>
  </si>
  <si>
    <t>08065950200</t>
  </si>
  <si>
    <t>08146477904</t>
  </si>
  <si>
    <t>09163250586</t>
  </si>
  <si>
    <t>07087480590</t>
  </si>
  <si>
    <t>09029712566</t>
  </si>
  <si>
    <t>09120383779</t>
  </si>
  <si>
    <t>08062422464</t>
  </si>
  <si>
    <t>08165326886</t>
  </si>
  <si>
    <t>07091940975</t>
  </si>
  <si>
    <t>07075778086</t>
  </si>
  <si>
    <t>09137810003</t>
  </si>
  <si>
    <t>08025412452</t>
  </si>
  <si>
    <t>09184945182</t>
  </si>
  <si>
    <t>09178105362</t>
  </si>
  <si>
    <t>09114020737</t>
  </si>
  <si>
    <t>09053791560</t>
  </si>
  <si>
    <t>09026467722</t>
  </si>
  <si>
    <t>08168752753</t>
  </si>
  <si>
    <t>09183700789</t>
  </si>
  <si>
    <t>08024814997</t>
  </si>
  <si>
    <t>08081283280</t>
  </si>
  <si>
    <t>08169715122</t>
  </si>
  <si>
    <t>09093152957</t>
  </si>
  <si>
    <t>09162983384</t>
  </si>
  <si>
    <t>09024767091</t>
  </si>
  <si>
    <t>07031872857</t>
  </si>
  <si>
    <t>08187947756</t>
  </si>
  <si>
    <t>08064939721</t>
  </si>
  <si>
    <t>09168713964</t>
  </si>
  <si>
    <t>07083341804</t>
  </si>
  <si>
    <t>08125008850</t>
  </si>
  <si>
    <t>07070306530</t>
  </si>
  <si>
    <t>09050295772</t>
  </si>
  <si>
    <t>07058769536</t>
  </si>
  <si>
    <t>09196662484</t>
  </si>
  <si>
    <t>07099789660</t>
  </si>
  <si>
    <t>08037694535</t>
  </si>
  <si>
    <t>07061609941</t>
  </si>
  <si>
    <t>07091946727</t>
  </si>
  <si>
    <t>08185708874</t>
  </si>
  <si>
    <t>07018928257</t>
  </si>
  <si>
    <t>09045518124</t>
  </si>
  <si>
    <t>08040080000</t>
  </si>
  <si>
    <t>08047790141</t>
  </si>
  <si>
    <t>08045820732</t>
  </si>
  <si>
    <t>08182521824</t>
  </si>
  <si>
    <t>07027338629</t>
  </si>
  <si>
    <t>09178991545</t>
  </si>
  <si>
    <t>08066905962</t>
  </si>
  <si>
    <t>09137427831</t>
  </si>
  <si>
    <t>08137831282</t>
  </si>
  <si>
    <t>07061402308</t>
  </si>
  <si>
    <t>07031035796</t>
  </si>
  <si>
    <t>08154095474</t>
  </si>
  <si>
    <t>08030302274</t>
  </si>
  <si>
    <t>07018405948</t>
  </si>
  <si>
    <t>07039763040</t>
  </si>
  <si>
    <t>07011443243</t>
  </si>
  <si>
    <t>08197402190</t>
  </si>
  <si>
    <t>08037293856</t>
  </si>
  <si>
    <t>09035941461</t>
  </si>
  <si>
    <t>08070646525</t>
  </si>
  <si>
    <t>08059860460</t>
  </si>
  <si>
    <t>09077878780</t>
  </si>
  <si>
    <t>08027674109</t>
  </si>
  <si>
    <t>08136859036</t>
  </si>
  <si>
    <t>08030834027</t>
  </si>
  <si>
    <t>08012900895</t>
  </si>
  <si>
    <t>08099631582</t>
  </si>
  <si>
    <t>09079540010</t>
  </si>
  <si>
    <t>08097749912</t>
  </si>
  <si>
    <t>08032171248</t>
  </si>
  <si>
    <t>09139844540</t>
  </si>
  <si>
    <t>09034053955</t>
  </si>
  <si>
    <t>09191085487</t>
  </si>
  <si>
    <t>07051402976</t>
  </si>
  <si>
    <t>09126636543</t>
  </si>
  <si>
    <t>09034293533</t>
  </si>
  <si>
    <t>08014820783</t>
  </si>
  <si>
    <t>09183776735</t>
  </si>
  <si>
    <t>08163196224</t>
  </si>
  <si>
    <t>08066401548</t>
  </si>
  <si>
    <t>07033280172</t>
  </si>
  <si>
    <t>07013282688</t>
  </si>
  <si>
    <t>07046738126</t>
  </si>
  <si>
    <t>09191592596</t>
  </si>
  <si>
    <t>09140285047</t>
  </si>
  <si>
    <t>09087555751</t>
  </si>
  <si>
    <t>07030949446</t>
  </si>
  <si>
    <t>08163706128</t>
  </si>
  <si>
    <t>09166724389</t>
  </si>
  <si>
    <t>09029337104</t>
  </si>
  <si>
    <t>09110723219</t>
  </si>
  <si>
    <t>09140552638</t>
  </si>
  <si>
    <t>07073988826</t>
  </si>
  <si>
    <t>09048501359</t>
  </si>
  <si>
    <t>08086073523</t>
  </si>
  <si>
    <t>08073262345</t>
  </si>
  <si>
    <t>08084443265</t>
  </si>
  <si>
    <t>08154706596</t>
  </si>
  <si>
    <t>07049889799</t>
  </si>
  <si>
    <t>07060546620</t>
  </si>
  <si>
    <t>08080895679</t>
  </si>
  <si>
    <t>07034341322</t>
  </si>
  <si>
    <t>08198759267</t>
  </si>
  <si>
    <t>09021442695</t>
  </si>
  <si>
    <t>09020383559</t>
  </si>
  <si>
    <t>09050378543</t>
  </si>
  <si>
    <t>09021584174</t>
  </si>
  <si>
    <t>08025468369</t>
  </si>
  <si>
    <t>08159754220</t>
  </si>
  <si>
    <t>08166600021</t>
  </si>
  <si>
    <t>09165645095</t>
  </si>
  <si>
    <t>08121380275</t>
  </si>
  <si>
    <t>07045076371</t>
  </si>
  <si>
    <t>09153202377</t>
  </si>
  <si>
    <t>09136170682</t>
  </si>
  <si>
    <t>09029972300</t>
  </si>
  <si>
    <t>08017632439</t>
  </si>
  <si>
    <t>07024094240</t>
  </si>
  <si>
    <t>08124094353</t>
  </si>
  <si>
    <t>08195754212</t>
  </si>
  <si>
    <t>09019477118</t>
  </si>
  <si>
    <t>09188518155</t>
  </si>
  <si>
    <t>09128808466</t>
  </si>
  <si>
    <t>08048245414</t>
  </si>
  <si>
    <t>07036433239</t>
  </si>
  <si>
    <t>07015171169</t>
  </si>
  <si>
    <t>09154476730</t>
  </si>
  <si>
    <t>08093836135</t>
  </si>
  <si>
    <t>07070047741</t>
  </si>
  <si>
    <t>09181710447</t>
  </si>
  <si>
    <t>08080374767</t>
  </si>
  <si>
    <t>08031301917</t>
  </si>
  <si>
    <t>08171840067</t>
  </si>
  <si>
    <t>07044013579</t>
  </si>
  <si>
    <t>07026893927</t>
  </si>
  <si>
    <t>08088702701</t>
  </si>
  <si>
    <t>09196644657</t>
  </si>
  <si>
    <t>07048246622</t>
  </si>
  <si>
    <t>09164693624</t>
  </si>
  <si>
    <t>08081287764</t>
  </si>
  <si>
    <t>08144480790</t>
  </si>
  <si>
    <t>08091049901</t>
  </si>
  <si>
    <t>08130760762</t>
  </si>
  <si>
    <t>07070127029</t>
  </si>
  <si>
    <t>08186238371</t>
  </si>
  <si>
    <t>07061970210</t>
  </si>
  <si>
    <t>08186448542</t>
  </si>
  <si>
    <t>09199938609</t>
  </si>
  <si>
    <t>08053493039</t>
  </si>
  <si>
    <t>07071940661</t>
  </si>
  <si>
    <t>09122324069</t>
  </si>
  <si>
    <t>08098590710</t>
  </si>
  <si>
    <t>08148166214</t>
  </si>
  <si>
    <t>08112761920</t>
  </si>
  <si>
    <t>07042810283</t>
  </si>
  <si>
    <t>07051476852</t>
  </si>
  <si>
    <t>09170890722</t>
  </si>
  <si>
    <t>09098422675</t>
  </si>
  <si>
    <t>09087252360</t>
  </si>
  <si>
    <t>08195380535</t>
  </si>
  <si>
    <t>07096992537</t>
  </si>
  <si>
    <t>08176114562</t>
  </si>
  <si>
    <t>08142161824</t>
  </si>
  <si>
    <t>08141130270</t>
  </si>
  <si>
    <t>07043943384</t>
  </si>
  <si>
    <t>09145666516</t>
  </si>
  <si>
    <t>08129425078</t>
  </si>
  <si>
    <t>08151486952</t>
  </si>
  <si>
    <t>09117653267</t>
  </si>
  <si>
    <t>07081442983</t>
  </si>
  <si>
    <t>08027678388</t>
  </si>
  <si>
    <t>08143640047</t>
  </si>
  <si>
    <t>08135316269</t>
  </si>
  <si>
    <t>07026281311</t>
  </si>
  <si>
    <t>08044280378</t>
  </si>
  <si>
    <t>08126864438</t>
  </si>
  <si>
    <t>09026388811</t>
  </si>
  <si>
    <t>09125169979</t>
  </si>
  <si>
    <t>09076487896</t>
  </si>
  <si>
    <t>07014389923</t>
  </si>
  <si>
    <t>09076697204</t>
  </si>
  <si>
    <t>09034445360</t>
  </si>
  <si>
    <t>07038426873</t>
  </si>
  <si>
    <t>09064575429</t>
  </si>
  <si>
    <t>09071046583</t>
  </si>
  <si>
    <t>08126228232</t>
  </si>
  <si>
    <t>07061074137</t>
  </si>
  <si>
    <t>08154921950</t>
  </si>
  <si>
    <t>09079504664</t>
  </si>
  <si>
    <t>09131177501</t>
  </si>
  <si>
    <t>09149575019</t>
  </si>
  <si>
    <t>07080193301</t>
  </si>
  <si>
    <t>09181136462</t>
  </si>
  <si>
    <t>09193109991</t>
  </si>
  <si>
    <t>09023642484</t>
  </si>
  <si>
    <t>09164176256</t>
  </si>
  <si>
    <t>08066607415</t>
  </si>
  <si>
    <t>09129282909</t>
  </si>
  <si>
    <t>07024010800</t>
  </si>
  <si>
    <t>08028960213</t>
  </si>
  <si>
    <t>08090974353</t>
  </si>
  <si>
    <t>08032071837</t>
  </si>
  <si>
    <t>08064937338</t>
  </si>
  <si>
    <t>08158466832</t>
  </si>
  <si>
    <t>09025708151</t>
  </si>
  <si>
    <t>07075009868</t>
  </si>
  <si>
    <t>09156653017</t>
  </si>
  <si>
    <t>08174534357</t>
  </si>
  <si>
    <t>09055010431</t>
  </si>
  <si>
    <t>07068465602</t>
  </si>
  <si>
    <t>09036503205</t>
  </si>
  <si>
    <t>09030406997</t>
  </si>
  <si>
    <t>08062590715</t>
  </si>
  <si>
    <t>08033859420</t>
  </si>
  <si>
    <t>09192847742</t>
  </si>
  <si>
    <t>08052243156</t>
  </si>
  <si>
    <t>08097199077</t>
  </si>
  <si>
    <t>08143542572</t>
  </si>
  <si>
    <t>07028955799</t>
  </si>
  <si>
    <t>08123431769</t>
  </si>
  <si>
    <t>08032772318</t>
  </si>
  <si>
    <t>08097574597</t>
  </si>
  <si>
    <t>09180883771</t>
  </si>
  <si>
    <t>08159819046</t>
  </si>
  <si>
    <t>08195117599</t>
  </si>
  <si>
    <t>07054060694</t>
  </si>
  <si>
    <t>07014205803</t>
  </si>
  <si>
    <t>08051100788</t>
  </si>
  <si>
    <t>08033615542</t>
  </si>
  <si>
    <t>08193631635</t>
  </si>
  <si>
    <t>09127795367</t>
  </si>
  <si>
    <t>08079075172</t>
  </si>
  <si>
    <t>07085636848</t>
  </si>
  <si>
    <t>07089743385</t>
  </si>
  <si>
    <t>09144185394</t>
  </si>
  <si>
    <t>09128806058</t>
  </si>
  <si>
    <t>07030687441</t>
  </si>
  <si>
    <t>07027344347</t>
  </si>
  <si>
    <t>09120415867</t>
  </si>
  <si>
    <t>07087661796</t>
  </si>
  <si>
    <t>09177062903</t>
  </si>
  <si>
    <t>09013515142</t>
  </si>
  <si>
    <t>09187483680</t>
  </si>
  <si>
    <t>08071567874</t>
  </si>
  <si>
    <t>07047595791</t>
  </si>
  <si>
    <t>08022477741</t>
  </si>
  <si>
    <t>08129280297</t>
  </si>
  <si>
    <t>09111808701</t>
  </si>
  <si>
    <t>08096912473</t>
  </si>
  <si>
    <t>09124910607</t>
  </si>
  <si>
    <t>08021615109</t>
  </si>
  <si>
    <t>08018901846</t>
  </si>
  <si>
    <t>08142871752</t>
  </si>
  <si>
    <t>09060771722</t>
  </si>
  <si>
    <t>08034940679</t>
  </si>
  <si>
    <t>08034410558</t>
  </si>
  <si>
    <t>07038754155</t>
  </si>
  <si>
    <t>09171398062</t>
  </si>
  <si>
    <t>09175376360</t>
  </si>
  <si>
    <t>07078587773</t>
  </si>
  <si>
    <t>08049435872</t>
  </si>
  <si>
    <t>09197371799</t>
  </si>
  <si>
    <t>08034688547</t>
  </si>
  <si>
    <t>09022946263</t>
  </si>
  <si>
    <t>08024589976</t>
  </si>
  <si>
    <t>08199584627</t>
  </si>
  <si>
    <t>07032986544</t>
  </si>
  <si>
    <t>09167787516</t>
  </si>
  <si>
    <t>07079129454</t>
  </si>
  <si>
    <t>09196077054</t>
  </si>
  <si>
    <t>07062316356</t>
  </si>
  <si>
    <t>09173869920</t>
  </si>
  <si>
    <t>08189312116</t>
  </si>
  <si>
    <t>07035182628</t>
  </si>
  <si>
    <t>09122465884</t>
  </si>
  <si>
    <t>07021342472</t>
  </si>
  <si>
    <t>08135005713</t>
  </si>
  <si>
    <t>07011995162</t>
  </si>
  <si>
    <t>08194713122</t>
  </si>
  <si>
    <t>09014348680</t>
  </si>
  <si>
    <t>08014489772</t>
  </si>
  <si>
    <t>09197412893</t>
  </si>
  <si>
    <t>07040452584</t>
  </si>
  <si>
    <t>09025440906</t>
  </si>
  <si>
    <t>09017458339</t>
  </si>
  <si>
    <t>09026991099</t>
  </si>
  <si>
    <t>08048710975</t>
  </si>
  <si>
    <t>09179301925</t>
  </si>
  <si>
    <t>07039936771</t>
  </si>
  <si>
    <t>09039004570</t>
  </si>
  <si>
    <t>07048360118</t>
  </si>
  <si>
    <t>09136368181</t>
  </si>
  <si>
    <t>07097867343</t>
  </si>
  <si>
    <t>08035271333</t>
  </si>
  <si>
    <t>08032884668</t>
  </si>
  <si>
    <t>08050255622</t>
  </si>
  <si>
    <t>09023367568</t>
  </si>
  <si>
    <t>09127326784</t>
  </si>
  <si>
    <t>07015796077</t>
  </si>
  <si>
    <t>08183803278</t>
  </si>
  <si>
    <t>08146454243</t>
  </si>
  <si>
    <t>08041562088</t>
  </si>
  <si>
    <t>09038411442</t>
  </si>
  <si>
    <t>09169919765</t>
  </si>
  <si>
    <t>08182019273</t>
  </si>
  <si>
    <t>09150690747</t>
  </si>
  <si>
    <t>09066532102</t>
  </si>
  <si>
    <t>08160016773</t>
  </si>
  <si>
    <t>09199622025</t>
  </si>
  <si>
    <t>07050947932</t>
  </si>
  <si>
    <t>08037740800</t>
  </si>
  <si>
    <t>09118412225</t>
  </si>
  <si>
    <t>08137038896</t>
  </si>
  <si>
    <t>09169934173</t>
  </si>
  <si>
    <t>07092311642</t>
  </si>
  <si>
    <t>09054896097</t>
  </si>
  <si>
    <t>09072155899</t>
  </si>
  <si>
    <t>07031894976</t>
  </si>
  <si>
    <t>08058640130</t>
  </si>
  <si>
    <t>09034583561</t>
  </si>
  <si>
    <t>09144459271</t>
  </si>
  <si>
    <t>08166271418</t>
  </si>
  <si>
    <t>08014542010</t>
  </si>
  <si>
    <t>07010938417</t>
  </si>
  <si>
    <t>08041648225</t>
  </si>
  <si>
    <t>08157376892</t>
  </si>
  <si>
    <t>09052808743</t>
  </si>
  <si>
    <t>09012961299</t>
  </si>
  <si>
    <t>08050566044</t>
  </si>
  <si>
    <t>09135111784</t>
  </si>
  <si>
    <t>08066879545</t>
  </si>
  <si>
    <t>08014693178</t>
  </si>
  <si>
    <t>09060018876</t>
  </si>
  <si>
    <t>08024058492</t>
  </si>
  <si>
    <t>09160407458</t>
  </si>
  <si>
    <t>07069695087</t>
  </si>
  <si>
    <t>09038757830</t>
  </si>
  <si>
    <t>09099021129</t>
  </si>
  <si>
    <t>07088450341</t>
  </si>
  <si>
    <t>09029500448</t>
  </si>
  <si>
    <t>08097424312</t>
  </si>
  <si>
    <t>07036879453</t>
  </si>
  <si>
    <t>08053222235</t>
  </si>
  <si>
    <t>07024655563</t>
  </si>
  <si>
    <t>09141698698</t>
  </si>
  <si>
    <t>08032174527</t>
  </si>
  <si>
    <t>07084054137</t>
  </si>
  <si>
    <t>08131831896</t>
  </si>
  <si>
    <t>09020456585</t>
  </si>
  <si>
    <t>08145214858</t>
  </si>
  <si>
    <t>08124422819</t>
  </si>
  <si>
    <t>08199153007</t>
  </si>
  <si>
    <t>09064571506</t>
  </si>
  <si>
    <t>08046544985</t>
  </si>
  <si>
    <t>08018841202</t>
  </si>
  <si>
    <t>09130659020</t>
  </si>
  <si>
    <t>08085479076</t>
  </si>
  <si>
    <t>07068030800</t>
  </si>
  <si>
    <t>09150510743</t>
  </si>
  <si>
    <t>08170556622</t>
  </si>
  <si>
    <t>08035512459</t>
  </si>
  <si>
    <t>09146518519</t>
  </si>
  <si>
    <t>07012759444</t>
  </si>
  <si>
    <t>09142764191</t>
  </si>
  <si>
    <t>08075904837</t>
  </si>
  <si>
    <t>09061158574</t>
  </si>
  <si>
    <t>09056482673</t>
  </si>
  <si>
    <t>07014253138</t>
  </si>
  <si>
    <t>08012663126</t>
  </si>
  <si>
    <t>08178873807</t>
  </si>
  <si>
    <t>09110290983</t>
  </si>
  <si>
    <t>09040306921</t>
  </si>
  <si>
    <t>09014615514</t>
  </si>
  <si>
    <t>08047798490</t>
  </si>
  <si>
    <t>08093436359</t>
  </si>
  <si>
    <t>09197938364</t>
  </si>
  <si>
    <t>09168733494</t>
  </si>
  <si>
    <t>08013200464</t>
  </si>
  <si>
    <t>08170194144</t>
  </si>
  <si>
    <t>09016405731</t>
  </si>
  <si>
    <t>09143266648</t>
  </si>
  <si>
    <t>09035044383</t>
  </si>
  <si>
    <t>09053159876</t>
  </si>
  <si>
    <t>07025751940</t>
  </si>
  <si>
    <t>09123638830</t>
  </si>
  <si>
    <t>08074585122</t>
  </si>
  <si>
    <t>08020029266</t>
  </si>
  <si>
    <t>08135872647</t>
  </si>
  <si>
    <t>09195701861</t>
  </si>
  <si>
    <t>09154725775</t>
  </si>
  <si>
    <t>08087321052</t>
  </si>
  <si>
    <t>09089383666</t>
  </si>
  <si>
    <t>08126346327</t>
  </si>
  <si>
    <t>08074812582</t>
  </si>
  <si>
    <t>08133587505</t>
  </si>
  <si>
    <t>08148184404</t>
  </si>
  <si>
    <t>09142368635</t>
  </si>
  <si>
    <t>07054296219</t>
  </si>
  <si>
    <t>09031268531</t>
  </si>
  <si>
    <t>09075330755</t>
  </si>
  <si>
    <t>08111725512</t>
  </si>
  <si>
    <t>09197393859</t>
  </si>
  <si>
    <t>09055568684</t>
  </si>
  <si>
    <t>09094299276</t>
  </si>
  <si>
    <t>09146749555</t>
  </si>
  <si>
    <t>09175404785</t>
  </si>
  <si>
    <t>09136456166</t>
  </si>
  <si>
    <t>07026394486</t>
  </si>
  <si>
    <t>09130310520</t>
  </si>
  <si>
    <t>08165138091</t>
  </si>
  <si>
    <t>08034216189</t>
  </si>
  <si>
    <t>09089655195</t>
  </si>
  <si>
    <t>07020028273</t>
  </si>
  <si>
    <t>09022587829</t>
  </si>
  <si>
    <t>08093816941</t>
  </si>
  <si>
    <t>09117014978</t>
  </si>
  <si>
    <t>07096462481</t>
  </si>
  <si>
    <t>09132061593</t>
  </si>
  <si>
    <t>09153562726</t>
  </si>
  <si>
    <t>07081290460</t>
  </si>
  <si>
    <t>07026851172</t>
  </si>
  <si>
    <t>07069694098</t>
  </si>
  <si>
    <t>08024739373</t>
  </si>
  <si>
    <t>08033669829</t>
  </si>
  <si>
    <t>09191155716</t>
  </si>
  <si>
    <t>08028422103</t>
  </si>
  <si>
    <t>08094498497</t>
  </si>
  <si>
    <t>07030362342</t>
  </si>
  <si>
    <t>08041255358</t>
  </si>
  <si>
    <t>09043275587</t>
  </si>
  <si>
    <t>08037802249</t>
  </si>
  <si>
    <t>09190561696</t>
  </si>
  <si>
    <t>08158363573</t>
  </si>
  <si>
    <t>09033394891</t>
  </si>
  <si>
    <t>08140280079</t>
  </si>
  <si>
    <t>09092733076</t>
  </si>
  <si>
    <t>08131435439</t>
  </si>
  <si>
    <t>09054378231</t>
  </si>
  <si>
    <t>08053913632</t>
  </si>
  <si>
    <t>09181625751</t>
  </si>
  <si>
    <t>08049213610</t>
  </si>
  <si>
    <t>08095144195</t>
  </si>
  <si>
    <t>09020767148</t>
  </si>
  <si>
    <t>07052968419</t>
  </si>
  <si>
    <t>09058410412</t>
  </si>
  <si>
    <t>07065561498</t>
  </si>
  <si>
    <t>08018918678</t>
  </si>
  <si>
    <t>09097180215</t>
  </si>
  <si>
    <t>08131809453</t>
  </si>
  <si>
    <t>08056996365</t>
  </si>
  <si>
    <t>09094949638</t>
  </si>
  <si>
    <t>07021098122</t>
  </si>
  <si>
    <t>08174978156</t>
  </si>
  <si>
    <t>09140085783</t>
  </si>
  <si>
    <t>09113478964</t>
  </si>
  <si>
    <t>08194059513</t>
  </si>
  <si>
    <t>09030223950</t>
  </si>
  <si>
    <t>08190830375</t>
  </si>
  <si>
    <t>07047768993</t>
  </si>
  <si>
    <t>07030989777</t>
  </si>
  <si>
    <t>09050821978</t>
  </si>
  <si>
    <t>07054244048</t>
  </si>
  <si>
    <t>08139725117</t>
  </si>
  <si>
    <t>08140438808</t>
  </si>
  <si>
    <t>09047619311</t>
  </si>
  <si>
    <t>09123500815</t>
  </si>
  <si>
    <t>07019554062</t>
  </si>
  <si>
    <t>08142122972</t>
  </si>
  <si>
    <t>09072334912</t>
  </si>
  <si>
    <t>08048393412</t>
  </si>
  <si>
    <t>09019293124</t>
  </si>
  <si>
    <t>09026021936</t>
  </si>
  <si>
    <t>09034019293</t>
  </si>
  <si>
    <t>09027569284</t>
  </si>
  <si>
    <t>08050899010</t>
  </si>
  <si>
    <t>07036127004</t>
  </si>
  <si>
    <t>08054709092</t>
  </si>
  <si>
    <t>08152080117</t>
  </si>
  <si>
    <t>08180876696</t>
  </si>
  <si>
    <t>09166432785</t>
  </si>
  <si>
    <t>08199794388</t>
  </si>
  <si>
    <t>07054770477</t>
  </si>
  <si>
    <t>08036334152</t>
  </si>
  <si>
    <t>07095894406</t>
  </si>
  <si>
    <t>08063053883</t>
  </si>
  <si>
    <t>08147300019</t>
  </si>
  <si>
    <t>07065472946</t>
  </si>
  <si>
    <t>08072216543</t>
  </si>
  <si>
    <t>09045320353</t>
  </si>
  <si>
    <t>07075458980</t>
  </si>
  <si>
    <t>07085704708</t>
  </si>
  <si>
    <t>08069703700</t>
  </si>
  <si>
    <t>09167684101</t>
  </si>
  <si>
    <t>07080994341</t>
  </si>
  <si>
    <t>07087227138</t>
  </si>
  <si>
    <t>08125302377</t>
  </si>
  <si>
    <t>08043351296</t>
  </si>
  <si>
    <t>08075553068</t>
  </si>
  <si>
    <t>08137185743</t>
  </si>
  <si>
    <t>08048715519</t>
  </si>
  <si>
    <t>08037611362</t>
  </si>
  <si>
    <t>08038305199</t>
  </si>
  <si>
    <t>09076831651</t>
  </si>
  <si>
    <t>08131486545</t>
  </si>
  <si>
    <t>09088219973</t>
  </si>
  <si>
    <t>09199642888</t>
  </si>
  <si>
    <t>08080721035</t>
  </si>
  <si>
    <t>09163447129</t>
  </si>
  <si>
    <t>08068244630</t>
  </si>
  <si>
    <t>07054961970</t>
  </si>
  <si>
    <t>08127780129</t>
  </si>
  <si>
    <t>07038154144</t>
  </si>
  <si>
    <t>08031634875</t>
  </si>
  <si>
    <t>08143776435</t>
  </si>
  <si>
    <t>09070176430</t>
  </si>
  <si>
    <t>09061831961</t>
  </si>
  <si>
    <t>07058747837</t>
  </si>
  <si>
    <t>09165665915</t>
  </si>
  <si>
    <t>09074330832</t>
  </si>
  <si>
    <t>09164909226</t>
  </si>
  <si>
    <t>07023612087</t>
  </si>
  <si>
    <t>08037094624</t>
  </si>
  <si>
    <t>08096263293</t>
  </si>
  <si>
    <t>08160736687</t>
  </si>
  <si>
    <t>08062691525</t>
  </si>
  <si>
    <t>07013775144</t>
  </si>
  <si>
    <t>09147869551</t>
  </si>
  <si>
    <t>09023249093</t>
  </si>
  <si>
    <t>09049248888</t>
  </si>
  <si>
    <t>07067377287</t>
  </si>
  <si>
    <t>09038652588</t>
  </si>
  <si>
    <t>08049798061</t>
  </si>
  <si>
    <t>08073471026</t>
  </si>
  <si>
    <t>08044448135</t>
  </si>
  <si>
    <t>09198867810</t>
  </si>
  <si>
    <t>09140132640</t>
  </si>
  <si>
    <t>08022001713</t>
  </si>
  <si>
    <t>09159699014</t>
  </si>
  <si>
    <t>08163678019</t>
  </si>
  <si>
    <t>08034647299</t>
  </si>
  <si>
    <t>08145429117</t>
  </si>
  <si>
    <t>07059154306</t>
  </si>
  <si>
    <t>09131660011</t>
  </si>
  <si>
    <t>08064477841</t>
  </si>
  <si>
    <t>09035268298</t>
  </si>
  <si>
    <t>08043031838</t>
  </si>
  <si>
    <t>09077285383</t>
  </si>
  <si>
    <t>07046346708</t>
  </si>
  <si>
    <t>09134871116</t>
  </si>
  <si>
    <t>07025455854</t>
  </si>
  <si>
    <t>09174530464</t>
  </si>
  <si>
    <t>09033422730</t>
  </si>
  <si>
    <t>07023835078</t>
  </si>
  <si>
    <t>07034757758</t>
  </si>
  <si>
    <t>07092163156</t>
  </si>
  <si>
    <t>08011574609</t>
  </si>
  <si>
    <t>08151029743</t>
  </si>
  <si>
    <t>08045583762</t>
  </si>
  <si>
    <t>09036263665</t>
  </si>
  <si>
    <t>09099496363</t>
  </si>
  <si>
    <t>09065634456</t>
  </si>
  <si>
    <t>09072568286</t>
  </si>
  <si>
    <t>09194094210</t>
  </si>
  <si>
    <t>07069652650</t>
  </si>
  <si>
    <t>07027575293</t>
  </si>
  <si>
    <t>07014222400</t>
  </si>
  <si>
    <t>07085787089</t>
  </si>
  <si>
    <t>08061505570</t>
  </si>
  <si>
    <t>09150938888</t>
  </si>
  <si>
    <t>08033169460</t>
  </si>
  <si>
    <t>09062542548</t>
  </si>
  <si>
    <t>08061653574</t>
  </si>
  <si>
    <t>09167511666</t>
  </si>
  <si>
    <t>08036600278</t>
  </si>
  <si>
    <t>07017886783</t>
  </si>
  <si>
    <t>08143070181</t>
  </si>
  <si>
    <t>09197470181</t>
  </si>
  <si>
    <t>09026945688</t>
  </si>
  <si>
    <t>09167717630</t>
  </si>
  <si>
    <t>08153033730</t>
  </si>
  <si>
    <t>09053505325</t>
  </si>
  <si>
    <t>08026493570</t>
  </si>
  <si>
    <t>08090041269</t>
  </si>
  <si>
    <t>08083096322</t>
  </si>
  <si>
    <t>09038600114</t>
  </si>
  <si>
    <t>09173958128</t>
  </si>
  <si>
    <t>08091948796</t>
  </si>
  <si>
    <t>09126284020</t>
  </si>
  <si>
    <t>08023512918</t>
  </si>
  <si>
    <t>09081503056</t>
  </si>
  <si>
    <t>09199644599</t>
  </si>
  <si>
    <t>08077892457</t>
  </si>
  <si>
    <t>09070947989</t>
  </si>
  <si>
    <t>08174406615</t>
  </si>
  <si>
    <t>08037762748</t>
  </si>
  <si>
    <t>07010706568</t>
  </si>
  <si>
    <t>07060787623</t>
  </si>
  <si>
    <t>08136916517</t>
  </si>
  <si>
    <t>09028949430</t>
  </si>
  <si>
    <t>07014839052</t>
  </si>
  <si>
    <t>09036714503</t>
  </si>
  <si>
    <t>07052443475</t>
  </si>
  <si>
    <t>08098733413</t>
  </si>
  <si>
    <t>08121431246</t>
  </si>
  <si>
    <t>07017745094</t>
  </si>
  <si>
    <t>07055224600</t>
  </si>
  <si>
    <t>08189282025</t>
  </si>
  <si>
    <t>07023499858</t>
  </si>
  <si>
    <t>09056671230</t>
  </si>
  <si>
    <t>07094413050</t>
  </si>
  <si>
    <t>08178848953</t>
  </si>
  <si>
    <t>09020848457</t>
  </si>
  <si>
    <t>07014701614</t>
  </si>
  <si>
    <t>07047309994</t>
  </si>
  <si>
    <t>09059246116</t>
  </si>
  <si>
    <t>08013857452</t>
  </si>
  <si>
    <t>08180662019</t>
  </si>
  <si>
    <t>07046213807</t>
  </si>
  <si>
    <t>07019952218</t>
  </si>
  <si>
    <t>08127355642</t>
  </si>
  <si>
    <t>08092273602</t>
  </si>
  <si>
    <t>08063373745</t>
  </si>
  <si>
    <t>09078366123</t>
  </si>
  <si>
    <t>09114647623</t>
  </si>
  <si>
    <t>09083557517</t>
  </si>
  <si>
    <t>08188025083</t>
  </si>
  <si>
    <t>08188640936</t>
  </si>
  <si>
    <t>08070781992</t>
  </si>
  <si>
    <t>07093194663</t>
  </si>
  <si>
    <t>09025660676</t>
  </si>
  <si>
    <t>08072319783</t>
  </si>
  <si>
    <t>07069842485</t>
  </si>
  <si>
    <t>09023211510</t>
  </si>
  <si>
    <t>08131933617</t>
  </si>
  <si>
    <t>08055829200</t>
  </si>
  <si>
    <t>09066977515</t>
  </si>
  <si>
    <t>08052436786</t>
  </si>
  <si>
    <t>08050237875</t>
  </si>
  <si>
    <t>08137430880</t>
  </si>
  <si>
    <t>08127909249</t>
  </si>
  <si>
    <t>09193422371</t>
  </si>
  <si>
    <t>09172370269</t>
  </si>
  <si>
    <t>08174083027</t>
  </si>
  <si>
    <t>08085223628</t>
  </si>
  <si>
    <t>09117893430</t>
  </si>
  <si>
    <t>09199921759</t>
  </si>
  <si>
    <t>09074422623</t>
  </si>
  <si>
    <t>09063921809</t>
  </si>
  <si>
    <t>09145881511</t>
  </si>
  <si>
    <t>09065281876</t>
  </si>
  <si>
    <t>09153114322</t>
  </si>
  <si>
    <t>09157745245</t>
  </si>
  <si>
    <t>07081939128</t>
  </si>
  <si>
    <t>09143635237</t>
  </si>
  <si>
    <t>08040857198</t>
  </si>
  <si>
    <t>08094435950</t>
  </si>
  <si>
    <t>09177822071</t>
  </si>
  <si>
    <t>08136250396</t>
  </si>
  <si>
    <t>09092978376</t>
  </si>
  <si>
    <t>09196767663</t>
  </si>
  <si>
    <t>08112814837</t>
  </si>
  <si>
    <t>07098698003</t>
  </si>
  <si>
    <t>08073277600</t>
  </si>
  <si>
    <t>09170342926</t>
  </si>
  <si>
    <t>09177464738</t>
  </si>
  <si>
    <t>07045088758</t>
  </si>
  <si>
    <t>07024060980</t>
  </si>
  <si>
    <t>08147606934</t>
  </si>
  <si>
    <t>07097891836</t>
  </si>
  <si>
    <t>09072221967</t>
  </si>
  <si>
    <t>09169539239</t>
  </si>
  <si>
    <t>08183177777</t>
  </si>
  <si>
    <t>08161581311</t>
  </si>
  <si>
    <t>08076598848</t>
  </si>
  <si>
    <t>09069441343</t>
  </si>
  <si>
    <t>08136847372</t>
  </si>
  <si>
    <t>08035491122</t>
  </si>
  <si>
    <t>08064145804</t>
  </si>
  <si>
    <t>08193609859</t>
  </si>
  <si>
    <t>08196818203</t>
  </si>
  <si>
    <t>09144786865</t>
  </si>
  <si>
    <t>09074910152</t>
  </si>
  <si>
    <t>09193939315</t>
  </si>
  <si>
    <t>07057906488</t>
  </si>
  <si>
    <t>09176841354</t>
  </si>
  <si>
    <t>09072713032</t>
  </si>
  <si>
    <t>08030968926</t>
  </si>
  <si>
    <t>07060939479</t>
  </si>
  <si>
    <t>08058793423</t>
  </si>
  <si>
    <t>09131056657</t>
  </si>
  <si>
    <t>08075335604</t>
  </si>
  <si>
    <t>07086064057</t>
  </si>
  <si>
    <t>09034519915</t>
  </si>
  <si>
    <t>08164789706</t>
  </si>
  <si>
    <t>09154734444</t>
  </si>
  <si>
    <t>08111126894</t>
  </si>
  <si>
    <t>09126156121</t>
  </si>
  <si>
    <t>08050596209</t>
  </si>
  <si>
    <t>08058087394</t>
  </si>
  <si>
    <t>09094615817</t>
  </si>
  <si>
    <t>09158264760</t>
  </si>
  <si>
    <t>07092190218</t>
  </si>
  <si>
    <t>09027221304</t>
  </si>
  <si>
    <t>08066450692</t>
  </si>
  <si>
    <t>08047165322</t>
  </si>
  <si>
    <t>09164291491</t>
  </si>
  <si>
    <t>09175518038</t>
  </si>
  <si>
    <t>08030480594</t>
  </si>
  <si>
    <t>07030142024</t>
  </si>
  <si>
    <t>07066248015</t>
  </si>
  <si>
    <t>07059545407</t>
  </si>
  <si>
    <t>08186153393</t>
  </si>
  <si>
    <t>08017395530</t>
  </si>
  <si>
    <t>07059949755</t>
  </si>
  <si>
    <t>09047313956</t>
  </si>
  <si>
    <t>09021099833</t>
  </si>
  <si>
    <t>09111195513</t>
  </si>
  <si>
    <t>08121549871</t>
  </si>
  <si>
    <t>08063048195</t>
  </si>
  <si>
    <t>07079329823</t>
  </si>
  <si>
    <t>08093184303</t>
  </si>
  <si>
    <t>08139781648</t>
  </si>
  <si>
    <t>08123054489</t>
  </si>
  <si>
    <t>08119913074</t>
  </si>
  <si>
    <t>09147470652</t>
  </si>
  <si>
    <t>08087290874</t>
  </si>
  <si>
    <t>07013629526</t>
  </si>
  <si>
    <t>07046461690</t>
  </si>
  <si>
    <t>08094954896</t>
  </si>
  <si>
    <t>09058941434</t>
  </si>
  <si>
    <t>09174476829</t>
  </si>
  <si>
    <t>09013620567</t>
  </si>
  <si>
    <t>07051431470</t>
  </si>
  <si>
    <t>07081744696</t>
  </si>
  <si>
    <t>07099846855</t>
  </si>
  <si>
    <t>08175840642</t>
  </si>
  <si>
    <t>09043375386</t>
  </si>
  <si>
    <t>09019669348</t>
  </si>
  <si>
    <t>07024190480</t>
  </si>
  <si>
    <t>08152692966</t>
  </si>
  <si>
    <t>08041840232</t>
  </si>
  <si>
    <t>09069740856</t>
  </si>
  <si>
    <t>09062163566</t>
  </si>
  <si>
    <t>09156577844</t>
  </si>
  <si>
    <t>07043626423</t>
  </si>
  <si>
    <t>09072577255</t>
  </si>
  <si>
    <t>09122655160</t>
  </si>
  <si>
    <t>09128238015</t>
  </si>
  <si>
    <t>08032681203</t>
  </si>
  <si>
    <t>09193693744</t>
  </si>
  <si>
    <t>09050667872</t>
  </si>
  <si>
    <t>08051322508</t>
  </si>
  <si>
    <t>08077726962</t>
  </si>
  <si>
    <t>07074741461</t>
  </si>
  <si>
    <t>08048865713</t>
  </si>
  <si>
    <t>09155936993</t>
  </si>
  <si>
    <t>07035316957</t>
  </si>
  <si>
    <t>08058925364</t>
  </si>
  <si>
    <t>09171465783</t>
  </si>
  <si>
    <t>09058019239</t>
  </si>
  <si>
    <t>08184870980</t>
  </si>
  <si>
    <t>09187190548</t>
  </si>
  <si>
    <t>09073597489</t>
  </si>
  <si>
    <t>08053881227</t>
  </si>
  <si>
    <t>09133081466</t>
  </si>
  <si>
    <t>07058718006</t>
  </si>
  <si>
    <t>09041084508</t>
  </si>
  <si>
    <t>09035583968</t>
  </si>
  <si>
    <t>07015110770</t>
  </si>
  <si>
    <t>09123031082</t>
  </si>
  <si>
    <t>07068515596</t>
  </si>
  <si>
    <t>09189772031</t>
  </si>
  <si>
    <t>08166521957</t>
  </si>
  <si>
    <t>08099309137</t>
  </si>
  <si>
    <t>07051976664</t>
  </si>
  <si>
    <t>08149937691</t>
  </si>
  <si>
    <t>07077909658</t>
  </si>
  <si>
    <t>09057474229</t>
  </si>
  <si>
    <t>09149164915</t>
  </si>
  <si>
    <t>07036478111</t>
  </si>
  <si>
    <t>08171817204</t>
  </si>
  <si>
    <t>07013216400</t>
  </si>
  <si>
    <t>08079185714</t>
  </si>
  <si>
    <t>09155884080</t>
  </si>
  <si>
    <t>08043096668</t>
  </si>
  <si>
    <t>09075883695</t>
  </si>
  <si>
    <t>09149342869</t>
  </si>
  <si>
    <t>08039352058</t>
  </si>
  <si>
    <t>07061162206</t>
  </si>
  <si>
    <t>09145920093</t>
  </si>
  <si>
    <t>09051298863</t>
  </si>
  <si>
    <t>09077745521</t>
  </si>
  <si>
    <t>08171312435</t>
  </si>
  <si>
    <t>08131262453</t>
  </si>
  <si>
    <t>09064174381</t>
  </si>
  <si>
    <t>09081389053</t>
  </si>
  <si>
    <t>07032030145</t>
  </si>
  <si>
    <t>08126906457</t>
  </si>
  <si>
    <t>09078583176</t>
  </si>
  <si>
    <t>07067848887</t>
  </si>
  <si>
    <t>09073960712</t>
  </si>
  <si>
    <t>08147543332</t>
  </si>
  <si>
    <t>08179745535</t>
  </si>
  <si>
    <t>09185811948</t>
  </si>
  <si>
    <t>07051677175</t>
  </si>
  <si>
    <t>09199352225</t>
  </si>
  <si>
    <t>08154075671</t>
  </si>
  <si>
    <t>09081939290</t>
  </si>
  <si>
    <t>08038266994</t>
  </si>
  <si>
    <t>09077231941</t>
  </si>
  <si>
    <t>07029268292</t>
  </si>
  <si>
    <t>08169610710</t>
  </si>
  <si>
    <t>08055281152</t>
  </si>
  <si>
    <t>09063348086</t>
  </si>
  <si>
    <t>09022087076</t>
  </si>
  <si>
    <t>09043308930</t>
  </si>
  <si>
    <t>07079717360</t>
  </si>
  <si>
    <t>09127824138</t>
  </si>
  <si>
    <t>09130952645</t>
  </si>
  <si>
    <t>08030204386</t>
  </si>
  <si>
    <t>08078484548</t>
  </si>
  <si>
    <t>09070116530</t>
  </si>
  <si>
    <t>08177517344</t>
  </si>
  <si>
    <t>08058520946</t>
  </si>
  <si>
    <t>07083796471</t>
  </si>
  <si>
    <t>08156860075</t>
  </si>
  <si>
    <t>08155892333</t>
  </si>
  <si>
    <t>09040087642</t>
  </si>
  <si>
    <t>07079411320</t>
  </si>
  <si>
    <t>09055082718</t>
  </si>
  <si>
    <t>09172829052</t>
  </si>
  <si>
    <t>09011123156</t>
  </si>
  <si>
    <t>08190883992</t>
  </si>
  <si>
    <t>08151481626</t>
  </si>
  <si>
    <t>07097950351</t>
  </si>
  <si>
    <t>09077551482</t>
  </si>
  <si>
    <t>08054969260</t>
  </si>
  <si>
    <t>08076466089</t>
  </si>
  <si>
    <t>09025388365</t>
  </si>
  <si>
    <t>07042747937</t>
  </si>
  <si>
    <t>07064649357</t>
  </si>
  <si>
    <t>08076831043</t>
  </si>
  <si>
    <t>07054948410</t>
  </si>
  <si>
    <t>07089729208</t>
  </si>
  <si>
    <t>09146987310</t>
  </si>
  <si>
    <t>08088522981</t>
  </si>
  <si>
    <t>08088063886</t>
  </si>
  <si>
    <t>08158100185</t>
  </si>
  <si>
    <t>08022335726</t>
  </si>
  <si>
    <t>07025606162</t>
  </si>
  <si>
    <t>08136030112</t>
  </si>
  <si>
    <t>09068300609</t>
  </si>
  <si>
    <t>09094442037</t>
  </si>
  <si>
    <t>09126548006</t>
  </si>
  <si>
    <t>07086245329</t>
  </si>
  <si>
    <t>08018168889</t>
  </si>
  <si>
    <t>07025863244</t>
  </si>
  <si>
    <t>08115627268</t>
  </si>
  <si>
    <t>08154476340</t>
  </si>
  <si>
    <t>08123039066</t>
  </si>
  <si>
    <t>07084753585</t>
  </si>
  <si>
    <t>09171888025</t>
  </si>
  <si>
    <t>08121105420</t>
  </si>
  <si>
    <t>09026316541</t>
  </si>
  <si>
    <t>09084037137</t>
  </si>
  <si>
    <t>09017901018</t>
  </si>
  <si>
    <t>08042694465</t>
  </si>
  <si>
    <t>07029009118</t>
  </si>
  <si>
    <t>09013537536</t>
  </si>
  <si>
    <t>09172597829</t>
  </si>
  <si>
    <t>08080430499</t>
  </si>
  <si>
    <t>09032188950</t>
  </si>
  <si>
    <t>09070222990</t>
  </si>
  <si>
    <t>09080817866</t>
  </si>
  <si>
    <t>09193714240</t>
  </si>
  <si>
    <t>09136385394</t>
  </si>
  <si>
    <t>07093785400</t>
  </si>
  <si>
    <t>08166340975</t>
  </si>
  <si>
    <t>09190093837</t>
  </si>
  <si>
    <t>08145079549</t>
  </si>
  <si>
    <t>09174319885</t>
  </si>
  <si>
    <t>07069169836</t>
  </si>
  <si>
    <t>09178542464</t>
  </si>
  <si>
    <t>09153034666</t>
  </si>
  <si>
    <t>07065693577</t>
  </si>
  <si>
    <t>09072071200</t>
  </si>
  <si>
    <t>08038811304</t>
  </si>
  <si>
    <t>08052718414</t>
  </si>
  <si>
    <t>09124982537</t>
  </si>
  <si>
    <t>09114671729</t>
  </si>
  <si>
    <t>08120394696</t>
  </si>
  <si>
    <t>09165337048</t>
  </si>
  <si>
    <t>09057862696</t>
  </si>
  <si>
    <t>09180247508</t>
  </si>
  <si>
    <t>07086456978</t>
  </si>
  <si>
    <t>09123752978</t>
  </si>
  <si>
    <t>09112043364</t>
  </si>
  <si>
    <t>09175272527</t>
  </si>
  <si>
    <t>09099082416</t>
  </si>
  <si>
    <t>09091979081</t>
  </si>
  <si>
    <t>07086994171</t>
  </si>
  <si>
    <t>09016177982</t>
  </si>
  <si>
    <t>07042402492</t>
  </si>
  <si>
    <t>09096576629</t>
  </si>
  <si>
    <t>08139409812</t>
  </si>
  <si>
    <t>09080202070</t>
  </si>
  <si>
    <t>09116353952</t>
  </si>
  <si>
    <t>09130631956</t>
  </si>
  <si>
    <t>08182556598</t>
  </si>
  <si>
    <t>09130606795</t>
  </si>
  <si>
    <t>08035764332</t>
  </si>
  <si>
    <t>09182198375</t>
  </si>
  <si>
    <t>09045974643</t>
  </si>
  <si>
    <t>08179252050</t>
  </si>
  <si>
    <t>09181626742</t>
  </si>
  <si>
    <t>07019188541</t>
  </si>
  <si>
    <t>09048953380</t>
  </si>
  <si>
    <t>09085051417</t>
  </si>
  <si>
    <t>09188454870</t>
  </si>
  <si>
    <t>08114554099</t>
  </si>
  <si>
    <t>09019956027</t>
  </si>
  <si>
    <t>09182905384</t>
  </si>
  <si>
    <t>09076961644</t>
  </si>
  <si>
    <t>08097118699</t>
  </si>
  <si>
    <t>08055465003</t>
  </si>
  <si>
    <t>08056188282</t>
  </si>
  <si>
    <t>09183045016</t>
  </si>
  <si>
    <t>07078917652</t>
  </si>
  <si>
    <t>09119995086</t>
  </si>
  <si>
    <t>07033315641</t>
  </si>
  <si>
    <t>09010132447</t>
  </si>
  <si>
    <t>07090866456</t>
  </si>
  <si>
    <t>08049021648</t>
  </si>
  <si>
    <t>07079357895</t>
  </si>
  <si>
    <t>07052409560</t>
  </si>
  <si>
    <t>09184437979</t>
  </si>
  <si>
    <t>08049133063</t>
  </si>
  <si>
    <t>08190987442</t>
  </si>
  <si>
    <t>09143404471</t>
  </si>
  <si>
    <t>09056075481</t>
  </si>
  <si>
    <t>07036664714</t>
  </si>
  <si>
    <t>09122284920</t>
  </si>
  <si>
    <t>09195358426</t>
  </si>
  <si>
    <t>08129777382</t>
  </si>
  <si>
    <t>08195101443</t>
  </si>
  <si>
    <t>08070122167</t>
  </si>
  <si>
    <t>09057572756</t>
  </si>
  <si>
    <t>08060917385</t>
  </si>
  <si>
    <t>09074847347</t>
  </si>
  <si>
    <t>09015167252</t>
  </si>
  <si>
    <t>08011267284</t>
  </si>
  <si>
    <t>07089009987</t>
  </si>
  <si>
    <t>07082398530</t>
  </si>
  <si>
    <t>08051953849</t>
  </si>
  <si>
    <t>08046642923</t>
  </si>
  <si>
    <t>08169249754</t>
  </si>
  <si>
    <t>08162331368</t>
  </si>
  <si>
    <t>08053109776</t>
  </si>
  <si>
    <t>09196541868</t>
  </si>
  <si>
    <t>07064846016</t>
  </si>
  <si>
    <t>09058881483</t>
  </si>
  <si>
    <t>09112035834</t>
  </si>
  <si>
    <t>08046698724</t>
  </si>
  <si>
    <t>07087561782</t>
  </si>
  <si>
    <t>09130371118</t>
  </si>
  <si>
    <t>08079711653</t>
  </si>
  <si>
    <t>09028959620</t>
  </si>
  <si>
    <t>09199797879</t>
  </si>
  <si>
    <t>09162359597</t>
  </si>
  <si>
    <t>08115372798</t>
  </si>
  <si>
    <t>08041796815</t>
  </si>
  <si>
    <t>07073333989</t>
  </si>
  <si>
    <t>08048670224</t>
  </si>
  <si>
    <t>07060200032</t>
  </si>
  <si>
    <t>09041417022</t>
  </si>
  <si>
    <t>08172597921</t>
  </si>
  <si>
    <t>09124037387</t>
  </si>
  <si>
    <t>08157593582</t>
  </si>
  <si>
    <t>07055940990</t>
  </si>
  <si>
    <t>09125741619</t>
  </si>
  <si>
    <t>09013317469</t>
  </si>
  <si>
    <t>08063412005</t>
  </si>
  <si>
    <t>08029304636</t>
  </si>
  <si>
    <t>09165641198</t>
  </si>
  <si>
    <t>07054334054</t>
  </si>
  <si>
    <t>09099101359</t>
  </si>
  <si>
    <t>09063671745</t>
  </si>
  <si>
    <t>08133796388</t>
  </si>
  <si>
    <t>07044420826</t>
  </si>
  <si>
    <t>08121892140</t>
  </si>
  <si>
    <t>09119008019</t>
  </si>
  <si>
    <t>07038124599</t>
  </si>
  <si>
    <t>09150749990</t>
  </si>
  <si>
    <t>07026214916</t>
  </si>
  <si>
    <t>07051570441</t>
  </si>
  <si>
    <t>07025697130</t>
  </si>
  <si>
    <t>08013851818</t>
  </si>
  <si>
    <t>07026364067</t>
  </si>
  <si>
    <t>09051396816</t>
  </si>
  <si>
    <t>08072744493</t>
  </si>
  <si>
    <t>08015014862</t>
  </si>
  <si>
    <t>09193827149</t>
  </si>
  <si>
    <t>08029240869</t>
  </si>
  <si>
    <t>09017448684</t>
  </si>
  <si>
    <t>08127645462</t>
  </si>
  <si>
    <t>07088291462</t>
  </si>
  <si>
    <t>08125936365</t>
  </si>
  <si>
    <t>08139034006</t>
  </si>
  <si>
    <t>08129672340</t>
  </si>
  <si>
    <t>08121051724</t>
  </si>
  <si>
    <t>09178831552</t>
  </si>
  <si>
    <t>09050269338</t>
  </si>
  <si>
    <t>09123447121</t>
  </si>
  <si>
    <t>08082581716</t>
  </si>
  <si>
    <t>09037911103</t>
  </si>
  <si>
    <t>08080555774</t>
  </si>
  <si>
    <t>09138550503</t>
  </si>
  <si>
    <t>09023898048</t>
  </si>
  <si>
    <t>09144160373</t>
  </si>
  <si>
    <t>09099002264</t>
  </si>
  <si>
    <t>08089044857</t>
  </si>
  <si>
    <t>08033342131</t>
  </si>
  <si>
    <t>08046145789</t>
  </si>
  <si>
    <t>08156602732</t>
  </si>
  <si>
    <t>08152313318</t>
  </si>
  <si>
    <t>09177286413</t>
  </si>
  <si>
    <t>08010257528</t>
  </si>
  <si>
    <t>09024228310</t>
  </si>
  <si>
    <t>07066154659</t>
  </si>
  <si>
    <t>09065957283</t>
  </si>
  <si>
    <t>08126417897</t>
  </si>
  <si>
    <t>08151491648</t>
  </si>
  <si>
    <t>09065614966</t>
  </si>
  <si>
    <t>08118795030</t>
  </si>
  <si>
    <t>09158121873</t>
  </si>
  <si>
    <t>09095831944</t>
  </si>
  <si>
    <t>09091318766</t>
  </si>
  <si>
    <t>09145555541</t>
  </si>
  <si>
    <t>07037849613</t>
  </si>
  <si>
    <t>07014959098</t>
  </si>
  <si>
    <t>08167166518</t>
  </si>
  <si>
    <t>08146828989</t>
  </si>
  <si>
    <t>09197647136</t>
  </si>
  <si>
    <t>07049612704</t>
  </si>
  <si>
    <t>08192329357</t>
  </si>
  <si>
    <t>09192538625</t>
  </si>
  <si>
    <t>09163173556</t>
  </si>
  <si>
    <t>09089974385</t>
  </si>
  <si>
    <t>07034636887</t>
  </si>
  <si>
    <t>09114761476</t>
  </si>
  <si>
    <t>09179185844</t>
  </si>
  <si>
    <t>09150129236</t>
  </si>
  <si>
    <t>08028936671</t>
  </si>
  <si>
    <t>08054912522</t>
  </si>
  <si>
    <t>07084016634</t>
  </si>
  <si>
    <t>09176069228</t>
  </si>
  <si>
    <t>07068493849</t>
  </si>
  <si>
    <t>09041136338</t>
  </si>
  <si>
    <t>07063815932</t>
  </si>
  <si>
    <t>08166070551</t>
  </si>
  <si>
    <t>09045789993</t>
  </si>
  <si>
    <t>09131635590</t>
  </si>
  <si>
    <t>09066889551</t>
  </si>
  <si>
    <t>08163450454</t>
  </si>
  <si>
    <t>08111086264</t>
  </si>
  <si>
    <t>08075191566</t>
  </si>
  <si>
    <t>08186211676</t>
  </si>
  <si>
    <t>07017827922</t>
  </si>
  <si>
    <t>08078690076</t>
  </si>
  <si>
    <t>08197518388</t>
  </si>
  <si>
    <t>07029233129</t>
  </si>
  <si>
    <t>09140479316</t>
  </si>
  <si>
    <t>09043168144</t>
  </si>
  <si>
    <t>08173479509</t>
  </si>
  <si>
    <t>08014528897</t>
  </si>
  <si>
    <t>09165332698</t>
  </si>
  <si>
    <t>09188863948</t>
  </si>
  <si>
    <t>09196759366</t>
  </si>
  <si>
    <t>09072610410</t>
  </si>
  <si>
    <t>09092359978</t>
  </si>
  <si>
    <t>07064139501</t>
  </si>
  <si>
    <t>08189934099</t>
  </si>
  <si>
    <t>08171840532</t>
  </si>
  <si>
    <t>09081268140</t>
  </si>
  <si>
    <t>07015392008</t>
  </si>
  <si>
    <t>09073287952</t>
  </si>
  <si>
    <t>09170343918</t>
  </si>
  <si>
    <t>08142707222</t>
  </si>
  <si>
    <t>08111624228</t>
  </si>
  <si>
    <t>09053237446</t>
  </si>
  <si>
    <t>07019727250</t>
  </si>
  <si>
    <t>08030520361</t>
  </si>
  <si>
    <t>08155279394</t>
  </si>
  <si>
    <t>08029321909</t>
  </si>
  <si>
    <t>08198900157</t>
  </si>
  <si>
    <t>07037501728</t>
  </si>
  <si>
    <t>09073736465</t>
  </si>
  <si>
    <t>07087911543</t>
  </si>
  <si>
    <t>09090981445</t>
  </si>
  <si>
    <t>07043300568</t>
  </si>
  <si>
    <t>08086325447</t>
  </si>
  <si>
    <t>08168879023</t>
  </si>
  <si>
    <t>08097338117</t>
  </si>
  <si>
    <t>07077878521</t>
  </si>
  <si>
    <t>08032269027</t>
  </si>
  <si>
    <t>09181927358</t>
  </si>
  <si>
    <t>09191591726</t>
  </si>
  <si>
    <t>09148118083</t>
  </si>
  <si>
    <t>08034133533</t>
  </si>
  <si>
    <t>07090261869</t>
  </si>
  <si>
    <t>09054753545</t>
  </si>
  <si>
    <t>08053440971</t>
  </si>
  <si>
    <t>08151737333</t>
  </si>
  <si>
    <t>08163448913</t>
  </si>
  <si>
    <t>09196076938</t>
  </si>
  <si>
    <t>09094213806</t>
  </si>
  <si>
    <t>07070964419</t>
  </si>
  <si>
    <t>09136167711</t>
  </si>
  <si>
    <t>08168441865</t>
  </si>
  <si>
    <t>09128959046</t>
  </si>
  <si>
    <t>07019145022</t>
  </si>
  <si>
    <t>08076662370</t>
  </si>
  <si>
    <t>07051520496</t>
  </si>
  <si>
    <t>09050413391</t>
  </si>
  <si>
    <t>09095700950</t>
  </si>
  <si>
    <t>08129386826</t>
  </si>
  <si>
    <t>09097872812</t>
  </si>
  <si>
    <t>09071042124</t>
  </si>
  <si>
    <t>08198457691</t>
  </si>
  <si>
    <t>09027241836</t>
  </si>
  <si>
    <t>08174208082</t>
  </si>
  <si>
    <t>08034075980</t>
  </si>
  <si>
    <t>07041827553</t>
  </si>
  <si>
    <t>08021217053</t>
  </si>
  <si>
    <t>09091412805</t>
  </si>
  <si>
    <t>09043514355</t>
  </si>
  <si>
    <t>07020441593</t>
  </si>
  <si>
    <t>09133785638</t>
  </si>
  <si>
    <t>07045943250</t>
  </si>
  <si>
    <t>07048253905</t>
  </si>
  <si>
    <t>09044792032</t>
  </si>
  <si>
    <t>07093269511</t>
  </si>
  <si>
    <t>09167385166</t>
  </si>
  <si>
    <t>08193968809</t>
  </si>
  <si>
    <t>08056751771</t>
  </si>
  <si>
    <t>08058467162</t>
  </si>
  <si>
    <t>09082865175</t>
  </si>
  <si>
    <t>07020113013</t>
  </si>
  <si>
    <t>08164036525</t>
  </si>
  <si>
    <t>09175375611</t>
  </si>
  <si>
    <t>08111213436</t>
  </si>
  <si>
    <t>08078263195</t>
  </si>
  <si>
    <t>08096244316</t>
  </si>
  <si>
    <t>07098078185</t>
  </si>
  <si>
    <t>08110137269</t>
  </si>
  <si>
    <t>09114368066</t>
  </si>
  <si>
    <t>07041659957</t>
  </si>
  <si>
    <t>07086094237</t>
  </si>
  <si>
    <t>07026082923</t>
  </si>
  <si>
    <t>08160182030</t>
  </si>
  <si>
    <t>07088765009</t>
  </si>
  <si>
    <t>08160670334</t>
  </si>
  <si>
    <t>08193212413</t>
  </si>
  <si>
    <t>09167109362</t>
  </si>
  <si>
    <t>07099846033</t>
  </si>
  <si>
    <t>07055255138</t>
  </si>
  <si>
    <t>07088994617</t>
  </si>
  <si>
    <t>08076215943</t>
  </si>
  <si>
    <t>07013747639</t>
  </si>
  <si>
    <t>07067122091</t>
  </si>
  <si>
    <t>09139060483</t>
  </si>
  <si>
    <t>08093894812</t>
  </si>
  <si>
    <t>09034910139</t>
  </si>
  <si>
    <t>09014534360</t>
  </si>
  <si>
    <t>07051833336</t>
  </si>
  <si>
    <t>08184264840</t>
  </si>
  <si>
    <t>08065276122</t>
  </si>
  <si>
    <t>09068918480</t>
  </si>
  <si>
    <t>08141361808</t>
  </si>
  <si>
    <t>08151158091</t>
  </si>
  <si>
    <t>08199570700</t>
  </si>
  <si>
    <t>09114364809</t>
  </si>
  <si>
    <t>08039990552</t>
  </si>
  <si>
    <t>09038052921</t>
  </si>
  <si>
    <t>09169162099</t>
  </si>
  <si>
    <t>08043514608</t>
  </si>
  <si>
    <t>07094473768</t>
  </si>
  <si>
    <t>09162979772</t>
  </si>
  <si>
    <t>07036331364</t>
  </si>
  <si>
    <t>08119219933</t>
  </si>
  <si>
    <t>07043336947</t>
  </si>
  <si>
    <t>08043502692</t>
  </si>
  <si>
    <t>07074877973</t>
  </si>
  <si>
    <t>09120034727</t>
  </si>
  <si>
    <t>08111826780</t>
  </si>
  <si>
    <t>08128375341</t>
  </si>
  <si>
    <t>08042940899</t>
  </si>
  <si>
    <t>08036245665</t>
  </si>
  <si>
    <t>08030585595</t>
  </si>
  <si>
    <t>08079357080</t>
  </si>
  <si>
    <t>08184484398</t>
  </si>
  <si>
    <t>09085950105</t>
  </si>
  <si>
    <t>08197308798</t>
  </si>
  <si>
    <t>07026156102</t>
  </si>
  <si>
    <t>09113615271</t>
  </si>
  <si>
    <t>08048798865</t>
  </si>
  <si>
    <t>07082720220</t>
  </si>
  <si>
    <t>08155328854</t>
  </si>
  <si>
    <t>07034897984</t>
  </si>
  <si>
    <t>07010490786</t>
  </si>
  <si>
    <t>08146048110</t>
  </si>
  <si>
    <t>09156338354</t>
  </si>
  <si>
    <t>08196967901</t>
  </si>
  <si>
    <t>08184254228</t>
  </si>
  <si>
    <t>07087207262</t>
  </si>
  <si>
    <t>08045463344</t>
  </si>
  <si>
    <t>09168855841</t>
  </si>
  <si>
    <t>08016563994</t>
  </si>
  <si>
    <t>08027549099</t>
  </si>
  <si>
    <t>08078577145</t>
  </si>
  <si>
    <t>09028401442</t>
  </si>
  <si>
    <t>07032873008</t>
  </si>
  <si>
    <t>09151311303</t>
  </si>
  <si>
    <t>07096871471</t>
  </si>
  <si>
    <t>09145354834</t>
  </si>
  <si>
    <t>09015182355</t>
  </si>
  <si>
    <t>08163506235</t>
  </si>
  <si>
    <t>07060633383</t>
  </si>
  <si>
    <t>07078852432</t>
  </si>
  <si>
    <t>07088414844</t>
  </si>
  <si>
    <t>07012033499</t>
  </si>
  <si>
    <t>07065988701</t>
  </si>
  <si>
    <t>07052021980</t>
  </si>
  <si>
    <t>09085606787</t>
  </si>
  <si>
    <t>09197647835</t>
  </si>
  <si>
    <t>07079136186</t>
  </si>
  <si>
    <t>08143392952</t>
  </si>
  <si>
    <t>08191913263</t>
  </si>
  <si>
    <t>09073356494</t>
  </si>
  <si>
    <t>08171453860</t>
  </si>
  <si>
    <t>09044093512</t>
  </si>
  <si>
    <t>08082844979</t>
  </si>
  <si>
    <t>09063482135</t>
  </si>
  <si>
    <t>08146637911</t>
  </si>
  <si>
    <t>09175557086</t>
  </si>
  <si>
    <t>08184066368</t>
  </si>
  <si>
    <t>08057851883</t>
  </si>
  <si>
    <t>07011122483</t>
  </si>
  <si>
    <t>09147311204</t>
  </si>
  <si>
    <t>09133272815</t>
  </si>
  <si>
    <t>08184265577</t>
  </si>
  <si>
    <t>08076973002</t>
  </si>
  <si>
    <t>08010327315</t>
  </si>
  <si>
    <t>09028242810</t>
  </si>
  <si>
    <t>07018427846</t>
  </si>
  <si>
    <t>07074703549</t>
  </si>
  <si>
    <t>08055189517</t>
  </si>
  <si>
    <t>07074562480</t>
  </si>
  <si>
    <t>09090068493</t>
  </si>
  <si>
    <t>09194709812</t>
  </si>
  <si>
    <t>07030386545</t>
  </si>
  <si>
    <t>09190893137</t>
  </si>
  <si>
    <t>09190573607</t>
  </si>
  <si>
    <t>09016272014</t>
  </si>
  <si>
    <t>09125228747</t>
  </si>
  <si>
    <t>08120508538</t>
  </si>
  <si>
    <t>08019371887</t>
  </si>
  <si>
    <t>09192243627</t>
  </si>
  <si>
    <t>09021955441</t>
  </si>
  <si>
    <t>09030856026</t>
  </si>
  <si>
    <t>09058053132</t>
  </si>
  <si>
    <t>07074187069</t>
  </si>
  <si>
    <t>07031122143</t>
  </si>
  <si>
    <t>08072929086</t>
  </si>
  <si>
    <t>08179081093</t>
  </si>
  <si>
    <t>08026654037</t>
  </si>
  <si>
    <t>08189276980</t>
  </si>
  <si>
    <t>07096987107</t>
  </si>
  <si>
    <t>07060616679</t>
  </si>
  <si>
    <t>07070038243</t>
  </si>
  <si>
    <t>09189050487</t>
  </si>
  <si>
    <t>08175298259</t>
  </si>
  <si>
    <t>08011823978</t>
  </si>
  <si>
    <t>09194190285</t>
  </si>
  <si>
    <t>08038021071</t>
  </si>
  <si>
    <t>09139136504</t>
  </si>
  <si>
    <t>09052389932</t>
  </si>
  <si>
    <t>08099555853</t>
  </si>
  <si>
    <t>09039320641</t>
  </si>
  <si>
    <t>08137013194</t>
  </si>
  <si>
    <t>08146457723</t>
  </si>
  <si>
    <t>08082735084</t>
  </si>
  <si>
    <t>09097511553</t>
  </si>
  <si>
    <t>07079234323</t>
  </si>
  <si>
    <t>07080899461</t>
  </si>
  <si>
    <t>09012312983</t>
  </si>
  <si>
    <t>09028414412</t>
  </si>
  <si>
    <t>08029402476</t>
  </si>
  <si>
    <t>07066534547</t>
  </si>
  <si>
    <t>08151830021</t>
  </si>
  <si>
    <t>08076843536</t>
  </si>
  <si>
    <t>08185603299</t>
  </si>
  <si>
    <t>07016316241</t>
  </si>
  <si>
    <t>07081181616</t>
  </si>
  <si>
    <t>09031375088</t>
  </si>
  <si>
    <t>08051241685</t>
  </si>
  <si>
    <t>08141219337</t>
  </si>
  <si>
    <t>08083190339</t>
  </si>
  <si>
    <t>09016097022</t>
  </si>
  <si>
    <t>08056283156</t>
  </si>
  <si>
    <t>08089455598</t>
  </si>
  <si>
    <t>09187950422</t>
  </si>
  <si>
    <t>09014558358</t>
  </si>
  <si>
    <t>08135345040</t>
  </si>
  <si>
    <t>09135001803</t>
  </si>
  <si>
    <t>08010008100</t>
  </si>
  <si>
    <t>08057130176</t>
  </si>
  <si>
    <t>09186598293</t>
  </si>
  <si>
    <t>09153367734</t>
  </si>
  <si>
    <t>08166134613</t>
  </si>
  <si>
    <t>09098613084</t>
  </si>
  <si>
    <t>09028211571</t>
  </si>
  <si>
    <t>09027974527</t>
  </si>
  <si>
    <t>09154450379</t>
  </si>
  <si>
    <t>09013546014</t>
  </si>
  <si>
    <t>07036938098</t>
  </si>
  <si>
    <t>09047644715</t>
  </si>
  <si>
    <t>07070668182</t>
  </si>
  <si>
    <t>08036368639</t>
  </si>
  <si>
    <t>08152891520</t>
  </si>
  <si>
    <t>07076390495</t>
  </si>
  <si>
    <t>09023918493</t>
  </si>
  <si>
    <t>09158438883</t>
  </si>
  <si>
    <t>08060715961</t>
  </si>
  <si>
    <t>09046894220</t>
  </si>
  <si>
    <t>07048491322</t>
  </si>
  <si>
    <t>07020972420</t>
  </si>
  <si>
    <t>08125615793</t>
  </si>
  <si>
    <t>09147307979</t>
  </si>
  <si>
    <t>09037306975</t>
  </si>
  <si>
    <t>09153659282</t>
  </si>
  <si>
    <t>09150368988</t>
  </si>
  <si>
    <t>09032576883</t>
  </si>
  <si>
    <t>08056771352</t>
  </si>
  <si>
    <t>09051594998</t>
  </si>
  <si>
    <t>08119334983</t>
  </si>
  <si>
    <t>09089578992</t>
  </si>
  <si>
    <t>08195560429</t>
  </si>
  <si>
    <t>08082081750</t>
  </si>
  <si>
    <t>08053215492</t>
  </si>
  <si>
    <t>09052640978</t>
  </si>
  <si>
    <t>09161536007</t>
  </si>
  <si>
    <t>07027132210</t>
  </si>
  <si>
    <t>08056094146</t>
  </si>
  <si>
    <t>09111934422</t>
  </si>
  <si>
    <t>09177997295</t>
  </si>
  <si>
    <t>08133462361</t>
  </si>
  <si>
    <t>09037669836</t>
  </si>
  <si>
    <t>09139743766</t>
  </si>
  <si>
    <t>09127168787</t>
  </si>
  <si>
    <t>09114367720</t>
  </si>
  <si>
    <t>07054050085</t>
  </si>
  <si>
    <t>09051053651</t>
  </si>
  <si>
    <t>08056078679</t>
  </si>
  <si>
    <t>09148417700</t>
  </si>
  <si>
    <t>09165438884</t>
  </si>
  <si>
    <t>09135373043</t>
  </si>
  <si>
    <t>09136552033</t>
  </si>
  <si>
    <t>07012858312</t>
  </si>
  <si>
    <t>08028603881</t>
  </si>
  <si>
    <t>09145382932</t>
  </si>
  <si>
    <t>08082280580</t>
  </si>
  <si>
    <t>07033005789</t>
  </si>
  <si>
    <t>08144684452</t>
  </si>
  <si>
    <t>09056185744</t>
  </si>
  <si>
    <t>09156423384</t>
  </si>
  <si>
    <t>09136611873</t>
  </si>
  <si>
    <t>07016818190</t>
  </si>
  <si>
    <t>09078081007</t>
  </si>
  <si>
    <t>09086513347</t>
  </si>
  <si>
    <t>09124528718</t>
  </si>
  <si>
    <t>09196224792</t>
  </si>
  <si>
    <t>09112245792</t>
  </si>
  <si>
    <t>08193041596</t>
  </si>
  <si>
    <t>08014947801</t>
  </si>
  <si>
    <t>09060974167</t>
  </si>
  <si>
    <t>08112820912</t>
  </si>
  <si>
    <t>08078203846</t>
  </si>
  <si>
    <t>07037966329</t>
  </si>
  <si>
    <t>08014277971</t>
  </si>
  <si>
    <t>08086523229</t>
  </si>
  <si>
    <t>08161168045</t>
  </si>
  <si>
    <t>09145670699</t>
  </si>
  <si>
    <t>08167857885</t>
  </si>
  <si>
    <t>09088383368</t>
  </si>
  <si>
    <t>09156417392</t>
  </si>
  <si>
    <t>07080297838</t>
  </si>
  <si>
    <t>08094009604</t>
  </si>
  <si>
    <t>08051938745</t>
  </si>
  <si>
    <t>07053791759</t>
  </si>
  <si>
    <t>09179681087</t>
  </si>
  <si>
    <t>08170785919</t>
  </si>
  <si>
    <t>08139532924</t>
  </si>
  <si>
    <t>09137140484</t>
  </si>
  <si>
    <t>09068918509</t>
  </si>
  <si>
    <t>09074291342</t>
  </si>
  <si>
    <t>09124237544</t>
  </si>
  <si>
    <t>08191797150</t>
  </si>
  <si>
    <t>07011052927</t>
  </si>
  <si>
    <t>09036404976</t>
  </si>
  <si>
    <t>09180238477</t>
  </si>
  <si>
    <t>07090829347</t>
  </si>
  <si>
    <t>07050491092</t>
  </si>
  <si>
    <t>09159942638</t>
  </si>
  <si>
    <t>07050919357</t>
  </si>
  <si>
    <t>09179083975</t>
  </si>
  <si>
    <t>07020085116</t>
  </si>
  <si>
    <t>08067115901</t>
  </si>
  <si>
    <t>09124786479</t>
  </si>
  <si>
    <t>07049903693</t>
  </si>
  <si>
    <t>08119441449</t>
  </si>
  <si>
    <t>09175285931</t>
  </si>
  <si>
    <t>07012373332</t>
  </si>
  <si>
    <t>07062564731</t>
  </si>
  <si>
    <t>07093593414</t>
  </si>
  <si>
    <t>07039131159</t>
  </si>
  <si>
    <t>08073541362</t>
  </si>
  <si>
    <t>08124824548</t>
  </si>
  <si>
    <t>09074290062</t>
  </si>
  <si>
    <t>07033912618</t>
  </si>
  <si>
    <t>07070944849</t>
  </si>
  <si>
    <t>08065608447</t>
  </si>
  <si>
    <t>09036283634</t>
  </si>
  <si>
    <t>09196918789</t>
  </si>
  <si>
    <t>08113019294</t>
  </si>
  <si>
    <t>09022747007</t>
  </si>
  <si>
    <t>08114341780</t>
  </si>
  <si>
    <t>09178901863</t>
  </si>
  <si>
    <t>08116391234</t>
  </si>
  <si>
    <t>08178737819</t>
  </si>
  <si>
    <t>09034365049</t>
  </si>
  <si>
    <t>08142768670</t>
  </si>
  <si>
    <t>08076316136</t>
  </si>
  <si>
    <t>09042386375</t>
  </si>
  <si>
    <t>08166675116</t>
  </si>
  <si>
    <t>09050076613</t>
  </si>
  <si>
    <t>09153638408</t>
  </si>
  <si>
    <t>09148768549</t>
  </si>
  <si>
    <t>09127695034</t>
  </si>
  <si>
    <t>08140422447</t>
  </si>
  <si>
    <t>09014714517</t>
  </si>
  <si>
    <t>08184637285</t>
  </si>
  <si>
    <t>09156381510</t>
  </si>
  <si>
    <t>08056181462</t>
  </si>
  <si>
    <t>07041521746</t>
  </si>
  <si>
    <t>08063323599</t>
  </si>
  <si>
    <t>09132948951</t>
  </si>
  <si>
    <t>08041338803</t>
  </si>
  <si>
    <t>08073724082</t>
  </si>
  <si>
    <t>07080203098</t>
  </si>
  <si>
    <t>09164828379</t>
  </si>
  <si>
    <t>08163533785</t>
  </si>
  <si>
    <t>09198495727</t>
  </si>
  <si>
    <t>08163251864</t>
  </si>
  <si>
    <t>09123413394</t>
  </si>
  <si>
    <t>08054776844</t>
  </si>
  <si>
    <t>07031241122</t>
  </si>
  <si>
    <t>09026687265</t>
  </si>
  <si>
    <t>09111293862</t>
  </si>
  <si>
    <t>08196960879</t>
  </si>
  <si>
    <t>08124407800</t>
  </si>
  <si>
    <t>08159246864</t>
  </si>
  <si>
    <t>08134148388</t>
  </si>
  <si>
    <t>08194273617</t>
  </si>
  <si>
    <t>08182396424</t>
  </si>
  <si>
    <t>08038491410</t>
  </si>
  <si>
    <t>07055561178</t>
  </si>
  <si>
    <t>09036126175</t>
  </si>
  <si>
    <t>09197517258</t>
  </si>
  <si>
    <t>08146500795</t>
  </si>
  <si>
    <t>08096482427</t>
  </si>
  <si>
    <t>07049917054</t>
  </si>
  <si>
    <t>08085543621</t>
  </si>
  <si>
    <t>09153464880</t>
  </si>
  <si>
    <t>08037573875</t>
  </si>
  <si>
    <t>09029158665</t>
  </si>
  <si>
    <t>07042620727</t>
  </si>
  <si>
    <t>07090941983</t>
  </si>
  <si>
    <t>09144358334</t>
  </si>
  <si>
    <t>08081731786</t>
  </si>
  <si>
    <t>08186426583</t>
  </si>
  <si>
    <t>09022882104</t>
  </si>
  <si>
    <t>08068541770</t>
  </si>
  <si>
    <t>08115780323</t>
  </si>
  <si>
    <t>09076633797</t>
  </si>
  <si>
    <t>07040244133</t>
  </si>
  <si>
    <t>08077779169</t>
  </si>
  <si>
    <t>09188815478</t>
  </si>
  <si>
    <t>08168128807</t>
  </si>
  <si>
    <t>09139120990</t>
  </si>
  <si>
    <t>07060896952</t>
  </si>
  <si>
    <t>07093031918</t>
  </si>
  <si>
    <t>09120568978</t>
  </si>
  <si>
    <t>07029566718</t>
  </si>
  <si>
    <t>09196082336</t>
  </si>
  <si>
    <t>07059026110</t>
  </si>
  <si>
    <t>08024004691</t>
  </si>
  <si>
    <t>09032456114</t>
  </si>
  <si>
    <t>09147537838</t>
  </si>
  <si>
    <t>09189692767</t>
  </si>
  <si>
    <t>09139395219</t>
  </si>
  <si>
    <t>09181401024</t>
  </si>
  <si>
    <t>08091424910</t>
  </si>
  <si>
    <t>09123169720</t>
  </si>
  <si>
    <t>08067393709</t>
  </si>
  <si>
    <t>07093448775</t>
  </si>
  <si>
    <t>09063452253</t>
  </si>
  <si>
    <t>07085766360</t>
  </si>
  <si>
    <t>08098895519</t>
  </si>
  <si>
    <t>08064567737</t>
  </si>
  <si>
    <t>09187062058</t>
  </si>
  <si>
    <t>07084054009</t>
  </si>
  <si>
    <t>09055745685</t>
  </si>
  <si>
    <t>08184218935</t>
  </si>
  <si>
    <t>09096476904</t>
  </si>
  <si>
    <t>08053276393</t>
  </si>
  <si>
    <t>09195705667</t>
  </si>
  <si>
    <t>08199604873</t>
  </si>
  <si>
    <t>07015585113</t>
  </si>
  <si>
    <t>08185691196</t>
  </si>
  <si>
    <t>09068333953</t>
  </si>
  <si>
    <t>09126906191</t>
  </si>
  <si>
    <t>07092783272</t>
  </si>
  <si>
    <t>07062988536</t>
  </si>
  <si>
    <t>09111731741</t>
  </si>
  <si>
    <t>09015689041</t>
  </si>
  <si>
    <t>07065047318</t>
  </si>
  <si>
    <t>09186596819</t>
  </si>
  <si>
    <t>08016965045</t>
  </si>
  <si>
    <t>09071101131</t>
  </si>
  <si>
    <t>08195305704</t>
  </si>
  <si>
    <t>08026362227</t>
  </si>
  <si>
    <t>07030935790</t>
  </si>
  <si>
    <t>08063382019</t>
  </si>
  <si>
    <t>09177404067</t>
  </si>
  <si>
    <t>08012221203</t>
  </si>
  <si>
    <t>08127068533</t>
  </si>
  <si>
    <t>08029972355</t>
  </si>
  <si>
    <t>09067458914</t>
  </si>
  <si>
    <t>07095684682</t>
  </si>
  <si>
    <t>08155954077</t>
  </si>
  <si>
    <t>08088314968</t>
  </si>
  <si>
    <t>08079272516</t>
  </si>
  <si>
    <t>07071612152</t>
  </si>
  <si>
    <t>07075686854</t>
  </si>
  <si>
    <t>08138166856</t>
  </si>
  <si>
    <t>07098334198</t>
  </si>
  <si>
    <t>09155949754</t>
  </si>
  <si>
    <t>07072655993</t>
  </si>
  <si>
    <t>09052786474</t>
  </si>
  <si>
    <t>09119855402</t>
  </si>
  <si>
    <t>08019835586</t>
  </si>
  <si>
    <t>09119917518</t>
  </si>
  <si>
    <t>07082342220</t>
  </si>
  <si>
    <t>08020959173</t>
  </si>
  <si>
    <t>08074042850</t>
  </si>
  <si>
    <t>08151115148</t>
  </si>
  <si>
    <t>08131538839</t>
  </si>
  <si>
    <t>08074412897</t>
  </si>
  <si>
    <t>08126747577</t>
  </si>
  <si>
    <t>09176277677</t>
  </si>
  <si>
    <t>08148287623</t>
  </si>
  <si>
    <t>07060866213</t>
  </si>
  <si>
    <t>09058005184</t>
  </si>
  <si>
    <t>09163833712</t>
  </si>
  <si>
    <t>08145176993</t>
  </si>
  <si>
    <t>08058226699</t>
  </si>
  <si>
    <t>07056000843</t>
  </si>
  <si>
    <t>09161502556</t>
  </si>
  <si>
    <t>09174580892</t>
  </si>
  <si>
    <t>09090164234</t>
  </si>
  <si>
    <t>09087201546</t>
  </si>
  <si>
    <t>08144611841</t>
  </si>
  <si>
    <t>08027856808</t>
  </si>
  <si>
    <t>08057073282</t>
  </si>
  <si>
    <t>09070985893</t>
  </si>
  <si>
    <t>09151141573</t>
  </si>
  <si>
    <t>08114121430</t>
  </si>
  <si>
    <t>08095911715</t>
  </si>
  <si>
    <t>08043334050</t>
  </si>
  <si>
    <t>09052353553</t>
  </si>
  <si>
    <t>08036078433</t>
  </si>
  <si>
    <t>07050704780</t>
  </si>
  <si>
    <t>09176177408</t>
  </si>
  <si>
    <t>08025340666</t>
  </si>
  <si>
    <t>08157851967</t>
  </si>
  <si>
    <t>09197868450</t>
  </si>
  <si>
    <t>09171231340</t>
  </si>
  <si>
    <t>09122858855</t>
  </si>
  <si>
    <t>08042828260</t>
  </si>
  <si>
    <t>08110283130</t>
  </si>
  <si>
    <t>09068883696</t>
  </si>
  <si>
    <t>08199092419</t>
  </si>
  <si>
    <t>07040818467</t>
  </si>
  <si>
    <t>09198761825</t>
  </si>
  <si>
    <t>07091197830</t>
  </si>
  <si>
    <t>08168898660</t>
  </si>
  <si>
    <t>09054802378</t>
  </si>
  <si>
    <t>09083264363</t>
  </si>
  <si>
    <t>08112748915</t>
  </si>
  <si>
    <t>08059836469</t>
  </si>
  <si>
    <t>08016189714</t>
  </si>
  <si>
    <t>09159595154</t>
  </si>
  <si>
    <t>09144222001</t>
  </si>
  <si>
    <t>07018352735</t>
  </si>
  <si>
    <t>08142722679</t>
  </si>
  <si>
    <t>08137349774</t>
  </si>
  <si>
    <t>09059874250</t>
  </si>
  <si>
    <t>09173035155</t>
  </si>
  <si>
    <t>09028123035</t>
  </si>
  <si>
    <t>09116083367</t>
  </si>
  <si>
    <t>09067627786</t>
  </si>
  <si>
    <t>07052159809</t>
  </si>
  <si>
    <t>09068623006</t>
  </si>
  <si>
    <t>08032347456</t>
  </si>
  <si>
    <t>08128310922</t>
  </si>
  <si>
    <t>07031330090</t>
  </si>
  <si>
    <t>08016907442</t>
  </si>
  <si>
    <t>09063138823</t>
  </si>
  <si>
    <t>09191249774</t>
  </si>
  <si>
    <t>09084033781</t>
  </si>
  <si>
    <t>08157564436</t>
  </si>
  <si>
    <t>09010502890</t>
  </si>
  <si>
    <t>08015448151</t>
  </si>
  <si>
    <t>09125780631</t>
  </si>
  <si>
    <t>09024351883</t>
  </si>
  <si>
    <t>09144902524</t>
  </si>
  <si>
    <t>07024537650</t>
  </si>
  <si>
    <t>09162810974</t>
  </si>
  <si>
    <t>09028084620</t>
  </si>
  <si>
    <t>07049813608</t>
  </si>
  <si>
    <t>09045806611</t>
  </si>
  <si>
    <t>09111339707</t>
  </si>
  <si>
    <t>09126190634</t>
  </si>
  <si>
    <t>09166661775</t>
  </si>
  <si>
    <t>09182743244</t>
  </si>
  <si>
    <t>09012343865</t>
  </si>
  <si>
    <t>08062655800</t>
  </si>
  <si>
    <t>07026076814</t>
  </si>
  <si>
    <t>09147942374</t>
  </si>
  <si>
    <t>09028094140</t>
  </si>
  <si>
    <t>09148404010</t>
  </si>
  <si>
    <t>09095564066</t>
  </si>
  <si>
    <t>08087739917</t>
  </si>
  <si>
    <t>08167161277</t>
  </si>
  <si>
    <t>07055728245</t>
  </si>
  <si>
    <t>09189531260</t>
  </si>
  <si>
    <t>08116972813</t>
  </si>
  <si>
    <t>08059811699</t>
  </si>
  <si>
    <t>09189355935</t>
  </si>
  <si>
    <t>08197478958</t>
  </si>
  <si>
    <t>08158710969</t>
  </si>
  <si>
    <t>07053007769</t>
  </si>
  <si>
    <t>09150115658</t>
  </si>
  <si>
    <t>07070513443</t>
  </si>
  <si>
    <t>09175629641</t>
  </si>
  <si>
    <t>09025992829</t>
  </si>
  <si>
    <t>07032893050</t>
  </si>
  <si>
    <t>08199254463</t>
  </si>
  <si>
    <t>09183830244</t>
  </si>
  <si>
    <t>07030438068</t>
  </si>
  <si>
    <t>07088656148</t>
  </si>
  <si>
    <t>07035830286</t>
  </si>
  <si>
    <t>08091150041</t>
  </si>
  <si>
    <t>08081216883</t>
  </si>
  <si>
    <t>08017667220</t>
  </si>
  <si>
    <t>09135847339</t>
  </si>
  <si>
    <t>09156788551</t>
  </si>
  <si>
    <t>08169698792</t>
  </si>
  <si>
    <t>09033905727</t>
  </si>
  <si>
    <t>09077049496</t>
  </si>
  <si>
    <t>09063719275</t>
  </si>
  <si>
    <t>09181806729</t>
  </si>
  <si>
    <t>09029159153</t>
  </si>
  <si>
    <t>09037300609</t>
  </si>
  <si>
    <t>08061457535</t>
  </si>
  <si>
    <t>08051651255</t>
  </si>
  <si>
    <t>07097180936</t>
  </si>
  <si>
    <t>08141627824</t>
  </si>
  <si>
    <t>08066546979</t>
  </si>
  <si>
    <t>09024297696</t>
  </si>
  <si>
    <t>08069005092</t>
  </si>
  <si>
    <t>08010113066</t>
  </si>
  <si>
    <t>08057081569</t>
  </si>
  <si>
    <t>07054502621</t>
  </si>
  <si>
    <t>07087398491</t>
  </si>
  <si>
    <t>08090541871</t>
  </si>
  <si>
    <t>09183614976</t>
  </si>
  <si>
    <t>09132043981</t>
  </si>
  <si>
    <t>07097490685</t>
  </si>
  <si>
    <t>09045722346</t>
  </si>
  <si>
    <t>09092615496</t>
  </si>
  <si>
    <t>09011574614</t>
  </si>
  <si>
    <t>08148522239</t>
  </si>
  <si>
    <t>09126854973</t>
  </si>
  <si>
    <t>09159769689</t>
  </si>
  <si>
    <t>09015746253</t>
  </si>
  <si>
    <t>09010718161</t>
  </si>
  <si>
    <t>08184003880</t>
  </si>
  <si>
    <t>09050651449</t>
  </si>
  <si>
    <t>09078141528</t>
  </si>
  <si>
    <t>08097833315</t>
  </si>
  <si>
    <t>07021639149</t>
  </si>
  <si>
    <t>07074576054</t>
  </si>
  <si>
    <t>07017195484</t>
  </si>
  <si>
    <t>09156857480</t>
  </si>
  <si>
    <t>09064993934</t>
  </si>
  <si>
    <t>08171793036</t>
  </si>
  <si>
    <t>07036151586</t>
  </si>
  <si>
    <t>08060627784</t>
  </si>
  <si>
    <t>08191494246</t>
  </si>
  <si>
    <t>09142674056</t>
  </si>
  <si>
    <t>09165314600</t>
  </si>
  <si>
    <t>09173504550</t>
  </si>
  <si>
    <t>08143068911</t>
  </si>
  <si>
    <t>07015362295</t>
  </si>
  <si>
    <t>09090511693</t>
  </si>
  <si>
    <t>09115428455</t>
  </si>
  <si>
    <t>07053409547</t>
  </si>
  <si>
    <t>09134259283</t>
  </si>
  <si>
    <t>09173050561</t>
  </si>
  <si>
    <t>07047874755</t>
  </si>
  <si>
    <t>08035839781</t>
  </si>
  <si>
    <t>08068338659</t>
  </si>
  <si>
    <t>09043954379</t>
  </si>
  <si>
    <t>07017607389</t>
  </si>
  <si>
    <t>09099061441</t>
  </si>
  <si>
    <t>07043430203</t>
  </si>
  <si>
    <t>08086612523</t>
  </si>
  <si>
    <t>09099961271</t>
  </si>
  <si>
    <t>09025655742</t>
  </si>
  <si>
    <t>09069737251</t>
  </si>
  <si>
    <t>09137897643</t>
  </si>
  <si>
    <t>08016807711</t>
  </si>
  <si>
    <t>09040687677</t>
  </si>
  <si>
    <t>09025749565</t>
  </si>
  <si>
    <t>08032062511</t>
  </si>
  <si>
    <t>09091625837</t>
  </si>
  <si>
    <t>09019897343</t>
  </si>
  <si>
    <t>09163542300</t>
  </si>
  <si>
    <t>09015061000</t>
  </si>
  <si>
    <t>08156152903</t>
  </si>
  <si>
    <t>09075482000</t>
  </si>
  <si>
    <t>09170772748</t>
  </si>
  <si>
    <t>09125922841</t>
  </si>
  <si>
    <t>07052422881</t>
  </si>
  <si>
    <t>08023221167</t>
  </si>
  <si>
    <t>08123022571</t>
  </si>
  <si>
    <t>08077338418</t>
  </si>
  <si>
    <t>07099736115</t>
  </si>
  <si>
    <t>08138271848</t>
  </si>
  <si>
    <t>07058115875</t>
  </si>
  <si>
    <t>08094335822</t>
  </si>
  <si>
    <t>09086971715</t>
  </si>
  <si>
    <t>09171960197</t>
  </si>
  <si>
    <t>08095256187</t>
  </si>
  <si>
    <t>07060463059</t>
  </si>
  <si>
    <t>08024926898</t>
  </si>
  <si>
    <t>08075596949</t>
  </si>
  <si>
    <t>09156992645</t>
  </si>
  <si>
    <t>08063032748</t>
  </si>
  <si>
    <t>08050061785</t>
  </si>
  <si>
    <t>08163317933</t>
  </si>
  <si>
    <t>08199613832</t>
  </si>
  <si>
    <t>09111238140</t>
  </si>
  <si>
    <t>08085574080</t>
  </si>
  <si>
    <t>07057739892</t>
  </si>
  <si>
    <t>07061437623</t>
  </si>
  <si>
    <t>09080273874</t>
  </si>
  <si>
    <t>07082466871</t>
  </si>
  <si>
    <t>09150020185</t>
  </si>
  <si>
    <t>09113576328</t>
  </si>
  <si>
    <t>09020944854</t>
  </si>
  <si>
    <t>08192914763</t>
  </si>
  <si>
    <t>08177455284</t>
  </si>
  <si>
    <t>08071769130</t>
  </si>
  <si>
    <t>07080339884</t>
  </si>
  <si>
    <t>09146970061</t>
  </si>
  <si>
    <t>09042657385</t>
  </si>
  <si>
    <t>09161989983</t>
  </si>
  <si>
    <t>07013450033</t>
  </si>
  <si>
    <t>09152657841</t>
  </si>
  <si>
    <t>07094359486</t>
  </si>
  <si>
    <t>09039830821</t>
  </si>
  <si>
    <t>09032051017</t>
  </si>
  <si>
    <t>09011356591</t>
  </si>
  <si>
    <t>08148054084</t>
  </si>
  <si>
    <t>09018560035</t>
  </si>
  <si>
    <t>07066130432</t>
  </si>
  <si>
    <t>08187021580</t>
  </si>
  <si>
    <t>09177822208</t>
  </si>
  <si>
    <t>09038021035</t>
  </si>
  <si>
    <t>07078395998</t>
  </si>
  <si>
    <t>09058841595</t>
  </si>
  <si>
    <t>09072226747</t>
  </si>
  <si>
    <t>09068613502</t>
  </si>
  <si>
    <t>09014442316</t>
  </si>
  <si>
    <t>09050023230</t>
  </si>
  <si>
    <t>07055687726</t>
  </si>
  <si>
    <t>09191118758</t>
  </si>
  <si>
    <t>09091639911</t>
  </si>
  <si>
    <t>08097384780</t>
  </si>
  <si>
    <t>08134902972</t>
  </si>
  <si>
    <t>09037322038</t>
  </si>
  <si>
    <t>09043094073</t>
  </si>
  <si>
    <t>09159326776</t>
  </si>
  <si>
    <t>07059540591</t>
  </si>
  <si>
    <t>07043929180</t>
  </si>
  <si>
    <t>09151158213</t>
  </si>
  <si>
    <t>09126752791</t>
  </si>
  <si>
    <t>08043117389</t>
  </si>
  <si>
    <t>09055008348</t>
  </si>
  <si>
    <t>08022256427</t>
  </si>
  <si>
    <t>08062071958</t>
  </si>
  <si>
    <t>08031847853</t>
  </si>
  <si>
    <t>09086403987</t>
  </si>
  <si>
    <t>09194370140</t>
  </si>
  <si>
    <t>09169976635</t>
  </si>
  <si>
    <t>08172939246</t>
  </si>
  <si>
    <t>09114504319</t>
  </si>
  <si>
    <t>07025887387</t>
  </si>
  <si>
    <t>09087533750</t>
  </si>
  <si>
    <t>09122941783</t>
  </si>
  <si>
    <t>09014938121</t>
  </si>
  <si>
    <t>09174836777</t>
  </si>
  <si>
    <t>08137040205</t>
  </si>
  <si>
    <t>09048079186</t>
  </si>
  <si>
    <t>09150269316</t>
  </si>
  <si>
    <t>08199259448</t>
  </si>
  <si>
    <t>08053978325</t>
  </si>
  <si>
    <t>08175873681</t>
  </si>
  <si>
    <t>08069390249</t>
  </si>
  <si>
    <t>08124295064</t>
  </si>
  <si>
    <t>09138446864</t>
  </si>
  <si>
    <t>08152035209</t>
  </si>
  <si>
    <t>09175284338</t>
  </si>
  <si>
    <t>07022817264</t>
  </si>
  <si>
    <t>07036488716</t>
  </si>
  <si>
    <t>09164697744</t>
  </si>
  <si>
    <t>08011498196</t>
  </si>
  <si>
    <t>09045456371</t>
  </si>
  <si>
    <t>09022021219</t>
  </si>
  <si>
    <t>09156273288</t>
  </si>
  <si>
    <t>09134947373</t>
  </si>
  <si>
    <t>07090182187</t>
  </si>
  <si>
    <t>09190773487</t>
  </si>
  <si>
    <t>09198497046</t>
  </si>
  <si>
    <t>07096410378</t>
  </si>
  <si>
    <t>09035407037</t>
  </si>
  <si>
    <t>09075602795</t>
  </si>
  <si>
    <t>07086801733</t>
  </si>
  <si>
    <t>09110561691</t>
  </si>
  <si>
    <t>08032077176</t>
  </si>
  <si>
    <t>08081028547</t>
  </si>
  <si>
    <t>09088990859</t>
  </si>
  <si>
    <t>09172921545</t>
  </si>
  <si>
    <t>08016280013</t>
  </si>
  <si>
    <t>08095221528</t>
  </si>
  <si>
    <t>08056286389</t>
  </si>
  <si>
    <t>08079001397</t>
  </si>
  <si>
    <t>09071325695</t>
  </si>
  <si>
    <t>09174822194</t>
  </si>
  <si>
    <t>08030532205</t>
  </si>
  <si>
    <t>08089476428</t>
  </si>
  <si>
    <t>07039210813</t>
  </si>
  <si>
    <t>08075533551</t>
  </si>
  <si>
    <t>09018477534</t>
  </si>
  <si>
    <t>09188925868</t>
  </si>
  <si>
    <t>07036713240</t>
  </si>
  <si>
    <t>09056919720</t>
  </si>
  <si>
    <t>08037325194</t>
  </si>
  <si>
    <t>08083035887</t>
  </si>
  <si>
    <t>08075994271</t>
  </si>
  <si>
    <t>09151111571</t>
  </si>
  <si>
    <t>08180094193</t>
  </si>
  <si>
    <t>09145882943</t>
  </si>
  <si>
    <t>09131420286</t>
  </si>
  <si>
    <t>08154182279</t>
  </si>
  <si>
    <t>08087913576</t>
  </si>
  <si>
    <t>08032219063</t>
  </si>
  <si>
    <t>08054790882</t>
  </si>
  <si>
    <t>07060527246</t>
  </si>
  <si>
    <t>09041438630</t>
  </si>
  <si>
    <t>08120836122</t>
  </si>
  <si>
    <t>08172763125</t>
  </si>
  <si>
    <t>08164706054</t>
  </si>
  <si>
    <t>08039538130</t>
  </si>
  <si>
    <t>07056539833</t>
  </si>
  <si>
    <t>09182511592</t>
  </si>
  <si>
    <t>08091944148</t>
  </si>
  <si>
    <t>08021322001</t>
  </si>
  <si>
    <t>08016508687</t>
  </si>
  <si>
    <t>08018849209</t>
  </si>
  <si>
    <t>08138999318</t>
  </si>
  <si>
    <t>07072726875</t>
  </si>
  <si>
    <t>08033209810</t>
  </si>
  <si>
    <t>08156070731</t>
  </si>
  <si>
    <t>09143325306</t>
  </si>
  <si>
    <t>08067280065</t>
  </si>
  <si>
    <t>08114099039</t>
  </si>
  <si>
    <t>08052031155</t>
  </si>
  <si>
    <t>09086056337</t>
  </si>
  <si>
    <t>08185603447</t>
  </si>
  <si>
    <t>09012347448</t>
  </si>
  <si>
    <t>09169711517</t>
  </si>
  <si>
    <t>09042404918</t>
  </si>
  <si>
    <t>09176789240</t>
  </si>
  <si>
    <t>08012155651</t>
  </si>
  <si>
    <t>08177111680</t>
  </si>
  <si>
    <t>08172246722</t>
  </si>
  <si>
    <t>09046924970</t>
  </si>
  <si>
    <t>09168646289</t>
  </si>
  <si>
    <t>09068899267</t>
  </si>
  <si>
    <t>08152234352</t>
  </si>
  <si>
    <t>09160870529</t>
  </si>
  <si>
    <t>09051275992</t>
  </si>
  <si>
    <t>09012567933</t>
  </si>
  <si>
    <t>08136317987</t>
  </si>
  <si>
    <t>08062538692</t>
  </si>
  <si>
    <t>08046908828</t>
  </si>
  <si>
    <t>07039816369</t>
  </si>
  <si>
    <t>09084991315</t>
  </si>
  <si>
    <t>08091137144</t>
  </si>
  <si>
    <t>08165530007</t>
  </si>
  <si>
    <t>09183540751</t>
  </si>
  <si>
    <t>09032893932</t>
  </si>
  <si>
    <t>08023575998</t>
  </si>
  <si>
    <t>08114296929</t>
  </si>
  <si>
    <t>07099658573</t>
  </si>
  <si>
    <t>07012819831</t>
  </si>
  <si>
    <t>09183522958</t>
  </si>
  <si>
    <t>09188062746</t>
  </si>
  <si>
    <t>09154995735</t>
  </si>
  <si>
    <t>07025508225</t>
  </si>
  <si>
    <t>08145237666</t>
  </si>
  <si>
    <t>08085164417</t>
  </si>
  <si>
    <t>09197174171</t>
  </si>
  <si>
    <t>09076250410</t>
  </si>
  <si>
    <t>09015072598</t>
  </si>
  <si>
    <t>08189902331</t>
  </si>
  <si>
    <t>09063313426</t>
  </si>
  <si>
    <t>09146512351</t>
  </si>
  <si>
    <t>08066666375</t>
  </si>
  <si>
    <t>07042448644</t>
  </si>
  <si>
    <t>07083327149</t>
  </si>
  <si>
    <t>07046208264</t>
  </si>
  <si>
    <t>09145618036</t>
  </si>
  <si>
    <t>09050118217</t>
  </si>
  <si>
    <t>09186820918</t>
  </si>
  <si>
    <t>09025340055</t>
  </si>
  <si>
    <t>07055255116</t>
  </si>
  <si>
    <t>09158271267</t>
  </si>
  <si>
    <t>08127301750</t>
  </si>
  <si>
    <t>08081504787</t>
  </si>
  <si>
    <t>07088205501</t>
  </si>
  <si>
    <t>08030857544</t>
  </si>
  <si>
    <t>07085273733</t>
  </si>
  <si>
    <t>07064647227</t>
  </si>
  <si>
    <t>09091364613</t>
  </si>
  <si>
    <t>09014014035</t>
  </si>
  <si>
    <t>07055958485</t>
  </si>
  <si>
    <t>07036017429</t>
  </si>
  <si>
    <t>08149617063</t>
  </si>
  <si>
    <t>08161765124</t>
  </si>
  <si>
    <t>09065394768</t>
  </si>
  <si>
    <t>09038307286</t>
  </si>
  <si>
    <t>08070968783</t>
  </si>
  <si>
    <t>07013931573</t>
  </si>
  <si>
    <t>09192303714</t>
  </si>
  <si>
    <t>07053317075</t>
  </si>
  <si>
    <t>09065147120</t>
  </si>
  <si>
    <t>08018268626</t>
  </si>
  <si>
    <t>08038771185</t>
  </si>
  <si>
    <t>09066462402</t>
  </si>
  <si>
    <t>09012824596</t>
  </si>
  <si>
    <t>07093247479</t>
  </si>
  <si>
    <t>07022488459</t>
  </si>
  <si>
    <t>09014008203</t>
  </si>
  <si>
    <t>08076261534</t>
  </si>
  <si>
    <t>08041513425</t>
  </si>
  <si>
    <t>07091153424</t>
  </si>
  <si>
    <t>08076319294</t>
  </si>
  <si>
    <t>09121656151</t>
  </si>
  <si>
    <t>09137135880</t>
  </si>
  <si>
    <t>08017548807</t>
  </si>
  <si>
    <t>08160500348</t>
  </si>
  <si>
    <t>09158859588</t>
  </si>
  <si>
    <t>09122528687</t>
  </si>
  <si>
    <t>08133643251</t>
  </si>
  <si>
    <t>09133751593</t>
  </si>
  <si>
    <t>09030677540</t>
  </si>
  <si>
    <t>09032831212</t>
  </si>
  <si>
    <t>07098219408</t>
  </si>
  <si>
    <t>08162293978</t>
  </si>
  <si>
    <t>08136911764</t>
  </si>
  <si>
    <t>07048053753</t>
  </si>
  <si>
    <t>08183255682</t>
  </si>
  <si>
    <t>08041687577</t>
  </si>
  <si>
    <t>08011927830</t>
  </si>
  <si>
    <t>09122653398</t>
  </si>
  <si>
    <t>09151775402</t>
  </si>
  <si>
    <t>09117853064</t>
  </si>
  <si>
    <t>09058496471</t>
  </si>
  <si>
    <t>09050278180</t>
  </si>
  <si>
    <t>08028716677</t>
  </si>
  <si>
    <t>08046694550</t>
  </si>
  <si>
    <t>09136343179</t>
  </si>
  <si>
    <t>08164413896</t>
  </si>
  <si>
    <t>09189932008</t>
  </si>
  <si>
    <t>08197469721</t>
  </si>
  <si>
    <t>09127474415</t>
  </si>
  <si>
    <t>09166765787</t>
  </si>
  <si>
    <t>08138534418</t>
  </si>
  <si>
    <t>08133933013</t>
  </si>
  <si>
    <t>09126785725</t>
  </si>
  <si>
    <t>09198746102</t>
  </si>
  <si>
    <t>09141518090</t>
  </si>
  <si>
    <t>08072283875</t>
  </si>
  <si>
    <t>08193370559</t>
  </si>
  <si>
    <t>07058405735</t>
  </si>
  <si>
    <t>07035558237</t>
  </si>
  <si>
    <t>09147612675</t>
  </si>
  <si>
    <t>08090973652</t>
  </si>
  <si>
    <t>09062587195</t>
  </si>
  <si>
    <t>09157937244</t>
  </si>
  <si>
    <t>08020222377</t>
  </si>
  <si>
    <t>08186894193</t>
  </si>
  <si>
    <t>09053129877</t>
  </si>
  <si>
    <t>09176836793</t>
  </si>
  <si>
    <t>08159132874</t>
  </si>
  <si>
    <t>08134694975</t>
  </si>
  <si>
    <t>08035588712</t>
  </si>
  <si>
    <t>09083184099</t>
  </si>
  <si>
    <t>07039110290</t>
  </si>
  <si>
    <t>08032061939</t>
  </si>
  <si>
    <t>08057893746</t>
  </si>
  <si>
    <t>09135097807</t>
  </si>
  <si>
    <t>08073104475</t>
  </si>
  <si>
    <t>08192246682</t>
  </si>
  <si>
    <t>09176578066</t>
  </si>
  <si>
    <t>08074254123</t>
  </si>
  <si>
    <t>08121928353</t>
  </si>
  <si>
    <t>07017450853</t>
  </si>
  <si>
    <t>08097833018</t>
  </si>
  <si>
    <t>09030979588</t>
  </si>
  <si>
    <t>08024690292</t>
  </si>
  <si>
    <t>08019388209</t>
  </si>
  <si>
    <t>09137438107</t>
  </si>
  <si>
    <t>09073541998</t>
  </si>
  <si>
    <t>08084191291</t>
  </si>
  <si>
    <t>07018406908</t>
  </si>
  <si>
    <t>09015017046</t>
  </si>
  <si>
    <t>09094272711</t>
  </si>
  <si>
    <t>08148200299</t>
  </si>
  <si>
    <t>08075018108</t>
  </si>
  <si>
    <t>08122621652</t>
  </si>
  <si>
    <t>07084560604</t>
  </si>
  <si>
    <t>09097500572</t>
  </si>
  <si>
    <t>08168099859</t>
  </si>
  <si>
    <t>07055079888</t>
  </si>
  <si>
    <t>08172587206</t>
  </si>
  <si>
    <t>09043944736</t>
  </si>
  <si>
    <t>09139381439</t>
  </si>
  <si>
    <t>07080176351</t>
  </si>
  <si>
    <t>09126271980</t>
  </si>
  <si>
    <t>07074569710</t>
  </si>
  <si>
    <t>07057012081</t>
  </si>
  <si>
    <t>07084599440</t>
  </si>
  <si>
    <t>08134111063</t>
  </si>
  <si>
    <t>08134646741</t>
  </si>
  <si>
    <t>09081255691</t>
  </si>
  <si>
    <t>09078656273</t>
  </si>
  <si>
    <t>08084270983</t>
  </si>
  <si>
    <t>07060895522</t>
  </si>
  <si>
    <t>07063033245</t>
  </si>
  <si>
    <t>09175199467</t>
  </si>
  <si>
    <t>09059922199</t>
  </si>
  <si>
    <t>07098988650</t>
  </si>
  <si>
    <t>08024118226</t>
  </si>
  <si>
    <t>09027889849</t>
  </si>
  <si>
    <t>08155933632</t>
  </si>
  <si>
    <t>09098483383</t>
  </si>
  <si>
    <t>09139068715</t>
  </si>
  <si>
    <t>09067393924</t>
  </si>
  <si>
    <t>08087366741</t>
  </si>
  <si>
    <t>09155833287</t>
  </si>
  <si>
    <t>09086566658</t>
  </si>
  <si>
    <t>09039078145</t>
  </si>
  <si>
    <t>09189988069</t>
  </si>
  <si>
    <t>08188099505</t>
  </si>
  <si>
    <t>09093827544</t>
  </si>
  <si>
    <t>09158860293</t>
  </si>
  <si>
    <t>08073851539</t>
  </si>
  <si>
    <t>08112210046</t>
  </si>
  <si>
    <t>08093121591</t>
  </si>
  <si>
    <t>09189500914</t>
  </si>
  <si>
    <t>09185133807</t>
  </si>
  <si>
    <t>07092426747</t>
  </si>
  <si>
    <t>09011308008</t>
  </si>
  <si>
    <t>08183505063</t>
  </si>
  <si>
    <t>09097868430</t>
  </si>
  <si>
    <t>08085559468</t>
  </si>
  <si>
    <t>07012755607</t>
  </si>
  <si>
    <t>09132287878</t>
  </si>
  <si>
    <t>08183877238</t>
  </si>
  <si>
    <t>09071231397</t>
  </si>
  <si>
    <t>09114821116</t>
  </si>
  <si>
    <t>07050793126</t>
  </si>
  <si>
    <t>09131326988</t>
  </si>
  <si>
    <t>07098499797</t>
  </si>
  <si>
    <t>08026005865</t>
  </si>
  <si>
    <t>08056939761</t>
  </si>
  <si>
    <t>08014616575</t>
  </si>
  <si>
    <t>09170605787</t>
  </si>
  <si>
    <t>08186929268</t>
  </si>
  <si>
    <t>09150075867</t>
  </si>
  <si>
    <t>09024984945</t>
  </si>
  <si>
    <t>08119609551</t>
  </si>
  <si>
    <t>09058913201</t>
  </si>
  <si>
    <t>08061799352</t>
  </si>
  <si>
    <t>09013511217</t>
  </si>
  <si>
    <t>07059531481</t>
  </si>
  <si>
    <t>07028723688</t>
  </si>
  <si>
    <t>07023986464</t>
  </si>
  <si>
    <t>08056694255</t>
  </si>
  <si>
    <t>07046095011</t>
  </si>
  <si>
    <t>09146220471</t>
  </si>
  <si>
    <t>08113527816</t>
  </si>
  <si>
    <t>09119431032</t>
  </si>
  <si>
    <t>07041642923</t>
  </si>
  <si>
    <t>08097964014</t>
  </si>
  <si>
    <t>09045592197</t>
  </si>
  <si>
    <t>07010628943</t>
  </si>
  <si>
    <t>09021597488</t>
  </si>
  <si>
    <t>07082626205</t>
  </si>
  <si>
    <t>08194134719</t>
  </si>
  <si>
    <t>08153327807</t>
  </si>
  <si>
    <t>09176363370</t>
  </si>
  <si>
    <t>09099713520</t>
  </si>
  <si>
    <t>07025326782</t>
  </si>
  <si>
    <t>09048433958</t>
  </si>
  <si>
    <t>09196251530</t>
  </si>
  <si>
    <t>08177725380</t>
  </si>
  <si>
    <t>08013138410</t>
  </si>
  <si>
    <t>08194334172</t>
  </si>
  <si>
    <t>09078937140</t>
  </si>
  <si>
    <t>08069613191</t>
  </si>
  <si>
    <t>07076524646</t>
  </si>
  <si>
    <t>07071914005</t>
  </si>
  <si>
    <t>07073771311</t>
  </si>
  <si>
    <t>09078473449</t>
  </si>
  <si>
    <t>08044243113</t>
  </si>
  <si>
    <t>08180173019</t>
  </si>
  <si>
    <t>08176540856</t>
  </si>
  <si>
    <t>08187880430</t>
  </si>
  <si>
    <t>09132348771</t>
  </si>
  <si>
    <t>08195811711</t>
  </si>
  <si>
    <t>08163839295</t>
  </si>
  <si>
    <t>08131795996</t>
  </si>
  <si>
    <t>09167396848</t>
  </si>
  <si>
    <t>08178989681</t>
  </si>
  <si>
    <t>09177258069</t>
  </si>
  <si>
    <t>09184594817</t>
  </si>
  <si>
    <t>09118733702</t>
  </si>
  <si>
    <t>07051216267</t>
  </si>
  <si>
    <t>09180189092</t>
  </si>
  <si>
    <t>09064406151</t>
  </si>
  <si>
    <t>09169857856</t>
  </si>
  <si>
    <t>09181961310</t>
  </si>
  <si>
    <t>08163728401</t>
  </si>
  <si>
    <t>07066544852</t>
  </si>
  <si>
    <t>09182985686</t>
  </si>
  <si>
    <t>09091940763</t>
  </si>
  <si>
    <t>09140448132</t>
  </si>
  <si>
    <t>07032416385</t>
  </si>
  <si>
    <t>09114922791</t>
  </si>
  <si>
    <t>07086616735</t>
  </si>
  <si>
    <t>08184855196</t>
  </si>
  <si>
    <t>08196103087</t>
  </si>
  <si>
    <t>09187456369</t>
  </si>
  <si>
    <t>08013663891</t>
  </si>
  <si>
    <t>09085679674</t>
  </si>
  <si>
    <t>09045273110</t>
  </si>
  <si>
    <t>09195591883</t>
  </si>
  <si>
    <t>08032555437</t>
  </si>
  <si>
    <t>09036760775</t>
  </si>
  <si>
    <t>07012280365</t>
  </si>
  <si>
    <t>09177343475</t>
  </si>
  <si>
    <t>09135828673</t>
  </si>
  <si>
    <t>07063076963</t>
  </si>
  <si>
    <t>09071447279</t>
  </si>
  <si>
    <t>08057897314</t>
  </si>
  <si>
    <t>09190902599</t>
  </si>
  <si>
    <t>07049715660</t>
  </si>
  <si>
    <t>09143846169</t>
  </si>
  <si>
    <t>08121003026</t>
  </si>
  <si>
    <t>08188139189</t>
  </si>
  <si>
    <t>07059047507</t>
  </si>
  <si>
    <t>08037882621</t>
  </si>
  <si>
    <t>09136938167</t>
  </si>
  <si>
    <t>09136351202</t>
  </si>
  <si>
    <t>09026474754</t>
  </si>
  <si>
    <t>09098326238</t>
  </si>
  <si>
    <t>09061003809</t>
  </si>
  <si>
    <t>09096823606</t>
  </si>
  <si>
    <t>08093008353</t>
  </si>
  <si>
    <t>09147489155</t>
  </si>
  <si>
    <t>07030124211</t>
  </si>
  <si>
    <t>08078238400</t>
  </si>
  <si>
    <t>09053975883</t>
  </si>
  <si>
    <t>07056256459</t>
  </si>
  <si>
    <t>09139302861</t>
  </si>
  <si>
    <t>08013597931</t>
  </si>
  <si>
    <t>08072301891</t>
  </si>
  <si>
    <t>07079747397</t>
  </si>
  <si>
    <t>08165739204</t>
  </si>
  <si>
    <t>08023217206</t>
  </si>
  <si>
    <t>07023970615</t>
  </si>
  <si>
    <t>07068654697</t>
  </si>
  <si>
    <t>08054953339</t>
  </si>
  <si>
    <t>09056081200</t>
  </si>
  <si>
    <t>07071866198</t>
  </si>
  <si>
    <t>09095954497</t>
  </si>
  <si>
    <t>08054234987</t>
  </si>
  <si>
    <t>07021976372</t>
  </si>
  <si>
    <t>09138349871</t>
  </si>
  <si>
    <t>09168452343</t>
  </si>
  <si>
    <t>09091854412</t>
  </si>
  <si>
    <t>07040008964</t>
  </si>
  <si>
    <t>09036596793</t>
  </si>
  <si>
    <t>08024821628</t>
  </si>
  <si>
    <t>09122291561</t>
  </si>
  <si>
    <t>07095802956</t>
  </si>
  <si>
    <t>09030252718</t>
  </si>
  <si>
    <t>09081078393</t>
  </si>
  <si>
    <t>07056564221</t>
  </si>
  <si>
    <t>09122557356</t>
  </si>
  <si>
    <t>09152657291</t>
  </si>
  <si>
    <t>09188573022</t>
  </si>
  <si>
    <t>09196123425</t>
  </si>
  <si>
    <t>09088238074</t>
  </si>
  <si>
    <t>09112506807</t>
  </si>
  <si>
    <t>09076209426</t>
  </si>
  <si>
    <t>08050174631</t>
  </si>
  <si>
    <t>08188978949</t>
  </si>
  <si>
    <t>07014892131</t>
  </si>
  <si>
    <t>08034941861</t>
  </si>
  <si>
    <t>09154354787</t>
  </si>
  <si>
    <t>09127923004</t>
  </si>
  <si>
    <t>07010066669</t>
  </si>
  <si>
    <t>08060877719</t>
  </si>
  <si>
    <t>09169882512</t>
  </si>
  <si>
    <t>07027865258</t>
  </si>
  <si>
    <t>08034242353</t>
  </si>
  <si>
    <t>08153944145</t>
  </si>
  <si>
    <t>08023875610</t>
  </si>
  <si>
    <t>09015277816</t>
  </si>
  <si>
    <t>09034905744</t>
  </si>
  <si>
    <t>07073589492</t>
  </si>
  <si>
    <t>09061461879</t>
  </si>
  <si>
    <t>07074600243</t>
  </si>
  <si>
    <t>08080027006</t>
  </si>
  <si>
    <t>09184716456</t>
  </si>
  <si>
    <t>08132878894</t>
  </si>
  <si>
    <t>08085436976</t>
  </si>
  <si>
    <t>08128364557</t>
  </si>
  <si>
    <t>08140344853</t>
  </si>
  <si>
    <t>08022372474</t>
  </si>
  <si>
    <t>08066377526</t>
  </si>
  <si>
    <t>09029834400</t>
  </si>
  <si>
    <t>08099407494</t>
  </si>
  <si>
    <t>09021159713</t>
  </si>
  <si>
    <t>08027564732</t>
  </si>
  <si>
    <t>08073973852</t>
  </si>
  <si>
    <t>09022391421</t>
  </si>
  <si>
    <t>08053508790</t>
  </si>
  <si>
    <t>07016137494</t>
  </si>
  <si>
    <t>09178594249</t>
  </si>
  <si>
    <t>09021969303</t>
  </si>
  <si>
    <t>08053370395</t>
  </si>
  <si>
    <t>09053481301</t>
  </si>
  <si>
    <t>09082456535</t>
  </si>
  <si>
    <t>08117203334</t>
  </si>
  <si>
    <t>09178901368</t>
  </si>
  <si>
    <t>09168470415</t>
  </si>
  <si>
    <t>07094555409</t>
  </si>
  <si>
    <t>08018243739</t>
  </si>
  <si>
    <t>07038407169</t>
  </si>
  <si>
    <t>09130863699</t>
  </si>
  <si>
    <t>09169609207</t>
  </si>
  <si>
    <t>08075899677</t>
  </si>
  <si>
    <t>08059673586</t>
  </si>
  <si>
    <t>08149638010</t>
  </si>
  <si>
    <t>09179705884</t>
  </si>
  <si>
    <t>09075429768</t>
  </si>
  <si>
    <t>07086383798</t>
  </si>
  <si>
    <t>07073617070</t>
  </si>
  <si>
    <t>08181964097</t>
  </si>
  <si>
    <t>08169224959</t>
  </si>
  <si>
    <t>08172043056</t>
  </si>
  <si>
    <t>08041949438</t>
  </si>
  <si>
    <t>09080743984</t>
  </si>
  <si>
    <t>08148664268</t>
  </si>
  <si>
    <t>08083973605</t>
  </si>
  <si>
    <t>08131371788</t>
  </si>
  <si>
    <t>08183864155</t>
  </si>
  <si>
    <t>09070529956</t>
  </si>
  <si>
    <t>07047174884</t>
  </si>
  <si>
    <t>09064493568</t>
  </si>
  <si>
    <t>08190265315</t>
  </si>
  <si>
    <t>07093046929</t>
  </si>
  <si>
    <t>08070587020</t>
  </si>
  <si>
    <t>08072878387</t>
  </si>
  <si>
    <t>09166095074</t>
  </si>
  <si>
    <t>07016755508</t>
  </si>
  <si>
    <t>09019459019</t>
  </si>
  <si>
    <t>09077350103</t>
  </si>
  <si>
    <t>09146514493</t>
  </si>
  <si>
    <t>08187771522</t>
  </si>
  <si>
    <t>08177438621</t>
  </si>
  <si>
    <t>09139913198</t>
  </si>
  <si>
    <t>09078756630</t>
  </si>
  <si>
    <t>08156971649</t>
  </si>
  <si>
    <t>08016631634</t>
  </si>
  <si>
    <t>08154822330</t>
  </si>
  <si>
    <t>09067837660</t>
  </si>
  <si>
    <t>07069675148</t>
  </si>
  <si>
    <t>07082052580</t>
  </si>
  <si>
    <t>09144089966</t>
  </si>
  <si>
    <t>09144817973</t>
  </si>
  <si>
    <t>08030451803</t>
  </si>
  <si>
    <t>08158501936</t>
  </si>
  <si>
    <t>08024273170</t>
  </si>
  <si>
    <t>08030740998</t>
  </si>
  <si>
    <t>09150604528</t>
  </si>
  <si>
    <t>08129955682</t>
  </si>
  <si>
    <t>07049129372</t>
  </si>
  <si>
    <t>09089301788</t>
  </si>
  <si>
    <t>08067666670</t>
  </si>
  <si>
    <t>09097906237</t>
  </si>
  <si>
    <t>09159262804</t>
  </si>
  <si>
    <t>08029162121</t>
  </si>
  <si>
    <t>08150618675</t>
  </si>
  <si>
    <t>09114916656</t>
  </si>
  <si>
    <t>09013492765</t>
  </si>
  <si>
    <t>09146024297</t>
  </si>
  <si>
    <t>09157613202</t>
  </si>
  <si>
    <t>07089374653</t>
  </si>
  <si>
    <t>08070478265</t>
  </si>
  <si>
    <t>08036973712</t>
  </si>
  <si>
    <t>08053233572</t>
  </si>
  <si>
    <t>07031638929</t>
  </si>
  <si>
    <t>09176734861</t>
  </si>
  <si>
    <t>08020467437</t>
  </si>
  <si>
    <t>09017783668</t>
  </si>
  <si>
    <t>07051619788</t>
  </si>
  <si>
    <t>09031615436</t>
  </si>
  <si>
    <t>09091954871</t>
  </si>
  <si>
    <t>08084841142</t>
  </si>
  <si>
    <t>08075805494</t>
  </si>
  <si>
    <t>09157616758</t>
  </si>
  <si>
    <t>09046731988</t>
  </si>
  <si>
    <t>08112526936</t>
  </si>
  <si>
    <t>09180352933</t>
  </si>
  <si>
    <t>09188266669</t>
  </si>
  <si>
    <t>09073809886</t>
  </si>
  <si>
    <t>07017859431</t>
  </si>
  <si>
    <t>08030806354</t>
  </si>
  <si>
    <t>09133177837</t>
  </si>
  <si>
    <t>09093904192</t>
  </si>
  <si>
    <t>09039438696</t>
  </si>
  <si>
    <t>08033696997</t>
  </si>
  <si>
    <t>09142800335</t>
  </si>
  <si>
    <t>09060344839</t>
  </si>
  <si>
    <t>08159915274</t>
  </si>
  <si>
    <t>08024628575</t>
  </si>
  <si>
    <t>09185978278</t>
  </si>
  <si>
    <t>09134278772</t>
  </si>
  <si>
    <t>09053536100</t>
  </si>
  <si>
    <t>09147005314</t>
  </si>
  <si>
    <t>08172699615</t>
  </si>
  <si>
    <t>08140875017</t>
  </si>
  <si>
    <t>09084780656</t>
  </si>
  <si>
    <t>09084230384</t>
  </si>
  <si>
    <t>09041193722</t>
  </si>
  <si>
    <t>08022337109</t>
  </si>
  <si>
    <t>07022448874</t>
  </si>
  <si>
    <t>08093736043</t>
  </si>
  <si>
    <t>09152805862</t>
  </si>
  <si>
    <t>07056638571</t>
  </si>
  <si>
    <t>09144145655</t>
  </si>
  <si>
    <t>08081961027</t>
  </si>
  <si>
    <t>07081486056</t>
  </si>
  <si>
    <t>07068961235</t>
  </si>
  <si>
    <t>09134256514</t>
  </si>
  <si>
    <t>08170945035</t>
  </si>
  <si>
    <t>07093655369</t>
  </si>
  <si>
    <t>08073508048</t>
  </si>
  <si>
    <t>08036463101</t>
  </si>
  <si>
    <t>08013730567</t>
  </si>
  <si>
    <t>09093672233</t>
  </si>
  <si>
    <t>09013970595</t>
  </si>
  <si>
    <t>09188057804</t>
  </si>
  <si>
    <t>09193814752</t>
  </si>
  <si>
    <t>09127306652</t>
  </si>
  <si>
    <t>07035672293</t>
  </si>
  <si>
    <t>09122900554</t>
  </si>
  <si>
    <t>09094304528</t>
  </si>
  <si>
    <t>08132646296</t>
  </si>
  <si>
    <t>08119594487</t>
  </si>
  <si>
    <t>08052454868</t>
  </si>
  <si>
    <t>08182038591</t>
  </si>
  <si>
    <t>08016806542</t>
  </si>
  <si>
    <t>07077906020</t>
  </si>
  <si>
    <t>07030255514</t>
  </si>
  <si>
    <t>09121462060</t>
  </si>
  <si>
    <t>08086971436</t>
  </si>
  <si>
    <t>08119231583</t>
  </si>
  <si>
    <t>08056934355</t>
  </si>
  <si>
    <t>08040587546</t>
  </si>
  <si>
    <t>09054817549</t>
  </si>
  <si>
    <t>07025839739</t>
  </si>
  <si>
    <t>07011615031</t>
  </si>
  <si>
    <t>09093313987</t>
  </si>
  <si>
    <t>08126642224</t>
  </si>
  <si>
    <t>07063360687</t>
  </si>
  <si>
    <t>08134258904</t>
  </si>
  <si>
    <t>08088447101</t>
  </si>
  <si>
    <t>09049712451</t>
  </si>
  <si>
    <t>09111272953</t>
  </si>
  <si>
    <t>08011580811</t>
  </si>
  <si>
    <t>08019443215</t>
  </si>
  <si>
    <t>08091578200</t>
  </si>
  <si>
    <t>07048668606</t>
  </si>
  <si>
    <t>07079625962</t>
  </si>
  <si>
    <t>09040667877</t>
  </si>
  <si>
    <t>07059155195</t>
  </si>
  <si>
    <t>08124413209</t>
  </si>
  <si>
    <t>08145534281</t>
  </si>
  <si>
    <t>07080688460</t>
  </si>
  <si>
    <t>09070717825</t>
  </si>
  <si>
    <t>09049981659</t>
  </si>
  <si>
    <t>08172393499</t>
  </si>
  <si>
    <t>07065220906</t>
  </si>
  <si>
    <t>07064276659</t>
  </si>
  <si>
    <t>07051290081</t>
  </si>
  <si>
    <t>09193825918</t>
  </si>
  <si>
    <t>07060222291</t>
  </si>
  <si>
    <t>07018408595</t>
  </si>
  <si>
    <t>08067554213</t>
  </si>
  <si>
    <t>08161462034</t>
  </si>
  <si>
    <t>08051566003</t>
  </si>
  <si>
    <t>07082682306</t>
  </si>
  <si>
    <t>09034437580</t>
  </si>
  <si>
    <t>08188615568</t>
  </si>
  <si>
    <t>09092578988</t>
  </si>
  <si>
    <t>09094980778</t>
  </si>
  <si>
    <t>07048095690</t>
  </si>
  <si>
    <t>09092151695</t>
  </si>
  <si>
    <t>08110203480</t>
  </si>
  <si>
    <t>08081940529</t>
  </si>
  <si>
    <t>08124286610</t>
  </si>
  <si>
    <t>09195827723</t>
  </si>
  <si>
    <t>07041383765</t>
  </si>
  <si>
    <t>07059860216</t>
  </si>
  <si>
    <t>09128377889</t>
  </si>
  <si>
    <t>08028784541</t>
  </si>
  <si>
    <t>09180371928</t>
  </si>
  <si>
    <t>07092012973</t>
  </si>
  <si>
    <t>08197434311</t>
  </si>
  <si>
    <t>08016984971</t>
  </si>
  <si>
    <t>07043163954</t>
  </si>
  <si>
    <t>09144446482</t>
  </si>
  <si>
    <t>09117512465</t>
  </si>
  <si>
    <t>08096391934</t>
  </si>
  <si>
    <t>09176316598</t>
  </si>
  <si>
    <t>09144699245</t>
  </si>
  <si>
    <t>07074591440</t>
  </si>
  <si>
    <t>08180205376</t>
  </si>
  <si>
    <t>07036225634</t>
  </si>
  <si>
    <t>08011897798</t>
  </si>
  <si>
    <t>09097691083</t>
  </si>
  <si>
    <t>09113900019</t>
  </si>
  <si>
    <t>07092095565</t>
  </si>
  <si>
    <t>08169626158</t>
  </si>
  <si>
    <t>07041584050</t>
  </si>
  <si>
    <t>08151723343</t>
  </si>
  <si>
    <t>07025712164</t>
  </si>
  <si>
    <t>08186902519</t>
  </si>
  <si>
    <t>08069056180</t>
  </si>
  <si>
    <t>08081701508</t>
  </si>
  <si>
    <t>07086837918</t>
  </si>
  <si>
    <t>09070368587</t>
  </si>
  <si>
    <t>09061757713</t>
  </si>
  <si>
    <t>08131767945</t>
  </si>
  <si>
    <t>08170591277</t>
  </si>
  <si>
    <t>08097775522</t>
  </si>
  <si>
    <t>09114698650</t>
  </si>
  <si>
    <t>07056781856</t>
  </si>
  <si>
    <t>07062753356</t>
  </si>
  <si>
    <t>08012427603</t>
  </si>
  <si>
    <t>08192060424</t>
  </si>
  <si>
    <t>09189171060</t>
  </si>
  <si>
    <t>07059919849</t>
  </si>
  <si>
    <t>07065367622</t>
  </si>
  <si>
    <t>08017824433</t>
  </si>
  <si>
    <t>09169698190</t>
  </si>
  <si>
    <t>08033911727</t>
  </si>
  <si>
    <t>07039427656</t>
  </si>
  <si>
    <t>08183732187</t>
  </si>
  <si>
    <t>09164021553</t>
  </si>
  <si>
    <t>09013854879</t>
  </si>
  <si>
    <t>09148334886</t>
  </si>
  <si>
    <t>09078148561</t>
  </si>
  <si>
    <t>08033099589</t>
  </si>
  <si>
    <t>09014295069</t>
  </si>
  <si>
    <t>08039557951</t>
  </si>
  <si>
    <t>08015881889</t>
  </si>
  <si>
    <t>08098709601</t>
  </si>
  <si>
    <t>09036214423</t>
  </si>
  <si>
    <t>08050610957</t>
  </si>
  <si>
    <t>09095365089</t>
  </si>
  <si>
    <t>08117113982</t>
  </si>
  <si>
    <t>09138725863</t>
  </si>
  <si>
    <t>09118079050</t>
  </si>
  <si>
    <t>08168404865</t>
  </si>
  <si>
    <t>09162521575</t>
  </si>
  <si>
    <t>07056356121</t>
  </si>
  <si>
    <t>07064964600</t>
  </si>
  <si>
    <t>08074800536</t>
  </si>
  <si>
    <t>09140654690</t>
  </si>
  <si>
    <t>08058444049</t>
  </si>
  <si>
    <t>09094559437</t>
  </si>
  <si>
    <t>09193765073</t>
  </si>
  <si>
    <t>09016184755</t>
  </si>
  <si>
    <t>09149551722</t>
  </si>
  <si>
    <t>07031235809</t>
  </si>
  <si>
    <t>09029134671</t>
  </si>
  <si>
    <t>08026052021</t>
  </si>
  <si>
    <t>09139403264</t>
  </si>
  <si>
    <t>08165216198</t>
  </si>
  <si>
    <t>09012993479</t>
  </si>
  <si>
    <t>07062046403</t>
  </si>
  <si>
    <t>07028460736</t>
  </si>
  <si>
    <t>07014073675</t>
  </si>
  <si>
    <t>07068022439</t>
  </si>
  <si>
    <t>09177792437</t>
  </si>
  <si>
    <t>09019523986</t>
  </si>
  <si>
    <t>08177191764</t>
  </si>
  <si>
    <t>08038070289</t>
  </si>
  <si>
    <t>08151082249</t>
  </si>
  <si>
    <t>07058016129</t>
  </si>
  <si>
    <t>09036011387</t>
  </si>
  <si>
    <t>08090568469</t>
  </si>
  <si>
    <t>09142837367</t>
  </si>
  <si>
    <t>07086883945</t>
  </si>
  <si>
    <t>07069414647</t>
  </si>
  <si>
    <t>08139061596</t>
  </si>
  <si>
    <t>08128260845</t>
  </si>
  <si>
    <t>07070188257</t>
  </si>
  <si>
    <t>07092802841</t>
  </si>
  <si>
    <t>08111459610</t>
  </si>
  <si>
    <t>07080411330</t>
  </si>
  <si>
    <t>08080295706</t>
  </si>
  <si>
    <t>08196202199</t>
  </si>
  <si>
    <t>08138406199</t>
  </si>
  <si>
    <t>08079936682</t>
  </si>
  <si>
    <t>07046133194</t>
  </si>
  <si>
    <t>08167278695</t>
  </si>
  <si>
    <t>08097463343</t>
  </si>
  <si>
    <t>08191785478</t>
  </si>
  <si>
    <t>08042508412</t>
  </si>
  <si>
    <t>07017219527</t>
  </si>
  <si>
    <t>09174538868</t>
  </si>
  <si>
    <t>08018820059</t>
  </si>
  <si>
    <t>09085281876</t>
  </si>
  <si>
    <t>09044886459</t>
  </si>
  <si>
    <t>08090837513</t>
  </si>
  <si>
    <t>08111080870</t>
  </si>
  <si>
    <t>07011213117</t>
  </si>
  <si>
    <t>08142982231</t>
  </si>
  <si>
    <t>09172980235</t>
  </si>
  <si>
    <t>07066682223</t>
  </si>
  <si>
    <t>09058333402</t>
  </si>
  <si>
    <t>08097891578</t>
  </si>
  <si>
    <t>07098082257</t>
  </si>
  <si>
    <t>09020014132</t>
  </si>
  <si>
    <t>07012936719</t>
  </si>
  <si>
    <t>08061365640</t>
  </si>
  <si>
    <t>08053823311</t>
  </si>
  <si>
    <t>09077493707</t>
  </si>
  <si>
    <t>09131126602</t>
  </si>
  <si>
    <t>09190765070</t>
  </si>
  <si>
    <t>08028349779</t>
  </si>
  <si>
    <t>09023510776</t>
  </si>
  <si>
    <t>08118812018</t>
  </si>
  <si>
    <t>07041258670</t>
  </si>
  <si>
    <t>07048840477</t>
  </si>
  <si>
    <t>08096501368</t>
  </si>
  <si>
    <t>08127067670</t>
  </si>
  <si>
    <t>07062461470</t>
  </si>
  <si>
    <t>08133814996</t>
  </si>
  <si>
    <t>08061472698</t>
  </si>
  <si>
    <t>09136930716</t>
  </si>
  <si>
    <t>08041834205</t>
  </si>
  <si>
    <t>09056067022</t>
  </si>
  <si>
    <t>09069035354</t>
  </si>
  <si>
    <t>08140110435</t>
  </si>
  <si>
    <t>09119222680</t>
  </si>
  <si>
    <t>09158273987</t>
  </si>
  <si>
    <t>08075496570</t>
  </si>
  <si>
    <t>09135203015</t>
  </si>
  <si>
    <t>08176309683</t>
  </si>
  <si>
    <t>09016774651</t>
  </si>
  <si>
    <t>09031052289</t>
  </si>
  <si>
    <t>09074827755</t>
  </si>
  <si>
    <t>08087943721</t>
  </si>
  <si>
    <t>09199258853</t>
  </si>
  <si>
    <t>08050353808</t>
  </si>
  <si>
    <t>09019478547</t>
  </si>
  <si>
    <t>08051730795</t>
  </si>
  <si>
    <t>09077561944</t>
  </si>
  <si>
    <t>09154173013</t>
  </si>
  <si>
    <t>08068253187</t>
  </si>
  <si>
    <t>08126181155</t>
  </si>
  <si>
    <t>09117636480</t>
  </si>
  <si>
    <t>07012919250</t>
  </si>
  <si>
    <t>09051949748</t>
  </si>
  <si>
    <t>09018777754</t>
  </si>
  <si>
    <t>09029013193</t>
  </si>
  <si>
    <t>08162299387</t>
  </si>
  <si>
    <t>08087873814</t>
  </si>
  <si>
    <t>09143901540</t>
  </si>
  <si>
    <t>09137257866</t>
  </si>
  <si>
    <t>07078955226</t>
  </si>
  <si>
    <t>07031070354</t>
  </si>
  <si>
    <t>09024483258</t>
  </si>
  <si>
    <t>08195017418</t>
  </si>
  <si>
    <t>09160356007</t>
  </si>
  <si>
    <t>09175472694</t>
  </si>
  <si>
    <t>08023137786</t>
  </si>
  <si>
    <t>08089743677</t>
  </si>
  <si>
    <t>08024858994</t>
  </si>
  <si>
    <t>07059325306</t>
  </si>
  <si>
    <t>08030212719</t>
  </si>
  <si>
    <t>09087549109</t>
  </si>
  <si>
    <t>07050106011</t>
  </si>
  <si>
    <t>07030815294</t>
  </si>
  <si>
    <t>08174356207</t>
  </si>
  <si>
    <t>07021244825</t>
  </si>
  <si>
    <t>08078021614</t>
  </si>
  <si>
    <t>09085910685</t>
  </si>
  <si>
    <t>09155156631</t>
  </si>
  <si>
    <t>08069438191</t>
  </si>
  <si>
    <t>09071138139</t>
  </si>
  <si>
    <t>08115293640</t>
  </si>
  <si>
    <t>08189425696</t>
  </si>
  <si>
    <t>07088836209</t>
  </si>
  <si>
    <t>09025085174</t>
  </si>
  <si>
    <t>08120280899</t>
  </si>
  <si>
    <t>09032954894</t>
  </si>
  <si>
    <t>08063034730</t>
  </si>
  <si>
    <t>08025747178</t>
  </si>
  <si>
    <t>08158264205</t>
  </si>
  <si>
    <t>09051193677</t>
  </si>
  <si>
    <t>09124487024</t>
  </si>
  <si>
    <t>07037666017</t>
  </si>
  <si>
    <t>07069538932</t>
  </si>
  <si>
    <t>07011125902</t>
  </si>
  <si>
    <t>08031146467</t>
  </si>
  <si>
    <t>09036489951</t>
  </si>
  <si>
    <t>09024947937</t>
  </si>
  <si>
    <t>09095953485</t>
  </si>
  <si>
    <t>08190696690</t>
  </si>
  <si>
    <t>09174679372</t>
  </si>
  <si>
    <t>08194261306</t>
  </si>
  <si>
    <t>09080693050</t>
  </si>
  <si>
    <t>08027059729</t>
  </si>
  <si>
    <t>09129684869</t>
  </si>
  <si>
    <t>09193976913</t>
  </si>
  <si>
    <t>08053122233</t>
  </si>
  <si>
    <t>08115621974</t>
  </si>
  <si>
    <t>09048310080</t>
  </si>
  <si>
    <t>07016572622</t>
  </si>
  <si>
    <t>08099627282</t>
  </si>
  <si>
    <t>09054627715</t>
  </si>
  <si>
    <t>07076254371</t>
  </si>
  <si>
    <t>07044255513</t>
  </si>
  <si>
    <t>09029672920</t>
  </si>
  <si>
    <t>07085760702</t>
  </si>
  <si>
    <t>08174361190</t>
  </si>
  <si>
    <t>09125153563</t>
  </si>
  <si>
    <t>09155674430</t>
  </si>
  <si>
    <t>09026599199</t>
  </si>
  <si>
    <t>09040152384</t>
  </si>
  <si>
    <t>08177643841</t>
  </si>
  <si>
    <t>08160338829</t>
  </si>
  <si>
    <t>08095988058</t>
  </si>
  <si>
    <t>07068600118</t>
  </si>
  <si>
    <t>08185961387</t>
  </si>
  <si>
    <t>08079122054</t>
  </si>
  <si>
    <t>08176885588</t>
  </si>
  <si>
    <t>07097441110</t>
  </si>
  <si>
    <t>09050742961</t>
  </si>
  <si>
    <t>07037878617</t>
  </si>
  <si>
    <t>07038102154</t>
  </si>
  <si>
    <t>09183214762</t>
  </si>
  <si>
    <t>08140410452</t>
  </si>
  <si>
    <t>09135269371</t>
  </si>
  <si>
    <t>08014919148</t>
  </si>
  <si>
    <t>08161385242</t>
  </si>
  <si>
    <t>09174924584</t>
  </si>
  <si>
    <t>09049406252</t>
  </si>
  <si>
    <t>09073389991</t>
  </si>
  <si>
    <t>08130863264</t>
  </si>
  <si>
    <t>08155324864</t>
  </si>
  <si>
    <t>09179951483</t>
  </si>
  <si>
    <t>09094076438</t>
  </si>
  <si>
    <t>08081238599</t>
  </si>
  <si>
    <t>09050006449</t>
  </si>
  <si>
    <t>09138389349</t>
  </si>
  <si>
    <t>08027611587</t>
  </si>
  <si>
    <t>07079364272</t>
  </si>
  <si>
    <t>08045679721</t>
  </si>
  <si>
    <t>07056159854</t>
  </si>
  <si>
    <t>07057548243</t>
  </si>
  <si>
    <t>07041359107</t>
  </si>
  <si>
    <t>09151081327</t>
  </si>
  <si>
    <t>07017294340</t>
  </si>
  <si>
    <t>08093335171</t>
  </si>
  <si>
    <t>08049571710</t>
  </si>
  <si>
    <t>08198706371</t>
  </si>
  <si>
    <t>08036624505</t>
  </si>
  <si>
    <t>09135956106</t>
  </si>
  <si>
    <t>08094691394</t>
  </si>
  <si>
    <t>08071644140</t>
  </si>
  <si>
    <t>09086181932</t>
  </si>
  <si>
    <t>09044197507</t>
  </si>
  <si>
    <t>09033206241</t>
  </si>
  <si>
    <t>09126573549</t>
  </si>
  <si>
    <t>09042300386</t>
  </si>
  <si>
    <t>09139888892</t>
  </si>
  <si>
    <t>07068064841</t>
  </si>
  <si>
    <t>08082898845</t>
  </si>
  <si>
    <t>09094206426</t>
  </si>
  <si>
    <t>09197645093</t>
  </si>
  <si>
    <t>09093165541</t>
  </si>
  <si>
    <t>09019003479</t>
  </si>
  <si>
    <t>09155643743</t>
  </si>
  <si>
    <t>09135883456</t>
  </si>
  <si>
    <t>08130820124</t>
  </si>
  <si>
    <t>08016624522</t>
  </si>
  <si>
    <t>08162642940</t>
  </si>
  <si>
    <t>08050943218</t>
  </si>
  <si>
    <t>09145157101</t>
  </si>
  <si>
    <t>07036464634</t>
  </si>
  <si>
    <t>09127411350</t>
  </si>
  <si>
    <t>09194641211</t>
  </si>
  <si>
    <t>09181938330</t>
  </si>
  <si>
    <t>08019206571</t>
  </si>
  <si>
    <t>09094488106</t>
  </si>
  <si>
    <t>08043052607</t>
  </si>
  <si>
    <t>07025022098</t>
  </si>
  <si>
    <t>09157825029</t>
  </si>
  <si>
    <t>08050671124</t>
  </si>
  <si>
    <t>09095990400</t>
  </si>
  <si>
    <t>07086320511</t>
  </si>
  <si>
    <t>08092942121</t>
  </si>
  <si>
    <t>08015055328</t>
  </si>
  <si>
    <t>09196353682</t>
  </si>
  <si>
    <t>09091276714</t>
  </si>
  <si>
    <t>08011543396</t>
  </si>
  <si>
    <t>07064570358</t>
  </si>
  <si>
    <t>08187427200</t>
  </si>
  <si>
    <t>09154835399</t>
  </si>
  <si>
    <t>08167686422</t>
  </si>
  <si>
    <t>09091934373</t>
  </si>
  <si>
    <t>08152655846</t>
  </si>
  <si>
    <t>07059636641</t>
  </si>
  <si>
    <t>07058489653</t>
  </si>
  <si>
    <t>09187670049</t>
  </si>
  <si>
    <t>09027867406</t>
  </si>
  <si>
    <t>08187344849</t>
  </si>
  <si>
    <t>07097305419</t>
  </si>
  <si>
    <t>07033105215</t>
  </si>
  <si>
    <t>07023925911</t>
  </si>
  <si>
    <t>08063258036</t>
  </si>
  <si>
    <t>09025166342</t>
  </si>
  <si>
    <t>09137367218</t>
  </si>
  <si>
    <t>08180216657</t>
  </si>
  <si>
    <t>08124866391</t>
  </si>
  <si>
    <t>08052061512</t>
  </si>
  <si>
    <t>08037391932</t>
  </si>
  <si>
    <t>07075196109</t>
  </si>
  <si>
    <t>08097796220</t>
  </si>
  <si>
    <t>09067867741</t>
  </si>
  <si>
    <t>09152886100</t>
  </si>
  <si>
    <t>09041351400</t>
  </si>
  <si>
    <t>09036220631</t>
  </si>
  <si>
    <t>08188485451</t>
  </si>
  <si>
    <t>08036978989</t>
  </si>
  <si>
    <t>09021785738</t>
  </si>
  <si>
    <t>07040534614</t>
  </si>
  <si>
    <t>08124932808</t>
  </si>
  <si>
    <t>09193122579</t>
  </si>
  <si>
    <t>07025788186</t>
  </si>
  <si>
    <t>09036466078</t>
  </si>
  <si>
    <t>09063968224</t>
  </si>
  <si>
    <t>09036648765</t>
  </si>
  <si>
    <t>09014784394</t>
  </si>
  <si>
    <t>08174598560</t>
  </si>
  <si>
    <t>08189924786</t>
  </si>
  <si>
    <t>07031920918</t>
  </si>
  <si>
    <t>09050334846</t>
  </si>
  <si>
    <t>08181552874</t>
  </si>
  <si>
    <t>08143598219</t>
  </si>
  <si>
    <t>07021115927</t>
  </si>
  <si>
    <t>08038004414</t>
  </si>
  <si>
    <t>09068037460</t>
  </si>
  <si>
    <t>09177173416</t>
  </si>
  <si>
    <t>08032114142</t>
  </si>
  <si>
    <t>09038661321</t>
  </si>
  <si>
    <t>08191325844</t>
  </si>
  <si>
    <t>09098609372</t>
  </si>
  <si>
    <t>09043182412</t>
  </si>
  <si>
    <t>07086109539</t>
  </si>
  <si>
    <t>09064140197</t>
  </si>
  <si>
    <t>07084344586</t>
  </si>
  <si>
    <t>08028729139</t>
  </si>
  <si>
    <t>09097776491</t>
  </si>
  <si>
    <t>08019167260</t>
  </si>
  <si>
    <t>07031603367</t>
  </si>
  <si>
    <t>09141514349</t>
  </si>
  <si>
    <t>08110914746</t>
  </si>
  <si>
    <t>08118763950</t>
  </si>
  <si>
    <t>08143199768</t>
  </si>
  <si>
    <t>09091884866</t>
  </si>
  <si>
    <t>07051606517</t>
  </si>
  <si>
    <t>07095052204</t>
  </si>
  <si>
    <t>07036744067</t>
  </si>
  <si>
    <t>08037260384</t>
  </si>
  <si>
    <t>09114139932</t>
  </si>
  <si>
    <t>09118391876</t>
  </si>
  <si>
    <t>08130030924</t>
  </si>
  <si>
    <t>08112345348</t>
  </si>
  <si>
    <t>08066269673</t>
  </si>
  <si>
    <t>08085655363</t>
  </si>
  <si>
    <t>07071478732</t>
  </si>
  <si>
    <t>09023581068</t>
  </si>
  <si>
    <t>09137905949</t>
  </si>
  <si>
    <t>09199360452</t>
  </si>
  <si>
    <t>08076019079</t>
  </si>
  <si>
    <t>09164500087</t>
  </si>
  <si>
    <t>08191098070</t>
  </si>
  <si>
    <t>09052532269</t>
  </si>
  <si>
    <t>08114157348</t>
  </si>
  <si>
    <t>07059214039</t>
  </si>
  <si>
    <t>09037314016</t>
  </si>
  <si>
    <t>08190621970</t>
  </si>
  <si>
    <t>08197358929</t>
  </si>
  <si>
    <t>08067127605</t>
  </si>
  <si>
    <t>08147344078</t>
  </si>
  <si>
    <t>07079863186</t>
  </si>
  <si>
    <t>09048876677</t>
  </si>
  <si>
    <t>07018087329</t>
  </si>
  <si>
    <t>07025744863</t>
  </si>
  <si>
    <t>08031565899</t>
  </si>
  <si>
    <t>08198595480</t>
  </si>
  <si>
    <t>08078626484</t>
  </si>
  <si>
    <t>08141998828</t>
  </si>
  <si>
    <t>08099252456</t>
  </si>
  <si>
    <t>09091392473</t>
  </si>
  <si>
    <t>09140043534</t>
  </si>
  <si>
    <t>08181457412</t>
  </si>
  <si>
    <t>09139777476</t>
  </si>
  <si>
    <t>09188780293</t>
  </si>
  <si>
    <t>08018680289</t>
  </si>
  <si>
    <t>08127650010</t>
  </si>
  <si>
    <t>08165360155</t>
  </si>
  <si>
    <t>09188126187</t>
  </si>
  <si>
    <t>08136721751</t>
  </si>
  <si>
    <t>08039050315</t>
  </si>
  <si>
    <t>08051614535</t>
  </si>
  <si>
    <t>07071318799</t>
  </si>
  <si>
    <t>08061991704</t>
  </si>
  <si>
    <t>09097981226</t>
  </si>
  <si>
    <t>08051015420</t>
  </si>
  <si>
    <t>07062629083</t>
  </si>
  <si>
    <t>08061282788</t>
  </si>
  <si>
    <t>08126986234</t>
  </si>
  <si>
    <t>09010643531</t>
  </si>
  <si>
    <t>09066957231</t>
  </si>
  <si>
    <t>09068898644</t>
  </si>
  <si>
    <t>08114319702</t>
  </si>
  <si>
    <t>09017852782</t>
  </si>
  <si>
    <t>08072448224</t>
  </si>
  <si>
    <t>09198564905</t>
  </si>
  <si>
    <t>09153273852</t>
  </si>
  <si>
    <t>09046237361</t>
  </si>
  <si>
    <t>09186180075</t>
  </si>
  <si>
    <t>08192026623</t>
  </si>
  <si>
    <t>09031358930</t>
  </si>
  <si>
    <t>08197815130</t>
  </si>
  <si>
    <t>09179813426</t>
  </si>
  <si>
    <t>08072680786</t>
  </si>
  <si>
    <t>09121709255</t>
  </si>
  <si>
    <t>07053045364</t>
  </si>
  <si>
    <t>09194365407</t>
  </si>
  <si>
    <t>09021509647</t>
  </si>
  <si>
    <t>07057732701</t>
  </si>
  <si>
    <t>08170139783</t>
  </si>
  <si>
    <t>07057073168</t>
  </si>
  <si>
    <t>07062976502</t>
  </si>
  <si>
    <t>07019325554</t>
  </si>
  <si>
    <t>08015546776</t>
  </si>
  <si>
    <t>07011191635</t>
  </si>
  <si>
    <t>08036943493</t>
  </si>
  <si>
    <t>08046300353</t>
  </si>
  <si>
    <t>09125583091</t>
  </si>
  <si>
    <t>07057818120</t>
  </si>
  <si>
    <t>08159098865</t>
  </si>
  <si>
    <t>08167574638</t>
  </si>
  <si>
    <t>07038246113</t>
  </si>
  <si>
    <t>08159948357</t>
  </si>
  <si>
    <t>09077475075</t>
  </si>
  <si>
    <t>07059469231</t>
  </si>
  <si>
    <t>08056316704</t>
  </si>
  <si>
    <t>09142207554</t>
  </si>
  <si>
    <t>08064385292</t>
  </si>
  <si>
    <t>09178280835</t>
  </si>
  <si>
    <t>09073452961</t>
  </si>
  <si>
    <t>08196738526</t>
  </si>
  <si>
    <t>07060752463</t>
  </si>
  <si>
    <t>09187311499</t>
  </si>
  <si>
    <t>09189164518</t>
  </si>
  <si>
    <t>07089375659</t>
  </si>
  <si>
    <t>08187109436</t>
  </si>
  <si>
    <t>08178060102</t>
  </si>
  <si>
    <t>08064754309</t>
  </si>
  <si>
    <t>07038674976</t>
  </si>
  <si>
    <t>09017502692</t>
  </si>
  <si>
    <t>07030827273</t>
  </si>
  <si>
    <t>08075715776</t>
  </si>
  <si>
    <t>09132404291</t>
  </si>
  <si>
    <t>08119885256</t>
  </si>
  <si>
    <t>07017712330</t>
  </si>
  <si>
    <t>09055534612</t>
  </si>
  <si>
    <t>09069683181</t>
  </si>
  <si>
    <t>09163917690</t>
  </si>
  <si>
    <t>07056591528</t>
  </si>
  <si>
    <t>08019861466</t>
  </si>
  <si>
    <t>09167657840</t>
  </si>
  <si>
    <t>07089001174</t>
  </si>
  <si>
    <t>09025604705</t>
  </si>
  <si>
    <t>09130228117</t>
  </si>
  <si>
    <t>09133028229</t>
  </si>
  <si>
    <t>08198250839</t>
  </si>
  <si>
    <t>09086696909</t>
  </si>
  <si>
    <t>08073758277</t>
  </si>
  <si>
    <t>08140163226</t>
  </si>
  <si>
    <t>08066880313</t>
  </si>
  <si>
    <t>09159206388</t>
  </si>
  <si>
    <t>07020209801</t>
  </si>
  <si>
    <t>09131354091</t>
  </si>
  <si>
    <t>09051729384</t>
  </si>
  <si>
    <t>09072754623</t>
  </si>
  <si>
    <t>09061757514</t>
  </si>
  <si>
    <t>09135988401</t>
  </si>
  <si>
    <t>09078306851</t>
  </si>
  <si>
    <t>09165051164</t>
  </si>
  <si>
    <t>09141042437</t>
  </si>
  <si>
    <t>07014964805</t>
  </si>
  <si>
    <t>08117882930</t>
  </si>
  <si>
    <t>08155324488</t>
  </si>
  <si>
    <t>09198825511</t>
  </si>
  <si>
    <t>08173489413</t>
  </si>
  <si>
    <t>09155622814</t>
  </si>
  <si>
    <t>08089818722</t>
  </si>
  <si>
    <t>08169099420</t>
  </si>
  <si>
    <t>08120165914</t>
  </si>
  <si>
    <t>08171544356</t>
  </si>
  <si>
    <t>09152694751</t>
  </si>
  <si>
    <t>09154892220</t>
  </si>
  <si>
    <t>09099874967</t>
  </si>
  <si>
    <t>08097280205</t>
  </si>
  <si>
    <t>08025230205</t>
  </si>
  <si>
    <t>08193855535</t>
  </si>
  <si>
    <t>09149735714</t>
  </si>
  <si>
    <t>08097660356</t>
  </si>
  <si>
    <t>09048688450</t>
  </si>
  <si>
    <t>07036053733</t>
  </si>
  <si>
    <t>08021651917</t>
  </si>
  <si>
    <t>09090718560</t>
  </si>
  <si>
    <t>07015509766</t>
  </si>
  <si>
    <t>08053939855</t>
  </si>
  <si>
    <t>08121878366</t>
  </si>
  <si>
    <t>07088599307</t>
  </si>
  <si>
    <t>08032687518</t>
  </si>
  <si>
    <t>07090522707</t>
  </si>
  <si>
    <t>09055614523</t>
  </si>
  <si>
    <t>09082317369</t>
  </si>
  <si>
    <t>08128485064</t>
  </si>
  <si>
    <t>07098416503</t>
  </si>
  <si>
    <t>09066449147</t>
  </si>
  <si>
    <t>07060666473</t>
  </si>
  <si>
    <t>07023006921</t>
  </si>
  <si>
    <t>09085594662</t>
  </si>
  <si>
    <t>08061645923</t>
  </si>
  <si>
    <t>08172873685</t>
  </si>
  <si>
    <t>09156460815</t>
  </si>
  <si>
    <t>09057754565</t>
  </si>
  <si>
    <t>08184041819</t>
  </si>
  <si>
    <t>09178652228</t>
  </si>
  <si>
    <t>07079372927</t>
  </si>
  <si>
    <t>07064522586</t>
  </si>
  <si>
    <t>07058165077</t>
  </si>
  <si>
    <t>08045419587</t>
  </si>
  <si>
    <t>09013943301</t>
  </si>
  <si>
    <t>08055437521</t>
  </si>
  <si>
    <t>08190252676</t>
  </si>
  <si>
    <t>08143613045</t>
  </si>
  <si>
    <t>07020480637</t>
  </si>
  <si>
    <t>08115892146</t>
  </si>
  <si>
    <t>08144338079</t>
  </si>
  <si>
    <t>08124856586</t>
  </si>
  <si>
    <t>07065370978</t>
  </si>
  <si>
    <t>08086995171</t>
  </si>
  <si>
    <t>07010228643</t>
  </si>
  <si>
    <t>08129422314</t>
  </si>
  <si>
    <t>08152605418</t>
  </si>
  <si>
    <t>08134363334</t>
  </si>
  <si>
    <t>08155424301</t>
  </si>
  <si>
    <t>09149304423</t>
  </si>
  <si>
    <t>09113895794</t>
  </si>
  <si>
    <t>08019538944</t>
  </si>
  <si>
    <t>08092835769</t>
  </si>
  <si>
    <t>08141612746</t>
  </si>
  <si>
    <t>09160559857</t>
  </si>
  <si>
    <t>07085913004</t>
  </si>
  <si>
    <t>09077545638</t>
  </si>
  <si>
    <t>07053333857</t>
  </si>
  <si>
    <t>08037178722</t>
  </si>
  <si>
    <t>07042447532</t>
  </si>
  <si>
    <t>08165952877</t>
  </si>
  <si>
    <t>08191039603</t>
  </si>
  <si>
    <t>09035316285</t>
  </si>
  <si>
    <t>07020715402</t>
  </si>
  <si>
    <t>07087053218</t>
  </si>
  <si>
    <t>09088176219</t>
  </si>
  <si>
    <t>09043447546</t>
  </si>
  <si>
    <t>08081933368</t>
  </si>
  <si>
    <t>09089226763</t>
  </si>
  <si>
    <t>07019080131</t>
  </si>
  <si>
    <t>08021310510</t>
  </si>
  <si>
    <t>09190287465</t>
  </si>
  <si>
    <t>09056623352</t>
  </si>
  <si>
    <t>07044333447</t>
  </si>
  <si>
    <t>09064315899</t>
  </si>
  <si>
    <t>07080740972</t>
  </si>
  <si>
    <t>07088455584</t>
  </si>
  <si>
    <t>08191493617</t>
  </si>
  <si>
    <t>09074573834</t>
  </si>
  <si>
    <t>08136931637</t>
  </si>
  <si>
    <t>09172977532</t>
  </si>
  <si>
    <t>09011322229</t>
  </si>
  <si>
    <t>08076054479</t>
  </si>
  <si>
    <t>08119872967</t>
  </si>
  <si>
    <t>09067199294</t>
  </si>
  <si>
    <t>08026530571</t>
  </si>
  <si>
    <t>08090757937</t>
  </si>
  <si>
    <t>07071157881</t>
  </si>
  <si>
    <t>08042861316</t>
  </si>
  <si>
    <t>09083819898</t>
  </si>
  <si>
    <t>08116130707</t>
  </si>
  <si>
    <t>08117878547</t>
  </si>
  <si>
    <t>08057867548</t>
  </si>
  <si>
    <t>08083262522</t>
  </si>
  <si>
    <t>07048089920</t>
  </si>
  <si>
    <t>09135530296</t>
  </si>
  <si>
    <t>08192692693</t>
  </si>
  <si>
    <t>09171044144</t>
  </si>
  <si>
    <t>09023031303</t>
  </si>
  <si>
    <t>08027476195</t>
  </si>
  <si>
    <t>07079420156</t>
  </si>
  <si>
    <t>08116768119</t>
  </si>
  <si>
    <t>08045443108</t>
  </si>
  <si>
    <t>09092496716</t>
  </si>
  <si>
    <t>08153929566</t>
  </si>
  <si>
    <t>09163120331</t>
  </si>
  <si>
    <t>07029513803</t>
  </si>
  <si>
    <t>09065310068</t>
  </si>
  <si>
    <t>09157975561</t>
  </si>
  <si>
    <t>09066914046</t>
  </si>
  <si>
    <t>07074650151</t>
  </si>
  <si>
    <t>08026441174</t>
  </si>
  <si>
    <t>08067053976</t>
  </si>
  <si>
    <t>08043106293</t>
  </si>
  <si>
    <t>08170550257</t>
  </si>
  <si>
    <t>07055115226</t>
  </si>
  <si>
    <t>09011323236</t>
  </si>
  <si>
    <t>09042586665</t>
  </si>
  <si>
    <t>08024058285</t>
  </si>
  <si>
    <t>08079340164</t>
  </si>
  <si>
    <t>09059293372</t>
  </si>
  <si>
    <t>08165724315</t>
  </si>
  <si>
    <t>08018169493</t>
  </si>
  <si>
    <t>07040295464</t>
  </si>
  <si>
    <t>08094007366</t>
  </si>
  <si>
    <t>08057495757</t>
  </si>
  <si>
    <t>07076668686</t>
  </si>
  <si>
    <t>09060029852</t>
  </si>
  <si>
    <t>09142636108</t>
  </si>
  <si>
    <t>08080972674</t>
  </si>
  <si>
    <t>09129265075</t>
  </si>
  <si>
    <t>09117306549</t>
  </si>
  <si>
    <t>08156010046</t>
  </si>
  <si>
    <t>08037216036</t>
  </si>
  <si>
    <t>09174208836</t>
  </si>
  <si>
    <t>09185049703</t>
  </si>
  <si>
    <t>08192560988</t>
  </si>
  <si>
    <t>08088523195</t>
  </si>
  <si>
    <t>08120184769</t>
  </si>
  <si>
    <t>07098482938</t>
  </si>
  <si>
    <t>07037171262</t>
  </si>
  <si>
    <t>07094221234</t>
  </si>
  <si>
    <t>08113029409</t>
  </si>
  <si>
    <t>08189864953</t>
  </si>
  <si>
    <t>09163671989</t>
  </si>
  <si>
    <t>09078086693</t>
  </si>
  <si>
    <t>09136668735</t>
  </si>
  <si>
    <t>07085584996</t>
  </si>
  <si>
    <t>09130616246</t>
  </si>
  <si>
    <t>09040833057</t>
  </si>
  <si>
    <t>08060645527</t>
  </si>
  <si>
    <t>09197106730</t>
  </si>
  <si>
    <t>09060304216</t>
  </si>
  <si>
    <t>07090668348</t>
  </si>
  <si>
    <t>08162550601</t>
  </si>
  <si>
    <t>08131653522</t>
  </si>
  <si>
    <t>08175981224</t>
  </si>
  <si>
    <t>08142442165</t>
  </si>
  <si>
    <t>09016875966</t>
  </si>
  <si>
    <t>09129768244</t>
  </si>
  <si>
    <t>09188361606</t>
  </si>
  <si>
    <t>09119294313</t>
  </si>
  <si>
    <t>07087615623</t>
  </si>
  <si>
    <t>08077890742</t>
  </si>
  <si>
    <t>08083093500</t>
  </si>
  <si>
    <t>09170155978</t>
  </si>
  <si>
    <t>08039059285</t>
  </si>
  <si>
    <t>09129666769</t>
  </si>
  <si>
    <t>08090647835</t>
  </si>
  <si>
    <t>08064349091</t>
  </si>
  <si>
    <t>09015972875</t>
  </si>
  <si>
    <t>08123858080</t>
  </si>
  <si>
    <t>08083396948</t>
  </si>
  <si>
    <t>09072778737</t>
  </si>
  <si>
    <t>07079944836</t>
  </si>
  <si>
    <t>07084036365</t>
  </si>
  <si>
    <t>09164978258</t>
  </si>
  <si>
    <t>07048495697</t>
  </si>
  <si>
    <t>08060548693</t>
  </si>
  <si>
    <t>09142705417</t>
  </si>
  <si>
    <t>08140066968</t>
  </si>
  <si>
    <t>07071081137</t>
  </si>
  <si>
    <t>08060681454</t>
  </si>
  <si>
    <t>08089589675</t>
  </si>
  <si>
    <t>09169402332</t>
  </si>
  <si>
    <t>09177771172</t>
  </si>
  <si>
    <t>09191339682</t>
  </si>
  <si>
    <t>09028295555</t>
  </si>
  <si>
    <t>09128319848</t>
  </si>
  <si>
    <t>09198625965</t>
  </si>
  <si>
    <t>07013278925</t>
  </si>
  <si>
    <t>08160952095</t>
  </si>
  <si>
    <t>08041878858</t>
  </si>
  <si>
    <t>08196884295</t>
  </si>
  <si>
    <t>09149190667</t>
  </si>
  <si>
    <t>09160429044</t>
  </si>
  <si>
    <t>09196314977</t>
  </si>
  <si>
    <t>09019283471</t>
  </si>
  <si>
    <t>08012293392</t>
  </si>
  <si>
    <t>08157658441</t>
  </si>
  <si>
    <t>07026729807</t>
  </si>
  <si>
    <t>09125663791</t>
  </si>
  <si>
    <t>08017946114</t>
  </si>
  <si>
    <t>09116138087</t>
  </si>
  <si>
    <t>08185030230</t>
  </si>
  <si>
    <t>09142385148</t>
  </si>
  <si>
    <t>09058743674</t>
  </si>
  <si>
    <t>09128466804</t>
  </si>
  <si>
    <t>08034213023</t>
  </si>
  <si>
    <t>08111523499</t>
  </si>
  <si>
    <t>08095345294</t>
  </si>
  <si>
    <t>09137073048</t>
  </si>
  <si>
    <t>09065780953</t>
  </si>
  <si>
    <t>09013269309</t>
  </si>
  <si>
    <t>09135796060</t>
  </si>
  <si>
    <t>08083084724</t>
  </si>
  <si>
    <t>07092558119</t>
  </si>
  <si>
    <t>08098753892</t>
  </si>
  <si>
    <t>09130059619</t>
  </si>
  <si>
    <t>07070640314</t>
  </si>
  <si>
    <t>08117888420</t>
  </si>
  <si>
    <t>07084489140</t>
  </si>
  <si>
    <t>07082844547</t>
  </si>
  <si>
    <t>09077203334</t>
  </si>
  <si>
    <t>07095174599</t>
  </si>
  <si>
    <t>08048105912</t>
  </si>
  <si>
    <t>08116940832</t>
  </si>
  <si>
    <t>09172366782</t>
  </si>
  <si>
    <t>08139590952</t>
  </si>
  <si>
    <t>08097653643</t>
  </si>
  <si>
    <t>08099737611</t>
  </si>
  <si>
    <t>09190777704</t>
  </si>
  <si>
    <t>08170358865</t>
  </si>
  <si>
    <t>08083923388</t>
  </si>
  <si>
    <t>08123708511</t>
  </si>
  <si>
    <t>09193916496</t>
  </si>
  <si>
    <t>07057437239</t>
  </si>
  <si>
    <t>08173060608</t>
  </si>
  <si>
    <t>09119719560</t>
  </si>
  <si>
    <t>08149574723</t>
  </si>
  <si>
    <t>07045546488</t>
  </si>
  <si>
    <t>09083205955</t>
  </si>
  <si>
    <t>09039824710</t>
  </si>
  <si>
    <t>08153296194</t>
  </si>
  <si>
    <t>07031014555</t>
  </si>
  <si>
    <t>07095098085</t>
  </si>
  <si>
    <t>08113570020</t>
  </si>
  <si>
    <t>09042961157</t>
  </si>
  <si>
    <t>07088840713</t>
  </si>
  <si>
    <t>09019364507</t>
  </si>
  <si>
    <t>09035762965</t>
  </si>
  <si>
    <t>08129845033</t>
  </si>
  <si>
    <t>07046344138</t>
  </si>
  <si>
    <t>08048480818</t>
  </si>
  <si>
    <t>08136884683</t>
  </si>
  <si>
    <t>09183555485</t>
  </si>
  <si>
    <t>09186832494</t>
  </si>
  <si>
    <t>09064047865</t>
  </si>
  <si>
    <t>08047790342</t>
  </si>
  <si>
    <t>08140583767</t>
  </si>
  <si>
    <t>08169561725</t>
  </si>
  <si>
    <t>09063421712</t>
  </si>
  <si>
    <t>09018202342</t>
  </si>
  <si>
    <t>09016598323</t>
  </si>
  <si>
    <t>08144373676</t>
  </si>
  <si>
    <t>07047246329</t>
  </si>
  <si>
    <t>08064933853</t>
  </si>
  <si>
    <t>09196029253</t>
  </si>
  <si>
    <t>09097640950</t>
  </si>
  <si>
    <t>09127389324</t>
  </si>
  <si>
    <t>09173787351</t>
  </si>
  <si>
    <t>08083585024</t>
  </si>
  <si>
    <t>09018733650</t>
  </si>
  <si>
    <t>08032111027</t>
  </si>
  <si>
    <t>09159624082</t>
  </si>
  <si>
    <t>09029761948</t>
  </si>
  <si>
    <t>09039928087</t>
  </si>
  <si>
    <t>07016844853</t>
  </si>
  <si>
    <t>08175589456</t>
  </si>
  <si>
    <t>08117424253</t>
  </si>
  <si>
    <t>08113283308</t>
  </si>
  <si>
    <t>08175836840</t>
  </si>
  <si>
    <t>09157653189</t>
  </si>
  <si>
    <t>08134218481</t>
  </si>
  <si>
    <t>08029842766</t>
  </si>
  <si>
    <t>08040743282</t>
  </si>
  <si>
    <t>09017753198</t>
  </si>
  <si>
    <t>09129882466</t>
  </si>
  <si>
    <t>08029082769</t>
  </si>
  <si>
    <t>07041709953</t>
  </si>
  <si>
    <t>08013288985</t>
  </si>
  <si>
    <t>08168147270</t>
  </si>
  <si>
    <t>08023624608</t>
  </si>
  <si>
    <t>08181040401</t>
  </si>
  <si>
    <t>09092618622</t>
  </si>
  <si>
    <t>07085745677</t>
  </si>
  <si>
    <t>08139846040</t>
  </si>
  <si>
    <t>08011502073</t>
  </si>
  <si>
    <t>08157302115</t>
  </si>
  <si>
    <t>09046223731</t>
  </si>
  <si>
    <t>09158686834</t>
  </si>
  <si>
    <t>07040853032</t>
  </si>
  <si>
    <t>08044259457</t>
  </si>
  <si>
    <t>08159517544</t>
  </si>
  <si>
    <t>09047522767</t>
  </si>
  <si>
    <t>09172672959</t>
  </si>
  <si>
    <t>07018944429</t>
  </si>
  <si>
    <t>09127705875</t>
  </si>
  <si>
    <t>08063454105</t>
  </si>
  <si>
    <t>08181034332</t>
  </si>
  <si>
    <t>09090609185</t>
  </si>
  <si>
    <t>08040624869</t>
  </si>
  <si>
    <t>08098821563</t>
  </si>
  <si>
    <t>08035561704</t>
  </si>
  <si>
    <t>09191786565</t>
  </si>
  <si>
    <t>07033116746</t>
  </si>
  <si>
    <t>08074292563</t>
  </si>
  <si>
    <t>08062650519</t>
  </si>
  <si>
    <t>09038456280</t>
  </si>
  <si>
    <t>08018205819</t>
  </si>
  <si>
    <t>07091229439</t>
  </si>
  <si>
    <t>09144865860</t>
  </si>
  <si>
    <t>09194268958</t>
  </si>
  <si>
    <t>09087479930</t>
  </si>
  <si>
    <t>09046682374</t>
  </si>
  <si>
    <t>09123646961</t>
  </si>
  <si>
    <t>08057928341</t>
  </si>
  <si>
    <t>08141692738</t>
  </si>
  <si>
    <t>09124468958</t>
  </si>
  <si>
    <t>09179482692</t>
  </si>
  <si>
    <t>08167950504</t>
  </si>
  <si>
    <t>07074042916</t>
  </si>
  <si>
    <t>07083049415</t>
  </si>
  <si>
    <t>08018030351</t>
  </si>
  <si>
    <t>09041601133</t>
  </si>
  <si>
    <t>08163096013</t>
  </si>
  <si>
    <t>07037942709</t>
  </si>
  <si>
    <t>08086352127</t>
  </si>
  <si>
    <t>09133846866</t>
  </si>
  <si>
    <t>08158947351</t>
  </si>
  <si>
    <t>09124402650</t>
  </si>
  <si>
    <t>07038364450</t>
  </si>
  <si>
    <t>08128772064</t>
  </si>
  <si>
    <t>09119930247</t>
  </si>
  <si>
    <t>09031554521</t>
  </si>
  <si>
    <t>08072298852</t>
  </si>
  <si>
    <t>09057964495</t>
  </si>
  <si>
    <t>08058689807</t>
  </si>
  <si>
    <t>09188715498</t>
  </si>
  <si>
    <t>08139818175</t>
  </si>
  <si>
    <t>07093008255</t>
  </si>
  <si>
    <t>08186265106</t>
  </si>
  <si>
    <t>09171459733</t>
  </si>
  <si>
    <t>08135770248</t>
  </si>
  <si>
    <t>09152309475</t>
  </si>
  <si>
    <t>09144855690</t>
  </si>
  <si>
    <t>08066808986</t>
  </si>
  <si>
    <t>09149370199</t>
  </si>
  <si>
    <t>08174399523</t>
  </si>
  <si>
    <t>09117103659</t>
  </si>
  <si>
    <t>08026671028</t>
  </si>
  <si>
    <t>07034862357</t>
  </si>
  <si>
    <t>09186778279</t>
  </si>
  <si>
    <t>09125356658</t>
  </si>
  <si>
    <t>08166352315</t>
  </si>
  <si>
    <t>09138837161</t>
  </si>
  <si>
    <t>08090397793</t>
  </si>
  <si>
    <t>09173993394</t>
  </si>
  <si>
    <t>08178818631</t>
  </si>
  <si>
    <t>07070015467</t>
  </si>
  <si>
    <t>09065005561</t>
  </si>
  <si>
    <t>08038685433</t>
  </si>
  <si>
    <t>09150303681</t>
  </si>
  <si>
    <t>09131048421</t>
  </si>
  <si>
    <t>09172661732</t>
  </si>
  <si>
    <t>07014962144</t>
  </si>
  <si>
    <t>09020280795</t>
  </si>
  <si>
    <t>09073286651</t>
  </si>
  <si>
    <t>08084263628</t>
  </si>
  <si>
    <t>08072497048</t>
  </si>
  <si>
    <t>09143571011</t>
  </si>
  <si>
    <t>07085357002</t>
  </si>
  <si>
    <t>09136712903</t>
  </si>
  <si>
    <t>08036720496</t>
  </si>
  <si>
    <t>09183300735</t>
  </si>
  <si>
    <t>09095571554</t>
  </si>
  <si>
    <t>07070236158</t>
  </si>
  <si>
    <t>09152795916</t>
  </si>
  <si>
    <t>08194290098</t>
  </si>
  <si>
    <t>08044603032</t>
  </si>
  <si>
    <t>09068029007</t>
  </si>
  <si>
    <t>08175320678</t>
  </si>
  <si>
    <t>09031922736</t>
  </si>
  <si>
    <t>07091441939</t>
  </si>
  <si>
    <t>09156534833</t>
  </si>
  <si>
    <t>08050226579</t>
  </si>
  <si>
    <t>08049235755</t>
  </si>
  <si>
    <t>09029032113</t>
  </si>
  <si>
    <t>07034457527</t>
  </si>
  <si>
    <t>08141031480</t>
  </si>
  <si>
    <t>09066603132</t>
  </si>
  <si>
    <t>08087927151</t>
  </si>
  <si>
    <t>08084889224</t>
  </si>
  <si>
    <t>09173827846</t>
  </si>
  <si>
    <t>08036338018</t>
  </si>
  <si>
    <t>09199008222</t>
  </si>
  <si>
    <t>07095962905</t>
  </si>
  <si>
    <t>08195916468</t>
  </si>
  <si>
    <t>08056838238</t>
  </si>
  <si>
    <t>07094564734</t>
  </si>
  <si>
    <t>09017474886</t>
  </si>
  <si>
    <t>09053076671</t>
  </si>
  <si>
    <t>08186229200</t>
  </si>
  <si>
    <t>08066033731</t>
  </si>
  <si>
    <t>09118565118</t>
  </si>
  <si>
    <t>09089188955</t>
  </si>
  <si>
    <t>08178931920</t>
  </si>
  <si>
    <t>08140694237</t>
  </si>
  <si>
    <t>09049438660</t>
  </si>
  <si>
    <t>08126085778</t>
  </si>
  <si>
    <t>08094301698</t>
  </si>
  <si>
    <t>07024342767</t>
  </si>
  <si>
    <t>09119608702</t>
  </si>
  <si>
    <t>07060239212</t>
  </si>
  <si>
    <t>08060675748</t>
  </si>
  <si>
    <t>08128883277</t>
  </si>
  <si>
    <t>08139562826</t>
  </si>
  <si>
    <t>08030401665</t>
  </si>
  <si>
    <t>08199573549</t>
  </si>
  <si>
    <t>08181642402</t>
  </si>
  <si>
    <t>09157193115</t>
  </si>
  <si>
    <t>08093477038</t>
  </si>
  <si>
    <t>09156730501</t>
  </si>
  <si>
    <t>08034737813</t>
  </si>
  <si>
    <t>09110058490</t>
  </si>
  <si>
    <t>09070311514</t>
  </si>
  <si>
    <t>09143537585</t>
  </si>
  <si>
    <t>08079204567</t>
  </si>
  <si>
    <t>08084052396</t>
  </si>
  <si>
    <t>08184123633</t>
  </si>
  <si>
    <t>08062515094</t>
  </si>
  <si>
    <t>08178411202</t>
  </si>
  <si>
    <t>07062696614</t>
  </si>
  <si>
    <t>09184069668</t>
  </si>
  <si>
    <t>08069993300</t>
  </si>
  <si>
    <t>08143103620</t>
  </si>
  <si>
    <t>09088359964</t>
  </si>
  <si>
    <t>07011950307</t>
  </si>
  <si>
    <t>07063758488</t>
  </si>
  <si>
    <t>09112394019</t>
  </si>
  <si>
    <t>07052467676</t>
  </si>
  <si>
    <t>08128991342</t>
  </si>
  <si>
    <t>09167051233</t>
  </si>
  <si>
    <t>09167753582</t>
  </si>
  <si>
    <t>09151010528</t>
  </si>
  <si>
    <t>07097011568</t>
  </si>
  <si>
    <t>09093575590</t>
  </si>
  <si>
    <t>09019564342</t>
  </si>
  <si>
    <t>07098758741</t>
  </si>
  <si>
    <t>09137907923</t>
  </si>
  <si>
    <t>09186264744</t>
  </si>
  <si>
    <t>09039261704</t>
  </si>
  <si>
    <t>09069089503</t>
  </si>
  <si>
    <t>08159007837</t>
  </si>
  <si>
    <t>07087224154</t>
  </si>
  <si>
    <t>08187708345</t>
  </si>
  <si>
    <t>07081362185</t>
  </si>
  <si>
    <t>08045098129</t>
  </si>
  <si>
    <t>09139357616</t>
  </si>
  <si>
    <t>08119859537</t>
  </si>
  <si>
    <t>08054601638</t>
  </si>
  <si>
    <t>09074842694</t>
  </si>
  <si>
    <t>08117620022</t>
  </si>
  <si>
    <t>09029056414</t>
  </si>
  <si>
    <t>07043251030</t>
  </si>
  <si>
    <t>09183723762</t>
  </si>
  <si>
    <t>09075025265</t>
  </si>
  <si>
    <t>09069960905</t>
  </si>
  <si>
    <t>09141177143</t>
  </si>
  <si>
    <t>08133608513</t>
  </si>
  <si>
    <t>08121940379</t>
  </si>
  <si>
    <t>08064247184</t>
  </si>
  <si>
    <t>08134562801</t>
  </si>
  <si>
    <t>08112030470</t>
  </si>
  <si>
    <t>09162425259</t>
  </si>
  <si>
    <t>09182014034</t>
  </si>
  <si>
    <t>08016299529</t>
  </si>
  <si>
    <t>08164885989</t>
  </si>
  <si>
    <t>08070241681</t>
  </si>
  <si>
    <t>09181243838</t>
  </si>
  <si>
    <t>07075755446</t>
  </si>
  <si>
    <t>08051799608</t>
  </si>
  <si>
    <t>09129292680</t>
  </si>
  <si>
    <t>08019656343</t>
  </si>
  <si>
    <t>09044511604</t>
  </si>
  <si>
    <t>08192439633</t>
  </si>
  <si>
    <t>09035947055</t>
  </si>
  <si>
    <t>09158560034</t>
  </si>
  <si>
    <t>08166186382</t>
  </si>
  <si>
    <t>08054176534</t>
  </si>
  <si>
    <t>08033164524</t>
  </si>
  <si>
    <t>09025172133</t>
  </si>
  <si>
    <t>08150531362</t>
  </si>
  <si>
    <t>08055628460</t>
  </si>
  <si>
    <t>09153033495</t>
  </si>
  <si>
    <t>07092385811</t>
  </si>
  <si>
    <t>08145212784</t>
  </si>
  <si>
    <t>09162479619</t>
  </si>
  <si>
    <t>08132968330</t>
  </si>
  <si>
    <t>08058033363</t>
  </si>
  <si>
    <t>09047071843</t>
  </si>
  <si>
    <t>09043863327</t>
  </si>
  <si>
    <t>09023663358</t>
  </si>
  <si>
    <t>07038653965</t>
  </si>
  <si>
    <t>07074240515</t>
  </si>
  <si>
    <t>07067195213</t>
  </si>
  <si>
    <t>08122457787</t>
  </si>
  <si>
    <t>09135575943</t>
  </si>
  <si>
    <t>08073710473</t>
  </si>
  <si>
    <t>08020802396</t>
  </si>
  <si>
    <t>08172463400</t>
  </si>
  <si>
    <t>08080052608</t>
  </si>
  <si>
    <t>09031009771</t>
  </si>
  <si>
    <t>08028980746</t>
  </si>
  <si>
    <t>08054628314</t>
  </si>
  <si>
    <t>09137850928</t>
  </si>
  <si>
    <t>09080686167</t>
  </si>
  <si>
    <t>09075749068</t>
  </si>
  <si>
    <t>09131938385</t>
  </si>
  <si>
    <t>07071764338</t>
  </si>
  <si>
    <t>08168277960</t>
  </si>
  <si>
    <t>07083778253</t>
  </si>
  <si>
    <t>07016261687</t>
  </si>
  <si>
    <t>08098238631</t>
  </si>
  <si>
    <t>09197662313</t>
  </si>
  <si>
    <t>08161015156</t>
  </si>
  <si>
    <t>08159923960</t>
  </si>
  <si>
    <t>07039583401</t>
  </si>
  <si>
    <t>09182729988</t>
  </si>
  <si>
    <t>08098236817</t>
  </si>
  <si>
    <t>08171406019</t>
  </si>
  <si>
    <t>07072999635</t>
  </si>
  <si>
    <t>07036066320</t>
  </si>
  <si>
    <t>08132809235</t>
  </si>
  <si>
    <t>09017059291</t>
  </si>
  <si>
    <t>07063641957</t>
  </si>
  <si>
    <t>08025561075</t>
  </si>
  <si>
    <t>07020771430</t>
  </si>
  <si>
    <t>09133549227</t>
  </si>
  <si>
    <t>09087334563</t>
  </si>
  <si>
    <t>08011669186</t>
  </si>
  <si>
    <t>09186359884</t>
  </si>
  <si>
    <t>08098421605</t>
  </si>
  <si>
    <t>08034726231</t>
  </si>
  <si>
    <t>08193726729</t>
  </si>
  <si>
    <t>09117760619</t>
  </si>
  <si>
    <t>08153419991</t>
  </si>
  <si>
    <t>08068437308</t>
  </si>
  <si>
    <t>09014437247</t>
  </si>
  <si>
    <t>07017015893</t>
  </si>
  <si>
    <t>07064986700</t>
  </si>
  <si>
    <t>09187838540</t>
  </si>
  <si>
    <t>08025566006</t>
  </si>
  <si>
    <t>08044801237</t>
  </si>
  <si>
    <t>08140739339</t>
  </si>
  <si>
    <t>09032826151</t>
  </si>
  <si>
    <t>08094401013</t>
  </si>
  <si>
    <t>09033622320</t>
  </si>
  <si>
    <t>09027144211</t>
  </si>
  <si>
    <t>08086152439</t>
  </si>
  <si>
    <t>08086275096</t>
  </si>
  <si>
    <t>08011668753</t>
  </si>
  <si>
    <t>09144844955</t>
  </si>
  <si>
    <t>08172229855</t>
  </si>
  <si>
    <t>08185656965</t>
  </si>
  <si>
    <t>09085925202</t>
  </si>
  <si>
    <t>09138761877</t>
  </si>
  <si>
    <t>09160067697</t>
  </si>
  <si>
    <t>07015026025</t>
  </si>
  <si>
    <t>07075846347</t>
  </si>
  <si>
    <t>09144115838</t>
  </si>
  <si>
    <t>07027980524</t>
  </si>
  <si>
    <t>09018413156</t>
  </si>
  <si>
    <t>08094779236</t>
  </si>
  <si>
    <t>08146644458</t>
  </si>
  <si>
    <t>07020199127</t>
  </si>
  <si>
    <t>09148486402</t>
  </si>
  <si>
    <t>09034954209</t>
  </si>
  <si>
    <t>09150655177</t>
  </si>
  <si>
    <t>08071979164</t>
  </si>
  <si>
    <t>08175135707</t>
  </si>
  <si>
    <t>08098762567</t>
  </si>
  <si>
    <t>07071860381</t>
  </si>
  <si>
    <t>09087950474</t>
  </si>
  <si>
    <t>09024701640</t>
  </si>
  <si>
    <t>07099094230</t>
  </si>
  <si>
    <t>08052965485</t>
  </si>
  <si>
    <t>07018170823</t>
  </si>
  <si>
    <t>09057652972</t>
  </si>
  <si>
    <t>08137176427</t>
  </si>
  <si>
    <t>07032209969</t>
  </si>
  <si>
    <t>08029507416</t>
  </si>
  <si>
    <t>09176921910</t>
  </si>
  <si>
    <t>09164255721</t>
  </si>
  <si>
    <t>08052920463</t>
  </si>
  <si>
    <t>09152598736</t>
  </si>
  <si>
    <t>08067440217</t>
  </si>
  <si>
    <t>07077375985</t>
  </si>
  <si>
    <t>08179172347</t>
  </si>
  <si>
    <t>09167685655</t>
  </si>
  <si>
    <t>09176042649</t>
  </si>
  <si>
    <t>08112939286</t>
  </si>
  <si>
    <t>08186389977</t>
  </si>
  <si>
    <t>07072920429</t>
  </si>
  <si>
    <t>08175302127</t>
  </si>
  <si>
    <t>08145745536</t>
  </si>
  <si>
    <t>08151271136</t>
  </si>
  <si>
    <t>08149250265</t>
  </si>
  <si>
    <t>08170655975</t>
  </si>
  <si>
    <t>08033595220</t>
  </si>
  <si>
    <t>08069837918</t>
  </si>
  <si>
    <t>09010485971</t>
  </si>
  <si>
    <t>07046327408</t>
  </si>
  <si>
    <t>09179151837</t>
  </si>
  <si>
    <t>08116412962</t>
  </si>
  <si>
    <t>08067587102</t>
  </si>
  <si>
    <t>09173051490</t>
  </si>
  <si>
    <t>08128650359</t>
  </si>
  <si>
    <t>09110192249</t>
  </si>
  <si>
    <t>08051391212</t>
  </si>
  <si>
    <t>09177485311</t>
  </si>
  <si>
    <t>08080585373</t>
  </si>
  <si>
    <t>09040336023</t>
  </si>
  <si>
    <t>09076782491</t>
  </si>
  <si>
    <t>08190976364</t>
  </si>
  <si>
    <t>07036737266</t>
  </si>
  <si>
    <t>08120331946</t>
  </si>
  <si>
    <t>09086061559</t>
  </si>
  <si>
    <t>08063301877</t>
  </si>
  <si>
    <t>08020724749</t>
  </si>
  <si>
    <t>07013960056</t>
  </si>
  <si>
    <t>08184889074</t>
  </si>
  <si>
    <t>09099342700</t>
  </si>
  <si>
    <t>08183070547</t>
  </si>
  <si>
    <t>07075648051</t>
  </si>
  <si>
    <t>09085176143</t>
  </si>
  <si>
    <t>08033272969</t>
  </si>
  <si>
    <t>07096550755</t>
  </si>
  <si>
    <t>09117016653</t>
  </si>
  <si>
    <t>09051367619</t>
  </si>
  <si>
    <t>09087692972</t>
  </si>
  <si>
    <t>08079848512</t>
  </si>
  <si>
    <t>08184264581</t>
  </si>
  <si>
    <t>09160925146</t>
  </si>
  <si>
    <t>08068258922</t>
  </si>
  <si>
    <t>09186511129</t>
  </si>
  <si>
    <t>09194052461</t>
  </si>
  <si>
    <t>07010416482</t>
  </si>
  <si>
    <t>09084879019</t>
  </si>
  <si>
    <t>08027809590</t>
  </si>
  <si>
    <t>08016604175</t>
  </si>
  <si>
    <t>09150366030</t>
  </si>
  <si>
    <t>07036730178</t>
  </si>
  <si>
    <t>09026178502</t>
  </si>
  <si>
    <t>07067616362</t>
  </si>
  <si>
    <t>08056718253</t>
  </si>
  <si>
    <t>09060390091</t>
  </si>
  <si>
    <t>08029965033</t>
  </si>
  <si>
    <t>08113963698</t>
  </si>
  <si>
    <t>09016280885</t>
  </si>
  <si>
    <t>09056752409</t>
  </si>
  <si>
    <t>07056245917</t>
  </si>
  <si>
    <t>09194599820</t>
  </si>
  <si>
    <t>08127423045</t>
  </si>
  <si>
    <t>08049946400</t>
  </si>
  <si>
    <t>08160559386</t>
  </si>
  <si>
    <t>09010254350</t>
  </si>
  <si>
    <t>07045962768</t>
  </si>
  <si>
    <t>08019516553</t>
  </si>
  <si>
    <t>08177294334</t>
  </si>
  <si>
    <t>09089528940</t>
  </si>
  <si>
    <t>09064396678</t>
  </si>
  <si>
    <t>09115190296</t>
  </si>
  <si>
    <t>08075123962</t>
  </si>
  <si>
    <t>09013453468</t>
  </si>
  <si>
    <t>08182983457</t>
  </si>
  <si>
    <t>09158657419</t>
  </si>
  <si>
    <t>07046221134</t>
  </si>
  <si>
    <t>09131816811</t>
  </si>
  <si>
    <t>08091347399</t>
  </si>
  <si>
    <t>09051496142</t>
  </si>
  <si>
    <t>09012623671</t>
  </si>
  <si>
    <t>07011688918</t>
  </si>
  <si>
    <t>08163556719</t>
  </si>
  <si>
    <t>09038890183</t>
  </si>
  <si>
    <t>07053917337</t>
  </si>
  <si>
    <t>08158162366</t>
  </si>
  <si>
    <t>09050166959</t>
  </si>
  <si>
    <t>08194084633</t>
  </si>
  <si>
    <t>09027874434</t>
  </si>
  <si>
    <t>09054818444</t>
  </si>
  <si>
    <t>08126933315</t>
  </si>
  <si>
    <t>08158526070</t>
  </si>
  <si>
    <t>09029398122</t>
  </si>
  <si>
    <t>08141750189</t>
  </si>
  <si>
    <t>09195610052</t>
  </si>
  <si>
    <t>09082242992</t>
  </si>
  <si>
    <t>07057201008</t>
  </si>
  <si>
    <t>08185010048</t>
  </si>
  <si>
    <t>09194648509</t>
  </si>
  <si>
    <t>08090239138</t>
  </si>
  <si>
    <t>09111427975</t>
  </si>
  <si>
    <t>08079756492</t>
  </si>
  <si>
    <t>07099817937</t>
  </si>
  <si>
    <t>08014846079</t>
  </si>
  <si>
    <t>08192612529</t>
  </si>
  <si>
    <t>08166354335</t>
  </si>
  <si>
    <t>08087811378</t>
  </si>
  <si>
    <t>09023589686</t>
  </si>
  <si>
    <t>09114851819</t>
  </si>
  <si>
    <t>08091969560</t>
  </si>
  <si>
    <t>09185394196</t>
  </si>
  <si>
    <t>07016681057</t>
  </si>
  <si>
    <t>09062496922</t>
  </si>
  <si>
    <t>08142524495</t>
  </si>
  <si>
    <t>09122914451</t>
  </si>
  <si>
    <t>07024658616</t>
  </si>
  <si>
    <t>08114776711</t>
  </si>
  <si>
    <t>08149417137</t>
  </si>
  <si>
    <t>07045713885</t>
  </si>
  <si>
    <t>09163216579</t>
  </si>
  <si>
    <t>08039545144</t>
  </si>
  <si>
    <t>08118330498</t>
  </si>
  <si>
    <t>08113680608</t>
  </si>
  <si>
    <t>07059612047</t>
  </si>
  <si>
    <t>09017160713</t>
  </si>
  <si>
    <t>07088270710</t>
  </si>
  <si>
    <t>08159359859</t>
  </si>
  <si>
    <t>08097998590</t>
  </si>
  <si>
    <t>09031168515</t>
  </si>
  <si>
    <t>09133224462</t>
  </si>
  <si>
    <t>08158247995</t>
  </si>
  <si>
    <t>08159743470</t>
  </si>
  <si>
    <t>08160282668</t>
  </si>
  <si>
    <t>09173813995</t>
  </si>
  <si>
    <t>09154191705</t>
  </si>
  <si>
    <t>08075382774</t>
  </si>
  <si>
    <t>07058351267</t>
  </si>
  <si>
    <t>09123491844</t>
  </si>
  <si>
    <t>08175770165</t>
  </si>
  <si>
    <t>08192937303</t>
  </si>
  <si>
    <t>09131079959</t>
  </si>
  <si>
    <t>09080640720</t>
  </si>
  <si>
    <t>09129275581</t>
  </si>
  <si>
    <t>09091771351</t>
  </si>
  <si>
    <t>08127746441</t>
  </si>
  <si>
    <t>08133543870</t>
  </si>
  <si>
    <t>09194717118</t>
  </si>
  <si>
    <t>09038851285</t>
  </si>
  <si>
    <t>09019995127</t>
  </si>
  <si>
    <t>09189278182</t>
  </si>
  <si>
    <t>08063032619</t>
  </si>
  <si>
    <t>09093382718</t>
  </si>
  <si>
    <t>07044187802</t>
  </si>
  <si>
    <t>09185077495</t>
  </si>
  <si>
    <t>08186665264</t>
  </si>
  <si>
    <t>09080620453</t>
  </si>
  <si>
    <t>09096658783</t>
  </si>
  <si>
    <t>08094412852</t>
  </si>
  <si>
    <t>08120295641</t>
  </si>
  <si>
    <t>07026624105</t>
  </si>
  <si>
    <t>08041595602</t>
  </si>
  <si>
    <t>08195453888</t>
  </si>
  <si>
    <t>09073869379</t>
  </si>
  <si>
    <t>09014405398</t>
  </si>
  <si>
    <t>08166810428</t>
  </si>
  <si>
    <t>08072606483</t>
  </si>
  <si>
    <t>07098688542</t>
  </si>
  <si>
    <t>09024976573</t>
  </si>
  <si>
    <t>08054787727</t>
  </si>
  <si>
    <t>09157215993</t>
  </si>
  <si>
    <t>09150484666</t>
  </si>
  <si>
    <t>09186934565</t>
  </si>
  <si>
    <t>08041336311</t>
  </si>
  <si>
    <t>09142242003</t>
  </si>
  <si>
    <t>09074467578</t>
  </si>
  <si>
    <t>08152873704</t>
  </si>
  <si>
    <t>09146242069</t>
  </si>
  <si>
    <t>09128028700</t>
  </si>
  <si>
    <t>09084662740</t>
  </si>
  <si>
    <t>07023507013</t>
  </si>
  <si>
    <t>08162536596</t>
  </si>
  <si>
    <t>09142996189</t>
  </si>
  <si>
    <t>09136585493</t>
  </si>
  <si>
    <t>09172234888</t>
  </si>
  <si>
    <t>08053679308</t>
  </si>
  <si>
    <t>08098916430</t>
  </si>
  <si>
    <t>08061944528</t>
  </si>
  <si>
    <t>09137394273</t>
  </si>
  <si>
    <t>08012744882</t>
  </si>
  <si>
    <t>07083271243</t>
  </si>
  <si>
    <t>07078490745</t>
  </si>
  <si>
    <t>08045735630</t>
  </si>
  <si>
    <t>07091127500</t>
  </si>
  <si>
    <t>07092814842</t>
  </si>
  <si>
    <t>09096469584</t>
  </si>
  <si>
    <t>09066527099</t>
  </si>
  <si>
    <t>09052477142</t>
  </si>
  <si>
    <t>08088170560</t>
  </si>
  <si>
    <t>09071237889</t>
  </si>
  <si>
    <t>08043967750</t>
  </si>
  <si>
    <t>08078915346</t>
  </si>
  <si>
    <t>09143891368</t>
  </si>
  <si>
    <t>09170323689</t>
  </si>
  <si>
    <t>07058287392</t>
  </si>
  <si>
    <t>08010754397</t>
  </si>
  <si>
    <t>09149150684</t>
  </si>
  <si>
    <t>08113232976</t>
  </si>
  <si>
    <t>08086185812</t>
  </si>
  <si>
    <t>08198163241</t>
  </si>
  <si>
    <t>07088059914</t>
  </si>
  <si>
    <t>08198736818</t>
  </si>
  <si>
    <t>07085059260</t>
  </si>
  <si>
    <t>07034550967</t>
  </si>
  <si>
    <t>08168439746</t>
  </si>
  <si>
    <t>07012743669</t>
  </si>
  <si>
    <t>08087577101</t>
  </si>
  <si>
    <t>08078344700</t>
  </si>
  <si>
    <t>09031362194</t>
  </si>
  <si>
    <t>08099850103</t>
  </si>
  <si>
    <t>09151858252</t>
  </si>
  <si>
    <t>09054906190</t>
  </si>
  <si>
    <t>08042317480</t>
  </si>
  <si>
    <t>07043931803</t>
  </si>
  <si>
    <t>09074708190</t>
  </si>
  <si>
    <t>08036220286</t>
  </si>
  <si>
    <t>09110573297</t>
  </si>
  <si>
    <t>09047098490</t>
  </si>
  <si>
    <t>09074928266</t>
  </si>
  <si>
    <t>08148775750</t>
  </si>
  <si>
    <t>08029228479</t>
  </si>
  <si>
    <t>07029530241</t>
  </si>
  <si>
    <t>09045532955</t>
  </si>
  <si>
    <t>09165061130</t>
  </si>
  <si>
    <t>08017184704</t>
  </si>
  <si>
    <t>09087479389</t>
  </si>
  <si>
    <t>07078156931</t>
  </si>
  <si>
    <t>08164825725</t>
  </si>
  <si>
    <t>09092358503</t>
  </si>
  <si>
    <t>08168835829</t>
  </si>
  <si>
    <t>08123020170</t>
  </si>
  <si>
    <t>09126045955</t>
  </si>
  <si>
    <t>09199643897</t>
  </si>
  <si>
    <t>09162997227</t>
  </si>
  <si>
    <t>09162122336</t>
  </si>
  <si>
    <t>08149268437</t>
  </si>
  <si>
    <t>08094651782</t>
  </si>
  <si>
    <t>07081089953</t>
  </si>
  <si>
    <t>09075405827</t>
  </si>
  <si>
    <t>08076654670</t>
  </si>
  <si>
    <t>07032782093</t>
  </si>
  <si>
    <t>08149784351</t>
  </si>
  <si>
    <t>09052872448</t>
  </si>
  <si>
    <t>07049277462</t>
  </si>
  <si>
    <t>08041873870</t>
  </si>
  <si>
    <t>09188984288</t>
  </si>
  <si>
    <t>07085109600</t>
  </si>
  <si>
    <t>08093478953</t>
  </si>
  <si>
    <t>08159582577</t>
  </si>
  <si>
    <t>09040280295</t>
  </si>
  <si>
    <t>09110958991</t>
  </si>
  <si>
    <t>09129267746</t>
  </si>
  <si>
    <t>09119487837</t>
  </si>
  <si>
    <t>08126910738</t>
  </si>
  <si>
    <t>08071539225</t>
  </si>
  <si>
    <t>09197506526</t>
  </si>
  <si>
    <t>09027581558</t>
  </si>
  <si>
    <t>08094985813</t>
  </si>
  <si>
    <t>09060007782</t>
  </si>
  <si>
    <t>08091086362</t>
  </si>
  <si>
    <t>07074760310</t>
  </si>
  <si>
    <t>09078805160</t>
  </si>
  <si>
    <t>08031605743</t>
  </si>
  <si>
    <t>08173774522</t>
  </si>
  <si>
    <t>07045814671</t>
  </si>
  <si>
    <t>07084296094</t>
  </si>
  <si>
    <t>09069643119</t>
  </si>
  <si>
    <t>08077242810</t>
  </si>
  <si>
    <t>07011576465</t>
  </si>
  <si>
    <t>09177623875</t>
  </si>
  <si>
    <t>09131782573</t>
  </si>
  <si>
    <t>09090773178</t>
  </si>
  <si>
    <t>07016441914</t>
  </si>
  <si>
    <t>08178036867</t>
  </si>
  <si>
    <t>09116781349</t>
  </si>
  <si>
    <t>09068721523</t>
  </si>
  <si>
    <t>09028186184</t>
  </si>
  <si>
    <t>09092333516</t>
  </si>
  <si>
    <t>08176628484</t>
  </si>
  <si>
    <t>09075531951</t>
  </si>
  <si>
    <t>08144409112</t>
  </si>
  <si>
    <t>07044599221</t>
  </si>
  <si>
    <t>09096806702</t>
  </si>
  <si>
    <t>08047708176</t>
  </si>
  <si>
    <t>08157949893</t>
  </si>
  <si>
    <t>07055840445</t>
  </si>
  <si>
    <t>07052666905</t>
  </si>
  <si>
    <t>08124634574</t>
  </si>
  <si>
    <t>09047550300</t>
  </si>
  <si>
    <t>07080798497</t>
  </si>
  <si>
    <t>07084668089</t>
  </si>
  <si>
    <t>07077875157</t>
  </si>
  <si>
    <t>08068895474</t>
  </si>
  <si>
    <t>09157858398</t>
  </si>
  <si>
    <t>08137138414</t>
  </si>
  <si>
    <t>09135676838</t>
  </si>
  <si>
    <t>07042320618</t>
  </si>
  <si>
    <t>09113154282</t>
  </si>
  <si>
    <t>09160780454</t>
  </si>
  <si>
    <t>07026617465</t>
  </si>
  <si>
    <t>08177673688</t>
  </si>
  <si>
    <t>07025224178</t>
  </si>
  <si>
    <t>08183434182</t>
  </si>
  <si>
    <t>09116459652</t>
  </si>
  <si>
    <t>09192122151</t>
  </si>
  <si>
    <t>07073278334</t>
  </si>
  <si>
    <t>09089030696</t>
  </si>
  <si>
    <t>08152704023</t>
  </si>
  <si>
    <t>08059337858</t>
  </si>
  <si>
    <t>09098788181</t>
  </si>
  <si>
    <t>09177499265</t>
  </si>
  <si>
    <t>08081781290</t>
  </si>
  <si>
    <t>09080464161</t>
  </si>
  <si>
    <t>09049411458</t>
  </si>
  <si>
    <t>08138113961</t>
  </si>
  <si>
    <t>08152681785</t>
  </si>
  <si>
    <t>08187953285</t>
  </si>
  <si>
    <t>08193912799</t>
  </si>
  <si>
    <t>08090210963</t>
  </si>
  <si>
    <t>08146870996</t>
  </si>
  <si>
    <t>07019163416</t>
  </si>
  <si>
    <t>08097321669</t>
  </si>
  <si>
    <t>07022566585</t>
  </si>
  <si>
    <t>09123283648</t>
  </si>
  <si>
    <t>07075741353</t>
  </si>
  <si>
    <t>08129055836</t>
  </si>
  <si>
    <t>08165024156</t>
  </si>
  <si>
    <t>08049656427</t>
  </si>
  <si>
    <t>08144472568</t>
  </si>
  <si>
    <t>07019653111</t>
  </si>
  <si>
    <t>09086768707</t>
  </si>
  <si>
    <t>09045493331</t>
  </si>
  <si>
    <t>08059779357</t>
  </si>
  <si>
    <t>09038889508</t>
  </si>
  <si>
    <t>08152893175</t>
  </si>
  <si>
    <t>09037317111</t>
  </si>
  <si>
    <t>09186909469</t>
  </si>
  <si>
    <t>09062834834</t>
  </si>
  <si>
    <t>08061404638</t>
  </si>
  <si>
    <t>08068169510</t>
  </si>
  <si>
    <t>09120082534</t>
  </si>
  <si>
    <t>09161863305</t>
  </si>
  <si>
    <t>07025288622</t>
  </si>
  <si>
    <t>08116969619</t>
  </si>
  <si>
    <t>08018526152</t>
  </si>
  <si>
    <t>08081936494</t>
  </si>
  <si>
    <t>09152096662</t>
  </si>
  <si>
    <t>08187611537</t>
  </si>
  <si>
    <t>08032346502</t>
  </si>
  <si>
    <t>07093730952</t>
  </si>
  <si>
    <t>09022179551</t>
  </si>
  <si>
    <t>09198145661</t>
  </si>
  <si>
    <t>08146812506</t>
  </si>
  <si>
    <t>07062365116</t>
  </si>
  <si>
    <t>08053530013</t>
  </si>
  <si>
    <t>09082804766</t>
  </si>
  <si>
    <t>08167387061</t>
  </si>
  <si>
    <t>08124550124</t>
  </si>
  <si>
    <t>09016847371</t>
  </si>
  <si>
    <t>08090872442</t>
  </si>
  <si>
    <t>09116612761</t>
  </si>
  <si>
    <t>09185208843</t>
  </si>
  <si>
    <t>09051201073</t>
  </si>
  <si>
    <t>09124135299</t>
  </si>
  <si>
    <t>08186863577</t>
  </si>
  <si>
    <t>07079327931</t>
  </si>
  <si>
    <t>08065553356</t>
  </si>
  <si>
    <t>09126510434</t>
  </si>
  <si>
    <t>09080312088</t>
  </si>
  <si>
    <t>09086357974</t>
  </si>
  <si>
    <t>08067456169</t>
  </si>
  <si>
    <t>09141701254</t>
  </si>
  <si>
    <t>08120579404</t>
  </si>
  <si>
    <t>09055657483</t>
  </si>
  <si>
    <t>08169796727</t>
  </si>
  <si>
    <t>08036060445</t>
  </si>
  <si>
    <t>09139146878</t>
  </si>
  <si>
    <t>09091524770</t>
  </si>
  <si>
    <t>08052858942</t>
  </si>
  <si>
    <t>09172983851</t>
  </si>
  <si>
    <t>07021074599</t>
  </si>
  <si>
    <t>07078129114</t>
  </si>
  <si>
    <t>09133533366</t>
  </si>
  <si>
    <t>09177894744</t>
  </si>
  <si>
    <t>09190164055</t>
  </si>
  <si>
    <t>09179161738</t>
  </si>
  <si>
    <t>09114136092</t>
  </si>
  <si>
    <t>08025333841</t>
  </si>
  <si>
    <t>08065387523</t>
  </si>
  <si>
    <t>09134784990</t>
  </si>
  <si>
    <t>08140432358</t>
  </si>
  <si>
    <t>07061902485</t>
  </si>
  <si>
    <t>08169691854</t>
  </si>
  <si>
    <t>08082771888</t>
  </si>
  <si>
    <t>09135604630</t>
  </si>
  <si>
    <t>09124689975</t>
  </si>
  <si>
    <t>08142916008</t>
  </si>
  <si>
    <t>09147478955</t>
  </si>
  <si>
    <t>09074092534</t>
  </si>
  <si>
    <t>07072843114</t>
  </si>
  <si>
    <t>09167198077</t>
  </si>
  <si>
    <t>09079506482</t>
  </si>
  <si>
    <t>09111785206</t>
  </si>
  <si>
    <t>08128340292</t>
  </si>
  <si>
    <t>07020651787</t>
  </si>
  <si>
    <t>09071339926</t>
  </si>
  <si>
    <t>09010961804</t>
  </si>
  <si>
    <t>09063202845</t>
  </si>
  <si>
    <t>09135344222</t>
  </si>
  <si>
    <t>09119987546</t>
  </si>
  <si>
    <t>09073539817</t>
  </si>
  <si>
    <t>09154782419</t>
  </si>
  <si>
    <t>08125421863</t>
  </si>
  <si>
    <t>09043691192</t>
  </si>
  <si>
    <t>09061084177</t>
  </si>
  <si>
    <t>09018050801</t>
  </si>
  <si>
    <t>08094966719</t>
  </si>
  <si>
    <t>09067183939</t>
  </si>
  <si>
    <t>08070782942</t>
  </si>
  <si>
    <t>09037449847</t>
  </si>
  <si>
    <t>08041888199</t>
  </si>
  <si>
    <t>09082664345</t>
  </si>
  <si>
    <t>09182309448</t>
  </si>
  <si>
    <t>08051536023</t>
  </si>
  <si>
    <t>09157302499</t>
  </si>
  <si>
    <t>08029525350</t>
  </si>
  <si>
    <t>07039106115</t>
  </si>
  <si>
    <t>08060834849</t>
  </si>
  <si>
    <t>08111451664</t>
  </si>
  <si>
    <t>08123675264</t>
  </si>
  <si>
    <t>07025480080</t>
  </si>
  <si>
    <t>08194055690</t>
  </si>
  <si>
    <t>07032689693</t>
  </si>
  <si>
    <t>07040739727</t>
  </si>
  <si>
    <t>09126775664</t>
  </si>
  <si>
    <t>09153841496</t>
  </si>
  <si>
    <t>09062663347</t>
  </si>
  <si>
    <t>08113914849</t>
  </si>
  <si>
    <t>07083958686</t>
  </si>
  <si>
    <t>08082816426</t>
  </si>
  <si>
    <t>07066582905</t>
  </si>
  <si>
    <t>08052654164</t>
  </si>
  <si>
    <t>07031058480</t>
  </si>
  <si>
    <t>08115698746</t>
  </si>
  <si>
    <t>08070180933</t>
  </si>
  <si>
    <t>09141069687</t>
  </si>
  <si>
    <t>07055508871</t>
  </si>
  <si>
    <t>09014046302</t>
  </si>
  <si>
    <t>09076014089</t>
  </si>
  <si>
    <t>09061793090</t>
  </si>
  <si>
    <t>08059887037</t>
  </si>
  <si>
    <t>09032087794</t>
  </si>
  <si>
    <t>08125333714</t>
  </si>
  <si>
    <t>09088679471</t>
  </si>
  <si>
    <t>09148495996</t>
  </si>
  <si>
    <t>08195544141</t>
  </si>
  <si>
    <t>09081180564</t>
  </si>
  <si>
    <t>07026091452</t>
  </si>
  <si>
    <t>09195254480</t>
  </si>
  <si>
    <t>07010892102</t>
  </si>
  <si>
    <t>08019229552</t>
  </si>
  <si>
    <t>07020050187</t>
  </si>
  <si>
    <t>07018843396</t>
  </si>
  <si>
    <t>09175267410</t>
  </si>
  <si>
    <t>08051945228</t>
  </si>
  <si>
    <t>09129540208</t>
  </si>
  <si>
    <t>08137700785</t>
  </si>
  <si>
    <t>08031796435</t>
  </si>
  <si>
    <t>08051886208</t>
  </si>
  <si>
    <t>08122274473</t>
  </si>
  <si>
    <t>08146964119</t>
  </si>
  <si>
    <t>08018646220</t>
  </si>
  <si>
    <t>08190393684</t>
  </si>
  <si>
    <t>07074277369</t>
  </si>
  <si>
    <t>07045107622</t>
  </si>
  <si>
    <t>08199223011</t>
  </si>
  <si>
    <t>09174547967</t>
  </si>
  <si>
    <t>08156829442</t>
  </si>
  <si>
    <t>08188275173</t>
  </si>
  <si>
    <t>09068776660</t>
  </si>
  <si>
    <t>09095475230</t>
  </si>
  <si>
    <t>08131097876</t>
  </si>
  <si>
    <t>09020790692</t>
  </si>
  <si>
    <t>08195513162</t>
  </si>
  <si>
    <t>07085196405</t>
  </si>
  <si>
    <t>09148292787</t>
  </si>
  <si>
    <t>07079725488</t>
  </si>
  <si>
    <t>07019247333</t>
  </si>
  <si>
    <t>07052729700</t>
  </si>
  <si>
    <t>07040126362</t>
  </si>
  <si>
    <t>08018203348</t>
  </si>
  <si>
    <t>07080814070</t>
  </si>
  <si>
    <t>07024383348</t>
  </si>
  <si>
    <t>08048166332</t>
  </si>
  <si>
    <t>08068266123</t>
  </si>
  <si>
    <t>09129839925</t>
  </si>
  <si>
    <t>08024754194</t>
  </si>
  <si>
    <t>08188082277</t>
  </si>
  <si>
    <t>07092128696</t>
  </si>
  <si>
    <t>09032816031</t>
  </si>
  <si>
    <t>09063111070</t>
  </si>
  <si>
    <t>08028918915</t>
  </si>
  <si>
    <t>09078876477</t>
  </si>
  <si>
    <t>07099966468</t>
  </si>
  <si>
    <t>09153507907</t>
  </si>
  <si>
    <t>07037026090</t>
  </si>
  <si>
    <t>09027582959</t>
  </si>
  <si>
    <t>09020541990</t>
  </si>
  <si>
    <t>09198918822</t>
  </si>
  <si>
    <t>09128100302</t>
  </si>
  <si>
    <t>08161850363</t>
  </si>
  <si>
    <t>07030890238</t>
  </si>
  <si>
    <t>08165634001</t>
  </si>
  <si>
    <t>09111575082</t>
  </si>
  <si>
    <t>08048069344</t>
  </si>
  <si>
    <t>08131090724</t>
  </si>
  <si>
    <t>08199859483</t>
  </si>
  <si>
    <t>08077399021</t>
  </si>
  <si>
    <t>08069715034</t>
  </si>
  <si>
    <t>08115688719</t>
  </si>
  <si>
    <t>07059371917</t>
  </si>
  <si>
    <t>08077270172</t>
  </si>
  <si>
    <t>08110298475</t>
  </si>
  <si>
    <t>07095352016</t>
  </si>
  <si>
    <t>09184045223</t>
  </si>
  <si>
    <t>08056375412</t>
  </si>
  <si>
    <t>07088911522</t>
  </si>
  <si>
    <t>08050640361</t>
  </si>
  <si>
    <t>09013397147</t>
  </si>
  <si>
    <t>09044752353</t>
  </si>
  <si>
    <t>09157630334</t>
  </si>
  <si>
    <t>09114127932</t>
  </si>
  <si>
    <t>07040540694</t>
  </si>
  <si>
    <t>07062437865</t>
  </si>
  <si>
    <t>09188316589</t>
  </si>
  <si>
    <t>09071472861</t>
  </si>
  <si>
    <t>09019929348</t>
  </si>
  <si>
    <t>09136635862</t>
  </si>
  <si>
    <t>09036133246</t>
  </si>
  <si>
    <t>09066048449</t>
  </si>
  <si>
    <t>07073818236</t>
  </si>
  <si>
    <t>09136045791</t>
  </si>
  <si>
    <t>07030405138</t>
  </si>
  <si>
    <t>07087649586</t>
  </si>
  <si>
    <t>07013737850</t>
  </si>
  <si>
    <t>09110153774</t>
  </si>
  <si>
    <t>09111993439</t>
  </si>
  <si>
    <t>08010317367</t>
  </si>
  <si>
    <t>08143002319</t>
  </si>
  <si>
    <t>07011432214</t>
  </si>
  <si>
    <t>08065851907</t>
  </si>
  <si>
    <t>08181678646</t>
  </si>
  <si>
    <t>07073239387</t>
  </si>
  <si>
    <t>09148106021</t>
  </si>
  <si>
    <t>08068029837</t>
  </si>
  <si>
    <t>07022476417</t>
  </si>
  <si>
    <t>07031819227</t>
  </si>
  <si>
    <t>08018178425</t>
  </si>
  <si>
    <t>08112229265</t>
  </si>
  <si>
    <t>08070341266</t>
  </si>
  <si>
    <t>09077369584</t>
  </si>
  <si>
    <t>09061201218</t>
  </si>
  <si>
    <t>08194453328</t>
  </si>
  <si>
    <t>08034106448</t>
  </si>
  <si>
    <t>08082363919</t>
  </si>
  <si>
    <t>09143094224</t>
  </si>
  <si>
    <t>09193223495</t>
  </si>
  <si>
    <t>08089118998</t>
  </si>
  <si>
    <t>08079305950</t>
  </si>
  <si>
    <t>09188458325</t>
  </si>
  <si>
    <t>08091723903</t>
  </si>
  <si>
    <t>08021908195</t>
  </si>
  <si>
    <t>07048628192</t>
  </si>
  <si>
    <t>08176068313</t>
  </si>
  <si>
    <t>08076626667</t>
  </si>
  <si>
    <t>08065103363</t>
  </si>
  <si>
    <t>08084227785</t>
  </si>
  <si>
    <t>08033837247</t>
  </si>
  <si>
    <t>08172351192</t>
  </si>
  <si>
    <t>09171898499</t>
  </si>
  <si>
    <t>08140625513</t>
  </si>
  <si>
    <t>07073058014</t>
  </si>
  <si>
    <t>09087252539</t>
  </si>
  <si>
    <t>07059759000</t>
  </si>
  <si>
    <t>09087934158</t>
  </si>
  <si>
    <t>08036993356</t>
  </si>
  <si>
    <t>07037914309</t>
  </si>
  <si>
    <t>07087803065</t>
  </si>
  <si>
    <t>08142072107</t>
  </si>
  <si>
    <t>09096375219</t>
  </si>
  <si>
    <t>09192310136</t>
  </si>
  <si>
    <t>09113628031</t>
  </si>
  <si>
    <t>09165550612</t>
  </si>
  <si>
    <t>08012223584</t>
  </si>
  <si>
    <t>09171633595</t>
  </si>
  <si>
    <t>09016700017</t>
  </si>
  <si>
    <t>08190238445</t>
  </si>
  <si>
    <t>08019258631</t>
  </si>
  <si>
    <t>08168373700</t>
  </si>
  <si>
    <t>08162035476</t>
  </si>
  <si>
    <t>08085325805</t>
  </si>
  <si>
    <t>08122342677</t>
  </si>
  <si>
    <t>09122687120</t>
  </si>
  <si>
    <t>08099618447</t>
  </si>
  <si>
    <t>09094470129</t>
  </si>
  <si>
    <t>07087443262</t>
  </si>
  <si>
    <t>08058192741</t>
  </si>
  <si>
    <t>09141533792</t>
  </si>
  <si>
    <t>08056684569</t>
  </si>
  <si>
    <t>08116553679</t>
  </si>
  <si>
    <t>08035754354</t>
  </si>
  <si>
    <t>07080204038</t>
  </si>
  <si>
    <t>07060555945</t>
  </si>
  <si>
    <t>09160961951</t>
  </si>
  <si>
    <t>09075373047</t>
  </si>
  <si>
    <t>07042020160</t>
  </si>
  <si>
    <t>07050665280</t>
  </si>
  <si>
    <t>09092630456</t>
  </si>
  <si>
    <t>09184071856</t>
  </si>
  <si>
    <t>09189038161</t>
  </si>
  <si>
    <t>09184398063</t>
  </si>
  <si>
    <t>09191517426</t>
  </si>
  <si>
    <t>09157308642</t>
  </si>
  <si>
    <t>08044061062</t>
  </si>
  <si>
    <t>07038100440</t>
  </si>
  <si>
    <t>09029293715</t>
  </si>
  <si>
    <t>09196106778</t>
  </si>
  <si>
    <t>09153440300</t>
  </si>
  <si>
    <t>07033105991</t>
  </si>
  <si>
    <t>09122296101</t>
  </si>
  <si>
    <t>09027344493</t>
  </si>
  <si>
    <t>08167202695</t>
  </si>
  <si>
    <t>08010637206</t>
  </si>
  <si>
    <t>09061504011</t>
  </si>
  <si>
    <t>09171433433</t>
  </si>
  <si>
    <t>09095513006</t>
  </si>
  <si>
    <t>08178564155</t>
  </si>
  <si>
    <t>08156617053</t>
  </si>
  <si>
    <t>09159752059</t>
  </si>
  <si>
    <t>08011139818</t>
  </si>
  <si>
    <t>07068130984</t>
  </si>
  <si>
    <t>08046819292</t>
  </si>
  <si>
    <t>09110137066</t>
  </si>
  <si>
    <t>09071862169</t>
  </si>
  <si>
    <t>08133590940</t>
  </si>
  <si>
    <t>09188904466</t>
  </si>
  <si>
    <t>09133179403</t>
  </si>
  <si>
    <t>09159724167</t>
  </si>
  <si>
    <t>09072062714</t>
  </si>
  <si>
    <t>07034654940</t>
  </si>
  <si>
    <t>07094604333</t>
  </si>
  <si>
    <t>09053252184</t>
  </si>
  <si>
    <t>08194023673</t>
  </si>
  <si>
    <t>07032220724</t>
  </si>
  <si>
    <t>09195853661</t>
  </si>
  <si>
    <t>09163697762</t>
  </si>
  <si>
    <t>07091702548</t>
  </si>
  <si>
    <t>09063740559</t>
  </si>
  <si>
    <t>07027795609</t>
  </si>
  <si>
    <t>08069325884</t>
  </si>
  <si>
    <t>09153305083</t>
  </si>
  <si>
    <t>09064958668</t>
  </si>
  <si>
    <t>08039772961</t>
  </si>
  <si>
    <t>09057690742</t>
  </si>
  <si>
    <t>09177390850</t>
  </si>
  <si>
    <t>08057793813</t>
  </si>
  <si>
    <t>09118105456</t>
  </si>
  <si>
    <t>07098031482</t>
  </si>
  <si>
    <t>08018596111</t>
  </si>
  <si>
    <t>09165933550</t>
  </si>
  <si>
    <t>07078412750</t>
  </si>
  <si>
    <t>09136416017</t>
  </si>
  <si>
    <t>08145012688</t>
  </si>
  <si>
    <t>08140330245</t>
  </si>
  <si>
    <t>08031263823</t>
  </si>
  <si>
    <t>07013626933</t>
  </si>
  <si>
    <t>09166962041</t>
  </si>
  <si>
    <t>09136512102</t>
  </si>
  <si>
    <t>09071325187</t>
  </si>
  <si>
    <t>08114732729</t>
  </si>
  <si>
    <t>08018495084</t>
  </si>
  <si>
    <t>07049079807</t>
  </si>
  <si>
    <t>08166536619</t>
  </si>
  <si>
    <t>09127150390</t>
  </si>
  <si>
    <t>08095351648</t>
  </si>
  <si>
    <t>09017710803</t>
  </si>
  <si>
    <t>08053974867</t>
  </si>
  <si>
    <t>08056059015</t>
  </si>
  <si>
    <t>09137749625</t>
  </si>
  <si>
    <t>08087498339</t>
  </si>
  <si>
    <t>09060926947</t>
  </si>
  <si>
    <t>08165452437</t>
  </si>
  <si>
    <t>09027772864</t>
  </si>
  <si>
    <t>08047600455</t>
  </si>
  <si>
    <t>09082132498</t>
  </si>
  <si>
    <t>08120015594</t>
  </si>
  <si>
    <t>07049624036</t>
  </si>
  <si>
    <t>08083126068</t>
  </si>
  <si>
    <t>07034764798</t>
  </si>
  <si>
    <t>07013305176</t>
  </si>
  <si>
    <t>07088203418</t>
  </si>
  <si>
    <t>09158925276</t>
  </si>
  <si>
    <t>08017331355</t>
  </si>
  <si>
    <t>09174712231</t>
  </si>
  <si>
    <t>07048913205</t>
  </si>
  <si>
    <t>08029245606</t>
  </si>
  <si>
    <t>08091550312</t>
  </si>
  <si>
    <t>09150550719</t>
  </si>
  <si>
    <t>08141226569</t>
  </si>
  <si>
    <t>07010958252</t>
  </si>
  <si>
    <t>09198135133</t>
  </si>
  <si>
    <t>08198661056</t>
  </si>
  <si>
    <t>09182740603</t>
  </si>
  <si>
    <t>08146445156</t>
  </si>
  <si>
    <t>07034272811</t>
  </si>
  <si>
    <t>09139512010</t>
  </si>
  <si>
    <t>08188364407</t>
  </si>
  <si>
    <t>08065271888</t>
  </si>
  <si>
    <t>08146975537</t>
  </si>
  <si>
    <t>09043573046</t>
  </si>
  <si>
    <t>08145144377</t>
  </si>
  <si>
    <t>09146280784</t>
  </si>
  <si>
    <t>08097342256</t>
  </si>
  <si>
    <t>09087518589</t>
  </si>
  <si>
    <t>08021229585</t>
  </si>
  <si>
    <t>09078918548</t>
  </si>
  <si>
    <t>09150908552</t>
  </si>
  <si>
    <t>08163406167</t>
  </si>
  <si>
    <t>09118712677</t>
  </si>
  <si>
    <t>08023438383</t>
  </si>
  <si>
    <t>08053462953</t>
  </si>
  <si>
    <t>07097516679</t>
  </si>
  <si>
    <t>08181661036</t>
  </si>
  <si>
    <t>08142273927</t>
  </si>
  <si>
    <t>07084815071</t>
  </si>
  <si>
    <t>08099885429</t>
  </si>
  <si>
    <t>08156421023</t>
  </si>
  <si>
    <t>08122349357</t>
  </si>
  <si>
    <t>08162390213</t>
  </si>
  <si>
    <t>08182000577</t>
  </si>
  <si>
    <t>08013990374</t>
  </si>
  <si>
    <t>09174530101</t>
  </si>
  <si>
    <t>09052200003</t>
  </si>
  <si>
    <t>08182801534</t>
  </si>
  <si>
    <t>07080819210</t>
  </si>
  <si>
    <t>08160936592</t>
  </si>
  <si>
    <t>09061809722</t>
  </si>
  <si>
    <t>09112842213</t>
  </si>
  <si>
    <t>09166230683</t>
  </si>
  <si>
    <t>08069356604</t>
  </si>
  <si>
    <t>07094368987</t>
  </si>
  <si>
    <t>08131660718</t>
  </si>
  <si>
    <t>09016326619</t>
  </si>
  <si>
    <t>09148220534</t>
  </si>
  <si>
    <t>09164766588</t>
  </si>
  <si>
    <t>07066766557</t>
  </si>
  <si>
    <t>07063777575</t>
  </si>
  <si>
    <t>09034653183</t>
  </si>
  <si>
    <t>07073765811</t>
  </si>
  <si>
    <t>08174562507</t>
  </si>
  <si>
    <t>09110768922</t>
  </si>
  <si>
    <t>09096615588</t>
  </si>
  <si>
    <t>08189899467</t>
  </si>
  <si>
    <t>07040496413</t>
  </si>
  <si>
    <t>08184145553</t>
  </si>
  <si>
    <t>09161438062</t>
  </si>
  <si>
    <t>07099128504</t>
  </si>
  <si>
    <t>07027909692</t>
  </si>
  <si>
    <t>07040341313</t>
  </si>
  <si>
    <t>09165957972</t>
  </si>
  <si>
    <t>08049926166</t>
  </si>
  <si>
    <t>09082225151</t>
  </si>
  <si>
    <t>07081825666</t>
  </si>
  <si>
    <t>09055961116</t>
  </si>
  <si>
    <t>09089821504</t>
  </si>
  <si>
    <t>07050399031</t>
  </si>
  <si>
    <t>08143313541</t>
  </si>
  <si>
    <t>09096436979</t>
  </si>
  <si>
    <t>09174896854</t>
  </si>
  <si>
    <t>08192788562</t>
  </si>
  <si>
    <t>09089674716</t>
  </si>
  <si>
    <t>08057489253</t>
  </si>
  <si>
    <t>09132026391</t>
  </si>
  <si>
    <t>08034529451</t>
  </si>
  <si>
    <t>08110033289</t>
  </si>
  <si>
    <t>08028938969</t>
  </si>
  <si>
    <t>08097338977</t>
  </si>
  <si>
    <t>07034957272</t>
  </si>
  <si>
    <t>07042230504</t>
  </si>
  <si>
    <t>08019226036</t>
  </si>
  <si>
    <t>08136697889</t>
  </si>
  <si>
    <t>09052193474</t>
  </si>
  <si>
    <t>09098000390</t>
  </si>
  <si>
    <t>07029218124</t>
  </si>
  <si>
    <t>08074214440</t>
  </si>
  <si>
    <t>07093331783</t>
  </si>
  <si>
    <t>08163850795</t>
  </si>
  <si>
    <t>07025246680</t>
  </si>
  <si>
    <t>09173657314</t>
  </si>
  <si>
    <t>08128909676</t>
  </si>
  <si>
    <t>07018024882</t>
  </si>
  <si>
    <t>09149374286</t>
  </si>
  <si>
    <t>07022435123</t>
  </si>
  <si>
    <t>08076268556</t>
  </si>
  <si>
    <t>09116930165</t>
  </si>
  <si>
    <t>07027394544</t>
  </si>
  <si>
    <t>07034170751</t>
  </si>
  <si>
    <t>09069223552</t>
  </si>
  <si>
    <t>07087448300</t>
  </si>
  <si>
    <t>09126915615</t>
  </si>
  <si>
    <t>09091811738</t>
  </si>
  <si>
    <t>09032392559</t>
  </si>
  <si>
    <t>07084698318</t>
  </si>
  <si>
    <t>09051283909</t>
  </si>
  <si>
    <t>09199983552</t>
  </si>
  <si>
    <t>09022487899</t>
  </si>
  <si>
    <t>09152393503</t>
  </si>
  <si>
    <t>09147110938</t>
  </si>
  <si>
    <t>08092681521</t>
  </si>
  <si>
    <t>07063368785</t>
  </si>
  <si>
    <t>09083233408</t>
  </si>
  <si>
    <t>08033557442</t>
  </si>
  <si>
    <t>09168105174</t>
  </si>
  <si>
    <t>07084295572</t>
  </si>
  <si>
    <t>08066648880</t>
  </si>
  <si>
    <t>08092217247</t>
  </si>
  <si>
    <t>08044001446</t>
  </si>
  <si>
    <t>07046942463</t>
  </si>
  <si>
    <t>08143069724</t>
  </si>
  <si>
    <t>08091726109</t>
  </si>
  <si>
    <t>07042121634</t>
  </si>
  <si>
    <t>08027740022</t>
  </si>
  <si>
    <t>09149715866</t>
  </si>
  <si>
    <t>09067113873</t>
  </si>
  <si>
    <t>09141738799</t>
  </si>
  <si>
    <t>09160572771</t>
  </si>
  <si>
    <t>09071581922</t>
  </si>
  <si>
    <t>09075904830</t>
  </si>
  <si>
    <t>09128551228</t>
  </si>
  <si>
    <t>09020953776</t>
  </si>
  <si>
    <t>08038445988</t>
  </si>
  <si>
    <t>09024303450</t>
  </si>
  <si>
    <t>08181800340</t>
  </si>
  <si>
    <t>09079994370</t>
  </si>
  <si>
    <t>09185522196</t>
  </si>
  <si>
    <t>08143726649</t>
  </si>
  <si>
    <t>09066111303</t>
  </si>
  <si>
    <t>09083075178</t>
  </si>
  <si>
    <t>07013500071</t>
  </si>
  <si>
    <t>09196908974</t>
  </si>
  <si>
    <t>09032097946</t>
  </si>
  <si>
    <t>08124661221</t>
  </si>
  <si>
    <t>08040476695</t>
  </si>
  <si>
    <t>09068072936</t>
  </si>
  <si>
    <t>08126587214</t>
  </si>
  <si>
    <t>09076029308</t>
  </si>
  <si>
    <t>09166877157</t>
  </si>
  <si>
    <t>08056420344</t>
  </si>
  <si>
    <t>09079666304</t>
  </si>
  <si>
    <t>09084957771</t>
  </si>
  <si>
    <t>09087456157</t>
  </si>
  <si>
    <t>07071395100</t>
  </si>
  <si>
    <t>09151976532</t>
  </si>
  <si>
    <t>09014222293</t>
  </si>
  <si>
    <t>08149095030</t>
  </si>
  <si>
    <t>09048840699</t>
  </si>
  <si>
    <t>08138738034</t>
  </si>
  <si>
    <t>08091323238</t>
  </si>
  <si>
    <t>08176565273</t>
  </si>
  <si>
    <t>07078298019</t>
  </si>
  <si>
    <t>07047115857</t>
  </si>
  <si>
    <t>08059439605</t>
  </si>
  <si>
    <t>09072576345</t>
  </si>
  <si>
    <t>08014253410</t>
  </si>
  <si>
    <t>09019930466</t>
  </si>
  <si>
    <t>07099059747</t>
  </si>
  <si>
    <t>07059729510</t>
  </si>
  <si>
    <t>07081260082</t>
  </si>
  <si>
    <t>09112111476</t>
  </si>
  <si>
    <t>09034609118</t>
  </si>
  <si>
    <t>08175450176</t>
  </si>
  <si>
    <t>09033965151</t>
  </si>
  <si>
    <t>08098101536</t>
  </si>
  <si>
    <t>09170618799</t>
  </si>
  <si>
    <t>09040097335</t>
  </si>
  <si>
    <t>07099684312</t>
  </si>
  <si>
    <t>09191831813</t>
  </si>
  <si>
    <t>09147726796</t>
  </si>
  <si>
    <t>09133868565</t>
  </si>
  <si>
    <t>08025434950</t>
  </si>
  <si>
    <t>08022120898</t>
  </si>
  <si>
    <t>08165172280</t>
  </si>
  <si>
    <t>09158233041</t>
  </si>
  <si>
    <t>07093160955</t>
  </si>
  <si>
    <t>09044536644</t>
  </si>
  <si>
    <t>07087131680</t>
  </si>
  <si>
    <t>09158670379</t>
  </si>
  <si>
    <t>09048439770</t>
  </si>
  <si>
    <t>08174452359</t>
  </si>
  <si>
    <t>09040631088</t>
  </si>
  <si>
    <t>07036668106</t>
  </si>
  <si>
    <t>07029055337</t>
  </si>
  <si>
    <t>08169130253</t>
  </si>
  <si>
    <t>08066367333</t>
  </si>
  <si>
    <t>08188684580</t>
  </si>
  <si>
    <t>08028115398</t>
  </si>
  <si>
    <t>08119592083</t>
  </si>
  <si>
    <t>09068089767</t>
  </si>
  <si>
    <t>09033835287</t>
  </si>
  <si>
    <t>09040242577</t>
  </si>
  <si>
    <t>09168078968</t>
  </si>
  <si>
    <t>09033149098</t>
  </si>
  <si>
    <t>09020092047</t>
  </si>
  <si>
    <t>09172240422</t>
  </si>
  <si>
    <t>09028203945</t>
  </si>
  <si>
    <t>08113831489</t>
  </si>
  <si>
    <t>07076247247</t>
  </si>
  <si>
    <t>07033362768</t>
  </si>
  <si>
    <t>07026124817</t>
  </si>
  <si>
    <t>08157658398</t>
  </si>
  <si>
    <t>07091595732</t>
  </si>
  <si>
    <t>09076820920</t>
  </si>
  <si>
    <t>08169738439</t>
  </si>
  <si>
    <t>08025354670</t>
  </si>
  <si>
    <t>08014899764</t>
  </si>
  <si>
    <t>08094492770</t>
  </si>
  <si>
    <t>08028894923</t>
  </si>
  <si>
    <t>07013993956</t>
  </si>
  <si>
    <t>08012097022</t>
  </si>
  <si>
    <t>09120278340</t>
  </si>
  <si>
    <t>09015844527</t>
  </si>
  <si>
    <t>08053076334</t>
  </si>
  <si>
    <t>09059353831</t>
  </si>
  <si>
    <t>07058013908</t>
  </si>
  <si>
    <t>07036609528</t>
  </si>
  <si>
    <t>07010534823</t>
  </si>
  <si>
    <t>09153122232</t>
  </si>
  <si>
    <t>08131072327</t>
  </si>
  <si>
    <t>08019379787</t>
  </si>
  <si>
    <t>08191483750</t>
  </si>
  <si>
    <t>08074514235</t>
  </si>
  <si>
    <t>07011287270</t>
  </si>
  <si>
    <t>09150836799</t>
  </si>
  <si>
    <t>07047215637</t>
  </si>
  <si>
    <t>09048437738</t>
  </si>
  <si>
    <t>09094585658</t>
  </si>
  <si>
    <t>08037291023</t>
  </si>
  <si>
    <t>08049968862</t>
  </si>
  <si>
    <t>09045867538</t>
  </si>
  <si>
    <t>09057969517</t>
  </si>
  <si>
    <t>07012018661</t>
  </si>
  <si>
    <t>08083824104</t>
  </si>
  <si>
    <t>08067634549</t>
  </si>
  <si>
    <t>09087779264</t>
  </si>
  <si>
    <t>08056926687</t>
  </si>
  <si>
    <t>09046802677</t>
  </si>
  <si>
    <t>09075891606</t>
  </si>
  <si>
    <t>07076408643</t>
  </si>
  <si>
    <t>09051419744</t>
  </si>
  <si>
    <t>08186757351</t>
  </si>
  <si>
    <t>07033739168</t>
  </si>
  <si>
    <t>08138026141</t>
  </si>
  <si>
    <t>09089629502</t>
  </si>
  <si>
    <t>09175982165</t>
  </si>
  <si>
    <t>08188336015</t>
  </si>
  <si>
    <t>09091056899</t>
  </si>
  <si>
    <t>09151694920</t>
  </si>
  <si>
    <t>07068616031</t>
  </si>
  <si>
    <t>09021190492</t>
  </si>
  <si>
    <t>09016928323</t>
  </si>
  <si>
    <t>09144350103</t>
  </si>
  <si>
    <t>08016162343</t>
  </si>
  <si>
    <t>09038830409</t>
  </si>
  <si>
    <t>07052373187</t>
  </si>
  <si>
    <t>09180720963</t>
  </si>
  <si>
    <t>09025348285</t>
  </si>
  <si>
    <t>08147256040</t>
  </si>
  <si>
    <t>08043503688</t>
  </si>
  <si>
    <t>09045579583</t>
  </si>
  <si>
    <t>09077174496</t>
  </si>
  <si>
    <t>07023821787</t>
  </si>
  <si>
    <t>08186077111</t>
  </si>
  <si>
    <t>09080417336</t>
  </si>
  <si>
    <t>09157117114</t>
  </si>
  <si>
    <t>09144030817</t>
  </si>
  <si>
    <t>09188477283</t>
  </si>
  <si>
    <t>09141246523</t>
  </si>
  <si>
    <t>09169086741</t>
  </si>
  <si>
    <t>09097119985</t>
  </si>
  <si>
    <t>09042308240</t>
  </si>
  <si>
    <t>09172521499</t>
  </si>
  <si>
    <t>07081037621</t>
  </si>
  <si>
    <t>09138670483</t>
  </si>
  <si>
    <t>09051477852</t>
  </si>
  <si>
    <t>07078378834</t>
  </si>
  <si>
    <t>07052274181</t>
  </si>
  <si>
    <t>08018601383</t>
  </si>
  <si>
    <t>07019220961</t>
  </si>
  <si>
    <t>09033386460</t>
  </si>
  <si>
    <t>09149707431</t>
  </si>
  <si>
    <t>07015495325</t>
  </si>
  <si>
    <t>08096298133</t>
  </si>
  <si>
    <t>08076076927</t>
  </si>
  <si>
    <t>07079674759</t>
  </si>
  <si>
    <t>07085704934</t>
  </si>
  <si>
    <t>09058283367</t>
  </si>
  <si>
    <t>07038655281</t>
  </si>
  <si>
    <t>08139155140</t>
  </si>
  <si>
    <t>08011291735</t>
  </si>
  <si>
    <t>08092744830</t>
  </si>
  <si>
    <t>09016673325</t>
  </si>
  <si>
    <t>08086118374</t>
  </si>
  <si>
    <t>09073013460</t>
  </si>
  <si>
    <t>08113800742</t>
  </si>
  <si>
    <t>09076031379</t>
  </si>
  <si>
    <t>09058774996</t>
  </si>
  <si>
    <t>09110439709</t>
  </si>
  <si>
    <t>09037729074</t>
  </si>
  <si>
    <t>07039789520</t>
  </si>
  <si>
    <t>09124617305</t>
  </si>
  <si>
    <t>07067292720</t>
  </si>
  <si>
    <t>09162385708</t>
  </si>
  <si>
    <t>08170556222</t>
  </si>
  <si>
    <t>08166485234</t>
  </si>
  <si>
    <t>07026429543</t>
  </si>
  <si>
    <t>07071155741</t>
  </si>
  <si>
    <t>08128908710</t>
  </si>
  <si>
    <t>08157626667</t>
  </si>
  <si>
    <t>08012790337</t>
  </si>
  <si>
    <t>07065250245</t>
  </si>
  <si>
    <t>09191105489</t>
  </si>
  <si>
    <t>07097654461</t>
  </si>
  <si>
    <t>09149050141</t>
  </si>
  <si>
    <t>08025374849</t>
  </si>
  <si>
    <t>09074070583</t>
  </si>
  <si>
    <t>09124106275</t>
  </si>
  <si>
    <t>09091124655</t>
  </si>
  <si>
    <t>08168999761</t>
  </si>
  <si>
    <t>09099536895</t>
  </si>
  <si>
    <t>08048478780</t>
  </si>
  <si>
    <t>08075234673</t>
  </si>
  <si>
    <t>09185212267</t>
  </si>
  <si>
    <t>09181173590</t>
  </si>
  <si>
    <t>09073590086</t>
  </si>
  <si>
    <t>08046664688</t>
  </si>
  <si>
    <t>09071534132</t>
  </si>
  <si>
    <t>08111753082</t>
  </si>
  <si>
    <t>07012449572</t>
  </si>
  <si>
    <t>07086018712</t>
  </si>
  <si>
    <t>08076769485</t>
  </si>
  <si>
    <t>08073904020</t>
  </si>
  <si>
    <t>09044136695</t>
  </si>
  <si>
    <t>08138786897</t>
  </si>
  <si>
    <t>09046034158</t>
  </si>
  <si>
    <t>09129468050</t>
  </si>
  <si>
    <t>08060299646</t>
  </si>
  <si>
    <t>08063416371</t>
  </si>
  <si>
    <t>08189944468</t>
  </si>
  <si>
    <t>08167711196</t>
  </si>
  <si>
    <t>08035073671</t>
  </si>
  <si>
    <t>08021187502</t>
  </si>
  <si>
    <t>07084114155</t>
  </si>
  <si>
    <t>09087711014</t>
  </si>
  <si>
    <t>09098941809</t>
  </si>
  <si>
    <t>07040879631</t>
  </si>
  <si>
    <t>08038262586</t>
  </si>
  <si>
    <t>09065982487</t>
  </si>
  <si>
    <t>09076295982</t>
  </si>
  <si>
    <t>08175905517</t>
  </si>
  <si>
    <t>09068588891</t>
  </si>
  <si>
    <t>07095313753</t>
  </si>
  <si>
    <t>09024283405</t>
  </si>
  <si>
    <t>09182728164</t>
  </si>
  <si>
    <t>09184976960</t>
  </si>
  <si>
    <t>08031238851</t>
  </si>
  <si>
    <t>08029486938</t>
  </si>
  <si>
    <t>09087671084</t>
  </si>
  <si>
    <t>07095260287</t>
  </si>
  <si>
    <t>08047079297</t>
  </si>
  <si>
    <t>09070025170</t>
  </si>
  <si>
    <t>08152568276</t>
  </si>
  <si>
    <t>07095531352</t>
  </si>
  <si>
    <t>07076887666</t>
  </si>
  <si>
    <t>08079518639</t>
  </si>
  <si>
    <t>09166012578</t>
  </si>
  <si>
    <t>07028958499</t>
  </si>
  <si>
    <t>07010667438</t>
  </si>
  <si>
    <t>09117771283</t>
  </si>
  <si>
    <t>08047347772</t>
  </si>
  <si>
    <t>08027260334</t>
  </si>
  <si>
    <t>08051123977</t>
  </si>
  <si>
    <t>09065062535</t>
  </si>
  <si>
    <t>07024675571</t>
  </si>
  <si>
    <t>08122865605</t>
  </si>
  <si>
    <t>08055126429</t>
  </si>
  <si>
    <t>07097719919</t>
  </si>
  <si>
    <t>09039571645</t>
  </si>
  <si>
    <t>09028426852</t>
  </si>
  <si>
    <t>07062887312</t>
  </si>
  <si>
    <t>08054410980</t>
  </si>
  <si>
    <t>09193911903</t>
  </si>
  <si>
    <t>08099038951</t>
  </si>
  <si>
    <t>09020022138</t>
  </si>
  <si>
    <t>09199810871</t>
  </si>
  <si>
    <t>09030363969</t>
  </si>
  <si>
    <t>07051563133</t>
  </si>
  <si>
    <t>09029294627</t>
  </si>
  <si>
    <t>09121994639</t>
  </si>
  <si>
    <t>07058677757</t>
  </si>
  <si>
    <t>09079636597</t>
  </si>
  <si>
    <t>09117582126</t>
  </si>
  <si>
    <t>08096898918</t>
  </si>
  <si>
    <t>08025789998</t>
  </si>
  <si>
    <t>09154876966</t>
  </si>
  <si>
    <t>09113783995</t>
  </si>
  <si>
    <t>08021018948</t>
  </si>
  <si>
    <t>08196607281</t>
  </si>
  <si>
    <t>07098159827</t>
  </si>
  <si>
    <t>09199451248</t>
  </si>
  <si>
    <t>07044956840</t>
  </si>
  <si>
    <t>08175722985</t>
  </si>
  <si>
    <t>08023478999</t>
  </si>
  <si>
    <t>08148824923</t>
  </si>
  <si>
    <t>09091181171</t>
  </si>
  <si>
    <t>07097139182</t>
  </si>
  <si>
    <t>09058574158</t>
  </si>
  <si>
    <t>08059745216</t>
  </si>
  <si>
    <t>09056806725</t>
  </si>
  <si>
    <t>08059352515</t>
  </si>
  <si>
    <t>09024953393</t>
  </si>
  <si>
    <t>08088077147</t>
  </si>
  <si>
    <t>08187155159</t>
  </si>
  <si>
    <t>09089909375</t>
  </si>
  <si>
    <t>09127931394</t>
  </si>
  <si>
    <t>08087335464</t>
  </si>
  <si>
    <t>08082763159</t>
  </si>
  <si>
    <t>09026273080</t>
  </si>
  <si>
    <t>08089769208</t>
  </si>
  <si>
    <t>07089971061</t>
  </si>
  <si>
    <t>08110420174</t>
  </si>
  <si>
    <t>07011438124</t>
  </si>
  <si>
    <t>07099670955</t>
  </si>
  <si>
    <t>08035218862</t>
  </si>
  <si>
    <t>07087329306</t>
  </si>
  <si>
    <t>07087596549</t>
  </si>
  <si>
    <t>09169970218</t>
  </si>
  <si>
    <t>09131953460</t>
  </si>
  <si>
    <t>07052269225</t>
  </si>
  <si>
    <t>07082050972</t>
  </si>
  <si>
    <t>09052160239</t>
  </si>
  <si>
    <t>09080421857</t>
  </si>
  <si>
    <t>09151502190</t>
  </si>
  <si>
    <t>07012316280</t>
  </si>
  <si>
    <t>07012359480</t>
  </si>
  <si>
    <t>07025980632</t>
  </si>
  <si>
    <t>08177997174</t>
  </si>
  <si>
    <t>08131948889</t>
  </si>
  <si>
    <t>08187469921</t>
  </si>
  <si>
    <t>09124141877</t>
  </si>
  <si>
    <t>09090391281</t>
  </si>
  <si>
    <t>09136905306</t>
  </si>
  <si>
    <t>09088040708</t>
  </si>
  <si>
    <t>08129347572</t>
  </si>
  <si>
    <t>08138354930</t>
  </si>
  <si>
    <t>09048314801</t>
  </si>
  <si>
    <t>09168936913</t>
  </si>
  <si>
    <t>09184982758</t>
  </si>
  <si>
    <t>09150543585</t>
  </si>
  <si>
    <t>08056068969</t>
  </si>
  <si>
    <t>07084880743</t>
  </si>
  <si>
    <t>09011035201</t>
  </si>
  <si>
    <t>08188266046</t>
  </si>
  <si>
    <t>09176035622</t>
  </si>
  <si>
    <t>09142096928</t>
  </si>
  <si>
    <t>09185671853</t>
  </si>
  <si>
    <t>07013522501</t>
  </si>
  <si>
    <t>09088738895</t>
  </si>
  <si>
    <t>08016238539</t>
  </si>
  <si>
    <t>09045904015</t>
  </si>
  <si>
    <t>08137495223</t>
  </si>
  <si>
    <t>08148005110</t>
  </si>
  <si>
    <t>09178051952</t>
  </si>
  <si>
    <t>08112825933</t>
  </si>
  <si>
    <t>09181737347</t>
  </si>
  <si>
    <t>08137870343</t>
  </si>
  <si>
    <t>09069162180</t>
  </si>
  <si>
    <t>09160285327</t>
  </si>
  <si>
    <t>09170448035</t>
  </si>
  <si>
    <t>09052334548</t>
  </si>
  <si>
    <t>07074309421</t>
  </si>
  <si>
    <t>08087602645</t>
  </si>
  <si>
    <t>08149416344</t>
  </si>
  <si>
    <t>08024648396</t>
  </si>
  <si>
    <t>09039316853</t>
  </si>
  <si>
    <t>09121572789</t>
  </si>
  <si>
    <t>08058482551</t>
  </si>
  <si>
    <t>07016778320</t>
  </si>
  <si>
    <t>08046745963</t>
  </si>
  <si>
    <t>08134677819</t>
  </si>
  <si>
    <t>09137869681</t>
  </si>
  <si>
    <t>09150978569</t>
  </si>
  <si>
    <t>09024241048</t>
  </si>
  <si>
    <t>09016699268</t>
  </si>
  <si>
    <t>08050555666</t>
  </si>
  <si>
    <t>07091592022</t>
  </si>
  <si>
    <t>08044054289</t>
  </si>
  <si>
    <t>08174484602</t>
  </si>
  <si>
    <t>09039266165</t>
  </si>
  <si>
    <t>07048947040</t>
  </si>
  <si>
    <t>08198392488</t>
  </si>
  <si>
    <t>08074573570</t>
  </si>
  <si>
    <t>08122288353</t>
  </si>
  <si>
    <t>09112587663</t>
  </si>
  <si>
    <t>07073787384</t>
  </si>
  <si>
    <t>09137086660</t>
  </si>
  <si>
    <t>09052502962</t>
  </si>
  <si>
    <t>09147327567</t>
  </si>
  <si>
    <t>08085655632</t>
  </si>
  <si>
    <t>09035856033</t>
  </si>
  <si>
    <t>08136759394</t>
  </si>
  <si>
    <t>09093537667</t>
  </si>
  <si>
    <t>09059098029</t>
  </si>
  <si>
    <t>08197459784</t>
  </si>
  <si>
    <t>08180830961</t>
  </si>
  <si>
    <t>08041778942</t>
  </si>
  <si>
    <t>09031844395</t>
  </si>
  <si>
    <t>09156309624</t>
  </si>
  <si>
    <t>09147049506</t>
  </si>
  <si>
    <t>09052143904</t>
  </si>
  <si>
    <t>07048339748</t>
  </si>
  <si>
    <t>08139146493</t>
  </si>
  <si>
    <t>09087730135</t>
  </si>
  <si>
    <t>07080257524</t>
  </si>
  <si>
    <t>07073333303</t>
  </si>
  <si>
    <t>08181886508</t>
  </si>
  <si>
    <t>08175039036</t>
  </si>
  <si>
    <t>07085601574</t>
  </si>
  <si>
    <t>09092448832</t>
  </si>
  <si>
    <t>08122722219</t>
  </si>
  <si>
    <t>09049505482</t>
  </si>
  <si>
    <t>08194378390</t>
  </si>
  <si>
    <t>09091062181</t>
  </si>
  <si>
    <t>07086468961</t>
  </si>
  <si>
    <t>09183922835</t>
  </si>
  <si>
    <t>08175362798</t>
  </si>
  <si>
    <t>09047378018</t>
  </si>
  <si>
    <t>09051310314</t>
  </si>
  <si>
    <t>08084286386</t>
  </si>
  <si>
    <t>07097831352</t>
  </si>
  <si>
    <t>09068956770</t>
  </si>
  <si>
    <t>09064154929</t>
  </si>
  <si>
    <t>07053551460</t>
  </si>
  <si>
    <t>09055694939</t>
  </si>
  <si>
    <t>08020057271</t>
  </si>
  <si>
    <t>08199355369</t>
  </si>
  <si>
    <t>08115843714</t>
  </si>
  <si>
    <t>07052337620</t>
  </si>
  <si>
    <t>07037643959</t>
  </si>
  <si>
    <t>09077983820</t>
  </si>
  <si>
    <t>09083572823</t>
  </si>
  <si>
    <t>08120878618</t>
  </si>
  <si>
    <t>09068686131</t>
  </si>
  <si>
    <t>09120603762</t>
  </si>
  <si>
    <t>07017208564</t>
  </si>
  <si>
    <t>08078118067</t>
  </si>
  <si>
    <t>09149358779</t>
  </si>
  <si>
    <t>08057258087</t>
  </si>
  <si>
    <t>07050349482</t>
  </si>
  <si>
    <t>08193500594</t>
  </si>
  <si>
    <t>09154422885</t>
  </si>
  <si>
    <t>08076020972</t>
  </si>
  <si>
    <t>07037153949</t>
  </si>
  <si>
    <t>09116122737</t>
  </si>
  <si>
    <t>09160039169</t>
  </si>
  <si>
    <t>08071734470</t>
  </si>
  <si>
    <t>08136542342</t>
  </si>
  <si>
    <t>09020942191</t>
  </si>
  <si>
    <t>09044351046</t>
  </si>
  <si>
    <t>09144452388</t>
  </si>
  <si>
    <t>09067459909</t>
  </si>
  <si>
    <t>09090865162</t>
  </si>
  <si>
    <t>08034500143</t>
  </si>
  <si>
    <t>09037738693</t>
  </si>
  <si>
    <t>09171144741</t>
  </si>
  <si>
    <t>08075190980</t>
  </si>
  <si>
    <t>09120705716</t>
  </si>
  <si>
    <t>08024452074</t>
  </si>
  <si>
    <t>07053630796</t>
  </si>
  <si>
    <t>07041596594</t>
  </si>
  <si>
    <t>08025733892</t>
  </si>
  <si>
    <t>08149519550</t>
  </si>
  <si>
    <t>09121718346</t>
  </si>
  <si>
    <t>08014828803</t>
  </si>
  <si>
    <t>09088700609</t>
  </si>
  <si>
    <t>08146336137</t>
  </si>
  <si>
    <t>09150554571</t>
  </si>
  <si>
    <t>07070187302</t>
  </si>
  <si>
    <t>08010470265</t>
  </si>
  <si>
    <t>09023580626</t>
  </si>
  <si>
    <t>09063767843</t>
  </si>
  <si>
    <t>08078701141</t>
  </si>
  <si>
    <t>09130470552</t>
  </si>
  <si>
    <t>09010919072</t>
  </si>
  <si>
    <t>07057256772</t>
  </si>
  <si>
    <t>07042229415</t>
  </si>
  <si>
    <t>09196021839</t>
  </si>
  <si>
    <t>09051211227</t>
  </si>
  <si>
    <t>07029626447</t>
  </si>
  <si>
    <t>07050829320</t>
  </si>
  <si>
    <t>09149225188</t>
  </si>
  <si>
    <t>08170820043</t>
  </si>
  <si>
    <t>09163587570</t>
  </si>
  <si>
    <t>08038528880</t>
  </si>
  <si>
    <t>07087859472</t>
  </si>
  <si>
    <t>09145455692</t>
  </si>
  <si>
    <t>07080335870</t>
  </si>
  <si>
    <t>09039251211</t>
  </si>
  <si>
    <t>07045297689</t>
  </si>
  <si>
    <t>09176327152</t>
  </si>
  <si>
    <t>07056162894</t>
  </si>
  <si>
    <t>09123230304</t>
  </si>
  <si>
    <t>07020473397</t>
  </si>
  <si>
    <t>09134380129</t>
  </si>
  <si>
    <t>08010508212</t>
  </si>
  <si>
    <t>07079631103</t>
  </si>
  <si>
    <t>08096926312</t>
  </si>
  <si>
    <t>08121303711</t>
  </si>
  <si>
    <t>08088131876</t>
  </si>
  <si>
    <t>09085036642</t>
  </si>
  <si>
    <t>09012190088</t>
  </si>
  <si>
    <t>09128567533</t>
  </si>
  <si>
    <t>09034893663</t>
  </si>
  <si>
    <t>08021412654</t>
  </si>
  <si>
    <t>09085530422</t>
  </si>
  <si>
    <t>08011587945</t>
  </si>
  <si>
    <t>09087313305</t>
  </si>
  <si>
    <t>09174749173</t>
  </si>
  <si>
    <t>08171489045</t>
  </si>
  <si>
    <t>07065747849</t>
  </si>
  <si>
    <t>09190955300</t>
  </si>
  <si>
    <t>07083268600</t>
  </si>
  <si>
    <t>08029464410</t>
  </si>
  <si>
    <t>07081372628</t>
  </si>
  <si>
    <t>08044479744</t>
  </si>
  <si>
    <t>09042877787</t>
  </si>
  <si>
    <t>08014983578</t>
  </si>
  <si>
    <t>07068066223</t>
  </si>
  <si>
    <t>08032604261</t>
  </si>
  <si>
    <t>09113736695</t>
  </si>
  <si>
    <t>09067549523</t>
  </si>
  <si>
    <t>08194881511</t>
  </si>
  <si>
    <t>08182512925</t>
  </si>
  <si>
    <t>07018727599</t>
  </si>
  <si>
    <t>08129213842</t>
  </si>
  <si>
    <t>08062460111</t>
  </si>
  <si>
    <t>09184658305</t>
  </si>
  <si>
    <t>08097901934</t>
  </si>
  <si>
    <t>09057979465</t>
  </si>
  <si>
    <t>07071255860</t>
  </si>
  <si>
    <t>08170565890</t>
  </si>
  <si>
    <t>07060920853</t>
  </si>
  <si>
    <t>08087901170</t>
  </si>
  <si>
    <t>09134459326</t>
  </si>
  <si>
    <t>08186176977</t>
  </si>
  <si>
    <t>09051241231</t>
  </si>
  <si>
    <t>08114717463</t>
  </si>
  <si>
    <t>07095022345</t>
  </si>
  <si>
    <t>09016989403</t>
  </si>
  <si>
    <t>07041019121</t>
  </si>
  <si>
    <t>07066580138</t>
  </si>
  <si>
    <t>08014659012</t>
  </si>
  <si>
    <t>07050974619</t>
  </si>
  <si>
    <t>08017890222</t>
  </si>
  <si>
    <t>08024647600</t>
  </si>
  <si>
    <t>07087534739</t>
  </si>
  <si>
    <t>08053770338</t>
  </si>
  <si>
    <t>08087165879</t>
  </si>
  <si>
    <t>07019704906</t>
  </si>
  <si>
    <t>08124455963</t>
  </si>
  <si>
    <t>07027649417</t>
  </si>
  <si>
    <t>09157794333</t>
  </si>
  <si>
    <t>09055182104</t>
  </si>
  <si>
    <t>08132076726</t>
  </si>
  <si>
    <t>07058860483</t>
  </si>
  <si>
    <t>08068525838</t>
  </si>
  <si>
    <t>09012406172</t>
  </si>
  <si>
    <t>08141356545</t>
  </si>
  <si>
    <t>09079876513</t>
  </si>
  <si>
    <t>09056218223</t>
  </si>
  <si>
    <t>08092867800</t>
  </si>
  <si>
    <t>07025128030</t>
  </si>
  <si>
    <t>08077246926</t>
  </si>
  <si>
    <t>07079242080</t>
  </si>
  <si>
    <t>07060639655</t>
  </si>
  <si>
    <t>08126011053</t>
  </si>
  <si>
    <t>08121964734</t>
  </si>
  <si>
    <t>08136855345</t>
  </si>
  <si>
    <t>08057615624</t>
  </si>
  <si>
    <t>08093029583</t>
  </si>
  <si>
    <t>09084379639</t>
  </si>
  <si>
    <t>09035409915</t>
  </si>
  <si>
    <t>09096603470</t>
  </si>
  <si>
    <t>08198252448</t>
  </si>
  <si>
    <t>08142003320</t>
  </si>
  <si>
    <t>09043335260</t>
  </si>
  <si>
    <t>07063100200</t>
  </si>
  <si>
    <t>07035530357</t>
  </si>
  <si>
    <t>09194456992</t>
  </si>
  <si>
    <t>08153853910</t>
  </si>
  <si>
    <t>09017025275</t>
  </si>
  <si>
    <t>09078308615</t>
  </si>
  <si>
    <t>08164310366</t>
  </si>
  <si>
    <t>09114161333</t>
  </si>
  <si>
    <t>07023261418</t>
  </si>
  <si>
    <t>09092319594</t>
  </si>
  <si>
    <t>08070415941</t>
  </si>
  <si>
    <t>08087469934</t>
  </si>
  <si>
    <t>07049085292</t>
  </si>
  <si>
    <t>09171506005</t>
  </si>
  <si>
    <t>08165882386</t>
  </si>
  <si>
    <t>08099648038</t>
  </si>
  <si>
    <t>08035757668</t>
  </si>
  <si>
    <t>09199179871</t>
  </si>
  <si>
    <t>08157877660</t>
  </si>
  <si>
    <t>09060485498</t>
  </si>
  <si>
    <t>09037457947</t>
  </si>
  <si>
    <t>09140349723</t>
  </si>
  <si>
    <t>09023990131</t>
  </si>
  <si>
    <t>08020407591</t>
  </si>
  <si>
    <t>08127806630</t>
  </si>
  <si>
    <t>09014430056</t>
  </si>
  <si>
    <t>09035329911</t>
  </si>
  <si>
    <t>09078408364</t>
  </si>
  <si>
    <t>07056140869</t>
  </si>
  <si>
    <t>08031287104</t>
  </si>
  <si>
    <t>09059174790</t>
  </si>
  <si>
    <t>08049743047</t>
  </si>
  <si>
    <t>08054070915</t>
  </si>
  <si>
    <t>08031054545</t>
  </si>
  <si>
    <t>08125862030</t>
  </si>
  <si>
    <t>09035508234</t>
  </si>
  <si>
    <t>07025512888</t>
  </si>
  <si>
    <t>08181843149</t>
  </si>
  <si>
    <t>08152513526</t>
  </si>
  <si>
    <t>08063349615</t>
  </si>
  <si>
    <t>09174525036</t>
  </si>
  <si>
    <t>07059993697</t>
  </si>
  <si>
    <t>09197427613</t>
  </si>
  <si>
    <t>09167013192</t>
  </si>
  <si>
    <t>08169427386</t>
  </si>
  <si>
    <t>07067827870</t>
  </si>
  <si>
    <t>08053189356</t>
  </si>
  <si>
    <t>09047093756</t>
  </si>
  <si>
    <t>08016683702</t>
  </si>
  <si>
    <t>09156387389</t>
  </si>
  <si>
    <t>07048955497</t>
  </si>
  <si>
    <t>08138731754</t>
  </si>
  <si>
    <t>08135827818</t>
  </si>
  <si>
    <t>09124717329</t>
  </si>
  <si>
    <t>07047295079</t>
  </si>
  <si>
    <t>08179579462</t>
  </si>
  <si>
    <t>09023810968</t>
  </si>
  <si>
    <t>08047054237</t>
  </si>
  <si>
    <t>09117704543</t>
  </si>
  <si>
    <t>07082005049</t>
  </si>
  <si>
    <t>08095330013</t>
  </si>
  <si>
    <t>09192011234</t>
  </si>
  <si>
    <t>07026753745</t>
  </si>
  <si>
    <t>08035225054</t>
  </si>
  <si>
    <t>09191539340</t>
  </si>
  <si>
    <t>09133882114</t>
  </si>
  <si>
    <t>09052031342</t>
  </si>
  <si>
    <t>08013555587</t>
  </si>
  <si>
    <t>08135139134</t>
  </si>
  <si>
    <t>09143352886</t>
  </si>
  <si>
    <t>07047453025</t>
  </si>
  <si>
    <t>09176909680</t>
  </si>
  <si>
    <t>Active</t>
  </si>
  <si>
    <t>Churned</t>
  </si>
  <si>
    <t>Suspended</t>
  </si>
  <si>
    <t>janet.hill.cus00001@pulseconnect.com</t>
  </si>
  <si>
    <t>victoria.olawale.cus00002@pulseconnect.com</t>
  </si>
  <si>
    <t>gloria.mohammed.cus00003@pulseconnect.com</t>
  </si>
  <si>
    <t>faith.okeke.cus00004@pulseconnect.com</t>
  </si>
  <si>
    <t>james.king.cus00005@pulseconnect.com</t>
  </si>
  <si>
    <t>moses.afolabi.cus00006@pulseconnect.com</t>
  </si>
  <si>
    <t>joseph.adewale.cus00007@pulseconnect.com</t>
  </si>
  <si>
    <t>gloria.akinola.cus00008@pulseconnect.com</t>
  </si>
  <si>
    <t>mark.yusuf.cus00009@pulseconnect.com</t>
  </si>
  <si>
    <t>james.eze.cus00010@pulseconnect.com</t>
  </si>
  <si>
    <t>paul.hall.cus00011@pulseconnect.com</t>
  </si>
  <si>
    <t>richard.green.cus00012@pulseconnect.com</t>
  </si>
  <si>
    <t>timothy.bello.cus00013@pulseconnect.com</t>
  </si>
  <si>
    <t>gloria.bello.cus00014@pulseconnect.com</t>
  </si>
  <si>
    <t>bright.ogunleye.cus00015@pulseconnect.com</t>
  </si>
  <si>
    <t>timothy.yusuf.cus00016@pulseconnect.com</t>
  </si>
  <si>
    <t>john.akinyemi.cus00017@pulseconnect.com</t>
  </si>
  <si>
    <t>timothy.ogunleye.cus00018@pulseconnect.com</t>
  </si>
  <si>
    <t>deborah.obi.cus00019@pulseconnect.com</t>
  </si>
  <si>
    <t>angela.cooper.cus00020@pulseconnect.com</t>
  </si>
  <si>
    <t>grace.lewis.cus00021@pulseconnect.com</t>
  </si>
  <si>
    <t>matthew.smith.cus00022@pulseconnect.com</t>
  </si>
  <si>
    <t>collins.akinola.cus00023@pulseconnect.com</t>
  </si>
  <si>
    <t>samuel.green.cus00024@pulseconnect.com</t>
  </si>
  <si>
    <t>grace.okeke.cus00025@pulseconnect.com</t>
  </si>
  <si>
    <t>peace.nwachukwu.cus00026@pulseconnect.com</t>
  </si>
  <si>
    <t>emmanuel.olawale.cus00027@pulseconnect.com</t>
  </si>
  <si>
    <t>andrew.oladipo.cus00028@pulseconnect.com</t>
  </si>
  <si>
    <t>andrew.okeke.cus00029@pulseconnect.com</t>
  </si>
  <si>
    <t>victoria.baker.cus00030@pulseconnect.com</t>
  </si>
  <si>
    <t>mercy.okeke.cus00031@pulseconnect.com</t>
  </si>
  <si>
    <t>victoria.chukwu.cus00032@pulseconnect.com</t>
  </si>
  <si>
    <t>sarah.turner.cus00033@pulseconnect.com</t>
  </si>
  <si>
    <t>paul.okafor.cus00034@pulseconnect.com</t>
  </si>
  <si>
    <t>peace.turner.cus00035@pulseconnect.com</t>
  </si>
  <si>
    <t>grace.young.cus00036@pulseconnect.com</t>
  </si>
  <si>
    <t>joshua.brown.cus00037@pulseconnect.com</t>
  </si>
  <si>
    <t>janet.cooper.cus00038@pulseconnect.com</t>
  </si>
  <si>
    <t>ruth.ogunleye.cus00039@pulseconnect.com</t>
  </si>
  <si>
    <t>henry.oladipo.cus00040@pulseconnect.com</t>
  </si>
  <si>
    <t>mary.bello.cus00041@pulseconnect.com</t>
  </si>
  <si>
    <t>grace.usman.cus00042@pulseconnect.com</t>
  </si>
  <si>
    <t>isaac.cooper.cus00043@pulseconnect.com</t>
  </si>
  <si>
    <t>jennifer.johnson.cus00044@pulseconnect.com</t>
  </si>
  <si>
    <t>deborah.nwachukwu.cus00045@pulseconnect.com</t>
  </si>
  <si>
    <t>richard.ibrahim.cus00046@pulseconnect.com</t>
  </si>
  <si>
    <t>joseph.king.cus00047@pulseconnect.com</t>
  </si>
  <si>
    <t>mark.akinyemi.cus00048@pulseconnect.com</t>
  </si>
  <si>
    <t>emmanuel.young.cus00049@pulseconnect.com</t>
  </si>
  <si>
    <t>luke.ajayi.cus00050@pulseconnect.com</t>
  </si>
  <si>
    <t>emmanuel.evans.cus00051@pulseconnect.com</t>
  </si>
  <si>
    <t>henry.okafor.cus00052@pulseconnect.com</t>
  </si>
  <si>
    <t>jennifer.obi.cus00053@pulseconnect.com</t>
  </si>
  <si>
    <t>isaac.scott.cus00054@pulseconnect.com</t>
  </si>
  <si>
    <t>michael.eze.cus00055@pulseconnect.com</t>
  </si>
  <si>
    <t>charles.hall.cus00056@pulseconnect.com</t>
  </si>
  <si>
    <t>joseph.hall.cus00057@pulseconnect.com</t>
  </si>
  <si>
    <t>john.abdullahi.cus00058@pulseconnect.com</t>
  </si>
  <si>
    <t>ruth.ogunbiyi.cus00059@pulseconnect.com</t>
  </si>
  <si>
    <t>daniel.hill.cus00060@pulseconnect.com</t>
  </si>
  <si>
    <t>kelvin.oladipo.cus00061@pulseconnect.com</t>
  </si>
  <si>
    <t>samuel.aliyu.cus00062@pulseconnect.com</t>
  </si>
  <si>
    <t>david.walker.cus00063@pulseconnect.com</t>
  </si>
  <si>
    <t>richard.ajayi.cus00064@pulseconnect.com</t>
  </si>
  <si>
    <t>matthew.ward.cus00065@pulseconnect.com</t>
  </si>
  <si>
    <t>patricia.okafor.cus00066@pulseconnect.com</t>
  </si>
  <si>
    <t>philip.cooper.cus00067@pulseconnect.com</t>
  </si>
  <si>
    <t>david.bello.cus00068@pulseconnect.com</t>
  </si>
  <si>
    <t>jennifer.okeke.cus00069@pulseconnect.com</t>
  </si>
  <si>
    <t>joshua.akinola.cus00070@pulseconnect.com</t>
  </si>
  <si>
    <t>paul.afolabi.cus00071@pulseconnect.com</t>
  </si>
  <si>
    <t>gloria.scott.cus00072@pulseconnect.com</t>
  </si>
  <si>
    <t>kelvin.adewale.cus00073@pulseconnect.com</t>
  </si>
  <si>
    <t>precious.nwachukwu.cus00074@pulseconnect.com</t>
  </si>
  <si>
    <t>daniel.yusuf.cus00075@pulseconnect.com</t>
  </si>
  <si>
    <t>rebecca.hall.cus00076@pulseconnect.com</t>
  </si>
  <si>
    <t>samuel.brown.cus00077@pulseconnect.com</t>
  </si>
  <si>
    <t>moses.young.cus00078@pulseconnect.com</t>
  </si>
  <si>
    <t>gloria.thomas.cus00079@pulseconnect.com</t>
  </si>
  <si>
    <t>moses.oladipo.cus00080@pulseconnect.com</t>
  </si>
  <si>
    <t>blessing.brown.cus00081@pulseconnect.com</t>
  </si>
  <si>
    <t>isaac.usman.cus00082@pulseconnect.com</t>
  </si>
  <si>
    <t>victor.green.cus00083@pulseconnect.com</t>
  </si>
  <si>
    <t>daniel.okafor.cus00084@pulseconnect.com</t>
  </si>
  <si>
    <t>rebecca.abdullahi.cus00085@pulseconnect.com</t>
  </si>
  <si>
    <t>joy.lewis.cus00086@pulseconnect.com</t>
  </si>
  <si>
    <t>rebecca.ojo.cus00087@pulseconnect.com</t>
  </si>
  <si>
    <t>timothy.ogunleye.cus00088@pulseconnect.com</t>
  </si>
  <si>
    <t>precious.baker.cus00089@pulseconnect.com</t>
  </si>
  <si>
    <t>john.aliyu.cus00090@pulseconnect.com</t>
  </si>
  <si>
    <t>kelvin.williams.cus00091@pulseconnect.com</t>
  </si>
  <si>
    <t>timothy.bello.cus00092@pulseconnect.com</t>
  </si>
  <si>
    <t>david.ogunlana.cus00093@pulseconnect.com</t>
  </si>
  <si>
    <t>mary.johnson.cus00094@pulseconnect.com</t>
  </si>
  <si>
    <t>patricia.smith.cus00095@pulseconnect.com</t>
  </si>
  <si>
    <t>deborah.ogunbiyi.cus00096@pulseconnect.com</t>
  </si>
  <si>
    <t>benjamin.oladipo.cus00097@pulseconnect.com</t>
  </si>
  <si>
    <t>samuel.afolabi.cus00098@pulseconnect.com</t>
  </si>
  <si>
    <t>mercy.okeke.cus00099@pulseconnect.com</t>
  </si>
  <si>
    <t>deborah.nwosu.cus00100@pulseconnect.com</t>
  </si>
  <si>
    <t>kelvin.green.cus00101@pulseconnect.com</t>
  </si>
  <si>
    <t>paul.ward.cus00102@pulseconnect.com</t>
  </si>
  <si>
    <t>daniel.evans.cus00103@pulseconnect.com</t>
  </si>
  <si>
    <t>richard.taylor.cus00104@pulseconnect.com</t>
  </si>
  <si>
    <t>moses.okoro.cus00105@pulseconnect.com</t>
  </si>
  <si>
    <t>mark.ogunlana.cus00106@pulseconnect.com</t>
  </si>
  <si>
    <t>faith.green.cus00107@pulseconnect.com</t>
  </si>
  <si>
    <t>philip.obi.cus00108@pulseconnect.com</t>
  </si>
  <si>
    <t>joshua.evans.cus00109@pulseconnect.com</t>
  </si>
  <si>
    <t>joy.aliyu.cus00110@pulseconnect.com</t>
  </si>
  <si>
    <t>collins.chukwu.cus00111@pulseconnect.com</t>
  </si>
  <si>
    <t>grace.thomas.cus00112@pulseconnect.com</t>
  </si>
  <si>
    <t>charles.hall.cus00113@pulseconnect.com</t>
  </si>
  <si>
    <t>paul.ibrahim.cus00114@pulseconnect.com</t>
  </si>
  <si>
    <t>janet.thomas.cus00115@pulseconnect.com</t>
  </si>
  <si>
    <t>peace.taylor.cus00116@pulseconnect.com</t>
  </si>
  <si>
    <t>richard.hall.cus00117@pulseconnect.com</t>
  </si>
  <si>
    <t>peter.clark.cus00118@pulseconnect.com</t>
  </si>
  <si>
    <t>timothy.olawale.cus00119@pulseconnect.com</t>
  </si>
  <si>
    <t>joshua.scott.cus00120@pulseconnect.com</t>
  </si>
  <si>
    <t>james.okoro.cus00121@pulseconnect.com</t>
  </si>
  <si>
    <t>daniel.ojo.cus00122@pulseconnect.com</t>
  </si>
  <si>
    <t>peter.okafor.cus00123@pulseconnect.com</t>
  </si>
  <si>
    <t>precious.oluwole.cus00124@pulseconnect.com</t>
  </si>
  <si>
    <t>nelson.taylor.cus00125@pulseconnect.com</t>
  </si>
  <si>
    <t>hannah.johnson.cus00126@pulseconnect.com</t>
  </si>
  <si>
    <t>david.williams.cus00127@pulseconnect.com</t>
  </si>
  <si>
    <t>hannah.usman.cus00128@pulseconnect.com</t>
  </si>
  <si>
    <t>hannah.abdullahi.cus00129@pulseconnect.com</t>
  </si>
  <si>
    <t>peace.ogunlana.cus00130@pulseconnect.com</t>
  </si>
  <si>
    <t>anthony.akinola.cus00131@pulseconnect.com</t>
  </si>
  <si>
    <t>mary.okafor.cus00132@pulseconnect.com</t>
  </si>
  <si>
    <t>esther.abdullahi.cus00133@pulseconnect.com</t>
  </si>
  <si>
    <t>daniel.young.cus00134@pulseconnect.com</t>
  </si>
  <si>
    <t>mark.walker.cus00135@pulseconnect.com</t>
  </si>
  <si>
    <t>joy.thomas.cus00136@pulseconnect.com</t>
  </si>
  <si>
    <t>blessing.aliyu.cus00137@pulseconnect.com</t>
  </si>
  <si>
    <t>charles.turner.cus00138@pulseconnect.com</t>
  </si>
  <si>
    <t>nelson.chukwu.cus00139@pulseconnect.com</t>
  </si>
  <si>
    <t>victoria.cooper.cus00140@pulseconnect.com</t>
  </si>
  <si>
    <t>luke.chukwu.cus00141@pulseconnect.com</t>
  </si>
  <si>
    <t>samuel.okeke.cus00142@pulseconnect.com</t>
  </si>
  <si>
    <t>collins.scott.cus00143@pulseconnect.com</t>
  </si>
  <si>
    <t>joy.taylor.cus00144@pulseconnect.com</t>
  </si>
  <si>
    <t>henry.ward.cus00145@pulseconnect.com</t>
  </si>
  <si>
    <t>victoria.afolabi.cus00146@pulseconnect.com</t>
  </si>
  <si>
    <t>deborah.green.cus00147@pulseconnect.com</t>
  </si>
  <si>
    <t>rebecca.clark.cus00148@pulseconnect.com</t>
  </si>
  <si>
    <t>james.ajayi.cus00149@pulseconnect.com</t>
  </si>
  <si>
    <t>mercy.hill.cus00150@pulseconnect.com</t>
  </si>
  <si>
    <t>deborah.oluwole.cus00151@pulseconnect.com</t>
  </si>
  <si>
    <t>deborah.thomas.cus00152@pulseconnect.com</t>
  </si>
  <si>
    <t>gloria.lewis.cus00153@pulseconnect.com</t>
  </si>
  <si>
    <t>faith.green.cus00154@pulseconnect.com</t>
  </si>
  <si>
    <t>mark.ibrahim.cus00155@pulseconnect.com</t>
  </si>
  <si>
    <t>patricia.afolabi.cus00156@pulseconnect.com</t>
  </si>
  <si>
    <t>james.okafor.cus00157@pulseconnect.com</t>
  </si>
  <si>
    <t>emmanuel.clark.cus00158@pulseconnect.com</t>
  </si>
  <si>
    <t>angela.johnson.cus00159@pulseconnect.com</t>
  </si>
  <si>
    <t>collins.king.cus00160@pulseconnect.com</t>
  </si>
  <si>
    <t>david.turner.cus00161@pulseconnect.com</t>
  </si>
  <si>
    <t>michael.akinyemi.cus00162@pulseconnect.com</t>
  </si>
  <si>
    <t>hannah.obi.cus00163@pulseconnect.com</t>
  </si>
  <si>
    <t>stephen.smith.cus00164@pulseconnect.com</t>
  </si>
  <si>
    <t>ruth.cooper.cus00165@pulseconnect.com</t>
  </si>
  <si>
    <t>precious.hall.cus00166@pulseconnect.com</t>
  </si>
  <si>
    <t>john.nwachukwu.cus00167@pulseconnect.com</t>
  </si>
  <si>
    <t>ruth.yusuf.cus00168@pulseconnect.com</t>
  </si>
  <si>
    <t>joseph.afolabi.cus00169@pulseconnect.com</t>
  </si>
  <si>
    <t>faith.ogunleye.cus00170@pulseconnect.com</t>
  </si>
  <si>
    <t>matthew.usman.cus00171@pulseconnect.com</t>
  </si>
  <si>
    <t>stephen.aliyu.cus00172@pulseconnect.com</t>
  </si>
  <si>
    <t>nelson.yusuf.cus00173@pulseconnect.com</t>
  </si>
  <si>
    <t>nelson.smith.cus00174@pulseconnect.com</t>
  </si>
  <si>
    <t>faith.aliyu.cus00175@pulseconnect.com</t>
  </si>
  <si>
    <t>joshua.baker.cus00176@pulseconnect.com</t>
  </si>
  <si>
    <t>jennifer.king.cus00177@pulseconnect.com</t>
  </si>
  <si>
    <t>kelvin.williams.cus00178@pulseconnect.com</t>
  </si>
  <si>
    <t>isaac.ward.cus00179@pulseconnect.com</t>
  </si>
  <si>
    <t>precious.balogun.cus00180@pulseconnect.com</t>
  </si>
  <si>
    <t>victoria.brown.cus00181@pulseconnect.com</t>
  </si>
  <si>
    <t>david.okafor.cus00182@pulseconnect.com</t>
  </si>
  <si>
    <t>joy.okoro.cus00183@pulseconnect.com</t>
  </si>
  <si>
    <t>mercy.walker.cus00184@pulseconnect.com</t>
  </si>
  <si>
    <t>precious.nwosu.cus00185@pulseconnect.com</t>
  </si>
  <si>
    <t>peter.johnson.cus00186@pulseconnect.com</t>
  </si>
  <si>
    <t>isaac.cooper.cus00187@pulseconnect.com</t>
  </si>
  <si>
    <t>andrew.evans.cus00188@pulseconnect.com</t>
  </si>
  <si>
    <t>mercy.ogunleye.cus00189@pulseconnect.com</t>
  </si>
  <si>
    <t>mark.green.cus00190@pulseconnect.com</t>
  </si>
  <si>
    <t>rebecca.okeke.cus00191@pulseconnect.com</t>
  </si>
  <si>
    <t>kelvin.ogunbiyi.cus00192@pulseconnect.com</t>
  </si>
  <si>
    <t>timothy.okeke.cus00193@pulseconnect.com</t>
  </si>
  <si>
    <t>grace.afolabi.cus00194@pulseconnect.com</t>
  </si>
  <si>
    <t>charles.scott.cus00195@pulseconnect.com</t>
  </si>
  <si>
    <t>ruth.oluwole.cus00196@pulseconnect.com</t>
  </si>
  <si>
    <t>victoria.okeke.cus00197@pulseconnect.com</t>
  </si>
  <si>
    <t>sarah.ogunleye.cus00198@pulseconnect.com</t>
  </si>
  <si>
    <t>matthew.mohammed.cus00199@pulseconnect.com</t>
  </si>
  <si>
    <t>bright.abdullahi.cus00200@pulseconnect.com</t>
  </si>
  <si>
    <t>grace.usman.cus00201@pulseconnect.com</t>
  </si>
  <si>
    <t>john.turner.cus00202@pulseconnect.com</t>
  </si>
  <si>
    <t>kelvin.adeyemi.cus00203@pulseconnect.com</t>
  </si>
  <si>
    <t>anthony.adewale.cus00204@pulseconnect.com</t>
  </si>
  <si>
    <t>hannah.walker.cus00205@pulseconnect.com</t>
  </si>
  <si>
    <t>victoria.ogunbiyi.cus00206@pulseconnect.com</t>
  </si>
  <si>
    <t>ruth.walker.cus00207@pulseconnect.com</t>
  </si>
  <si>
    <t>victoria.aliyu.cus00208@pulseconnect.com</t>
  </si>
  <si>
    <t>peace.obi.cus00209@pulseconnect.com</t>
  </si>
  <si>
    <t>joy.balogun.cus00210@pulseconnect.com</t>
  </si>
  <si>
    <t>patricia.taylor.cus00211@pulseconnect.com</t>
  </si>
  <si>
    <t>benjamin.brown.cus00212@pulseconnect.com</t>
  </si>
  <si>
    <t>esther.johnson.cus00213@pulseconnect.com</t>
  </si>
  <si>
    <t>charles.oladipo.cus00214@pulseconnect.com</t>
  </si>
  <si>
    <t>mark.abdullahi.cus00215@pulseconnect.com</t>
  </si>
  <si>
    <t>mary.chukwu.cus00216@pulseconnect.com</t>
  </si>
  <si>
    <t>patricia.okafor.cus00217@pulseconnect.com</t>
  </si>
  <si>
    <t>angela.akinyemi.cus00218@pulseconnect.com</t>
  </si>
  <si>
    <t>benjamin.okeke.cus00219@pulseconnect.com</t>
  </si>
  <si>
    <t>precious.aliyu.cus00220@pulseconnect.com</t>
  </si>
  <si>
    <t>grace.thomas.cus00221@pulseconnect.com</t>
  </si>
  <si>
    <t>patricia.aliyu.cus00222@pulseconnect.com</t>
  </si>
  <si>
    <t>ruth.oladipo.cus00223@pulseconnect.com</t>
  </si>
  <si>
    <t>philip.johnson.cus00224@pulseconnect.com</t>
  </si>
  <si>
    <t>hannah.obi.cus00225@pulseconnect.com</t>
  </si>
  <si>
    <t>isaac.akinola.cus00226@pulseconnect.com</t>
  </si>
  <si>
    <t>ruth.usman.cus00227@pulseconnect.com</t>
  </si>
  <si>
    <t>daniel.evans.cus00228@pulseconnect.com</t>
  </si>
  <si>
    <t>james.balogun.cus00229@pulseconnect.com</t>
  </si>
  <si>
    <t>joshua.aliyu.cus00230@pulseconnect.com</t>
  </si>
  <si>
    <t>ruth.usman.cus00231@pulseconnect.com</t>
  </si>
  <si>
    <t>deborah.afolabi.cus00232@pulseconnect.com</t>
  </si>
  <si>
    <t>david.akinyemi.cus00233@pulseconnect.com</t>
  </si>
  <si>
    <t>anthony.yusuf.cus00234@pulseconnect.com</t>
  </si>
  <si>
    <t>victoria.okeke.cus00235@pulseconnect.com</t>
  </si>
  <si>
    <t>grace.olawale.cus00236@pulseconnect.com</t>
  </si>
  <si>
    <t>samuel.okeke.cus00237@pulseconnect.com</t>
  </si>
  <si>
    <t>jennifer.abdullahi.cus00238@pulseconnect.com</t>
  </si>
  <si>
    <t>emmanuel.balogun.cus00239@pulseconnect.com</t>
  </si>
  <si>
    <t>moses.hall.cus00240@pulseconnect.com</t>
  </si>
  <si>
    <t>anthony.bello.cus00241@pulseconnect.com</t>
  </si>
  <si>
    <t>mary.lewis.cus00242@pulseconnect.com</t>
  </si>
  <si>
    <t>paul.green.cus00243@pulseconnect.com</t>
  </si>
  <si>
    <t>nelson.okeke.cus00244@pulseconnect.com</t>
  </si>
  <si>
    <t>peace.adewale.cus00245@pulseconnect.com</t>
  </si>
  <si>
    <t>janet.brown.cus00246@pulseconnect.com</t>
  </si>
  <si>
    <t>timothy.nwosu.cus00247@pulseconnect.com</t>
  </si>
  <si>
    <t>john.oladipo.cus00248@pulseconnect.com</t>
  </si>
  <si>
    <t>blessing.okeke.cus00249@pulseconnect.com</t>
  </si>
  <si>
    <t>john.okeke.cus00250@pulseconnect.com</t>
  </si>
  <si>
    <t>blessing.abdullahi.cus00251@pulseconnect.com</t>
  </si>
  <si>
    <t>joshua.turner.cus00252@pulseconnect.com</t>
  </si>
  <si>
    <t>peace.king.cus00253@pulseconnect.com</t>
  </si>
  <si>
    <t>richard.okafor.cus00254@pulseconnect.com</t>
  </si>
  <si>
    <t>bright.ogunbiyi.cus00255@pulseconnect.com</t>
  </si>
  <si>
    <t>michael.okafor.cus00256@pulseconnect.com</t>
  </si>
  <si>
    <t>joy.oladipo.cus00257@pulseconnect.com</t>
  </si>
  <si>
    <t>nelson.hill.cus00258@pulseconnect.com</t>
  </si>
  <si>
    <t>daniel.taylor.cus00259@pulseconnect.com</t>
  </si>
  <si>
    <t>matthew.walker.cus00260@pulseconnect.com</t>
  </si>
  <si>
    <t>sarah.okafor.cus00261@pulseconnect.com</t>
  </si>
  <si>
    <t>mary.adeyemi.cus00262@pulseconnect.com</t>
  </si>
  <si>
    <t>henry.williams.cus00263@pulseconnect.com</t>
  </si>
  <si>
    <t>nelson.walker.cus00264@pulseconnect.com</t>
  </si>
  <si>
    <t>samuel.scott.cus00265@pulseconnect.com</t>
  </si>
  <si>
    <t>andrew.king.cus00266@pulseconnect.com</t>
  </si>
  <si>
    <t>joy.williams.cus00267@pulseconnect.com</t>
  </si>
  <si>
    <t>michael.afolabi.cus00268@pulseconnect.com</t>
  </si>
  <si>
    <t>precious.ojo.cus00269@pulseconnect.com</t>
  </si>
  <si>
    <t>blessing.okoro.cus00270@pulseconnect.com</t>
  </si>
  <si>
    <t>grace.mohammed.cus00271@pulseconnect.com</t>
  </si>
  <si>
    <t>kelvin.akinola.cus00272@pulseconnect.com</t>
  </si>
  <si>
    <t>richard.afolabi.cus00273@pulseconnect.com</t>
  </si>
  <si>
    <t>stephen.bello.cus00274@pulseconnect.com</t>
  </si>
  <si>
    <t>joseph.oladipo.cus00275@pulseconnect.com</t>
  </si>
  <si>
    <t>esther.adewale.cus00276@pulseconnect.com</t>
  </si>
  <si>
    <t>isaac.nwachukwu.cus00277@pulseconnect.com</t>
  </si>
  <si>
    <t>david.williams.cus00278@pulseconnect.com</t>
  </si>
  <si>
    <t>mark.olawale.cus00279@pulseconnect.com</t>
  </si>
  <si>
    <t>angela.clark.cus00280@pulseconnect.com</t>
  </si>
  <si>
    <t>paul.eze.cus00281@pulseconnect.com</t>
  </si>
  <si>
    <t>nelson.ogunbiyi.cus00282@pulseconnect.com</t>
  </si>
  <si>
    <t>rebecca.akinola.cus00283@pulseconnect.com</t>
  </si>
  <si>
    <t>richard.green.cus00284@pulseconnect.com</t>
  </si>
  <si>
    <t>anthony.ogunlana.cus00285@pulseconnect.com</t>
  </si>
  <si>
    <t>emmanuel.walker.cus00286@pulseconnect.com</t>
  </si>
  <si>
    <t>precious.king.cus00287@pulseconnect.com</t>
  </si>
  <si>
    <t>nelson.johnson.cus00288@pulseconnect.com</t>
  </si>
  <si>
    <t>mercy.king.cus00289@pulseconnect.com</t>
  </si>
  <si>
    <t>anthony.akinola.cus00290@pulseconnect.com</t>
  </si>
  <si>
    <t>patricia.ogunlana.cus00291@pulseconnect.com</t>
  </si>
  <si>
    <t>rebecca.ogunleye.cus00292@pulseconnect.com</t>
  </si>
  <si>
    <t>charles.cooper.cus00293@pulseconnect.com</t>
  </si>
  <si>
    <t>deborah.oladipo.cus00294@pulseconnect.com</t>
  </si>
  <si>
    <t>esther.akinola.cus00295@pulseconnect.com</t>
  </si>
  <si>
    <t>peter.chukwu.cus00296@pulseconnect.com</t>
  </si>
  <si>
    <t>janet.hill.cus00297@pulseconnect.com</t>
  </si>
  <si>
    <t>samuel.ibrahim.cus00298@pulseconnect.com</t>
  </si>
  <si>
    <t>timothy.mohammed.cus00299@pulseconnect.com</t>
  </si>
  <si>
    <t>james.hill.cus00300@pulseconnect.com</t>
  </si>
  <si>
    <t>blessing.akinola.cus00301@pulseconnect.com</t>
  </si>
  <si>
    <t>kelvin.adebayo.cus00302@pulseconnect.com</t>
  </si>
  <si>
    <t>deborah.hall.cus00303@pulseconnect.com</t>
  </si>
  <si>
    <t>precious.evans.cus00304@pulseconnect.com</t>
  </si>
  <si>
    <t>benjamin.afolabi.cus00305@pulseconnect.com</t>
  </si>
  <si>
    <t>paul.okeke.cus00306@pulseconnect.com</t>
  </si>
  <si>
    <t>daniel.king.cus00307@pulseconnect.com</t>
  </si>
  <si>
    <t>paul.williams.cus00308@pulseconnect.com</t>
  </si>
  <si>
    <t>benjamin.ojo.cus00309@pulseconnect.com</t>
  </si>
  <si>
    <t>peace.turner.cus00310@pulseconnect.com</t>
  </si>
  <si>
    <t>mercy.olawale.cus00311@pulseconnect.com</t>
  </si>
  <si>
    <t>andrew.nwachukwu.cus00312@pulseconnect.com</t>
  </si>
  <si>
    <t>rebecca.hill.cus00313@pulseconnect.com</t>
  </si>
  <si>
    <t>hannah.taylor.cus00314@pulseconnect.com</t>
  </si>
  <si>
    <t>collins.walker.cus00315@pulseconnect.com</t>
  </si>
  <si>
    <t>isaac.taylor.cus00316@pulseconnect.com</t>
  </si>
  <si>
    <t>richard.ward.cus00317@pulseconnect.com</t>
  </si>
  <si>
    <t>grace.evans.cus00318@pulseconnect.com</t>
  </si>
  <si>
    <t>joy.adewale.cus00319@pulseconnect.com</t>
  </si>
  <si>
    <t>ruth.evans.cus00320@pulseconnect.com</t>
  </si>
  <si>
    <t>bright.yusuf.cus00321@pulseconnect.com</t>
  </si>
  <si>
    <t>daniel.obi.cus00322@pulseconnect.com</t>
  </si>
  <si>
    <t>mercy.nwosu.cus00323@pulseconnect.com</t>
  </si>
  <si>
    <t>luke.johnson.cus00324@pulseconnect.com</t>
  </si>
  <si>
    <t>henry.green.cus00325@pulseconnect.com</t>
  </si>
  <si>
    <t>kelvin.johnson.cus00326@pulseconnect.com</t>
  </si>
  <si>
    <t>sarah.baker.cus00327@pulseconnect.com</t>
  </si>
  <si>
    <t>charles.smith.cus00328@pulseconnect.com</t>
  </si>
  <si>
    <t>matthew.ogunleye.cus00329@pulseconnect.com</t>
  </si>
  <si>
    <t>charles.usman.cus00330@pulseconnect.com</t>
  </si>
  <si>
    <t>david.turner.cus00331@pulseconnect.com</t>
  </si>
  <si>
    <t>mary.yusuf.cus00332@pulseconnect.com</t>
  </si>
  <si>
    <t>ruth.okeke.cus00333@pulseconnect.com</t>
  </si>
  <si>
    <t>victor.afolabi.cus00334@pulseconnect.com</t>
  </si>
  <si>
    <t>mercy.olawale.cus00335@pulseconnect.com</t>
  </si>
  <si>
    <t>joshua.olawale.cus00336@pulseconnect.com</t>
  </si>
  <si>
    <t>angela.mohammed.cus00337@pulseconnect.com</t>
  </si>
  <si>
    <t>philip.abdullahi.cus00338@pulseconnect.com</t>
  </si>
  <si>
    <t>timothy.ward.cus00339@pulseconnect.com</t>
  </si>
  <si>
    <t>angela.clark.cus00340@pulseconnect.com</t>
  </si>
  <si>
    <t>benjamin.chukwu.cus00341@pulseconnect.com</t>
  </si>
  <si>
    <t>michael.abdullahi.cus00342@pulseconnect.com</t>
  </si>
  <si>
    <t>john.ward.cus00343@pulseconnect.com</t>
  </si>
  <si>
    <t>philip.chukwu.cus00344@pulseconnect.com</t>
  </si>
  <si>
    <t>paul.thomas.cus00345@pulseconnect.com</t>
  </si>
  <si>
    <t>blessing.akinyemi.cus00346@pulseconnect.com</t>
  </si>
  <si>
    <t>james.eze.cus00347@pulseconnect.com</t>
  </si>
  <si>
    <t>bright.lewis.cus00348@pulseconnect.com</t>
  </si>
  <si>
    <t>mary.thomas.cus00349@pulseconnect.com</t>
  </si>
  <si>
    <t>benjamin.green.cus00350@pulseconnect.com</t>
  </si>
  <si>
    <t>mercy.yusuf.cus00351@pulseconnect.com</t>
  </si>
  <si>
    <t>james.young.cus00352@pulseconnect.com</t>
  </si>
  <si>
    <t>samuel.evans.cus00353@pulseconnect.com</t>
  </si>
  <si>
    <t>victoria.okeke.cus00354@pulseconnect.com</t>
  </si>
  <si>
    <t>hannah.aliyu.cus00355@pulseconnect.com</t>
  </si>
  <si>
    <t>stephen.adewale.cus00356@pulseconnect.com</t>
  </si>
  <si>
    <t>stephen.aliyu.cus00357@pulseconnect.com</t>
  </si>
  <si>
    <t>isaac.afolabi.cus00358@pulseconnect.com</t>
  </si>
  <si>
    <t>kelvin.johnson.cus00359@pulseconnect.com</t>
  </si>
  <si>
    <t>mark.ojo.cus00360@pulseconnect.com</t>
  </si>
  <si>
    <t>collins.brown.cus00361@pulseconnect.com</t>
  </si>
  <si>
    <t>precious.oladipo.cus00362@pulseconnect.com</t>
  </si>
  <si>
    <t>andrew.eze.cus00363@pulseconnect.com</t>
  </si>
  <si>
    <t>michael.baker.cus00364@pulseconnect.com</t>
  </si>
  <si>
    <t>peter.usman.cus00365@pulseconnect.com</t>
  </si>
  <si>
    <t>mercy.akinyemi.cus00366@pulseconnect.com</t>
  </si>
  <si>
    <t>peter.usman.cus00367@pulseconnect.com</t>
  </si>
  <si>
    <t>richard.ojo.cus00368@pulseconnect.com</t>
  </si>
  <si>
    <t>rebecca.chukwu.cus00369@pulseconnect.com</t>
  </si>
  <si>
    <t>moses.akinola.cus00370@pulseconnect.com</t>
  </si>
  <si>
    <t>henry.taylor.cus00371@pulseconnect.com</t>
  </si>
  <si>
    <t>moses.walker.cus00372@pulseconnect.com</t>
  </si>
  <si>
    <t>paul.hill.cus00373@pulseconnect.com</t>
  </si>
  <si>
    <t>kelvin.akinyemi.cus00374@pulseconnect.com</t>
  </si>
  <si>
    <t>mark.hill.cus00375@pulseconnect.com</t>
  </si>
  <si>
    <t>henry.mohammed.cus00376@pulseconnect.com</t>
  </si>
  <si>
    <t>angela.johnson.cus00377@pulseconnect.com</t>
  </si>
  <si>
    <t>patricia.baker.cus00378@pulseconnect.com</t>
  </si>
  <si>
    <t>james.turner.cus00379@pulseconnect.com</t>
  </si>
  <si>
    <t>samuel.chukwu.cus00380@pulseconnect.com</t>
  </si>
  <si>
    <t>samuel.afolabi.cus00381@pulseconnect.com</t>
  </si>
  <si>
    <t>andrew.akinyemi.cus00382@pulseconnect.com</t>
  </si>
  <si>
    <t>victoria.obi.cus00383@pulseconnect.com</t>
  </si>
  <si>
    <t>deborah.adeyemi.cus00384@pulseconnect.com</t>
  </si>
  <si>
    <t>patricia.brown.cus00385@pulseconnect.com</t>
  </si>
  <si>
    <t>isaac.aliyu.cus00386@pulseconnect.com</t>
  </si>
  <si>
    <t>isaac.nwachukwu.cus00387@pulseconnect.com</t>
  </si>
  <si>
    <t>grace.yusuf.cus00388@pulseconnect.com</t>
  </si>
  <si>
    <t>angela.green.cus00389@pulseconnect.com</t>
  </si>
  <si>
    <t>james.obi.cus00390@pulseconnect.com</t>
  </si>
  <si>
    <t>matthew.oluwole.cus00391@pulseconnect.com</t>
  </si>
  <si>
    <t>kelvin.ogunlana.cus00392@pulseconnect.com</t>
  </si>
  <si>
    <t>james.adewale.cus00393@pulseconnect.com</t>
  </si>
  <si>
    <t>bright.hill.cus00394@pulseconnect.com</t>
  </si>
  <si>
    <t>mark.lewis.cus00395@pulseconnect.com</t>
  </si>
  <si>
    <t>deborah.okafor.cus00396@pulseconnect.com</t>
  </si>
  <si>
    <t>charles.ward.cus00397@pulseconnect.com</t>
  </si>
  <si>
    <t>joy.adebayo.cus00398@pulseconnect.com</t>
  </si>
  <si>
    <t>jennifer.nwosu.cus00399@pulseconnect.com</t>
  </si>
  <si>
    <t>henry.turner.cus00400@pulseconnect.com</t>
  </si>
  <si>
    <t>joseph.eze.cus00401@pulseconnect.com</t>
  </si>
  <si>
    <t>rebecca.adebayo.cus00402@pulseconnect.com</t>
  </si>
  <si>
    <t>victoria.king.cus00403@pulseconnect.com</t>
  </si>
  <si>
    <t>stephen.green.cus00404@pulseconnect.com</t>
  </si>
  <si>
    <t>anthony.okeke.cus00405@pulseconnect.com</t>
  </si>
  <si>
    <t>peace.hill.cus00406@pulseconnect.com</t>
  </si>
  <si>
    <t>richard.taylor.cus00407@pulseconnect.com</t>
  </si>
  <si>
    <t>benjamin.okeke.cus00408@pulseconnect.com</t>
  </si>
  <si>
    <t>john.hill.cus00409@pulseconnect.com</t>
  </si>
  <si>
    <t>mercy.thomas.cus00410@pulseconnect.com</t>
  </si>
  <si>
    <t>richard.aliyu.cus00411@pulseconnect.com</t>
  </si>
  <si>
    <t>blessing.yusuf.cus00412@pulseconnect.com</t>
  </si>
  <si>
    <t>anthony.scott.cus00413@pulseconnect.com</t>
  </si>
  <si>
    <t>hannah.chukwu.cus00414@pulseconnect.com</t>
  </si>
  <si>
    <t>mercy.adeyemi.cus00415@pulseconnect.com</t>
  </si>
  <si>
    <t>blessing.cooper.cus00416@pulseconnect.com</t>
  </si>
  <si>
    <t>blessing.turner.cus00417@pulseconnect.com</t>
  </si>
  <si>
    <t>kelvin.oladipo.cus00418@pulseconnect.com</t>
  </si>
  <si>
    <t>mary.johnson.cus00419@pulseconnect.com</t>
  </si>
  <si>
    <t>victor.oluwole.cus00420@pulseconnect.com</t>
  </si>
  <si>
    <t>joy.obi.cus00421@pulseconnect.com</t>
  </si>
  <si>
    <t>richard.turner.cus00422@pulseconnect.com</t>
  </si>
  <si>
    <t>luke.scott.cus00423@pulseconnect.com</t>
  </si>
  <si>
    <t>henry.olawale.cus00424@pulseconnect.com</t>
  </si>
  <si>
    <t>gloria.nwachukwu.cus00425@pulseconnect.com</t>
  </si>
  <si>
    <t>sarah.okafor.cus00426@pulseconnect.com</t>
  </si>
  <si>
    <t>john.oladipo.cus00427@pulseconnect.com</t>
  </si>
  <si>
    <t>precious.ward.cus00428@pulseconnect.com</t>
  </si>
  <si>
    <t>hannah.okeke.cus00429@pulseconnect.com</t>
  </si>
  <si>
    <t>john.brown.cus00430@pulseconnect.com</t>
  </si>
  <si>
    <t>mark.ibrahim.cus00431@pulseconnect.com</t>
  </si>
  <si>
    <t>stephen.abdullahi.cus00432@pulseconnect.com</t>
  </si>
  <si>
    <t>daniel.baker.cus00433@pulseconnect.com</t>
  </si>
  <si>
    <t>charles.ogunbiyi.cus00434@pulseconnect.com</t>
  </si>
  <si>
    <t>peace.king.cus00435@pulseconnect.com</t>
  </si>
  <si>
    <t>peter.ogunbiyi.cus00436@pulseconnect.com</t>
  </si>
  <si>
    <t>henry.eze.cus00437@pulseconnect.com</t>
  </si>
  <si>
    <t>philip.okeke.cus00438@pulseconnect.com</t>
  </si>
  <si>
    <t>blessing.adewale.cus00439@pulseconnect.com</t>
  </si>
  <si>
    <t>charles.nwosu.cus00440@pulseconnect.com</t>
  </si>
  <si>
    <t>precious.green.cus00441@pulseconnect.com</t>
  </si>
  <si>
    <t>david.okoro.cus00442@pulseconnect.com</t>
  </si>
  <si>
    <t>isaac.eze.cus00443@pulseconnect.com</t>
  </si>
  <si>
    <t>david.ogunbiyi.cus00444@pulseconnect.com</t>
  </si>
  <si>
    <t>sarah.akinola.cus00445@pulseconnect.com</t>
  </si>
  <si>
    <t>mary.hill.cus00446@pulseconnect.com</t>
  </si>
  <si>
    <t>samuel.ojo.cus00447@pulseconnect.com</t>
  </si>
  <si>
    <t>daniel.obi.cus00448@pulseconnect.com</t>
  </si>
  <si>
    <t>rebecca.hall.cus00449@pulseconnect.com</t>
  </si>
  <si>
    <t>benjamin.oladipo.cus00450@pulseconnect.com</t>
  </si>
  <si>
    <t>stephen.mohammed.cus00451@pulseconnect.com</t>
  </si>
  <si>
    <t>grace.ogunlana.cus00452@pulseconnect.com</t>
  </si>
  <si>
    <t>janet.adebayo.cus00453@pulseconnect.com</t>
  </si>
  <si>
    <t>paul.cooper.cus00454@pulseconnect.com</t>
  </si>
  <si>
    <t>mary.adeyemi.cus00455@pulseconnect.com</t>
  </si>
  <si>
    <t>collins.obi.cus00456@pulseconnect.com</t>
  </si>
  <si>
    <t>david.turner.cus00457@pulseconnect.com</t>
  </si>
  <si>
    <t>john.scott.cus00458@pulseconnect.com</t>
  </si>
  <si>
    <t>michael.williams.cus00459@pulseconnect.com</t>
  </si>
  <si>
    <t>benjamin.akinyemi.cus00460@pulseconnect.com</t>
  </si>
  <si>
    <t>paul.bello.cus00461@pulseconnect.com</t>
  </si>
  <si>
    <t>john.usman.cus00462@pulseconnect.com</t>
  </si>
  <si>
    <t>nelson.hall.cus00463@pulseconnect.com</t>
  </si>
  <si>
    <t>patricia.cooper.cus00464@pulseconnect.com</t>
  </si>
  <si>
    <t>andrew.afolabi.cus00465@pulseconnect.com</t>
  </si>
  <si>
    <t>david.okafor.cus00466@pulseconnect.com</t>
  </si>
  <si>
    <t>charles.taylor.cus00467@pulseconnect.com</t>
  </si>
  <si>
    <t>richard.ogunleye.cus00468@pulseconnect.com</t>
  </si>
  <si>
    <t>henry.taylor.cus00469@pulseconnect.com</t>
  </si>
  <si>
    <t>richard.abdullahi.cus00470@pulseconnect.com</t>
  </si>
  <si>
    <t>peace.ibrahim.cus00471@pulseconnect.com</t>
  </si>
  <si>
    <t>mary.adewale.cus00472@pulseconnect.com</t>
  </si>
  <si>
    <t>peace.cooper.cus00473@pulseconnect.com</t>
  </si>
  <si>
    <t>anthony.akinola.cus00474@pulseconnect.com</t>
  </si>
  <si>
    <t>sarah.taylor.cus00475@pulseconnect.com</t>
  </si>
  <si>
    <t>philip.eze.cus00476@pulseconnect.com</t>
  </si>
  <si>
    <t>moses.king.cus00477@pulseconnect.com</t>
  </si>
  <si>
    <t>benjamin.clark.cus00478@pulseconnect.com</t>
  </si>
  <si>
    <t>joshua.afolabi.cus00479@pulseconnect.com</t>
  </si>
  <si>
    <t>hannah.aliyu.cus00480@pulseconnect.com</t>
  </si>
  <si>
    <t>grace.baker.cus00481@pulseconnect.com</t>
  </si>
  <si>
    <t>deborah.ibrahim.cus00482@pulseconnect.com</t>
  </si>
  <si>
    <t>paul.balogun.cus00483@pulseconnect.com</t>
  </si>
  <si>
    <t>patricia.abdullahi.cus00484@pulseconnect.com</t>
  </si>
  <si>
    <t>moses.lewis.cus00485@pulseconnect.com</t>
  </si>
  <si>
    <t>anthony.oladipo.cus00486@pulseconnect.com</t>
  </si>
  <si>
    <t>henry.akinola.cus00487@pulseconnect.com</t>
  </si>
  <si>
    <t>kelvin.okeke.cus00488@pulseconnect.com</t>
  </si>
  <si>
    <t>henry.okeke.cus00489@pulseconnect.com</t>
  </si>
  <si>
    <t>faith.olawale.cus00490@pulseconnect.com</t>
  </si>
  <si>
    <t>blessing.scott.cus00491@pulseconnect.com</t>
  </si>
  <si>
    <t>joseph.olawale.cus00492@pulseconnect.com</t>
  </si>
  <si>
    <t>esther.turner.cus00493@pulseconnect.com</t>
  </si>
  <si>
    <t>jennifer.oluwole.cus00494@pulseconnect.com</t>
  </si>
  <si>
    <t>mercy.hill.cus00495@pulseconnect.com</t>
  </si>
  <si>
    <t>charles.baker.cus00496@pulseconnect.com</t>
  </si>
  <si>
    <t>joshua.okoro.cus00497@pulseconnect.com</t>
  </si>
  <si>
    <t>samuel.okeke.cus00498@pulseconnect.com</t>
  </si>
  <si>
    <t>deborah.akinyemi.cus00499@pulseconnect.com</t>
  </si>
  <si>
    <t>precious.okafor.cus00500@pulseconnect.com</t>
  </si>
  <si>
    <t>matthew.scott.cus00501@pulseconnect.com</t>
  </si>
  <si>
    <t>benjamin.clark.cus00502@pulseconnect.com</t>
  </si>
  <si>
    <t>david.hall.cus00503@pulseconnect.com</t>
  </si>
  <si>
    <t>blessing.clark.cus00504@pulseconnect.com</t>
  </si>
  <si>
    <t>deborah.bello.cus00505@pulseconnect.com</t>
  </si>
  <si>
    <t>angela.johnson.cus00506@pulseconnect.com</t>
  </si>
  <si>
    <t>isaac.ogunleye.cus00507@pulseconnect.com</t>
  </si>
  <si>
    <t>victor.mohammed.cus00508@pulseconnect.com</t>
  </si>
  <si>
    <t>deborah.scott.cus00509@pulseconnect.com</t>
  </si>
  <si>
    <t>benjamin.ogunleye.cus00510@pulseconnect.com</t>
  </si>
  <si>
    <t>rebecca.king.cus00511@pulseconnect.com</t>
  </si>
  <si>
    <t>joy.ward.cus00512@pulseconnect.com</t>
  </si>
  <si>
    <t>joshua.aliyu.cus00513@pulseconnect.com</t>
  </si>
  <si>
    <t>janet.ogunleye.cus00514@pulseconnect.com</t>
  </si>
  <si>
    <t>stephen.evans.cus00515@pulseconnect.com</t>
  </si>
  <si>
    <t>emmanuel.brown.cus00516@pulseconnect.com</t>
  </si>
  <si>
    <t>joshua.oluwole.cus00517@pulseconnect.com</t>
  </si>
  <si>
    <t>isaac.evans.cus00518@pulseconnect.com</t>
  </si>
  <si>
    <t>sarah.nwachukwu.cus00519@pulseconnect.com</t>
  </si>
  <si>
    <t>sarah.scott.cus00520@pulseconnect.com</t>
  </si>
  <si>
    <t>precious.ogunbiyi.cus00521@pulseconnect.com</t>
  </si>
  <si>
    <t>mercy.king.cus00522@pulseconnect.com</t>
  </si>
  <si>
    <t>benjamin.walker.cus00523@pulseconnect.com</t>
  </si>
  <si>
    <t>henry.chukwu.cus00524@pulseconnect.com</t>
  </si>
  <si>
    <t>janet.okafor.cus00525@pulseconnect.com</t>
  </si>
  <si>
    <t>angela.scott.cus00526@pulseconnect.com</t>
  </si>
  <si>
    <t>gloria.smith.cus00527@pulseconnect.com</t>
  </si>
  <si>
    <t>mark.akinyemi.cus00528@pulseconnect.com</t>
  </si>
  <si>
    <t>blessing.nwosu.cus00529@pulseconnect.com</t>
  </si>
  <si>
    <t>grace.ogunlana.cus00530@pulseconnect.com</t>
  </si>
  <si>
    <t>moses.eze.cus00531@pulseconnect.com</t>
  </si>
  <si>
    <t>michael.williams.cus00532@pulseconnect.com</t>
  </si>
  <si>
    <t>sarah.nwosu.cus00533@pulseconnect.com</t>
  </si>
  <si>
    <t>sarah.olawale.cus00534@pulseconnect.com</t>
  </si>
  <si>
    <t>andrew.abdullahi.cus00535@pulseconnect.com</t>
  </si>
  <si>
    <t>esther.young.cus00536@pulseconnect.com</t>
  </si>
  <si>
    <t>ruth.abdullahi.cus00537@pulseconnect.com</t>
  </si>
  <si>
    <t>richard.taylor.cus00538@pulseconnect.com</t>
  </si>
  <si>
    <t>charles.chukwu.cus00539@pulseconnect.com</t>
  </si>
  <si>
    <t>ruth.akinyemi.cus00540@pulseconnect.com</t>
  </si>
  <si>
    <t>joseph.bello.cus00541@pulseconnect.com</t>
  </si>
  <si>
    <t>gloria.ogunbiyi.cus00542@pulseconnect.com</t>
  </si>
  <si>
    <t>moses.walker.cus00543@pulseconnect.com</t>
  </si>
  <si>
    <t>joshua.mohammed.cus00544@pulseconnect.com</t>
  </si>
  <si>
    <t>bright.hill.cus00545@pulseconnect.com</t>
  </si>
  <si>
    <t>faith.bello.cus00546@pulseconnect.com</t>
  </si>
  <si>
    <t>john.taylor.cus00547@pulseconnect.com</t>
  </si>
  <si>
    <t>paul.akinyemi.cus00548@pulseconnect.com</t>
  </si>
  <si>
    <t>charles.ogunlana.cus00549@pulseconnect.com</t>
  </si>
  <si>
    <t>richard.ibrahim.cus00550@pulseconnect.com</t>
  </si>
  <si>
    <t>moses.oluwole.cus00551@pulseconnect.com</t>
  </si>
  <si>
    <t>angela.ibrahim.cus00552@pulseconnect.com</t>
  </si>
  <si>
    <t>david.yusuf.cus00553@pulseconnect.com</t>
  </si>
  <si>
    <t>michael.obi.cus00554@pulseconnect.com</t>
  </si>
  <si>
    <t>andrew.baker.cus00555@pulseconnect.com</t>
  </si>
  <si>
    <t>anthony.nwosu.cus00556@pulseconnect.com</t>
  </si>
  <si>
    <t>charles.cooper.cus00557@pulseconnect.com</t>
  </si>
  <si>
    <t>ruth.okeke.cus00558@pulseconnect.com</t>
  </si>
  <si>
    <t>luke.cooper.cus00559@pulseconnect.com</t>
  </si>
  <si>
    <t>mary.aliyu.cus00560@pulseconnect.com</t>
  </si>
  <si>
    <t>blessing.scott.cus00561@pulseconnect.com</t>
  </si>
  <si>
    <t>blessing.williams.cus00562@pulseconnect.com</t>
  </si>
  <si>
    <t>sarah.ajayi.cus00563@pulseconnect.com</t>
  </si>
  <si>
    <t>isaac.adebayo.cus00564@pulseconnect.com</t>
  </si>
  <si>
    <t>bright.ward.cus00565@pulseconnect.com</t>
  </si>
  <si>
    <t>moses.brown.cus00566@pulseconnect.com</t>
  </si>
  <si>
    <t>bright.cooper.cus00567@pulseconnect.com</t>
  </si>
  <si>
    <t>isaac.nwosu.cus00568@pulseconnect.com</t>
  </si>
  <si>
    <t>samuel.okafor.cus00569@pulseconnect.com</t>
  </si>
  <si>
    <t>matthew.abdullahi.cus00570@pulseconnect.com</t>
  </si>
  <si>
    <t>faith.king.cus00571@pulseconnect.com</t>
  </si>
  <si>
    <t>ruth.oladipo.cus00572@pulseconnect.com</t>
  </si>
  <si>
    <t>joseph.green.cus00573@pulseconnect.com</t>
  </si>
  <si>
    <t>andrew.young.cus00574@pulseconnect.com</t>
  </si>
  <si>
    <t>benjamin.yusuf.cus00575@pulseconnect.com</t>
  </si>
  <si>
    <t>faith.evans.cus00576@pulseconnect.com</t>
  </si>
  <si>
    <t>james.green.cus00577@pulseconnect.com</t>
  </si>
  <si>
    <t>kelvin.adewale.cus00578@pulseconnect.com</t>
  </si>
  <si>
    <t>joseph.ajayi.cus00579@pulseconnect.com</t>
  </si>
  <si>
    <t>peace.brown.cus00580@pulseconnect.com</t>
  </si>
  <si>
    <t>blessing.chukwu.cus00581@pulseconnect.com</t>
  </si>
  <si>
    <t>hannah.young.cus00582@pulseconnect.com</t>
  </si>
  <si>
    <t>isaac.ogunbiyi.cus00583@pulseconnect.com</t>
  </si>
  <si>
    <t>rebecca.young.cus00584@pulseconnect.com</t>
  </si>
  <si>
    <t>mercy.johnson.cus00585@pulseconnect.com</t>
  </si>
  <si>
    <t>gloria.johnson.cus00586@pulseconnect.com</t>
  </si>
  <si>
    <t>joy.young.cus00587@pulseconnect.com</t>
  </si>
  <si>
    <t>philip.abdullahi.cus00588@pulseconnect.com</t>
  </si>
  <si>
    <t>david.yusuf.cus00589@pulseconnect.com</t>
  </si>
  <si>
    <t>paul.adewale.cus00590@pulseconnect.com</t>
  </si>
  <si>
    <t>hannah.ajayi.cus00591@pulseconnect.com</t>
  </si>
  <si>
    <t>joseph.nwosu.cus00592@pulseconnect.com</t>
  </si>
  <si>
    <t>timothy.adewale.cus00593@pulseconnect.com</t>
  </si>
  <si>
    <t>angela.balogun.cus00594@pulseconnect.com</t>
  </si>
  <si>
    <t>mary.green.cus00595@pulseconnect.com</t>
  </si>
  <si>
    <t>henry.nwachukwu.cus00596@pulseconnect.com</t>
  </si>
  <si>
    <t>mark.nwosu.cus00597@pulseconnect.com</t>
  </si>
  <si>
    <t>hannah.hall.cus00598@pulseconnect.com</t>
  </si>
  <si>
    <t>gloria.ogunleye.cus00599@pulseconnect.com</t>
  </si>
  <si>
    <t>benjamin.thomas.cus00600@pulseconnect.com</t>
  </si>
  <si>
    <t>bright.williams.cus00601@pulseconnect.com</t>
  </si>
  <si>
    <t>jennifer.okoro.cus00602@pulseconnect.com</t>
  </si>
  <si>
    <t>emmanuel.yusuf.cus00603@pulseconnect.com</t>
  </si>
  <si>
    <t>hannah.chukwu.cus00604@pulseconnect.com</t>
  </si>
  <si>
    <t>peter.taylor.cus00605@pulseconnect.com</t>
  </si>
  <si>
    <t>nelson.ogunlana.cus00606@pulseconnect.com</t>
  </si>
  <si>
    <t>philip.okeke.cus00607@pulseconnect.com</t>
  </si>
  <si>
    <t>ruth.chukwu.cus00608@pulseconnect.com</t>
  </si>
  <si>
    <t>james.akinola.cus00609@pulseconnect.com</t>
  </si>
  <si>
    <t>grace.clark.cus00610@pulseconnect.com</t>
  </si>
  <si>
    <t>john.okeke.cus00611@pulseconnect.com</t>
  </si>
  <si>
    <t>peace.nwachukwu.cus00612@pulseconnect.com</t>
  </si>
  <si>
    <t>joseph.ajayi.cus00613@pulseconnect.com</t>
  </si>
  <si>
    <t>samuel.abdullahi.cus00614@pulseconnect.com</t>
  </si>
  <si>
    <t>michael.lewis.cus00615@pulseconnect.com</t>
  </si>
  <si>
    <t>benjamin.oluwole.cus00616@pulseconnect.com</t>
  </si>
  <si>
    <t>nelson.nwosu.cus00617@pulseconnect.com</t>
  </si>
  <si>
    <t>philip.lewis.cus00618@pulseconnect.com</t>
  </si>
  <si>
    <t>jennifer.adewale.cus00619@pulseconnect.com</t>
  </si>
  <si>
    <t>david.ibrahim.cus00620@pulseconnect.com</t>
  </si>
  <si>
    <t>emmanuel.akinola.cus00621@pulseconnect.com</t>
  </si>
  <si>
    <t>joseph.ogunbiyi.cus00622@pulseconnect.com</t>
  </si>
  <si>
    <t>victor.obi.cus00623@pulseconnect.com</t>
  </si>
  <si>
    <t>deborah.green.cus00624@pulseconnect.com</t>
  </si>
  <si>
    <t>henry.thomas.cus00625@pulseconnect.com</t>
  </si>
  <si>
    <t>joy.johnson.cus00626@pulseconnect.com</t>
  </si>
  <si>
    <t>mercy.akinyemi.cus00627@pulseconnect.com</t>
  </si>
  <si>
    <t>rebecca.balogun.cus00628@pulseconnect.com</t>
  </si>
  <si>
    <t>peter.usman.cus00629@pulseconnect.com</t>
  </si>
  <si>
    <t>timothy.hall.cus00630@pulseconnect.com</t>
  </si>
  <si>
    <t>hannah.akinola.cus00631@pulseconnect.com</t>
  </si>
  <si>
    <t>joseph.oluwole.cus00632@pulseconnect.com</t>
  </si>
  <si>
    <t>peace.okafor.cus00633@pulseconnect.com</t>
  </si>
  <si>
    <t>peace.yusuf.cus00634@pulseconnect.com</t>
  </si>
  <si>
    <t>faith.young.cus00635@pulseconnect.com</t>
  </si>
  <si>
    <t>matthew.oladipo.cus00636@pulseconnect.com</t>
  </si>
  <si>
    <t>john.adebayo.cus00637@pulseconnect.com</t>
  </si>
  <si>
    <t>janet.eze.cus00638@pulseconnect.com</t>
  </si>
  <si>
    <t>philip.cooper.cus00639@pulseconnect.com</t>
  </si>
  <si>
    <t>joseph.bello.cus00640@pulseconnect.com</t>
  </si>
  <si>
    <t>hannah.lewis.cus00641@pulseconnect.com</t>
  </si>
  <si>
    <t>deborah.nwosu.cus00642@pulseconnect.com</t>
  </si>
  <si>
    <t>mark.cooper.cus00643@pulseconnect.com</t>
  </si>
  <si>
    <t>emmanuel.chukwu.cus00644@pulseconnect.com</t>
  </si>
  <si>
    <t>jennifer.ojo.cus00645@pulseconnect.com</t>
  </si>
  <si>
    <t>gloria.akinola.cus00646@pulseconnect.com</t>
  </si>
  <si>
    <t>john.adebayo.cus00647@pulseconnect.com</t>
  </si>
  <si>
    <t>kelvin.adeyemi.cus00648@pulseconnect.com</t>
  </si>
  <si>
    <t>kelvin.williams.cus00649@pulseconnect.com</t>
  </si>
  <si>
    <t>rebecca.oluwole.cus00650@pulseconnect.com</t>
  </si>
  <si>
    <t>precious.akinola.cus00651@pulseconnect.com</t>
  </si>
  <si>
    <t>john.smith.cus00652@pulseconnect.com</t>
  </si>
  <si>
    <t>bright.afolabi.cus00653@pulseconnect.com</t>
  </si>
  <si>
    <t>charles.eze.cus00654@pulseconnect.com</t>
  </si>
  <si>
    <t>timothy.bello.cus00655@pulseconnect.com</t>
  </si>
  <si>
    <t>john.ogunleye.cus00656@pulseconnect.com</t>
  </si>
  <si>
    <t>joshua.ogunbiyi.cus00657@pulseconnect.com</t>
  </si>
  <si>
    <t>jennifer.bello.cus00658@pulseconnect.com</t>
  </si>
  <si>
    <t>victoria.cooper.cus00659@pulseconnect.com</t>
  </si>
  <si>
    <t>samuel.akinola.cus00660@pulseconnect.com</t>
  </si>
  <si>
    <t>mercy.oladipo.cus00661@pulseconnect.com</t>
  </si>
  <si>
    <t>matthew.ogunbiyi.cus00662@pulseconnect.com</t>
  </si>
  <si>
    <t>ruth.thomas.cus00663@pulseconnect.com</t>
  </si>
  <si>
    <t>matthew.lewis.cus00664@pulseconnect.com</t>
  </si>
  <si>
    <t>timothy.okoro.cus00665@pulseconnect.com</t>
  </si>
  <si>
    <t>janet.chukwu.cus00666@pulseconnect.com</t>
  </si>
  <si>
    <t>blessing.young.cus00667@pulseconnect.com</t>
  </si>
  <si>
    <t>janet.adewale.cus00668@pulseconnect.com</t>
  </si>
  <si>
    <t>kelvin.brown.cus00669@pulseconnect.com</t>
  </si>
  <si>
    <t>joseph.ogunlana.cus00670@pulseconnect.com</t>
  </si>
  <si>
    <t>angela.brown.cus00671@pulseconnect.com</t>
  </si>
  <si>
    <t>mark.aliyu.cus00672@pulseconnect.com</t>
  </si>
  <si>
    <t>samuel.ajayi.cus00673@pulseconnect.com</t>
  </si>
  <si>
    <t>joseph.clark.cus00674@pulseconnect.com</t>
  </si>
  <si>
    <t>james.abdullahi.cus00675@pulseconnect.com</t>
  </si>
  <si>
    <t>gloria.ogunlana.cus00676@pulseconnect.com</t>
  </si>
  <si>
    <t>charles.ogunleye.cus00677@pulseconnect.com</t>
  </si>
  <si>
    <t>gloria.johnson.cus00678@pulseconnect.com</t>
  </si>
  <si>
    <t>james.mohammed.cus00679@pulseconnect.com</t>
  </si>
  <si>
    <t>mercy.adeyemi.cus00680@pulseconnect.com</t>
  </si>
  <si>
    <t>anthony.olawale.cus00681@pulseconnect.com</t>
  </si>
  <si>
    <t>joseph.baker.cus00682@pulseconnect.com</t>
  </si>
  <si>
    <t>stephen.okafor.cus00683@pulseconnect.com</t>
  </si>
  <si>
    <t>faith.cooper.cus00684@pulseconnect.com</t>
  </si>
  <si>
    <t>janet.oluwole.cus00685@pulseconnect.com</t>
  </si>
  <si>
    <t>sarah.evans.cus00686@pulseconnect.com</t>
  </si>
  <si>
    <t>henry.ojo.cus00687@pulseconnect.com</t>
  </si>
  <si>
    <t>gloria.cooper.cus00688@pulseconnect.com</t>
  </si>
  <si>
    <t>stephen.balogun.cus00689@pulseconnect.com</t>
  </si>
  <si>
    <t>henry.akinyemi.cus00690@pulseconnect.com</t>
  </si>
  <si>
    <t>anthony.ward.cus00691@pulseconnect.com</t>
  </si>
  <si>
    <t>benjamin.adebayo.cus00692@pulseconnect.com</t>
  </si>
  <si>
    <t>bright.turner.cus00693@pulseconnect.com</t>
  </si>
  <si>
    <t>joseph.evans.cus00694@pulseconnect.com</t>
  </si>
  <si>
    <t>philip.usman.cus00695@pulseconnect.com</t>
  </si>
  <si>
    <t>angela.akinola.cus00696@pulseconnect.com</t>
  </si>
  <si>
    <t>mercy.akinola.cus00697@pulseconnect.com</t>
  </si>
  <si>
    <t>michael.ojo.cus00698@pulseconnect.com</t>
  </si>
  <si>
    <t>nelson.smith.cus00699@pulseconnect.com</t>
  </si>
  <si>
    <t>victoria.okafor.cus00700@pulseconnect.com</t>
  </si>
  <si>
    <t>stephen.turner.cus00701@pulseconnect.com</t>
  </si>
  <si>
    <t>andrew.williams.cus00702@pulseconnect.com</t>
  </si>
  <si>
    <t>john.nwachukwu.cus00703@pulseconnect.com</t>
  </si>
  <si>
    <t>charles.scott.cus00704@pulseconnect.com</t>
  </si>
  <si>
    <t>stephen.ojo.cus00705@pulseconnect.com</t>
  </si>
  <si>
    <t>timothy.lewis.cus00706@pulseconnect.com</t>
  </si>
  <si>
    <t>sarah.mohammed.cus00707@pulseconnect.com</t>
  </si>
  <si>
    <t>anthony.baker.cus00708@pulseconnect.com</t>
  </si>
  <si>
    <t>faith.williams.cus00709@pulseconnect.com</t>
  </si>
  <si>
    <t>precious.adebayo.cus00710@pulseconnect.com</t>
  </si>
  <si>
    <t>deborah.adebayo.cus00711@pulseconnect.com</t>
  </si>
  <si>
    <t>blessing.ojo.cus00712@pulseconnect.com</t>
  </si>
  <si>
    <t>mary.brown.cus00713@pulseconnect.com</t>
  </si>
  <si>
    <t>sarah.king.cus00714@pulseconnect.com</t>
  </si>
  <si>
    <t>nelson.hall.cus00715@pulseconnect.com</t>
  </si>
  <si>
    <t>sarah.aliyu.cus00716@pulseconnect.com</t>
  </si>
  <si>
    <t>benjamin.king.cus00717@pulseconnect.com</t>
  </si>
  <si>
    <t>angela.green.cus00718@pulseconnect.com</t>
  </si>
  <si>
    <t>timothy.taylor.cus00719@pulseconnect.com</t>
  </si>
  <si>
    <t>ruth.ogunleye.cus00720@pulseconnect.com</t>
  </si>
  <si>
    <t>ruth.afolabi.cus00721@pulseconnect.com</t>
  </si>
  <si>
    <t>andrew.akinyemi.cus00722@pulseconnect.com</t>
  </si>
  <si>
    <t>david.lewis.cus00723@pulseconnect.com</t>
  </si>
  <si>
    <t>timothy.hall.cus00724@pulseconnect.com</t>
  </si>
  <si>
    <t>kelvin.king.cus00725@pulseconnect.com</t>
  </si>
  <si>
    <t>collins.okafor.cus00726@pulseconnect.com</t>
  </si>
  <si>
    <t>ruth.akinyemi.cus00727@pulseconnect.com</t>
  </si>
  <si>
    <t>daniel.johnson.cus00728@pulseconnect.com</t>
  </si>
  <si>
    <t>richard.williams.cus00729@pulseconnect.com</t>
  </si>
  <si>
    <t>paul.okafor.cus00730@pulseconnect.com</t>
  </si>
  <si>
    <t>collins.brown.cus00731@pulseconnect.com</t>
  </si>
  <si>
    <t>anthony.ward.cus00732@pulseconnect.com</t>
  </si>
  <si>
    <t>angela.cooper.cus00733@pulseconnect.com</t>
  </si>
  <si>
    <t>timothy.okoro.cus00734@pulseconnect.com</t>
  </si>
  <si>
    <t>faith.chukwu.cus00735@pulseconnect.com</t>
  </si>
  <si>
    <t>stephen.oluwole.cus00736@pulseconnect.com</t>
  </si>
  <si>
    <t>mercy.young.cus00737@pulseconnect.com</t>
  </si>
  <si>
    <t>joy.oluwole.cus00738@pulseconnect.com</t>
  </si>
  <si>
    <t>andrew.hall.cus00739@pulseconnect.com</t>
  </si>
  <si>
    <t>michael.mohammed.cus00740@pulseconnect.com</t>
  </si>
  <si>
    <t>hannah.oluwole.cus00741@pulseconnect.com</t>
  </si>
  <si>
    <t>anthony.smith.cus00742@pulseconnect.com</t>
  </si>
  <si>
    <t>philip.obi.cus00743@pulseconnect.com</t>
  </si>
  <si>
    <t>james.williams.cus00744@pulseconnect.com</t>
  </si>
  <si>
    <t>precious.afolabi.cus00745@pulseconnect.com</t>
  </si>
  <si>
    <t>isaac.nwachukwu.cus00746@pulseconnect.com</t>
  </si>
  <si>
    <t>esther.okafor.cus00747@pulseconnect.com</t>
  </si>
  <si>
    <t>grace.okeke.cus00748@pulseconnect.com</t>
  </si>
  <si>
    <t>peace.taylor.cus00749@pulseconnect.com</t>
  </si>
  <si>
    <t>hannah.adewale.cus00750@pulseconnect.com</t>
  </si>
  <si>
    <t>richard.williams.cus00751@pulseconnect.com</t>
  </si>
  <si>
    <t>rebecca.yusuf.cus00752@pulseconnect.com</t>
  </si>
  <si>
    <t>peace.ogunleye.cus00753@pulseconnect.com</t>
  </si>
  <si>
    <t>ruth.akinola.cus00754@pulseconnect.com</t>
  </si>
  <si>
    <t>patricia.usman.cus00755@pulseconnect.com</t>
  </si>
  <si>
    <t>victoria.ojo.cus00756@pulseconnect.com</t>
  </si>
  <si>
    <t>moses.hill.cus00757@pulseconnect.com</t>
  </si>
  <si>
    <t>gloria.balogun.cus00758@pulseconnect.com</t>
  </si>
  <si>
    <t>sarah.obi.cus00759@pulseconnect.com</t>
  </si>
  <si>
    <t>victoria.okafor.cus00760@pulseconnect.com</t>
  </si>
  <si>
    <t>michael.johnson.cus00761@pulseconnect.com</t>
  </si>
  <si>
    <t>matthew.smith.cus00762@pulseconnect.com</t>
  </si>
  <si>
    <t>peter.ogunleye.cus00763@pulseconnect.com</t>
  </si>
  <si>
    <t>timothy.aliyu.cus00764@pulseconnect.com</t>
  </si>
  <si>
    <t>luke.cooper.cus00765@pulseconnect.com</t>
  </si>
  <si>
    <t>moses.ibrahim.cus00766@pulseconnect.com</t>
  </si>
  <si>
    <t>deborah.ajayi.cus00767@pulseconnect.com</t>
  </si>
  <si>
    <t>philip.olawale.cus00768@pulseconnect.com</t>
  </si>
  <si>
    <t>charles.okeke.cus00769@pulseconnect.com</t>
  </si>
  <si>
    <t>rebecca.okeke.cus00770@pulseconnect.com</t>
  </si>
  <si>
    <t>victor.thomas.cus00771@pulseconnect.com</t>
  </si>
  <si>
    <t>benjamin.hall.cus00772@pulseconnect.com</t>
  </si>
  <si>
    <t>collins.nwosu.cus00773@pulseconnect.com</t>
  </si>
  <si>
    <t>hannah.ibrahim.cus00774@pulseconnect.com</t>
  </si>
  <si>
    <t>henry.green.cus00775@pulseconnect.com</t>
  </si>
  <si>
    <t>richard.bello.cus00776@pulseconnect.com</t>
  </si>
  <si>
    <t>timothy.thomas.cus00777@pulseconnect.com</t>
  </si>
  <si>
    <t>daniel.bello.cus00778@pulseconnect.com</t>
  </si>
  <si>
    <t>joy.yusuf.cus00779@pulseconnect.com</t>
  </si>
  <si>
    <t>faith.young.cus00780@pulseconnect.com</t>
  </si>
  <si>
    <t>benjamin.mohammed.cus00781@pulseconnect.com</t>
  </si>
  <si>
    <t>faith.ward.cus00782@pulseconnect.com</t>
  </si>
  <si>
    <t>isaac.akinyemi.cus00783@pulseconnect.com</t>
  </si>
  <si>
    <t>andrew.ogunbiyi.cus00784@pulseconnect.com</t>
  </si>
  <si>
    <t>charles.evans.cus00785@pulseconnect.com</t>
  </si>
  <si>
    <t>charles.ogunlana.cus00786@pulseconnect.com</t>
  </si>
  <si>
    <t>hannah.ojo.cus00787@pulseconnect.com</t>
  </si>
  <si>
    <t>victoria.olawale.cus00788@pulseconnect.com</t>
  </si>
  <si>
    <t>mercy.hall.cus00789@pulseconnect.com</t>
  </si>
  <si>
    <t>stephen.aliyu.cus00790@pulseconnect.com</t>
  </si>
  <si>
    <t>bright.abdullahi.cus00791@pulseconnect.com</t>
  </si>
  <si>
    <t>isaac.balogun.cus00792@pulseconnect.com</t>
  </si>
  <si>
    <t>patricia.young.cus00793@pulseconnect.com</t>
  </si>
  <si>
    <t>emmanuel.williams.cus00794@pulseconnect.com</t>
  </si>
  <si>
    <t>isaac.adewale.cus00795@pulseconnect.com</t>
  </si>
  <si>
    <t>mary.scott.cus00796@pulseconnect.com</t>
  </si>
  <si>
    <t>mark.akinyemi.cus00797@pulseconnect.com</t>
  </si>
  <si>
    <t>david.brown.cus00798@pulseconnect.com</t>
  </si>
  <si>
    <t>isaac.thomas.cus00799@pulseconnect.com</t>
  </si>
  <si>
    <t>benjamin.hall.cus00800@pulseconnect.com</t>
  </si>
  <si>
    <t>rebecca.ogunleye.cus00801@pulseconnect.com</t>
  </si>
  <si>
    <t>john.ogunleye.cus00802@pulseconnect.com</t>
  </si>
  <si>
    <t>hannah.turner.cus00803@pulseconnect.com</t>
  </si>
  <si>
    <t>stephen.ibrahim.cus00804@pulseconnect.com</t>
  </si>
  <si>
    <t>richard.ibrahim.cus00805@pulseconnect.com</t>
  </si>
  <si>
    <t>joseph.adeyemi.cus00806@pulseconnect.com</t>
  </si>
  <si>
    <t>hannah.akinola.cus00807@pulseconnect.com</t>
  </si>
  <si>
    <t>philip.akinyemi.cus00808@pulseconnect.com</t>
  </si>
  <si>
    <t>deborah.aliyu.cus00809@pulseconnect.com</t>
  </si>
  <si>
    <t>moses.turner.cus00810@pulseconnect.com</t>
  </si>
  <si>
    <t>mercy.williams.cus00811@pulseconnect.com</t>
  </si>
  <si>
    <t>luke.walker.cus00812@pulseconnect.com</t>
  </si>
  <si>
    <t>janet.aliyu.cus00813@pulseconnect.com</t>
  </si>
  <si>
    <t>sarah.ibrahim.cus00814@pulseconnect.com</t>
  </si>
  <si>
    <t>grace.ogunleye.cus00815@pulseconnect.com</t>
  </si>
  <si>
    <t>anthony.turner.cus00816@pulseconnect.com</t>
  </si>
  <si>
    <t>stephen.cooper.cus00817@pulseconnect.com</t>
  </si>
  <si>
    <t>philip.okafor.cus00818@pulseconnect.com</t>
  </si>
  <si>
    <t>janet.clark.cus00819@pulseconnect.com</t>
  </si>
  <si>
    <t>luke.clark.cus00820@pulseconnect.com</t>
  </si>
  <si>
    <t>hannah.ojo.cus00821@pulseconnect.com</t>
  </si>
  <si>
    <t>ruth.usman.cus00822@pulseconnect.com</t>
  </si>
  <si>
    <t>anthony.abdullahi.cus00823@pulseconnect.com</t>
  </si>
  <si>
    <t>joseph.hill.cus00824@pulseconnect.com</t>
  </si>
  <si>
    <t>anthony.adewale.cus00825@pulseconnect.com</t>
  </si>
  <si>
    <t>mary.ogunleye.cus00826@pulseconnect.com</t>
  </si>
  <si>
    <t>anthony.bello.cus00827@pulseconnect.com</t>
  </si>
  <si>
    <t>moses.aliyu.cus00828@pulseconnect.com</t>
  </si>
  <si>
    <t>stephen.akinyemi.cus00829@pulseconnect.com</t>
  </si>
  <si>
    <t>victoria.mohammed.cus00830@pulseconnect.com</t>
  </si>
  <si>
    <t>michael.okoro.cus00831@pulseconnect.com</t>
  </si>
  <si>
    <t>henry.obi.cus00832@pulseconnect.com</t>
  </si>
  <si>
    <t>kelvin.ajayi.cus00833@pulseconnect.com</t>
  </si>
  <si>
    <t>hannah.afolabi.cus00834@pulseconnect.com</t>
  </si>
  <si>
    <t>joy.afolabi.cus00835@pulseconnect.com</t>
  </si>
  <si>
    <t>victoria.ogunlana.cus00836@pulseconnect.com</t>
  </si>
  <si>
    <t>jennifer.oladipo.cus00837@pulseconnect.com</t>
  </si>
  <si>
    <t>gloria.aliyu.cus00838@pulseconnect.com</t>
  </si>
  <si>
    <t>matthew.yusuf.cus00839@pulseconnect.com</t>
  </si>
  <si>
    <t>richard.bello.cus00840@pulseconnect.com</t>
  </si>
  <si>
    <t>david.ogunlana.cus00841@pulseconnect.com</t>
  </si>
  <si>
    <t>faith.ogunlana.cus00842@pulseconnect.com</t>
  </si>
  <si>
    <t>jennifer.mohammed.cus00843@pulseconnect.com</t>
  </si>
  <si>
    <t>luke.mohammed.cus00844@pulseconnect.com</t>
  </si>
  <si>
    <t>peter.oladipo.cus00845@pulseconnect.com</t>
  </si>
  <si>
    <t>joy.ojo.cus00846@pulseconnect.com</t>
  </si>
  <si>
    <t>hannah.brown.cus00847@pulseconnect.com</t>
  </si>
  <si>
    <t>mary.ogunbiyi.cus00848@pulseconnect.com</t>
  </si>
  <si>
    <t>bright.chukwu.cus00849@pulseconnect.com</t>
  </si>
  <si>
    <t>michael.okafor.cus00850@pulseconnect.com</t>
  </si>
  <si>
    <t>isaac.yusuf.cus00851@pulseconnect.com</t>
  </si>
  <si>
    <t>benjamin.adeyemi.cus00852@pulseconnect.com</t>
  </si>
  <si>
    <t>esther.adeyemi.cus00853@pulseconnect.com</t>
  </si>
  <si>
    <t>stephen.evans.cus00854@pulseconnect.com</t>
  </si>
  <si>
    <t>joshua.okafor.cus00855@pulseconnect.com</t>
  </si>
  <si>
    <t>grace.evans.cus00856@pulseconnect.com</t>
  </si>
  <si>
    <t>sarah.ogunleye.cus00857@pulseconnect.com</t>
  </si>
  <si>
    <t>stephen.brown.cus00858@pulseconnect.com</t>
  </si>
  <si>
    <t>patricia.akinyemi.cus00859@pulseconnect.com</t>
  </si>
  <si>
    <t>john.taylor.cus00860@pulseconnect.com</t>
  </si>
  <si>
    <t>michael.clark.cus00861@pulseconnect.com</t>
  </si>
  <si>
    <t>victoria.evans.cus00862@pulseconnect.com</t>
  </si>
  <si>
    <t>peace.ajayi.cus00863@pulseconnect.com</t>
  </si>
  <si>
    <t>deborah.yusuf.cus00864@pulseconnect.com</t>
  </si>
  <si>
    <t>victoria.lewis.cus00865@pulseconnect.com</t>
  </si>
  <si>
    <t>joseph.green.cus00866@pulseconnect.com</t>
  </si>
  <si>
    <t>david.oladipo.cus00867@pulseconnect.com</t>
  </si>
  <si>
    <t>rebecca.turner.cus00868@pulseconnect.com</t>
  </si>
  <si>
    <t>luke.walker.cus00869@pulseconnect.com</t>
  </si>
  <si>
    <t>mary.afolabi.cus00870@pulseconnect.com</t>
  </si>
  <si>
    <t>rebecca.adebayo.cus00871@pulseconnect.com</t>
  </si>
  <si>
    <t>isaac.olawale.cus00872@pulseconnect.com</t>
  </si>
  <si>
    <t>mark.eze.cus00873@pulseconnect.com</t>
  </si>
  <si>
    <t>henry.adebayo.cus00874@pulseconnect.com</t>
  </si>
  <si>
    <t>hannah.evans.cus00875@pulseconnect.com</t>
  </si>
  <si>
    <t>sarah.clark.cus00876@pulseconnect.com</t>
  </si>
  <si>
    <t>stephen.ward.cus00877@pulseconnect.com</t>
  </si>
  <si>
    <t>ruth.nwosu.cus00878@pulseconnect.com</t>
  </si>
  <si>
    <t>grace.ajayi.cus00879@pulseconnect.com</t>
  </si>
  <si>
    <t>henry.ogunleye.cus00880@pulseconnect.com</t>
  </si>
  <si>
    <t>collins.lewis.cus00881@pulseconnect.com</t>
  </si>
  <si>
    <t>sarah.johnson.cus00882@pulseconnect.com</t>
  </si>
  <si>
    <t>timothy.king.cus00883@pulseconnect.com</t>
  </si>
  <si>
    <t>rebecca.aliyu.cus00884@pulseconnect.com</t>
  </si>
  <si>
    <t>precious.johnson.cus00885@pulseconnect.com</t>
  </si>
  <si>
    <t>victoria.okeke.cus00886@pulseconnect.com</t>
  </si>
  <si>
    <t>faith.adewale.cus00887@pulseconnect.com</t>
  </si>
  <si>
    <t>charles.adewale.cus00888@pulseconnect.com</t>
  </si>
  <si>
    <t>isaac.ogunbiyi.cus00889@pulseconnect.com</t>
  </si>
  <si>
    <t>ruth.aliyu.cus00890@pulseconnect.com</t>
  </si>
  <si>
    <t>samuel.turner.cus00891@pulseconnect.com</t>
  </si>
  <si>
    <t>collins.afolabi.cus00892@pulseconnect.com</t>
  </si>
  <si>
    <t>stephen.ward.cus00893@pulseconnect.com</t>
  </si>
  <si>
    <t>patricia.mohammed.cus00894@pulseconnect.com</t>
  </si>
  <si>
    <t>rebecca.taylor.cus00895@pulseconnect.com</t>
  </si>
  <si>
    <t>joy.brown.cus00896@pulseconnect.com</t>
  </si>
  <si>
    <t>gloria.abdullahi.cus00897@pulseconnect.com</t>
  </si>
  <si>
    <t>rebecca.bello.cus00898@pulseconnect.com</t>
  </si>
  <si>
    <t>peter.nwosu.cus00899@pulseconnect.com</t>
  </si>
  <si>
    <t>nelson.lewis.cus00900@pulseconnect.com</t>
  </si>
  <si>
    <t>andrew.yusuf.cus00901@pulseconnect.com</t>
  </si>
  <si>
    <t>janet.ajayi.cus00902@pulseconnect.com</t>
  </si>
  <si>
    <t>peace.bello.cus00903@pulseconnect.com</t>
  </si>
  <si>
    <t>collins.hill.cus00904@pulseconnect.com</t>
  </si>
  <si>
    <t>patricia.ajayi.cus00905@pulseconnect.com</t>
  </si>
  <si>
    <t>john.akinyemi.cus00906@pulseconnect.com</t>
  </si>
  <si>
    <t>faith.young.cus00907@pulseconnect.com</t>
  </si>
  <si>
    <t>samuel.okeke.cus00908@pulseconnect.com</t>
  </si>
  <si>
    <t>gloria.evans.cus00909@pulseconnect.com</t>
  </si>
  <si>
    <t>ruth.akinyemi.cus00910@pulseconnect.com</t>
  </si>
  <si>
    <t>victor.hall.cus00911@pulseconnect.com</t>
  </si>
  <si>
    <t>hannah.akinola.cus00912@pulseconnect.com</t>
  </si>
  <si>
    <t>precious.bello.cus00913@pulseconnect.com</t>
  </si>
  <si>
    <t>charles.okafor.cus00914@pulseconnect.com</t>
  </si>
  <si>
    <t>precious.yusuf.cus00915@pulseconnect.com</t>
  </si>
  <si>
    <t>faith.usman.cus00916@pulseconnect.com</t>
  </si>
  <si>
    <t>timothy.lewis.cus00917@pulseconnect.com</t>
  </si>
  <si>
    <t>peace.hill.cus00918@pulseconnect.com</t>
  </si>
  <si>
    <t>kelvin.okeke.cus00919@pulseconnect.com</t>
  </si>
  <si>
    <t>ruth.green.cus00920@pulseconnect.com</t>
  </si>
  <si>
    <t>james.king.cus00921@pulseconnect.com</t>
  </si>
  <si>
    <t>philip.adebayo.cus00922@pulseconnect.com</t>
  </si>
  <si>
    <t>nelson.eze.cus00923@pulseconnect.com</t>
  </si>
  <si>
    <t>benjamin.nwachukwu.cus00924@pulseconnect.com</t>
  </si>
  <si>
    <t>david.ogunleye.cus00925@pulseconnect.com</t>
  </si>
  <si>
    <t>mercy.smith.cus00926@pulseconnect.com</t>
  </si>
  <si>
    <t>emmanuel.ogunbiyi.cus00927@pulseconnect.com</t>
  </si>
  <si>
    <t>benjamin.ogunlana.cus00928@pulseconnect.com</t>
  </si>
  <si>
    <t>deborah.okafor.cus00929@pulseconnect.com</t>
  </si>
  <si>
    <t>philip.green.cus00930@pulseconnect.com</t>
  </si>
  <si>
    <t>deborah.williams.cus00931@pulseconnect.com</t>
  </si>
  <si>
    <t>faith.turner.cus00932@pulseconnect.com</t>
  </si>
  <si>
    <t>joseph.usman.cus00933@pulseconnect.com</t>
  </si>
  <si>
    <t>grace.oluwole.cus00934@pulseconnect.com</t>
  </si>
  <si>
    <t>ruth.cooper.cus00935@pulseconnect.com</t>
  </si>
  <si>
    <t>joy.king.cus00936@pulseconnect.com</t>
  </si>
  <si>
    <t>peter.baker.cus00937@pulseconnect.com</t>
  </si>
  <si>
    <t>mark.oluwole.cus00938@pulseconnect.com</t>
  </si>
  <si>
    <t>stephen.young.cus00939@pulseconnect.com</t>
  </si>
  <si>
    <t>nelson.akinyemi.cus00940@pulseconnect.com</t>
  </si>
  <si>
    <t>samuel.green.cus00941@pulseconnect.com</t>
  </si>
  <si>
    <t>mark.eze.cus00942@pulseconnect.com</t>
  </si>
  <si>
    <t>rebecca.evans.cus00943@pulseconnect.com</t>
  </si>
  <si>
    <t>peace.okeke.cus00944@pulseconnect.com</t>
  </si>
  <si>
    <t>grace.king.cus00945@pulseconnect.com</t>
  </si>
  <si>
    <t>gloria.hall.cus00946@pulseconnect.com</t>
  </si>
  <si>
    <t>sarah.taylor.cus00947@pulseconnect.com</t>
  </si>
  <si>
    <t>luke.johnson.cus00948@pulseconnect.com</t>
  </si>
  <si>
    <t>faith.ogunleye.cus00949@pulseconnect.com</t>
  </si>
  <si>
    <t>mercy.ogunbiyi.cus00950@pulseconnect.com</t>
  </si>
  <si>
    <t>isaac.akinyemi.cus00951@pulseconnect.com</t>
  </si>
  <si>
    <t>daniel.ojo.cus00952@pulseconnect.com</t>
  </si>
  <si>
    <t>mercy.scott.cus00953@pulseconnect.com</t>
  </si>
  <si>
    <t>isaac.young.cus00954@pulseconnect.com</t>
  </si>
  <si>
    <t>sarah.hall.cus00955@pulseconnect.com</t>
  </si>
  <si>
    <t>david.nwosu.cus00956@pulseconnect.com</t>
  </si>
  <si>
    <t>joy.eze.cus00957@pulseconnect.com</t>
  </si>
  <si>
    <t>faith.hill.cus00958@pulseconnect.com</t>
  </si>
  <si>
    <t>esther.adeyemi.cus00959@pulseconnect.com</t>
  </si>
  <si>
    <t>anthony.balogun.cus00960@pulseconnect.com</t>
  </si>
  <si>
    <t>joshua.ajayi.cus00961@pulseconnect.com</t>
  </si>
  <si>
    <t>precious.brown.cus00962@pulseconnect.com</t>
  </si>
  <si>
    <t>collins.obi.cus00963@pulseconnect.com</t>
  </si>
  <si>
    <t>charles.taylor.cus00964@pulseconnect.com</t>
  </si>
  <si>
    <t>esther.king.cus00965@pulseconnect.com</t>
  </si>
  <si>
    <t>joseph.walker.cus00966@pulseconnect.com</t>
  </si>
  <si>
    <t>jennifer.okoro.cus00967@pulseconnect.com</t>
  </si>
  <si>
    <t>mark.hall.cus00968@pulseconnect.com</t>
  </si>
  <si>
    <t>henry.bello.cus00969@pulseconnect.com</t>
  </si>
  <si>
    <t>peter.turner.cus00970@pulseconnect.com</t>
  </si>
  <si>
    <t>mark.okeke.cus00971@pulseconnect.com</t>
  </si>
  <si>
    <t>ruth.olawale.cus00972@pulseconnect.com</t>
  </si>
  <si>
    <t>nelson.akinyemi.cus00973@pulseconnect.com</t>
  </si>
  <si>
    <t>grace.usman.cus00974@pulseconnect.com</t>
  </si>
  <si>
    <t>emmanuel.afolabi.cus00975@pulseconnect.com</t>
  </si>
  <si>
    <t>daniel.young.cus00976@pulseconnect.com</t>
  </si>
  <si>
    <t>rebecca.ibrahim.cus00977@pulseconnect.com</t>
  </si>
  <si>
    <t>angela.adeyemi.cus00978@pulseconnect.com</t>
  </si>
  <si>
    <t>mercy.young.cus00979@pulseconnect.com</t>
  </si>
  <si>
    <t>luke.abdullahi.cus00980@pulseconnect.com</t>
  </si>
  <si>
    <t>precious.mohammed.cus00981@pulseconnect.com</t>
  </si>
  <si>
    <t>precious.yusuf.cus00982@pulseconnect.com</t>
  </si>
  <si>
    <t>daniel.mohammed.cus00983@pulseconnect.com</t>
  </si>
  <si>
    <t>jennifer.clark.cus00984@pulseconnect.com</t>
  </si>
  <si>
    <t>samuel.ogunlana.cus00985@pulseconnect.com</t>
  </si>
  <si>
    <t>janet.olawale.cus00986@pulseconnect.com</t>
  </si>
  <si>
    <t>victoria.adeyemi.cus00987@pulseconnect.com</t>
  </si>
  <si>
    <t>matthew.okoro.cus00988@pulseconnect.com</t>
  </si>
  <si>
    <t>paul.smith.cus00989@pulseconnect.com</t>
  </si>
  <si>
    <t>faith.taylor.cus00990@pulseconnect.com</t>
  </si>
  <si>
    <t>nelson.akinyemi.cus00991@pulseconnect.com</t>
  </si>
  <si>
    <t>victor.turner.cus00992@pulseconnect.com</t>
  </si>
  <si>
    <t>david.johnson.cus00993@pulseconnect.com</t>
  </si>
  <si>
    <t>john.ajayi.cus00994@pulseconnect.com</t>
  </si>
  <si>
    <t>matthew.adeyemi.cus00995@pulseconnect.com</t>
  </si>
  <si>
    <t>james.chukwu.cus00996@pulseconnect.com</t>
  </si>
  <si>
    <t>mark.ibrahim.cus00997@pulseconnect.com</t>
  </si>
  <si>
    <t>bright.evans.cus00998@pulseconnect.com</t>
  </si>
  <si>
    <t>timothy.thomas.cus00999@pulseconnect.com</t>
  </si>
  <si>
    <t>timothy.clark.cus01000@pulseconnect.com</t>
  </si>
  <si>
    <t>grace.brown.cus01001@pulseconnect.com</t>
  </si>
  <si>
    <t>timothy.ogunleye.cus01002@pulseconnect.com</t>
  </si>
  <si>
    <t>david.abdullahi.cus01003@pulseconnect.com</t>
  </si>
  <si>
    <t>precious.obi.cus01004@pulseconnect.com</t>
  </si>
  <si>
    <t>sarah.clark.cus01005@pulseconnect.com</t>
  </si>
  <si>
    <t>anthony.clark.cus01006@pulseconnect.com</t>
  </si>
  <si>
    <t>victoria.smith.cus01007@pulseconnect.com</t>
  </si>
  <si>
    <t>kelvin.hill.cus01008@pulseconnect.com</t>
  </si>
  <si>
    <t>charles.usman.cus01009@pulseconnect.com</t>
  </si>
  <si>
    <t>david.ibrahim.cus01010@pulseconnect.com</t>
  </si>
  <si>
    <t>joy.turner.cus01011@pulseconnect.com</t>
  </si>
  <si>
    <t>david.nwosu.cus01012@pulseconnect.com</t>
  </si>
  <si>
    <t>sarah.scott.cus01013@pulseconnect.com</t>
  </si>
  <si>
    <t>janet.clark.cus01014@pulseconnect.com</t>
  </si>
  <si>
    <t>rebecca.oluwole.cus01015@pulseconnect.com</t>
  </si>
  <si>
    <t>grace.okeke.cus01016@pulseconnect.com</t>
  </si>
  <si>
    <t>precious.nwachukwu.cus01017@pulseconnect.com</t>
  </si>
  <si>
    <t>mercy.balogun.cus01018@pulseconnect.com</t>
  </si>
  <si>
    <t>emmanuel.bello.cus01019@pulseconnect.com</t>
  </si>
  <si>
    <t>deborah.okoro.cus01020@pulseconnect.com</t>
  </si>
  <si>
    <t>samuel.nwosu.cus01021@pulseconnect.com</t>
  </si>
  <si>
    <t>charles.adebayo.cus01022@pulseconnect.com</t>
  </si>
  <si>
    <t>blessing.hall.cus01023@pulseconnect.com</t>
  </si>
  <si>
    <t>patricia.adebayo.cus01024@pulseconnect.com</t>
  </si>
  <si>
    <t>david.usman.cus01025@pulseconnect.com</t>
  </si>
  <si>
    <t>peace.chukwu.cus01026@pulseconnect.com</t>
  </si>
  <si>
    <t>stephen.akinyemi.cus01027@pulseconnect.com</t>
  </si>
  <si>
    <t>sarah.turner.cus01028@pulseconnect.com</t>
  </si>
  <si>
    <t>esther.nwosu.cus01029@pulseconnect.com</t>
  </si>
  <si>
    <t>richard.chukwu.cus01030@pulseconnect.com</t>
  </si>
  <si>
    <t>mary.nwosu.cus01031@pulseconnect.com</t>
  </si>
  <si>
    <t>victor.okoro.cus01032@pulseconnect.com</t>
  </si>
  <si>
    <t>joy.hill.cus01033@pulseconnect.com</t>
  </si>
  <si>
    <t>samuel.clark.cus01034@pulseconnect.com</t>
  </si>
  <si>
    <t>joshua.hall.cus01035@pulseconnect.com</t>
  </si>
  <si>
    <t>timothy.williams.cus01036@pulseconnect.com</t>
  </si>
  <si>
    <t>emmanuel.chukwu.cus01037@pulseconnect.com</t>
  </si>
  <si>
    <t>blessing.young.cus01038@pulseconnect.com</t>
  </si>
  <si>
    <t>patricia.cooper.cus01039@pulseconnect.com</t>
  </si>
  <si>
    <t>philip.okafor.cus01040@pulseconnect.com</t>
  </si>
  <si>
    <t>james.usman.cus01041@pulseconnect.com</t>
  </si>
  <si>
    <t>daniel.balogun.cus01042@pulseconnect.com</t>
  </si>
  <si>
    <t>charles.oluwole.cus01043@pulseconnect.com</t>
  </si>
  <si>
    <t>bright.okeke.cus01044@pulseconnect.com</t>
  </si>
  <si>
    <t>emmanuel.nwachukwu.cus01045@pulseconnect.com</t>
  </si>
  <si>
    <t>victor.johnson.cus01046@pulseconnect.com</t>
  </si>
  <si>
    <t>john.williams.cus01047@pulseconnect.com</t>
  </si>
  <si>
    <t>peace.turner.cus01048@pulseconnect.com</t>
  </si>
  <si>
    <t>gloria.johnson.cus01049@pulseconnect.com</t>
  </si>
  <si>
    <t>john.usman.cus01050@pulseconnect.com</t>
  </si>
  <si>
    <t>ruth.thomas.cus01051@pulseconnect.com</t>
  </si>
  <si>
    <t>jennifer.abdullahi.cus01052@pulseconnect.com</t>
  </si>
  <si>
    <t>jennifer.clark.cus01053@pulseconnect.com</t>
  </si>
  <si>
    <t>hannah.balogun.cus01054@pulseconnect.com</t>
  </si>
  <si>
    <t>bright.okafor.cus01055@pulseconnect.com</t>
  </si>
  <si>
    <t>precious.oluwole.cus01056@pulseconnect.com</t>
  </si>
  <si>
    <t>gloria.usman.cus01057@pulseconnect.com</t>
  </si>
  <si>
    <t>andrew.ajayi.cus01058@pulseconnect.com</t>
  </si>
  <si>
    <t>ruth.brown.cus01059@pulseconnect.com</t>
  </si>
  <si>
    <t>richard.ogunbiyi.cus01060@pulseconnect.com</t>
  </si>
  <si>
    <t>david.walker.cus01061@pulseconnect.com</t>
  </si>
  <si>
    <t>philip.taylor.cus01062@pulseconnect.com</t>
  </si>
  <si>
    <t>ruth.adeyemi.cus01063@pulseconnect.com</t>
  </si>
  <si>
    <t>benjamin.ogunbiyi.cus01064@pulseconnect.com</t>
  </si>
  <si>
    <t>benjamin.ojo.cus01065@pulseconnect.com</t>
  </si>
  <si>
    <t>isaac.ogunlana.cus01066@pulseconnect.com</t>
  </si>
  <si>
    <t>ruth.aliyu.cus01067@pulseconnect.com</t>
  </si>
  <si>
    <t>kelvin.olawale.cus01068@pulseconnect.com</t>
  </si>
  <si>
    <t>john.williams.cus01069@pulseconnect.com</t>
  </si>
  <si>
    <t>david.okoro.cus01070@pulseconnect.com</t>
  </si>
  <si>
    <t>timothy.johnson.cus01071@pulseconnect.com</t>
  </si>
  <si>
    <t>samuel.ogunleye.cus01072@pulseconnect.com</t>
  </si>
  <si>
    <t>isaac.taylor.cus01073@pulseconnect.com</t>
  </si>
  <si>
    <t>peter.akinola.cus01074@pulseconnect.com</t>
  </si>
  <si>
    <t>peter.ajayi.cus01075@pulseconnect.com</t>
  </si>
  <si>
    <t>deborah.turner.cus01076@pulseconnect.com</t>
  </si>
  <si>
    <t>emmanuel.ogunbiyi.cus01077@pulseconnect.com</t>
  </si>
  <si>
    <t>philip.abdullahi.cus01078@pulseconnect.com</t>
  </si>
  <si>
    <t>matthew.nwachukwu.cus01079@pulseconnect.com</t>
  </si>
  <si>
    <t>esther.evans.cus01080@pulseconnect.com</t>
  </si>
  <si>
    <t>james.hill.cus01081@pulseconnect.com</t>
  </si>
  <si>
    <t>richard.cooper.cus01082@pulseconnect.com</t>
  </si>
  <si>
    <t>nelson.afolabi.cus01083@pulseconnect.com</t>
  </si>
  <si>
    <t>joseph.clark.cus01084@pulseconnect.com</t>
  </si>
  <si>
    <t>victoria.oluwole.cus01085@pulseconnect.com</t>
  </si>
  <si>
    <t>michael.turner.cus01086@pulseconnect.com</t>
  </si>
  <si>
    <t>bright.aliyu.cus01087@pulseconnect.com</t>
  </si>
  <si>
    <t>bright.eze.cus01088@pulseconnect.com</t>
  </si>
  <si>
    <t>jennifer.adeyemi.cus01089@pulseconnect.com</t>
  </si>
  <si>
    <t>henry.thomas.cus01090@pulseconnect.com</t>
  </si>
  <si>
    <t>mercy.eze.cus01091@pulseconnect.com</t>
  </si>
  <si>
    <t>mary.williams.cus01092@pulseconnect.com</t>
  </si>
  <si>
    <t>philip.johnson.cus01093@pulseconnect.com</t>
  </si>
  <si>
    <t>peter.yusuf.cus01094@pulseconnect.com</t>
  </si>
  <si>
    <t>stephen.balogun.cus01095@pulseconnect.com</t>
  </si>
  <si>
    <t>john.chukwu.cus01096@pulseconnect.com</t>
  </si>
  <si>
    <t>patricia.adewale.cus01097@pulseconnect.com</t>
  </si>
  <si>
    <t>kelvin.ibrahim.cus01098@pulseconnect.com</t>
  </si>
  <si>
    <t>moses.balogun.cus01099@pulseconnect.com</t>
  </si>
  <si>
    <t>mark.smith.cus01100@pulseconnect.com</t>
  </si>
  <si>
    <t>matthew.oladipo.cus01101@pulseconnect.com</t>
  </si>
  <si>
    <t>ruth.bello.cus01102@pulseconnect.com</t>
  </si>
  <si>
    <t>richard.smith.cus01103@pulseconnect.com</t>
  </si>
  <si>
    <t>peace.chukwu.cus01104@pulseconnect.com</t>
  </si>
  <si>
    <t>ruth.taylor.cus01105@pulseconnect.com</t>
  </si>
  <si>
    <t>angela.obi.cus01106@pulseconnect.com</t>
  </si>
  <si>
    <t>ruth.smith.cus01107@pulseconnect.com</t>
  </si>
  <si>
    <t>andrew.adewale.cus01108@pulseconnect.com</t>
  </si>
  <si>
    <t>henry.yusuf.cus01109@pulseconnect.com</t>
  </si>
  <si>
    <t>janet.walker.cus01110@pulseconnect.com</t>
  </si>
  <si>
    <t>peace.walker.cus01111@pulseconnect.com</t>
  </si>
  <si>
    <t>jennifer.baker.cus01112@pulseconnect.com</t>
  </si>
  <si>
    <t>isaac.ajayi.cus01113@pulseconnect.com</t>
  </si>
  <si>
    <t>hannah.king.cus01114@pulseconnect.com</t>
  </si>
  <si>
    <t>precious.scott.cus01115@pulseconnect.com</t>
  </si>
  <si>
    <t>moses.aliyu.cus01116@pulseconnect.com</t>
  </si>
  <si>
    <t>henry.akinyemi.cus01117@pulseconnect.com</t>
  </si>
  <si>
    <t>henry.nwosu.cus01118@pulseconnect.com</t>
  </si>
  <si>
    <t>matthew.taylor.cus01119@pulseconnect.com</t>
  </si>
  <si>
    <t>grace.ogunleye.cus01120@pulseconnect.com</t>
  </si>
  <si>
    <t>grace.lewis.cus01121@pulseconnect.com</t>
  </si>
  <si>
    <t>john.turner.cus01122@pulseconnect.com</t>
  </si>
  <si>
    <t>benjamin.turner.cus01123@pulseconnect.com</t>
  </si>
  <si>
    <t>andrew.lewis.cus01124@pulseconnect.com</t>
  </si>
  <si>
    <t>ruth.akinola.cus01125@pulseconnect.com</t>
  </si>
  <si>
    <t>mary.olawale.cus01126@pulseconnect.com</t>
  </si>
  <si>
    <t>mary.williams.cus01127@pulseconnect.com</t>
  </si>
  <si>
    <t>peter.nwachukwu.cus01128@pulseconnect.com</t>
  </si>
  <si>
    <t>angela.smith.cus01129@pulseconnect.com</t>
  </si>
  <si>
    <t>precious.green.cus01130@pulseconnect.com</t>
  </si>
  <si>
    <t>angela.smith.cus01131@pulseconnect.com</t>
  </si>
  <si>
    <t>richard.young.cus01132@pulseconnect.com</t>
  </si>
  <si>
    <t>andrew.turner.cus01133@pulseconnect.com</t>
  </si>
  <si>
    <t>benjamin.adeyemi.cus01134@pulseconnect.com</t>
  </si>
  <si>
    <t>luke.balogun.cus01135@pulseconnect.com</t>
  </si>
  <si>
    <t>collins.akinyemi.cus01136@pulseconnect.com</t>
  </si>
  <si>
    <t>richard.evans.cus01137@pulseconnect.com</t>
  </si>
  <si>
    <t>luke.okafor.cus01138@pulseconnect.com</t>
  </si>
  <si>
    <t>nelson.akinola.cus01139@pulseconnect.com</t>
  </si>
  <si>
    <t>esther.turner.cus01140@pulseconnect.com</t>
  </si>
  <si>
    <t>emmanuel.abdullahi.cus01141@pulseconnect.com</t>
  </si>
  <si>
    <t>mercy.ogunleye.cus01142@pulseconnect.com</t>
  </si>
  <si>
    <t>joy.brown.cus01143@pulseconnect.com</t>
  </si>
  <si>
    <t>timothy.hill.cus01144@pulseconnect.com</t>
  </si>
  <si>
    <t>john.lewis.cus01145@pulseconnect.com</t>
  </si>
  <si>
    <t>nelson.ogunlana.cus01146@pulseconnect.com</t>
  </si>
  <si>
    <t>richard.williams.cus01147@pulseconnect.com</t>
  </si>
  <si>
    <t>hannah.green.cus01148@pulseconnect.com</t>
  </si>
  <si>
    <t>ruth.williams.cus01149@pulseconnect.com</t>
  </si>
  <si>
    <t>ruth.usman.cus01150@pulseconnect.com</t>
  </si>
  <si>
    <t>timothy.ogunbiyi.cus01151@pulseconnect.com</t>
  </si>
  <si>
    <t>moses.nwosu.cus01152@pulseconnect.com</t>
  </si>
  <si>
    <t>mary.scott.cus01153@pulseconnect.com</t>
  </si>
  <si>
    <t>jennifer.oluwole.cus01154@pulseconnect.com</t>
  </si>
  <si>
    <t>victor.olawale.cus01155@pulseconnect.com</t>
  </si>
  <si>
    <t>mercy.ibrahim.cus01156@pulseconnect.com</t>
  </si>
  <si>
    <t>luke.bello.cus01157@pulseconnect.com</t>
  </si>
  <si>
    <t>andrew.johnson.cus01158@pulseconnect.com</t>
  </si>
  <si>
    <t>mary.king.cus01159@pulseconnect.com</t>
  </si>
  <si>
    <t>david.ojo.cus01160@pulseconnect.com</t>
  </si>
  <si>
    <t>moses.aliyu.cus01161@pulseconnect.com</t>
  </si>
  <si>
    <t>andrew.evans.cus01162@pulseconnect.com</t>
  </si>
  <si>
    <t>john.okeke.cus01163@pulseconnect.com</t>
  </si>
  <si>
    <t>sarah.eze.cus01164@pulseconnect.com</t>
  </si>
  <si>
    <t>precious.okeke.cus01165@pulseconnect.com</t>
  </si>
  <si>
    <t>stephen.walker.cus01166@pulseconnect.com</t>
  </si>
  <si>
    <t>victoria.hill.cus01167@pulseconnect.com</t>
  </si>
  <si>
    <t>samuel.nwachukwu.cus01168@pulseconnect.com</t>
  </si>
  <si>
    <t>charles.thomas.cus01169@pulseconnect.com</t>
  </si>
  <si>
    <t>moses.okeke.cus01170@pulseconnect.com</t>
  </si>
  <si>
    <t>david.aliyu.cus01171@pulseconnect.com</t>
  </si>
  <si>
    <t>emmanuel.young.cus01172@pulseconnect.com</t>
  </si>
  <si>
    <t>blessing.johnson.cus01173@pulseconnect.com</t>
  </si>
  <si>
    <t>grace.young.cus01174@pulseconnect.com</t>
  </si>
  <si>
    <t>collins.olawale.cus01175@pulseconnect.com</t>
  </si>
  <si>
    <t>collins.king.cus01176@pulseconnect.com</t>
  </si>
  <si>
    <t>janet.adebayo.cus01177@pulseconnect.com</t>
  </si>
  <si>
    <t>matthew.nwosu.cus01178@pulseconnect.com</t>
  </si>
  <si>
    <t>daniel.scott.cus01179@pulseconnect.com</t>
  </si>
  <si>
    <t>victor.chukwu.cus01180@pulseconnect.com</t>
  </si>
  <si>
    <t>james.oladipo.cus01181@pulseconnect.com</t>
  </si>
  <si>
    <t>angela.lewis.cus01182@pulseconnect.com</t>
  </si>
  <si>
    <t>joshua.nwosu.cus01183@pulseconnect.com</t>
  </si>
  <si>
    <t>charles.adeyemi.cus01184@pulseconnect.com</t>
  </si>
  <si>
    <t>matthew.ward.cus01185@pulseconnect.com</t>
  </si>
  <si>
    <t>grace.ibrahim.cus01186@pulseconnect.com</t>
  </si>
  <si>
    <t>faith.okafor.cus01187@pulseconnect.com</t>
  </si>
  <si>
    <t>james.williams.cus01188@pulseconnect.com</t>
  </si>
  <si>
    <t>james.nwachukwu.cus01189@pulseconnect.com</t>
  </si>
  <si>
    <t>rebecca.hall.cus01190@pulseconnect.com</t>
  </si>
  <si>
    <t>benjamin.ogunbiyi.cus01191@pulseconnect.com</t>
  </si>
  <si>
    <t>andrew.adewale.cus01192@pulseconnect.com</t>
  </si>
  <si>
    <t>esther.cooper.cus01193@pulseconnect.com</t>
  </si>
  <si>
    <t>peace.adebayo.cus01194@pulseconnect.com</t>
  </si>
  <si>
    <t>timothy.turner.cus01195@pulseconnect.com</t>
  </si>
  <si>
    <t>stephen.yusuf.cus01196@pulseconnect.com</t>
  </si>
  <si>
    <t>angela.abdullahi.cus01197@pulseconnect.com</t>
  </si>
  <si>
    <t>charles.afolabi.cus01198@pulseconnect.com</t>
  </si>
  <si>
    <t>moses.scott.cus01199@pulseconnect.com</t>
  </si>
  <si>
    <t>mary.chukwu.cus01200@pulseconnect.com</t>
  </si>
  <si>
    <t>luke.akinola.cus01201@pulseconnect.com</t>
  </si>
  <si>
    <t>faith.nwosu.cus01202@pulseconnect.com</t>
  </si>
  <si>
    <t>richard.johnson.cus01203@pulseconnect.com</t>
  </si>
  <si>
    <t>kelvin.cooper.cus01204@pulseconnect.com</t>
  </si>
  <si>
    <t>blessing.akinola.cus01205@pulseconnect.com</t>
  </si>
  <si>
    <t>mary.williams.cus01206@pulseconnect.com</t>
  </si>
  <si>
    <t>anthony.nwosu.cus01207@pulseconnect.com</t>
  </si>
  <si>
    <t>philip.usman.cus01208@pulseconnect.com</t>
  </si>
  <si>
    <t>esther.ogunleye.cus01209@pulseconnect.com</t>
  </si>
  <si>
    <t>matthew.thomas.cus01210@pulseconnect.com</t>
  </si>
  <si>
    <t>john.ojo.cus01211@pulseconnect.com</t>
  </si>
  <si>
    <t>mark.cooper.cus01212@pulseconnect.com</t>
  </si>
  <si>
    <t>isaac.nwachukwu.cus01213@pulseconnect.com</t>
  </si>
  <si>
    <t>faith.balogun.cus01214@pulseconnect.com</t>
  </si>
  <si>
    <t>david.brown.cus01215@pulseconnect.com</t>
  </si>
  <si>
    <t>blessing.olawale.cus01216@pulseconnect.com</t>
  </si>
  <si>
    <t>esther.ogunlana.cus01217@pulseconnect.com</t>
  </si>
  <si>
    <t>hannah.cooper.cus01218@pulseconnect.com</t>
  </si>
  <si>
    <t>luke.ogunleye.cus01219@pulseconnect.com</t>
  </si>
  <si>
    <t>james.ibrahim.cus01220@pulseconnect.com</t>
  </si>
  <si>
    <t>moses.young.cus01221@pulseconnect.com</t>
  </si>
  <si>
    <t>luke.oladipo.cus01222@pulseconnect.com</t>
  </si>
  <si>
    <t>richard.okeke.cus01223@pulseconnect.com</t>
  </si>
  <si>
    <t>paul.ojo.cus01224@pulseconnect.com</t>
  </si>
  <si>
    <t>kelvin.ward.cus01225@pulseconnect.com</t>
  </si>
  <si>
    <t>andrew.oluwole.cus01226@pulseconnect.com</t>
  </si>
  <si>
    <t>emmanuel.akinola.cus01227@pulseconnect.com</t>
  </si>
  <si>
    <t>timothy.obi.cus01228@pulseconnect.com</t>
  </si>
  <si>
    <t>james.mohammed.cus01229@pulseconnect.com</t>
  </si>
  <si>
    <t>peace.scott.cus01230@pulseconnect.com</t>
  </si>
  <si>
    <t>john.williams.cus01231@pulseconnect.com</t>
  </si>
  <si>
    <t>philip.eze.cus01232@pulseconnect.com</t>
  </si>
  <si>
    <t>patricia.okafor.cus01233@pulseconnect.com</t>
  </si>
  <si>
    <t>philip.nwachukwu.cus01234@pulseconnect.com</t>
  </si>
  <si>
    <t>david.lewis.cus01235@pulseconnect.com</t>
  </si>
  <si>
    <t>mercy.ogunleye.cus01236@pulseconnect.com</t>
  </si>
  <si>
    <t>stephen.clark.cus01237@pulseconnect.com</t>
  </si>
  <si>
    <t>angela.ojo.cus01238@pulseconnect.com</t>
  </si>
  <si>
    <t>andrew.brown.cus01239@pulseconnect.com</t>
  </si>
  <si>
    <t>benjamin.obi.cus01240@pulseconnect.com</t>
  </si>
  <si>
    <t>mary.thomas.cus01241@pulseconnect.com</t>
  </si>
  <si>
    <t>faith.adewale.cus01242@pulseconnect.com</t>
  </si>
  <si>
    <t>faith.green.cus01243@pulseconnect.com</t>
  </si>
  <si>
    <t>angela.king.cus01244@pulseconnect.com</t>
  </si>
  <si>
    <t>luke.taylor.cus01245@pulseconnect.com</t>
  </si>
  <si>
    <t>timothy.akinola.cus01246@pulseconnect.com</t>
  </si>
  <si>
    <t>ruth.balogun.cus01247@pulseconnect.com</t>
  </si>
  <si>
    <t>samuel.hall.cus01248@pulseconnect.com</t>
  </si>
  <si>
    <t>deborah.afolabi.cus01249@pulseconnect.com</t>
  </si>
  <si>
    <t>hannah.adebayo.cus01250@pulseconnect.com</t>
  </si>
  <si>
    <t>benjamin.ajayi.cus01251@pulseconnect.com</t>
  </si>
  <si>
    <t>anthony.aliyu.cus01252@pulseconnect.com</t>
  </si>
  <si>
    <t>richard.ogunleye.cus01253@pulseconnect.com</t>
  </si>
  <si>
    <t>peter.taylor.cus01254@pulseconnect.com</t>
  </si>
  <si>
    <t>ruth.oladipo.cus01255@pulseconnect.com</t>
  </si>
  <si>
    <t>nelson.eze.cus01256@pulseconnect.com</t>
  </si>
  <si>
    <t>rebecca.hill.cus01257@pulseconnect.com</t>
  </si>
  <si>
    <t>patricia.abdullahi.cus01258@pulseconnect.com</t>
  </si>
  <si>
    <t>victor.bello.cus01259@pulseconnect.com</t>
  </si>
  <si>
    <t>victor.adebayo.cus01260@pulseconnect.com</t>
  </si>
  <si>
    <t>angela.usman.cus01261@pulseconnect.com</t>
  </si>
  <si>
    <t>bright.adebayo.cus01262@pulseconnect.com</t>
  </si>
  <si>
    <t>michael.eze.cus01263@pulseconnect.com</t>
  </si>
  <si>
    <t>charles.abdullahi.cus01264@pulseconnect.com</t>
  </si>
  <si>
    <t>bright.okoro.cus01265@pulseconnect.com</t>
  </si>
  <si>
    <t>moses.usman.cus01266@pulseconnect.com</t>
  </si>
  <si>
    <t>collins.olawale.cus01267@pulseconnect.com</t>
  </si>
  <si>
    <t>benjamin.yusuf.cus01268@pulseconnect.com</t>
  </si>
  <si>
    <t>hannah.johnson.cus01269@pulseconnect.com</t>
  </si>
  <si>
    <t>blessing.ogunleye.cus01270@pulseconnect.com</t>
  </si>
  <si>
    <t>anthony.ogunbiyi.cus01271@pulseconnect.com</t>
  </si>
  <si>
    <t>bright.olawale.cus01272@pulseconnect.com</t>
  </si>
  <si>
    <t>precious.okafor.cus01273@pulseconnect.com</t>
  </si>
  <si>
    <t>samuel.lewis.cus01274@pulseconnect.com</t>
  </si>
  <si>
    <t>peter.obi.cus01275@pulseconnect.com</t>
  </si>
  <si>
    <t>peter.okoro.cus01276@pulseconnect.com</t>
  </si>
  <si>
    <t>sarah.ajayi.cus01277@pulseconnect.com</t>
  </si>
  <si>
    <t>luke.okoro.cus01278@pulseconnect.com</t>
  </si>
  <si>
    <t>stephen.okeke.cus01279@pulseconnect.com</t>
  </si>
  <si>
    <t>grace.brown.cus01280@pulseconnect.com</t>
  </si>
  <si>
    <t>luke.scott.cus01281@pulseconnect.com</t>
  </si>
  <si>
    <t>gloria.nwosu.cus01282@pulseconnect.com</t>
  </si>
  <si>
    <t>victoria.green.cus01283@pulseconnect.com</t>
  </si>
  <si>
    <t>precious.obi.cus01284@pulseconnect.com</t>
  </si>
  <si>
    <t>stephen.evans.cus01285@pulseconnect.com</t>
  </si>
  <si>
    <t>philip.clark.cus01286@pulseconnect.com</t>
  </si>
  <si>
    <t>philip.adeyemi.cus01287@pulseconnect.com</t>
  </si>
  <si>
    <t>ruth.adeyemi.cus01288@pulseconnect.com</t>
  </si>
  <si>
    <t>ruth.afolabi.cus01289@pulseconnect.com</t>
  </si>
  <si>
    <t>matthew.evans.cus01290@pulseconnect.com</t>
  </si>
  <si>
    <t>michael.aliyu.cus01291@pulseconnect.com</t>
  </si>
  <si>
    <t>paul.thomas.cus01292@pulseconnect.com</t>
  </si>
  <si>
    <t>deborah.green.cus01293@pulseconnect.com</t>
  </si>
  <si>
    <t>peace.mohammed.cus01294@pulseconnect.com</t>
  </si>
  <si>
    <t>peace.thomas.cus01295@pulseconnect.com</t>
  </si>
  <si>
    <t>jennifer.williams.cus01296@pulseconnect.com</t>
  </si>
  <si>
    <t>henry.okafor.cus01297@pulseconnect.com</t>
  </si>
  <si>
    <t>esther.scott.cus01298@pulseconnect.com</t>
  </si>
  <si>
    <t>esther.akinyemi.cus01299@pulseconnect.com</t>
  </si>
  <si>
    <t>emmanuel.ward.cus01300@pulseconnect.com</t>
  </si>
  <si>
    <t>esther.oluwole.cus01301@pulseconnect.com</t>
  </si>
  <si>
    <t>emmanuel.clark.cus01302@pulseconnect.com</t>
  </si>
  <si>
    <t>esther.abdullahi.cus01303@pulseconnect.com</t>
  </si>
  <si>
    <t>james.clark.cus01304@pulseconnect.com</t>
  </si>
  <si>
    <t>moses.oluwole.cus01305@pulseconnect.com</t>
  </si>
  <si>
    <t>peace.ogunlana.cus01306@pulseconnect.com</t>
  </si>
  <si>
    <t>precious.eze.cus01307@pulseconnect.com</t>
  </si>
  <si>
    <t>victoria.olawale.cus01308@pulseconnect.com</t>
  </si>
  <si>
    <t>blessing.ojo.cus01309@pulseconnect.com</t>
  </si>
  <si>
    <t>precious.eze.cus01310@pulseconnect.com</t>
  </si>
  <si>
    <t>paul.turner.cus01311@pulseconnect.com</t>
  </si>
  <si>
    <t>richard.nwosu.cus01312@pulseconnect.com</t>
  </si>
  <si>
    <t>jennifer.hall.cus01313@pulseconnect.com</t>
  </si>
  <si>
    <t>collins.thomas.cus01314@pulseconnect.com</t>
  </si>
  <si>
    <t>janet.evans.cus01315@pulseconnect.com</t>
  </si>
  <si>
    <t>joy.ajayi.cus01316@pulseconnect.com</t>
  </si>
  <si>
    <t>patricia.green.cus01317@pulseconnect.com</t>
  </si>
  <si>
    <t>janet.lewis.cus01318@pulseconnect.com</t>
  </si>
  <si>
    <t>stephen.eze.cus01319@pulseconnect.com</t>
  </si>
  <si>
    <t>david.smith.cus01320@pulseconnect.com</t>
  </si>
  <si>
    <t>collins.usman.cus01321@pulseconnect.com</t>
  </si>
  <si>
    <t>gloria.akinola.cus01322@pulseconnect.com</t>
  </si>
  <si>
    <t>joy.oluwole.cus01323@pulseconnect.com</t>
  </si>
  <si>
    <t>peter.king.cus01324@pulseconnect.com</t>
  </si>
  <si>
    <t>rebecca.bello.cus01325@pulseconnect.com</t>
  </si>
  <si>
    <t>esther.hill.cus01326@pulseconnect.com</t>
  </si>
  <si>
    <t>luke.oladipo.cus01327@pulseconnect.com</t>
  </si>
  <si>
    <t>timothy.chukwu.cus01328@pulseconnect.com</t>
  </si>
  <si>
    <t>rebecca.chukwu.cus01329@pulseconnect.com</t>
  </si>
  <si>
    <t>peace.mohammed.cus01330@pulseconnect.com</t>
  </si>
  <si>
    <t>benjamin.chukwu.cus01331@pulseconnect.com</t>
  </si>
  <si>
    <t>charles.thomas.cus01332@pulseconnect.com</t>
  </si>
  <si>
    <t>moses.akinyemi.cus01333@pulseconnect.com</t>
  </si>
  <si>
    <t>ruth.adewale.cus01334@pulseconnect.com</t>
  </si>
  <si>
    <t>john.brown.cus01335@pulseconnect.com</t>
  </si>
  <si>
    <t>rebecca.baker.cus01336@pulseconnect.com</t>
  </si>
  <si>
    <t>david.green.cus01337@pulseconnect.com</t>
  </si>
  <si>
    <t>peter.turner.cus01338@pulseconnect.com</t>
  </si>
  <si>
    <t>james.williams.cus01339@pulseconnect.com</t>
  </si>
  <si>
    <t>rebecca.afolabi.cus01340@pulseconnect.com</t>
  </si>
  <si>
    <t>emmanuel.king.cus01341@pulseconnect.com</t>
  </si>
  <si>
    <t>joseph.yusuf.cus01342@pulseconnect.com</t>
  </si>
  <si>
    <t>precious.king.cus01343@pulseconnect.com</t>
  </si>
  <si>
    <t>stephen.balogun.cus01344@pulseconnect.com</t>
  </si>
  <si>
    <t>andrew.turner.cus01345@pulseconnect.com</t>
  </si>
  <si>
    <t>mercy.nwachukwu.cus01346@pulseconnect.com</t>
  </si>
  <si>
    <t>paul.taylor.cus01347@pulseconnect.com</t>
  </si>
  <si>
    <t>precious.nwachukwu.cus01348@pulseconnect.com</t>
  </si>
  <si>
    <t>patricia.afolabi.cus01349@pulseconnect.com</t>
  </si>
  <si>
    <t>kelvin.turner.cus01350@pulseconnect.com</t>
  </si>
  <si>
    <t>emmanuel.cooper.cus01351@pulseconnect.com</t>
  </si>
  <si>
    <t>richard.obi.cus01352@pulseconnect.com</t>
  </si>
  <si>
    <t>stephen.obi.cus01353@pulseconnect.com</t>
  </si>
  <si>
    <t>david.olawale.cus01354@pulseconnect.com</t>
  </si>
  <si>
    <t>deborah.oluwole.cus01355@pulseconnect.com</t>
  </si>
  <si>
    <t>mercy.cooper.cus01356@pulseconnect.com</t>
  </si>
  <si>
    <t>victoria.okafor.cus01357@pulseconnect.com</t>
  </si>
  <si>
    <t>richard.evans.cus01358@pulseconnect.com</t>
  </si>
  <si>
    <t>peace.oluwole.cus01359@pulseconnect.com</t>
  </si>
  <si>
    <t>joseph.brown.cus01360@pulseconnect.com</t>
  </si>
  <si>
    <t>henry.mohammed.cus01361@pulseconnect.com</t>
  </si>
  <si>
    <t>blessing.lewis.cus01362@pulseconnect.com</t>
  </si>
  <si>
    <t>collins.thomas.cus01363@pulseconnect.com</t>
  </si>
  <si>
    <t>charles.obi.cus01364@pulseconnect.com</t>
  </si>
  <si>
    <t>henry.ogunleye.cus01365@pulseconnect.com</t>
  </si>
  <si>
    <t>ruth.mohammed.cus01366@pulseconnect.com</t>
  </si>
  <si>
    <t>daniel.adewale.cus01367@pulseconnect.com</t>
  </si>
  <si>
    <t>joshua.adewale.cus01368@pulseconnect.com</t>
  </si>
  <si>
    <t>jennifer.adebayo.cus01369@pulseconnect.com</t>
  </si>
  <si>
    <t>jennifer.scott.cus01370@pulseconnect.com</t>
  </si>
  <si>
    <t>paul.hill.cus01371@pulseconnect.com</t>
  </si>
  <si>
    <t>benjamin.clark.cus01372@pulseconnect.com</t>
  </si>
  <si>
    <t>victoria.ojo.cus01373@pulseconnect.com</t>
  </si>
  <si>
    <t>john.olawale.cus01374@pulseconnect.com</t>
  </si>
  <si>
    <t>luke.aliyu.cus01375@pulseconnect.com</t>
  </si>
  <si>
    <t>philip.hill.cus01376@pulseconnect.com</t>
  </si>
  <si>
    <t>john.turner.cus01377@pulseconnect.com</t>
  </si>
  <si>
    <t>benjamin.balogun.cus01378@pulseconnect.com</t>
  </si>
  <si>
    <t>david.chukwu.cus01379@pulseconnect.com</t>
  </si>
  <si>
    <t>moses.hill.cus01380@pulseconnect.com</t>
  </si>
  <si>
    <t>daniel.cooper.cus01381@pulseconnect.com</t>
  </si>
  <si>
    <t>paul.adeyemi.cus01382@pulseconnect.com</t>
  </si>
  <si>
    <t>gloria.adeyemi.cus01383@pulseconnect.com</t>
  </si>
  <si>
    <t>emmanuel.ibrahim.cus01384@pulseconnect.com</t>
  </si>
  <si>
    <t>jennifer.oluwole.cus01385@pulseconnect.com</t>
  </si>
  <si>
    <t>blessing.okeke.cus01386@pulseconnect.com</t>
  </si>
  <si>
    <t>faith.bello.cus01387@pulseconnect.com</t>
  </si>
  <si>
    <t>matthew.chukwu.cus01388@pulseconnect.com</t>
  </si>
  <si>
    <t>nelson.young.cus01389@pulseconnect.com</t>
  </si>
  <si>
    <t>victor.okeke.cus01390@pulseconnect.com</t>
  </si>
  <si>
    <t>nelson.yusuf.cus01391@pulseconnect.com</t>
  </si>
  <si>
    <t>charles.thomas.cus01392@pulseconnect.com</t>
  </si>
  <si>
    <t>patricia.okafor.cus01393@pulseconnect.com</t>
  </si>
  <si>
    <t>samuel.akinola.cus01394@pulseconnect.com</t>
  </si>
  <si>
    <t>james.ojo.cus01395@pulseconnect.com</t>
  </si>
  <si>
    <t>daniel.eze.cus01396@pulseconnect.com</t>
  </si>
  <si>
    <t>jennifer.lewis.cus01397@pulseconnect.com</t>
  </si>
  <si>
    <t>timothy.olawale.cus01398@pulseconnect.com</t>
  </si>
  <si>
    <t>michael.ojo.cus01399@pulseconnect.com</t>
  </si>
  <si>
    <t>kelvin.thomas.cus01400@pulseconnect.com</t>
  </si>
  <si>
    <t>daniel.baker.cus01401@pulseconnect.com</t>
  </si>
  <si>
    <t>victoria.yusuf.cus01402@pulseconnect.com</t>
  </si>
  <si>
    <t>richard.usman.cus01403@pulseconnect.com</t>
  </si>
  <si>
    <t>henry.baker.cus01404@pulseconnect.com</t>
  </si>
  <si>
    <t>john.akinyemi.cus01405@pulseconnect.com</t>
  </si>
  <si>
    <t>michael.ogunlana.cus01406@pulseconnect.com</t>
  </si>
  <si>
    <t>jennifer.olawale.cus01407@pulseconnect.com</t>
  </si>
  <si>
    <t>joy.aliyu.cus01408@pulseconnect.com</t>
  </si>
  <si>
    <t>joshua.afolabi.cus01409@pulseconnect.com</t>
  </si>
  <si>
    <t>rebecca.scott.cus01410@pulseconnect.com</t>
  </si>
  <si>
    <t>joshua.nwosu.cus01411@pulseconnect.com</t>
  </si>
  <si>
    <t>kelvin.hill.cus01412@pulseconnect.com</t>
  </si>
  <si>
    <t>matthew.afolabi.cus01413@pulseconnect.com</t>
  </si>
  <si>
    <t>patricia.nwachukwu.cus01414@pulseconnect.com</t>
  </si>
  <si>
    <t>james.ibrahim.cus01415@pulseconnect.com</t>
  </si>
  <si>
    <t>michael.akinola.cus01416@pulseconnect.com</t>
  </si>
  <si>
    <t>mercy.ajayi.cus01417@pulseconnect.com</t>
  </si>
  <si>
    <t>james.lewis.cus01418@pulseconnect.com</t>
  </si>
  <si>
    <t>daniel.walker.cus01419@pulseconnect.com</t>
  </si>
  <si>
    <t>peace.nwosu.cus01420@pulseconnect.com</t>
  </si>
  <si>
    <t>collins.ibrahim.cus01421@pulseconnect.com</t>
  </si>
  <si>
    <t>samuel.johnson.cus01422@pulseconnect.com</t>
  </si>
  <si>
    <t>bright.oladipo.cus01423@pulseconnect.com</t>
  </si>
  <si>
    <t>samuel.evans.cus01424@pulseconnect.com</t>
  </si>
  <si>
    <t>victor.abdullahi.cus01425@pulseconnect.com</t>
  </si>
  <si>
    <t>michael.thomas.cus01426@pulseconnect.com</t>
  </si>
  <si>
    <t>charles.olawale.cus01427@pulseconnect.com</t>
  </si>
  <si>
    <t>bright.mohammed.cus01428@pulseconnect.com</t>
  </si>
  <si>
    <t>mercy.young.cus01429@pulseconnect.com</t>
  </si>
  <si>
    <t>peter.cooper.cus01430@pulseconnect.com</t>
  </si>
  <si>
    <t>henry.okoro.cus01431@pulseconnect.com</t>
  </si>
  <si>
    <t>esther.oladipo.cus01432@pulseconnect.com</t>
  </si>
  <si>
    <t>emmanuel.adebayo.cus01433@pulseconnect.com</t>
  </si>
  <si>
    <t>mary.balogun.cus01434@pulseconnect.com</t>
  </si>
  <si>
    <t>bright.ajayi.cus01435@pulseconnect.com</t>
  </si>
  <si>
    <t>peter.baker.cus01436@pulseconnect.com</t>
  </si>
  <si>
    <t>grace.thomas.cus01437@pulseconnect.com</t>
  </si>
  <si>
    <t>victoria.baker.cus01438@pulseconnect.com</t>
  </si>
  <si>
    <t>nelson.adeyemi.cus01439@pulseconnect.com</t>
  </si>
  <si>
    <t>henry.williams.cus01440@pulseconnect.com</t>
  </si>
  <si>
    <t>precious.ajayi.cus01441@pulseconnect.com</t>
  </si>
  <si>
    <t>gloria.clark.cus01442@pulseconnect.com</t>
  </si>
  <si>
    <t>kelvin.thomas.cus01443@pulseconnect.com</t>
  </si>
  <si>
    <t>ruth.turner.cus01444@pulseconnect.com</t>
  </si>
  <si>
    <t>matthew.hall.cus01445@pulseconnect.com</t>
  </si>
  <si>
    <t>michael.nwosu.cus01446@pulseconnect.com</t>
  </si>
  <si>
    <t>moses.ojo.cus01447@pulseconnect.com</t>
  </si>
  <si>
    <t>jennifer.akinola.cus01448@pulseconnect.com</t>
  </si>
  <si>
    <t>david.okafor.cus01449@pulseconnect.com</t>
  </si>
  <si>
    <t>anthony.evans.cus01450@pulseconnect.com</t>
  </si>
  <si>
    <t>mary.ogunbiyi.cus01451@pulseconnect.com</t>
  </si>
  <si>
    <t>angela.ward.cus01452@pulseconnect.com</t>
  </si>
  <si>
    <t>kelvin.thomas.cus01453@pulseconnect.com</t>
  </si>
  <si>
    <t>esther.oladipo.cus01454@pulseconnect.com</t>
  </si>
  <si>
    <t>samuel.olawale.cus01455@pulseconnect.com</t>
  </si>
  <si>
    <t>nelson.okafor.cus01456@pulseconnect.com</t>
  </si>
  <si>
    <t>collins.akinola.cus01457@pulseconnect.com</t>
  </si>
  <si>
    <t>angela.okeke.cus01458@pulseconnect.com</t>
  </si>
  <si>
    <t>sarah.aliyu.cus01459@pulseconnect.com</t>
  </si>
  <si>
    <t>peace.eze.cus01460@pulseconnect.com</t>
  </si>
  <si>
    <t>precious.oluwole.cus01461@pulseconnect.com</t>
  </si>
  <si>
    <t>joshua.chukwu.cus01462@pulseconnect.com</t>
  </si>
  <si>
    <t>stephen.taylor.cus01463@pulseconnect.com</t>
  </si>
  <si>
    <t>ruth.evans.cus01464@pulseconnect.com</t>
  </si>
  <si>
    <t>mark.smith.cus01465@pulseconnect.com</t>
  </si>
  <si>
    <t>faith.king.cus01466@pulseconnect.com</t>
  </si>
  <si>
    <t>gloria.ward.cus01467@pulseconnect.com</t>
  </si>
  <si>
    <t>esther.ward.cus01468@pulseconnect.com</t>
  </si>
  <si>
    <t>charles.akinyemi.cus01469@pulseconnect.com</t>
  </si>
  <si>
    <t>esther.johnson.cus01470@pulseconnect.com</t>
  </si>
  <si>
    <t>victoria.baker.cus01471@pulseconnect.com</t>
  </si>
  <si>
    <t>esther.usman.cus01472@pulseconnect.com</t>
  </si>
  <si>
    <t>faith.ibrahim.cus01473@pulseconnect.com</t>
  </si>
  <si>
    <t>esther.okafor.cus01474@pulseconnect.com</t>
  </si>
  <si>
    <t>andrew.smith.cus01475@pulseconnect.com</t>
  </si>
  <si>
    <t>moses.johnson.cus01476@pulseconnect.com</t>
  </si>
  <si>
    <t>andrew.yusuf.cus01477@pulseconnect.com</t>
  </si>
  <si>
    <t>joshua.oluwole.cus01478@pulseconnect.com</t>
  </si>
  <si>
    <t>angela.young.cus01479@pulseconnect.com</t>
  </si>
  <si>
    <t>john.okeke.cus01480@pulseconnect.com</t>
  </si>
  <si>
    <t>matthew.lewis.cus01481@pulseconnect.com</t>
  </si>
  <si>
    <t>samuel.lewis.cus01482@pulseconnect.com</t>
  </si>
  <si>
    <t>isaac.balogun.cus01483@pulseconnect.com</t>
  </si>
  <si>
    <t>angela.ward.cus01484@pulseconnect.com</t>
  </si>
  <si>
    <t>anthony.hill.cus01485@pulseconnect.com</t>
  </si>
  <si>
    <t>david.oladipo.cus01486@pulseconnect.com</t>
  </si>
  <si>
    <t>joy.ojo.cus01487@pulseconnect.com</t>
  </si>
  <si>
    <t>angela.thomas.cus01488@pulseconnect.com</t>
  </si>
  <si>
    <t>richard.cooper.cus01489@pulseconnect.com</t>
  </si>
  <si>
    <t>blessing.ajayi.cus01490@pulseconnect.com</t>
  </si>
  <si>
    <t>michael.akinola.cus01491@pulseconnect.com</t>
  </si>
  <si>
    <t>victoria.baker.cus01492@pulseconnect.com</t>
  </si>
  <si>
    <t>joy.usman.cus01493@pulseconnect.com</t>
  </si>
  <si>
    <t>paul.johnson.cus01494@pulseconnect.com</t>
  </si>
  <si>
    <t>richard.lewis.cus01495@pulseconnect.com</t>
  </si>
  <si>
    <t>joseph.smith.cus01496@pulseconnect.com</t>
  </si>
  <si>
    <t>mercy.ibrahim.cus01497@pulseconnect.com</t>
  </si>
  <si>
    <t>kelvin.mohammed.cus01498@pulseconnect.com</t>
  </si>
  <si>
    <t>daniel.akinola.cus01499@pulseconnect.com</t>
  </si>
  <si>
    <t>philip.usman.cus01500@pulseconnect.com</t>
  </si>
  <si>
    <t>angela.olawale.cus01501@pulseconnect.com</t>
  </si>
  <si>
    <t>john.hall.cus01502@pulseconnect.com</t>
  </si>
  <si>
    <t>matthew.clark.cus01503@pulseconnect.com</t>
  </si>
  <si>
    <t>jennifer.oladipo.cus01504@pulseconnect.com</t>
  </si>
  <si>
    <t>joy.thomas.cus01505@pulseconnect.com</t>
  </si>
  <si>
    <t>henry.afolabi.cus01506@pulseconnect.com</t>
  </si>
  <si>
    <t>andrew.mohammed.cus01507@pulseconnect.com</t>
  </si>
  <si>
    <t>peter.oladipo.cus01508@pulseconnect.com</t>
  </si>
  <si>
    <t>sarah.johnson.cus01509@pulseconnect.com</t>
  </si>
  <si>
    <t>david.thomas.cus01510@pulseconnect.com</t>
  </si>
  <si>
    <t>michael.hall.cus01511@pulseconnect.com</t>
  </si>
  <si>
    <t>john.turner.cus01512@pulseconnect.com</t>
  </si>
  <si>
    <t>paul.johnson.cus01513@pulseconnect.com</t>
  </si>
  <si>
    <t>peace.afolabi.cus01514@pulseconnect.com</t>
  </si>
  <si>
    <t>victor.hall.cus01515@pulseconnect.com</t>
  </si>
  <si>
    <t>victor.clark.cus01516@pulseconnect.com</t>
  </si>
  <si>
    <t>precious.adewale.cus01517@pulseconnect.com</t>
  </si>
  <si>
    <t>victor.aliyu.cus01518@pulseconnect.com</t>
  </si>
  <si>
    <t>philip.nwosu.cus01519@pulseconnect.com</t>
  </si>
  <si>
    <t>charles.lewis.cus01520@pulseconnect.com</t>
  </si>
  <si>
    <t>gloria.okafor.cus01521@pulseconnect.com</t>
  </si>
  <si>
    <t>mary.akinyemi.cus01522@pulseconnect.com</t>
  </si>
  <si>
    <t>luke.king.cus01523@pulseconnect.com</t>
  </si>
  <si>
    <t>mark.hall.cus01524@pulseconnect.com</t>
  </si>
  <si>
    <t>john.taylor.cus01525@pulseconnect.com</t>
  </si>
  <si>
    <t>ruth.hall.cus01526@pulseconnect.com</t>
  </si>
  <si>
    <t>moses.ward.cus01527@pulseconnect.com</t>
  </si>
  <si>
    <t>andrew.walker.cus01528@pulseconnect.com</t>
  </si>
  <si>
    <t>rebecca.hall.cus01529@pulseconnect.com</t>
  </si>
  <si>
    <t>precious.ibrahim.cus01530@pulseconnect.com</t>
  </si>
  <si>
    <t>joshua.olawale.cus01531@pulseconnect.com</t>
  </si>
  <si>
    <t>john.akinyemi.cus01532@pulseconnect.com</t>
  </si>
  <si>
    <t>sarah.turner.cus01533@pulseconnect.com</t>
  </si>
  <si>
    <t>benjamin.ogunbiyi.cus01534@pulseconnect.com</t>
  </si>
  <si>
    <t>james.thomas.cus01535@pulseconnect.com</t>
  </si>
  <si>
    <t>moses.smith.cus01536@pulseconnect.com</t>
  </si>
  <si>
    <t>sarah.ogunlana.cus01537@pulseconnect.com</t>
  </si>
  <si>
    <t>anthony.akinyemi.cus01538@pulseconnect.com</t>
  </si>
  <si>
    <t>charles.akinola.cus01539@pulseconnect.com</t>
  </si>
  <si>
    <t>faith.balogun.cus01540@pulseconnect.com</t>
  </si>
  <si>
    <t>joy.ibrahim.cus01541@pulseconnect.com</t>
  </si>
  <si>
    <t>henry.hall.cus01542@pulseconnect.com</t>
  </si>
  <si>
    <t>joy.ogunbiyi.cus01543@pulseconnect.com</t>
  </si>
  <si>
    <t>kelvin.abdullahi.cus01544@pulseconnect.com</t>
  </si>
  <si>
    <t>benjamin.yusuf.cus01545@pulseconnect.com</t>
  </si>
  <si>
    <t>james.adeyemi.cus01546@pulseconnect.com</t>
  </si>
  <si>
    <t>peter.eze.cus01547@pulseconnect.com</t>
  </si>
  <si>
    <t>peace.oluwole.cus01548@pulseconnect.com</t>
  </si>
  <si>
    <t>luke.okeke.cus01549@pulseconnect.com</t>
  </si>
  <si>
    <t>timothy.ibrahim.cus01550@pulseconnect.com</t>
  </si>
  <si>
    <t>collins.clark.cus01551@pulseconnect.com</t>
  </si>
  <si>
    <t>blessing.williams.cus01552@pulseconnect.com</t>
  </si>
  <si>
    <t>andrew.akinyemi.cus01553@pulseconnect.com</t>
  </si>
  <si>
    <t>michael.ogunbiyi.cus01554@pulseconnect.com</t>
  </si>
  <si>
    <t>philip.yusuf.cus01555@pulseconnect.com</t>
  </si>
  <si>
    <t>mark.cooper.cus01556@pulseconnect.com</t>
  </si>
  <si>
    <t>blessing.brown.cus01557@pulseconnect.com</t>
  </si>
  <si>
    <t>moses.scott.cus01558@pulseconnect.com</t>
  </si>
  <si>
    <t>hannah.chukwu.cus01559@pulseconnect.com</t>
  </si>
  <si>
    <t>mark.mohammed.cus01560@pulseconnect.com</t>
  </si>
  <si>
    <t>david.mohammed.cus01561@pulseconnect.com</t>
  </si>
  <si>
    <t>peace.okoro.cus01562@pulseconnect.com</t>
  </si>
  <si>
    <t>mary.baker.cus01563@pulseconnect.com</t>
  </si>
  <si>
    <t>david.abdullahi.cus01564@pulseconnect.com</t>
  </si>
  <si>
    <t>rebecca.hall.cus01565@pulseconnect.com</t>
  </si>
  <si>
    <t>nelson.johnson.cus01566@pulseconnect.com</t>
  </si>
  <si>
    <t>mark.obi.cus01567@pulseconnect.com</t>
  </si>
  <si>
    <t>deborah.eze.cus01568@pulseconnect.com</t>
  </si>
  <si>
    <t>matthew.taylor.cus01569@pulseconnect.com</t>
  </si>
  <si>
    <t>joy.okeke.cus01570@pulseconnect.com</t>
  </si>
  <si>
    <t>deborah.okafor.cus01571@pulseconnect.com</t>
  </si>
  <si>
    <t>andrew.afolabi.cus01572@pulseconnect.com</t>
  </si>
  <si>
    <t>jennifer.clark.cus01573@pulseconnect.com</t>
  </si>
  <si>
    <t>gloria.baker.cus01574@pulseconnect.com</t>
  </si>
  <si>
    <t>charles.baker.cus01575@pulseconnect.com</t>
  </si>
  <si>
    <t>peter.ogunbiyi.cus01576@pulseconnect.com</t>
  </si>
  <si>
    <t>joy.abdullahi.cus01577@pulseconnect.com</t>
  </si>
  <si>
    <t>deborah.thomas.cus01578@pulseconnect.com</t>
  </si>
  <si>
    <t>joy.ogunbiyi.cus01579@pulseconnect.com</t>
  </si>
  <si>
    <t>grace.ogunbiyi.cus01580@pulseconnect.com</t>
  </si>
  <si>
    <t>victor.green.cus01581@pulseconnect.com</t>
  </si>
  <si>
    <t>david.eze.cus01582@pulseconnect.com</t>
  </si>
  <si>
    <t>bright.obi.cus01583@pulseconnect.com</t>
  </si>
  <si>
    <t>mercy.abdullahi.cus01584@pulseconnect.com</t>
  </si>
  <si>
    <t>faith.baker.cus01585@pulseconnect.com</t>
  </si>
  <si>
    <t>patricia.evans.cus01586@pulseconnect.com</t>
  </si>
  <si>
    <t>jennifer.balogun.cus01587@pulseconnect.com</t>
  </si>
  <si>
    <t>henry.cooper.cus01588@pulseconnect.com</t>
  </si>
  <si>
    <t>michael.williams.cus01589@pulseconnect.com</t>
  </si>
  <si>
    <t>victoria.afolabi.cus01590@pulseconnect.com</t>
  </si>
  <si>
    <t>samuel.taylor.cus01591@pulseconnect.com</t>
  </si>
  <si>
    <t>moses.baker.cus01592@pulseconnect.com</t>
  </si>
  <si>
    <t>gloria.williams.cus01593@pulseconnect.com</t>
  </si>
  <si>
    <t>matthew.afolabi.cus01594@pulseconnect.com</t>
  </si>
  <si>
    <t>michael.hill.cus01595@pulseconnect.com</t>
  </si>
  <si>
    <t>angela.nwosu.cus01596@pulseconnect.com</t>
  </si>
  <si>
    <t>moses.walker.cus01597@pulseconnect.com</t>
  </si>
  <si>
    <t>john.scott.cus01598@pulseconnect.com</t>
  </si>
  <si>
    <t>philip.oladipo.cus01599@pulseconnect.com</t>
  </si>
  <si>
    <t>mark.nwachukwu.cus01600@pulseconnect.com</t>
  </si>
  <si>
    <t>victor.akinyemi.cus01601@pulseconnect.com</t>
  </si>
  <si>
    <t>patricia.ogunleye.cus01602@pulseconnect.com</t>
  </si>
  <si>
    <t>joy.turner.cus01603@pulseconnect.com</t>
  </si>
  <si>
    <t>henry.king.cus01604@pulseconnect.com</t>
  </si>
  <si>
    <t>victoria.clark.cus01605@pulseconnect.com</t>
  </si>
  <si>
    <t>matthew.akinola.cus01606@pulseconnect.com</t>
  </si>
  <si>
    <t>gloria.king.cus01607@pulseconnect.com</t>
  </si>
  <si>
    <t>faith.oladipo.cus01608@pulseconnect.com</t>
  </si>
  <si>
    <t>gloria.ward.cus01609@pulseconnect.com</t>
  </si>
  <si>
    <t>charles.akinola.cus01610@pulseconnect.com</t>
  </si>
  <si>
    <t>deborah.ogunleye.cus01611@pulseconnect.com</t>
  </si>
  <si>
    <t>angela.cooper.cus01612@pulseconnect.com</t>
  </si>
  <si>
    <t>mark.hill.cus01613@pulseconnect.com</t>
  </si>
  <si>
    <t>precious.afolabi.cus01614@pulseconnect.com</t>
  </si>
  <si>
    <t>rebecca.aliyu.cus01615@pulseconnect.com</t>
  </si>
  <si>
    <t>andrew.aliyu.cus01616@pulseconnect.com</t>
  </si>
  <si>
    <t>henry.ogunlana.cus01617@pulseconnect.com</t>
  </si>
  <si>
    <t>stephen.okafor.cus01618@pulseconnect.com</t>
  </si>
  <si>
    <t>gloria.mohammed.cus01619@pulseconnect.com</t>
  </si>
  <si>
    <t>david.brown.cus01620@pulseconnect.com</t>
  </si>
  <si>
    <t>kelvin.oluwole.cus01621@pulseconnect.com</t>
  </si>
  <si>
    <t>joseph.obi.cus01622@pulseconnect.com</t>
  </si>
  <si>
    <t>peace.lewis.cus01623@pulseconnect.com</t>
  </si>
  <si>
    <t>kelvin.baker.cus01624@pulseconnect.com</t>
  </si>
  <si>
    <t>precious.hill.cus01625@pulseconnect.com</t>
  </si>
  <si>
    <t>mark.ogunbiyi.cus01626@pulseconnect.com</t>
  </si>
  <si>
    <t>emmanuel.ibrahim.cus01627@pulseconnect.com</t>
  </si>
  <si>
    <t>peace.cooper.cus01628@pulseconnect.com</t>
  </si>
  <si>
    <t>precious.young.cus01629@pulseconnect.com</t>
  </si>
  <si>
    <t>nelson.akinyemi.cus01630@pulseconnect.com</t>
  </si>
  <si>
    <t>grace.nwosu.cus01631@pulseconnect.com</t>
  </si>
  <si>
    <t>patricia.oluwole.cus01632@pulseconnect.com</t>
  </si>
  <si>
    <t>kelvin.adewale.cus01633@pulseconnect.com</t>
  </si>
  <si>
    <t>grace.bello.cus01634@pulseconnect.com</t>
  </si>
  <si>
    <t>patricia.walker.cus01635@pulseconnect.com</t>
  </si>
  <si>
    <t>mercy.ibrahim.cus01636@pulseconnect.com</t>
  </si>
  <si>
    <t>mary.ajayi.cus01637@pulseconnect.com</t>
  </si>
  <si>
    <t>joy.balogun.cus01638@pulseconnect.com</t>
  </si>
  <si>
    <t>philip.nwosu.cus01639@pulseconnect.com</t>
  </si>
  <si>
    <t>joy.taylor.cus01640@pulseconnect.com</t>
  </si>
  <si>
    <t>victor.ogunleye.cus01641@pulseconnect.com</t>
  </si>
  <si>
    <t>matthew.green.cus01642@pulseconnect.com</t>
  </si>
  <si>
    <t>kelvin.usman.cus01643@pulseconnect.com</t>
  </si>
  <si>
    <t>angela.okafor.cus01644@pulseconnect.com</t>
  </si>
  <si>
    <t>peter.baker.cus01645@pulseconnect.com</t>
  </si>
  <si>
    <t>paul.usman.cus01646@pulseconnect.com</t>
  </si>
  <si>
    <t>bright.ajayi.cus01647@pulseconnect.com</t>
  </si>
  <si>
    <t>benjamin.abdullahi.cus01648@pulseconnect.com</t>
  </si>
  <si>
    <t>gloria.chukwu.cus01649@pulseconnect.com</t>
  </si>
  <si>
    <t>emmanuel.nwosu.cus01650@pulseconnect.com</t>
  </si>
  <si>
    <t>kelvin.abdullahi.cus01651@pulseconnect.com</t>
  </si>
  <si>
    <t>hannah.okoro.cus01652@pulseconnect.com</t>
  </si>
  <si>
    <t>john.brown.cus01653@pulseconnect.com</t>
  </si>
  <si>
    <t>henry.afolabi.cus01654@pulseconnect.com</t>
  </si>
  <si>
    <t>rebecca.ojo.cus01655@pulseconnect.com</t>
  </si>
  <si>
    <t>rebecca.akinyemi.cus01656@pulseconnect.com</t>
  </si>
  <si>
    <t>moses.adebayo.cus01657@pulseconnect.com</t>
  </si>
  <si>
    <t>deborah.olawale.cus01658@pulseconnect.com</t>
  </si>
  <si>
    <t>bright.nwachukwu.cus01659@pulseconnect.com</t>
  </si>
  <si>
    <t>james.king.cus01660@pulseconnect.com</t>
  </si>
  <si>
    <t>joshua.afolabi.cus01661@pulseconnect.com</t>
  </si>
  <si>
    <t>paul.king.cus01662@pulseconnect.com</t>
  </si>
  <si>
    <t>moses.olawale.cus01663@pulseconnect.com</t>
  </si>
  <si>
    <t>victoria.chukwu.cus01664@pulseconnect.com</t>
  </si>
  <si>
    <t>isaac.nwachukwu.cus01665@pulseconnect.com</t>
  </si>
  <si>
    <t>mark.adeyemi.cus01666@pulseconnect.com</t>
  </si>
  <si>
    <t>deborah.okoro.cus01667@pulseconnect.com</t>
  </si>
  <si>
    <t>nelson.ward.cus01668@pulseconnect.com</t>
  </si>
  <si>
    <t>luke.chukwu.cus01669@pulseconnect.com</t>
  </si>
  <si>
    <t>faith.clark.cus01670@pulseconnect.com</t>
  </si>
  <si>
    <t>richard.chukwu.cus01671@pulseconnect.com</t>
  </si>
  <si>
    <t>moses.walker.cus01672@pulseconnect.com</t>
  </si>
  <si>
    <t>sarah.oladipo.cus01673@pulseconnect.com</t>
  </si>
  <si>
    <t>patricia.hill.cus01674@pulseconnect.com</t>
  </si>
  <si>
    <t>joseph.eze.cus01675@pulseconnect.com</t>
  </si>
  <si>
    <t>luke.turner.cus01676@pulseconnect.com</t>
  </si>
  <si>
    <t>joshua.okafor.cus01677@pulseconnect.com</t>
  </si>
  <si>
    <t>richard.akinola.cus01678@pulseconnect.com</t>
  </si>
  <si>
    <t>john.okoro.cus01679@pulseconnect.com</t>
  </si>
  <si>
    <t>sarah.adebayo.cus01680@pulseconnect.com</t>
  </si>
  <si>
    <t>timothy.akinyemi.cus01681@pulseconnect.com</t>
  </si>
  <si>
    <t>michael.thomas.cus01682@pulseconnect.com</t>
  </si>
  <si>
    <t>isaac.hall.cus01683@pulseconnect.com</t>
  </si>
  <si>
    <t>precious.ogunleye.cus01684@pulseconnect.com</t>
  </si>
  <si>
    <t>isaac.adebayo.cus01685@pulseconnect.com</t>
  </si>
  <si>
    <t>peace.eze.cus01686@pulseconnect.com</t>
  </si>
  <si>
    <t>ruth.akinola.cus01687@pulseconnect.com</t>
  </si>
  <si>
    <t>joy.green.cus01688@pulseconnect.com</t>
  </si>
  <si>
    <t>rebecca.oluwole.cus01689@pulseconnect.com</t>
  </si>
  <si>
    <t>philip.akinyemi.cus01690@pulseconnect.com</t>
  </si>
  <si>
    <t>bright.oluwole.cus01691@pulseconnect.com</t>
  </si>
  <si>
    <t>bright.nwachukwu.cus01692@pulseconnect.com</t>
  </si>
  <si>
    <t>david.ojo.cus01693@pulseconnect.com</t>
  </si>
  <si>
    <t>philip.nwosu.cus01694@pulseconnect.com</t>
  </si>
  <si>
    <t>richard.ogunleye.cus01695@pulseconnect.com</t>
  </si>
  <si>
    <t>joseph.hall.cus01696@pulseconnect.com</t>
  </si>
  <si>
    <t>matthew.balogun.cus01697@pulseconnect.com</t>
  </si>
  <si>
    <t>peace.usman.cus01698@pulseconnect.com</t>
  </si>
  <si>
    <t>james.afolabi.cus01699@pulseconnect.com</t>
  </si>
  <si>
    <t>john.okoro.cus01700@pulseconnect.com</t>
  </si>
  <si>
    <t>emmanuel.yusuf.cus01701@pulseconnect.com</t>
  </si>
  <si>
    <t>sarah.hall.cus01702@pulseconnect.com</t>
  </si>
  <si>
    <t>mary.akinola.cus01703@pulseconnect.com</t>
  </si>
  <si>
    <t>philip.ajayi.cus01704@pulseconnect.com</t>
  </si>
  <si>
    <t>isaac.olawale.cus01705@pulseconnect.com</t>
  </si>
  <si>
    <t>joseph.walker.cus01706@pulseconnect.com</t>
  </si>
  <si>
    <t>mark.afolabi.cus01707@pulseconnect.com</t>
  </si>
  <si>
    <t>andrew.akinola.cus01708@pulseconnect.com</t>
  </si>
  <si>
    <t>mary.oluwole.cus01709@pulseconnect.com</t>
  </si>
  <si>
    <t>ruth.nwosu.cus01710@pulseconnect.com</t>
  </si>
  <si>
    <t>charles.ogunlana.cus01711@pulseconnect.com</t>
  </si>
  <si>
    <t>peter.mohammed.cus01712@pulseconnect.com</t>
  </si>
  <si>
    <t>bright.ogunlana.cus01713@pulseconnect.com</t>
  </si>
  <si>
    <t>angela.scott.cus01714@pulseconnect.com</t>
  </si>
  <si>
    <t>janet.ogunleye.cus01715@pulseconnect.com</t>
  </si>
  <si>
    <t>benjamin.adewale.cus01716@pulseconnect.com</t>
  </si>
  <si>
    <t>victor.adeyemi.cus01717@pulseconnect.com</t>
  </si>
  <si>
    <t>henry.nwachukwu.cus01718@pulseconnect.com</t>
  </si>
  <si>
    <t>andrew.hall.cus01719@pulseconnect.com</t>
  </si>
  <si>
    <t>sarah.akinyemi.cus01720@pulseconnect.com</t>
  </si>
  <si>
    <t>andrew.afolabi.cus01721@pulseconnect.com</t>
  </si>
  <si>
    <t>patricia.olawale.cus01722@pulseconnect.com</t>
  </si>
  <si>
    <t>daniel.afolabi.cus01723@pulseconnect.com</t>
  </si>
  <si>
    <t>bright.akinola.cus01724@pulseconnect.com</t>
  </si>
  <si>
    <t>stephen.brown.cus01725@pulseconnect.com</t>
  </si>
  <si>
    <t>henry.ogunbiyi.cus01726@pulseconnect.com</t>
  </si>
  <si>
    <t>isaac.adebayo.cus01727@pulseconnect.com</t>
  </si>
  <si>
    <t>charles.brown.cus01728@pulseconnect.com</t>
  </si>
  <si>
    <t>mary.okoro.cus01729@pulseconnect.com</t>
  </si>
  <si>
    <t>david.ajayi.cus01730@pulseconnect.com</t>
  </si>
  <si>
    <t>victoria.scott.cus01731@pulseconnect.com</t>
  </si>
  <si>
    <t>kelvin.adebayo.cus01732@pulseconnect.com</t>
  </si>
  <si>
    <t>gloria.olawale.cus01733@pulseconnect.com</t>
  </si>
  <si>
    <t>kelvin.hill.cus01734@pulseconnect.com</t>
  </si>
  <si>
    <t>michael.okeke.cus01735@pulseconnect.com</t>
  </si>
  <si>
    <t>faith.balogun.cus01736@pulseconnect.com</t>
  </si>
  <si>
    <t>samuel.thomas.cus01737@pulseconnect.com</t>
  </si>
  <si>
    <t>peter.ojo.cus01738@pulseconnect.com</t>
  </si>
  <si>
    <t>patricia.lewis.cus01739@pulseconnect.com</t>
  </si>
  <si>
    <t>esther.baker.cus01740@pulseconnect.com</t>
  </si>
  <si>
    <t>joshua.evans.cus01741@pulseconnect.com</t>
  </si>
  <si>
    <t>benjamin.ward.cus01742@pulseconnect.com</t>
  </si>
  <si>
    <t>gloria.balogun.cus01743@pulseconnect.com</t>
  </si>
  <si>
    <t>joy.smith.cus01744@pulseconnect.com</t>
  </si>
  <si>
    <t>angela.eze.cus01745@pulseconnect.com</t>
  </si>
  <si>
    <t>esther.turner.cus01746@pulseconnect.com</t>
  </si>
  <si>
    <t>hannah.nwachukwu.cus01747@pulseconnect.com</t>
  </si>
  <si>
    <t>mary.yusuf.cus01748@pulseconnect.com</t>
  </si>
  <si>
    <t>patricia.clark.cus01749@pulseconnect.com</t>
  </si>
  <si>
    <t>nelson.bello.cus01750@pulseconnect.com</t>
  </si>
  <si>
    <t>gloria.thomas.cus01751@pulseconnect.com</t>
  </si>
  <si>
    <t>charles.walker.cus01752@pulseconnect.com</t>
  </si>
  <si>
    <t>isaac.lewis.cus01753@pulseconnect.com</t>
  </si>
  <si>
    <t>mark.oladipo.cus01754@pulseconnect.com</t>
  </si>
  <si>
    <t>patricia.mohammed.cus01755@pulseconnect.com</t>
  </si>
  <si>
    <t>john.ward.cus01756@pulseconnect.com</t>
  </si>
  <si>
    <t>richard.baker.cus01757@pulseconnect.com</t>
  </si>
  <si>
    <t>precious.lewis.cus01758@pulseconnect.com</t>
  </si>
  <si>
    <t>bright.ajayi.cus01759@pulseconnect.com</t>
  </si>
  <si>
    <t>peter.taylor.cus01760@pulseconnect.com</t>
  </si>
  <si>
    <t>mark.oladipo.cus01761@pulseconnect.com</t>
  </si>
  <si>
    <t>bright.aliyu.cus01762@pulseconnect.com</t>
  </si>
  <si>
    <t>emmanuel.smith.cus01763@pulseconnect.com</t>
  </si>
  <si>
    <t>samuel.young.cus01764@pulseconnect.com</t>
  </si>
  <si>
    <t>stephen.chukwu.cus01765@pulseconnect.com</t>
  </si>
  <si>
    <t>sarah.nwachukwu.cus01766@pulseconnect.com</t>
  </si>
  <si>
    <t>james.aliyu.cus01767@pulseconnect.com</t>
  </si>
  <si>
    <t>matthew.eze.cus01768@pulseconnect.com</t>
  </si>
  <si>
    <t>matthew.ogunlana.cus01769@pulseconnect.com</t>
  </si>
  <si>
    <t>joseph.evans.cus01770@pulseconnect.com</t>
  </si>
  <si>
    <t>philip.usman.cus01771@pulseconnect.com</t>
  </si>
  <si>
    <t>mary.thomas.cus01772@pulseconnect.com</t>
  </si>
  <si>
    <t>benjamin.yusuf.cus01773@pulseconnect.com</t>
  </si>
  <si>
    <t>anthony.mohammed.cus01774@pulseconnect.com</t>
  </si>
  <si>
    <t>precious.mohammed.cus01775@pulseconnect.com</t>
  </si>
  <si>
    <t>moses.ajayi.cus01776@pulseconnect.com</t>
  </si>
  <si>
    <t>rebecca.abdullahi.cus01777@pulseconnect.com</t>
  </si>
  <si>
    <t>nelson.olawale.cus01778@pulseconnect.com</t>
  </si>
  <si>
    <t>janet.smith.cus01779@pulseconnect.com</t>
  </si>
  <si>
    <t>victoria.aliyu.cus01780@pulseconnect.com</t>
  </si>
  <si>
    <t>anthony.turner.cus01781@pulseconnect.com</t>
  </si>
  <si>
    <t>joseph.yusuf.cus01782@pulseconnect.com</t>
  </si>
  <si>
    <t>joy.chukwu.cus01783@pulseconnect.com</t>
  </si>
  <si>
    <t>philip.young.cus01784@pulseconnect.com</t>
  </si>
  <si>
    <t>isaac.ogunlana.cus01785@pulseconnect.com</t>
  </si>
  <si>
    <t>faith.akinola.cus01786@pulseconnect.com</t>
  </si>
  <si>
    <t>emmanuel.ogunbiyi.cus01787@pulseconnect.com</t>
  </si>
  <si>
    <t>blessing.evans.cus01788@pulseconnect.com</t>
  </si>
  <si>
    <t>samuel.nwosu.cus01789@pulseconnect.com</t>
  </si>
  <si>
    <t>andrew.ogunlana.cus01790@pulseconnect.com</t>
  </si>
  <si>
    <t>mark.king.cus01791@pulseconnect.com</t>
  </si>
  <si>
    <t>timothy.oluwole.cus01792@pulseconnect.com</t>
  </si>
  <si>
    <t>grace.ogunleye.cus01793@pulseconnect.com</t>
  </si>
  <si>
    <t>daniel.adebayo.cus01794@pulseconnect.com</t>
  </si>
  <si>
    <t>charles.evans.cus01795@pulseconnect.com</t>
  </si>
  <si>
    <t>grace.ogunleye.cus01796@pulseconnect.com</t>
  </si>
  <si>
    <t>luke.eze.cus01797@pulseconnect.com</t>
  </si>
  <si>
    <t>nelson.cooper.cus01798@pulseconnect.com</t>
  </si>
  <si>
    <t>timothy.hall.cus01799@pulseconnect.com</t>
  </si>
  <si>
    <t>blessing.mohammed.cus01800@pulseconnect.com</t>
  </si>
  <si>
    <t>joshua.ibrahim.cus01801@pulseconnect.com</t>
  </si>
  <si>
    <t>richard.smith.cus01802@pulseconnect.com</t>
  </si>
  <si>
    <t>janet.nwosu.cus01803@pulseconnect.com</t>
  </si>
  <si>
    <t>mark.thomas.cus01804@pulseconnect.com</t>
  </si>
  <si>
    <t>deborah.smith.cus01805@pulseconnect.com</t>
  </si>
  <si>
    <t>michael.clark.cus01806@pulseconnect.com</t>
  </si>
  <si>
    <t>joy.williams.cus01807@pulseconnect.com</t>
  </si>
  <si>
    <t>moses.okafor.cus01808@pulseconnect.com</t>
  </si>
  <si>
    <t>collins.ojo.cus01809@pulseconnect.com</t>
  </si>
  <si>
    <t>peace.oladipo.cus01810@pulseconnect.com</t>
  </si>
  <si>
    <t>daniel.adewale.cus01811@pulseconnect.com</t>
  </si>
  <si>
    <t>emmanuel.cooper.cus01812@pulseconnect.com</t>
  </si>
  <si>
    <t>daniel.ogunbiyi.cus01813@pulseconnect.com</t>
  </si>
  <si>
    <t>rebecca.mohammed.cus01814@pulseconnect.com</t>
  </si>
  <si>
    <t>hannah.hall.cus01815@pulseconnect.com</t>
  </si>
  <si>
    <t>isaac.hall.cus01816@pulseconnect.com</t>
  </si>
  <si>
    <t>mercy.evans.cus01817@pulseconnect.com</t>
  </si>
  <si>
    <t>richard.yusuf.cus01818@pulseconnect.com</t>
  </si>
  <si>
    <t>ruth.usman.cus01819@pulseconnect.com</t>
  </si>
  <si>
    <t>henry.chukwu.cus01820@pulseconnect.com</t>
  </si>
  <si>
    <t>angela.oladipo.cus01821@pulseconnect.com</t>
  </si>
  <si>
    <t>hannah.aliyu.cus01822@pulseconnect.com</t>
  </si>
  <si>
    <t>stephen.evans.cus01823@pulseconnect.com</t>
  </si>
  <si>
    <t>nelson.evans.cus01824@pulseconnect.com</t>
  </si>
  <si>
    <t>grace.williams.cus01825@pulseconnect.com</t>
  </si>
  <si>
    <t>anthony.mohammed.cus01826@pulseconnect.com</t>
  </si>
  <si>
    <t>stephen.akinyemi.cus01827@pulseconnect.com</t>
  </si>
  <si>
    <t>deborah.young.cus01828@pulseconnect.com</t>
  </si>
  <si>
    <t>philip.usman.cus01829@pulseconnect.com</t>
  </si>
  <si>
    <t>richard.adewale.cus01830@pulseconnect.com</t>
  </si>
  <si>
    <t>joseph.oladipo.cus01831@pulseconnect.com</t>
  </si>
  <si>
    <t>daniel.ibrahim.cus01832@pulseconnect.com</t>
  </si>
  <si>
    <t>samuel.taylor.cus01833@pulseconnect.com</t>
  </si>
  <si>
    <t>kelvin.hall.cus01834@pulseconnect.com</t>
  </si>
  <si>
    <t>deborah.taylor.cus01835@pulseconnect.com</t>
  </si>
  <si>
    <t>joy.eze.cus01836@pulseconnect.com</t>
  </si>
  <si>
    <t>emmanuel.nwachukwu.cus01837@pulseconnect.com</t>
  </si>
  <si>
    <t>esther.hill.cus01838@pulseconnect.com</t>
  </si>
  <si>
    <t>isaac.obi.cus01839@pulseconnect.com</t>
  </si>
  <si>
    <t>anthony.taylor.cus01840@pulseconnect.com</t>
  </si>
  <si>
    <t>faith.balogun.cus01841@pulseconnect.com</t>
  </si>
  <si>
    <t>esther.smith.cus01842@pulseconnect.com</t>
  </si>
  <si>
    <t>anthony.smith.cus01843@pulseconnect.com</t>
  </si>
  <si>
    <t>paul.ogunlana.cus01844@pulseconnect.com</t>
  </si>
  <si>
    <t>blessing.ogunbiyi.cus01845@pulseconnect.com</t>
  </si>
  <si>
    <t>mercy.balogun.cus01846@pulseconnect.com</t>
  </si>
  <si>
    <t>isaac.clark.cus01847@pulseconnect.com</t>
  </si>
  <si>
    <t>david.adebayo.cus01848@pulseconnect.com</t>
  </si>
  <si>
    <t>david.yusuf.cus01849@pulseconnect.com</t>
  </si>
  <si>
    <t>bright.evans.cus01850@pulseconnect.com</t>
  </si>
  <si>
    <t>richard.adeyemi.cus01851@pulseconnect.com</t>
  </si>
  <si>
    <t>philip.nwachukwu.cus01852@pulseconnect.com</t>
  </si>
  <si>
    <t>victor.okafor.cus01853@pulseconnect.com</t>
  </si>
  <si>
    <t>nelson.akinyemi.cus01854@pulseconnect.com</t>
  </si>
  <si>
    <t>mark.johnson.cus01855@pulseconnect.com</t>
  </si>
  <si>
    <t>janet.ajayi.cus01856@pulseconnect.com</t>
  </si>
  <si>
    <t>victor.king.cus01857@pulseconnect.com</t>
  </si>
  <si>
    <t>precious.evans.cus01858@pulseconnect.com</t>
  </si>
  <si>
    <t>sarah.clark.cus01859@pulseconnect.com</t>
  </si>
  <si>
    <t>angela.yusuf.cus01860@pulseconnect.com</t>
  </si>
  <si>
    <t>mary.walker.cus01861@pulseconnect.com</t>
  </si>
  <si>
    <t>stephen.bello.cus01862@pulseconnect.com</t>
  </si>
  <si>
    <t>stephen.okeke.cus01863@pulseconnect.com</t>
  </si>
  <si>
    <t>bright.taylor.cus01864@pulseconnect.com</t>
  </si>
  <si>
    <t>john.thomas.cus01865@pulseconnect.com</t>
  </si>
  <si>
    <t>blessing.akinyemi.cus01866@pulseconnect.com</t>
  </si>
  <si>
    <t>mary.hill.cus01867@pulseconnect.com</t>
  </si>
  <si>
    <t>faith.okeke.cus01868@pulseconnect.com</t>
  </si>
  <si>
    <t>deborah.hall.cus01869@pulseconnect.com</t>
  </si>
  <si>
    <t>emmanuel.akinola.cus01870@pulseconnect.com</t>
  </si>
  <si>
    <t>david.ogunlana.cus01871@pulseconnect.com</t>
  </si>
  <si>
    <t>angela.lewis.cus01872@pulseconnect.com</t>
  </si>
  <si>
    <t>henry.olawale.cus01873@pulseconnect.com</t>
  </si>
  <si>
    <t>moses.mohammed.cus01874@pulseconnect.com</t>
  </si>
  <si>
    <t>nelson.smith.cus01875@pulseconnect.com</t>
  </si>
  <si>
    <t>precious.baker.cus01876@pulseconnect.com</t>
  </si>
  <si>
    <t>timothy.williams.cus01877@pulseconnect.com</t>
  </si>
  <si>
    <t>david.okoro.cus01878@pulseconnect.com</t>
  </si>
  <si>
    <t>isaac.okeke.cus01879@pulseconnect.com</t>
  </si>
  <si>
    <t>luke.cooper.cus01880@pulseconnect.com</t>
  </si>
  <si>
    <t>joshua.eze.cus01881@pulseconnect.com</t>
  </si>
  <si>
    <t>bright.lewis.cus01882@pulseconnect.com</t>
  </si>
  <si>
    <t>hannah.oladipo.cus01883@pulseconnect.com</t>
  </si>
  <si>
    <t>peter.hill.cus01884@pulseconnect.com</t>
  </si>
  <si>
    <t>john.nwachukwu.cus01885@pulseconnect.com</t>
  </si>
  <si>
    <t>paul.afolabi.cus01886@pulseconnect.com</t>
  </si>
  <si>
    <t>daniel.lewis.cus01887@pulseconnect.com</t>
  </si>
  <si>
    <t>philip.oluwole.cus01888@pulseconnect.com</t>
  </si>
  <si>
    <t>nelson.abdullahi.cus01889@pulseconnect.com</t>
  </si>
  <si>
    <t>peter.thomas.cus01890@pulseconnect.com</t>
  </si>
  <si>
    <t>rebecca.evans.cus01891@pulseconnect.com</t>
  </si>
  <si>
    <t>esther.hall.cus01892@pulseconnect.com</t>
  </si>
  <si>
    <t>james.walker.cus01893@pulseconnect.com</t>
  </si>
  <si>
    <t>patricia.hill.cus01894@pulseconnect.com</t>
  </si>
  <si>
    <t>emmanuel.ogunbiyi.cus01895@pulseconnect.com</t>
  </si>
  <si>
    <t>ruth.adebayo.cus01896@pulseconnect.com</t>
  </si>
  <si>
    <t>joshua.brown.cus01897@pulseconnect.com</t>
  </si>
  <si>
    <t>samuel.ward.cus01898@pulseconnect.com</t>
  </si>
  <si>
    <t>charles.usman.cus01899@pulseconnect.com</t>
  </si>
  <si>
    <t>peter.johnson.cus01900@pulseconnect.com</t>
  </si>
  <si>
    <t>benjamin.okafor.cus01901@pulseconnect.com</t>
  </si>
  <si>
    <t>hannah.abdullahi.cus01902@pulseconnect.com</t>
  </si>
  <si>
    <t>esther.hall.cus01903@pulseconnect.com</t>
  </si>
  <si>
    <t>joshua.ogunleye.cus01904@pulseconnect.com</t>
  </si>
  <si>
    <t>mark.eze.cus01905@pulseconnect.com</t>
  </si>
  <si>
    <t>michael.mohammed.cus01906@pulseconnect.com</t>
  </si>
  <si>
    <t>patricia.ogunbiyi.cus01907@pulseconnect.com</t>
  </si>
  <si>
    <t>joy.scott.cus01908@pulseconnect.com</t>
  </si>
  <si>
    <t>daniel.adewale.cus01909@pulseconnect.com</t>
  </si>
  <si>
    <t>henry.nwachukwu.cus01910@pulseconnect.com</t>
  </si>
  <si>
    <t>stephen.hill.cus01911@pulseconnect.com</t>
  </si>
  <si>
    <t>mercy.oluwole.cus01912@pulseconnect.com</t>
  </si>
  <si>
    <t>paul.okafor.cus01913@pulseconnect.com</t>
  </si>
  <si>
    <t>timothy.akinyemi.cus01914@pulseconnect.com</t>
  </si>
  <si>
    <t>moses.oladipo.cus01915@pulseconnect.com</t>
  </si>
  <si>
    <t>sarah.ajayi.cus01916@pulseconnect.com</t>
  </si>
  <si>
    <t>ruth.ogunleye.cus01917@pulseconnect.com</t>
  </si>
  <si>
    <t>gloria.bello.cus01918@pulseconnect.com</t>
  </si>
  <si>
    <t>stephen.akinola.cus01919@pulseconnect.com</t>
  </si>
  <si>
    <t>henry.okafor.cus01920@pulseconnect.com</t>
  </si>
  <si>
    <t>collins.mohammed.cus01921@pulseconnect.com</t>
  </si>
  <si>
    <t>gloria.akinyemi.cus01922@pulseconnect.com</t>
  </si>
  <si>
    <t>joy.ogunleye.cus01923@pulseconnect.com</t>
  </si>
  <si>
    <t>gloria.okeke.cus01924@pulseconnect.com</t>
  </si>
  <si>
    <t>mark.williams.cus01925@pulseconnect.com</t>
  </si>
  <si>
    <t>paul.ibrahim.cus01926@pulseconnect.com</t>
  </si>
  <si>
    <t>sarah.nwosu.cus01927@pulseconnect.com</t>
  </si>
  <si>
    <t>joy.okoro.cus01928@pulseconnect.com</t>
  </si>
  <si>
    <t>philip.olawale.cus01929@pulseconnect.com</t>
  </si>
  <si>
    <t>luke.mohammed.cus01930@pulseconnect.com</t>
  </si>
  <si>
    <t>david.nwosu.cus01931@pulseconnect.com</t>
  </si>
  <si>
    <t>moses.ibrahim.cus01932@pulseconnect.com</t>
  </si>
  <si>
    <t>gloria.adewale.cus01933@pulseconnect.com</t>
  </si>
  <si>
    <t>ruth.hall.cus01934@pulseconnect.com</t>
  </si>
  <si>
    <t>blessing.okoro.cus01935@pulseconnect.com</t>
  </si>
  <si>
    <t>janet.abdullahi.cus01936@pulseconnect.com</t>
  </si>
  <si>
    <t>janet.yusuf.cus01937@pulseconnect.com</t>
  </si>
  <si>
    <t>hannah.turner.cus01938@pulseconnect.com</t>
  </si>
  <si>
    <t>james.thomas.cus01939@pulseconnect.com</t>
  </si>
  <si>
    <t>rebecca.scott.cus01940@pulseconnect.com</t>
  </si>
  <si>
    <t>ruth.green.cus01941@pulseconnect.com</t>
  </si>
  <si>
    <t>nelson.adeyemi.cus01942@pulseconnect.com</t>
  </si>
  <si>
    <t>philip.scott.cus01943@pulseconnect.com</t>
  </si>
  <si>
    <t>kelvin.balogun.cus01944@pulseconnect.com</t>
  </si>
  <si>
    <t>mary.chukwu.cus01945@pulseconnect.com</t>
  </si>
  <si>
    <t>collins.clark.cus01946@pulseconnect.com</t>
  </si>
  <si>
    <t>charles.scott.cus01947@pulseconnect.com</t>
  </si>
  <si>
    <t>grace.olawale.cus01948@pulseconnect.com</t>
  </si>
  <si>
    <t>isaac.afolabi.cus01949@pulseconnect.com</t>
  </si>
  <si>
    <t>james.balogun.cus01950@pulseconnect.com</t>
  </si>
  <si>
    <t>isaac.chukwu.cus01951@pulseconnect.com</t>
  </si>
  <si>
    <t>deborah.brown.cus01952@pulseconnect.com</t>
  </si>
  <si>
    <t>deborah.afolabi.cus01953@pulseconnect.com</t>
  </si>
  <si>
    <t>janet.johnson.cus01954@pulseconnect.com</t>
  </si>
  <si>
    <t>charles.cooper.cus01955@pulseconnect.com</t>
  </si>
  <si>
    <t>joseph.usman.cus01956@pulseconnect.com</t>
  </si>
  <si>
    <t>joseph.walker.cus01957@pulseconnect.com</t>
  </si>
  <si>
    <t>mark.king.cus01958@pulseconnect.com</t>
  </si>
  <si>
    <t>stephen.cooper.cus01959@pulseconnect.com</t>
  </si>
  <si>
    <t>philip.usman.cus01960@pulseconnect.com</t>
  </si>
  <si>
    <t>sarah.brown.cus01961@pulseconnect.com</t>
  </si>
  <si>
    <t>victoria.nwosu.cus01962@pulseconnect.com</t>
  </si>
  <si>
    <t>jennifer.adebayo.cus01963@pulseconnect.com</t>
  </si>
  <si>
    <t>faith.oluwole.cus01964@pulseconnect.com</t>
  </si>
  <si>
    <t>ruth.aliyu.cus01965@pulseconnect.com</t>
  </si>
  <si>
    <t>collins.walker.cus01966@pulseconnect.com</t>
  </si>
  <si>
    <t>andrew.nwachukwu.cus01967@pulseconnect.com</t>
  </si>
  <si>
    <t>ruth.young.cus01968@pulseconnect.com</t>
  </si>
  <si>
    <t>victoria.turner.cus01969@pulseconnect.com</t>
  </si>
  <si>
    <t>peter.bello.cus01970@pulseconnect.com</t>
  </si>
  <si>
    <t>mark.hill.cus01971@pulseconnect.com</t>
  </si>
  <si>
    <t>philip.olawale.cus01972@pulseconnect.com</t>
  </si>
  <si>
    <t>bright.ajayi.cus01973@pulseconnect.com</t>
  </si>
  <si>
    <t>charles.oluwole.cus01974@pulseconnect.com</t>
  </si>
  <si>
    <t>philip.nwosu.cus01975@pulseconnect.com</t>
  </si>
  <si>
    <t>mark.nwosu.cus01976@pulseconnect.com</t>
  </si>
  <si>
    <t>peter.balogun.cus01977@pulseconnect.com</t>
  </si>
  <si>
    <t>collins.thomas.cus01978@pulseconnect.com</t>
  </si>
  <si>
    <t>collins.obi.cus01979@pulseconnect.com</t>
  </si>
  <si>
    <t>paul.adebayo.cus01980@pulseconnect.com</t>
  </si>
  <si>
    <t>philip.eze.cus01981@pulseconnect.com</t>
  </si>
  <si>
    <t>david.hill.cus01982@pulseconnect.com</t>
  </si>
  <si>
    <t>joseph.adewale.cus01983@pulseconnect.com</t>
  </si>
  <si>
    <t>samuel.eze.cus01984@pulseconnect.com</t>
  </si>
  <si>
    <t>matthew.olawale.cus01985@pulseconnect.com</t>
  </si>
  <si>
    <t>peter.eze.cus01986@pulseconnect.com</t>
  </si>
  <si>
    <t>matthew.baker.cus01987@pulseconnect.com</t>
  </si>
  <si>
    <t>philip.williams.cus01988@pulseconnect.com</t>
  </si>
  <si>
    <t>stephen.young.cus01989@pulseconnect.com</t>
  </si>
  <si>
    <t>jennifer.williams.cus01990@pulseconnect.com</t>
  </si>
  <si>
    <t>philip.lewis.cus01991@pulseconnect.com</t>
  </si>
  <si>
    <t>james.obi.cus01992@pulseconnect.com</t>
  </si>
  <si>
    <t>joshua.taylor.cus01993@pulseconnect.com</t>
  </si>
  <si>
    <t>sarah.nwosu.cus01994@pulseconnect.com</t>
  </si>
  <si>
    <t>victor.smith.cus01995@pulseconnect.com</t>
  </si>
  <si>
    <t>grace.young.cus01996@pulseconnect.com</t>
  </si>
  <si>
    <t>philip.thomas.cus01997@pulseconnect.com</t>
  </si>
  <si>
    <t>charles.balogun.cus01998@pulseconnect.com</t>
  </si>
  <si>
    <t>janet.king.cus01999@pulseconnect.com</t>
  </si>
  <si>
    <t>collins.adewale.cus02000@pulseconnect.com</t>
  </si>
  <si>
    <t>bright.yusuf.cus02001@pulseconnect.com</t>
  </si>
  <si>
    <t>david.obi.cus02002@pulseconnect.com</t>
  </si>
  <si>
    <t>janet.brown.cus02003@pulseconnect.com</t>
  </si>
  <si>
    <t>sarah.taylor.cus02004@pulseconnect.com</t>
  </si>
  <si>
    <t>joshua.nwosu.cus02005@pulseconnect.com</t>
  </si>
  <si>
    <t>gloria.hall.cus02006@pulseconnect.com</t>
  </si>
  <si>
    <t>anthony.turner.cus02007@pulseconnect.com</t>
  </si>
  <si>
    <t>janet.olawale.cus02008@pulseconnect.com</t>
  </si>
  <si>
    <t>samuel.olawale.cus02009@pulseconnect.com</t>
  </si>
  <si>
    <t>kelvin.taylor.cus02010@pulseconnect.com</t>
  </si>
  <si>
    <t>john.green.cus02011@pulseconnect.com</t>
  </si>
  <si>
    <t>bright.nwosu.cus02012@pulseconnect.com</t>
  </si>
  <si>
    <t>daniel.thomas.cus02013@pulseconnect.com</t>
  </si>
  <si>
    <t>angela.clark.cus02014@pulseconnect.com</t>
  </si>
  <si>
    <t>hannah.ibrahim.cus02015@pulseconnect.com</t>
  </si>
  <si>
    <t>victoria.balogun.cus02016@pulseconnect.com</t>
  </si>
  <si>
    <t>moses.nwosu.cus02017@pulseconnect.com</t>
  </si>
  <si>
    <t>paul.mohammed.cus02018@pulseconnect.com</t>
  </si>
  <si>
    <t>patricia.ibrahim.cus02019@pulseconnect.com</t>
  </si>
  <si>
    <t>victor.cooper.cus02020@pulseconnect.com</t>
  </si>
  <si>
    <t>mercy.hall.cus02021@pulseconnect.com</t>
  </si>
  <si>
    <t>david.yusuf.cus02022@pulseconnect.com</t>
  </si>
  <si>
    <t>moses.bello.cus02023@pulseconnect.com</t>
  </si>
  <si>
    <t>grace.adewale.cus02024@pulseconnect.com</t>
  </si>
  <si>
    <t>andrew.ibrahim.cus02025@pulseconnect.com</t>
  </si>
  <si>
    <t>gloria.oladipo.cus02026@pulseconnect.com</t>
  </si>
  <si>
    <t>henry.eze.cus02027@pulseconnect.com</t>
  </si>
  <si>
    <t>victor.johnson.cus02028@pulseconnect.com</t>
  </si>
  <si>
    <t>hannah.young.cus02029@pulseconnect.com</t>
  </si>
  <si>
    <t>sarah.scott.cus02030@pulseconnect.com</t>
  </si>
  <si>
    <t>charles.chukwu.cus02031@pulseconnect.com</t>
  </si>
  <si>
    <t>sarah.ojo.cus02032@pulseconnect.com</t>
  </si>
  <si>
    <t>rebecca.ogunlana.cus02033@pulseconnect.com</t>
  </si>
  <si>
    <t>esther.johnson.cus02034@pulseconnect.com</t>
  </si>
  <si>
    <t>patricia.williams.cus02035@pulseconnect.com</t>
  </si>
  <si>
    <t>henry.williams.cus02036@pulseconnect.com</t>
  </si>
  <si>
    <t>stephen.scott.cus02037@pulseconnect.com</t>
  </si>
  <si>
    <t>benjamin.abdullahi.cus02038@pulseconnect.com</t>
  </si>
  <si>
    <t>kelvin.aliyu.cus02039@pulseconnect.com</t>
  </si>
  <si>
    <t>matthew.akinyemi.cus02040@pulseconnect.com</t>
  </si>
  <si>
    <t>isaac.oluwole.cus02041@pulseconnect.com</t>
  </si>
  <si>
    <t>nelson.akinyemi.cus02042@pulseconnect.com</t>
  </si>
  <si>
    <t>matthew.baker.cus02043@pulseconnect.com</t>
  </si>
  <si>
    <t>gloria.ward.cus02044@pulseconnect.com</t>
  </si>
  <si>
    <t>victoria.ogunlana.cus02045@pulseconnect.com</t>
  </si>
  <si>
    <t>joseph.mohammed.cus02046@pulseconnect.com</t>
  </si>
  <si>
    <t>collins.clark.cus02047@pulseconnect.com</t>
  </si>
  <si>
    <t>gloria.cooper.cus02048@pulseconnect.com</t>
  </si>
  <si>
    <t>precious.oluwole.cus02049@pulseconnect.com</t>
  </si>
  <si>
    <t>luke.afolabi.cus02050@pulseconnect.com</t>
  </si>
  <si>
    <t>gloria.aliyu.cus02051@pulseconnect.com</t>
  </si>
  <si>
    <t>isaac.ojo.cus02052@pulseconnect.com</t>
  </si>
  <si>
    <t>collins.olawale.cus02053@pulseconnect.com</t>
  </si>
  <si>
    <t>grace.ogunlana.cus02054@pulseconnect.com</t>
  </si>
  <si>
    <t>philip.bello.cus02055@pulseconnect.com</t>
  </si>
  <si>
    <t>precious.nwosu.cus02056@pulseconnect.com</t>
  </si>
  <si>
    <t>joy.scott.cus02057@pulseconnect.com</t>
  </si>
  <si>
    <t>joy.scott.cus02058@pulseconnect.com</t>
  </si>
  <si>
    <t>charles.cooper.cus02059@pulseconnect.com</t>
  </si>
  <si>
    <t>collins.clark.cus02060@pulseconnect.com</t>
  </si>
  <si>
    <t>charles.akinola.cus02061@pulseconnect.com</t>
  </si>
  <si>
    <t>janet.eze.cus02062@pulseconnect.com</t>
  </si>
  <si>
    <t>henry.adewale.cus02063@pulseconnect.com</t>
  </si>
  <si>
    <t>daniel.adeyemi.cus02064@pulseconnect.com</t>
  </si>
  <si>
    <t>andrew.balogun.cus02065@pulseconnect.com</t>
  </si>
  <si>
    <t>samuel.johnson.cus02066@pulseconnect.com</t>
  </si>
  <si>
    <t>luke.smith.cus02067@pulseconnect.com</t>
  </si>
  <si>
    <t>david.oluwole.cus02068@pulseconnect.com</t>
  </si>
  <si>
    <t>paul.okafor.cus02069@pulseconnect.com</t>
  </si>
  <si>
    <t>joshua.green.cus02070@pulseconnect.com</t>
  </si>
  <si>
    <t>joy.taylor.cus02071@pulseconnect.com</t>
  </si>
  <si>
    <t>peace.walker.cus02072@pulseconnect.com</t>
  </si>
  <si>
    <t>moses.ojo.cus02073@pulseconnect.com</t>
  </si>
  <si>
    <t>andrew.cooper.cus02074@pulseconnect.com</t>
  </si>
  <si>
    <t>peter.clark.cus02075@pulseconnect.com</t>
  </si>
  <si>
    <t>luke.hall.cus02076@pulseconnect.com</t>
  </si>
  <si>
    <t>moses.turner.cus02077@pulseconnect.com</t>
  </si>
  <si>
    <t>philip.okeke.cus02078@pulseconnect.com</t>
  </si>
  <si>
    <t>mercy.adewale.cus02079@pulseconnect.com</t>
  </si>
  <si>
    <t>mercy.mohammed.cus02080@pulseconnect.com</t>
  </si>
  <si>
    <t>joseph.smith.cus02081@pulseconnect.com</t>
  </si>
  <si>
    <t>hannah.okeke.cus02082@pulseconnect.com</t>
  </si>
  <si>
    <t>benjamin.aliyu.cus02083@pulseconnect.com</t>
  </si>
  <si>
    <t>collins.okoro.cus02084@pulseconnect.com</t>
  </si>
  <si>
    <t>henry.adewale.cus02085@pulseconnect.com</t>
  </si>
  <si>
    <t>anthony.king.cus02086@pulseconnect.com</t>
  </si>
  <si>
    <t>john.balogun.cus02087@pulseconnect.com</t>
  </si>
  <si>
    <t>paul.okafor.cus02088@pulseconnect.com</t>
  </si>
  <si>
    <t>charles.taylor.cus02089@pulseconnect.com</t>
  </si>
  <si>
    <t>moses.taylor.cus02090@pulseconnect.com</t>
  </si>
  <si>
    <t>ruth.oladipo.cus02091@pulseconnect.com</t>
  </si>
  <si>
    <t>peter.hill.cus02092@pulseconnect.com</t>
  </si>
  <si>
    <t>charles.scott.cus02093@pulseconnect.com</t>
  </si>
  <si>
    <t>sarah.young.cus02094@pulseconnect.com</t>
  </si>
  <si>
    <t>moses.hall.cus02095@pulseconnect.com</t>
  </si>
  <si>
    <t>philip.evans.cus02096@pulseconnect.com</t>
  </si>
  <si>
    <t>bright.hill.cus02097@pulseconnect.com</t>
  </si>
  <si>
    <t>samuel.turner.cus02098@pulseconnect.com</t>
  </si>
  <si>
    <t>john.ogunleye.cus02099@pulseconnect.com</t>
  </si>
  <si>
    <t>blessing.ward.cus02100@pulseconnect.com</t>
  </si>
  <si>
    <t>richard.thomas.cus02101@pulseconnect.com</t>
  </si>
  <si>
    <t>rebecca.mohammed.cus02102@pulseconnect.com</t>
  </si>
  <si>
    <t>anthony.yusuf.cus02103@pulseconnect.com</t>
  </si>
  <si>
    <t>henry.ward.cus02104@pulseconnect.com</t>
  </si>
  <si>
    <t>john.williams.cus02105@pulseconnect.com</t>
  </si>
  <si>
    <t>stephen.evans.cus02106@pulseconnect.com</t>
  </si>
  <si>
    <t>samuel.brown.cus02107@pulseconnect.com</t>
  </si>
  <si>
    <t>joy.thomas.cus02108@pulseconnect.com</t>
  </si>
  <si>
    <t>janet.akinyemi.cus02109@pulseconnect.com</t>
  </si>
  <si>
    <t>luke.king.cus02110@pulseconnect.com</t>
  </si>
  <si>
    <t>angela.ogunbiyi.cus02111@pulseconnect.com</t>
  </si>
  <si>
    <t>stephen.nwachukwu.cus02112@pulseconnect.com</t>
  </si>
  <si>
    <t>victor.nwosu.cus02113@pulseconnect.com</t>
  </si>
  <si>
    <t>henry.ojo.cus02114@pulseconnect.com</t>
  </si>
  <si>
    <t>mary.hill.cus02115@pulseconnect.com</t>
  </si>
  <si>
    <t>deborah.young.cus02116@pulseconnect.com</t>
  </si>
  <si>
    <t>charles.adewale.cus02117@pulseconnect.com</t>
  </si>
  <si>
    <t>peter.brown.cus02118@pulseconnect.com</t>
  </si>
  <si>
    <t>grace.aliyu.cus02119@pulseconnect.com</t>
  </si>
  <si>
    <t>isaac.cooper.cus02120@pulseconnect.com</t>
  </si>
  <si>
    <t>joseph.green.cus02121@pulseconnect.com</t>
  </si>
  <si>
    <t>michael.king.cus02122@pulseconnect.com</t>
  </si>
  <si>
    <t>anthony.nwachukwu.cus02123@pulseconnect.com</t>
  </si>
  <si>
    <t>peter.cooper.cus02124@pulseconnect.com</t>
  </si>
  <si>
    <t>angela.aliyu.cus02125@pulseconnect.com</t>
  </si>
  <si>
    <t>philip.yusuf.cus02126@pulseconnect.com</t>
  </si>
  <si>
    <t>timothy.balogun.cus02127@pulseconnect.com</t>
  </si>
  <si>
    <t>kelvin.okafor.cus02128@pulseconnect.com</t>
  </si>
  <si>
    <t>matthew.ward.cus02129@pulseconnect.com</t>
  </si>
  <si>
    <t>janet.thomas.cus02130@pulseconnect.com</t>
  </si>
  <si>
    <t>collins.walker.cus02131@pulseconnect.com</t>
  </si>
  <si>
    <t>ruth.ogunleye.cus02132@pulseconnect.com</t>
  </si>
  <si>
    <t>david.aliyu.cus02133@pulseconnect.com</t>
  </si>
  <si>
    <t>andrew.adewale.cus02134@pulseconnect.com</t>
  </si>
  <si>
    <t>john.ward.cus02135@pulseconnect.com</t>
  </si>
  <si>
    <t>bright.turner.cus02136@pulseconnect.com</t>
  </si>
  <si>
    <t>nelson.king.cus02137@pulseconnect.com</t>
  </si>
  <si>
    <t>hannah.adeyemi.cus02138@pulseconnect.com</t>
  </si>
  <si>
    <t>deborah.ajayi.cus02139@pulseconnect.com</t>
  </si>
  <si>
    <t>bright.oluwole.cus02140@pulseconnect.com</t>
  </si>
  <si>
    <t>collins.ogunlana.cus02141@pulseconnect.com</t>
  </si>
  <si>
    <t>mark.bello.cus02142@pulseconnect.com</t>
  </si>
  <si>
    <t>faith.lewis.cus02143@pulseconnect.com</t>
  </si>
  <si>
    <t>john.scott.cus02144@pulseconnect.com</t>
  </si>
  <si>
    <t>joshua.oladipo.cus02145@pulseconnect.com</t>
  </si>
  <si>
    <t>bright.green.cus02146@pulseconnect.com</t>
  </si>
  <si>
    <t>stephen.turner.cus02147@pulseconnect.com</t>
  </si>
  <si>
    <t>isaac.scott.cus02148@pulseconnect.com</t>
  </si>
  <si>
    <t>henry.cooper.cus02149@pulseconnect.com</t>
  </si>
  <si>
    <t>hannah.nwachukwu.cus02150@pulseconnect.com</t>
  </si>
  <si>
    <t>charles.lewis.cus02151@pulseconnect.com</t>
  </si>
  <si>
    <t>janet.aliyu.cus02152@pulseconnect.com</t>
  </si>
  <si>
    <t>gloria.turner.cus02153@pulseconnect.com</t>
  </si>
  <si>
    <t>hannah.young.cus02154@pulseconnect.com</t>
  </si>
  <si>
    <t>sarah.evans.cus02155@pulseconnect.com</t>
  </si>
  <si>
    <t>blessing.balogun.cus02156@pulseconnect.com</t>
  </si>
  <si>
    <t>mary.ojo.cus02157@pulseconnect.com</t>
  </si>
  <si>
    <t>victoria.hill.cus02158@pulseconnect.com</t>
  </si>
  <si>
    <t>john.walker.cus02159@pulseconnect.com</t>
  </si>
  <si>
    <t>collins.cooper.cus02160@pulseconnect.com</t>
  </si>
  <si>
    <t>rebecca.smith.cus02161@pulseconnect.com</t>
  </si>
  <si>
    <t>rebecca.nwachukwu.cus02162@pulseconnect.com</t>
  </si>
  <si>
    <t>john.okoro.cus02163@pulseconnect.com</t>
  </si>
  <si>
    <t>paul.lewis.cus02164@pulseconnect.com</t>
  </si>
  <si>
    <t>paul.okafor.cus02165@pulseconnect.com</t>
  </si>
  <si>
    <t>paul.nwachukwu.cus02166@pulseconnect.com</t>
  </si>
  <si>
    <t>blessing.ogunleye.cus02167@pulseconnect.com</t>
  </si>
  <si>
    <t>david.olawale.cus02168@pulseconnect.com</t>
  </si>
  <si>
    <t>charles.olawale.cus02169@pulseconnect.com</t>
  </si>
  <si>
    <t>anthony.green.cus02170@pulseconnect.com</t>
  </si>
  <si>
    <t>janet.bello.cus02171@pulseconnect.com</t>
  </si>
  <si>
    <t>precious.brown.cus02172@pulseconnect.com</t>
  </si>
  <si>
    <t>charles.cooper.cus02173@pulseconnect.com</t>
  </si>
  <si>
    <t>charles.eze.cus02174@pulseconnect.com</t>
  </si>
  <si>
    <t>blessing.ajayi.cus02175@pulseconnect.com</t>
  </si>
  <si>
    <t>janet.king.cus02176@pulseconnect.com</t>
  </si>
  <si>
    <t>mercy.ward.cus02177@pulseconnect.com</t>
  </si>
  <si>
    <t>jennifer.afolabi.cus02178@pulseconnect.com</t>
  </si>
  <si>
    <t>blessing.hall.cus02179@pulseconnect.com</t>
  </si>
  <si>
    <t>nelson.hall.cus02180@pulseconnect.com</t>
  </si>
  <si>
    <t>peter.hill.cus02181@pulseconnect.com</t>
  </si>
  <si>
    <t>jennifer.eze.cus02182@pulseconnect.com</t>
  </si>
  <si>
    <t>nelson.obi.cus02183@pulseconnect.com</t>
  </si>
  <si>
    <t>daniel.smith.cus02184@pulseconnect.com</t>
  </si>
  <si>
    <t>collins.nwosu.cus02185@pulseconnect.com</t>
  </si>
  <si>
    <t>benjamin.adeyemi.cus02186@pulseconnect.com</t>
  </si>
  <si>
    <t>joshua.green.cus02187@pulseconnect.com</t>
  </si>
  <si>
    <t>hannah.lewis.cus02188@pulseconnect.com</t>
  </si>
  <si>
    <t>mark.ajayi.cus02189@pulseconnect.com</t>
  </si>
  <si>
    <t>nelson.abdullahi.cus02190@pulseconnect.com</t>
  </si>
  <si>
    <t>john.abdullahi.cus02191@pulseconnect.com</t>
  </si>
  <si>
    <t>bright.turner.cus02192@pulseconnect.com</t>
  </si>
  <si>
    <t>philip.nwachukwu.cus02193@pulseconnect.com</t>
  </si>
  <si>
    <t>anthony.adewale.cus02194@pulseconnect.com</t>
  </si>
  <si>
    <t>richard.bello.cus02195@pulseconnect.com</t>
  </si>
  <si>
    <t>daniel.king.cus02196@pulseconnect.com</t>
  </si>
  <si>
    <t>bright.okafor.cus02197@pulseconnect.com</t>
  </si>
  <si>
    <t>hannah.king.cus02198@pulseconnect.com</t>
  </si>
  <si>
    <t>hannah.evans.cus02199@pulseconnect.com</t>
  </si>
  <si>
    <t>matthew.usman.cus02200@pulseconnect.com</t>
  </si>
  <si>
    <t>stephen.ogunlana.cus02201@pulseconnect.com</t>
  </si>
  <si>
    <t>joseph.okeke.cus02202@pulseconnect.com</t>
  </si>
  <si>
    <t>james.taylor.cus02203@pulseconnect.com</t>
  </si>
  <si>
    <t>emmanuel.akinola.cus02204@pulseconnect.com</t>
  </si>
  <si>
    <t>collins.afolabi.cus02205@pulseconnect.com</t>
  </si>
  <si>
    <t>bright.johnson.cus02206@pulseconnect.com</t>
  </si>
  <si>
    <t>david.johnson.cus02207@pulseconnect.com</t>
  </si>
  <si>
    <t>paul.ogunlana.cus02208@pulseconnect.com</t>
  </si>
  <si>
    <t>mary.ibrahim.cus02209@pulseconnect.com</t>
  </si>
  <si>
    <t>joshua.balogun.cus02210@pulseconnect.com</t>
  </si>
  <si>
    <t>angela.ogunlana.cus02211@pulseconnect.com</t>
  </si>
  <si>
    <t>peter.eze.cus02212@pulseconnect.com</t>
  </si>
  <si>
    <t>peace.usman.cus02213@pulseconnect.com</t>
  </si>
  <si>
    <t>peter.clark.cus02214@pulseconnect.com</t>
  </si>
  <si>
    <t>paul.ogunleye.cus02215@pulseconnect.com</t>
  </si>
  <si>
    <t>grace.aliyu.cus02216@pulseconnect.com</t>
  </si>
  <si>
    <t>emmanuel.adebayo.cus02217@pulseconnect.com</t>
  </si>
  <si>
    <t>luke.okoro.cus02218@pulseconnect.com</t>
  </si>
  <si>
    <t>janet.ogunbiyi.cus02219@pulseconnect.com</t>
  </si>
  <si>
    <t>sarah.usman.cus02220@pulseconnect.com</t>
  </si>
  <si>
    <t>mark.balogun.cus02221@pulseconnect.com</t>
  </si>
  <si>
    <t>hannah.abdullahi.cus02222@pulseconnect.com</t>
  </si>
  <si>
    <t>patricia.adeyemi.cus02223@pulseconnect.com</t>
  </si>
  <si>
    <t>peace.johnson.cus02224@pulseconnect.com</t>
  </si>
  <si>
    <t>bright.abdullahi.cus02225@pulseconnect.com</t>
  </si>
  <si>
    <t>samuel.brown.cus02226@pulseconnect.com</t>
  </si>
  <si>
    <t>grace.green.cus02227@pulseconnect.com</t>
  </si>
  <si>
    <t>emmanuel.okoro.cus02228@pulseconnect.com</t>
  </si>
  <si>
    <t>joseph.nwachukwu.cus02229@pulseconnect.com</t>
  </si>
  <si>
    <t>gloria.brown.cus02230@pulseconnect.com</t>
  </si>
  <si>
    <t>isaac.olawale.cus02231@pulseconnect.com</t>
  </si>
  <si>
    <t>mark.green.cus02232@pulseconnect.com</t>
  </si>
  <si>
    <t>esther.balogun.cus02233@pulseconnect.com</t>
  </si>
  <si>
    <t>daniel.turner.cus02234@pulseconnect.com</t>
  </si>
  <si>
    <t>grace.clark.cus02235@pulseconnect.com</t>
  </si>
  <si>
    <t>luke.nwosu.cus02236@pulseconnect.com</t>
  </si>
  <si>
    <t>isaac.nwosu.cus02237@pulseconnect.com</t>
  </si>
  <si>
    <t>joy.cooper.cus02238@pulseconnect.com</t>
  </si>
  <si>
    <t>michael.chukwu.cus02239@pulseconnect.com</t>
  </si>
  <si>
    <t>angela.johnson.cus02240@pulseconnect.com</t>
  </si>
  <si>
    <t>paul.king.cus02241@pulseconnect.com</t>
  </si>
  <si>
    <t>mary.hill.cus02242@pulseconnect.com</t>
  </si>
  <si>
    <t>janet.ward.cus02243@pulseconnect.com</t>
  </si>
  <si>
    <t>ruth.nwosu.cus02244@pulseconnect.com</t>
  </si>
  <si>
    <t>andrew.young.cus02245@pulseconnect.com</t>
  </si>
  <si>
    <t>bright.nwachukwu.cus02246@pulseconnect.com</t>
  </si>
  <si>
    <t>faith.nwosu.cus02247@pulseconnect.com</t>
  </si>
  <si>
    <t>luke.yusuf.cus02248@pulseconnect.com</t>
  </si>
  <si>
    <t>ruth.usman.cus02249@pulseconnect.com</t>
  </si>
  <si>
    <t>hannah.king.cus02250@pulseconnect.com</t>
  </si>
  <si>
    <t>paul.oladipo.cus02251@pulseconnect.com</t>
  </si>
  <si>
    <t>timothy.ibrahim.cus02252@pulseconnect.com</t>
  </si>
  <si>
    <t>stephen.lewis.cus02253@pulseconnect.com</t>
  </si>
  <si>
    <t>patricia.smith.cus02254@pulseconnect.com</t>
  </si>
  <si>
    <t>charles.ibrahim.cus02255@pulseconnect.com</t>
  </si>
  <si>
    <t>esther.akinola.cus02256@pulseconnect.com</t>
  </si>
  <si>
    <t>henry.usman.cus02257@pulseconnect.com</t>
  </si>
  <si>
    <t>janet.scott.cus02258@pulseconnect.com</t>
  </si>
  <si>
    <t>peter.adebayo.cus02259@pulseconnect.com</t>
  </si>
  <si>
    <t>philip.smith.cus02260@pulseconnect.com</t>
  </si>
  <si>
    <t>gloria.akinola.cus02261@pulseconnect.com</t>
  </si>
  <si>
    <t>david.obi.cus02262@pulseconnect.com</t>
  </si>
  <si>
    <t>gloria.ogunbiyi.cus02263@pulseconnect.com</t>
  </si>
  <si>
    <t>james.okafor.cus02264@pulseconnect.com</t>
  </si>
  <si>
    <t>hannah.yusuf.cus02265@pulseconnect.com</t>
  </si>
  <si>
    <t>precious.usman.cus02266@pulseconnect.com</t>
  </si>
  <si>
    <t>anthony.ogunbiyi.cus02267@pulseconnect.com</t>
  </si>
  <si>
    <t>charles.ojo.cus02268@pulseconnect.com</t>
  </si>
  <si>
    <t>richard.ojo.cus02269@pulseconnect.com</t>
  </si>
  <si>
    <t>kelvin.olawale.cus02270@pulseconnect.com</t>
  </si>
  <si>
    <t>rebecca.baker.cus02271@pulseconnect.com</t>
  </si>
  <si>
    <t>timothy.adeyemi.cus02272@pulseconnect.com</t>
  </si>
  <si>
    <t>moses.lewis.cus02273@pulseconnect.com</t>
  </si>
  <si>
    <t>mark.evans.cus02274@pulseconnect.com</t>
  </si>
  <si>
    <t>benjamin.brown.cus02275@pulseconnect.com</t>
  </si>
  <si>
    <t>patricia.clark.cus02276@pulseconnect.com</t>
  </si>
  <si>
    <t>timothy.williams.cus02277@pulseconnect.com</t>
  </si>
  <si>
    <t>henry.obi.cus02278@pulseconnect.com</t>
  </si>
  <si>
    <t>mary.turner.cus02279@pulseconnect.com</t>
  </si>
  <si>
    <t>matthew.adewale.cus02280@pulseconnect.com</t>
  </si>
  <si>
    <t>michael.abdullahi.cus02281@pulseconnect.com</t>
  </si>
  <si>
    <t>henry.green.cus02282@pulseconnect.com</t>
  </si>
  <si>
    <t>faith.evans.cus02283@pulseconnect.com</t>
  </si>
  <si>
    <t>michael.scott.cus02284@pulseconnect.com</t>
  </si>
  <si>
    <t>timothy.usman.cus02285@pulseconnect.com</t>
  </si>
  <si>
    <t>henry.adewale.cus02286@pulseconnect.com</t>
  </si>
  <si>
    <t>sarah.oluwole.cus02287@pulseconnect.com</t>
  </si>
  <si>
    <t>angela.aliyu.cus02288@pulseconnect.com</t>
  </si>
  <si>
    <t>joseph.johnson.cus02289@pulseconnect.com</t>
  </si>
  <si>
    <t>paul.johnson.cus02290@pulseconnect.com</t>
  </si>
  <si>
    <t>henry.usman.cus02291@pulseconnect.com</t>
  </si>
  <si>
    <t>david.adebayo.cus02292@pulseconnect.com</t>
  </si>
  <si>
    <t>mary.hall.cus02293@pulseconnect.com</t>
  </si>
  <si>
    <t>peace.young.cus02294@pulseconnect.com</t>
  </si>
  <si>
    <t>nelson.adewale.cus02295@pulseconnect.com</t>
  </si>
  <si>
    <t>moses.thomas.cus02296@pulseconnect.com</t>
  </si>
  <si>
    <t>timothy.taylor.cus02297@pulseconnect.com</t>
  </si>
  <si>
    <t>luke.usman.cus02298@pulseconnect.com</t>
  </si>
  <si>
    <t>precious.adeyemi.cus02299@pulseconnect.com</t>
  </si>
  <si>
    <t>sarah.usman.cus02300@pulseconnect.com</t>
  </si>
  <si>
    <t>james.smith.cus02301@pulseconnect.com</t>
  </si>
  <si>
    <t>precious.usman.cus02302@pulseconnect.com</t>
  </si>
  <si>
    <t>philip.king.cus02303@pulseconnect.com</t>
  </si>
  <si>
    <t>jennifer.johnson.cus02304@pulseconnect.com</t>
  </si>
  <si>
    <t>david.nwosu.cus02305@pulseconnect.com</t>
  </si>
  <si>
    <t>rebecca.king.cus02306@pulseconnect.com</t>
  </si>
  <si>
    <t>mercy.scott.cus02307@pulseconnect.com</t>
  </si>
  <si>
    <t>john.cooper.cus02308@pulseconnect.com</t>
  </si>
  <si>
    <t>victor.aliyu.cus02309@pulseconnect.com</t>
  </si>
  <si>
    <t>moses.nwosu.cus02310@pulseconnect.com</t>
  </si>
  <si>
    <t>andrew.ojo.cus02311@pulseconnect.com</t>
  </si>
  <si>
    <t>john.okeke.cus02312@pulseconnect.com</t>
  </si>
  <si>
    <t>peace.scott.cus02313@pulseconnect.com</t>
  </si>
  <si>
    <t>gloria.adeyemi.cus02314@pulseconnect.com</t>
  </si>
  <si>
    <t>matthew.johnson.cus02315@pulseconnect.com</t>
  </si>
  <si>
    <t>victoria.adeyemi.cus02316@pulseconnect.com</t>
  </si>
  <si>
    <t>anthony.okafor.cus02317@pulseconnect.com</t>
  </si>
  <si>
    <t>esther.ogunleye.cus02318@pulseconnect.com</t>
  </si>
  <si>
    <t>mark.baker.cus02319@pulseconnect.com</t>
  </si>
  <si>
    <t>matthew.lewis.cus02320@pulseconnect.com</t>
  </si>
  <si>
    <t>benjamin.green.cus02321@pulseconnect.com</t>
  </si>
  <si>
    <t>charles.adewale.cus02322@pulseconnect.com</t>
  </si>
  <si>
    <t>anthony.obi.cus02323@pulseconnect.com</t>
  </si>
  <si>
    <t>faith.olawale.cus02324@pulseconnect.com</t>
  </si>
  <si>
    <t>hannah.oluwole.cus02325@pulseconnect.com</t>
  </si>
  <si>
    <t>andrew.turner.cus02326@pulseconnect.com</t>
  </si>
  <si>
    <t>luke.ogunlana.cus02327@pulseconnect.com</t>
  </si>
  <si>
    <t>emmanuel.taylor.cus02328@pulseconnect.com</t>
  </si>
  <si>
    <t>esther.oluwole.cus02329@pulseconnect.com</t>
  </si>
  <si>
    <t>collins.eze.cus02330@pulseconnect.com</t>
  </si>
  <si>
    <t>bright.king.cus02331@pulseconnect.com</t>
  </si>
  <si>
    <t>james.bello.cus02332@pulseconnect.com</t>
  </si>
  <si>
    <t>joshua.obi.cus02333@pulseconnect.com</t>
  </si>
  <si>
    <t>gloria.johnson.cus02334@pulseconnect.com</t>
  </si>
  <si>
    <t>nelson.nwachukwu.cus02335@pulseconnect.com</t>
  </si>
  <si>
    <t>ruth.walker.cus02336@pulseconnect.com</t>
  </si>
  <si>
    <t>precious.chukwu.cus02337@pulseconnect.com</t>
  </si>
  <si>
    <t>peter.akinola.cus02338@pulseconnect.com</t>
  </si>
  <si>
    <t>peace.ibrahim.cus02339@pulseconnect.com</t>
  </si>
  <si>
    <t>joy.turner.cus02340@pulseconnect.com</t>
  </si>
  <si>
    <t>mercy.ogunbiyi.cus02341@pulseconnect.com</t>
  </si>
  <si>
    <t>john.lewis.cus02342@pulseconnect.com</t>
  </si>
  <si>
    <t>grace.taylor.cus02343@pulseconnect.com</t>
  </si>
  <si>
    <t>grace.okafor.cus02344@pulseconnect.com</t>
  </si>
  <si>
    <t>peter.afolabi.cus02345@pulseconnect.com</t>
  </si>
  <si>
    <t>ruth.evans.cus02346@pulseconnect.com</t>
  </si>
  <si>
    <t>daniel.adeyemi.cus02347@pulseconnect.com</t>
  </si>
  <si>
    <t>ruth.walker.cus02348@pulseconnect.com</t>
  </si>
  <si>
    <t>andrew.turner.cus02349@pulseconnect.com</t>
  </si>
  <si>
    <t>philip.ogunbiyi.cus02350@pulseconnect.com</t>
  </si>
  <si>
    <t>jennifer.scott.cus02351@pulseconnect.com</t>
  </si>
  <si>
    <t>benjamin.ibrahim.cus02352@pulseconnect.com</t>
  </si>
  <si>
    <t>mercy.lewis.cus02353@pulseconnect.com</t>
  </si>
  <si>
    <t>esther.green.cus02354@pulseconnect.com</t>
  </si>
  <si>
    <t>joseph.oluwole.cus02355@pulseconnect.com</t>
  </si>
  <si>
    <t>david.ward.cus02356@pulseconnect.com</t>
  </si>
  <si>
    <t>moses.nwosu.cus02357@pulseconnect.com</t>
  </si>
  <si>
    <t>joshua.brown.cus02358@pulseconnect.com</t>
  </si>
  <si>
    <t>benjamin.eze.cus02359@pulseconnect.com</t>
  </si>
  <si>
    <t>charles.scott.cus02360@pulseconnect.com</t>
  </si>
  <si>
    <t>precious.bello.cus02361@pulseconnect.com</t>
  </si>
  <si>
    <t>samuel.hall.cus02362@pulseconnect.com</t>
  </si>
  <si>
    <t>mark.walker.cus02363@pulseconnect.com</t>
  </si>
  <si>
    <t>janet.taylor.cus02364@pulseconnect.com</t>
  </si>
  <si>
    <t>esther.okafor.cus02365@pulseconnect.com</t>
  </si>
  <si>
    <t>nelson.baker.cus02366@pulseconnect.com</t>
  </si>
  <si>
    <t>patricia.nwachukwu.cus02367@pulseconnect.com</t>
  </si>
  <si>
    <t>joseph.chukwu.cus02368@pulseconnect.com</t>
  </si>
  <si>
    <t>janet.thomas.cus02369@pulseconnect.com</t>
  </si>
  <si>
    <t>joy.adeyemi.cus02370@pulseconnect.com</t>
  </si>
  <si>
    <t>sarah.nwosu.cus02371@pulseconnect.com</t>
  </si>
  <si>
    <t>samuel.aliyu.cus02372@pulseconnect.com</t>
  </si>
  <si>
    <t>jennifer.balogun.cus02373@pulseconnect.com</t>
  </si>
  <si>
    <t>sarah.walker.cus02374@pulseconnect.com</t>
  </si>
  <si>
    <t>victor.ogunlana.cus02375@pulseconnect.com</t>
  </si>
  <si>
    <t>deborah.mohammed.cus02376@pulseconnect.com</t>
  </si>
  <si>
    <t>moses.clark.cus02377@pulseconnect.com</t>
  </si>
  <si>
    <t>janet.okoro.cus02378@pulseconnect.com</t>
  </si>
  <si>
    <t>stephen.usman.cus02379@pulseconnect.com</t>
  </si>
  <si>
    <t>rebecca.afolabi.cus02380@pulseconnect.com</t>
  </si>
  <si>
    <t>victoria.akinola.cus02381@pulseconnect.com</t>
  </si>
  <si>
    <t>isaac.chukwu.cus02382@pulseconnect.com</t>
  </si>
  <si>
    <t>matthew.walker.cus02383@pulseconnect.com</t>
  </si>
  <si>
    <t>luke.ibrahim.cus02384@pulseconnect.com</t>
  </si>
  <si>
    <t>benjamin.lewis.cus02385@pulseconnect.com</t>
  </si>
  <si>
    <t>mercy.adeyemi.cus02386@pulseconnect.com</t>
  </si>
  <si>
    <t>janet.okafor.cus02387@pulseconnect.com</t>
  </si>
  <si>
    <t>james.chukwu.cus02388@pulseconnect.com</t>
  </si>
  <si>
    <t>joy.scott.cus02389@pulseconnect.com</t>
  </si>
  <si>
    <t>moses.yusuf.cus02390@pulseconnect.com</t>
  </si>
  <si>
    <t>janet.aliyu.cus02391@pulseconnect.com</t>
  </si>
  <si>
    <t>mary.lewis.cus02392@pulseconnect.com</t>
  </si>
  <si>
    <t>victoria.okafor.cus02393@pulseconnect.com</t>
  </si>
  <si>
    <t>esther.ward.cus02394@pulseconnect.com</t>
  </si>
  <si>
    <t>benjamin.afolabi.cus02395@pulseconnect.com</t>
  </si>
  <si>
    <t>nelson.usman.cus02396@pulseconnect.com</t>
  </si>
  <si>
    <t>daniel.hall.cus02397@pulseconnect.com</t>
  </si>
  <si>
    <t>sarah.eze.cus02398@pulseconnect.com</t>
  </si>
  <si>
    <t>grace.clark.cus02399@pulseconnect.com</t>
  </si>
  <si>
    <t>timothy.ward.cus02400@pulseconnect.com</t>
  </si>
  <si>
    <t>peace.nwosu.cus02401@pulseconnect.com</t>
  </si>
  <si>
    <t>esther.balogun.cus02402@pulseconnect.com</t>
  </si>
  <si>
    <t>grace.afolabi.cus02403@pulseconnect.com</t>
  </si>
  <si>
    <t>blessing.nwosu.cus02404@pulseconnect.com</t>
  </si>
  <si>
    <t>gloria.ibrahim.cus02405@pulseconnect.com</t>
  </si>
  <si>
    <t>james.olawale.cus02406@pulseconnect.com</t>
  </si>
  <si>
    <t>richard.brown.cus02407@pulseconnect.com</t>
  </si>
  <si>
    <t>blessing.ibrahim.cus02408@pulseconnect.com</t>
  </si>
  <si>
    <t>deborah.obi.cus02409@pulseconnect.com</t>
  </si>
  <si>
    <t>matthew.smith.cus02410@pulseconnect.com</t>
  </si>
  <si>
    <t>janet.lewis.cus02411@pulseconnect.com</t>
  </si>
  <si>
    <t>david.king.cus02412@pulseconnect.com</t>
  </si>
  <si>
    <t>precious.turner.cus02413@pulseconnect.com</t>
  </si>
  <si>
    <t>charles.okafor.cus02414@pulseconnect.com</t>
  </si>
  <si>
    <t>angela.williams.cus02415@pulseconnect.com</t>
  </si>
  <si>
    <t>david.oladipo.cus02416@pulseconnect.com</t>
  </si>
  <si>
    <t>victor.lewis.cus02417@pulseconnect.com</t>
  </si>
  <si>
    <t>john.adewale.cus02418@pulseconnect.com</t>
  </si>
  <si>
    <t>victoria.aliyu.cus02419@pulseconnect.com</t>
  </si>
  <si>
    <t>mark.johnson.cus02420@pulseconnect.com</t>
  </si>
  <si>
    <t>sarah.yusuf.cus02421@pulseconnect.com</t>
  </si>
  <si>
    <t>michael.akinyemi.cus02422@pulseconnect.com</t>
  </si>
  <si>
    <t>mercy.taylor.cus02423@pulseconnect.com</t>
  </si>
  <si>
    <t>joseph.taylor.cus02424@pulseconnect.com</t>
  </si>
  <si>
    <t>mary.ojo.cus02425@pulseconnect.com</t>
  </si>
  <si>
    <t>michael.nwachukwu.cus02426@pulseconnect.com</t>
  </si>
  <si>
    <t>james.adeyemi.cus02427@pulseconnect.com</t>
  </si>
  <si>
    <t>john.ogunlana.cus02428@pulseconnect.com</t>
  </si>
  <si>
    <t>stephen.ibrahim.cus02429@pulseconnect.com</t>
  </si>
  <si>
    <t>samuel.akinyemi.cus02430@pulseconnect.com</t>
  </si>
  <si>
    <t>james.green.cus02431@pulseconnect.com</t>
  </si>
  <si>
    <t>esther.king.cus02432@pulseconnect.com</t>
  </si>
  <si>
    <t>matthew.olawale.cus02433@pulseconnect.com</t>
  </si>
  <si>
    <t>david.olawale.cus02434@pulseconnect.com</t>
  </si>
  <si>
    <t>charles.usman.cus02435@pulseconnect.com</t>
  </si>
  <si>
    <t>deborah.chukwu.cus02436@pulseconnect.com</t>
  </si>
  <si>
    <t>luke.olawale.cus02437@pulseconnect.com</t>
  </si>
  <si>
    <t>isaac.nwachukwu.cus02438@pulseconnect.com</t>
  </si>
  <si>
    <t>janet.afolabi.cus02439@pulseconnect.com</t>
  </si>
  <si>
    <t>patricia.olawale.cus02440@pulseconnect.com</t>
  </si>
  <si>
    <t>benjamin.ogunbiyi.cus02441@pulseconnect.com</t>
  </si>
  <si>
    <t>kelvin.cooper.cus02442@pulseconnect.com</t>
  </si>
  <si>
    <t>hannah.taylor.cus02443@pulseconnect.com</t>
  </si>
  <si>
    <t>angela.chukwu.cus02444@pulseconnect.com</t>
  </si>
  <si>
    <t>janet.ojo.cus02445@pulseconnect.com</t>
  </si>
  <si>
    <t>david.ajayi.cus02446@pulseconnect.com</t>
  </si>
  <si>
    <t>grace.johnson.cus02447@pulseconnect.com</t>
  </si>
  <si>
    <t>daniel.eze.cus02448@pulseconnect.com</t>
  </si>
  <si>
    <t>luke.taylor.cus02449@pulseconnect.com</t>
  </si>
  <si>
    <t>patricia.eze.cus02450@pulseconnect.com</t>
  </si>
  <si>
    <t>james.smith.cus02451@pulseconnect.com</t>
  </si>
  <si>
    <t>victor.oladipo.cus02452@pulseconnect.com</t>
  </si>
  <si>
    <t>michael.okeke.cus02453@pulseconnect.com</t>
  </si>
  <si>
    <t>stephen.okeke.cus02454@pulseconnect.com</t>
  </si>
  <si>
    <t>mercy.turner.cus02455@pulseconnect.com</t>
  </si>
  <si>
    <t>deborah.akinyemi.cus02456@pulseconnect.com</t>
  </si>
  <si>
    <t>stephen.ibrahim.cus02457@pulseconnect.com</t>
  </si>
  <si>
    <t>henry.bello.cus02458@pulseconnect.com</t>
  </si>
  <si>
    <t>joy.eze.cus02459@pulseconnect.com</t>
  </si>
  <si>
    <t>faith.walker.cus02460@pulseconnect.com</t>
  </si>
  <si>
    <t>james.ogunlana.cus02461@pulseconnect.com</t>
  </si>
  <si>
    <t>angela.scott.cus02462@pulseconnect.com</t>
  </si>
  <si>
    <t>peter.yusuf.cus02463@pulseconnect.com</t>
  </si>
  <si>
    <t>esther.oladipo.cus02464@pulseconnect.com</t>
  </si>
  <si>
    <t>michael.hall.cus02465@pulseconnect.com</t>
  </si>
  <si>
    <t>nelson.thomas.cus02466@pulseconnect.com</t>
  </si>
  <si>
    <t>jennifer.lewis.cus02467@pulseconnect.com</t>
  </si>
  <si>
    <t>bright.turner.cus02468@pulseconnect.com</t>
  </si>
  <si>
    <t>precious.ward.cus02469@pulseconnect.com</t>
  </si>
  <si>
    <t>janet.brown.cus02470@pulseconnect.com</t>
  </si>
  <si>
    <t>victor.thomas.cus02471@pulseconnect.com</t>
  </si>
  <si>
    <t>kelvin.balogun.cus02472@pulseconnect.com</t>
  </si>
  <si>
    <t>anthony.ogunlana.cus02473@pulseconnect.com</t>
  </si>
  <si>
    <t>samuel.young.cus02474@pulseconnect.com</t>
  </si>
  <si>
    <t>matthew.adeyemi.cus02475@pulseconnect.com</t>
  </si>
  <si>
    <t>andrew.turner.cus02476@pulseconnect.com</t>
  </si>
  <si>
    <t>peter.brown.cus02477@pulseconnect.com</t>
  </si>
  <si>
    <t>joshua.ogunbiyi.cus02478@pulseconnect.com</t>
  </si>
  <si>
    <t>philip.williams.cus02479@pulseconnect.com</t>
  </si>
  <si>
    <t>anthony.baker.cus02480@pulseconnect.com</t>
  </si>
  <si>
    <t>charles.taylor.cus02481@pulseconnect.com</t>
  </si>
  <si>
    <t>nelson.yusuf.cus02482@pulseconnect.com</t>
  </si>
  <si>
    <t>henry.williams.cus02483@pulseconnect.com</t>
  </si>
  <si>
    <t>isaac.ogunbiyi.cus02484@pulseconnect.com</t>
  </si>
  <si>
    <t>anthony.olawale.cus02485@pulseconnect.com</t>
  </si>
  <si>
    <t>collins.ibrahim.cus02486@pulseconnect.com</t>
  </si>
  <si>
    <t>moses.afolabi.cus02487@pulseconnect.com</t>
  </si>
  <si>
    <t>timothy.smith.cus02488@pulseconnect.com</t>
  </si>
  <si>
    <t>charles.walker.cus02489@pulseconnect.com</t>
  </si>
  <si>
    <t>anthony.chukwu.cus02490@pulseconnect.com</t>
  </si>
  <si>
    <t>victor.johnson.cus02491@pulseconnect.com</t>
  </si>
  <si>
    <t>blessing.evans.cus02492@pulseconnect.com</t>
  </si>
  <si>
    <t>jennifer.king.cus02493@pulseconnect.com</t>
  </si>
  <si>
    <t>victoria.walker.cus02494@pulseconnect.com</t>
  </si>
  <si>
    <t>david.balogun.cus02495@pulseconnect.com</t>
  </si>
  <si>
    <t>kelvin.okoro.cus02496@pulseconnect.com</t>
  </si>
  <si>
    <t>mark.johnson.cus02497@pulseconnect.com</t>
  </si>
  <si>
    <t>moses.nwachukwu.cus02498@pulseconnect.com</t>
  </si>
  <si>
    <t>john.johnson.cus02499@pulseconnect.com</t>
  </si>
  <si>
    <t>joshua.balogun.cus02500@pulseconnect.com</t>
  </si>
  <si>
    <t>bright.adeyemi.cus02501@pulseconnect.com</t>
  </si>
  <si>
    <t>rebecca.cooper.cus02502@pulseconnect.com</t>
  </si>
  <si>
    <t>jennifer.johnson.cus02503@pulseconnect.com</t>
  </si>
  <si>
    <t>gloria.balogun.cus02504@pulseconnect.com</t>
  </si>
  <si>
    <t>grace.chukwu.cus02505@pulseconnect.com</t>
  </si>
  <si>
    <t>stephen.evans.cus02506@pulseconnect.com</t>
  </si>
  <si>
    <t>timothy.ogunlana.cus02507@pulseconnect.com</t>
  </si>
  <si>
    <t>joy.ogunleye.cus02508@pulseconnect.com</t>
  </si>
  <si>
    <t>isaac.yusuf.cus02509@pulseconnect.com</t>
  </si>
  <si>
    <t>samuel.ward.cus02510@pulseconnect.com</t>
  </si>
  <si>
    <t>michael.taylor.cus02511@pulseconnect.com</t>
  </si>
  <si>
    <t>mercy.balogun.cus02512@pulseconnect.com</t>
  </si>
  <si>
    <t>nelson.okafor.cus02513@pulseconnect.com</t>
  </si>
  <si>
    <t>andrew.okoro.cus02514@pulseconnect.com</t>
  </si>
  <si>
    <t>henry.nwachukwu.cus02515@pulseconnect.com</t>
  </si>
  <si>
    <t>joseph.baker.cus02516@pulseconnect.com</t>
  </si>
  <si>
    <t>joshua.lewis.cus02517@pulseconnect.com</t>
  </si>
  <si>
    <t>rebecca.akinyemi.cus02518@pulseconnect.com</t>
  </si>
  <si>
    <t>rebecca.oladipo.cus02519@pulseconnect.com</t>
  </si>
  <si>
    <t>timothy.oluwole.cus02520@pulseconnect.com</t>
  </si>
  <si>
    <t>emmanuel.ibrahim.cus02521@pulseconnect.com</t>
  </si>
  <si>
    <t>nelson.obi.cus02522@pulseconnect.com</t>
  </si>
  <si>
    <t>timothy.eze.cus02523@pulseconnect.com</t>
  </si>
  <si>
    <t>isaac.okeke.cus02524@pulseconnect.com</t>
  </si>
  <si>
    <t>precious.adeyemi.cus02525@pulseconnect.com</t>
  </si>
  <si>
    <t>collins.mohammed.cus02526@pulseconnect.com</t>
  </si>
  <si>
    <t>joseph.oluwole.cus02527@pulseconnect.com</t>
  </si>
  <si>
    <t>blessing.hall.cus02528@pulseconnect.com</t>
  </si>
  <si>
    <t>joy.usman.cus02529@pulseconnect.com</t>
  </si>
  <si>
    <t>collins.adewale.cus02530@pulseconnect.com</t>
  </si>
  <si>
    <t>henry.walker.cus02531@pulseconnect.com</t>
  </si>
  <si>
    <t>blessing.okeke.cus02532@pulseconnect.com</t>
  </si>
  <si>
    <t>joshua.green.cus02533@pulseconnect.com</t>
  </si>
  <si>
    <t>daniel.ogunlana.cus02534@pulseconnect.com</t>
  </si>
  <si>
    <t>paul.adewale.cus02535@pulseconnect.com</t>
  </si>
  <si>
    <t>david.ogunbiyi.cus02536@pulseconnect.com</t>
  </si>
  <si>
    <t>deborah.aliyu.cus02537@pulseconnect.com</t>
  </si>
  <si>
    <t>luke.walker.cus02538@pulseconnect.com</t>
  </si>
  <si>
    <t>jennifer.nwachukwu.cus02539@pulseconnect.com</t>
  </si>
  <si>
    <t>rebecca.oluwole.cus02540@pulseconnect.com</t>
  </si>
  <si>
    <t>peter.oluwole.cus02541@pulseconnect.com</t>
  </si>
  <si>
    <t>joshua.ogunleye.cus02542@pulseconnect.com</t>
  </si>
  <si>
    <t>joseph.olawale.cus02543@pulseconnect.com</t>
  </si>
  <si>
    <t>andrew.chukwu.cus02544@pulseconnect.com</t>
  </si>
  <si>
    <t>richard.johnson.cus02545@pulseconnect.com</t>
  </si>
  <si>
    <t>philip.cooper.cus02546@pulseconnect.com</t>
  </si>
  <si>
    <t>paul.akinyemi.cus02547@pulseconnect.com</t>
  </si>
  <si>
    <t>philip.chukwu.cus02548@pulseconnect.com</t>
  </si>
  <si>
    <t>peter.ogunbiyi.cus02549@pulseconnect.com</t>
  </si>
  <si>
    <t>blessing.ajayi.cus02550@pulseconnect.com</t>
  </si>
  <si>
    <t>bright.nwosu.cus02551@pulseconnect.com</t>
  </si>
  <si>
    <t>victor.thomas.cus02552@pulseconnect.com</t>
  </si>
  <si>
    <t>ruth.ward.cus02553@pulseconnect.com</t>
  </si>
  <si>
    <t>joshua.lewis.cus02554@pulseconnect.com</t>
  </si>
  <si>
    <t>gloria.okafor.cus02555@pulseconnect.com</t>
  </si>
  <si>
    <t>mary.nwosu.cus02556@pulseconnect.com</t>
  </si>
  <si>
    <t>mercy.afolabi.cus02557@pulseconnect.com</t>
  </si>
  <si>
    <t>janet.eze.cus02558@pulseconnect.com</t>
  </si>
  <si>
    <t>emmanuel.afolabi.cus02559@pulseconnect.com</t>
  </si>
  <si>
    <t>matthew.chukwu.cus02560@pulseconnect.com</t>
  </si>
  <si>
    <t>richard.evans.cus02561@pulseconnect.com</t>
  </si>
  <si>
    <t>deborah.clark.cus02562@pulseconnect.com</t>
  </si>
  <si>
    <t>joshua.lewis.cus02563@pulseconnect.com</t>
  </si>
  <si>
    <t>james.balogun.cus02564@pulseconnect.com</t>
  </si>
  <si>
    <t>andrew.ogunlana.cus02565@pulseconnect.com</t>
  </si>
  <si>
    <t>john.hall.cus02566@pulseconnect.com</t>
  </si>
  <si>
    <t>ruth.ogunlana.cus02567@pulseconnect.com</t>
  </si>
  <si>
    <t>patricia.okoro.cus02568@pulseconnect.com</t>
  </si>
  <si>
    <t>anthony.taylor.cus02569@pulseconnect.com</t>
  </si>
  <si>
    <t>isaac.taylor.cus02570@pulseconnect.com</t>
  </si>
  <si>
    <t>michael.nwachukwu.cus02571@pulseconnect.com</t>
  </si>
  <si>
    <t>peter.obi.cus02572@pulseconnect.com</t>
  </si>
  <si>
    <t>isaac.taylor.cus02573@pulseconnect.com</t>
  </si>
  <si>
    <t>charles.bello.cus02574@pulseconnect.com</t>
  </si>
  <si>
    <t>james.bello.cus02575@pulseconnect.com</t>
  </si>
  <si>
    <t>samuel.thomas.cus02576@pulseconnect.com</t>
  </si>
  <si>
    <t>richard.akinyemi.cus02577@pulseconnect.com</t>
  </si>
  <si>
    <t>isaac.taylor.cus02578@pulseconnect.com</t>
  </si>
  <si>
    <t>bright.williams.cus02579@pulseconnect.com</t>
  </si>
  <si>
    <t>ruth.hall.cus02580@pulseconnect.com</t>
  </si>
  <si>
    <t>peace.akinyemi.cus02581@pulseconnect.com</t>
  </si>
  <si>
    <t>matthew.okeke.cus02582@pulseconnect.com</t>
  </si>
  <si>
    <t>henry.oladipo.cus02583@pulseconnect.com</t>
  </si>
  <si>
    <t>joseph.ojo.cus02584@pulseconnect.com</t>
  </si>
  <si>
    <t>timothy.chukwu.cus02585@pulseconnect.com</t>
  </si>
  <si>
    <t>daniel.johnson.cus02586@pulseconnect.com</t>
  </si>
  <si>
    <t>benjamin.hill.cus02587@pulseconnect.com</t>
  </si>
  <si>
    <t>hannah.ajayi.cus02588@pulseconnect.com</t>
  </si>
  <si>
    <t>nelson.obi.cus02589@pulseconnect.com</t>
  </si>
  <si>
    <t>paul.oluwole.cus02590@pulseconnect.com</t>
  </si>
  <si>
    <t>samuel.olawale.cus02591@pulseconnect.com</t>
  </si>
  <si>
    <t>blessing.usman.cus02592@pulseconnect.com</t>
  </si>
  <si>
    <t>esther.turner.cus02593@pulseconnect.com</t>
  </si>
  <si>
    <t>stephen.green.cus02594@pulseconnect.com</t>
  </si>
  <si>
    <t>precious.johnson.cus02595@pulseconnect.com</t>
  </si>
  <si>
    <t>janet.brown.cus02596@pulseconnect.com</t>
  </si>
  <si>
    <t>nelson.chukwu.cus02597@pulseconnect.com</t>
  </si>
  <si>
    <t>peter.olawale.cus02598@pulseconnect.com</t>
  </si>
  <si>
    <t>andrew.chukwu.cus02599@pulseconnect.com</t>
  </si>
  <si>
    <t>david.hill.cus02600@pulseconnect.com</t>
  </si>
  <si>
    <t>mark.bello.cus02601@pulseconnect.com</t>
  </si>
  <si>
    <t>joseph.adebayo.cus02602@pulseconnect.com</t>
  </si>
  <si>
    <t>kelvin.okafor.cus02603@pulseconnect.com</t>
  </si>
  <si>
    <t>john.obi.cus02604@pulseconnect.com</t>
  </si>
  <si>
    <t>hannah.walker.cus02605@pulseconnect.com</t>
  </si>
  <si>
    <t>paul.ibrahim.cus02606@pulseconnect.com</t>
  </si>
  <si>
    <t>michael.adeyemi.cus02607@pulseconnect.com</t>
  </si>
  <si>
    <t>luke.nwosu.cus02608@pulseconnect.com</t>
  </si>
  <si>
    <t>gloria.adewale.cus02609@pulseconnect.com</t>
  </si>
  <si>
    <t>faith.taylor.cus02610@pulseconnect.com</t>
  </si>
  <si>
    <t>sarah.johnson.cus02611@pulseconnect.com</t>
  </si>
  <si>
    <t>timothy.ajayi.cus02612@pulseconnect.com</t>
  </si>
  <si>
    <t>luke.baker.cus02613@pulseconnect.com</t>
  </si>
  <si>
    <t>luke.ogunlana.cus02614@pulseconnect.com</t>
  </si>
  <si>
    <t>grace.yusuf.cus02615@pulseconnect.com</t>
  </si>
  <si>
    <t>ruth.adeyemi.cus02616@pulseconnect.com</t>
  </si>
  <si>
    <t>joseph.ogunleye.cus02617@pulseconnect.com</t>
  </si>
  <si>
    <t>daniel.brown.cus02618@pulseconnect.com</t>
  </si>
  <si>
    <t>henry.afolabi.cus02619@pulseconnect.com</t>
  </si>
  <si>
    <t>peter.oladipo.cus02620@pulseconnect.com</t>
  </si>
  <si>
    <t>stephen.ibrahim.cus02621@pulseconnect.com</t>
  </si>
  <si>
    <t>david.taylor.cus02622@pulseconnect.com</t>
  </si>
  <si>
    <t>kelvin.balogun.cus02623@pulseconnect.com</t>
  </si>
  <si>
    <t>john.bello.cus02624@pulseconnect.com</t>
  </si>
  <si>
    <t>angela.oluwole.cus02625@pulseconnect.com</t>
  </si>
  <si>
    <t>jennifer.baker.cus02626@pulseconnect.com</t>
  </si>
  <si>
    <t>benjamin.abdullahi.cus02627@pulseconnect.com</t>
  </si>
  <si>
    <t>mark.eze.cus02628@pulseconnect.com</t>
  </si>
  <si>
    <t>grace.taylor.cus02629@pulseconnect.com</t>
  </si>
  <si>
    <t>grace.smith.cus02630@pulseconnect.com</t>
  </si>
  <si>
    <t>benjamin.ogunleye.cus02631@pulseconnect.com</t>
  </si>
  <si>
    <t>timothy.hall.cus02632@pulseconnect.com</t>
  </si>
  <si>
    <t>victoria.walker.cus02633@pulseconnect.com</t>
  </si>
  <si>
    <t>mark.ajayi.cus02634@pulseconnect.com</t>
  </si>
  <si>
    <t>emmanuel.brown.cus02635@pulseconnect.com</t>
  </si>
  <si>
    <t>angela.hall.cus02636@pulseconnect.com</t>
  </si>
  <si>
    <t>joshua.okafor.cus02637@pulseconnect.com</t>
  </si>
  <si>
    <t>isaac.adewale.cus02638@pulseconnect.com</t>
  </si>
  <si>
    <t>gloria.abdullahi.cus02639@pulseconnect.com</t>
  </si>
  <si>
    <t>emmanuel.thomas.cus02640@pulseconnect.com</t>
  </si>
  <si>
    <t>collins.turner.cus02641@pulseconnect.com</t>
  </si>
  <si>
    <t>richard.balogun.cus02642@pulseconnect.com</t>
  </si>
  <si>
    <t>angela.obi.cus02643@pulseconnect.com</t>
  </si>
  <si>
    <t>matthew.chukwu.cus02644@pulseconnect.com</t>
  </si>
  <si>
    <t>henry.clark.cus02645@pulseconnect.com</t>
  </si>
  <si>
    <t>peter.eze.cus02646@pulseconnect.com</t>
  </si>
  <si>
    <t>daniel.evans.cus02647@pulseconnect.com</t>
  </si>
  <si>
    <t>rebecca.hall.cus02648@pulseconnect.com</t>
  </si>
  <si>
    <t>samuel.ogunlana.cus02649@pulseconnect.com</t>
  </si>
  <si>
    <t>moses.yusuf.cus02650@pulseconnect.com</t>
  </si>
  <si>
    <t>grace.ward.cus02651@pulseconnect.com</t>
  </si>
  <si>
    <t>daniel.ajayi.cus02652@pulseconnect.com</t>
  </si>
  <si>
    <t>mercy.mohammed.cus02653@pulseconnect.com</t>
  </si>
  <si>
    <t>john.ogunbiyi.cus02654@pulseconnect.com</t>
  </si>
  <si>
    <t>rebecca.olawale.cus02655@pulseconnect.com</t>
  </si>
  <si>
    <t>charles.balogun.cus02656@pulseconnect.com</t>
  </si>
  <si>
    <t>david.obi.cus02657@pulseconnect.com</t>
  </si>
  <si>
    <t>emmanuel.usman.cus02658@pulseconnect.com</t>
  </si>
  <si>
    <t>victoria.okafor.cus02659@pulseconnect.com</t>
  </si>
  <si>
    <t>deborah.yusuf.cus02660@pulseconnect.com</t>
  </si>
  <si>
    <t>mary.evans.cus02661@pulseconnect.com</t>
  </si>
  <si>
    <t>precious.okafor.cus02662@pulseconnect.com</t>
  </si>
  <si>
    <t>benjamin.ogunleye.cus02663@pulseconnect.com</t>
  </si>
  <si>
    <t>hannah.adebayo.cus02664@pulseconnect.com</t>
  </si>
  <si>
    <t>peter.adewale.cus02665@pulseconnect.com</t>
  </si>
  <si>
    <t>mercy.yusuf.cus02666@pulseconnect.com</t>
  </si>
  <si>
    <t>rebecca.ogunbiyi.cus02667@pulseconnect.com</t>
  </si>
  <si>
    <t>angela.ogunleye.cus02668@pulseconnect.com</t>
  </si>
  <si>
    <t>kelvin.nwachukwu.cus02669@pulseconnect.com</t>
  </si>
  <si>
    <t>patricia.taylor.cus02670@pulseconnect.com</t>
  </si>
  <si>
    <t>luke.oluwole.cus02671@pulseconnect.com</t>
  </si>
  <si>
    <t>michael.adeyemi.cus02672@pulseconnect.com</t>
  </si>
  <si>
    <t>joy.eze.cus02673@pulseconnect.com</t>
  </si>
  <si>
    <t>collins.ajayi.cus02674@pulseconnect.com</t>
  </si>
  <si>
    <t>matthew.turner.cus02675@pulseconnect.com</t>
  </si>
  <si>
    <t>benjamin.okeke.cus02676@pulseconnect.com</t>
  </si>
  <si>
    <t>blessing.ogunlana.cus02677@pulseconnect.com</t>
  </si>
  <si>
    <t>jennifer.akinyemi.cus02678@pulseconnect.com</t>
  </si>
  <si>
    <t>charles.lewis.cus02679@pulseconnect.com</t>
  </si>
  <si>
    <t>mark.lewis.cus02680@pulseconnect.com</t>
  </si>
  <si>
    <t>janet.olawale.cus02681@pulseconnect.com</t>
  </si>
  <si>
    <t>bright.evans.cus02682@pulseconnect.com</t>
  </si>
  <si>
    <t>grace.eze.cus02683@pulseconnect.com</t>
  </si>
  <si>
    <t>michael.chukwu.cus02684@pulseconnect.com</t>
  </si>
  <si>
    <t>precious.clark.cus02685@pulseconnect.com</t>
  </si>
  <si>
    <t>hannah.ogunbiyi.cus02686@pulseconnect.com</t>
  </si>
  <si>
    <t>blessing.okafor.cus02687@pulseconnect.com</t>
  </si>
  <si>
    <t>henry.baker.cus02688@pulseconnect.com</t>
  </si>
  <si>
    <t>andrew.walker.cus02689@pulseconnect.com</t>
  </si>
  <si>
    <t>gloria.smith.cus02690@pulseconnect.com</t>
  </si>
  <si>
    <t>peter.balogun.cus02691@pulseconnect.com</t>
  </si>
  <si>
    <t>blessing.scott.cus02692@pulseconnect.com</t>
  </si>
  <si>
    <t>daniel.okoro.cus02693@pulseconnect.com</t>
  </si>
  <si>
    <t>richard.young.cus02694@pulseconnect.com</t>
  </si>
  <si>
    <t>kelvin.hill.cus02695@pulseconnect.com</t>
  </si>
  <si>
    <t>angela.ibrahim.cus02696@pulseconnect.com</t>
  </si>
  <si>
    <t>faith.abdullahi.cus02697@pulseconnect.com</t>
  </si>
  <si>
    <t>emmanuel.olawale.cus02698@pulseconnect.com</t>
  </si>
  <si>
    <t>patricia.taylor.cus02699@pulseconnect.com</t>
  </si>
  <si>
    <t>isaac.williams.cus02700@pulseconnect.com</t>
  </si>
  <si>
    <t>benjamin.adebayo.cus02701@pulseconnect.com</t>
  </si>
  <si>
    <t>james.green.cus02702@pulseconnect.com</t>
  </si>
  <si>
    <t>peace.smith.cus02703@pulseconnect.com</t>
  </si>
  <si>
    <t>philip.walker.cus02704@pulseconnect.com</t>
  </si>
  <si>
    <t>john.yusuf.cus02705@pulseconnect.com</t>
  </si>
  <si>
    <t>kelvin.obi.cus02706@pulseconnect.com</t>
  </si>
  <si>
    <t>samuel.williams.cus02707@pulseconnect.com</t>
  </si>
  <si>
    <t>stephen.king.cus02708@pulseconnect.com</t>
  </si>
  <si>
    <t>hannah.clark.cus02709@pulseconnect.com</t>
  </si>
  <si>
    <t>deborah.okeke.cus02710@pulseconnect.com</t>
  </si>
  <si>
    <t>john.afolabi.cus02711@pulseconnect.com</t>
  </si>
  <si>
    <t>moses.king.cus02712@pulseconnect.com</t>
  </si>
  <si>
    <t>henry.taylor.cus02713@pulseconnect.com</t>
  </si>
  <si>
    <t>faith.ibrahim.cus02714@pulseconnect.com</t>
  </si>
  <si>
    <t>sarah.okeke.cus02715@pulseconnect.com</t>
  </si>
  <si>
    <t>precious.williams.cus02716@pulseconnect.com</t>
  </si>
  <si>
    <t>philip.chukwu.cus02717@pulseconnect.com</t>
  </si>
  <si>
    <t>emmanuel.akinola.cus02718@pulseconnect.com</t>
  </si>
  <si>
    <t>michael.evans.cus02719@pulseconnect.com</t>
  </si>
  <si>
    <t>emmanuel.nwachukwu.cus02720@pulseconnect.com</t>
  </si>
  <si>
    <t>faith.adebayo.cus02721@pulseconnect.com</t>
  </si>
  <si>
    <t>janet.lewis.cus02722@pulseconnect.com</t>
  </si>
  <si>
    <t>daniel.green.cus02723@pulseconnect.com</t>
  </si>
  <si>
    <t>joseph.akinyemi.cus02724@pulseconnect.com</t>
  </si>
  <si>
    <t>peace.chukwu.cus02725@pulseconnect.com</t>
  </si>
  <si>
    <t>david.okafor.cus02726@pulseconnect.com</t>
  </si>
  <si>
    <t>david.hall.cus02727@pulseconnect.com</t>
  </si>
  <si>
    <t>jennifer.ojo.cus02728@pulseconnect.com</t>
  </si>
  <si>
    <t>janet.taylor.cus02729@pulseconnect.com</t>
  </si>
  <si>
    <t>joy.smith.cus02730@pulseconnect.com</t>
  </si>
  <si>
    <t>precious.adeyemi.cus02731@pulseconnect.com</t>
  </si>
  <si>
    <t>angela.ojo.cus02732@pulseconnect.com</t>
  </si>
  <si>
    <t>joy.evans.cus02733@pulseconnect.com</t>
  </si>
  <si>
    <t>victor.akinola.cus02734@pulseconnect.com</t>
  </si>
  <si>
    <t>deborah.abdullahi.cus02735@pulseconnect.com</t>
  </si>
  <si>
    <t>ruth.adebayo.cus02736@pulseconnect.com</t>
  </si>
  <si>
    <t>rebecca.akinola.cus02737@pulseconnect.com</t>
  </si>
  <si>
    <t>anthony.yusuf.cus02738@pulseconnect.com</t>
  </si>
  <si>
    <t>gloria.green.cus02739@pulseconnect.com</t>
  </si>
  <si>
    <t>angela.hill.cus02740@pulseconnect.com</t>
  </si>
  <si>
    <t>faith.ogunlana.cus02741@pulseconnect.com</t>
  </si>
  <si>
    <t>jennifer.oladipo.cus02742@pulseconnect.com</t>
  </si>
  <si>
    <t>daniel.nwosu.cus02743@pulseconnect.com</t>
  </si>
  <si>
    <t>grace.usman.cus02744@pulseconnect.com</t>
  </si>
  <si>
    <t>hannah.johnson.cus02745@pulseconnect.com</t>
  </si>
  <si>
    <t>andrew.turner.cus02746@pulseconnect.com</t>
  </si>
  <si>
    <t>gloria.hall.cus02747@pulseconnect.com</t>
  </si>
  <si>
    <t>mary.ogunleye.cus02748@pulseconnect.com</t>
  </si>
  <si>
    <t>jennifer.cooper.cus02749@pulseconnect.com</t>
  </si>
  <si>
    <t>benjamin.hall.cus02750@pulseconnect.com</t>
  </si>
  <si>
    <t>charles.aliyu.cus02751@pulseconnect.com</t>
  </si>
  <si>
    <t>james.scott.cus02752@pulseconnect.com</t>
  </si>
  <si>
    <t>joshua.akinola.cus02753@pulseconnect.com</t>
  </si>
  <si>
    <t>moses.mohammed.cus02754@pulseconnect.com</t>
  </si>
  <si>
    <t>timothy.williams.cus02755@pulseconnect.com</t>
  </si>
  <si>
    <t>daniel.hill.cus02756@pulseconnect.com</t>
  </si>
  <si>
    <t>philip.adewale.cus02757@pulseconnect.com</t>
  </si>
  <si>
    <t>joshua.ibrahim.cus02758@pulseconnect.com</t>
  </si>
  <si>
    <t>luke.ojo.cus02759@pulseconnect.com</t>
  </si>
  <si>
    <t>james.okoro.cus02760@pulseconnect.com</t>
  </si>
  <si>
    <t>philip.adeyemi.cus02761@pulseconnect.com</t>
  </si>
  <si>
    <t>grace.bello.cus02762@pulseconnect.com</t>
  </si>
  <si>
    <t>peter.brown.cus02763@pulseconnect.com</t>
  </si>
  <si>
    <t>moses.baker.cus02764@pulseconnect.com</t>
  </si>
  <si>
    <t>richard.afolabi.cus02765@pulseconnect.com</t>
  </si>
  <si>
    <t>ruth.ogunbiyi.cus02766@pulseconnect.com</t>
  </si>
  <si>
    <t>jennifer.adebayo.cus02767@pulseconnect.com</t>
  </si>
  <si>
    <t>michael.clark.cus02768@pulseconnect.com</t>
  </si>
  <si>
    <t>peace.yusuf.cus02769@pulseconnect.com</t>
  </si>
  <si>
    <t>victoria.ajayi.cus02770@pulseconnect.com</t>
  </si>
  <si>
    <t>philip.ward.cus02771@pulseconnect.com</t>
  </si>
  <si>
    <t>kelvin.williams.cus02772@pulseconnect.com</t>
  </si>
  <si>
    <t>joshua.okoro.cus02773@pulseconnect.com</t>
  </si>
  <si>
    <t>victoria.green.cus02774@pulseconnect.com</t>
  </si>
  <si>
    <t>isaac.ward.cus02775@pulseconnect.com</t>
  </si>
  <si>
    <t>philip.nwachukwu.cus02776@pulseconnect.com</t>
  </si>
  <si>
    <t>nelson.adeyemi.cus02777@pulseconnect.com</t>
  </si>
  <si>
    <t>victor.smith.cus02778@pulseconnect.com</t>
  </si>
  <si>
    <t>ruth.adebayo.cus02779@pulseconnect.com</t>
  </si>
  <si>
    <t>joseph.okafor.cus02780@pulseconnect.com</t>
  </si>
  <si>
    <t>janet.adewale.cus02781@pulseconnect.com</t>
  </si>
  <si>
    <t>mary.baker.cus02782@pulseconnect.com</t>
  </si>
  <si>
    <t>mary.ajayi.cus02783@pulseconnect.com</t>
  </si>
  <si>
    <t>precious.balogun.cus02784@pulseconnect.com</t>
  </si>
  <si>
    <t>gloria.brown.cus02785@pulseconnect.com</t>
  </si>
  <si>
    <t>esther.king.cus02786@pulseconnect.com</t>
  </si>
  <si>
    <t>mary.ibrahim.cus02787@pulseconnect.com</t>
  </si>
  <si>
    <t>collins.ward.cus02788@pulseconnect.com</t>
  </si>
  <si>
    <t>bright.ojo.cus02789@pulseconnect.com</t>
  </si>
  <si>
    <t>richard.aliyu.cus02790@pulseconnect.com</t>
  </si>
  <si>
    <t>david.usman.cus02791@pulseconnect.com</t>
  </si>
  <si>
    <t>luke.okoro.cus02792@pulseconnect.com</t>
  </si>
  <si>
    <t>faith.king.cus02793@pulseconnect.com</t>
  </si>
  <si>
    <t>emmanuel.thomas.cus02794@pulseconnect.com</t>
  </si>
  <si>
    <t>victoria.oladipo.cus02795@pulseconnect.com</t>
  </si>
  <si>
    <t>victoria.johnson.cus02796@pulseconnect.com</t>
  </si>
  <si>
    <t>nelson.adebayo.cus02797@pulseconnect.com</t>
  </si>
  <si>
    <t>jennifer.okoro.cus02798@pulseconnect.com</t>
  </si>
  <si>
    <t>collins.ogunlana.cus02799@pulseconnect.com</t>
  </si>
  <si>
    <t>samuel.nwosu.cus02800@pulseconnect.com</t>
  </si>
  <si>
    <t>precious.adewale.cus02801@pulseconnect.com</t>
  </si>
  <si>
    <t>mercy.baker.cus02802@pulseconnect.com</t>
  </si>
  <si>
    <t>hannah.abdullahi.cus02803@pulseconnect.com</t>
  </si>
  <si>
    <t>mary.smith.cus02804@pulseconnect.com</t>
  </si>
  <si>
    <t>isaac.williams.cus02805@pulseconnect.com</t>
  </si>
  <si>
    <t>esther.usman.cus02806@pulseconnect.com</t>
  </si>
  <si>
    <t>mark.ogunleye.cus02807@pulseconnect.com</t>
  </si>
  <si>
    <t>samuel.akinola.cus02808@pulseconnect.com</t>
  </si>
  <si>
    <t>emmanuel.balogun.cus02809@pulseconnect.com</t>
  </si>
  <si>
    <t>peace.mohammed.cus02810@pulseconnect.com</t>
  </si>
  <si>
    <t>stephen.olawale.cus02811@pulseconnect.com</t>
  </si>
  <si>
    <t>blessing.usman.cus02812@pulseconnect.com</t>
  </si>
  <si>
    <t>bright.nwachukwu.cus02813@pulseconnect.com</t>
  </si>
  <si>
    <t>hannah.thomas.cus02814@pulseconnect.com</t>
  </si>
  <si>
    <t>moses.ibrahim.cus02815@pulseconnect.com</t>
  </si>
  <si>
    <t>peter.olawale.cus02816@pulseconnect.com</t>
  </si>
  <si>
    <t>joseph.nwosu.cus02817@pulseconnect.com</t>
  </si>
  <si>
    <t>gloria.evans.cus02818@pulseconnect.com</t>
  </si>
  <si>
    <t>ruth.taylor.cus02819@pulseconnect.com</t>
  </si>
  <si>
    <t>patricia.ibrahim.cus02820@pulseconnect.com</t>
  </si>
  <si>
    <t>stephen.ojo.cus02821@pulseconnect.com</t>
  </si>
  <si>
    <t>precious.cooper.cus02822@pulseconnect.com</t>
  </si>
  <si>
    <t>anthony.ogunlana.cus02823@pulseconnect.com</t>
  </si>
  <si>
    <t>precious.adewale.cus02824@pulseconnect.com</t>
  </si>
  <si>
    <t>grace.ibrahim.cus02825@pulseconnect.com</t>
  </si>
  <si>
    <t>mark.nwosu.cus02826@pulseconnect.com</t>
  </si>
  <si>
    <t>peter.taylor.cus02827@pulseconnect.com</t>
  </si>
  <si>
    <t>collins.baker.cus02828@pulseconnect.com</t>
  </si>
  <si>
    <t>deborah.scott.cus02829@pulseconnect.com</t>
  </si>
  <si>
    <t>charles.johnson.cus02830@pulseconnect.com</t>
  </si>
  <si>
    <t>faith.smith.cus02831@pulseconnect.com</t>
  </si>
  <si>
    <t>hannah.yusuf.cus02832@pulseconnect.com</t>
  </si>
  <si>
    <t>victoria.adebayo.cus02833@pulseconnect.com</t>
  </si>
  <si>
    <t>janet.hill.cus02834@pulseconnect.com</t>
  </si>
  <si>
    <t>james.hall.cus02835@pulseconnect.com</t>
  </si>
  <si>
    <t>philip.hall.cus02836@pulseconnect.com</t>
  </si>
  <si>
    <t>victoria.ajayi.cus02837@pulseconnect.com</t>
  </si>
  <si>
    <t>blessing.taylor.cus02838@pulseconnect.com</t>
  </si>
  <si>
    <t>angela.walker.cus02839@pulseconnect.com</t>
  </si>
  <si>
    <t>anthony.olawale.cus02840@pulseconnect.com</t>
  </si>
  <si>
    <t>peace.clark.cus02841@pulseconnect.com</t>
  </si>
  <si>
    <t>rebecca.okeke.cus02842@pulseconnect.com</t>
  </si>
  <si>
    <t>daniel.smith.cus02843@pulseconnect.com</t>
  </si>
  <si>
    <t>angela.adebayo.cus02844@pulseconnect.com</t>
  </si>
  <si>
    <t>ruth.ogunleye.cus02845@pulseconnect.com</t>
  </si>
  <si>
    <t>precious.hill.cus02846@pulseconnect.com</t>
  </si>
  <si>
    <t>nelson.turner.cus02847@pulseconnect.com</t>
  </si>
  <si>
    <t>nelson.thomas.cus02848@pulseconnect.com</t>
  </si>
  <si>
    <t>peter.ajayi.cus02849@pulseconnect.com</t>
  </si>
  <si>
    <t>moses.taylor.cus02850@pulseconnect.com</t>
  </si>
  <si>
    <t>benjamin.ajayi.cus02851@pulseconnect.com</t>
  </si>
  <si>
    <t>anthony.turner.cus02852@pulseconnect.com</t>
  </si>
  <si>
    <t>richard.mohammed.cus02853@pulseconnect.com</t>
  </si>
  <si>
    <t>hannah.adewale.cus02854@pulseconnect.com</t>
  </si>
  <si>
    <t>michael.smith.cus02855@pulseconnect.com</t>
  </si>
  <si>
    <t>henry.cooper.cus02856@pulseconnect.com</t>
  </si>
  <si>
    <t>samuel.ibrahim.cus02857@pulseconnect.com</t>
  </si>
  <si>
    <t>paul.yusuf.cus02858@pulseconnect.com</t>
  </si>
  <si>
    <t>bright.walker.cus02859@pulseconnect.com</t>
  </si>
  <si>
    <t>rebecca.nwosu.cus02860@pulseconnect.com</t>
  </si>
  <si>
    <t>victoria.turner.cus02861@pulseconnect.com</t>
  </si>
  <si>
    <t>anthony.aliyu.cus02862@pulseconnect.com</t>
  </si>
  <si>
    <t>victor.yusuf.cus02863@pulseconnect.com</t>
  </si>
  <si>
    <t>victor.smith.cus02864@pulseconnect.com</t>
  </si>
  <si>
    <t>philip.scott.cus02865@pulseconnect.com</t>
  </si>
  <si>
    <t>joseph.brown.cus02866@pulseconnect.com</t>
  </si>
  <si>
    <t>victor.clark.cus02867@pulseconnect.com</t>
  </si>
  <si>
    <t>benjamin.clark.cus02868@pulseconnect.com</t>
  </si>
  <si>
    <t>precious.johnson.cus02869@pulseconnect.com</t>
  </si>
  <si>
    <t>blessing.scott.cus02870@pulseconnect.com</t>
  </si>
  <si>
    <t>grace.young.cus02871@pulseconnect.com</t>
  </si>
  <si>
    <t>samuel.young.cus02872@pulseconnect.com</t>
  </si>
  <si>
    <t>emmanuel.evans.cus02873@pulseconnect.com</t>
  </si>
  <si>
    <t>deborah.ibrahim.cus02874@pulseconnect.com</t>
  </si>
  <si>
    <t>mercy.okeke.cus02875@pulseconnect.com</t>
  </si>
  <si>
    <t>anthony.chukwu.cus02876@pulseconnect.com</t>
  </si>
  <si>
    <t>patricia.okoro.cus02877@pulseconnect.com</t>
  </si>
  <si>
    <t>charles.okeke.cus02878@pulseconnect.com</t>
  </si>
  <si>
    <t>ruth.ward.cus02879@pulseconnect.com</t>
  </si>
  <si>
    <t>moses.hall.cus02880@pulseconnect.com</t>
  </si>
  <si>
    <t>paul.ojo.cus02881@pulseconnect.com</t>
  </si>
  <si>
    <t>precious.nwosu.cus02882@pulseconnect.com</t>
  </si>
  <si>
    <t>michael.hall.cus02883@pulseconnect.com</t>
  </si>
  <si>
    <t>collins.thomas.cus02884@pulseconnect.com</t>
  </si>
  <si>
    <t>timothy.ibrahim.cus02885@pulseconnect.com</t>
  </si>
  <si>
    <t>henry.taylor.cus02886@pulseconnect.com</t>
  </si>
  <si>
    <t>timothy.chukwu.cus02887@pulseconnect.com</t>
  </si>
  <si>
    <t>richard.hall.cus02888@pulseconnect.com</t>
  </si>
  <si>
    <t>joy.lewis.cus02889@pulseconnect.com</t>
  </si>
  <si>
    <t>peter.ogunlana.cus02890@pulseconnect.com</t>
  </si>
  <si>
    <t>jennifer.yusuf.cus02891@pulseconnect.com</t>
  </si>
  <si>
    <t>mary.ogunleye.cus02892@pulseconnect.com</t>
  </si>
  <si>
    <t>philip.ajayi.cus02893@pulseconnect.com</t>
  </si>
  <si>
    <t>janet.usman.cus02894@pulseconnect.com</t>
  </si>
  <si>
    <t>jennifer.green.cus02895@pulseconnect.com</t>
  </si>
  <si>
    <t>peace.eze.cus02896@pulseconnect.com</t>
  </si>
  <si>
    <t>hannah.mohammed.cus02897@pulseconnect.com</t>
  </si>
  <si>
    <t>deborah.walker.cus02898@pulseconnect.com</t>
  </si>
  <si>
    <t>kelvin.obi.cus02899@pulseconnect.com</t>
  </si>
  <si>
    <t>gloria.mohammed.cus02900@pulseconnect.com</t>
  </si>
  <si>
    <t>mary.scott.cus02901@pulseconnect.com</t>
  </si>
  <si>
    <t>angela.scott.cus02902@pulseconnect.com</t>
  </si>
  <si>
    <t>faith.ajayi.cus02903@pulseconnect.com</t>
  </si>
  <si>
    <t>victoria.ogunlana.cus02904@pulseconnect.com</t>
  </si>
  <si>
    <t>hannah.thomas.cus02905@pulseconnect.com</t>
  </si>
  <si>
    <t>angela.scott.cus02906@pulseconnect.com</t>
  </si>
  <si>
    <t>moses.hill.cus02907@pulseconnect.com</t>
  </si>
  <si>
    <t>sarah.oladipo.cus02908@pulseconnect.com</t>
  </si>
  <si>
    <t>peter.ward.cus02909@pulseconnect.com</t>
  </si>
  <si>
    <t>patricia.adebayo.cus02910@pulseconnect.com</t>
  </si>
  <si>
    <t>philip.okafor.cus02911@pulseconnect.com</t>
  </si>
  <si>
    <t>peter.okeke.cus02912@pulseconnect.com</t>
  </si>
  <si>
    <t>isaac.eze.cus02913@pulseconnect.com</t>
  </si>
  <si>
    <t>mark.lewis.cus02914@pulseconnect.com</t>
  </si>
  <si>
    <t>rebecca.usman.cus02915@pulseconnect.com</t>
  </si>
  <si>
    <t>kelvin.smith.cus02916@pulseconnect.com</t>
  </si>
  <si>
    <t>hannah.adeyemi.cus02917@pulseconnect.com</t>
  </si>
  <si>
    <t>ruth.lewis.cus02918@pulseconnect.com</t>
  </si>
  <si>
    <t>kelvin.hall.cus02919@pulseconnect.com</t>
  </si>
  <si>
    <t>esther.aliyu.cus02920@pulseconnect.com</t>
  </si>
  <si>
    <t>luke.obi.cus02921@pulseconnect.com</t>
  </si>
  <si>
    <t>mercy.hall.cus02922@pulseconnect.com</t>
  </si>
  <si>
    <t>joy.king.cus02923@pulseconnect.com</t>
  </si>
  <si>
    <t>rebecca.chukwu.cus02924@pulseconnect.com</t>
  </si>
  <si>
    <t>joshua.ogunlana.cus02925@pulseconnect.com</t>
  </si>
  <si>
    <t>victoria.nwosu.cus02926@pulseconnect.com</t>
  </si>
  <si>
    <t>john.olawale.cus02927@pulseconnect.com</t>
  </si>
  <si>
    <t>luke.williams.cus02928@pulseconnect.com</t>
  </si>
  <si>
    <t>charles.obi.cus02929@pulseconnect.com</t>
  </si>
  <si>
    <t>samuel.bello.cus02930@pulseconnect.com</t>
  </si>
  <si>
    <t>samuel.aliyu.cus02931@pulseconnect.com</t>
  </si>
  <si>
    <t>samuel.williams.cus02932@pulseconnect.com</t>
  </si>
  <si>
    <t>isaac.adebayo.cus02933@pulseconnect.com</t>
  </si>
  <si>
    <t>moses.okoro.cus02934@pulseconnect.com</t>
  </si>
  <si>
    <t>matthew.oluwole.cus02935@pulseconnect.com</t>
  </si>
  <si>
    <t>precious.aliyu.cus02936@pulseconnect.com</t>
  </si>
  <si>
    <t>hannah.usman.cus02937@pulseconnect.com</t>
  </si>
  <si>
    <t>samuel.brown.cus02938@pulseconnect.com</t>
  </si>
  <si>
    <t>esther.williams.cus02939@pulseconnect.com</t>
  </si>
  <si>
    <t>hannah.abdullahi.cus02940@pulseconnect.com</t>
  </si>
  <si>
    <t>victor.adewale.cus02941@pulseconnect.com</t>
  </si>
  <si>
    <t>benjamin.thomas.cus02942@pulseconnect.com</t>
  </si>
  <si>
    <t>timothy.king.cus02943@pulseconnect.com</t>
  </si>
  <si>
    <t>precious.smith.cus02944@pulseconnect.com</t>
  </si>
  <si>
    <t>richard.bello.cus02945@pulseconnect.com</t>
  </si>
  <si>
    <t>isaac.adewale.cus02946@pulseconnect.com</t>
  </si>
  <si>
    <t>henry.bello.cus02947@pulseconnect.com</t>
  </si>
  <si>
    <t>faith.brown.cus02948@pulseconnect.com</t>
  </si>
  <si>
    <t>peace.oladipo.cus02949@pulseconnect.com</t>
  </si>
  <si>
    <t>ruth.evans.cus02950@pulseconnect.com</t>
  </si>
  <si>
    <t>mercy.evans.cus02951@pulseconnect.com</t>
  </si>
  <si>
    <t>mary.johnson.cus02952@pulseconnect.com</t>
  </si>
  <si>
    <t>joy.smith.cus02953@pulseconnect.com</t>
  </si>
  <si>
    <t>grace.scott.cus02954@pulseconnect.com</t>
  </si>
  <si>
    <t>daniel.olawale.cus02955@pulseconnect.com</t>
  </si>
  <si>
    <t>joseph.adebayo.cus02956@pulseconnect.com</t>
  </si>
  <si>
    <t>hannah.okeke.cus02957@pulseconnect.com</t>
  </si>
  <si>
    <t>paul.baker.cus02958@pulseconnect.com</t>
  </si>
  <si>
    <t>mary.ojo.cus02959@pulseconnect.com</t>
  </si>
  <si>
    <t>daniel.ibrahim.cus02960@pulseconnect.com</t>
  </si>
  <si>
    <t>grace.clark.cus02961@pulseconnect.com</t>
  </si>
  <si>
    <t>sarah.afolabi.cus02962@pulseconnect.com</t>
  </si>
  <si>
    <t>matthew.usman.cus02963@pulseconnect.com</t>
  </si>
  <si>
    <t>benjamin.taylor.cus02964@pulseconnect.com</t>
  </si>
  <si>
    <t>kelvin.afolabi.cus02965@pulseconnect.com</t>
  </si>
  <si>
    <t>stephen.ajayi.cus02966@pulseconnect.com</t>
  </si>
  <si>
    <t>precious.ogunleye.cus02967@pulseconnect.com</t>
  </si>
  <si>
    <t>nelson.turner.cus02968@pulseconnect.com</t>
  </si>
  <si>
    <t>joy.turner.cus02969@pulseconnect.com</t>
  </si>
  <si>
    <t>timothy.bello.cus02970@pulseconnect.com</t>
  </si>
  <si>
    <t>kelvin.cooper.cus02971@pulseconnect.com</t>
  </si>
  <si>
    <t>stephen.evans.cus02972@pulseconnect.com</t>
  </si>
  <si>
    <t>joy.yusuf.cus02973@pulseconnect.com</t>
  </si>
  <si>
    <t>sarah.akinyemi.cus02974@pulseconnect.com</t>
  </si>
  <si>
    <t>james.nwosu.cus02975@pulseconnect.com</t>
  </si>
  <si>
    <t>moses.eze.cus02976@pulseconnect.com</t>
  </si>
  <si>
    <t>mark.baker.cus02977@pulseconnect.com</t>
  </si>
  <si>
    <t>daniel.adebayo.cus02978@pulseconnect.com</t>
  </si>
  <si>
    <t>mary.hill.cus02979@pulseconnect.com</t>
  </si>
  <si>
    <t>ruth.balogun.cus02980@pulseconnect.com</t>
  </si>
  <si>
    <t>richard.eze.cus02981@pulseconnect.com</t>
  </si>
  <si>
    <t>rebecca.ogunlana.cus02982@pulseconnect.com</t>
  </si>
  <si>
    <t>philip.oluwole.cus02983@pulseconnect.com</t>
  </si>
  <si>
    <t>gloria.adeyemi.cus02984@pulseconnect.com</t>
  </si>
  <si>
    <t>isaac.oladipo.cus02985@pulseconnect.com</t>
  </si>
  <si>
    <t>daniel.abdullahi.cus02986@pulseconnect.com</t>
  </si>
  <si>
    <t>henry.johnson.cus02987@pulseconnect.com</t>
  </si>
  <si>
    <t>rebecca.oluwole.cus02988@pulseconnect.com</t>
  </si>
  <si>
    <t>peace.green.cus02989@pulseconnect.com</t>
  </si>
  <si>
    <t>david.ojo.cus02990@pulseconnect.com</t>
  </si>
  <si>
    <t>peter.ajayi.cus02991@pulseconnect.com</t>
  </si>
  <si>
    <t>rebecca.ogunleye.cus02992@pulseconnect.com</t>
  </si>
  <si>
    <t>collins.king.cus02993@pulseconnect.com</t>
  </si>
  <si>
    <t>samuel.walker.cus02994@pulseconnect.com</t>
  </si>
  <si>
    <t>hannah.king.cus02995@pulseconnect.com</t>
  </si>
  <si>
    <t>paul.eze.cus02996@pulseconnect.com</t>
  </si>
  <si>
    <t>timothy.abdullahi.cus02997@pulseconnect.com</t>
  </si>
  <si>
    <t>esther.turner.cus02998@pulseconnect.com</t>
  </si>
  <si>
    <t>nelson.yusuf.cus02999@pulseconnect.com</t>
  </si>
  <si>
    <t>isaac.akinyemi.cus03000@pulseconnect.com</t>
  </si>
  <si>
    <t>david.oladipo.cus03001@pulseconnect.com</t>
  </si>
  <si>
    <t>joy.yusuf.cus03002@pulseconnect.com</t>
  </si>
  <si>
    <t>victor.yusuf.cus03003@pulseconnect.com</t>
  </si>
  <si>
    <t>faith.hill.cus03004@pulseconnect.com</t>
  </si>
  <si>
    <t>joshua.oladipo.cus03005@pulseconnect.com</t>
  </si>
  <si>
    <t>samuel.hill.cus03006@pulseconnect.com</t>
  </si>
  <si>
    <t>sarah.hall.cus03007@pulseconnect.com</t>
  </si>
  <si>
    <t>peter.okafor.cus03008@pulseconnect.com</t>
  </si>
  <si>
    <t>patricia.aliyu.cus03009@pulseconnect.com</t>
  </si>
  <si>
    <t>mark.okoro.cus03010@pulseconnect.com</t>
  </si>
  <si>
    <t>samuel.usman.cus03011@pulseconnect.com</t>
  </si>
  <si>
    <t>isaac.okoro.cus03012@pulseconnect.com</t>
  </si>
  <si>
    <t>victoria.young.cus03013@pulseconnect.com</t>
  </si>
  <si>
    <t>jennifer.olawale.cus03014@pulseconnect.com</t>
  </si>
  <si>
    <t>luke.ajayi.cus03015@pulseconnect.com</t>
  </si>
  <si>
    <t>gloria.ward.cus03016@pulseconnect.com</t>
  </si>
  <si>
    <t>paul.chukwu.cus03017@pulseconnect.com</t>
  </si>
  <si>
    <t>joseph.bello.cus03018@pulseconnect.com</t>
  </si>
  <si>
    <t>nelson.nwachukwu.cus03019@pulseconnect.com</t>
  </si>
  <si>
    <t>hannah.eze.cus03020@pulseconnect.com</t>
  </si>
  <si>
    <t>kelvin.ajayi.cus03021@pulseconnect.com</t>
  </si>
  <si>
    <t>blessing.taylor.cus03022@pulseconnect.com</t>
  </si>
  <si>
    <t>stephen.king.cus03023@pulseconnect.com</t>
  </si>
  <si>
    <t>daniel.afolabi.cus03024@pulseconnect.com</t>
  </si>
  <si>
    <t>david.lewis.cus03025@pulseconnect.com</t>
  </si>
  <si>
    <t>blessing.eze.cus03026@pulseconnect.com</t>
  </si>
  <si>
    <t>blessing.ogunlana.cus03027@pulseconnect.com</t>
  </si>
  <si>
    <t>victoria.chukwu.cus03028@pulseconnect.com</t>
  </si>
  <si>
    <t>peace.obi.cus03029@pulseconnect.com</t>
  </si>
  <si>
    <t>victoria.nwosu.cus03030@pulseconnect.com</t>
  </si>
  <si>
    <t>philip.nwachukwu.cus03031@pulseconnect.com</t>
  </si>
  <si>
    <t>mary.mohammed.cus03032@pulseconnect.com</t>
  </si>
  <si>
    <t>sarah.oladipo.cus03033@pulseconnect.com</t>
  </si>
  <si>
    <t>henry.akinola.cus03034@pulseconnect.com</t>
  </si>
  <si>
    <t>rebecca.young.cus03035@pulseconnect.com</t>
  </si>
  <si>
    <t>emmanuel.okafor.cus03036@pulseconnect.com</t>
  </si>
  <si>
    <t>matthew.green.cus03037@pulseconnect.com</t>
  </si>
  <si>
    <t>deborah.ibrahim.cus03038@pulseconnect.com</t>
  </si>
  <si>
    <t>nelson.adewale.cus03039@pulseconnect.com</t>
  </si>
  <si>
    <t>janet.johnson.cus03040@pulseconnect.com</t>
  </si>
  <si>
    <t>michael.obi.cus03041@pulseconnect.com</t>
  </si>
  <si>
    <t>grace.lewis.cus03042@pulseconnect.com</t>
  </si>
  <si>
    <t>hannah.ogunbiyi.cus03043@pulseconnect.com</t>
  </si>
  <si>
    <t>ruth.afolabi.cus03044@pulseconnect.com</t>
  </si>
  <si>
    <t>precious.ward.cus03045@pulseconnect.com</t>
  </si>
  <si>
    <t>grace.okeke.cus03046@pulseconnect.com</t>
  </si>
  <si>
    <t>isaac.obi.cus03047@pulseconnect.com</t>
  </si>
  <si>
    <t>precious.young.cus03048@pulseconnect.com</t>
  </si>
  <si>
    <t>rebecca.cooper.cus03049@pulseconnect.com</t>
  </si>
  <si>
    <t>james.thomas.cus03050@pulseconnect.com</t>
  </si>
  <si>
    <t>isaac.akinyemi.cus03051@pulseconnect.com</t>
  </si>
  <si>
    <t>hannah.okoro.cus03052@pulseconnect.com</t>
  </si>
  <si>
    <t>patricia.oladipo.cus03053@pulseconnect.com</t>
  </si>
  <si>
    <t>patricia.king.cus03054@pulseconnect.com</t>
  </si>
  <si>
    <t>andrew.baker.cus03055@pulseconnect.com</t>
  </si>
  <si>
    <t>collins.hall.cus03056@pulseconnect.com</t>
  </si>
  <si>
    <t>precious.okoro.cus03057@pulseconnect.com</t>
  </si>
  <si>
    <t>david.ogunbiyi.cus03058@pulseconnect.com</t>
  </si>
  <si>
    <t>daniel.ogunlana.cus03059@pulseconnect.com</t>
  </si>
  <si>
    <t>matthew.cooper.cus03060@pulseconnect.com</t>
  </si>
  <si>
    <t>hannah.adewale.cus03061@pulseconnect.com</t>
  </si>
  <si>
    <t>emmanuel.evans.cus03062@pulseconnect.com</t>
  </si>
  <si>
    <t>gloria.nwosu.cus03063@pulseconnect.com</t>
  </si>
  <si>
    <t>emmanuel.ward.cus03064@pulseconnect.com</t>
  </si>
  <si>
    <t>david.smith.cus03065@pulseconnect.com</t>
  </si>
  <si>
    <t>charles.hall.cus03066@pulseconnect.com</t>
  </si>
  <si>
    <t>faith.walker.cus03067@pulseconnect.com</t>
  </si>
  <si>
    <t>deborah.chukwu.cus03068@pulseconnect.com</t>
  </si>
  <si>
    <t>luke.yusuf.cus03069@pulseconnect.com</t>
  </si>
  <si>
    <t>mark.chukwu.cus03070@pulseconnect.com</t>
  </si>
  <si>
    <t>henry.okafor.cus03071@pulseconnect.com</t>
  </si>
  <si>
    <t>bright.chukwu.cus03072@pulseconnect.com</t>
  </si>
  <si>
    <t>faith.cooper.cus03073@pulseconnect.com</t>
  </si>
  <si>
    <t>daniel.baker.cus03074@pulseconnect.com</t>
  </si>
  <si>
    <t>luke.williams.cus03075@pulseconnect.com</t>
  </si>
  <si>
    <t>peace.oluwole.cus03076@pulseconnect.com</t>
  </si>
  <si>
    <t>jennifer.yusuf.cus03077@pulseconnect.com</t>
  </si>
  <si>
    <t>matthew.aliyu.cus03078@pulseconnect.com</t>
  </si>
  <si>
    <t>john.okafor.cus03079@pulseconnect.com</t>
  </si>
  <si>
    <t>anthony.nwachukwu.cus03080@pulseconnect.com</t>
  </si>
  <si>
    <t>hannah.baker.cus03081@pulseconnect.com</t>
  </si>
  <si>
    <t>anthony.turner.cus03082@pulseconnect.com</t>
  </si>
  <si>
    <t>joy.akinyemi.cus03083@pulseconnect.com</t>
  </si>
  <si>
    <t>rebecca.turner.cus03084@pulseconnect.com</t>
  </si>
  <si>
    <t>janet.green.cus03085@pulseconnect.com</t>
  </si>
  <si>
    <t>samuel.walker.cus03086@pulseconnect.com</t>
  </si>
  <si>
    <t>peter.turner.cus03087@pulseconnect.com</t>
  </si>
  <si>
    <t>joshua.usman.cus03088@pulseconnect.com</t>
  </si>
  <si>
    <t>precious.ojo.cus03089@pulseconnect.com</t>
  </si>
  <si>
    <t>mary.nwosu.cus03090@pulseconnect.com</t>
  </si>
  <si>
    <t>faith.baker.cus03091@pulseconnect.com</t>
  </si>
  <si>
    <t>joy.oluwole.cus03092@pulseconnect.com</t>
  </si>
  <si>
    <t>david.hill.cus03093@pulseconnect.com</t>
  </si>
  <si>
    <t>philip.lewis.cus03094@pulseconnect.com</t>
  </si>
  <si>
    <t>stephen.yusuf.cus03095@pulseconnect.com</t>
  </si>
  <si>
    <t>timothy.mohammed.cus03096@pulseconnect.com</t>
  </si>
  <si>
    <t>joy.akinyemi.cus03097@pulseconnect.com</t>
  </si>
  <si>
    <t>andrew.chukwu.cus03098@pulseconnect.com</t>
  </si>
  <si>
    <t>gloria.obi.cus03099@pulseconnect.com</t>
  </si>
  <si>
    <t>esther.ogunleye.cus03100@pulseconnect.com</t>
  </si>
  <si>
    <t>daniel.ward.cus03101@pulseconnect.com</t>
  </si>
  <si>
    <t>peace.usman.cus03102@pulseconnect.com</t>
  </si>
  <si>
    <t>joy.ibrahim.cus03103@pulseconnect.com</t>
  </si>
  <si>
    <t>david.baker.cus03104@pulseconnect.com</t>
  </si>
  <si>
    <t>deborah.brown.cus03105@pulseconnect.com</t>
  </si>
  <si>
    <t>ruth.nwosu.cus03106@pulseconnect.com</t>
  </si>
  <si>
    <t>david.balogun.cus03107@pulseconnect.com</t>
  </si>
  <si>
    <t>grace.eze.cus03108@pulseconnect.com</t>
  </si>
  <si>
    <t>anthony.ibrahim.cus03109@pulseconnect.com</t>
  </si>
  <si>
    <t>gloria.ajayi.cus03110@pulseconnect.com</t>
  </si>
  <si>
    <t>moses.ward.cus03111@pulseconnect.com</t>
  </si>
  <si>
    <t>kelvin.thomas.cus03112@pulseconnect.com</t>
  </si>
  <si>
    <t>collins.bello.cus03113@pulseconnect.com</t>
  </si>
  <si>
    <t>sarah.afolabi.cus03114@pulseconnect.com</t>
  </si>
  <si>
    <t>gloria.abdullahi.cus03115@pulseconnect.com</t>
  </si>
  <si>
    <t>daniel.turner.cus03116@pulseconnect.com</t>
  </si>
  <si>
    <t>philip.ajayi.cus03117@pulseconnect.com</t>
  </si>
  <si>
    <t>janet.ogunleye.cus03118@pulseconnect.com</t>
  </si>
  <si>
    <t>charles.olawale.cus03119@pulseconnect.com</t>
  </si>
  <si>
    <t>peter.clark.cus03120@pulseconnect.com</t>
  </si>
  <si>
    <t>nelson.cooper.cus03121@pulseconnect.com</t>
  </si>
  <si>
    <t>daniel.aliyu.cus03122@pulseconnect.com</t>
  </si>
  <si>
    <t>peace.ibrahim.cus03123@pulseconnect.com</t>
  </si>
  <si>
    <t>timothy.okeke.cus03124@pulseconnect.com</t>
  </si>
  <si>
    <t>nelson.king.cus03125@pulseconnect.com</t>
  </si>
  <si>
    <t>gloria.abdullahi.cus03126@pulseconnect.com</t>
  </si>
  <si>
    <t>angela.akinyemi.cus03127@pulseconnect.com</t>
  </si>
  <si>
    <t>matthew.walker.cus03128@pulseconnect.com</t>
  </si>
  <si>
    <t>joseph.walker.cus03129@pulseconnect.com</t>
  </si>
  <si>
    <t>samuel.okeke.cus03130@pulseconnect.com</t>
  </si>
  <si>
    <t>precious.balogun.cus03131@pulseconnect.com</t>
  </si>
  <si>
    <t>benjamin.evans.cus03132@pulseconnect.com</t>
  </si>
  <si>
    <t>luke.okoro.cus03133@pulseconnect.com</t>
  </si>
  <si>
    <t>john.aliyu.cus03134@pulseconnect.com</t>
  </si>
  <si>
    <t>richard.aliyu.cus03135@pulseconnect.com</t>
  </si>
  <si>
    <t>john.hall.cus03136@pulseconnect.com</t>
  </si>
  <si>
    <t>faith.adebayo.cus03137@pulseconnect.com</t>
  </si>
  <si>
    <t>anthony.ogunbiyi.cus03138@pulseconnect.com</t>
  </si>
  <si>
    <t>rebecca.cooper.cus03139@pulseconnect.com</t>
  </si>
  <si>
    <t>john.ogunlana.cus03140@pulseconnect.com</t>
  </si>
  <si>
    <t>daniel.olawale.cus03141@pulseconnect.com</t>
  </si>
  <si>
    <t>blessing.adebayo.cus03142@pulseconnect.com</t>
  </si>
  <si>
    <t>philip.ogunlana.cus03143@pulseconnect.com</t>
  </si>
  <si>
    <t>charles.akinola.cus03144@pulseconnect.com</t>
  </si>
  <si>
    <t>peter.brown.cus03145@pulseconnect.com</t>
  </si>
  <si>
    <t>samuel.nwachukwu.cus03146@pulseconnect.com</t>
  </si>
  <si>
    <t>isaac.nwosu.cus03147@pulseconnect.com</t>
  </si>
  <si>
    <t>mary.baker.cus03148@pulseconnect.com</t>
  </si>
  <si>
    <t>precious.nwosu.cus03149@pulseconnect.com</t>
  </si>
  <si>
    <t>jennifer.thomas.cus03150@pulseconnect.com</t>
  </si>
  <si>
    <t>richard.baker.cus03151@pulseconnect.com</t>
  </si>
  <si>
    <t>luke.akinola.cus03152@pulseconnect.com</t>
  </si>
  <si>
    <t>deborah.baker.cus03153@pulseconnect.com</t>
  </si>
  <si>
    <t>jennifer.brown.cus03154@pulseconnect.com</t>
  </si>
  <si>
    <t>nelson.adewale.cus03155@pulseconnect.com</t>
  </si>
  <si>
    <t>charles.okeke.cus03156@pulseconnect.com</t>
  </si>
  <si>
    <t>hannah.johnson.cus03157@pulseconnect.com</t>
  </si>
  <si>
    <t>henry.king.cus03158@pulseconnect.com</t>
  </si>
  <si>
    <t>joseph.adebayo.cus03159@pulseconnect.com</t>
  </si>
  <si>
    <t>patricia.hill.cus03160@pulseconnect.com</t>
  </si>
  <si>
    <t>charles.nwosu.cus03161@pulseconnect.com</t>
  </si>
  <si>
    <t>anthony.ogunlana.cus03162@pulseconnect.com</t>
  </si>
  <si>
    <t>daniel.usman.cus03163@pulseconnect.com</t>
  </si>
  <si>
    <t>faith.ajayi.cus03164@pulseconnect.com</t>
  </si>
  <si>
    <t>luke.yusuf.cus03165@pulseconnect.com</t>
  </si>
  <si>
    <t>stephen.ajayi.cus03166@pulseconnect.com</t>
  </si>
  <si>
    <t>charles.olawale.cus03167@pulseconnect.com</t>
  </si>
  <si>
    <t>paul.taylor.cus03168@pulseconnect.com</t>
  </si>
  <si>
    <t>stephen.williams.cus03169@pulseconnect.com</t>
  </si>
  <si>
    <t>benjamin.oladipo.cus03170@pulseconnect.com</t>
  </si>
  <si>
    <t>michael.johnson.cus03171@pulseconnect.com</t>
  </si>
  <si>
    <t>bright.ward.cus03172@pulseconnect.com</t>
  </si>
  <si>
    <t>paul.ogunleye.cus03173@pulseconnect.com</t>
  </si>
  <si>
    <t>benjamin.okeke.cus03174@pulseconnect.com</t>
  </si>
  <si>
    <t>timothy.turner.cus03175@pulseconnect.com</t>
  </si>
  <si>
    <t>james.hall.cus03176@pulseconnect.com</t>
  </si>
  <si>
    <t>henry.walker.cus03177@pulseconnect.com</t>
  </si>
  <si>
    <t>joy.nwosu.cus03178@pulseconnect.com</t>
  </si>
  <si>
    <t>mary.usman.cus03179@pulseconnect.com</t>
  </si>
  <si>
    <t>angela.oluwole.cus03180@pulseconnect.com</t>
  </si>
  <si>
    <t>emmanuel.ward.cus03181@pulseconnect.com</t>
  </si>
  <si>
    <t>kelvin.ogunbiyi.cus03182@pulseconnect.com</t>
  </si>
  <si>
    <t>philip.oluwole.cus03183@pulseconnect.com</t>
  </si>
  <si>
    <t>henry.chukwu.cus03184@pulseconnect.com</t>
  </si>
  <si>
    <t>victoria.oladipo.cus03185@pulseconnect.com</t>
  </si>
  <si>
    <t>jennifer.taylor.cus03186@pulseconnect.com</t>
  </si>
  <si>
    <t>emmanuel.brown.cus03187@pulseconnect.com</t>
  </si>
  <si>
    <t>samuel.walker.cus03188@pulseconnect.com</t>
  </si>
  <si>
    <t>stephen.adebayo.cus03189@pulseconnect.com</t>
  </si>
  <si>
    <t>hannah.usman.cus03190@pulseconnect.com</t>
  </si>
  <si>
    <t>david.walker.cus03191@pulseconnect.com</t>
  </si>
  <si>
    <t>james.young.cus03192@pulseconnect.com</t>
  </si>
  <si>
    <t>blessing.oluwole.cus03193@pulseconnect.com</t>
  </si>
  <si>
    <t>peace.eze.cus03194@pulseconnect.com</t>
  </si>
  <si>
    <t>joshua.ajayi.cus03195@pulseconnect.com</t>
  </si>
  <si>
    <t>joseph.adeyemi.cus03196@pulseconnect.com</t>
  </si>
  <si>
    <t>angela.ward.cus03197@pulseconnect.com</t>
  </si>
  <si>
    <t>patricia.ogunleye.cus03198@pulseconnect.com</t>
  </si>
  <si>
    <t>richard.akinola.cus03199@pulseconnect.com</t>
  </si>
  <si>
    <t>patricia.nwosu.cus03200@pulseconnect.com</t>
  </si>
  <si>
    <t>angela.king.cus03201@pulseconnect.com</t>
  </si>
  <si>
    <t>paul.okafor.cus03202@pulseconnect.com</t>
  </si>
  <si>
    <t>andrew.ajayi.cus03203@pulseconnect.com</t>
  </si>
  <si>
    <t>luke.scott.cus03204@pulseconnect.com</t>
  </si>
  <si>
    <t>richard.afolabi.cus03205@pulseconnect.com</t>
  </si>
  <si>
    <t>precious.ogunbiyi.cus03206@pulseconnect.com</t>
  </si>
  <si>
    <t>stephen.hill.cus03207@pulseconnect.com</t>
  </si>
  <si>
    <t>luke.akinola.cus03208@pulseconnect.com</t>
  </si>
  <si>
    <t>paul.hill.cus03209@pulseconnect.com</t>
  </si>
  <si>
    <t>philip.chukwu.cus03210@pulseconnect.com</t>
  </si>
  <si>
    <t>faith.thomas.cus03211@pulseconnect.com</t>
  </si>
  <si>
    <t>stephen.ibrahim.cus03212@pulseconnect.com</t>
  </si>
  <si>
    <t>philip.hall.cus03213@pulseconnect.com</t>
  </si>
  <si>
    <t>mercy.eze.cus03214@pulseconnect.com</t>
  </si>
  <si>
    <t>angela.aliyu.cus03215@pulseconnect.com</t>
  </si>
  <si>
    <t>peace.obi.cus03216@pulseconnect.com</t>
  </si>
  <si>
    <t>paul.hall.cus03217@pulseconnect.com</t>
  </si>
  <si>
    <t>victoria.nwachukwu.cus03218@pulseconnect.com</t>
  </si>
  <si>
    <t>mary.yusuf.cus03219@pulseconnect.com</t>
  </si>
  <si>
    <t>collins.chukwu.cus03220@pulseconnect.com</t>
  </si>
  <si>
    <t>mary.oluwole.cus03221@pulseconnect.com</t>
  </si>
  <si>
    <t>joshua.thomas.cus03222@pulseconnect.com</t>
  </si>
  <si>
    <t>luke.chukwu.cus03223@pulseconnect.com</t>
  </si>
  <si>
    <t>luke.turner.cus03224@pulseconnect.com</t>
  </si>
  <si>
    <t>bright.williams.cus03225@pulseconnect.com</t>
  </si>
  <si>
    <t>peace.adeyemi.cus03226@pulseconnect.com</t>
  </si>
  <si>
    <t>patricia.ogunbiyi.cus03227@pulseconnect.com</t>
  </si>
  <si>
    <t>grace.ojo.cus03228@pulseconnect.com</t>
  </si>
  <si>
    <t>paul.adebayo.cus03229@pulseconnect.com</t>
  </si>
  <si>
    <t>collins.scott.cus03230@pulseconnect.com</t>
  </si>
  <si>
    <t>david.lewis.cus03231@pulseconnect.com</t>
  </si>
  <si>
    <t>joseph.williams.cus03232@pulseconnect.com</t>
  </si>
  <si>
    <t>mary.ward.cus03233@pulseconnect.com</t>
  </si>
  <si>
    <t>rebecca.usman.cus03234@pulseconnect.com</t>
  </si>
  <si>
    <t>charles.taylor.cus03235@pulseconnect.com</t>
  </si>
  <si>
    <t>isaac.scott.cus03236@pulseconnect.com</t>
  </si>
  <si>
    <t>blessing.smith.cus03237@pulseconnect.com</t>
  </si>
  <si>
    <t>paul.young.cus03238@pulseconnect.com</t>
  </si>
  <si>
    <t>collins.okeke.cus03239@pulseconnect.com</t>
  </si>
  <si>
    <t>peace.bello.cus03240@pulseconnect.com</t>
  </si>
  <si>
    <t>matthew.chukwu.cus03241@pulseconnect.com</t>
  </si>
  <si>
    <t>joshua.cooper.cus03242@pulseconnect.com</t>
  </si>
  <si>
    <t>ruth.young.cus03243@pulseconnect.com</t>
  </si>
  <si>
    <t>henry.hall.cus03244@pulseconnect.com</t>
  </si>
  <si>
    <t>angela.hall.cus03245@pulseconnect.com</t>
  </si>
  <si>
    <t>patricia.obi.cus03246@pulseconnect.com</t>
  </si>
  <si>
    <t>gloria.nwachukwu.cus03247@pulseconnect.com</t>
  </si>
  <si>
    <t>philip.akinyemi.cus03248@pulseconnect.com</t>
  </si>
  <si>
    <t>peace.evans.cus03249@pulseconnect.com</t>
  </si>
  <si>
    <t>bright.brown.cus03250@pulseconnect.com</t>
  </si>
  <si>
    <t>ruth.ajayi.cus03251@pulseconnect.com</t>
  </si>
  <si>
    <t>joseph.yusuf.cus03252@pulseconnect.com</t>
  </si>
  <si>
    <t>joseph.green.cus03253@pulseconnect.com</t>
  </si>
  <si>
    <t>joseph.nwosu.cus03254@pulseconnect.com</t>
  </si>
  <si>
    <t>jennifer.green.cus03255@pulseconnect.com</t>
  </si>
  <si>
    <t>john.walker.cus03256@pulseconnect.com</t>
  </si>
  <si>
    <t>nelson.okeke.cus03257@pulseconnect.com</t>
  </si>
  <si>
    <t>peter.walker.cus03258@pulseconnect.com</t>
  </si>
  <si>
    <t>luke.nwachukwu.cus03259@pulseconnect.com</t>
  </si>
  <si>
    <t>jennifer.afolabi.cus03260@pulseconnect.com</t>
  </si>
  <si>
    <t>deborah.ogunlana.cus03261@pulseconnect.com</t>
  </si>
  <si>
    <t>joy.ajayi.cus03262@pulseconnect.com</t>
  </si>
  <si>
    <t>esther.afolabi.cus03263@pulseconnect.com</t>
  </si>
  <si>
    <t>philip.young.cus03264@pulseconnect.com</t>
  </si>
  <si>
    <t>nelson.thomas.cus03265@pulseconnect.com</t>
  </si>
  <si>
    <t>isaac.smith.cus03266@pulseconnect.com</t>
  </si>
  <si>
    <t>charles.eze.cus03267@pulseconnect.com</t>
  </si>
  <si>
    <t>faith.eze.cus03268@pulseconnect.com</t>
  </si>
  <si>
    <t>joshua.okeke.cus03269@pulseconnect.com</t>
  </si>
  <si>
    <t>richard.ajayi.cus03270@pulseconnect.com</t>
  </si>
  <si>
    <t>benjamin.bello.cus03271@pulseconnect.com</t>
  </si>
  <si>
    <t>mercy.hill.cus03272@pulseconnect.com</t>
  </si>
  <si>
    <t>mark.eze.cus03273@pulseconnect.com</t>
  </si>
  <si>
    <t>joshua.walker.cus03274@pulseconnect.com</t>
  </si>
  <si>
    <t>matthew.adewale.cus03275@pulseconnect.com</t>
  </si>
  <si>
    <t>david.bello.cus03276@pulseconnect.com</t>
  </si>
  <si>
    <t>gloria.oladipo.cus03277@pulseconnect.com</t>
  </si>
  <si>
    <t>james.abdullahi.cus03278@pulseconnect.com</t>
  </si>
  <si>
    <t>nelson.thomas.cus03279@pulseconnect.com</t>
  </si>
  <si>
    <t>joseph.eze.cus03280@pulseconnect.com</t>
  </si>
  <si>
    <t>mary.baker.cus03281@pulseconnect.com</t>
  </si>
  <si>
    <t>moses.smith.cus03282@pulseconnect.com</t>
  </si>
  <si>
    <t>emmanuel.young.cus03283@pulseconnect.com</t>
  </si>
  <si>
    <t>joseph.hill.cus03284@pulseconnect.com</t>
  </si>
  <si>
    <t>angela.akinola.cus03285@pulseconnect.com</t>
  </si>
  <si>
    <t>michael.cooper.cus03286@pulseconnect.com</t>
  </si>
  <si>
    <t>joshua.nwachukwu.cus03287@pulseconnect.com</t>
  </si>
  <si>
    <t>patricia.taylor.cus03288@pulseconnect.com</t>
  </si>
  <si>
    <t>matthew.okoro.cus03289@pulseconnect.com</t>
  </si>
  <si>
    <t>mercy.adeyemi.cus03290@pulseconnect.com</t>
  </si>
  <si>
    <t>samuel.ojo.cus03291@pulseconnect.com</t>
  </si>
  <si>
    <t>timothy.clark.cus03292@pulseconnect.com</t>
  </si>
  <si>
    <t>sarah.walker.cus03293@pulseconnect.com</t>
  </si>
  <si>
    <t>jennifer.okoro.cus03294@pulseconnect.com</t>
  </si>
  <si>
    <t>victor.thomas.cus03295@pulseconnect.com</t>
  </si>
  <si>
    <t>matthew.clark.cus03296@pulseconnect.com</t>
  </si>
  <si>
    <t>mary.okeke.cus03297@pulseconnect.com</t>
  </si>
  <si>
    <t>jennifer.williams.cus03298@pulseconnect.com</t>
  </si>
  <si>
    <t>janet.mohammed.cus03299@pulseconnect.com</t>
  </si>
  <si>
    <t>anthony.ajayi.cus03300@pulseconnect.com</t>
  </si>
  <si>
    <t>blessing.afolabi.cus03301@pulseconnect.com</t>
  </si>
  <si>
    <t>joy.scott.cus03302@pulseconnect.com</t>
  </si>
  <si>
    <t>collins.bello.cus03303@pulseconnect.com</t>
  </si>
  <si>
    <t>andrew.oladipo.cus03304@pulseconnect.com</t>
  </si>
  <si>
    <t>john.williams.cus03305@pulseconnect.com</t>
  </si>
  <si>
    <t>david.obi.cus03306@pulseconnect.com</t>
  </si>
  <si>
    <t>mary.yusuf.cus03307@pulseconnect.com</t>
  </si>
  <si>
    <t>mary.nwachukwu.cus03308@pulseconnect.com</t>
  </si>
  <si>
    <t>charles.cooper.cus03309@pulseconnect.com</t>
  </si>
  <si>
    <t>precious.bello.cus03310@pulseconnect.com</t>
  </si>
  <si>
    <t>faith.ogunlana.cus03311@pulseconnect.com</t>
  </si>
  <si>
    <t>victor.brown.cus03312@pulseconnect.com</t>
  </si>
  <si>
    <t>timothy.hill.cus03313@pulseconnect.com</t>
  </si>
  <si>
    <t>collins.walker.cus03314@pulseconnect.com</t>
  </si>
  <si>
    <t>timothy.walker.cus03315@pulseconnect.com</t>
  </si>
  <si>
    <t>victor.scott.cus03316@pulseconnect.com</t>
  </si>
  <si>
    <t>luke.ogunleye.cus03317@pulseconnect.com</t>
  </si>
  <si>
    <t>nelson.adebayo.cus03318@pulseconnect.com</t>
  </si>
  <si>
    <t>timothy.akinola.cus03319@pulseconnect.com</t>
  </si>
  <si>
    <t>sarah.williams.cus03320@pulseconnect.com</t>
  </si>
  <si>
    <t>joseph.hill.cus03321@pulseconnect.com</t>
  </si>
  <si>
    <t>peter.yusuf.cus03322@pulseconnect.com</t>
  </si>
  <si>
    <t>isaac.ogunbiyi.cus03323@pulseconnect.com</t>
  </si>
  <si>
    <t>peter.ogunbiyi.cus03324@pulseconnect.com</t>
  </si>
  <si>
    <t>michael.okeke.cus03325@pulseconnect.com</t>
  </si>
  <si>
    <t>matthew.nwosu.cus03326@pulseconnect.com</t>
  </si>
  <si>
    <t>joshua.ajayi.cus03327@pulseconnect.com</t>
  </si>
  <si>
    <t>michael.walker.cus03328@pulseconnect.com</t>
  </si>
  <si>
    <t>janet.nwosu.cus03329@pulseconnect.com</t>
  </si>
  <si>
    <t>blessing.olawale.cus03330@pulseconnect.com</t>
  </si>
  <si>
    <t>matthew.green.cus03331@pulseconnect.com</t>
  </si>
  <si>
    <t>charles.ibrahim.cus03332@pulseconnect.com</t>
  </si>
  <si>
    <t>michael.lewis.cus03333@pulseconnect.com</t>
  </si>
  <si>
    <t>emmanuel.cooper.cus03334@pulseconnect.com</t>
  </si>
  <si>
    <t>richard.thomas.cus03335@pulseconnect.com</t>
  </si>
  <si>
    <t>samuel.brown.cus03336@pulseconnect.com</t>
  </si>
  <si>
    <t>patricia.chukwu.cus03337@pulseconnect.com</t>
  </si>
  <si>
    <t>joy.scott.cus03338@pulseconnect.com</t>
  </si>
  <si>
    <t>stephen.eze.cus03339@pulseconnect.com</t>
  </si>
  <si>
    <t>matthew.afolabi.cus03340@pulseconnect.com</t>
  </si>
  <si>
    <t>kelvin.williams.cus03341@pulseconnect.com</t>
  </si>
  <si>
    <t>jennifer.adeyemi.cus03342@pulseconnect.com</t>
  </si>
  <si>
    <t>kelvin.akinola.cus03343@pulseconnect.com</t>
  </si>
  <si>
    <t>gloria.akinola.cus03344@pulseconnect.com</t>
  </si>
  <si>
    <t>mark.oladipo.cus03345@pulseconnect.com</t>
  </si>
  <si>
    <t>gloria.taylor.cus03346@pulseconnect.com</t>
  </si>
  <si>
    <t>deborah.akinola.cus03347@pulseconnect.com</t>
  </si>
  <si>
    <t>patricia.olawale.cus03348@pulseconnect.com</t>
  </si>
  <si>
    <t>peter.ward.cus03349@pulseconnect.com</t>
  </si>
  <si>
    <t>deborah.balogun.cus03350@pulseconnect.com</t>
  </si>
  <si>
    <t>peace.okoro.cus03351@pulseconnect.com</t>
  </si>
  <si>
    <t>luke.obi.cus03352@pulseconnect.com</t>
  </si>
  <si>
    <t>peace.adebayo.cus03353@pulseconnect.com</t>
  </si>
  <si>
    <t>collins.nwachukwu.cus03354@pulseconnect.com</t>
  </si>
  <si>
    <t>esther.evans.cus03355@pulseconnect.com</t>
  </si>
  <si>
    <t>patricia.young.cus03356@pulseconnect.com</t>
  </si>
  <si>
    <t>paul.okeke.cus03357@pulseconnect.com</t>
  </si>
  <si>
    <t>hannah.brown.cus03358@pulseconnect.com</t>
  </si>
  <si>
    <t>benjamin.walker.cus03359@pulseconnect.com</t>
  </si>
  <si>
    <t>precious.ajayi.cus03360@pulseconnect.com</t>
  </si>
  <si>
    <t>charles.ward.cus03361@pulseconnect.com</t>
  </si>
  <si>
    <t>janet.lewis.cus03362@pulseconnect.com</t>
  </si>
  <si>
    <t>joseph.okoro.cus03363@pulseconnect.com</t>
  </si>
  <si>
    <t>joy.abdullahi.cus03364@pulseconnect.com</t>
  </si>
  <si>
    <t>mary.ward.cus03365@pulseconnect.com</t>
  </si>
  <si>
    <t>isaac.yusuf.cus03366@pulseconnect.com</t>
  </si>
  <si>
    <t>mark.williams.cus03367@pulseconnect.com</t>
  </si>
  <si>
    <t>bright.ajayi.cus03368@pulseconnect.com</t>
  </si>
  <si>
    <t>deborah.ajayi.cus03369@pulseconnect.com</t>
  </si>
  <si>
    <t>luke.scott.cus03370@pulseconnect.com</t>
  </si>
  <si>
    <t>grace.olawale.cus03371@pulseconnect.com</t>
  </si>
  <si>
    <t>benjamin.brown.cus03372@pulseconnect.com</t>
  </si>
  <si>
    <t>victor.baker.cus03373@pulseconnect.com</t>
  </si>
  <si>
    <t>luke.clark.cus03374@pulseconnect.com</t>
  </si>
  <si>
    <t>david.akinyemi.cus03375@pulseconnect.com</t>
  </si>
  <si>
    <t>andrew.balogun.cus03376@pulseconnect.com</t>
  </si>
  <si>
    <t>joseph.eze.cus03377@pulseconnect.com</t>
  </si>
  <si>
    <t>richard.yusuf.cus03378@pulseconnect.com</t>
  </si>
  <si>
    <t>michael.hall.cus03379@pulseconnect.com</t>
  </si>
  <si>
    <t>angela.obi.cus03380@pulseconnect.com</t>
  </si>
  <si>
    <t>joseph.evans.cus03381@pulseconnect.com</t>
  </si>
  <si>
    <t>paul.oladipo.cus03382@pulseconnect.com</t>
  </si>
  <si>
    <t>joseph.johnson.cus03383@pulseconnect.com</t>
  </si>
  <si>
    <t>patricia.chukwu.cus03384@pulseconnect.com</t>
  </si>
  <si>
    <t>patricia.walker.cus03385@pulseconnect.com</t>
  </si>
  <si>
    <t>richard.bello.cus03386@pulseconnect.com</t>
  </si>
  <si>
    <t>angela.ward.cus03387@pulseconnect.com</t>
  </si>
  <si>
    <t>isaac.ajayi.cus03388@pulseconnect.com</t>
  </si>
  <si>
    <t>paul.clark.cus03389@pulseconnect.com</t>
  </si>
  <si>
    <t>rebecca.okeke.cus03390@pulseconnect.com</t>
  </si>
  <si>
    <t>mark.ojo.cus03391@pulseconnect.com</t>
  </si>
  <si>
    <t>michael.ogunlana.cus03392@pulseconnect.com</t>
  </si>
  <si>
    <t>collins.adeyemi.cus03393@pulseconnect.com</t>
  </si>
  <si>
    <t>peace.brown.cus03394@pulseconnect.com</t>
  </si>
  <si>
    <t>david.eze.cus03395@pulseconnect.com</t>
  </si>
  <si>
    <t>rebecca.walker.cus03396@pulseconnect.com</t>
  </si>
  <si>
    <t>daniel.oluwole.cus03397@pulseconnect.com</t>
  </si>
  <si>
    <t>rebecca.hall.cus03398@pulseconnect.com</t>
  </si>
  <si>
    <t>rebecca.akinyemi.cus03399@pulseconnect.com</t>
  </si>
  <si>
    <t>michael.usman.cus03400@pulseconnect.com</t>
  </si>
  <si>
    <t>charles.cooper.cus03401@pulseconnect.com</t>
  </si>
  <si>
    <t>mercy.ibrahim.cus03402@pulseconnect.com</t>
  </si>
  <si>
    <t>luke.usman.cus03403@pulseconnect.com</t>
  </si>
  <si>
    <t>philip.oladipo.cus03404@pulseconnect.com</t>
  </si>
  <si>
    <t>philip.ward.cus03405@pulseconnect.com</t>
  </si>
  <si>
    <t>patricia.hill.cus03406@pulseconnect.com</t>
  </si>
  <si>
    <t>timothy.turner.cus03407@pulseconnect.com</t>
  </si>
  <si>
    <t>mary.aliyu.cus03408@pulseconnect.com</t>
  </si>
  <si>
    <t>bright.akinyemi.cus03409@pulseconnect.com</t>
  </si>
  <si>
    <t>samuel.smith.cus03410@pulseconnect.com</t>
  </si>
  <si>
    <t>philip.balogun.cus03411@pulseconnect.com</t>
  </si>
  <si>
    <t>anthony.smith.cus03412@pulseconnect.com</t>
  </si>
  <si>
    <t>patricia.hill.cus03413@pulseconnect.com</t>
  </si>
  <si>
    <t>david.okeke.cus03414@pulseconnect.com</t>
  </si>
  <si>
    <t>matthew.williams.cus03415@pulseconnect.com</t>
  </si>
  <si>
    <t>victoria.mohammed.cus03416@pulseconnect.com</t>
  </si>
  <si>
    <t>sarah.turner.cus03417@pulseconnect.com</t>
  </si>
  <si>
    <t>richard.green.cus03418@pulseconnect.com</t>
  </si>
  <si>
    <t>faith.hill.cus03419@pulseconnect.com</t>
  </si>
  <si>
    <t>janet.turner.cus03420@pulseconnect.com</t>
  </si>
  <si>
    <t>timothy.baker.cus03421@pulseconnect.com</t>
  </si>
  <si>
    <t>faith.clark.cus03422@pulseconnect.com</t>
  </si>
  <si>
    <t>joy.abdullahi.cus03423@pulseconnect.com</t>
  </si>
  <si>
    <t>grace.ogunbiyi.cus03424@pulseconnect.com</t>
  </si>
  <si>
    <t>stephen.ogunbiyi.cus03425@pulseconnect.com</t>
  </si>
  <si>
    <t>sarah.aliyu.cus03426@pulseconnect.com</t>
  </si>
  <si>
    <t>grace.ibrahim.cus03427@pulseconnect.com</t>
  </si>
  <si>
    <t>victoria.ogunlana.cus03428@pulseconnect.com</t>
  </si>
  <si>
    <t>joseph.ajayi.cus03429@pulseconnect.com</t>
  </si>
  <si>
    <t>peace.baker.cus03430@pulseconnect.com</t>
  </si>
  <si>
    <t>john.bello.cus03431@pulseconnect.com</t>
  </si>
  <si>
    <t>bright.mohammed.cus03432@pulseconnect.com</t>
  </si>
  <si>
    <t>emmanuel.olawale.cus03433@pulseconnect.com</t>
  </si>
  <si>
    <t>paul.taylor.cus03434@pulseconnect.com</t>
  </si>
  <si>
    <t>andrew.taylor.cus03435@pulseconnect.com</t>
  </si>
  <si>
    <t>michael.bello.cus03436@pulseconnect.com</t>
  </si>
  <si>
    <t>andrew.brown.cus03437@pulseconnect.com</t>
  </si>
  <si>
    <t>charles.nwosu.cus03438@pulseconnect.com</t>
  </si>
  <si>
    <t>samuel.okeke.cus03439@pulseconnect.com</t>
  </si>
  <si>
    <t>paul.ogunleye.cus03440@pulseconnect.com</t>
  </si>
  <si>
    <t>isaac.adewale.cus03441@pulseconnect.com</t>
  </si>
  <si>
    <t>john.brown.cus03442@pulseconnect.com</t>
  </si>
  <si>
    <t>nelson.walker.cus03443@pulseconnect.com</t>
  </si>
  <si>
    <t>deborah.clark.cus03444@pulseconnect.com</t>
  </si>
  <si>
    <t>gloria.young.cus03445@pulseconnect.com</t>
  </si>
  <si>
    <t>angela.brown.cus03446@pulseconnect.com</t>
  </si>
  <si>
    <t>bright.young.cus03447@pulseconnect.com</t>
  </si>
  <si>
    <t>victor.adewale.cus03448@pulseconnect.com</t>
  </si>
  <si>
    <t>charles.balogun.cus03449@pulseconnect.com</t>
  </si>
  <si>
    <t>benjamin.obi.cus03450@pulseconnect.com</t>
  </si>
  <si>
    <t>mercy.oladipo.cus03451@pulseconnect.com</t>
  </si>
  <si>
    <t>charles.king.cus03452@pulseconnect.com</t>
  </si>
  <si>
    <t>andrew.oladipo.cus03453@pulseconnect.com</t>
  </si>
  <si>
    <t>collins.young.cus03454@pulseconnect.com</t>
  </si>
  <si>
    <t>faith.nwosu.cus03455@pulseconnect.com</t>
  </si>
  <si>
    <t>grace.adeyemi.cus03456@pulseconnect.com</t>
  </si>
  <si>
    <t>kelvin.chukwu.cus03457@pulseconnect.com</t>
  </si>
  <si>
    <t>samuel.eze.cus03458@pulseconnect.com</t>
  </si>
  <si>
    <t>charles.afolabi.cus03459@pulseconnect.com</t>
  </si>
  <si>
    <t>mary.akinola.cus03460@pulseconnect.com</t>
  </si>
  <si>
    <t>bright.abdullahi.cus03461@pulseconnect.com</t>
  </si>
  <si>
    <t>stephen.young.cus03462@pulseconnect.com</t>
  </si>
  <si>
    <t>samuel.baker.cus03463@pulseconnect.com</t>
  </si>
  <si>
    <t>peace.mohammed.cus03464@pulseconnect.com</t>
  </si>
  <si>
    <t>victor.ogunleye.cus03465@pulseconnect.com</t>
  </si>
  <si>
    <t>bright.johnson.cus03466@pulseconnect.com</t>
  </si>
  <si>
    <t>joseph.olawale.cus03467@pulseconnect.com</t>
  </si>
  <si>
    <t>emmanuel.abdullahi.cus03468@pulseconnect.com</t>
  </si>
  <si>
    <t>anthony.eze.cus03469@pulseconnect.com</t>
  </si>
  <si>
    <t>patricia.oluwole.cus03470@pulseconnect.com</t>
  </si>
  <si>
    <t>collins.hill.cus03471@pulseconnect.com</t>
  </si>
  <si>
    <t>joshua.okeke.cus03472@pulseconnect.com</t>
  </si>
  <si>
    <t>daniel.scott.cus03473@pulseconnect.com</t>
  </si>
  <si>
    <t>paul.baker.cus03474@pulseconnect.com</t>
  </si>
  <si>
    <t>timothy.taylor.cus03475@pulseconnect.com</t>
  </si>
  <si>
    <t>andrew.ojo.cus03476@pulseconnect.com</t>
  </si>
  <si>
    <t>collins.hill.cus03477@pulseconnect.com</t>
  </si>
  <si>
    <t>john.scott.cus03478@pulseconnect.com</t>
  </si>
  <si>
    <t>samuel.okafor.cus03479@pulseconnect.com</t>
  </si>
  <si>
    <t>sarah.scott.cus03480@pulseconnect.com</t>
  </si>
  <si>
    <t>nelson.yusuf.cus03481@pulseconnect.com</t>
  </si>
  <si>
    <t>james.hill.cus03482@pulseconnect.com</t>
  </si>
  <si>
    <t>samuel.okeke.cus03483@pulseconnect.com</t>
  </si>
  <si>
    <t>david.clark.cus03484@pulseconnect.com</t>
  </si>
  <si>
    <t>sarah.ogunlana.cus03485@pulseconnect.com</t>
  </si>
  <si>
    <t>rebecca.aliyu.cus03486@pulseconnect.com</t>
  </si>
  <si>
    <t>collins.ajayi.cus03487@pulseconnect.com</t>
  </si>
  <si>
    <t>moses.green.cus03488@pulseconnect.com</t>
  </si>
  <si>
    <t>john.scott.cus03489@pulseconnect.com</t>
  </si>
  <si>
    <t>emmanuel.evans.cus03490@pulseconnect.com</t>
  </si>
  <si>
    <t>grace.nwachukwu.cus03491@pulseconnect.com</t>
  </si>
  <si>
    <t>kelvin.oladipo.cus03492@pulseconnect.com</t>
  </si>
  <si>
    <t>joy.bello.cus03493@pulseconnect.com</t>
  </si>
  <si>
    <t>kelvin.taylor.cus03494@pulseconnect.com</t>
  </si>
  <si>
    <t>rebecca.obi.cus03495@pulseconnect.com</t>
  </si>
  <si>
    <t>janet.bello.cus03496@pulseconnect.com</t>
  </si>
  <si>
    <t>mary.mohammed.cus03497@pulseconnect.com</t>
  </si>
  <si>
    <t>gloria.ogunbiyi.cus03498@pulseconnect.com</t>
  </si>
  <si>
    <t>precious.chukwu.cus03499@pulseconnect.com</t>
  </si>
  <si>
    <t>john.akinola.cus03500@pulseconnect.com</t>
  </si>
  <si>
    <t>ruth.ajayi.cus03501@pulseconnect.com</t>
  </si>
  <si>
    <t>kelvin.clark.cus03502@pulseconnect.com</t>
  </si>
  <si>
    <t>daniel.adeyemi.cus03503@pulseconnect.com</t>
  </si>
  <si>
    <t>andrew.hill.cus03504@pulseconnect.com</t>
  </si>
  <si>
    <t>kelvin.nwosu.cus03505@pulseconnect.com</t>
  </si>
  <si>
    <t>joshua.ogunlana.cus03506@pulseconnect.com</t>
  </si>
  <si>
    <t>richard.akinola.cus03507@pulseconnect.com</t>
  </si>
  <si>
    <t>matthew.yusuf.cus03508@pulseconnect.com</t>
  </si>
  <si>
    <t>collins.ogunbiyi.cus03509@pulseconnect.com</t>
  </si>
  <si>
    <t>joy.usman.cus03510@pulseconnect.com</t>
  </si>
  <si>
    <t>jennifer.nwosu.cus03511@pulseconnect.com</t>
  </si>
  <si>
    <t>peace.ojo.cus03512@pulseconnect.com</t>
  </si>
  <si>
    <t>kelvin.hall.cus03513@pulseconnect.com</t>
  </si>
  <si>
    <t>joshua.olawale.cus03514@pulseconnect.com</t>
  </si>
  <si>
    <t>peace.oladipo.cus03515@pulseconnect.com</t>
  </si>
  <si>
    <t>blessing.taylor.cus03516@pulseconnect.com</t>
  </si>
  <si>
    <t>hannah.nwachukwu.cus03517@pulseconnect.com</t>
  </si>
  <si>
    <t>victor.ogunlana.cus03518@pulseconnect.com</t>
  </si>
  <si>
    <t>faith.cooper.cus03519@pulseconnect.com</t>
  </si>
  <si>
    <t>timothy.king.cus03520@pulseconnect.com</t>
  </si>
  <si>
    <t>samuel.king.cus03521@pulseconnect.com</t>
  </si>
  <si>
    <t>patricia.mohammed.cus03522@pulseconnect.com</t>
  </si>
  <si>
    <t>isaac.johnson.cus03523@pulseconnect.com</t>
  </si>
  <si>
    <t>daniel.afolabi.cus03524@pulseconnect.com</t>
  </si>
  <si>
    <t>sarah.cooper.cus03525@pulseconnect.com</t>
  </si>
  <si>
    <t>luke.balogun.cus03526@pulseconnect.com</t>
  </si>
  <si>
    <t>joseph.ogunlana.cus03527@pulseconnect.com</t>
  </si>
  <si>
    <t>samuel.smith.cus03528@pulseconnect.com</t>
  </si>
  <si>
    <t>peter.smith.cus03529@pulseconnect.com</t>
  </si>
  <si>
    <t>moses.eze.cus03530@pulseconnect.com</t>
  </si>
  <si>
    <t>philip.oladipo.cus03531@pulseconnect.com</t>
  </si>
  <si>
    <t>mark.abdullahi.cus03532@pulseconnect.com</t>
  </si>
  <si>
    <t>victor.ibrahim.cus03533@pulseconnect.com</t>
  </si>
  <si>
    <t>esther.johnson.cus03534@pulseconnect.com</t>
  </si>
  <si>
    <t>collins.yusuf.cus03535@pulseconnect.com</t>
  </si>
  <si>
    <t>joy.smith.cus03536@pulseconnect.com</t>
  </si>
  <si>
    <t>benjamin.adebayo.cus03537@pulseconnect.com</t>
  </si>
  <si>
    <t>mark.king.cus03538@pulseconnect.com</t>
  </si>
  <si>
    <t>patricia.balogun.cus03539@pulseconnect.com</t>
  </si>
  <si>
    <t>grace.ogunleye.cus03540@pulseconnect.com</t>
  </si>
  <si>
    <t>john.young.cus03541@pulseconnect.com</t>
  </si>
  <si>
    <t>andrew.ibrahim.cus03542@pulseconnect.com</t>
  </si>
  <si>
    <t>daniel.adewale.cus03543@pulseconnect.com</t>
  </si>
  <si>
    <t>benjamin.aliyu.cus03544@pulseconnect.com</t>
  </si>
  <si>
    <t>paul.yusuf.cus03545@pulseconnect.com</t>
  </si>
  <si>
    <t>joy.hall.cus03546@pulseconnect.com</t>
  </si>
  <si>
    <t>hannah.ojo.cus03547@pulseconnect.com</t>
  </si>
  <si>
    <t>daniel.akinyemi.cus03548@pulseconnect.com</t>
  </si>
  <si>
    <t>ruth.scott.cus03549@pulseconnect.com</t>
  </si>
  <si>
    <t>bright.ogunleye.cus03550@pulseconnect.com</t>
  </si>
  <si>
    <t>joshua.okafor.cus03551@pulseconnect.com</t>
  </si>
  <si>
    <t>peter.aliyu.cus03552@pulseconnect.com</t>
  </si>
  <si>
    <t>james.adeyemi.cus03553@pulseconnect.com</t>
  </si>
  <si>
    <t>stephen.ogunbiyi.cus03554@pulseconnect.com</t>
  </si>
  <si>
    <t>victor.okafor.cus03555@pulseconnect.com</t>
  </si>
  <si>
    <t>victoria.scott.cus03556@pulseconnect.com</t>
  </si>
  <si>
    <t>blessing.williams.cus03557@pulseconnect.com</t>
  </si>
  <si>
    <t>precious.clark.cus03558@pulseconnect.com</t>
  </si>
  <si>
    <t>rebecca.clark.cus03559@pulseconnect.com</t>
  </si>
  <si>
    <t>angela.williams.cus03560@pulseconnect.com</t>
  </si>
  <si>
    <t>andrew.cooper.cus03561@pulseconnect.com</t>
  </si>
  <si>
    <t>henry.thomas.cus03562@pulseconnect.com</t>
  </si>
  <si>
    <t>janet.clark.cus03563@pulseconnect.com</t>
  </si>
  <si>
    <t>bright.olawale.cus03564@pulseconnect.com</t>
  </si>
  <si>
    <t>stephen.hill.cus03565@pulseconnect.com</t>
  </si>
  <si>
    <t>paul.baker.cus03566@pulseconnect.com</t>
  </si>
  <si>
    <t>michael.mohammed.cus03567@pulseconnect.com</t>
  </si>
  <si>
    <t>emmanuel.baker.cus03568@pulseconnect.com</t>
  </si>
  <si>
    <t>sarah.nwosu.cus03569@pulseconnect.com</t>
  </si>
  <si>
    <t>deborah.abdullahi.cus03570@pulseconnect.com</t>
  </si>
  <si>
    <t>mark.clark.cus03571@pulseconnect.com</t>
  </si>
  <si>
    <t>michael.brown.cus03572@pulseconnect.com</t>
  </si>
  <si>
    <t>gloria.king.cus03573@pulseconnect.com</t>
  </si>
  <si>
    <t>emmanuel.hall.cus03574@pulseconnect.com</t>
  </si>
  <si>
    <t>philip.green.cus03575@pulseconnect.com</t>
  </si>
  <si>
    <t>joy.lewis.cus03576@pulseconnect.com</t>
  </si>
  <si>
    <t>peter.balogun.cus03577@pulseconnect.com</t>
  </si>
  <si>
    <t>james.mohammed.cus03578@pulseconnect.com</t>
  </si>
  <si>
    <t>grace.brown.cus03579@pulseconnect.com</t>
  </si>
  <si>
    <t>john.balogun.cus03580@pulseconnect.com</t>
  </si>
  <si>
    <t>patricia.eze.cus03581@pulseconnect.com</t>
  </si>
  <si>
    <t>matthew.olawale.cus03582@pulseconnect.com</t>
  </si>
  <si>
    <t>mark.scott.cus03583@pulseconnect.com</t>
  </si>
  <si>
    <t>benjamin.johnson.cus03584@pulseconnect.com</t>
  </si>
  <si>
    <t>isaac.okoro.cus03585@pulseconnect.com</t>
  </si>
  <si>
    <t>benjamin.mohammed.cus03586@pulseconnect.com</t>
  </si>
  <si>
    <t>timothy.smith.cus03587@pulseconnect.com</t>
  </si>
  <si>
    <t>mercy.yusuf.cus03588@pulseconnect.com</t>
  </si>
  <si>
    <t>charles.young.cus03589@pulseconnect.com</t>
  </si>
  <si>
    <t>daniel.abdullahi.cus03590@pulseconnect.com</t>
  </si>
  <si>
    <t>timothy.nwosu.cus03591@pulseconnect.com</t>
  </si>
  <si>
    <t>faith.nwosu.cus03592@pulseconnect.com</t>
  </si>
  <si>
    <t>paul.obi.cus03593@pulseconnect.com</t>
  </si>
  <si>
    <t>victoria.hill.cus03594@pulseconnect.com</t>
  </si>
  <si>
    <t>philip.ajayi.cus03595@pulseconnect.com</t>
  </si>
  <si>
    <t>peace.hill.cus03596@pulseconnect.com</t>
  </si>
  <si>
    <t>patricia.abdullahi.cus03597@pulseconnect.com</t>
  </si>
  <si>
    <t>john.ajayi.cus03598@pulseconnect.com</t>
  </si>
  <si>
    <t>paul.ibrahim.cus03599@pulseconnect.com</t>
  </si>
  <si>
    <t>esther.okoro.cus03600@pulseconnect.com</t>
  </si>
  <si>
    <t>deborah.bello.cus03601@pulseconnect.com</t>
  </si>
  <si>
    <t>angela.baker.cus03602@pulseconnect.com</t>
  </si>
  <si>
    <t>victor.walker.cus03603@pulseconnect.com</t>
  </si>
  <si>
    <t>mark.nwachukwu.cus03604@pulseconnect.com</t>
  </si>
  <si>
    <t>isaac.baker.cus03605@pulseconnect.com</t>
  </si>
  <si>
    <t>janet.adewale.cus03606@pulseconnect.com</t>
  </si>
  <si>
    <t>joshua.baker.cus03607@pulseconnect.com</t>
  </si>
  <si>
    <t>joshua.adewale.cus03608@pulseconnect.com</t>
  </si>
  <si>
    <t>bright.abdullahi.cus03609@pulseconnect.com</t>
  </si>
  <si>
    <t>anthony.williams.cus03610@pulseconnect.com</t>
  </si>
  <si>
    <t>emmanuel.ibrahim.cus03611@pulseconnect.com</t>
  </si>
  <si>
    <t>matthew.evans.cus03612@pulseconnect.com</t>
  </si>
  <si>
    <t>rebecca.okoro.cus03613@pulseconnect.com</t>
  </si>
  <si>
    <t>gloria.balogun.cus03614@pulseconnect.com</t>
  </si>
  <si>
    <t>james.clark.cus03615@pulseconnect.com</t>
  </si>
  <si>
    <t>hannah.adeyemi.cus03616@pulseconnect.com</t>
  </si>
  <si>
    <t>paul.ogunleye.cus03617@pulseconnect.com</t>
  </si>
  <si>
    <t>michael.scott.cus03618@pulseconnect.com</t>
  </si>
  <si>
    <t>nelson.ajayi.cus03619@pulseconnect.com</t>
  </si>
  <si>
    <t>precious.bello.cus03620@pulseconnect.com</t>
  </si>
  <si>
    <t>jennifer.evans.cus03621@pulseconnect.com</t>
  </si>
  <si>
    <t>gloria.adeyemi.cus03622@pulseconnect.com</t>
  </si>
  <si>
    <t>jennifer.green.cus03623@pulseconnect.com</t>
  </si>
  <si>
    <t>daniel.mohammed.cus03624@pulseconnect.com</t>
  </si>
  <si>
    <t>mary.young.cus03625@pulseconnect.com</t>
  </si>
  <si>
    <t>paul.green.cus03626@pulseconnect.com</t>
  </si>
  <si>
    <t>mercy.nwosu.cus03627@pulseconnect.com</t>
  </si>
  <si>
    <t>gloria.usman.cus03628@pulseconnect.com</t>
  </si>
  <si>
    <t>john.brown.cus03629@pulseconnect.com</t>
  </si>
  <si>
    <t>precious.lewis.cus03630@pulseconnect.com</t>
  </si>
  <si>
    <t>peace.thomas.cus03631@pulseconnect.com</t>
  </si>
  <si>
    <t>precious.green.cus03632@pulseconnect.com</t>
  </si>
  <si>
    <t>emmanuel.ogunleye.cus03633@pulseconnect.com</t>
  </si>
  <si>
    <t>esther.oluwole.cus03634@pulseconnect.com</t>
  </si>
  <si>
    <t>nelson.ogunlana.cus03635@pulseconnect.com</t>
  </si>
  <si>
    <t>angela.mohammed.cus03636@pulseconnect.com</t>
  </si>
  <si>
    <t>janet.oluwole.cus03637@pulseconnect.com</t>
  </si>
  <si>
    <t>luke.ogunleye.cus03638@pulseconnect.com</t>
  </si>
  <si>
    <t>peter.ogunleye.cus03639@pulseconnect.com</t>
  </si>
  <si>
    <t>deborah.okeke.cus03640@pulseconnect.com</t>
  </si>
  <si>
    <t>esther.ogunlana.cus03641@pulseconnect.com</t>
  </si>
  <si>
    <t>mary.oladipo.cus03642@pulseconnect.com</t>
  </si>
  <si>
    <t>janet.afolabi.cus03643@pulseconnect.com</t>
  </si>
  <si>
    <t>deborah.chukwu.cus03644@pulseconnect.com</t>
  </si>
  <si>
    <t>james.williams.cus03645@pulseconnect.com</t>
  </si>
  <si>
    <t>daniel.obi.cus03646@pulseconnect.com</t>
  </si>
  <si>
    <t>charles.hall.cus03647@pulseconnect.com</t>
  </si>
  <si>
    <t>angela.hall.cus03648@pulseconnect.com</t>
  </si>
  <si>
    <t>emmanuel.yusuf.cus03649@pulseconnect.com</t>
  </si>
  <si>
    <t>moses.ibrahim.cus03650@pulseconnect.com</t>
  </si>
  <si>
    <t>peter.adewale.cus03651@pulseconnect.com</t>
  </si>
  <si>
    <t>janet.ogunlana.cus03652@pulseconnect.com</t>
  </si>
  <si>
    <t>paul.okafor.cus03653@pulseconnect.com</t>
  </si>
  <si>
    <t>charles.ojo.cus03654@pulseconnect.com</t>
  </si>
  <si>
    <t>isaac.cooper.cus03655@pulseconnect.com</t>
  </si>
  <si>
    <t>luke.okeke.cus03656@pulseconnect.com</t>
  </si>
  <si>
    <t>janet.oluwole.cus03657@pulseconnect.com</t>
  </si>
  <si>
    <t>joshua.olawale.cus03658@pulseconnect.com</t>
  </si>
  <si>
    <t>joy.king.cus03659@pulseconnect.com</t>
  </si>
  <si>
    <t>benjamin.ward.cus03660@pulseconnect.com</t>
  </si>
  <si>
    <t>luke.ward.cus03661@pulseconnect.com</t>
  </si>
  <si>
    <t>joseph.walker.cus03662@pulseconnect.com</t>
  </si>
  <si>
    <t>timothy.ogunleye.cus03663@pulseconnect.com</t>
  </si>
  <si>
    <t>nelson.ogunlana.cus03664@pulseconnect.com</t>
  </si>
  <si>
    <t>faith.obi.cus03665@pulseconnect.com</t>
  </si>
  <si>
    <t>joshua.mohammed.cus03666@pulseconnect.com</t>
  </si>
  <si>
    <t>joy.obi.cus03667@pulseconnect.com</t>
  </si>
  <si>
    <t>peace.taylor.cus03668@pulseconnect.com</t>
  </si>
  <si>
    <t>bright.walker.cus03669@pulseconnect.com</t>
  </si>
  <si>
    <t>ruth.lewis.cus03670@pulseconnect.com</t>
  </si>
  <si>
    <t>emmanuel.ogunlana.cus03671@pulseconnect.com</t>
  </si>
  <si>
    <t>gloria.thomas.cus03672@pulseconnect.com</t>
  </si>
  <si>
    <t>michael.king.cus03673@pulseconnect.com</t>
  </si>
  <si>
    <t>joshua.clark.cus03674@pulseconnect.com</t>
  </si>
  <si>
    <t>faith.chukwu.cus03675@pulseconnect.com</t>
  </si>
  <si>
    <t>moses.baker.cus03676@pulseconnect.com</t>
  </si>
  <si>
    <t>samuel.hall.cus03677@pulseconnect.com</t>
  </si>
  <si>
    <t>david.king.cus03678@pulseconnect.com</t>
  </si>
  <si>
    <t>patricia.scott.cus03679@pulseconnect.com</t>
  </si>
  <si>
    <t>charles.ajayi.cus03680@pulseconnect.com</t>
  </si>
  <si>
    <t>emmanuel.abdullahi.cus03681@pulseconnect.com</t>
  </si>
  <si>
    <t>isaac.king.cus03682@pulseconnect.com</t>
  </si>
  <si>
    <t>peace.ojo.cus03683@pulseconnect.com</t>
  </si>
  <si>
    <t>anthony.clark.cus03684@pulseconnect.com</t>
  </si>
  <si>
    <t>daniel.evans.cus03685@pulseconnect.com</t>
  </si>
  <si>
    <t>patricia.ogunbiyi.cus03686@pulseconnect.com</t>
  </si>
  <si>
    <t>emmanuel.okeke.cus03687@pulseconnect.com</t>
  </si>
  <si>
    <t>stephen.bello.cus03688@pulseconnect.com</t>
  </si>
  <si>
    <t>precious.obi.cus03689@pulseconnect.com</t>
  </si>
  <si>
    <t>samuel.balogun.cus03690@pulseconnect.com</t>
  </si>
  <si>
    <t>timothy.eze.cus03691@pulseconnect.com</t>
  </si>
  <si>
    <t>esther.taylor.cus03692@pulseconnect.com</t>
  </si>
  <si>
    <t>luke.taylor.cus03693@pulseconnect.com</t>
  </si>
  <si>
    <t>timothy.clark.cus03694@pulseconnect.com</t>
  </si>
  <si>
    <t>isaac.ojo.cus03695@pulseconnect.com</t>
  </si>
  <si>
    <t>mary.ogunleye.cus03696@pulseconnect.com</t>
  </si>
  <si>
    <t>charles.mohammed.cus03697@pulseconnect.com</t>
  </si>
  <si>
    <t>hannah.balogun.cus03698@pulseconnect.com</t>
  </si>
  <si>
    <t>stephen.bello.cus03699@pulseconnect.com</t>
  </si>
  <si>
    <t>peace.walker.cus03700@pulseconnect.com</t>
  </si>
  <si>
    <t>jennifer.thomas.cus03701@pulseconnect.com</t>
  </si>
  <si>
    <t>blessing.bello.cus03702@pulseconnect.com</t>
  </si>
  <si>
    <t>janet.green.cus03703@pulseconnect.com</t>
  </si>
  <si>
    <t>bright.akinola.cus03704@pulseconnect.com</t>
  </si>
  <si>
    <t>daniel.akinyemi.cus03705@pulseconnect.com</t>
  </si>
  <si>
    <t>james.adewale.cus03706@pulseconnect.com</t>
  </si>
  <si>
    <t>rebecca.olawale.cus03707@pulseconnect.com</t>
  </si>
  <si>
    <t>stephen.johnson.cus03708@pulseconnect.com</t>
  </si>
  <si>
    <t>henry.nwachukwu.cus03709@pulseconnect.com</t>
  </si>
  <si>
    <t>ruth.adewale.cus03710@pulseconnect.com</t>
  </si>
  <si>
    <t>richard.ogunbiyi.cus03711@pulseconnect.com</t>
  </si>
  <si>
    <t>peter.obi.cus03712@pulseconnect.com</t>
  </si>
  <si>
    <t>james.king.cus03713@pulseconnect.com</t>
  </si>
  <si>
    <t>esther.turner.cus03714@pulseconnect.com</t>
  </si>
  <si>
    <t>bright.oluwole.cus03715@pulseconnect.com</t>
  </si>
  <si>
    <t>angela.okeke.cus03716@pulseconnect.com</t>
  </si>
  <si>
    <t>faith.scott.cus03717@pulseconnect.com</t>
  </si>
  <si>
    <t>collins.ogunlana.cus03718@pulseconnect.com</t>
  </si>
  <si>
    <t>luke.clark.cus03719@pulseconnect.com</t>
  </si>
  <si>
    <t>ruth.ojo.cus03720@pulseconnect.com</t>
  </si>
  <si>
    <t>rebecca.adebayo.cus03721@pulseconnect.com</t>
  </si>
  <si>
    <t>benjamin.ojo.cus03722@pulseconnect.com</t>
  </si>
  <si>
    <t>kelvin.eze.cus03723@pulseconnect.com</t>
  </si>
  <si>
    <t>luke.bello.cus03724@pulseconnect.com</t>
  </si>
  <si>
    <t>stephen.abdullahi.cus03725@pulseconnect.com</t>
  </si>
  <si>
    <t>anthony.ojo.cus03726@pulseconnect.com</t>
  </si>
  <si>
    <t>philip.olawale.cus03727@pulseconnect.com</t>
  </si>
  <si>
    <t>mark.abdullahi.cus03728@pulseconnect.com</t>
  </si>
  <si>
    <t>blessing.thomas.cus03729@pulseconnect.com</t>
  </si>
  <si>
    <t>janet.scott.cus03730@pulseconnect.com</t>
  </si>
  <si>
    <t>hannah.thomas.cus03731@pulseconnect.com</t>
  </si>
  <si>
    <t>james.akinola.cus03732@pulseconnect.com</t>
  </si>
  <si>
    <t>peace.chukwu.cus03733@pulseconnect.com</t>
  </si>
  <si>
    <t>victor.young.cus03734@pulseconnect.com</t>
  </si>
  <si>
    <t>joshua.okoro.cus03735@pulseconnect.com</t>
  </si>
  <si>
    <t>benjamin.smith.cus03736@pulseconnect.com</t>
  </si>
  <si>
    <t>anthony.green.cus03737@pulseconnect.com</t>
  </si>
  <si>
    <t>paul.smith.cus03738@pulseconnect.com</t>
  </si>
  <si>
    <t>victor.oladipo.cus03739@pulseconnect.com</t>
  </si>
  <si>
    <t>andrew.thomas.cus03740@pulseconnect.com</t>
  </si>
  <si>
    <t>mary.thomas.cus03741@pulseconnect.com</t>
  </si>
  <si>
    <t>hannah.scott.cus03742@pulseconnect.com</t>
  </si>
  <si>
    <t>philip.ogunlana.cus03743@pulseconnect.com</t>
  </si>
  <si>
    <t>ruth.lewis.cus03744@pulseconnect.com</t>
  </si>
  <si>
    <t>esther.williams.cus03745@pulseconnect.com</t>
  </si>
  <si>
    <t>joshua.okoro.cus03746@pulseconnect.com</t>
  </si>
  <si>
    <t>collins.scott.cus03747@pulseconnect.com</t>
  </si>
  <si>
    <t>joshua.hall.cus03748@pulseconnect.com</t>
  </si>
  <si>
    <t>emmanuel.thomas.cus03749@pulseconnect.com</t>
  </si>
  <si>
    <t>charles.adeyemi.cus03750@pulseconnect.com</t>
  </si>
  <si>
    <t>grace.afolabi.cus03751@pulseconnect.com</t>
  </si>
  <si>
    <t>andrew.evans.cus03752@pulseconnect.com</t>
  </si>
  <si>
    <t>joseph.ogunlana.cus03753@pulseconnect.com</t>
  </si>
  <si>
    <t>matthew.adebayo.cus03754@pulseconnect.com</t>
  </si>
  <si>
    <t>matthew.ward.cus03755@pulseconnect.com</t>
  </si>
  <si>
    <t>isaac.brown.cus03756@pulseconnect.com</t>
  </si>
  <si>
    <t>janet.hall.cus03757@pulseconnect.com</t>
  </si>
  <si>
    <t>deborah.olawale.cus03758@pulseconnect.com</t>
  </si>
  <si>
    <t>timothy.king.cus03759@pulseconnect.com</t>
  </si>
  <si>
    <t>moses.ajayi.cus03760@pulseconnect.com</t>
  </si>
  <si>
    <t>angela.obi.cus03761@pulseconnect.com</t>
  </si>
  <si>
    <t>stephen.ogunbiyi.cus03762@pulseconnect.com</t>
  </si>
  <si>
    <t>faith.ajayi.cus03763@pulseconnect.com</t>
  </si>
  <si>
    <t>victoria.adewale.cus03764@pulseconnect.com</t>
  </si>
  <si>
    <t>stephen.adeyemi.cus03765@pulseconnect.com</t>
  </si>
  <si>
    <t>matthew.brown.cus03766@pulseconnect.com</t>
  </si>
  <si>
    <t>james.chukwu.cus03767@pulseconnect.com</t>
  </si>
  <si>
    <t>joshua.okeke.cus03768@pulseconnect.com</t>
  </si>
  <si>
    <t>bright.adebayo.cus03769@pulseconnect.com</t>
  </si>
  <si>
    <t>anthony.chukwu.cus03770@pulseconnect.com</t>
  </si>
  <si>
    <t>faith.young.cus03771@pulseconnect.com</t>
  </si>
  <si>
    <t>luke.oluwole.cus03772@pulseconnect.com</t>
  </si>
  <si>
    <t>mark.turner.cus03773@pulseconnect.com</t>
  </si>
  <si>
    <t>andrew.bello.cus03774@pulseconnect.com</t>
  </si>
  <si>
    <t>grace.yusuf.cus03775@pulseconnect.com</t>
  </si>
  <si>
    <t>joseph.oluwole.cus03776@pulseconnect.com</t>
  </si>
  <si>
    <t>henry.chukwu.cus03777@pulseconnect.com</t>
  </si>
  <si>
    <t>grace.adeyemi.cus03778@pulseconnect.com</t>
  </si>
  <si>
    <t>timothy.yusuf.cus03779@pulseconnect.com</t>
  </si>
  <si>
    <t>sarah.ibrahim.cus03780@pulseconnect.com</t>
  </si>
  <si>
    <t>timothy.scott.cus03781@pulseconnect.com</t>
  </si>
  <si>
    <t>precious.usman.cus03782@pulseconnect.com</t>
  </si>
  <si>
    <t>victoria.yusuf.cus03783@pulseconnect.com</t>
  </si>
  <si>
    <t>emmanuel.cooper.cus03784@pulseconnect.com</t>
  </si>
  <si>
    <t>samuel.abdullahi.cus03785@pulseconnect.com</t>
  </si>
  <si>
    <t>peace.taylor.cus03786@pulseconnect.com</t>
  </si>
  <si>
    <t>benjamin.turner.cus03787@pulseconnect.com</t>
  </si>
  <si>
    <t>emmanuel.walker.cus03788@pulseconnect.com</t>
  </si>
  <si>
    <t>mercy.king.cus03789@pulseconnect.com</t>
  </si>
  <si>
    <t>victoria.green.cus03790@pulseconnect.com</t>
  </si>
  <si>
    <t>collins.hall.cus03791@pulseconnect.com</t>
  </si>
  <si>
    <t>hannah.johnson.cus03792@pulseconnect.com</t>
  </si>
  <si>
    <t>isaac.ogunbiyi.cus03793@pulseconnect.com</t>
  </si>
  <si>
    <t>patricia.walker.cus03794@pulseconnect.com</t>
  </si>
  <si>
    <t>angela.hall.cus03795@pulseconnect.com</t>
  </si>
  <si>
    <t>victor.mohammed.cus03796@pulseconnect.com</t>
  </si>
  <si>
    <t>andrew.smith.cus03797@pulseconnect.com</t>
  </si>
  <si>
    <t>esther.lewis.cus03798@pulseconnect.com</t>
  </si>
  <si>
    <t>isaac.baker.cus03799@pulseconnect.com</t>
  </si>
  <si>
    <t>david.turner.cus03800@pulseconnect.com</t>
  </si>
  <si>
    <t>timothy.olawale.cus03801@pulseconnect.com</t>
  </si>
  <si>
    <t>henry.akinola.cus03802@pulseconnect.com</t>
  </si>
  <si>
    <t>mary.baker.cus03803@pulseconnect.com</t>
  </si>
  <si>
    <t>philip.evans.cus03804@pulseconnect.com</t>
  </si>
  <si>
    <t>esther.ogunlana.cus03805@pulseconnect.com</t>
  </si>
  <si>
    <t>rebecca.okoro.cus03806@pulseconnect.com</t>
  </si>
  <si>
    <t>janet.eze.cus03807@pulseconnect.com</t>
  </si>
  <si>
    <t>gloria.green.cus03808@pulseconnect.com</t>
  </si>
  <si>
    <t>michael.usman.cus03809@pulseconnect.com</t>
  </si>
  <si>
    <t>anthony.okafor.cus03810@pulseconnect.com</t>
  </si>
  <si>
    <t>faith.scott.cus03811@pulseconnect.com</t>
  </si>
  <si>
    <t>paul.mohammed.cus03812@pulseconnect.com</t>
  </si>
  <si>
    <t>hannah.adebayo.cus03813@pulseconnect.com</t>
  </si>
  <si>
    <t>gloria.cooper.cus03814@pulseconnect.com</t>
  </si>
  <si>
    <t>isaac.king.cus03815@pulseconnect.com</t>
  </si>
  <si>
    <t>victor.oladipo.cus03816@pulseconnect.com</t>
  </si>
  <si>
    <t>mary.evans.cus03817@pulseconnect.com</t>
  </si>
  <si>
    <t>mary.king.cus03818@pulseconnect.com</t>
  </si>
  <si>
    <t>rebecca.afolabi.cus03819@pulseconnect.com</t>
  </si>
  <si>
    <t>nelson.ojo.cus03820@pulseconnect.com</t>
  </si>
  <si>
    <t>daniel.smith.cus03821@pulseconnect.com</t>
  </si>
  <si>
    <t>mary.johnson.cus03822@pulseconnect.com</t>
  </si>
  <si>
    <t>peter.akinyemi.cus03823@pulseconnect.com</t>
  </si>
  <si>
    <t>joy.nwosu.cus03824@pulseconnect.com</t>
  </si>
  <si>
    <t>michael.king.cus03825@pulseconnect.com</t>
  </si>
  <si>
    <t>angela.adeyemi.cus03826@pulseconnect.com</t>
  </si>
  <si>
    <t>luke.smith.cus03827@pulseconnect.com</t>
  </si>
  <si>
    <t>henry.okoro.cus03828@pulseconnect.com</t>
  </si>
  <si>
    <t>mary.adeyemi.cus03829@pulseconnect.com</t>
  </si>
  <si>
    <t>henry.balogun.cus03830@pulseconnect.com</t>
  </si>
  <si>
    <t>ruth.olawale.cus03831@pulseconnect.com</t>
  </si>
  <si>
    <t>nelson.cooper.cus03832@pulseconnect.com</t>
  </si>
  <si>
    <t>emmanuel.hall.cus03833@pulseconnect.com</t>
  </si>
  <si>
    <t>mark.afolabi.cus03834@pulseconnect.com</t>
  </si>
  <si>
    <t>angela.balogun.cus03835@pulseconnect.com</t>
  </si>
  <si>
    <t>gloria.turner.cus03836@pulseconnect.com</t>
  </si>
  <si>
    <t>timothy.hill.cus03837@pulseconnect.com</t>
  </si>
  <si>
    <t>james.ogunlana.cus03838@pulseconnect.com</t>
  </si>
  <si>
    <t>mark.oladipo.cus03839@pulseconnect.com</t>
  </si>
  <si>
    <t>precious.afolabi.cus03840@pulseconnect.com</t>
  </si>
  <si>
    <t>sarah.ibrahim.cus03841@pulseconnect.com</t>
  </si>
  <si>
    <t>joy.clark.cus03842@pulseconnect.com</t>
  </si>
  <si>
    <t>andrew.oluwole.cus03843@pulseconnect.com</t>
  </si>
  <si>
    <t>samuel.mohammed.cus03844@pulseconnect.com</t>
  </si>
  <si>
    <t>luke.hall.cus03845@pulseconnect.com</t>
  </si>
  <si>
    <t>angela.afolabi.cus03846@pulseconnect.com</t>
  </si>
  <si>
    <t>nelson.akinyemi.cus03847@pulseconnect.com</t>
  </si>
  <si>
    <t>philip.williams.cus03848@pulseconnect.com</t>
  </si>
  <si>
    <t>matthew.okeke.cus03849@pulseconnect.com</t>
  </si>
  <si>
    <t>rebecca.aliyu.cus03850@pulseconnect.com</t>
  </si>
  <si>
    <t>collins.aliyu.cus03851@pulseconnect.com</t>
  </si>
  <si>
    <t>joseph.bello.cus03852@pulseconnect.com</t>
  </si>
  <si>
    <t>janet.ibrahim.cus03853@pulseconnect.com</t>
  </si>
  <si>
    <t>victor.usman.cus03854@pulseconnect.com</t>
  </si>
  <si>
    <t>andrew.ibrahim.cus03855@pulseconnect.com</t>
  </si>
  <si>
    <t>angela.ward.cus03856@pulseconnect.com</t>
  </si>
  <si>
    <t>blessing.ward.cus03857@pulseconnect.com</t>
  </si>
  <si>
    <t>james.ojo.cus03858@pulseconnect.com</t>
  </si>
  <si>
    <t>patricia.king.cus03859@pulseconnect.com</t>
  </si>
  <si>
    <t>emmanuel.ajayi.cus03860@pulseconnect.com</t>
  </si>
  <si>
    <t>henry.chukwu.cus03861@pulseconnect.com</t>
  </si>
  <si>
    <t>faith.ogunlana.cus03862@pulseconnect.com</t>
  </si>
  <si>
    <t>blessing.ajayi.cus03863@pulseconnect.com</t>
  </si>
  <si>
    <t>sarah.bello.cus03864@pulseconnect.com</t>
  </si>
  <si>
    <t>mary.hill.cus03865@pulseconnect.com</t>
  </si>
  <si>
    <t>david.turner.cus03866@pulseconnect.com</t>
  </si>
  <si>
    <t>john.johnson.cus03867@pulseconnect.com</t>
  </si>
  <si>
    <t>andrew.okoro.cus03868@pulseconnect.com</t>
  </si>
  <si>
    <t>michael.brown.cus03869@pulseconnect.com</t>
  </si>
  <si>
    <t>victor.williams.cus03870@pulseconnect.com</t>
  </si>
  <si>
    <t>gloria.aliyu.cus03871@pulseconnect.com</t>
  </si>
  <si>
    <t>grace.scott.cus03872@pulseconnect.com</t>
  </si>
  <si>
    <t>daniel.smith.cus03873@pulseconnect.com</t>
  </si>
  <si>
    <t>isaac.adewale.cus03874@pulseconnect.com</t>
  </si>
  <si>
    <t>joy.hill.cus03875@pulseconnect.com</t>
  </si>
  <si>
    <t>nelson.walker.cus03876@pulseconnect.com</t>
  </si>
  <si>
    <t>charles.okoro.cus03877@pulseconnect.com</t>
  </si>
  <si>
    <t>paul.afolabi.cus03878@pulseconnect.com</t>
  </si>
  <si>
    <t>esther.williams.cus03879@pulseconnect.com</t>
  </si>
  <si>
    <t>charles.nwosu.cus03880@pulseconnect.com</t>
  </si>
  <si>
    <t>victor.okeke.cus03881@pulseconnect.com</t>
  </si>
  <si>
    <t>charles.lewis.cus03882@pulseconnect.com</t>
  </si>
  <si>
    <t>victoria.yusuf.cus03883@pulseconnect.com</t>
  </si>
  <si>
    <t>peter.evans.cus03884@pulseconnect.com</t>
  </si>
  <si>
    <t>grace.smith.cus03885@pulseconnect.com</t>
  </si>
  <si>
    <t>grace.olawale.cus03886@pulseconnect.com</t>
  </si>
  <si>
    <t>james.king.cus03887@pulseconnect.com</t>
  </si>
  <si>
    <t>peter.balogun.cus03888@pulseconnect.com</t>
  </si>
  <si>
    <t>paul.evans.cus03889@pulseconnect.com</t>
  </si>
  <si>
    <t>mary.baker.cus03890@pulseconnect.com</t>
  </si>
  <si>
    <t>daniel.adewale.cus03891@pulseconnect.com</t>
  </si>
  <si>
    <t>henry.akinola.cus03892@pulseconnect.com</t>
  </si>
  <si>
    <t>peace.ogunleye.cus03893@pulseconnect.com</t>
  </si>
  <si>
    <t>emmanuel.ajayi.cus03894@pulseconnect.com</t>
  </si>
  <si>
    <t>mark.nwachukwu.cus03895@pulseconnect.com</t>
  </si>
  <si>
    <t>victoria.turner.cus03896@pulseconnect.com</t>
  </si>
  <si>
    <t>joy.olawale.cus03897@pulseconnect.com</t>
  </si>
  <si>
    <t>rebecca.lewis.cus03898@pulseconnect.com</t>
  </si>
  <si>
    <t>esther.ojo.cus03899@pulseconnect.com</t>
  </si>
  <si>
    <t>angela.akinola.cus03900@pulseconnect.com</t>
  </si>
  <si>
    <t>esther.turner.cus03901@pulseconnect.com</t>
  </si>
  <si>
    <t>mercy.adewale.cus03902@pulseconnect.com</t>
  </si>
  <si>
    <t>esther.baker.cus03903@pulseconnect.com</t>
  </si>
  <si>
    <t>james.king.cus03904@pulseconnect.com</t>
  </si>
  <si>
    <t>henry.ogunbiyi.cus03905@pulseconnect.com</t>
  </si>
  <si>
    <t>patricia.adebayo.cus03906@pulseconnect.com</t>
  </si>
  <si>
    <t>philip.olawale.cus03907@pulseconnect.com</t>
  </si>
  <si>
    <t>timothy.aliyu.cus03908@pulseconnect.com</t>
  </si>
  <si>
    <t>mercy.adebayo.cus03909@pulseconnect.com</t>
  </si>
  <si>
    <t>bright.adebayo.cus03910@pulseconnect.com</t>
  </si>
  <si>
    <t>victoria.cooper.cus03911@pulseconnect.com</t>
  </si>
  <si>
    <t>luke.yusuf.cus03912@pulseconnect.com</t>
  </si>
  <si>
    <t>peace.cooper.cus03913@pulseconnect.com</t>
  </si>
  <si>
    <t>samuel.okeke.cus03914@pulseconnect.com</t>
  </si>
  <si>
    <t>patricia.yusuf.cus03915@pulseconnect.com</t>
  </si>
  <si>
    <t>david.hall.cus03916@pulseconnect.com</t>
  </si>
  <si>
    <t>deborah.usman.cus03917@pulseconnect.com</t>
  </si>
  <si>
    <t>moses.baker.cus03918@pulseconnect.com</t>
  </si>
  <si>
    <t>luke.cooper.cus03919@pulseconnect.com</t>
  </si>
  <si>
    <t>nelson.ajayi.cus03920@pulseconnect.com</t>
  </si>
  <si>
    <t>gloria.usman.cus03921@pulseconnect.com</t>
  </si>
  <si>
    <t>james.okeke.cus03922@pulseconnect.com</t>
  </si>
  <si>
    <t>charles.nwachukwu.cus03923@pulseconnect.com</t>
  </si>
  <si>
    <t>bright.balogun.cus03924@pulseconnect.com</t>
  </si>
  <si>
    <t>paul.adeyemi.cus03925@pulseconnect.com</t>
  </si>
  <si>
    <t>mark.usman.cus03926@pulseconnect.com</t>
  </si>
  <si>
    <t>john.green.cus03927@pulseconnect.com</t>
  </si>
  <si>
    <t>gloria.green.cus03928@pulseconnect.com</t>
  </si>
  <si>
    <t>joseph.williams.cus03929@pulseconnect.com</t>
  </si>
  <si>
    <t>janet.smith.cus03930@pulseconnect.com</t>
  </si>
  <si>
    <t>david.yusuf.cus03931@pulseconnect.com</t>
  </si>
  <si>
    <t>joshua.walker.cus03932@pulseconnect.com</t>
  </si>
  <si>
    <t>paul.evans.cus03933@pulseconnect.com</t>
  </si>
  <si>
    <t>ruth.mohammed.cus03934@pulseconnect.com</t>
  </si>
  <si>
    <t>nelson.cooper.cus03935@pulseconnect.com</t>
  </si>
  <si>
    <t>precious.usman.cus03936@pulseconnect.com</t>
  </si>
  <si>
    <t>charles.ward.cus03937@pulseconnect.com</t>
  </si>
  <si>
    <t>richard.ajayi.cus03938@pulseconnect.com</t>
  </si>
  <si>
    <t>paul.ogunlana.cus03939@pulseconnect.com</t>
  </si>
  <si>
    <t>henry.green.cus03940@pulseconnect.com</t>
  </si>
  <si>
    <t>john.taylor.cus03941@pulseconnect.com</t>
  </si>
  <si>
    <t>nelson.taylor.cus03942@pulseconnect.com</t>
  </si>
  <si>
    <t>janet.nwachukwu.cus03943@pulseconnect.com</t>
  </si>
  <si>
    <t>samuel.obi.cus03944@pulseconnect.com</t>
  </si>
  <si>
    <t>ruth.clark.cus03945@pulseconnect.com</t>
  </si>
  <si>
    <t>timothy.ward.cus03946@pulseconnect.com</t>
  </si>
  <si>
    <t>jennifer.ogunleye.cus03947@pulseconnect.com</t>
  </si>
  <si>
    <t>faith.chukwu.cus03948@pulseconnect.com</t>
  </si>
  <si>
    <t>mary.usman.cus03949@pulseconnect.com</t>
  </si>
  <si>
    <t>victor.ogunleye.cus03950@pulseconnect.com</t>
  </si>
  <si>
    <t>anthony.taylor.cus03951@pulseconnect.com</t>
  </si>
  <si>
    <t>moses.scott.cus03952@pulseconnect.com</t>
  </si>
  <si>
    <t>anthony.okeke.cus03953@pulseconnect.com</t>
  </si>
  <si>
    <t>philip.evans.cus03954@pulseconnect.com</t>
  </si>
  <si>
    <t>james.johnson.cus03955@pulseconnect.com</t>
  </si>
  <si>
    <t>jennifer.obi.cus03956@pulseconnect.com</t>
  </si>
  <si>
    <t>hannah.yusuf.cus03957@pulseconnect.com</t>
  </si>
  <si>
    <t>paul.usman.cus03958@pulseconnect.com</t>
  </si>
  <si>
    <t>andrew.hall.cus03959@pulseconnect.com</t>
  </si>
  <si>
    <t>precious.adebayo.cus03960@pulseconnect.com</t>
  </si>
  <si>
    <t>kelvin.taylor.cus03961@pulseconnect.com</t>
  </si>
  <si>
    <t>henry.baker.cus03962@pulseconnect.com</t>
  </si>
  <si>
    <t>collins.usman.cus03963@pulseconnect.com</t>
  </si>
  <si>
    <t>luke.smith.cus03964@pulseconnect.com</t>
  </si>
  <si>
    <t>joshua.smith.cus03965@pulseconnect.com</t>
  </si>
  <si>
    <t>mercy.baker.cus03966@pulseconnect.com</t>
  </si>
  <si>
    <t>moses.okafor.cus03967@pulseconnect.com</t>
  </si>
  <si>
    <t>mary.thomas.cus03968@pulseconnect.com</t>
  </si>
  <si>
    <t>victor.adewale.cus03969@pulseconnect.com</t>
  </si>
  <si>
    <t>collins.ibrahim.cus03970@pulseconnect.com</t>
  </si>
  <si>
    <t>blessing.akinyemi.cus03971@pulseconnect.com</t>
  </si>
  <si>
    <t>benjamin.okafor.cus03972@pulseconnect.com</t>
  </si>
  <si>
    <t>daniel.adebayo.cus03973@pulseconnect.com</t>
  </si>
  <si>
    <t>hannah.okoro.cus03974@pulseconnect.com</t>
  </si>
  <si>
    <t>ruth.oladipo.cus03975@pulseconnect.com</t>
  </si>
  <si>
    <t>moses.ogunleye.cus03976@pulseconnect.com</t>
  </si>
  <si>
    <t>nelson.green.cus03977@pulseconnect.com</t>
  </si>
  <si>
    <t>michael.king.cus03978@pulseconnect.com</t>
  </si>
  <si>
    <t>isaac.young.cus03979@pulseconnect.com</t>
  </si>
  <si>
    <t>rebecca.ajayi.cus03980@pulseconnect.com</t>
  </si>
  <si>
    <t>jennifer.adebayo.cus03981@pulseconnect.com</t>
  </si>
  <si>
    <t>grace.ogunleye.cus03982@pulseconnect.com</t>
  </si>
  <si>
    <t>gloria.ajayi.cus03983@pulseconnect.com</t>
  </si>
  <si>
    <t>precious.ogunbiyi.cus03984@pulseconnect.com</t>
  </si>
  <si>
    <t>mercy.king.cus03985@pulseconnect.com</t>
  </si>
  <si>
    <t>grace.afolabi.cus03986@pulseconnect.com</t>
  </si>
  <si>
    <t>isaac.adewale.cus03987@pulseconnect.com</t>
  </si>
  <si>
    <t>michael.cooper.cus03988@pulseconnect.com</t>
  </si>
  <si>
    <t>kelvin.nwosu.cus03989@pulseconnect.com</t>
  </si>
  <si>
    <t>samuel.ward.cus03990@pulseconnect.com</t>
  </si>
  <si>
    <t>hannah.okeke.cus03991@pulseconnect.com</t>
  </si>
  <si>
    <t>janet.mohammed.cus03992@pulseconnect.com</t>
  </si>
  <si>
    <t>moses.olawale.cus03993@pulseconnect.com</t>
  </si>
  <si>
    <t>gloria.balogun.cus03994@pulseconnect.com</t>
  </si>
  <si>
    <t>patricia.oluwole.cus03995@pulseconnect.com</t>
  </si>
  <si>
    <t>gloria.hall.cus03996@pulseconnect.com</t>
  </si>
  <si>
    <t>philip.ibrahim.cus03997@pulseconnect.com</t>
  </si>
  <si>
    <t>rebecca.bello.cus03998@pulseconnect.com</t>
  </si>
  <si>
    <t>mary.oladipo.cus03999@pulseconnect.com</t>
  </si>
  <si>
    <t>collins.brown.cus04000@pulseconnect.com</t>
  </si>
  <si>
    <t>philip.williams.cus04001@pulseconnect.com</t>
  </si>
  <si>
    <t>joy.thomas.cus04002@pulseconnect.com</t>
  </si>
  <si>
    <t>timothy.ajayi.cus04003@pulseconnect.com</t>
  </si>
  <si>
    <t>stephen.lewis.cus04004@pulseconnect.com</t>
  </si>
  <si>
    <t>stephen.abdullahi.cus04005@pulseconnect.com</t>
  </si>
  <si>
    <t>mark.ward.cus04006@pulseconnect.com</t>
  </si>
  <si>
    <t>mary.thomas.cus04007@pulseconnect.com</t>
  </si>
  <si>
    <t>moses.taylor.cus04008@pulseconnect.com</t>
  </si>
  <si>
    <t>collins.king.cus04009@pulseconnect.com</t>
  </si>
  <si>
    <t>esther.turner.cus04010@pulseconnect.com</t>
  </si>
  <si>
    <t>joy.obi.cus04011@pulseconnect.com</t>
  </si>
  <si>
    <t>peace.williams.cus04012@pulseconnect.com</t>
  </si>
  <si>
    <t>daniel.ojo.cus04013@pulseconnect.com</t>
  </si>
  <si>
    <t>andrew.cooper.cus04014@pulseconnect.com</t>
  </si>
  <si>
    <t>philip.bello.cus04015@pulseconnect.com</t>
  </si>
  <si>
    <t>charles.adebayo.cus04016@pulseconnect.com</t>
  </si>
  <si>
    <t>jennifer.mohammed.cus04017@pulseconnect.com</t>
  </si>
  <si>
    <t>esther.walker.cus04018@pulseconnect.com</t>
  </si>
  <si>
    <t>esther.baker.cus04019@pulseconnect.com</t>
  </si>
  <si>
    <t>henry.ogunbiyi.cus04020@pulseconnect.com</t>
  </si>
  <si>
    <t>isaac.okoro.cus04021@pulseconnect.com</t>
  </si>
  <si>
    <t>emmanuel.green.cus04022@pulseconnect.com</t>
  </si>
  <si>
    <t>timothy.hill.cus04023@pulseconnect.com</t>
  </si>
  <si>
    <t>blessing.green.cus04024@pulseconnect.com</t>
  </si>
  <si>
    <t>joseph.hill.cus04025@pulseconnect.com</t>
  </si>
  <si>
    <t>samuel.smith.cus04026@pulseconnect.com</t>
  </si>
  <si>
    <t>mark.aliyu.cus04027@pulseconnect.com</t>
  </si>
  <si>
    <t>mercy.obi.cus04028@pulseconnect.com</t>
  </si>
  <si>
    <t>richard.nwosu.cus04029@pulseconnect.com</t>
  </si>
  <si>
    <t>moses.williams.cus04030@pulseconnect.com</t>
  </si>
  <si>
    <t>deborah.adewale.cus04031@pulseconnect.com</t>
  </si>
  <si>
    <t>collins.taylor.cus04032@pulseconnect.com</t>
  </si>
  <si>
    <t>philip.ajayi.cus04033@pulseconnect.com</t>
  </si>
  <si>
    <t>joseph.turner.cus04034@pulseconnect.com</t>
  </si>
  <si>
    <t>john.ogunleye.cus04035@pulseconnect.com</t>
  </si>
  <si>
    <t>sarah.cooper.cus04036@pulseconnect.com</t>
  </si>
  <si>
    <t>isaac.king.cus04037@pulseconnect.com</t>
  </si>
  <si>
    <t>gloria.okoro.cus04038@pulseconnect.com</t>
  </si>
  <si>
    <t>andrew.taylor.cus04039@pulseconnect.com</t>
  </si>
  <si>
    <t>benjamin.adewale.cus04040@pulseconnect.com</t>
  </si>
  <si>
    <t>nelson.ogunbiyi.cus04041@pulseconnect.com</t>
  </si>
  <si>
    <t>collins.brown.cus04042@pulseconnect.com</t>
  </si>
  <si>
    <t>benjamin.brown.cus04043@pulseconnect.com</t>
  </si>
  <si>
    <t>luke.eze.cus04044@pulseconnect.com</t>
  </si>
  <si>
    <t>timothy.thomas.cus04045@pulseconnect.com</t>
  </si>
  <si>
    <t>charles.okeke.cus04046@pulseconnect.com</t>
  </si>
  <si>
    <t>james.chukwu.cus04047@pulseconnect.com</t>
  </si>
  <si>
    <t>victoria.lewis.cus04048@pulseconnect.com</t>
  </si>
  <si>
    <t>grace.cooper.cus04049@pulseconnect.com</t>
  </si>
  <si>
    <t>nelson.williams.cus04050@pulseconnect.com</t>
  </si>
  <si>
    <t>michael.ogunbiyi.cus04051@pulseconnect.com</t>
  </si>
  <si>
    <t>john.balogun.cus04052@pulseconnect.com</t>
  </si>
  <si>
    <t>deborah.okeke.cus04053@pulseconnect.com</t>
  </si>
  <si>
    <t>luke.turner.cus04054@pulseconnect.com</t>
  </si>
  <si>
    <t>ruth.nwachukwu.cus04055@pulseconnect.com</t>
  </si>
  <si>
    <t>matthew.akinyemi.cus04056@pulseconnect.com</t>
  </si>
  <si>
    <t>precious.scott.cus04057@pulseconnect.com</t>
  </si>
  <si>
    <t>patricia.walker.cus04058@pulseconnect.com</t>
  </si>
  <si>
    <t>david.hall.cus04059@pulseconnect.com</t>
  </si>
  <si>
    <t>hannah.green.cus04060@pulseconnect.com</t>
  </si>
  <si>
    <t>charles.young.cus04061@pulseconnect.com</t>
  </si>
  <si>
    <t>mercy.ajayi.cus04062@pulseconnect.com</t>
  </si>
  <si>
    <t>ruth.okafor.cus04063@pulseconnect.com</t>
  </si>
  <si>
    <t>peter.nwachukwu.cus04064@pulseconnect.com</t>
  </si>
  <si>
    <t>rebecca.oluwole.cus04065@pulseconnect.com</t>
  </si>
  <si>
    <t>jennifer.smith.cus04066@pulseconnect.com</t>
  </si>
  <si>
    <t>mark.green.cus04067@pulseconnect.com</t>
  </si>
  <si>
    <t>esther.evans.cus04068@pulseconnect.com</t>
  </si>
  <si>
    <t>andrew.ajayi.cus04069@pulseconnect.com</t>
  </si>
  <si>
    <t>joseph.nwachukwu.cus04070@pulseconnect.com</t>
  </si>
  <si>
    <t>victoria.scott.cus04071@pulseconnect.com</t>
  </si>
  <si>
    <t>samuel.scott.cus04072@pulseconnect.com</t>
  </si>
  <si>
    <t>luke.okoro.cus04073@pulseconnect.com</t>
  </si>
  <si>
    <t>blessing.afolabi.cus04074@pulseconnect.com</t>
  </si>
  <si>
    <t>precious.hill.cus04075@pulseconnect.com</t>
  </si>
  <si>
    <t>samuel.mohammed.cus04076@pulseconnect.com</t>
  </si>
  <si>
    <t>sarah.thomas.cus04077@pulseconnect.com</t>
  </si>
  <si>
    <t>henry.green.cus04078@pulseconnect.com</t>
  </si>
  <si>
    <t>charles.williams.cus04079@pulseconnect.com</t>
  </si>
  <si>
    <t>henry.chukwu.cus04080@pulseconnect.com</t>
  </si>
  <si>
    <t>grace.adewale.cus04081@pulseconnect.com</t>
  </si>
  <si>
    <t>bright.abdullahi.cus04082@pulseconnect.com</t>
  </si>
  <si>
    <t>samuel.mohammed.cus04083@pulseconnect.com</t>
  </si>
  <si>
    <t>john.ibrahim.cus04084@pulseconnect.com</t>
  </si>
  <si>
    <t>bright.ogunleye.cus04085@pulseconnect.com</t>
  </si>
  <si>
    <t>mary.adebayo.cus04086@pulseconnect.com</t>
  </si>
  <si>
    <t>bright.ajayi.cus04087@pulseconnect.com</t>
  </si>
  <si>
    <t>benjamin.okafor.cus04088@pulseconnect.com</t>
  </si>
  <si>
    <t>charles.ogunbiyi.cus04089@pulseconnect.com</t>
  </si>
  <si>
    <t>luke.green.cus04090@pulseconnect.com</t>
  </si>
  <si>
    <t>joseph.young.cus04091@pulseconnect.com</t>
  </si>
  <si>
    <t>luke.abdullahi.cus04092@pulseconnect.com</t>
  </si>
  <si>
    <t>moses.adebayo.cus04093@pulseconnect.com</t>
  </si>
  <si>
    <t>charles.bello.cus04094@pulseconnect.com</t>
  </si>
  <si>
    <t>stephen.adebayo.cus04095@pulseconnect.com</t>
  </si>
  <si>
    <t>nelson.johnson.cus04096@pulseconnect.com</t>
  </si>
  <si>
    <t>jennifer.young.cus04097@pulseconnect.com</t>
  </si>
  <si>
    <t>stephen.green.cus04098@pulseconnect.com</t>
  </si>
  <si>
    <t>bright.ogunleye.cus04099@pulseconnect.com</t>
  </si>
  <si>
    <t>richard.walker.cus04100@pulseconnect.com</t>
  </si>
  <si>
    <t>stephen.evans.cus04101@pulseconnect.com</t>
  </si>
  <si>
    <t>janet.olawale.cus04102@pulseconnect.com</t>
  </si>
  <si>
    <t>philip.evans.cus04103@pulseconnect.com</t>
  </si>
  <si>
    <t>collins.oladipo.cus04104@pulseconnect.com</t>
  </si>
  <si>
    <t>kelvin.usman.cus04105@pulseconnect.com</t>
  </si>
  <si>
    <t>patricia.turner.cus04106@pulseconnect.com</t>
  </si>
  <si>
    <t>peter.okoro.cus04107@pulseconnect.com</t>
  </si>
  <si>
    <t>joseph.johnson.cus04108@pulseconnect.com</t>
  </si>
  <si>
    <t>joshua.usman.cus04109@pulseconnect.com</t>
  </si>
  <si>
    <t>angela.chukwu.cus04110@pulseconnect.com</t>
  </si>
  <si>
    <t>patricia.bello.cus04111@pulseconnect.com</t>
  </si>
  <si>
    <t>jennifer.akinyemi.cus04112@pulseconnect.com</t>
  </si>
  <si>
    <t>mercy.hall.cus04113@pulseconnect.com</t>
  </si>
  <si>
    <t>ruth.turner.cus04114@pulseconnect.com</t>
  </si>
  <si>
    <t>joy.usman.cus04115@pulseconnect.com</t>
  </si>
  <si>
    <t>john.afolabi.cus04116@pulseconnect.com</t>
  </si>
  <si>
    <t>daniel.afolabi.cus04117@pulseconnect.com</t>
  </si>
  <si>
    <t>charles.ojo.cus04118@pulseconnect.com</t>
  </si>
  <si>
    <t>benjamin.williams.cus04119@pulseconnect.com</t>
  </si>
  <si>
    <t>deborah.adeyemi.cus04120@pulseconnect.com</t>
  </si>
  <si>
    <t>peter.baker.cus04121@pulseconnect.com</t>
  </si>
  <si>
    <t>victoria.nwachukwu.cus04122@pulseconnect.com</t>
  </si>
  <si>
    <t>emmanuel.abdullahi.cus04123@pulseconnect.com</t>
  </si>
  <si>
    <t>angela.hill.cus04124@pulseconnect.com</t>
  </si>
  <si>
    <t>john.okoro.cus04125@pulseconnect.com</t>
  </si>
  <si>
    <t>grace.obi.cus04126@pulseconnect.com</t>
  </si>
  <si>
    <t>faith.yusuf.cus04127@pulseconnect.com</t>
  </si>
  <si>
    <t>richard.chukwu.cus04128@pulseconnect.com</t>
  </si>
  <si>
    <t>matthew.nwosu.cus04129@pulseconnect.com</t>
  </si>
  <si>
    <t>janet.okoro.cus04130@pulseconnect.com</t>
  </si>
  <si>
    <t>hannah.oladipo.cus04131@pulseconnect.com</t>
  </si>
  <si>
    <t>nelson.ojo.cus04132@pulseconnect.com</t>
  </si>
  <si>
    <t>victor.ogunleye.cus04133@pulseconnect.com</t>
  </si>
  <si>
    <t>emmanuel.okafor.cus04134@pulseconnect.com</t>
  </si>
  <si>
    <t>michael.nwosu.cus04135@pulseconnect.com</t>
  </si>
  <si>
    <t>jennifer.brown.cus04136@pulseconnect.com</t>
  </si>
  <si>
    <t>nelson.king.cus04137@pulseconnect.com</t>
  </si>
  <si>
    <t>stephen.oluwole.cus04138@pulseconnect.com</t>
  </si>
  <si>
    <t>michael.evans.cus04139@pulseconnect.com</t>
  </si>
  <si>
    <t>rebecca.thomas.cus04140@pulseconnect.com</t>
  </si>
  <si>
    <t>michael.obi.cus04141@pulseconnect.com</t>
  </si>
  <si>
    <t>joseph.williams.cus04142@pulseconnect.com</t>
  </si>
  <si>
    <t>faith.baker.cus04143@pulseconnect.com</t>
  </si>
  <si>
    <t>precious.usman.cus04144@pulseconnect.com</t>
  </si>
  <si>
    <t>faith.ibrahim.cus04145@pulseconnect.com</t>
  </si>
  <si>
    <t>mark.mohammed.cus04146@pulseconnect.com</t>
  </si>
  <si>
    <t>victoria.bello.cus04147@pulseconnect.com</t>
  </si>
  <si>
    <t>henry.balogun.cus04148@pulseconnect.com</t>
  </si>
  <si>
    <t>emmanuel.oluwole.cus04149@pulseconnect.com</t>
  </si>
  <si>
    <t>samuel.nwosu.cus04150@pulseconnect.com</t>
  </si>
  <si>
    <t>mary.ward.cus04151@pulseconnect.com</t>
  </si>
  <si>
    <t>bright.oladipo.cus04152@pulseconnect.com</t>
  </si>
  <si>
    <t>blessing.akinola.cus04153@pulseconnect.com</t>
  </si>
  <si>
    <t>joy.ogunleye.cus04154@pulseconnect.com</t>
  </si>
  <si>
    <t>charles.taylor.cus04155@pulseconnect.com</t>
  </si>
  <si>
    <t>joy.usman.cus04156@pulseconnect.com</t>
  </si>
  <si>
    <t>joy.chukwu.cus04157@pulseconnect.com</t>
  </si>
  <si>
    <t>kelvin.adewale.cus04158@pulseconnect.com</t>
  </si>
  <si>
    <t>bright.clark.cus04159@pulseconnect.com</t>
  </si>
  <si>
    <t>samuel.smith.cus04160@pulseconnect.com</t>
  </si>
  <si>
    <t>jennifer.akinyemi.cus04161@pulseconnect.com</t>
  </si>
  <si>
    <t>james.king.cus04162@pulseconnect.com</t>
  </si>
  <si>
    <t>gloria.adebayo.cus04163@pulseconnect.com</t>
  </si>
  <si>
    <t>luke.obi.cus04164@pulseconnect.com</t>
  </si>
  <si>
    <t>andrew.balogun.cus04165@pulseconnect.com</t>
  </si>
  <si>
    <t>james.scott.cus04166@pulseconnect.com</t>
  </si>
  <si>
    <t>benjamin.okafor.cus04167@pulseconnect.com</t>
  </si>
  <si>
    <t>michael.taylor.cus04168@pulseconnect.com</t>
  </si>
  <si>
    <t>daniel.adebayo.cus04169@pulseconnect.com</t>
  </si>
  <si>
    <t>victoria.balogun.cus04170@pulseconnect.com</t>
  </si>
  <si>
    <t>timothy.hill.cus04171@pulseconnect.com</t>
  </si>
  <si>
    <t>joy.cooper.cus04172@pulseconnect.com</t>
  </si>
  <si>
    <t>angela.baker.cus04173@pulseconnect.com</t>
  </si>
  <si>
    <t>victoria.smith.cus04174@pulseconnect.com</t>
  </si>
  <si>
    <t>peter.akinola.cus04175@pulseconnect.com</t>
  </si>
  <si>
    <t>isaac.brown.cus04176@pulseconnect.com</t>
  </si>
  <si>
    <t>mark.usman.cus04177@pulseconnect.com</t>
  </si>
  <si>
    <t>victoria.hill.cus04178@pulseconnect.com</t>
  </si>
  <si>
    <t>andrew.mohammed.cus04179@pulseconnect.com</t>
  </si>
  <si>
    <t>mercy.afolabi.cus04180@pulseconnect.com</t>
  </si>
  <si>
    <t>emmanuel.afolabi.cus04181@pulseconnect.com</t>
  </si>
  <si>
    <t>matthew.clark.cus04182@pulseconnect.com</t>
  </si>
  <si>
    <t>precious.ogunlana.cus04183@pulseconnect.com</t>
  </si>
  <si>
    <t>benjamin.brown.cus04184@pulseconnect.com</t>
  </si>
  <si>
    <t>deborah.yusuf.cus04185@pulseconnect.com</t>
  </si>
  <si>
    <t>henry.ajayi.cus04186@pulseconnect.com</t>
  </si>
  <si>
    <t>stephen.ward.cus04187@pulseconnect.com</t>
  </si>
  <si>
    <t>rebecca.young.cus04188@pulseconnect.com</t>
  </si>
  <si>
    <t>andrew.yusuf.cus04189@pulseconnect.com</t>
  </si>
  <si>
    <t>rebecca.taylor.cus04190@pulseconnect.com</t>
  </si>
  <si>
    <t>david.olawale.cus04191@pulseconnect.com</t>
  </si>
  <si>
    <t>jennifer.king.cus04192@pulseconnect.com</t>
  </si>
  <si>
    <t>michael.aliyu.cus04193@pulseconnect.com</t>
  </si>
  <si>
    <t>grace.ward.cus04194@pulseconnect.com</t>
  </si>
  <si>
    <t>james.bello.cus04195@pulseconnect.com</t>
  </si>
  <si>
    <t>emmanuel.green.cus04196@pulseconnect.com</t>
  </si>
  <si>
    <t>james.oluwole.cus04197@pulseconnect.com</t>
  </si>
  <si>
    <t>isaac.usman.cus04198@pulseconnect.com</t>
  </si>
  <si>
    <t>mark.ogunlana.cus04199@pulseconnect.com</t>
  </si>
  <si>
    <t>angela.hall.cus04200@pulseconnect.com</t>
  </si>
  <si>
    <t>charles.olawale.cus04201@pulseconnect.com</t>
  </si>
  <si>
    <t>esther.balogun.cus04202@pulseconnect.com</t>
  </si>
  <si>
    <t>benjamin.aliyu.cus04203@pulseconnect.com</t>
  </si>
  <si>
    <t>moses.johnson.cus04204@pulseconnect.com</t>
  </si>
  <si>
    <t>rebecca.bello.cus04205@pulseconnect.com</t>
  </si>
  <si>
    <t>mary.taylor.cus04206@pulseconnect.com</t>
  </si>
  <si>
    <t>peace.adewale.cus04207@pulseconnect.com</t>
  </si>
  <si>
    <t>anthony.scott.cus04208@pulseconnect.com</t>
  </si>
  <si>
    <t>matthew.ward.cus04209@pulseconnect.com</t>
  </si>
  <si>
    <t>philip.akinola.cus04210@pulseconnect.com</t>
  </si>
  <si>
    <t>joy.lewis.cus04211@pulseconnect.com</t>
  </si>
  <si>
    <t>matthew.oladipo.cus04212@pulseconnect.com</t>
  </si>
  <si>
    <t>mark.olawale.cus04213@pulseconnect.com</t>
  </si>
  <si>
    <t>mary.hill.cus04214@pulseconnect.com</t>
  </si>
  <si>
    <t>mary.eze.cus04215@pulseconnect.com</t>
  </si>
  <si>
    <t>moses.balogun.cus04216@pulseconnect.com</t>
  </si>
  <si>
    <t>charles.aliyu.cus04217@pulseconnect.com</t>
  </si>
  <si>
    <t>timothy.walker.cus04218@pulseconnect.com</t>
  </si>
  <si>
    <t>timothy.akinyemi.cus04219@pulseconnect.com</t>
  </si>
  <si>
    <t>henry.adeyemi.cus04220@pulseconnect.com</t>
  </si>
  <si>
    <t>jennifer.young.cus04221@pulseconnect.com</t>
  </si>
  <si>
    <t>samuel.akinola.cus04222@pulseconnect.com</t>
  </si>
  <si>
    <t>isaac.hall.cus04223@pulseconnect.com</t>
  </si>
  <si>
    <t>sarah.mohammed.cus04224@pulseconnect.com</t>
  </si>
  <si>
    <t>stephen.clark.cus04225@pulseconnect.com</t>
  </si>
  <si>
    <t>peter.akinola.cus04226@pulseconnect.com</t>
  </si>
  <si>
    <t>michael.adebayo.cus04227@pulseconnect.com</t>
  </si>
  <si>
    <t>patricia.obi.cus04228@pulseconnect.com</t>
  </si>
  <si>
    <t>mary.hall.cus04229@pulseconnect.com</t>
  </si>
  <si>
    <t>blessing.brown.cus04230@pulseconnect.com</t>
  </si>
  <si>
    <t>richard.johnson.cus04231@pulseconnect.com</t>
  </si>
  <si>
    <t>peace.adebayo.cus04232@pulseconnect.com</t>
  </si>
  <si>
    <t>blessing.turner.cus04233@pulseconnect.com</t>
  </si>
  <si>
    <t>hannah.abdullahi.cus04234@pulseconnect.com</t>
  </si>
  <si>
    <t>mark.king.cus04235@pulseconnect.com</t>
  </si>
  <si>
    <t>victoria.akinyemi.cus04236@pulseconnect.com</t>
  </si>
  <si>
    <t>charles.nwachukwu.cus04237@pulseconnect.com</t>
  </si>
  <si>
    <t>john.chukwu.cus04238@pulseconnect.com</t>
  </si>
  <si>
    <t>john.okeke.cus04239@pulseconnect.com</t>
  </si>
  <si>
    <t>hannah.walker.cus04240@pulseconnect.com</t>
  </si>
  <si>
    <t>henry.nwosu.cus04241@pulseconnect.com</t>
  </si>
  <si>
    <t>luke.eze.cus04242@pulseconnect.com</t>
  </si>
  <si>
    <t>isaac.ajayi.cus04243@pulseconnect.com</t>
  </si>
  <si>
    <t>timothy.king.cus04244@pulseconnect.com</t>
  </si>
  <si>
    <t>kelvin.thomas.cus04245@pulseconnect.com</t>
  </si>
  <si>
    <t>joseph.lewis.cus04246@pulseconnect.com</t>
  </si>
  <si>
    <t>daniel.oladipo.cus04247@pulseconnect.com</t>
  </si>
  <si>
    <t>michael.olawale.cus04248@pulseconnect.com</t>
  </si>
  <si>
    <t>moses.oladipo.cus04249@pulseconnect.com</t>
  </si>
  <si>
    <t>nelson.ojo.cus04250@pulseconnect.com</t>
  </si>
  <si>
    <t>stephen.olawale.cus04251@pulseconnect.com</t>
  </si>
  <si>
    <t>john.usman.cus04252@pulseconnect.com</t>
  </si>
  <si>
    <t>luke.obi.cus04253@pulseconnect.com</t>
  </si>
  <si>
    <t>moses.nwachukwu.cus04254@pulseconnect.com</t>
  </si>
  <si>
    <t>mary.thomas.cus04255@pulseconnect.com</t>
  </si>
  <si>
    <t>janet.smith.cus04256@pulseconnect.com</t>
  </si>
  <si>
    <t>michael.afolabi.cus04257@pulseconnect.com</t>
  </si>
  <si>
    <t>richard.adewale.cus04258@pulseconnect.com</t>
  </si>
  <si>
    <t>samuel.ibrahim.cus04259@pulseconnect.com</t>
  </si>
  <si>
    <t>rebecca.green.cus04260@pulseconnect.com</t>
  </si>
  <si>
    <t>anthony.yusuf.cus04261@pulseconnect.com</t>
  </si>
  <si>
    <t>timothy.clark.cus04262@pulseconnect.com</t>
  </si>
  <si>
    <t>esther.cooper.cus04263@pulseconnect.com</t>
  </si>
  <si>
    <t>hannah.nwachukwu.cus04264@pulseconnect.com</t>
  </si>
  <si>
    <t>esther.oladipo.cus04265@pulseconnect.com</t>
  </si>
  <si>
    <t>andrew.akinyemi.cus04266@pulseconnect.com</t>
  </si>
  <si>
    <t>bright.adeyemi.cus04267@pulseconnect.com</t>
  </si>
  <si>
    <t>andrew.obi.cus04268@pulseconnect.com</t>
  </si>
  <si>
    <t>peace.thomas.cus04269@pulseconnect.com</t>
  </si>
  <si>
    <t>joy.hill.cus04270@pulseconnect.com</t>
  </si>
  <si>
    <t>precious.oladipo.cus04271@pulseconnect.com</t>
  </si>
  <si>
    <t>ruth.johnson.cus04272@pulseconnect.com</t>
  </si>
  <si>
    <t>hannah.nwosu.cus04273@pulseconnect.com</t>
  </si>
  <si>
    <t>rebecca.okafor.cus04274@pulseconnect.com</t>
  </si>
  <si>
    <t>john.hill.cus04275@pulseconnect.com</t>
  </si>
  <si>
    <t>blessing.clark.cus04276@pulseconnect.com</t>
  </si>
  <si>
    <t>paul.taylor.cus04277@pulseconnect.com</t>
  </si>
  <si>
    <t>john.adewale.cus04278@pulseconnect.com</t>
  </si>
  <si>
    <t>joshua.adeyemi.cus04279@pulseconnect.com</t>
  </si>
  <si>
    <t>john.smith.cus04280@pulseconnect.com</t>
  </si>
  <si>
    <t>michael.evans.cus04281@pulseconnect.com</t>
  </si>
  <si>
    <t>moses.olawale.cus04282@pulseconnect.com</t>
  </si>
  <si>
    <t>angela.chukwu.cus04283@pulseconnect.com</t>
  </si>
  <si>
    <t>peter.mohammed.cus04284@pulseconnect.com</t>
  </si>
  <si>
    <t>timothy.thomas.cus04285@pulseconnect.com</t>
  </si>
  <si>
    <t>sarah.mohammed.cus04286@pulseconnect.com</t>
  </si>
  <si>
    <t>john.okeke.cus04287@pulseconnect.com</t>
  </si>
  <si>
    <t>david.lewis.cus04288@pulseconnect.com</t>
  </si>
  <si>
    <t>henry.ogunlana.cus04289@pulseconnect.com</t>
  </si>
  <si>
    <t>isaac.clark.cus04290@pulseconnect.com</t>
  </si>
  <si>
    <t>moses.green.cus04291@pulseconnect.com</t>
  </si>
  <si>
    <t>henry.eze.cus04292@pulseconnect.com</t>
  </si>
  <si>
    <t>mercy.ogunbiyi.cus04293@pulseconnect.com</t>
  </si>
  <si>
    <t>philip.adeyemi.cus04294@pulseconnect.com</t>
  </si>
  <si>
    <t>andrew.taylor.cus04295@pulseconnect.com</t>
  </si>
  <si>
    <t>joshua.king.cus04296@pulseconnect.com</t>
  </si>
  <si>
    <t>peace.obi.cus04297@pulseconnect.com</t>
  </si>
  <si>
    <t>joy.abdullahi.cus04298@pulseconnect.com</t>
  </si>
  <si>
    <t>rebecca.williams.cus04299@pulseconnect.com</t>
  </si>
  <si>
    <t>samuel.cooper.cus04300@pulseconnect.com</t>
  </si>
  <si>
    <t>blessing.oladipo.cus04301@pulseconnect.com</t>
  </si>
  <si>
    <t>collins.johnson.cus04302@pulseconnect.com</t>
  </si>
  <si>
    <t>victoria.johnson.cus04303@pulseconnect.com</t>
  </si>
  <si>
    <t>peter.ibrahim.cus04304@pulseconnect.com</t>
  </si>
  <si>
    <t>faith.hall.cus04305@pulseconnect.com</t>
  </si>
  <si>
    <t>peter.oluwole.cus04306@pulseconnect.com</t>
  </si>
  <si>
    <t>patricia.okafor.cus04307@pulseconnect.com</t>
  </si>
  <si>
    <t>joshua.ajayi.cus04308@pulseconnect.com</t>
  </si>
  <si>
    <t>isaac.usman.cus04309@pulseconnect.com</t>
  </si>
  <si>
    <t>luke.johnson.cus04310@pulseconnect.com</t>
  </si>
  <si>
    <t>joseph.ogunbiyi.cus04311@pulseconnect.com</t>
  </si>
  <si>
    <t>philip.brown.cus04312@pulseconnect.com</t>
  </si>
  <si>
    <t>isaac.smith.cus04313@pulseconnect.com</t>
  </si>
  <si>
    <t>henry.cooper.cus04314@pulseconnect.com</t>
  </si>
  <si>
    <t>janet.king.cus04315@pulseconnect.com</t>
  </si>
  <si>
    <t>timothy.bello.cus04316@pulseconnect.com</t>
  </si>
  <si>
    <t>james.taylor.cus04317@pulseconnect.com</t>
  </si>
  <si>
    <t>kelvin.nwachukwu.cus04318@pulseconnect.com</t>
  </si>
  <si>
    <t>victor.ogunbiyi.cus04319@pulseconnect.com</t>
  </si>
  <si>
    <t>moses.okafor.cus04320@pulseconnect.com</t>
  </si>
  <si>
    <t>precious.young.cus04321@pulseconnect.com</t>
  </si>
  <si>
    <t>victor.abdullahi.cus04322@pulseconnect.com</t>
  </si>
  <si>
    <t>andrew.evans.cus04323@pulseconnect.com</t>
  </si>
  <si>
    <t>daniel.thomas.cus04324@pulseconnect.com</t>
  </si>
  <si>
    <t>mercy.adeyemi.cus04325@pulseconnect.com</t>
  </si>
  <si>
    <t>rebecca.scott.cus04326@pulseconnect.com</t>
  </si>
  <si>
    <t>stephen.ogunbiyi.cus04327@pulseconnect.com</t>
  </si>
  <si>
    <t>stephen.mohammed.cus04328@pulseconnect.com</t>
  </si>
  <si>
    <t>mary.eze.cus04329@pulseconnect.com</t>
  </si>
  <si>
    <t>bright.adebayo.cus04330@pulseconnect.com</t>
  </si>
  <si>
    <t>peace.adewale.cus04331@pulseconnect.com</t>
  </si>
  <si>
    <t>samuel.akinola.cus04332@pulseconnect.com</t>
  </si>
  <si>
    <t>patricia.obi.cus04333@pulseconnect.com</t>
  </si>
  <si>
    <t>peace.chukwu.cus04334@pulseconnect.com</t>
  </si>
  <si>
    <t>michael.oluwole.cus04335@pulseconnect.com</t>
  </si>
  <si>
    <t>peace.ogunleye.cus04336@pulseconnect.com</t>
  </si>
  <si>
    <t>joshua.balogun.cus04337@pulseconnect.com</t>
  </si>
  <si>
    <t>matthew.clark.cus04338@pulseconnect.com</t>
  </si>
  <si>
    <t>henry.taylor.cus04339@pulseconnect.com</t>
  </si>
  <si>
    <t>gloria.chukwu.cus04340@pulseconnect.com</t>
  </si>
  <si>
    <t>philip.adewale.cus04341@pulseconnect.com</t>
  </si>
  <si>
    <t>james.ajayi.cus04342@pulseconnect.com</t>
  </si>
  <si>
    <t>victoria.okoro.cus04343@pulseconnect.com</t>
  </si>
  <si>
    <t>nelson.scott.cus04344@pulseconnect.com</t>
  </si>
  <si>
    <t>mercy.turner.cus04345@pulseconnect.com</t>
  </si>
  <si>
    <t>michael.oluwole.cus04346@pulseconnect.com</t>
  </si>
  <si>
    <t>paul.king.cus04347@pulseconnect.com</t>
  </si>
  <si>
    <t>andrew.nwachukwu.cus04348@pulseconnect.com</t>
  </si>
  <si>
    <t>blessing.ogunlana.cus04349@pulseconnect.com</t>
  </si>
  <si>
    <t>gloria.lewis.cus04350@pulseconnect.com</t>
  </si>
  <si>
    <t>mark.balogun.cus04351@pulseconnect.com</t>
  </si>
  <si>
    <t>charles.thomas.cus04352@pulseconnect.com</t>
  </si>
  <si>
    <t>esther.yusuf.cus04353@pulseconnect.com</t>
  </si>
  <si>
    <t>rebecca.mohammed.cus04354@pulseconnect.com</t>
  </si>
  <si>
    <t>blessing.hall.cus04355@pulseconnect.com</t>
  </si>
  <si>
    <t>hannah.aliyu.cus04356@pulseconnect.com</t>
  </si>
  <si>
    <t>hannah.nwachukwu.cus04357@pulseconnect.com</t>
  </si>
  <si>
    <t>rebecca.ibrahim.cus04358@pulseconnect.com</t>
  </si>
  <si>
    <t>janet.ajayi.cus04359@pulseconnect.com</t>
  </si>
  <si>
    <t>victor.akinola.cus04360@pulseconnect.com</t>
  </si>
  <si>
    <t>nelson.green.cus04361@pulseconnect.com</t>
  </si>
  <si>
    <t>james.okoro.cus04362@pulseconnect.com</t>
  </si>
  <si>
    <t>benjamin.olawale.cus04363@pulseconnect.com</t>
  </si>
  <si>
    <t>sarah.eze.cus04364@pulseconnect.com</t>
  </si>
  <si>
    <t>charles.evans.cus04365@pulseconnect.com</t>
  </si>
  <si>
    <t>collins.akinola.cus04366@pulseconnect.com</t>
  </si>
  <si>
    <t>paul.cooper.cus04367@pulseconnect.com</t>
  </si>
  <si>
    <t>sarah.okafor.cus04368@pulseconnect.com</t>
  </si>
  <si>
    <t>rebecca.scott.cus04369@pulseconnect.com</t>
  </si>
  <si>
    <t>angela.akinyemi.cus04370@pulseconnect.com</t>
  </si>
  <si>
    <t>sarah.eze.cus04371@pulseconnect.com</t>
  </si>
  <si>
    <t>isaac.yusuf.cus04372@pulseconnect.com</t>
  </si>
  <si>
    <t>angela.olawale.cus04373@pulseconnect.com</t>
  </si>
  <si>
    <t>joseph.bello.cus04374@pulseconnect.com</t>
  </si>
  <si>
    <t>deborah.nwachukwu.cus04375@pulseconnect.com</t>
  </si>
  <si>
    <t>blessing.brown.cus04376@pulseconnect.com</t>
  </si>
  <si>
    <t>angela.balogun.cus04377@pulseconnect.com</t>
  </si>
  <si>
    <t>patricia.williams.cus04378@pulseconnect.com</t>
  </si>
  <si>
    <t>collins.lewis.cus04379@pulseconnect.com</t>
  </si>
  <si>
    <t>john.green.cus04380@pulseconnect.com</t>
  </si>
  <si>
    <t>gloria.ogunbiyi.cus04381@pulseconnect.com</t>
  </si>
  <si>
    <t>blessing.afolabi.cus04382@pulseconnect.com</t>
  </si>
  <si>
    <t>james.aliyu.cus04383@pulseconnect.com</t>
  </si>
  <si>
    <t>collins.baker.cus04384@pulseconnect.com</t>
  </si>
  <si>
    <t>collins.mohammed.cus04385@pulseconnect.com</t>
  </si>
  <si>
    <t>luke.hill.cus04386@pulseconnect.com</t>
  </si>
  <si>
    <t>michael.okeke.cus04387@pulseconnect.com</t>
  </si>
  <si>
    <t>jennifer.evans.cus04388@pulseconnect.com</t>
  </si>
  <si>
    <t>mary.evans.cus04389@pulseconnect.com</t>
  </si>
  <si>
    <t>hannah.adebayo.cus04390@pulseconnect.com</t>
  </si>
  <si>
    <t>andrew.eze.cus04391@pulseconnect.com</t>
  </si>
  <si>
    <t>benjamin.afolabi.cus04392@pulseconnect.com</t>
  </si>
  <si>
    <t>mark.lewis.cus04393@pulseconnect.com</t>
  </si>
  <si>
    <t>samuel.okoro.cus04394@pulseconnect.com</t>
  </si>
  <si>
    <t>janet.akinola.cus04395@pulseconnect.com</t>
  </si>
  <si>
    <t>isaac.akinola.cus04396@pulseconnect.com</t>
  </si>
  <si>
    <t>peter.clark.cus04397@pulseconnect.com</t>
  </si>
  <si>
    <t>mercy.akinyemi.cus04398@pulseconnect.com</t>
  </si>
  <si>
    <t>joseph.olawale.cus04399@pulseconnect.com</t>
  </si>
  <si>
    <t>joy.evans.cus04400@pulseconnect.com</t>
  </si>
  <si>
    <t>isaac.mohammed.cus04401@pulseconnect.com</t>
  </si>
  <si>
    <t>jennifer.eze.cus04402@pulseconnect.com</t>
  </si>
  <si>
    <t>mary.cooper.cus04403@pulseconnect.com</t>
  </si>
  <si>
    <t>mark.scott.cus04404@pulseconnect.com</t>
  </si>
  <si>
    <t>moses.baker.cus04405@pulseconnect.com</t>
  </si>
  <si>
    <t>esther.johnson.cus04406@pulseconnect.com</t>
  </si>
  <si>
    <t>peter.smith.cus04407@pulseconnect.com</t>
  </si>
  <si>
    <t>grace.ogunleye.cus04408@pulseconnect.com</t>
  </si>
  <si>
    <t>victor.smith.cus04409@pulseconnect.com</t>
  </si>
  <si>
    <t>ruth.thomas.cus04410@pulseconnect.com</t>
  </si>
  <si>
    <t>john.ogunbiyi.cus04411@pulseconnect.com</t>
  </si>
  <si>
    <t>james.green.cus04412@pulseconnect.com</t>
  </si>
  <si>
    <t>patricia.okafor.cus04413@pulseconnect.com</t>
  </si>
  <si>
    <t>gloria.olawale.cus04414@pulseconnect.com</t>
  </si>
  <si>
    <t>jennifer.chukwu.cus04415@pulseconnect.com</t>
  </si>
  <si>
    <t>blessing.evans.cus04416@pulseconnect.com</t>
  </si>
  <si>
    <t>anthony.brown.cus04417@pulseconnect.com</t>
  </si>
  <si>
    <t>emmanuel.brown.cus04418@pulseconnect.com</t>
  </si>
  <si>
    <t>janet.adebayo.cus04419@pulseconnect.com</t>
  </si>
  <si>
    <t>peace.yusuf.cus04420@pulseconnect.com</t>
  </si>
  <si>
    <t>stephen.yusuf.cus04421@pulseconnect.com</t>
  </si>
  <si>
    <t>richard.walker.cus04422@pulseconnect.com</t>
  </si>
  <si>
    <t>janet.ojo.cus04423@pulseconnect.com</t>
  </si>
  <si>
    <t>nelson.adeyemi.cus04424@pulseconnect.com</t>
  </si>
  <si>
    <t>victoria.smith.cus04425@pulseconnect.com</t>
  </si>
  <si>
    <t>moses.taylor.cus04426@pulseconnect.com</t>
  </si>
  <si>
    <t>victoria.ogunleye.cus04427@pulseconnect.com</t>
  </si>
  <si>
    <t>mary.ogunleye.cus04428@pulseconnect.com</t>
  </si>
  <si>
    <t>sarah.smith.cus04429@pulseconnect.com</t>
  </si>
  <si>
    <t>daniel.ajayi.cus04430@pulseconnect.com</t>
  </si>
  <si>
    <t>janet.young.cus04431@pulseconnect.com</t>
  </si>
  <si>
    <t>stephen.hall.cus04432@pulseconnect.com</t>
  </si>
  <si>
    <t>timothy.usman.cus04433@pulseconnect.com</t>
  </si>
  <si>
    <t>patricia.bello.cus04434@pulseconnect.com</t>
  </si>
  <si>
    <t>daniel.eze.cus04435@pulseconnect.com</t>
  </si>
  <si>
    <t>henry.evans.cus04436@pulseconnect.com</t>
  </si>
  <si>
    <t>victoria.king.cus04437@pulseconnect.com</t>
  </si>
  <si>
    <t>daniel.ogunlana.cus04438@pulseconnect.com</t>
  </si>
  <si>
    <t>anthony.walker.cus04439@pulseconnect.com</t>
  </si>
  <si>
    <t>precious.chukwu.cus04440@pulseconnect.com</t>
  </si>
  <si>
    <t>joy.cooper.cus04441@pulseconnect.com</t>
  </si>
  <si>
    <t>emmanuel.nwosu.cus04442@pulseconnect.com</t>
  </si>
  <si>
    <t>ruth.ogunleye.cus04443@pulseconnect.com</t>
  </si>
  <si>
    <t>mercy.yusuf.cus04444@pulseconnect.com</t>
  </si>
  <si>
    <t>stephen.johnson.cus04445@pulseconnect.com</t>
  </si>
  <si>
    <t>michael.ajayi.cus04446@pulseconnect.com</t>
  </si>
  <si>
    <t>victoria.okeke.cus04447@pulseconnect.com</t>
  </si>
  <si>
    <t>sarah.oladipo.cus04448@pulseconnect.com</t>
  </si>
  <si>
    <t>janet.cooper.cus04449@pulseconnect.com</t>
  </si>
  <si>
    <t>stephen.ajayi.cus04450@pulseconnect.com</t>
  </si>
  <si>
    <t>andrew.hall.cus04451@pulseconnect.com</t>
  </si>
  <si>
    <t>victoria.ward.cus04452@pulseconnect.com</t>
  </si>
  <si>
    <t>charles.king.cus04453@pulseconnect.com</t>
  </si>
  <si>
    <t>michael.adewale.cus04454@pulseconnect.com</t>
  </si>
  <si>
    <t>peter.ibrahim.cus04455@pulseconnect.com</t>
  </si>
  <si>
    <t>richard.ogunbiyi.cus04456@pulseconnect.com</t>
  </si>
  <si>
    <t>mercy.brown.cus04457@pulseconnect.com</t>
  </si>
  <si>
    <t>daniel.okeke.cus04458@pulseconnect.com</t>
  </si>
  <si>
    <t>michael.balogun.cus04459@pulseconnect.com</t>
  </si>
  <si>
    <t>deborah.ogunlana.cus04460@pulseconnect.com</t>
  </si>
  <si>
    <t>joseph.lewis.cus04461@pulseconnect.com</t>
  </si>
  <si>
    <t>philip.turner.cus04462@pulseconnect.com</t>
  </si>
  <si>
    <t>paul.balogun.cus04463@pulseconnect.com</t>
  </si>
  <si>
    <t>joy.smith.cus04464@pulseconnect.com</t>
  </si>
  <si>
    <t>mercy.adeyemi.cus04465@pulseconnect.com</t>
  </si>
  <si>
    <t>mercy.lewis.cus04466@pulseconnect.com</t>
  </si>
  <si>
    <t>benjamin.afolabi.cus04467@pulseconnect.com</t>
  </si>
  <si>
    <t>deborah.green.cus04468@pulseconnect.com</t>
  </si>
  <si>
    <t>blessing.akinola.cus04469@pulseconnect.com</t>
  </si>
  <si>
    <t>timothy.okoro.cus04470@pulseconnect.com</t>
  </si>
  <si>
    <t>henry.nwachukwu.cus04471@pulseconnect.com</t>
  </si>
  <si>
    <t>charles.adewale.cus04472@pulseconnect.com</t>
  </si>
  <si>
    <t>kelvin.baker.cus04473@pulseconnect.com</t>
  </si>
  <si>
    <t>joy.obi.cus04474@pulseconnect.com</t>
  </si>
  <si>
    <t>henry.abdullahi.cus04475@pulseconnect.com</t>
  </si>
  <si>
    <t>paul.smith.cus04476@pulseconnect.com</t>
  </si>
  <si>
    <t>peter.smith.cus04477@pulseconnect.com</t>
  </si>
  <si>
    <t>gloria.chukwu.cus04478@pulseconnect.com</t>
  </si>
  <si>
    <t>richard.cooper.cus04479@pulseconnect.com</t>
  </si>
  <si>
    <t>collins.ogunlana.cus04480@pulseconnect.com</t>
  </si>
  <si>
    <t>grace.adeyemi.cus04481@pulseconnect.com</t>
  </si>
  <si>
    <t>angela.obi.cus04482@pulseconnect.com</t>
  </si>
  <si>
    <t>benjamin.bello.cus04483@pulseconnect.com</t>
  </si>
  <si>
    <t>henry.ajayi.cus04484@pulseconnect.com</t>
  </si>
  <si>
    <t>janet.ogunbiyi.cus04485@pulseconnect.com</t>
  </si>
  <si>
    <t>daniel.smith.cus04486@pulseconnect.com</t>
  </si>
  <si>
    <t>esther.taylor.cus04487@pulseconnect.com</t>
  </si>
  <si>
    <t>paul.king.cus04488@pulseconnect.com</t>
  </si>
  <si>
    <t>samuel.cooper.cus04489@pulseconnect.com</t>
  </si>
  <si>
    <t>hannah.evans.cus04490@pulseconnect.com</t>
  </si>
  <si>
    <t>peace.obi.cus04491@pulseconnect.com</t>
  </si>
  <si>
    <t>janet.williams.cus04492@pulseconnect.com</t>
  </si>
  <si>
    <t>collins.bello.cus04493@pulseconnect.com</t>
  </si>
  <si>
    <t>deborah.olawale.cus04494@pulseconnect.com</t>
  </si>
  <si>
    <t>samuel.aliyu.cus04495@pulseconnect.com</t>
  </si>
  <si>
    <t>anthony.akinyemi.cus04496@pulseconnect.com</t>
  </si>
  <si>
    <t>grace.ward.cus04497@pulseconnect.com</t>
  </si>
  <si>
    <t>moses.ogunbiyi.cus04498@pulseconnect.com</t>
  </si>
  <si>
    <t>james.ward.cus04499@pulseconnect.com</t>
  </si>
  <si>
    <t>rebecca.taylor.cus04500@pulseconnect.com</t>
  </si>
  <si>
    <t>nelson.clark.cus04501@pulseconnect.com</t>
  </si>
  <si>
    <t>angela.obi.cus04502@pulseconnect.com</t>
  </si>
  <si>
    <t>joshua.young.cus04503@pulseconnect.com</t>
  </si>
  <si>
    <t>angela.ajayi.cus04504@pulseconnect.com</t>
  </si>
  <si>
    <t>paul.walker.cus04505@pulseconnect.com</t>
  </si>
  <si>
    <t>gloria.king.cus04506@pulseconnect.com</t>
  </si>
  <si>
    <t>bright.turner.cus04507@pulseconnect.com</t>
  </si>
  <si>
    <t>peter.okeke.cus04508@pulseconnect.com</t>
  </si>
  <si>
    <t>luke.scott.cus04509@pulseconnect.com</t>
  </si>
  <si>
    <t>samuel.oladipo.cus04510@pulseconnect.com</t>
  </si>
  <si>
    <t>anthony.chukwu.cus04511@pulseconnect.com</t>
  </si>
  <si>
    <t>charles.lewis.cus04512@pulseconnect.com</t>
  </si>
  <si>
    <t>sarah.aliyu.cus04513@pulseconnect.com</t>
  </si>
  <si>
    <t>stephen.ajayi.cus04514@pulseconnect.com</t>
  </si>
  <si>
    <t>nelson.turner.cus04515@pulseconnect.com</t>
  </si>
  <si>
    <t>andrew.johnson.cus04516@pulseconnect.com</t>
  </si>
  <si>
    <t>peace.abdullahi.cus04517@pulseconnect.com</t>
  </si>
  <si>
    <t>collins.chukwu.cus04518@pulseconnect.com</t>
  </si>
  <si>
    <t>anthony.thomas.cus04519@pulseconnect.com</t>
  </si>
  <si>
    <t>nelson.adeyemi.cus04520@pulseconnect.com</t>
  </si>
  <si>
    <t>nelson.clark.cus04521@pulseconnect.com</t>
  </si>
  <si>
    <t>matthew.brown.cus04522@pulseconnect.com</t>
  </si>
  <si>
    <t>philip.obi.cus04523@pulseconnect.com</t>
  </si>
  <si>
    <t>charles.scott.cus04524@pulseconnect.com</t>
  </si>
  <si>
    <t>henry.walker.cus04525@pulseconnect.com</t>
  </si>
  <si>
    <t>matthew.ibrahim.cus04526@pulseconnect.com</t>
  </si>
  <si>
    <t>bright.ogunleye.cus04527@pulseconnect.com</t>
  </si>
  <si>
    <t>mark.taylor.cus04528@pulseconnect.com</t>
  </si>
  <si>
    <t>nelson.nwachukwu.cus04529@pulseconnect.com</t>
  </si>
  <si>
    <t>faith.hall.cus04530@pulseconnect.com</t>
  </si>
  <si>
    <t>patricia.king.cus04531@pulseconnect.com</t>
  </si>
  <si>
    <t>michael.akinyemi.cus04532@pulseconnect.com</t>
  </si>
  <si>
    <t>peter.adeyemi.cus04533@pulseconnect.com</t>
  </si>
  <si>
    <t>philip.brown.cus04534@pulseconnect.com</t>
  </si>
  <si>
    <t>paul.scott.cus04535@pulseconnect.com</t>
  </si>
  <si>
    <t>precious.obi.cus04536@pulseconnect.com</t>
  </si>
  <si>
    <t>patricia.usman.cus04537@pulseconnect.com</t>
  </si>
  <si>
    <t>kelvin.turner.cus04538@pulseconnect.com</t>
  </si>
  <si>
    <t>gloria.obi.cus04539@pulseconnect.com</t>
  </si>
  <si>
    <t>kelvin.nwosu.cus04540@pulseconnect.com</t>
  </si>
  <si>
    <t>andrew.afolabi.cus04541@pulseconnect.com</t>
  </si>
  <si>
    <t>timothy.oluwole.cus04542@pulseconnect.com</t>
  </si>
  <si>
    <t>victoria.nwosu.cus04543@pulseconnect.com</t>
  </si>
  <si>
    <t>emmanuel.taylor.cus04544@pulseconnect.com</t>
  </si>
  <si>
    <t>stephen.oluwole.cus04545@pulseconnect.com</t>
  </si>
  <si>
    <t>daniel.eze.cus04546@pulseconnect.com</t>
  </si>
  <si>
    <t>collins.bello.cus04547@pulseconnect.com</t>
  </si>
  <si>
    <t>john.olawale.cus04548@pulseconnect.com</t>
  </si>
  <si>
    <t>stephen.mohammed.cus04549@pulseconnect.com</t>
  </si>
  <si>
    <t>henry.ward.cus04550@pulseconnect.com</t>
  </si>
  <si>
    <t>sarah.oluwole.cus04551@pulseconnect.com</t>
  </si>
  <si>
    <t>john.adewale.cus04552@pulseconnect.com</t>
  </si>
  <si>
    <t>peace.adeyemi.cus04553@pulseconnect.com</t>
  </si>
  <si>
    <t>faith.chukwu.cus04554@pulseconnect.com</t>
  </si>
  <si>
    <t>ruth.afolabi.cus04555@pulseconnect.com</t>
  </si>
  <si>
    <t>philip.usman.cus04556@pulseconnect.com</t>
  </si>
  <si>
    <t>collins.lewis.cus04557@pulseconnect.com</t>
  </si>
  <si>
    <t>david.hill.cus04558@pulseconnect.com</t>
  </si>
  <si>
    <t>paul.ajayi.cus04559@pulseconnect.com</t>
  </si>
  <si>
    <t>esther.young.cus04560@pulseconnect.com</t>
  </si>
  <si>
    <t>gloria.walker.cus04561@pulseconnect.com</t>
  </si>
  <si>
    <t>stephen.ogunlana.cus04562@pulseconnect.com</t>
  </si>
  <si>
    <t>daniel.yusuf.cus04563@pulseconnect.com</t>
  </si>
  <si>
    <t>rebecca.adebayo.cus04564@pulseconnect.com</t>
  </si>
  <si>
    <t>joy.cooper.cus04565@pulseconnect.com</t>
  </si>
  <si>
    <t>samuel.johnson.cus04566@pulseconnect.com</t>
  </si>
  <si>
    <t>henry.okoro.cus04567@pulseconnect.com</t>
  </si>
  <si>
    <t>david.lewis.cus04568@pulseconnect.com</t>
  </si>
  <si>
    <t>isaac.ibrahim.cus04569@pulseconnect.com</t>
  </si>
  <si>
    <t>paul.johnson.cus04570@pulseconnect.com</t>
  </si>
  <si>
    <t>philip.lewis.cus04571@pulseconnect.com</t>
  </si>
  <si>
    <t>hannah.usman.cus04572@pulseconnect.com</t>
  </si>
  <si>
    <t>faith.brown.cus04573@pulseconnect.com</t>
  </si>
  <si>
    <t>gloria.oluwole.cus04574@pulseconnect.com</t>
  </si>
  <si>
    <t>gloria.nwachukwu.cus04575@pulseconnect.com</t>
  </si>
  <si>
    <t>moses.hall.cus04576@pulseconnect.com</t>
  </si>
  <si>
    <t>mary.evans.cus04577@pulseconnect.com</t>
  </si>
  <si>
    <t>mercy.scott.cus04578@pulseconnect.com</t>
  </si>
  <si>
    <t>richard.hall.cus04579@pulseconnect.com</t>
  </si>
  <si>
    <t>collins.balogun.cus04580@pulseconnect.com</t>
  </si>
  <si>
    <t>faith.obi.cus04581@pulseconnect.com</t>
  </si>
  <si>
    <t>kelvin.scott.cus04582@pulseconnect.com</t>
  </si>
  <si>
    <t>timothy.smith.cus04583@pulseconnect.com</t>
  </si>
  <si>
    <t>moses.lewis.cus04584@pulseconnect.com</t>
  </si>
  <si>
    <t>stephen.cooper.cus04585@pulseconnect.com</t>
  </si>
  <si>
    <t>david.oladipo.cus04586@pulseconnect.com</t>
  </si>
  <si>
    <t>anthony.ibrahim.cus04587@pulseconnect.com</t>
  </si>
  <si>
    <t>john.evans.cus04588@pulseconnect.com</t>
  </si>
  <si>
    <t>joseph.akinola.cus04589@pulseconnect.com</t>
  </si>
  <si>
    <t>faith.hill.cus04590@pulseconnect.com</t>
  </si>
  <si>
    <t>peace.oladipo.cus04591@pulseconnect.com</t>
  </si>
  <si>
    <t>kelvin.oluwole.cus04592@pulseconnect.com</t>
  </si>
  <si>
    <t>moses.chukwu.cus04593@pulseconnect.com</t>
  </si>
  <si>
    <t>henry.okeke.cus04594@pulseconnect.com</t>
  </si>
  <si>
    <t>isaac.nwachukwu.cus04595@pulseconnect.com</t>
  </si>
  <si>
    <t>philip.aliyu.cus04596@pulseconnect.com</t>
  </si>
  <si>
    <t>bright.walker.cus04597@pulseconnect.com</t>
  </si>
  <si>
    <t>faith.adeyemi.cus04598@pulseconnect.com</t>
  </si>
  <si>
    <t>peace.ogunbiyi.cus04599@pulseconnect.com</t>
  </si>
  <si>
    <t>moses.smith.cus04600@pulseconnect.com</t>
  </si>
  <si>
    <t>isaac.taylor.cus04601@pulseconnect.com</t>
  </si>
  <si>
    <t>luke.hill.cus04602@pulseconnect.com</t>
  </si>
  <si>
    <t>jennifer.mohammed.cus04603@pulseconnect.com</t>
  </si>
  <si>
    <t>rebecca.olawale.cus04604@pulseconnect.com</t>
  </si>
  <si>
    <t>faith.oluwole.cus04605@pulseconnect.com</t>
  </si>
  <si>
    <t>nelson.adewale.cus04606@pulseconnect.com</t>
  </si>
  <si>
    <t>philip.aliyu.cus04607@pulseconnect.com</t>
  </si>
  <si>
    <t>john.adebayo.cus04608@pulseconnect.com</t>
  </si>
  <si>
    <t>charles.baker.cus04609@pulseconnect.com</t>
  </si>
  <si>
    <t>bright.hill.cus04610@pulseconnect.com</t>
  </si>
  <si>
    <t>philip.ibrahim.cus04611@pulseconnect.com</t>
  </si>
  <si>
    <t>samuel.balogun.cus04612@pulseconnect.com</t>
  </si>
  <si>
    <t>faith.green.cus04613@pulseconnect.com</t>
  </si>
  <si>
    <t>angela.ward.cus04614@pulseconnect.com</t>
  </si>
  <si>
    <t>moses.adebayo.cus04615@pulseconnect.com</t>
  </si>
  <si>
    <t>mark.obi.cus04616@pulseconnect.com</t>
  </si>
  <si>
    <t>peter.cooper.cus04617@pulseconnect.com</t>
  </si>
  <si>
    <t>timothy.mohammed.cus04618@pulseconnect.com</t>
  </si>
  <si>
    <t>matthew.clark.cus04619@pulseconnect.com</t>
  </si>
  <si>
    <t>angela.obi.cus04620@pulseconnect.com</t>
  </si>
  <si>
    <t>timothy.afolabi.cus04621@pulseconnect.com</t>
  </si>
  <si>
    <t>john.akinyemi.cus04622@pulseconnect.com</t>
  </si>
  <si>
    <t>collins.oladipo.cus04623@pulseconnect.com</t>
  </si>
  <si>
    <t>victoria.adeyemi.cus04624@pulseconnect.com</t>
  </si>
  <si>
    <t>mark.usman.cus04625@pulseconnect.com</t>
  </si>
  <si>
    <t>collins.baker.cus04626@pulseconnect.com</t>
  </si>
  <si>
    <t>faith.adebayo.cus04627@pulseconnect.com</t>
  </si>
  <si>
    <t>jennifer.adeyemi.cus04628@pulseconnect.com</t>
  </si>
  <si>
    <t>angela.clark.cus04629@pulseconnect.com</t>
  </si>
  <si>
    <t>peter.akinola.cus04630@pulseconnect.com</t>
  </si>
  <si>
    <t>precious.scott.cus04631@pulseconnect.com</t>
  </si>
  <si>
    <t>mark.green.cus04632@pulseconnect.com</t>
  </si>
  <si>
    <t>joy.williams.cus04633@pulseconnect.com</t>
  </si>
  <si>
    <t>victor.thomas.cus04634@pulseconnect.com</t>
  </si>
  <si>
    <t>matthew.ajayi.cus04635@pulseconnect.com</t>
  </si>
  <si>
    <t>emmanuel.afolabi.cus04636@pulseconnect.com</t>
  </si>
  <si>
    <t>philip.baker.cus04637@pulseconnect.com</t>
  </si>
  <si>
    <t>faith.balogun.cus04638@pulseconnect.com</t>
  </si>
  <si>
    <t>grace.clark.cus04639@pulseconnect.com</t>
  </si>
  <si>
    <t>jennifer.usman.cus04640@pulseconnect.com</t>
  </si>
  <si>
    <t>grace.aliyu.cus04641@pulseconnect.com</t>
  </si>
  <si>
    <t>henry.evans.cus04642@pulseconnect.com</t>
  </si>
  <si>
    <t>moses.usman.cus04643@pulseconnect.com</t>
  </si>
  <si>
    <t>emmanuel.okeke.cus04644@pulseconnect.com</t>
  </si>
  <si>
    <t>janet.adebayo.cus04645@pulseconnect.com</t>
  </si>
  <si>
    <t>collins.ward.cus04646@pulseconnect.com</t>
  </si>
  <si>
    <t>peace.cooper.cus04647@pulseconnect.com</t>
  </si>
  <si>
    <t>victoria.akinyemi.cus04648@pulseconnect.com</t>
  </si>
  <si>
    <t>angela.okeke.cus04649@pulseconnect.com</t>
  </si>
  <si>
    <t>andrew.cooper.cus04650@pulseconnect.com</t>
  </si>
  <si>
    <t>sarah.okeke.cus04651@pulseconnect.com</t>
  </si>
  <si>
    <t>samuel.smith.cus04652@pulseconnect.com</t>
  </si>
  <si>
    <t>daniel.olawale.cus04653@pulseconnect.com</t>
  </si>
  <si>
    <t>henry.young.cus04654@pulseconnect.com</t>
  </si>
  <si>
    <t>nelson.taylor.cus04655@pulseconnect.com</t>
  </si>
  <si>
    <t>faith.okafor.cus04656@pulseconnect.com</t>
  </si>
  <si>
    <t>michael.ward.cus04657@pulseconnect.com</t>
  </si>
  <si>
    <t>isaac.hall.cus04658@pulseconnect.com</t>
  </si>
  <si>
    <t>kelvin.ogunlana.cus04659@pulseconnect.com</t>
  </si>
  <si>
    <t>blessing.king.cus04660@pulseconnect.com</t>
  </si>
  <si>
    <t>isaac.johnson.cus04661@pulseconnect.com</t>
  </si>
  <si>
    <t>mary.smith.cus04662@pulseconnect.com</t>
  </si>
  <si>
    <t>victor.balogun.cus04663@pulseconnect.com</t>
  </si>
  <si>
    <t>isaac.ogunleye.cus04664@pulseconnect.com</t>
  </si>
  <si>
    <t>timothy.williams.cus04665@pulseconnect.com</t>
  </si>
  <si>
    <t>paul.clark.cus04666@pulseconnect.com</t>
  </si>
  <si>
    <t>luke.adebayo.cus04667@pulseconnect.com</t>
  </si>
  <si>
    <t>richard.oladipo.cus04668@pulseconnect.com</t>
  </si>
  <si>
    <t>john.adebayo.cus04669@pulseconnect.com</t>
  </si>
  <si>
    <t>joy.green.cus04670@pulseconnect.com</t>
  </si>
  <si>
    <t>david.thomas.cus04671@pulseconnect.com</t>
  </si>
  <si>
    <t>angela.smith.cus04672@pulseconnect.com</t>
  </si>
  <si>
    <t>stephen.ward.cus04673@pulseconnect.com</t>
  </si>
  <si>
    <t>sarah.mohammed.cus04674@pulseconnect.com</t>
  </si>
  <si>
    <t>angela.ogunlana.cus04675@pulseconnect.com</t>
  </si>
  <si>
    <t>john.hill.cus04676@pulseconnect.com</t>
  </si>
  <si>
    <t>victor.olawale.cus04677@pulseconnect.com</t>
  </si>
  <si>
    <t>angela.ajayi.cus04678@pulseconnect.com</t>
  </si>
  <si>
    <t>precious.thomas.cus04679@pulseconnect.com</t>
  </si>
  <si>
    <t>moses.afolabi.cus04680@pulseconnect.com</t>
  </si>
  <si>
    <t>philip.cooper.cus04681@pulseconnect.com</t>
  </si>
  <si>
    <t>joshua.johnson.cus04682@pulseconnect.com</t>
  </si>
  <si>
    <t>henry.ward.cus04683@pulseconnect.com</t>
  </si>
  <si>
    <t>faith.okeke.cus04684@pulseconnect.com</t>
  </si>
  <si>
    <t>deborah.ogunleye.cus04685@pulseconnect.com</t>
  </si>
  <si>
    <t>benjamin.ogunleye.cus04686@pulseconnect.com</t>
  </si>
  <si>
    <t>richard.smith.cus04687@pulseconnect.com</t>
  </si>
  <si>
    <t>michael.lewis.cus04688@pulseconnect.com</t>
  </si>
  <si>
    <t>victoria.akinola.cus04689@pulseconnect.com</t>
  </si>
  <si>
    <t>joshua.chukwu.cus04690@pulseconnect.com</t>
  </si>
  <si>
    <t>moses.aliyu.cus04691@pulseconnect.com</t>
  </si>
  <si>
    <t>victor.mohammed.cus04692@pulseconnect.com</t>
  </si>
  <si>
    <t>sarah.taylor.cus04693@pulseconnect.com</t>
  </si>
  <si>
    <t>bright.usman.cus04694@pulseconnect.com</t>
  </si>
  <si>
    <t>sarah.king.cus04695@pulseconnect.com</t>
  </si>
  <si>
    <t>joshua.akinyemi.cus04696@pulseconnect.com</t>
  </si>
  <si>
    <t>joseph.evans.cus04697@pulseconnect.com</t>
  </si>
  <si>
    <t>philip.usman.cus04698@pulseconnect.com</t>
  </si>
  <si>
    <t>angela.adeyemi.cus04699@pulseconnect.com</t>
  </si>
  <si>
    <t>bright.johnson.cus04700@pulseconnect.com</t>
  </si>
  <si>
    <t>esther.abdullahi.cus04701@pulseconnect.com</t>
  </si>
  <si>
    <t>richard.ibrahim.cus04702@pulseconnect.com</t>
  </si>
  <si>
    <t>moses.balogun.cus04703@pulseconnect.com</t>
  </si>
  <si>
    <t>james.nwachukwu.cus04704@pulseconnect.com</t>
  </si>
  <si>
    <t>matthew.yusuf.cus04705@pulseconnect.com</t>
  </si>
  <si>
    <t>esther.taylor.cus04706@pulseconnect.com</t>
  </si>
  <si>
    <t>nelson.scott.cus04707@pulseconnect.com</t>
  </si>
  <si>
    <t>bright.smith.cus04708@pulseconnect.com</t>
  </si>
  <si>
    <t>andrew.scott.cus04709@pulseconnect.com</t>
  </si>
  <si>
    <t>victoria.scott.cus04710@pulseconnect.com</t>
  </si>
  <si>
    <t>victor.johnson.cus04711@pulseconnect.com</t>
  </si>
  <si>
    <t>stephen.eze.cus04712@pulseconnect.com</t>
  </si>
  <si>
    <t>henry.young.cus04713@pulseconnect.com</t>
  </si>
  <si>
    <t>precious.chukwu.cus04714@pulseconnect.com</t>
  </si>
  <si>
    <t>rebecca.hill.cus04715@pulseconnect.com</t>
  </si>
  <si>
    <t>anthony.king.cus04716@pulseconnect.com</t>
  </si>
  <si>
    <t>daniel.yusuf.cus04717@pulseconnect.com</t>
  </si>
  <si>
    <t>sarah.ogunlana.cus04718@pulseconnect.com</t>
  </si>
  <si>
    <t>emmanuel.obi.cus04719@pulseconnect.com</t>
  </si>
  <si>
    <t>deborah.king.cus04720@pulseconnect.com</t>
  </si>
  <si>
    <t>angela.mohammed.cus04721@pulseconnect.com</t>
  </si>
  <si>
    <t>samuel.ajayi.cus04722@pulseconnect.com</t>
  </si>
  <si>
    <t>janet.johnson.cus04723@pulseconnect.com</t>
  </si>
  <si>
    <t>samuel.okafor.cus04724@pulseconnect.com</t>
  </si>
  <si>
    <t>samuel.king.cus04725@pulseconnect.com</t>
  </si>
  <si>
    <t>mary.clark.cus04726@pulseconnect.com</t>
  </si>
  <si>
    <t>benjamin.green.cus04727@pulseconnect.com</t>
  </si>
  <si>
    <t>michael.clark.cus04728@pulseconnect.com</t>
  </si>
  <si>
    <t>hannah.evans.cus04729@pulseconnect.com</t>
  </si>
  <si>
    <t>angela.hill.cus04730@pulseconnect.com</t>
  </si>
  <si>
    <t>mercy.okoro.cus04731@pulseconnect.com</t>
  </si>
  <si>
    <t>stephen.balogun.cus04732@pulseconnect.com</t>
  </si>
  <si>
    <t>janet.chukwu.cus04733@pulseconnect.com</t>
  </si>
  <si>
    <t>daniel.clark.cus04734@pulseconnect.com</t>
  </si>
  <si>
    <t>mercy.okoro.cus04735@pulseconnect.com</t>
  </si>
  <si>
    <t>ruth.chukwu.cus04736@pulseconnect.com</t>
  </si>
  <si>
    <t>ruth.adewale.cus04737@pulseconnect.com</t>
  </si>
  <si>
    <t>isaac.nwachukwu.cus04738@pulseconnect.com</t>
  </si>
  <si>
    <t>john.adeyemi.cus04739@pulseconnect.com</t>
  </si>
  <si>
    <t>emmanuel.taylor.cus04740@pulseconnect.com</t>
  </si>
  <si>
    <t>charles.young.cus04741@pulseconnect.com</t>
  </si>
  <si>
    <t>anthony.turner.cus04742@pulseconnect.com</t>
  </si>
  <si>
    <t>david.okoro.cus04743@pulseconnect.com</t>
  </si>
  <si>
    <t>joshua.clark.cus04744@pulseconnect.com</t>
  </si>
  <si>
    <t>isaac.ogunleye.cus04745@pulseconnect.com</t>
  </si>
  <si>
    <t>stephen.ojo.cus04746@pulseconnect.com</t>
  </si>
  <si>
    <t>nelson.taylor.cus04747@pulseconnect.com</t>
  </si>
  <si>
    <t>victor.aliyu.cus04748@pulseconnect.com</t>
  </si>
  <si>
    <t>moses.afolabi.cus04749@pulseconnect.com</t>
  </si>
  <si>
    <t>emmanuel.walker.cus04750@pulseconnect.com</t>
  </si>
  <si>
    <t>gloria.olawale.cus04751@pulseconnect.com</t>
  </si>
  <si>
    <t>esther.aliyu.cus04752@pulseconnect.com</t>
  </si>
  <si>
    <t>ruth.afolabi.cus04753@pulseconnect.com</t>
  </si>
  <si>
    <t>mark.bello.cus04754@pulseconnect.com</t>
  </si>
  <si>
    <t>philip.usman.cus04755@pulseconnect.com</t>
  </si>
  <si>
    <t>peace.brown.cus04756@pulseconnect.com</t>
  </si>
  <si>
    <t>rebecca.akinola.cus04757@pulseconnect.com</t>
  </si>
  <si>
    <t>sarah.eze.cus04758@pulseconnect.com</t>
  </si>
  <si>
    <t>timothy.aliyu.cus04759@pulseconnect.com</t>
  </si>
  <si>
    <t>luke.balogun.cus04760@pulseconnect.com</t>
  </si>
  <si>
    <t>victoria.ibrahim.cus04761@pulseconnect.com</t>
  </si>
  <si>
    <t>michael.ward.cus04762@pulseconnect.com</t>
  </si>
  <si>
    <t>peter.bello.cus04763@pulseconnect.com</t>
  </si>
  <si>
    <t>peace.akinyemi.cus04764@pulseconnect.com</t>
  </si>
  <si>
    <t>mercy.king.cus04765@pulseconnect.com</t>
  </si>
  <si>
    <t>peter.balogun.cus04766@pulseconnect.com</t>
  </si>
  <si>
    <t>matthew.evans.cus04767@pulseconnect.com</t>
  </si>
  <si>
    <t>moses.evans.cus04768@pulseconnect.com</t>
  </si>
  <si>
    <t>rebecca.johnson.cus04769@pulseconnect.com</t>
  </si>
  <si>
    <t>daniel.yusuf.cus04770@pulseconnect.com</t>
  </si>
  <si>
    <t>peter.okoro.cus04771@pulseconnect.com</t>
  </si>
  <si>
    <t>kelvin.lewis.cus04772@pulseconnect.com</t>
  </si>
  <si>
    <t>benjamin.baker.cus04773@pulseconnect.com</t>
  </si>
  <si>
    <t>esther.nwosu.cus04774@pulseconnect.com</t>
  </si>
  <si>
    <t>luke.adewale.cus04775@pulseconnect.com</t>
  </si>
  <si>
    <t>mercy.bello.cus04776@pulseconnect.com</t>
  </si>
  <si>
    <t>blessing.bello.cus04777@pulseconnect.com</t>
  </si>
  <si>
    <t>precious.ajayi.cus04778@pulseconnect.com</t>
  </si>
  <si>
    <t>joshua.adewale.cus04779@pulseconnect.com</t>
  </si>
  <si>
    <t>mercy.obi.cus04780@pulseconnect.com</t>
  </si>
  <si>
    <t>matthew.balogun.cus04781@pulseconnect.com</t>
  </si>
  <si>
    <t>samuel.olawale.cus04782@pulseconnect.com</t>
  </si>
  <si>
    <t>sarah.adebayo.cus04783@pulseconnect.com</t>
  </si>
  <si>
    <t>grace.ogunleye.cus04784@pulseconnect.com</t>
  </si>
  <si>
    <t>charles.ibrahim.cus04785@pulseconnect.com</t>
  </si>
  <si>
    <t>joy.adewale.cus04786@pulseconnect.com</t>
  </si>
  <si>
    <t>charles.ibrahim.cus04787@pulseconnect.com</t>
  </si>
  <si>
    <t>joshua.hall.cus04788@pulseconnect.com</t>
  </si>
  <si>
    <t>charles.clark.cus04789@pulseconnect.com</t>
  </si>
  <si>
    <t>deborah.usman.cus04790@pulseconnect.com</t>
  </si>
  <si>
    <t>esther.obi.cus04791@pulseconnect.com</t>
  </si>
  <si>
    <t>moses.yusuf.cus04792@pulseconnect.com</t>
  </si>
  <si>
    <t>victoria.bello.cus04793@pulseconnect.com</t>
  </si>
  <si>
    <t>victoria.turner.cus04794@pulseconnect.com</t>
  </si>
  <si>
    <t>collins.balogun.cus04795@pulseconnect.com</t>
  </si>
  <si>
    <t>peace.nwachukwu.cus04796@pulseconnect.com</t>
  </si>
  <si>
    <t>andrew.bello.cus04797@pulseconnect.com</t>
  </si>
  <si>
    <t>mary.mohammed.cus04798@pulseconnect.com</t>
  </si>
  <si>
    <t>joshua.hill.cus04799@pulseconnect.com</t>
  </si>
  <si>
    <t>hannah.ogunlana.cus04800@pulseconnect.com</t>
  </si>
  <si>
    <t>david.oladipo.cus04801@pulseconnect.com</t>
  </si>
  <si>
    <t>stephen.okoro.cus04802@pulseconnect.com</t>
  </si>
  <si>
    <t>anthony.cooper.cus04803@pulseconnect.com</t>
  </si>
  <si>
    <t>james.thomas.cus04804@pulseconnect.com</t>
  </si>
  <si>
    <t>rebecca.cooper.cus04805@pulseconnect.com</t>
  </si>
  <si>
    <t>charles.eze.cus04806@pulseconnect.com</t>
  </si>
  <si>
    <t>joshua.eze.cus04807@pulseconnect.com</t>
  </si>
  <si>
    <t>janet.ward.cus04808@pulseconnect.com</t>
  </si>
  <si>
    <t>joy.eze.cus04809@pulseconnect.com</t>
  </si>
  <si>
    <t>angela.cooper.cus04810@pulseconnect.com</t>
  </si>
  <si>
    <t>peace.okoro.cus04811@pulseconnect.com</t>
  </si>
  <si>
    <t>mary.okoro.cus04812@pulseconnect.com</t>
  </si>
  <si>
    <t>stephen.turner.cus04813@pulseconnect.com</t>
  </si>
  <si>
    <t>joseph.afolabi.cus04814@pulseconnect.com</t>
  </si>
  <si>
    <t>anthony.oluwole.cus04815@pulseconnect.com</t>
  </si>
  <si>
    <t>richard.aliyu.cus04816@pulseconnect.com</t>
  </si>
  <si>
    <t>angela.akinola.cus04817@pulseconnect.com</t>
  </si>
  <si>
    <t>paul.cooper.cus04818@pulseconnect.com</t>
  </si>
  <si>
    <t>janet.cooper.cus04819@pulseconnect.com</t>
  </si>
  <si>
    <t>faith.aliyu.cus04820@pulseconnect.com</t>
  </si>
  <si>
    <t>rebecca.adebayo.cus04821@pulseconnect.com</t>
  </si>
  <si>
    <t>andrew.afolabi.cus04822@pulseconnect.com</t>
  </si>
  <si>
    <t>luke.thomas.cus04823@pulseconnect.com</t>
  </si>
  <si>
    <t>blessing.obi.cus04824@pulseconnect.com</t>
  </si>
  <si>
    <t>victor.abdullahi.cus04825@pulseconnect.com</t>
  </si>
  <si>
    <t>joshua.adebayo.cus04826@pulseconnect.com</t>
  </si>
  <si>
    <t>anthony.adeyemi.cus04827@pulseconnect.com</t>
  </si>
  <si>
    <t>grace.brown.cus04828@pulseconnect.com</t>
  </si>
  <si>
    <t>sarah.obi.cus04829@pulseconnect.com</t>
  </si>
  <si>
    <t>john.scott.cus04830@pulseconnect.com</t>
  </si>
  <si>
    <t>victor.nwosu.cus04831@pulseconnect.com</t>
  </si>
  <si>
    <t>david.eze.cus04832@pulseconnect.com</t>
  </si>
  <si>
    <t>nelson.nwachukwu.cus04833@pulseconnect.com</t>
  </si>
  <si>
    <t>kelvin.okeke.cus04834@pulseconnect.com</t>
  </si>
  <si>
    <t>daniel.oluwole.cus04835@pulseconnect.com</t>
  </si>
  <si>
    <t>collins.ibrahim.cus04836@pulseconnect.com</t>
  </si>
  <si>
    <t>paul.king.cus04837@pulseconnect.com</t>
  </si>
  <si>
    <t>richard.lewis.cus04838@pulseconnect.com</t>
  </si>
  <si>
    <t>daniel.adeyemi.cus04839@pulseconnect.com</t>
  </si>
  <si>
    <t>joy.mohammed.cus04840@pulseconnect.com</t>
  </si>
  <si>
    <t>joseph.baker.cus04841@pulseconnect.com</t>
  </si>
  <si>
    <t>ruth.afolabi.cus04842@pulseconnect.com</t>
  </si>
  <si>
    <t>moses.yusuf.cus04843@pulseconnect.com</t>
  </si>
  <si>
    <t>collins.mohammed.cus04844@pulseconnect.com</t>
  </si>
  <si>
    <t>peace.chukwu.cus04845@pulseconnect.com</t>
  </si>
  <si>
    <t>samuel.johnson.cus04846@pulseconnect.com</t>
  </si>
  <si>
    <t>victoria.abdullahi.cus04847@pulseconnect.com</t>
  </si>
  <si>
    <t>nelson.adebayo.cus04848@pulseconnect.com</t>
  </si>
  <si>
    <t>stephen.ogunbiyi.cus04849@pulseconnect.com</t>
  </si>
  <si>
    <t>joshua.balogun.cus04850@pulseconnect.com</t>
  </si>
  <si>
    <t>moses.williams.cus04851@pulseconnect.com</t>
  </si>
  <si>
    <t>samuel.obi.cus04852@pulseconnect.com</t>
  </si>
  <si>
    <t>andrew.usman.cus04853@pulseconnect.com</t>
  </si>
  <si>
    <t>mark.olawale.cus04854@pulseconnect.com</t>
  </si>
  <si>
    <t>michael.clark.cus04855@pulseconnect.com</t>
  </si>
  <si>
    <t>charles.oluwole.cus04856@pulseconnect.com</t>
  </si>
  <si>
    <t>james.ojo.cus04857@pulseconnect.com</t>
  </si>
  <si>
    <t>jennifer.turner.cus04858@pulseconnect.com</t>
  </si>
  <si>
    <t>angela.bello.cus04859@pulseconnect.com</t>
  </si>
  <si>
    <t>mark.lewis.cus04860@pulseconnect.com</t>
  </si>
  <si>
    <t>precious.olawale.cus04861@pulseconnect.com</t>
  </si>
  <si>
    <t>david.okafor.cus04862@pulseconnect.com</t>
  </si>
  <si>
    <t>henry.walker.cus04863@pulseconnect.com</t>
  </si>
  <si>
    <t>isaac.okeke.cus04864@pulseconnect.com</t>
  </si>
  <si>
    <t>kelvin.hall.cus04865@pulseconnect.com</t>
  </si>
  <si>
    <t>david.okeke.cus04866@pulseconnect.com</t>
  </si>
  <si>
    <t>peter.adeyemi.cus04867@pulseconnect.com</t>
  </si>
  <si>
    <t>faith.thomas.cus04868@pulseconnect.com</t>
  </si>
  <si>
    <t>emmanuel.usman.cus04869@pulseconnect.com</t>
  </si>
  <si>
    <t>joshua.adewale.cus04870@pulseconnect.com</t>
  </si>
  <si>
    <t>hannah.johnson.cus04871@pulseconnect.com</t>
  </si>
  <si>
    <t>stephen.akinyemi.cus04872@pulseconnect.com</t>
  </si>
  <si>
    <t>paul.baker.cus04873@pulseconnect.com</t>
  </si>
  <si>
    <t>emmanuel.adewale.cus04874@pulseconnect.com</t>
  </si>
  <si>
    <t>victoria.adebayo.cus04875@pulseconnect.com</t>
  </si>
  <si>
    <t>andrew.nwachukwu.cus04876@pulseconnect.com</t>
  </si>
  <si>
    <t>luke.hill.cus04877@pulseconnect.com</t>
  </si>
  <si>
    <t>bright.mohammed.cus04878@pulseconnect.com</t>
  </si>
  <si>
    <t>matthew.green.cus04879@pulseconnect.com</t>
  </si>
  <si>
    <t>jennifer.smith.cus04880@pulseconnect.com</t>
  </si>
  <si>
    <t>ruth.aliyu.cus04881@pulseconnect.com</t>
  </si>
  <si>
    <t>james.brown.cus04882@pulseconnect.com</t>
  </si>
  <si>
    <t>mark.afolabi.cus04883@pulseconnect.com</t>
  </si>
  <si>
    <t>hannah.akinola.cus04884@pulseconnect.com</t>
  </si>
  <si>
    <t>precious.johnson.cus04885@pulseconnect.com</t>
  </si>
  <si>
    <t>david.ajayi.cus04886@pulseconnect.com</t>
  </si>
  <si>
    <t>collins.evans.cus04887@pulseconnect.com</t>
  </si>
  <si>
    <t>angela.brown.cus04888@pulseconnect.com</t>
  </si>
  <si>
    <t>mark.afolabi.cus04889@pulseconnect.com</t>
  </si>
  <si>
    <t>ruth.turner.cus04890@pulseconnect.com</t>
  </si>
  <si>
    <t>blessing.ogunbiyi.cus04891@pulseconnect.com</t>
  </si>
  <si>
    <t>hannah.afolabi.cus04892@pulseconnect.com</t>
  </si>
  <si>
    <t>jennifer.balogun.cus04893@pulseconnect.com</t>
  </si>
  <si>
    <t>charles.nwosu.cus04894@pulseconnect.com</t>
  </si>
  <si>
    <t>samuel.clark.cus04895@pulseconnect.com</t>
  </si>
  <si>
    <t>joy.oladipo.cus04896@pulseconnect.com</t>
  </si>
  <si>
    <t>victoria.green.cus04897@pulseconnect.com</t>
  </si>
  <si>
    <t>luke.young.cus04898@pulseconnect.com</t>
  </si>
  <si>
    <t>peace.eze.cus04899@pulseconnect.com</t>
  </si>
  <si>
    <t>isaac.lewis.cus04900@pulseconnect.com</t>
  </si>
  <si>
    <t>richard.adebayo.cus04901@pulseconnect.com</t>
  </si>
  <si>
    <t>janet.eze.cus04902@pulseconnect.com</t>
  </si>
  <si>
    <t>joshua.okafor.cus04903@pulseconnect.com</t>
  </si>
  <si>
    <t>emmanuel.afolabi.cus04904@pulseconnect.com</t>
  </si>
  <si>
    <t>isaac.green.cus04905@pulseconnect.com</t>
  </si>
  <si>
    <t>michael.mohammed.cus04906@pulseconnect.com</t>
  </si>
  <si>
    <t>mary.okoro.cus04907@pulseconnect.com</t>
  </si>
  <si>
    <t>emmanuel.adewale.cus04908@pulseconnect.com</t>
  </si>
  <si>
    <t>charles.walker.cus04909@pulseconnect.com</t>
  </si>
  <si>
    <t>victor.okeke.cus04910@pulseconnect.com</t>
  </si>
  <si>
    <t>mercy.abdullahi.cus04911@pulseconnect.com</t>
  </si>
  <si>
    <t>grace.hall.cus04912@pulseconnect.com</t>
  </si>
  <si>
    <t>henry.ajayi.cus04913@pulseconnect.com</t>
  </si>
  <si>
    <t>mary.ajayi.cus04914@pulseconnect.com</t>
  </si>
  <si>
    <t>andrew.balogun.cus04915@pulseconnect.com</t>
  </si>
  <si>
    <t>michael.yusuf.cus04916@pulseconnect.com</t>
  </si>
  <si>
    <t>precious.young.cus04917@pulseconnect.com</t>
  </si>
  <si>
    <t>david.eze.cus04918@pulseconnect.com</t>
  </si>
  <si>
    <t>henry.clark.cus04919@pulseconnect.com</t>
  </si>
  <si>
    <t>richard.obi.cus04920@pulseconnect.com</t>
  </si>
  <si>
    <t>moses.eze.cus04921@pulseconnect.com</t>
  </si>
  <si>
    <t>precious.adeyemi.cus04922@pulseconnect.com</t>
  </si>
  <si>
    <t>patricia.turner.cus04923@pulseconnect.com</t>
  </si>
  <si>
    <t>jennifer.hill.cus04924@pulseconnect.com</t>
  </si>
  <si>
    <t>janet.nwachukwu.cus04925@pulseconnect.com</t>
  </si>
  <si>
    <t>john.mohammed.cus04926@pulseconnect.com</t>
  </si>
  <si>
    <t>victor.thomas.cus04927@pulseconnect.com</t>
  </si>
  <si>
    <t>luke.eze.cus04928@pulseconnect.com</t>
  </si>
  <si>
    <t>john.afolabi.cus04929@pulseconnect.com</t>
  </si>
  <si>
    <t>james.adebayo.cus04930@pulseconnect.com</t>
  </si>
  <si>
    <t>emmanuel.hall.cus04931@pulseconnect.com</t>
  </si>
  <si>
    <t>peace.afolabi.cus04932@pulseconnect.com</t>
  </si>
  <si>
    <t>matthew.evans.cus04933@pulseconnect.com</t>
  </si>
  <si>
    <t>emmanuel.hill.cus04934@pulseconnect.com</t>
  </si>
  <si>
    <t>emmanuel.nwachukwu.cus04935@pulseconnect.com</t>
  </si>
  <si>
    <t>jennifer.usman.cus04936@pulseconnect.com</t>
  </si>
  <si>
    <t>victoria.mohammed.cus04937@pulseconnect.com</t>
  </si>
  <si>
    <t>precious.adewale.cus04938@pulseconnect.com</t>
  </si>
  <si>
    <t>matthew.brown.cus04939@pulseconnect.com</t>
  </si>
  <si>
    <t>victor.oluwole.cus04940@pulseconnect.com</t>
  </si>
  <si>
    <t>henry.smith.cus04941@pulseconnect.com</t>
  </si>
  <si>
    <t>joseph.adewale.cus04942@pulseconnect.com</t>
  </si>
  <si>
    <t>kelvin.adewale.cus04943@pulseconnect.com</t>
  </si>
  <si>
    <t>deborah.chukwu.cus04944@pulseconnect.com</t>
  </si>
  <si>
    <t>blessing.chukwu.cus04945@pulseconnect.com</t>
  </si>
  <si>
    <t>precious.adewale.cus04946@pulseconnect.com</t>
  </si>
  <si>
    <t>samuel.chukwu.cus04947@pulseconnect.com</t>
  </si>
  <si>
    <t>andrew.nwosu.cus04948@pulseconnect.com</t>
  </si>
  <si>
    <t>james.adebayo.cus04949@pulseconnect.com</t>
  </si>
  <si>
    <t>victoria.abdullahi.cus04950@pulseconnect.com</t>
  </si>
  <si>
    <t>deborah.king.cus04951@pulseconnect.com</t>
  </si>
  <si>
    <t>peace.johnson.cus04952@pulseconnect.com</t>
  </si>
  <si>
    <t>collins.adewale.cus04953@pulseconnect.com</t>
  </si>
  <si>
    <t>philip.abdullahi.cus04954@pulseconnect.com</t>
  </si>
  <si>
    <t>paul.adewale.cus04955@pulseconnect.com</t>
  </si>
  <si>
    <t>hannah.scott.cus04956@pulseconnect.com</t>
  </si>
  <si>
    <t>patricia.okeke.cus04957@pulseconnect.com</t>
  </si>
  <si>
    <t>peace.oladipo.cus04958@pulseconnect.com</t>
  </si>
  <si>
    <t>bright.hill.cus04959@pulseconnect.com</t>
  </si>
  <si>
    <t>richard.usman.cus04960@pulseconnect.com</t>
  </si>
  <si>
    <t>janet.ogunlana.cus04961@pulseconnect.com</t>
  </si>
  <si>
    <t>joy.taylor.cus04962@pulseconnect.com</t>
  </si>
  <si>
    <t>sarah.oladipo.cus04963@pulseconnect.com</t>
  </si>
  <si>
    <t>joseph.adebayo.cus04964@pulseconnect.com</t>
  </si>
  <si>
    <t>grace.usman.cus04965@pulseconnect.com</t>
  </si>
  <si>
    <t>kelvin.oluwole.cus04966@pulseconnect.com</t>
  </si>
  <si>
    <t>mary.ogunlana.cus04967@pulseconnect.com</t>
  </si>
  <si>
    <t>victor.akinyemi.cus04968@pulseconnect.com</t>
  </si>
  <si>
    <t>joseph.young.cus04969@pulseconnect.com</t>
  </si>
  <si>
    <t>mercy.adeyemi.cus04970@pulseconnect.com</t>
  </si>
  <si>
    <t>angela.abdullahi.cus04971@pulseconnect.com</t>
  </si>
  <si>
    <t>timothy.nwachukwu.cus04972@pulseconnect.com</t>
  </si>
  <si>
    <t>deborah.evans.cus04973@pulseconnect.com</t>
  </si>
  <si>
    <t>andrew.ogunbiyi.cus04974@pulseconnect.com</t>
  </si>
  <si>
    <t>janet.hill.cus04975@pulseconnect.com</t>
  </si>
  <si>
    <t>janet.ojo.cus04976@pulseconnect.com</t>
  </si>
  <si>
    <t>peter.johnson.cus04977@pulseconnect.com</t>
  </si>
  <si>
    <t>john.green.cus04978@pulseconnect.com</t>
  </si>
  <si>
    <t>anthony.adewale.cus04979@pulseconnect.com</t>
  </si>
  <si>
    <t>peter.lewis.cus04980@pulseconnect.com</t>
  </si>
  <si>
    <t>john.bello.cus04981@pulseconnect.com</t>
  </si>
  <si>
    <t>precious.walker.cus04982@pulseconnect.com</t>
  </si>
  <si>
    <t>bright.smith.cus04983@pulseconnect.com</t>
  </si>
  <si>
    <t>blessing.eze.cus04984@pulseconnect.com</t>
  </si>
  <si>
    <t>joseph.olawale.cus04985@pulseconnect.com</t>
  </si>
  <si>
    <t>peace.smith.cus04986@pulseconnect.com</t>
  </si>
  <si>
    <t>rebecca.cooper.cus04987@pulseconnect.com</t>
  </si>
  <si>
    <t>philip.oluwole.cus04988@pulseconnect.com</t>
  </si>
  <si>
    <t>patricia.ajayi.cus04989@pulseconnect.com</t>
  </si>
  <si>
    <t>peter.adebayo.cus04990@pulseconnect.com</t>
  </si>
  <si>
    <t>isaac.okoro.cus04991@pulseconnect.com</t>
  </si>
  <si>
    <t>timothy.aliyu.cus04992@pulseconnect.com</t>
  </si>
  <si>
    <t>joy.hill.cus04993@pulseconnect.com</t>
  </si>
  <si>
    <t>precious.nwosu.cus04994@pulseconnect.com</t>
  </si>
  <si>
    <t>grace.ogunlana.cus04995@pulseconnect.com</t>
  </si>
  <si>
    <t>victor.brown.cus04996@pulseconnect.com</t>
  </si>
  <si>
    <t>mary.ogunlana.cus04997@pulseconnect.com</t>
  </si>
  <si>
    <t>esther.aliyu.cus04998@pulseconnect.com</t>
  </si>
  <si>
    <t>nelson.bello.cus04999@pulseconnect.com</t>
  </si>
  <si>
    <t>blessing.cooper.cus05000@pulseconnect.com</t>
  </si>
  <si>
    <t>grace.ajayi.cus05001@pulseconnect.com</t>
  </si>
  <si>
    <t>sarah.afolabi.cus05002@pulseconnect.com</t>
  </si>
  <si>
    <t>victoria.williams.cus05003@pulseconnect.com</t>
  </si>
  <si>
    <t>henry.okeke.cus05004@pulseconnect.com</t>
  </si>
  <si>
    <t>hannah.okafor.cus05005@pulseconnect.com</t>
  </si>
  <si>
    <t>gloria.okoro.cus05006@pulseconnect.com</t>
  </si>
  <si>
    <t>stephen.eze.cus05007@pulseconnect.com</t>
  </si>
  <si>
    <t>matthew.adewale.cus05008@pulseconnect.com</t>
  </si>
  <si>
    <t>david.abdullahi.cus05009@pulseconnect.com</t>
  </si>
  <si>
    <t>matthew.okoro.cus05010@pulseconnect.com</t>
  </si>
  <si>
    <t>jennifer.oladipo.cus05011@pulseconnect.com</t>
  </si>
  <si>
    <t>charles.turner.cus05012@pulseconnect.com</t>
  </si>
  <si>
    <t>precious.young.cus05013@pulseconnect.com</t>
  </si>
  <si>
    <t>richard.oladipo.cus05014@pulseconnect.com</t>
  </si>
  <si>
    <t>collins.adeyemi.cus05015@pulseconnect.com</t>
  </si>
  <si>
    <t>angela.nwachukwu.cus05016@pulseconnect.com</t>
  </si>
  <si>
    <t>timothy.chukwu.cus05017@pulseconnect.com</t>
  </si>
  <si>
    <t>peter.ward.cus05018@pulseconnect.com</t>
  </si>
  <si>
    <t>bright.johnson.cus05019@pulseconnect.com</t>
  </si>
  <si>
    <t>joy.ward.cus05020@pulseconnect.com</t>
  </si>
  <si>
    <t>moses.clark.cus05021@pulseconnect.com</t>
  </si>
  <si>
    <t>paul.olawale.cus05022@pulseconnect.com</t>
  </si>
  <si>
    <t>paul.akinola.cus05023@pulseconnect.com</t>
  </si>
  <si>
    <t>moses.young.cus05024@pulseconnect.com</t>
  </si>
  <si>
    <t>stephen.cooper.cus05025@pulseconnect.com</t>
  </si>
  <si>
    <t>faith.obi.cus05026@pulseconnect.com</t>
  </si>
  <si>
    <t>mercy.aliyu.cus05027@pulseconnect.com</t>
  </si>
  <si>
    <t>mary.green.cus05028@pulseconnect.com</t>
  </si>
  <si>
    <t>richard.adebayo.cus05029@pulseconnect.com</t>
  </si>
  <si>
    <t>rebecca.turner.cus05030@pulseconnect.com</t>
  </si>
  <si>
    <t>anthony.abdullahi.cus05031@pulseconnect.com</t>
  </si>
  <si>
    <t>ruth.ajayi.cus05032@pulseconnect.com</t>
  </si>
  <si>
    <t>james.mohammed.cus05033@pulseconnect.com</t>
  </si>
  <si>
    <t>sarah.brown.cus05034@pulseconnect.com</t>
  </si>
  <si>
    <t>richard.afolabi.cus05035@pulseconnect.com</t>
  </si>
  <si>
    <t>victoria.smith.cus05036@pulseconnect.com</t>
  </si>
  <si>
    <t>deborah.okeke.cus05037@pulseconnect.com</t>
  </si>
  <si>
    <t>richard.adewale.cus05038@pulseconnect.com</t>
  </si>
  <si>
    <t>joy.ibrahim.cus05039@pulseconnect.com</t>
  </si>
  <si>
    <t>mark.oladipo.cus05040@pulseconnect.com</t>
  </si>
  <si>
    <t>mark.mohammed.cus05041@pulseconnect.com</t>
  </si>
  <si>
    <t>samuel.clark.cus05042@pulseconnect.com</t>
  </si>
  <si>
    <t>joy.brown.cus05043@pulseconnect.com</t>
  </si>
  <si>
    <t>richard.okeke.cus05044@pulseconnect.com</t>
  </si>
  <si>
    <t>rebecca.balogun.cus05045@pulseconnect.com</t>
  </si>
  <si>
    <t>patricia.hill.cus05046@pulseconnect.com</t>
  </si>
  <si>
    <t>john.oluwole.cus05047@pulseconnect.com</t>
  </si>
  <si>
    <t>matthew.mohammed.cus05048@pulseconnect.com</t>
  </si>
  <si>
    <t>james.oluwole.cus05049@pulseconnect.com</t>
  </si>
  <si>
    <t>kelvin.obi.cus05050@pulseconnect.com</t>
  </si>
  <si>
    <t>gloria.thomas.cus05051@pulseconnect.com</t>
  </si>
  <si>
    <t>philip.cooper.cus05052@pulseconnect.com</t>
  </si>
  <si>
    <t>esther.adebayo.cus05053@pulseconnect.com</t>
  </si>
  <si>
    <t>mark.akinyemi.cus05054@pulseconnect.com</t>
  </si>
  <si>
    <t>stephen.adeyemi.cus05055@pulseconnect.com</t>
  </si>
  <si>
    <t>anthony.akinyemi.cus05056@pulseconnect.com</t>
  </si>
  <si>
    <t>moses.smith.cus05057@pulseconnect.com</t>
  </si>
  <si>
    <t>daniel.akinyemi.cus05058@pulseconnect.com</t>
  </si>
  <si>
    <t>rebecca.nwachukwu.cus05059@pulseconnect.com</t>
  </si>
  <si>
    <t>john.yusuf.cus05060@pulseconnect.com</t>
  </si>
  <si>
    <t>precious.walker.cus05061@pulseconnect.com</t>
  </si>
  <si>
    <t>samuel.smith.cus05062@pulseconnect.com</t>
  </si>
  <si>
    <t>mark.ogunleye.cus05063@pulseconnect.com</t>
  </si>
  <si>
    <t>bright.akinola.cus05064@pulseconnect.com</t>
  </si>
  <si>
    <t>philip.adewale.cus05065@pulseconnect.com</t>
  </si>
  <si>
    <t>bright.ward.cus05066@pulseconnect.com</t>
  </si>
  <si>
    <t>peace.obi.cus05067@pulseconnect.com</t>
  </si>
  <si>
    <t>hannah.taylor.cus05068@pulseconnect.com</t>
  </si>
  <si>
    <t>isaac.scott.cus05069@pulseconnect.com</t>
  </si>
  <si>
    <t>gloria.oladipo.cus05070@pulseconnect.com</t>
  </si>
  <si>
    <t>grace.green.cus05071@pulseconnect.com</t>
  </si>
  <si>
    <t>paul.evans.cus05072@pulseconnect.com</t>
  </si>
  <si>
    <t>james.taylor.cus05073@pulseconnect.com</t>
  </si>
  <si>
    <t>daniel.obi.cus05074@pulseconnect.com</t>
  </si>
  <si>
    <t>precious.akinyemi.cus05075@pulseconnect.com</t>
  </si>
  <si>
    <t>bright.yusuf.cus05076@pulseconnect.com</t>
  </si>
  <si>
    <t>victoria.thomas.cus05077@pulseconnect.com</t>
  </si>
  <si>
    <t>joy.adewale.cus05078@pulseconnect.com</t>
  </si>
  <si>
    <t>gloria.eze.cus05079@pulseconnect.com</t>
  </si>
  <si>
    <t>deborah.young.cus05080@pulseconnect.com</t>
  </si>
  <si>
    <t>joseph.king.cus05081@pulseconnect.com</t>
  </si>
  <si>
    <t>matthew.ward.cus05082@pulseconnect.com</t>
  </si>
  <si>
    <t>sarah.williams.cus05083@pulseconnect.com</t>
  </si>
  <si>
    <t>benjamin.balogun.cus05084@pulseconnect.com</t>
  </si>
  <si>
    <t>james.akinola.cus05085@pulseconnect.com</t>
  </si>
  <si>
    <t>nelson.ogunbiyi.cus05086@pulseconnect.com</t>
  </si>
  <si>
    <t>andrew.hill.cus05087@pulseconnect.com</t>
  </si>
  <si>
    <t>samuel.yusuf.cus05088@pulseconnect.com</t>
  </si>
  <si>
    <t>david.ward.cus05089@pulseconnect.com</t>
  </si>
  <si>
    <t>patricia.adebayo.cus05090@pulseconnect.com</t>
  </si>
  <si>
    <t>charles.ogunbiyi.cus05091@pulseconnect.com</t>
  </si>
  <si>
    <t>rebecca.ojo.cus05092@pulseconnect.com</t>
  </si>
  <si>
    <t>john.okafor.cus05093@pulseconnect.com</t>
  </si>
  <si>
    <t>timothy.mohammed.cus05094@pulseconnect.com</t>
  </si>
  <si>
    <t>rebecca.baker.cus05095@pulseconnect.com</t>
  </si>
  <si>
    <t>paul.hill.cus05096@pulseconnect.com</t>
  </si>
  <si>
    <t>michael.hall.cus05097@pulseconnect.com</t>
  </si>
  <si>
    <t>henry.ibrahim.cus05098@pulseconnect.com</t>
  </si>
  <si>
    <t>precious.ajayi.cus05099@pulseconnect.com</t>
  </si>
  <si>
    <t>esther.akinyemi.cus05100@pulseconnect.com</t>
  </si>
  <si>
    <t>jennifer.johnson.cus05101@pulseconnect.com</t>
  </si>
  <si>
    <t>joy.ibrahim.cus05102@pulseconnect.com</t>
  </si>
  <si>
    <t>mercy.lewis.cus05103@pulseconnect.com</t>
  </si>
  <si>
    <t>joshua.abdullahi.cus05104@pulseconnect.com</t>
  </si>
  <si>
    <t>mary.hill.cus05105@pulseconnect.com</t>
  </si>
  <si>
    <t>gloria.oladipo.cus05106@pulseconnect.com</t>
  </si>
  <si>
    <t>kelvin.adeyemi.cus05107@pulseconnect.com</t>
  </si>
  <si>
    <t>bright.hill.cus05108@pulseconnect.com</t>
  </si>
  <si>
    <t>nelson.young.cus05109@pulseconnect.com</t>
  </si>
  <si>
    <t>hannah.turner.cus05110@pulseconnect.com</t>
  </si>
  <si>
    <t>grace.ibrahim.cus05111@pulseconnect.com</t>
  </si>
  <si>
    <t>james.yusuf.cus05112@pulseconnect.com</t>
  </si>
  <si>
    <t>mary.usman.cus05113@pulseconnect.com</t>
  </si>
  <si>
    <t>precious.adebayo.cus05114@pulseconnect.com</t>
  </si>
  <si>
    <t>hannah.usman.cus05115@pulseconnect.com</t>
  </si>
  <si>
    <t>henry.eze.cus05116@pulseconnect.com</t>
  </si>
  <si>
    <t>victoria.obi.cus05117@pulseconnect.com</t>
  </si>
  <si>
    <t>daniel.evans.cus05118@pulseconnect.com</t>
  </si>
  <si>
    <t>faith.johnson.cus05119@pulseconnect.com</t>
  </si>
  <si>
    <t>collins.johnson.cus05120@pulseconnect.com</t>
  </si>
  <si>
    <t>faith.johnson.cus05121@pulseconnect.com</t>
  </si>
  <si>
    <t>esther.ibrahim.cus05122@pulseconnect.com</t>
  </si>
  <si>
    <t>james.adebayo.cus05123@pulseconnect.com</t>
  </si>
  <si>
    <t>gloria.adebayo.cus05124@pulseconnect.com</t>
  </si>
  <si>
    <t>matthew.clark.cus05125@pulseconnect.com</t>
  </si>
  <si>
    <t>richard.yusuf.cus05126@pulseconnect.com</t>
  </si>
  <si>
    <t>benjamin.ogunlana.cus05127@pulseconnect.com</t>
  </si>
  <si>
    <t>peace.ojo.cus05128@pulseconnect.com</t>
  </si>
  <si>
    <t>faith.ibrahim.cus05129@pulseconnect.com</t>
  </si>
  <si>
    <t>bright.ibrahim.cus05130@pulseconnect.com</t>
  </si>
  <si>
    <t>joshua.usman.cus05131@pulseconnect.com</t>
  </si>
  <si>
    <t>james.adewale.cus05132@pulseconnect.com</t>
  </si>
  <si>
    <t>emmanuel.cooper.cus05133@pulseconnect.com</t>
  </si>
  <si>
    <t>john.williams.cus05134@pulseconnect.com</t>
  </si>
  <si>
    <t>andrew.chukwu.cus05135@pulseconnect.com</t>
  </si>
  <si>
    <t>benjamin.green.cus05136@pulseconnect.com</t>
  </si>
  <si>
    <t>gloria.oluwole.cus05137@pulseconnect.com</t>
  </si>
  <si>
    <t>joshua.nwachukwu.cus05138@pulseconnect.com</t>
  </si>
  <si>
    <t>mark.balogun.cus05139@pulseconnect.com</t>
  </si>
  <si>
    <t>matthew.okeke.cus05140@pulseconnect.com</t>
  </si>
  <si>
    <t>mercy.ibrahim.cus05141@pulseconnect.com</t>
  </si>
  <si>
    <t>grace.bello.cus05142@pulseconnect.com</t>
  </si>
  <si>
    <t>paul.smith.cus05143@pulseconnect.com</t>
  </si>
  <si>
    <t>moses.ojo.cus05144@pulseconnect.com</t>
  </si>
  <si>
    <t>nelson.johnson.cus05145@pulseconnect.com</t>
  </si>
  <si>
    <t>collins.ogunleye.cus05146@pulseconnect.com</t>
  </si>
  <si>
    <t>collins.hill.cus05147@pulseconnect.com</t>
  </si>
  <si>
    <t>andrew.smith.cus05148@pulseconnect.com</t>
  </si>
  <si>
    <t>kelvin.adewale.cus05149@pulseconnect.com</t>
  </si>
  <si>
    <t>janet.okoro.cus05150@pulseconnect.com</t>
  </si>
  <si>
    <t>luke.oluwole.cus05151@pulseconnect.com</t>
  </si>
  <si>
    <t>anthony.king.cus05152@pulseconnect.com</t>
  </si>
  <si>
    <t>mercy.williams.cus05153@pulseconnect.com</t>
  </si>
  <si>
    <t>james.nwachukwu.cus05154@pulseconnect.com</t>
  </si>
  <si>
    <t>daniel.green.cus05155@pulseconnect.com</t>
  </si>
  <si>
    <t>ruth.hall.cus05156@pulseconnect.com</t>
  </si>
  <si>
    <t>hannah.usman.cus05157@pulseconnect.com</t>
  </si>
  <si>
    <t>joshua.ajayi.cus05158@pulseconnect.com</t>
  </si>
  <si>
    <t>patricia.nwachukwu.cus05159@pulseconnect.com</t>
  </si>
  <si>
    <t>anthony.oluwole.cus05160@pulseconnect.com</t>
  </si>
  <si>
    <t>mark.scott.cus05161@pulseconnect.com</t>
  </si>
  <si>
    <t>gloria.williams.cus05162@pulseconnect.com</t>
  </si>
  <si>
    <t>mark.mohammed.cus05163@pulseconnect.com</t>
  </si>
  <si>
    <t>anthony.green.cus05164@pulseconnect.com</t>
  </si>
  <si>
    <t>timothy.lewis.cus05165@pulseconnect.com</t>
  </si>
  <si>
    <t>timothy.ward.cus05166@pulseconnect.com</t>
  </si>
  <si>
    <t>bright.clark.cus05167@pulseconnect.com</t>
  </si>
  <si>
    <t>john.usman.cus05168@pulseconnect.com</t>
  </si>
  <si>
    <t>andrew.williams.cus05169@pulseconnect.com</t>
  </si>
  <si>
    <t>joshua.green.cus05170@pulseconnect.com</t>
  </si>
  <si>
    <t>kelvin.brown.cus05171@pulseconnect.com</t>
  </si>
  <si>
    <t>luke.aliyu.cus05172@pulseconnect.com</t>
  </si>
  <si>
    <t>mercy.afolabi.cus05173@pulseconnect.com</t>
  </si>
  <si>
    <t>anthony.okoro.cus05174@pulseconnect.com</t>
  </si>
  <si>
    <t>daniel.thomas.cus05175@pulseconnect.com</t>
  </si>
  <si>
    <t>angela.turner.cus05176@pulseconnect.com</t>
  </si>
  <si>
    <t>peace.young.cus05177@pulseconnect.com</t>
  </si>
  <si>
    <t>precious.okoro.cus05178@pulseconnect.com</t>
  </si>
  <si>
    <t>mercy.lewis.cus05179@pulseconnect.com</t>
  </si>
  <si>
    <t>precious.ojo.cus05180@pulseconnect.com</t>
  </si>
  <si>
    <t>henry.akinola.cus05181@pulseconnect.com</t>
  </si>
  <si>
    <t>samuel.ogunlana.cus05182@pulseconnect.com</t>
  </si>
  <si>
    <t>benjamin.clark.cus05183@pulseconnect.com</t>
  </si>
  <si>
    <t>joshua.green.cus05184@pulseconnect.com</t>
  </si>
  <si>
    <t>patricia.ogunleye.cus05185@pulseconnect.com</t>
  </si>
  <si>
    <t>jennifer.adewale.cus05186@pulseconnect.com</t>
  </si>
  <si>
    <t>faith.ajayi.cus05187@pulseconnect.com</t>
  </si>
  <si>
    <t>precious.ogunlana.cus05188@pulseconnect.com</t>
  </si>
  <si>
    <t>joy.ajayi.cus05189@pulseconnect.com</t>
  </si>
  <si>
    <t>mary.hill.cus05190@pulseconnect.com</t>
  </si>
  <si>
    <t>nelson.cooper.cus05191@pulseconnect.com</t>
  </si>
  <si>
    <t>andrew.bello.cus05192@pulseconnect.com</t>
  </si>
  <si>
    <t>daniel.nwachukwu.cus05193@pulseconnect.com</t>
  </si>
  <si>
    <t>nelson.thomas.cus05194@pulseconnect.com</t>
  </si>
  <si>
    <t>andrew.oluwole.cus05195@pulseconnect.com</t>
  </si>
  <si>
    <t>faith.balogun.cus05196@pulseconnect.com</t>
  </si>
  <si>
    <t>sarah.hall.cus05197@pulseconnect.com</t>
  </si>
  <si>
    <t>joy.king.cus05198@pulseconnect.com</t>
  </si>
  <si>
    <t>anthony.green.cus05199@pulseconnect.com</t>
  </si>
  <si>
    <t>rebecca.thomas.cus05200@pulseconnect.com</t>
  </si>
  <si>
    <t>collins.usman.cus05201@pulseconnect.com</t>
  </si>
  <si>
    <t>hannah.usman.cus05202@pulseconnect.com</t>
  </si>
  <si>
    <t>collins.afolabi.cus05203@pulseconnect.com</t>
  </si>
  <si>
    <t>sarah.eze.cus05204@pulseconnect.com</t>
  </si>
  <si>
    <t>kelvin.ogunbiyi.cus05205@pulseconnect.com</t>
  </si>
  <si>
    <t>samuel.eze.cus05206@pulseconnect.com</t>
  </si>
  <si>
    <t>peace.ibrahim.cus05207@pulseconnect.com</t>
  </si>
  <si>
    <t>stephen.taylor.cus05208@pulseconnect.com</t>
  </si>
  <si>
    <t>benjamin.scott.cus05209@pulseconnect.com</t>
  </si>
  <si>
    <t>moses.chukwu.cus05210@pulseconnect.com</t>
  </si>
  <si>
    <t>peter.ward.cus05211@pulseconnect.com</t>
  </si>
  <si>
    <t>andrew.adewale.cus05212@pulseconnect.com</t>
  </si>
  <si>
    <t>john.okoro.cus05213@pulseconnect.com</t>
  </si>
  <si>
    <t>patricia.usman.cus05214@pulseconnect.com</t>
  </si>
  <si>
    <t>john.adewale.cus05215@pulseconnect.com</t>
  </si>
  <si>
    <t>michael.lewis.cus05216@pulseconnect.com</t>
  </si>
  <si>
    <t>joy.hall.cus05217@pulseconnect.com</t>
  </si>
  <si>
    <t>ruth.adewale.cus05218@pulseconnect.com</t>
  </si>
  <si>
    <t>andrew.okafor.cus05219@pulseconnect.com</t>
  </si>
  <si>
    <t>bright.mohammed.cus05220@pulseconnect.com</t>
  </si>
  <si>
    <t>ruth.johnson.cus05221@pulseconnect.com</t>
  </si>
  <si>
    <t>emmanuel.hill.cus05222@pulseconnect.com</t>
  </si>
  <si>
    <t>sarah.oladipo.cus05223@pulseconnect.com</t>
  </si>
  <si>
    <t>esther.bello.cus05224@pulseconnect.com</t>
  </si>
  <si>
    <t>mark.ibrahim.cus05225@pulseconnect.com</t>
  </si>
  <si>
    <t>blessing.taylor.cus05226@pulseconnect.com</t>
  </si>
  <si>
    <t>benjamin.cooper.cus05227@pulseconnect.com</t>
  </si>
  <si>
    <t>angela.ogunlana.cus05228@pulseconnect.com</t>
  </si>
  <si>
    <t>john.green.cus05229@pulseconnect.com</t>
  </si>
  <si>
    <t>jennifer.scott.cus05230@pulseconnect.com</t>
  </si>
  <si>
    <t>bright.okeke.cus05231@pulseconnect.com</t>
  </si>
  <si>
    <t>bright.nwosu.cus05232@pulseconnect.com</t>
  </si>
  <si>
    <t>david.young.cus05233@pulseconnect.com</t>
  </si>
  <si>
    <t>nelson.oluwole.cus05234@pulseconnect.com</t>
  </si>
  <si>
    <t>esther.ogunleye.cus05235@pulseconnect.com</t>
  </si>
  <si>
    <t>benjamin.akinola.cus05236@pulseconnect.com</t>
  </si>
  <si>
    <t>peace.ogunbiyi.cus05237@pulseconnect.com</t>
  </si>
  <si>
    <t>grace.yusuf.cus05238@pulseconnect.com</t>
  </si>
  <si>
    <t>mary.thomas.cus05239@pulseconnect.com</t>
  </si>
  <si>
    <t>grace.akinola.cus05240@pulseconnect.com</t>
  </si>
  <si>
    <t>michael.cooper.cus05241@pulseconnect.com</t>
  </si>
  <si>
    <t>precious.nwosu.cus05242@pulseconnect.com</t>
  </si>
  <si>
    <t>bright.thomas.cus05243@pulseconnect.com</t>
  </si>
  <si>
    <t>peter.ajayi.cus05244@pulseconnect.com</t>
  </si>
  <si>
    <t>andrew.olawale.cus05245@pulseconnect.com</t>
  </si>
  <si>
    <t>ruth.okafor.cus05246@pulseconnect.com</t>
  </si>
  <si>
    <t>joy.okoro.cus05247@pulseconnect.com</t>
  </si>
  <si>
    <t>moses.aliyu.cus05248@pulseconnect.com</t>
  </si>
  <si>
    <t>angela.johnson.cus05249@pulseconnect.com</t>
  </si>
  <si>
    <t>grace.green.cus05250@pulseconnect.com</t>
  </si>
  <si>
    <t>james.brown.cus05251@pulseconnect.com</t>
  </si>
  <si>
    <t>collins.clark.cus05252@pulseconnect.com</t>
  </si>
  <si>
    <t>collins.balogun.cus05253@pulseconnect.com</t>
  </si>
  <si>
    <t>collins.young.cus05254@pulseconnect.com</t>
  </si>
  <si>
    <t>mercy.oluwole.cus05255@pulseconnect.com</t>
  </si>
  <si>
    <t>patricia.balogun.cus05256@pulseconnect.com</t>
  </si>
  <si>
    <t>joy.okeke.cus05257@pulseconnect.com</t>
  </si>
  <si>
    <t>ruth.okeke.cus05258@pulseconnect.com</t>
  </si>
  <si>
    <t>joshua.oluwole.cus05259@pulseconnect.com</t>
  </si>
  <si>
    <t>isaac.ogunlana.cus05260@pulseconnect.com</t>
  </si>
  <si>
    <t>precious.hall.cus05261@pulseconnect.com</t>
  </si>
  <si>
    <t>angela.okoro.cus05262@pulseconnect.com</t>
  </si>
  <si>
    <t>collins.young.cus05263@pulseconnect.com</t>
  </si>
  <si>
    <t>grace.adeyemi.cus05264@pulseconnect.com</t>
  </si>
  <si>
    <t>anthony.green.cus05265@pulseconnect.com</t>
  </si>
  <si>
    <t>hannah.baker.cus05266@pulseconnect.com</t>
  </si>
  <si>
    <t>luke.baker.cus05267@pulseconnect.com</t>
  </si>
  <si>
    <t>andrew.chukwu.cus05268@pulseconnect.com</t>
  </si>
  <si>
    <t>isaac.hill.cus05269@pulseconnect.com</t>
  </si>
  <si>
    <t>samuel.baker.cus05270@pulseconnect.com</t>
  </si>
  <si>
    <t>blessing.green.cus05271@pulseconnect.com</t>
  </si>
  <si>
    <t>luke.adewale.cus05272@pulseconnect.com</t>
  </si>
  <si>
    <t>patricia.obi.cus05273@pulseconnect.com</t>
  </si>
  <si>
    <t>daniel.afolabi.cus05274@pulseconnect.com</t>
  </si>
  <si>
    <t>charles.ogunbiyi.cus05275@pulseconnect.com</t>
  </si>
  <si>
    <t>mark.walker.cus05276@pulseconnect.com</t>
  </si>
  <si>
    <t>anthony.clark.cus05277@pulseconnect.com</t>
  </si>
  <si>
    <t>esther.abdullahi.cus05278@pulseconnect.com</t>
  </si>
  <si>
    <t>michael.ibrahim.cus05279@pulseconnect.com</t>
  </si>
  <si>
    <t>emmanuel.williams.cus05280@pulseconnect.com</t>
  </si>
  <si>
    <t>peter.ogunlana.cus05281@pulseconnect.com</t>
  </si>
  <si>
    <t>janet.akinola.cus05282@pulseconnect.com</t>
  </si>
  <si>
    <t>peter.chukwu.cus05283@pulseconnect.com</t>
  </si>
  <si>
    <t>victoria.obi.cus05284@pulseconnect.com</t>
  </si>
  <si>
    <t>sarah.aliyu.cus05285@pulseconnect.com</t>
  </si>
  <si>
    <t>blessing.young.cus05286@pulseconnect.com</t>
  </si>
  <si>
    <t>peter.yusuf.cus05287@pulseconnect.com</t>
  </si>
  <si>
    <t>samuel.king.cus05288@pulseconnect.com</t>
  </si>
  <si>
    <t>mercy.ibrahim.cus05289@pulseconnect.com</t>
  </si>
  <si>
    <t>daniel.johnson.cus05290@pulseconnect.com</t>
  </si>
  <si>
    <t>matthew.bello.cus05291@pulseconnect.com</t>
  </si>
  <si>
    <t>angela.okoro.cus05292@pulseconnect.com</t>
  </si>
  <si>
    <t>michael.akinyemi.cus05293@pulseconnect.com</t>
  </si>
  <si>
    <t>luke.afolabi.cus05294@pulseconnect.com</t>
  </si>
  <si>
    <t>daniel.mohammed.cus05295@pulseconnect.com</t>
  </si>
  <si>
    <t>philip.evans.cus05296@pulseconnect.com</t>
  </si>
  <si>
    <t>bright.cooper.cus05297@pulseconnect.com</t>
  </si>
  <si>
    <t>janet.okeke.cus05298@pulseconnect.com</t>
  </si>
  <si>
    <t>timothy.adebayo.cus05299@pulseconnect.com</t>
  </si>
  <si>
    <t>henry.aliyu.cus05300@pulseconnect.com</t>
  </si>
  <si>
    <t>isaac.bello.cus05301@pulseconnect.com</t>
  </si>
  <si>
    <t>patricia.obi.cus05302@pulseconnect.com</t>
  </si>
  <si>
    <t>moses.ogunlana.cus05303@pulseconnect.com</t>
  </si>
  <si>
    <t>michael.ojo.cus05304@pulseconnect.com</t>
  </si>
  <si>
    <t>jennifer.green.cus05305@pulseconnect.com</t>
  </si>
  <si>
    <t>richard.turner.cus05306@pulseconnect.com</t>
  </si>
  <si>
    <t>victoria.oluwole.cus05307@pulseconnect.com</t>
  </si>
  <si>
    <t>peace.okafor.cus05308@pulseconnect.com</t>
  </si>
  <si>
    <t>david.afolabi.cus05309@pulseconnect.com</t>
  </si>
  <si>
    <t>james.adeyemi.cus05310@pulseconnect.com</t>
  </si>
  <si>
    <t>bright.ogunbiyi.cus05311@pulseconnect.com</t>
  </si>
  <si>
    <t>jennifer.akinyemi.cus05312@pulseconnect.com</t>
  </si>
  <si>
    <t>victor.oladipo.cus05313@pulseconnect.com</t>
  </si>
  <si>
    <t>sarah.afolabi.cus05314@pulseconnect.com</t>
  </si>
  <si>
    <t>nelson.baker.cus05315@pulseconnect.com</t>
  </si>
  <si>
    <t>daniel.ogunbiyi.cus05316@pulseconnect.com</t>
  </si>
  <si>
    <t>faith.adebayo.cus05317@pulseconnect.com</t>
  </si>
  <si>
    <t>blessing.thomas.cus05318@pulseconnect.com</t>
  </si>
  <si>
    <t>joshua.abdullahi.cus05319@pulseconnect.com</t>
  </si>
  <si>
    <t>timothy.hall.cus05320@pulseconnect.com</t>
  </si>
  <si>
    <t>jennifer.adewale.cus05321@pulseconnect.com</t>
  </si>
  <si>
    <t>paul.brown.cus05322@pulseconnect.com</t>
  </si>
  <si>
    <t>mary.okoro.cus05323@pulseconnect.com</t>
  </si>
  <si>
    <t>samuel.akinyemi.cus05324@pulseconnect.com</t>
  </si>
  <si>
    <t>sarah.taylor.cus05325@pulseconnect.com</t>
  </si>
  <si>
    <t>ruth.young.cus05326@pulseconnect.com</t>
  </si>
  <si>
    <t>luke.turner.cus05327@pulseconnect.com</t>
  </si>
  <si>
    <t>deborah.chukwu.cus05328@pulseconnect.com</t>
  </si>
  <si>
    <t>bright.yusuf.cus05329@pulseconnect.com</t>
  </si>
  <si>
    <t>mercy.scott.cus05330@pulseconnect.com</t>
  </si>
  <si>
    <t>jennifer.nwosu.cus05331@pulseconnect.com</t>
  </si>
  <si>
    <t>moses.akinyemi.cus05332@pulseconnect.com</t>
  </si>
  <si>
    <t>kelvin.olawale.cus05333@pulseconnect.com</t>
  </si>
  <si>
    <t>daniel.ward.cus05334@pulseconnect.com</t>
  </si>
  <si>
    <t>henry.young.cus05335@pulseconnect.com</t>
  </si>
  <si>
    <t>kelvin.adewale.cus05336@pulseconnect.com</t>
  </si>
  <si>
    <t>victor.akinola.cus05337@pulseconnect.com</t>
  </si>
  <si>
    <t>ruth.young.cus05338@pulseconnect.com</t>
  </si>
  <si>
    <t>james.hill.cus05339@pulseconnect.com</t>
  </si>
  <si>
    <t>nelson.bello.cus05340@pulseconnect.com</t>
  </si>
  <si>
    <t>timothy.brown.cus05341@pulseconnect.com</t>
  </si>
  <si>
    <t>peter.okoro.cus05342@pulseconnect.com</t>
  </si>
  <si>
    <t>samuel.okoro.cus05343@pulseconnect.com</t>
  </si>
  <si>
    <t>james.aliyu.cus05344@pulseconnect.com</t>
  </si>
  <si>
    <t>mary.okafor.cus05345@pulseconnect.com</t>
  </si>
  <si>
    <t>blessing.hill.cus05346@pulseconnect.com</t>
  </si>
  <si>
    <t>philip.olawale.cus05347@pulseconnect.com</t>
  </si>
  <si>
    <t>charles.afolabi.cus05348@pulseconnect.com</t>
  </si>
  <si>
    <t>isaac.walker.cus05349@pulseconnect.com</t>
  </si>
  <si>
    <t>joshua.ogunlana.cus05350@pulseconnect.com</t>
  </si>
  <si>
    <t>collins.eze.cus05351@pulseconnect.com</t>
  </si>
  <si>
    <t>deborah.johnson.cus05352@pulseconnect.com</t>
  </si>
  <si>
    <t>john.mohammed.cus05353@pulseconnect.com</t>
  </si>
  <si>
    <t>esther.aliyu.cus05354@pulseconnect.com</t>
  </si>
  <si>
    <t>timothy.lewis.cus05355@pulseconnect.com</t>
  </si>
  <si>
    <t>mercy.olawale.cus05356@pulseconnect.com</t>
  </si>
  <si>
    <t>richard.olawale.cus05357@pulseconnect.com</t>
  </si>
  <si>
    <t>mercy.thomas.cus05358@pulseconnect.com</t>
  </si>
  <si>
    <t>angela.johnson.cus05359@pulseconnect.com</t>
  </si>
  <si>
    <t>moses.adebayo.cus05360@pulseconnect.com</t>
  </si>
  <si>
    <t>david.usman.cus05361@pulseconnect.com</t>
  </si>
  <si>
    <t>kelvin.afolabi.cus05362@pulseconnect.com</t>
  </si>
  <si>
    <t>collins.akinyemi.cus05363@pulseconnect.com</t>
  </si>
  <si>
    <t>paul.turner.cus05364@pulseconnect.com</t>
  </si>
  <si>
    <t>janet.okoro.cus05365@pulseconnect.com</t>
  </si>
  <si>
    <t>nelson.johnson.cus05366@pulseconnect.com</t>
  </si>
  <si>
    <t>janet.usman.cus05367@pulseconnect.com</t>
  </si>
  <si>
    <t>patricia.afolabi.cus05368@pulseconnect.com</t>
  </si>
  <si>
    <t>kelvin.johnson.cus05369@pulseconnect.com</t>
  </si>
  <si>
    <t>andrew.thomas.cus05370@pulseconnect.com</t>
  </si>
  <si>
    <t>faith.ogunbiyi.cus05371@pulseconnect.com</t>
  </si>
  <si>
    <t>luke.smith.cus05372@pulseconnect.com</t>
  </si>
  <si>
    <t>mark.okeke.cus05373@pulseconnect.com</t>
  </si>
  <si>
    <t>michael.green.cus05374@pulseconnect.com</t>
  </si>
  <si>
    <t>emmanuel.afolabi.cus05375@pulseconnect.com</t>
  </si>
  <si>
    <t>jennifer.scott.cus05376@pulseconnect.com</t>
  </si>
  <si>
    <t>collins.hall.cus05377@pulseconnect.com</t>
  </si>
  <si>
    <t>grace.balogun.cus05378@pulseconnect.com</t>
  </si>
  <si>
    <t>jennifer.lewis.cus05379@pulseconnect.com</t>
  </si>
  <si>
    <t>gloria.ogunlana.cus05380@pulseconnect.com</t>
  </si>
  <si>
    <t>michael.adewale.cus05381@pulseconnect.com</t>
  </si>
  <si>
    <t>gloria.hall.cus05382@pulseconnect.com</t>
  </si>
  <si>
    <t>grace.thomas.cus05383@pulseconnect.com</t>
  </si>
  <si>
    <t>richard.clark.cus05384@pulseconnect.com</t>
  </si>
  <si>
    <t>nelson.usman.cus05385@pulseconnect.com</t>
  </si>
  <si>
    <t>emmanuel.hall.cus05386@pulseconnect.com</t>
  </si>
  <si>
    <t>john.nwachukwu.cus05387@pulseconnect.com</t>
  </si>
  <si>
    <t>isaac.adewale.cus05388@pulseconnect.com</t>
  </si>
  <si>
    <t>hannah.abdullahi.cus05389@pulseconnect.com</t>
  </si>
  <si>
    <t>mary.smith.cus05390@pulseconnect.com</t>
  </si>
  <si>
    <t>james.lewis.cus05391@pulseconnect.com</t>
  </si>
  <si>
    <t>david.oladipo.cus05392@pulseconnect.com</t>
  </si>
  <si>
    <t>andrew.adeyemi.cus05393@pulseconnect.com</t>
  </si>
  <si>
    <t>precious.okafor.cus05394@pulseconnect.com</t>
  </si>
  <si>
    <t>timothy.ogunlana.cus05395@pulseconnect.com</t>
  </si>
  <si>
    <t>daniel.chukwu.cus05396@pulseconnect.com</t>
  </si>
  <si>
    <t>henry.okoro.cus05397@pulseconnect.com</t>
  </si>
  <si>
    <t>henry.ajayi.cus05398@pulseconnect.com</t>
  </si>
  <si>
    <t>james.ogunbiyi.cus05399@pulseconnect.com</t>
  </si>
  <si>
    <t>kelvin.ajayi.cus05400@pulseconnect.com</t>
  </si>
  <si>
    <t>james.ogunleye.cus05401@pulseconnect.com</t>
  </si>
  <si>
    <t>timothy.ogunbiyi.cus05402@pulseconnect.com</t>
  </si>
  <si>
    <t>victor.clark.cus05403@pulseconnect.com</t>
  </si>
  <si>
    <t>mercy.green.cus05404@pulseconnect.com</t>
  </si>
  <si>
    <t>peter.obi.cus05405@pulseconnect.com</t>
  </si>
  <si>
    <t>henry.ogunleye.cus05406@pulseconnect.com</t>
  </si>
  <si>
    <t>moses.brown.cus05407@pulseconnect.com</t>
  </si>
  <si>
    <t>hannah.walker.cus05408@pulseconnect.com</t>
  </si>
  <si>
    <t>benjamin.clark.cus05409@pulseconnect.com</t>
  </si>
  <si>
    <t>collins.smith.cus05410@pulseconnect.com</t>
  </si>
  <si>
    <t>sarah.adebayo.cus05411@pulseconnect.com</t>
  </si>
  <si>
    <t>philip.bello.cus05412@pulseconnect.com</t>
  </si>
  <si>
    <t>rebecca.walker.cus05413@pulseconnect.com</t>
  </si>
  <si>
    <t>victoria.balogun.cus05414@pulseconnect.com</t>
  </si>
  <si>
    <t>victoria.ogunlana.cus05415@pulseconnect.com</t>
  </si>
  <si>
    <t>sarah.oluwole.cus05416@pulseconnect.com</t>
  </si>
  <si>
    <t>jennifer.hill.cus05417@pulseconnect.com</t>
  </si>
  <si>
    <t>daniel.ibrahim.cus05418@pulseconnect.com</t>
  </si>
  <si>
    <t>sarah.adeyemi.cus05419@pulseconnect.com</t>
  </si>
  <si>
    <t>collins.ojo.cus05420@pulseconnect.com</t>
  </si>
  <si>
    <t>stephen.lewis.cus05421@pulseconnect.com</t>
  </si>
  <si>
    <t>henry.adewale.cus05422@pulseconnect.com</t>
  </si>
  <si>
    <t>timothy.oladipo.cus05423@pulseconnect.com</t>
  </si>
  <si>
    <t>janet.turner.cus05424@pulseconnect.com</t>
  </si>
  <si>
    <t>deborah.williams.cus05425@pulseconnect.com</t>
  </si>
  <si>
    <t>mercy.ibrahim.cus05426@pulseconnect.com</t>
  </si>
  <si>
    <t>henry.taylor.cus05427@pulseconnect.com</t>
  </si>
  <si>
    <t>john.nwosu.cus05428@pulseconnect.com</t>
  </si>
  <si>
    <t>matthew.smith.cus05429@pulseconnect.com</t>
  </si>
  <si>
    <t>samuel.lewis.cus05430@pulseconnect.com</t>
  </si>
  <si>
    <t>blessing.nwachukwu.cus05431@pulseconnect.com</t>
  </si>
  <si>
    <t>precious.bello.cus05432@pulseconnect.com</t>
  </si>
  <si>
    <t>john.evans.cus05433@pulseconnect.com</t>
  </si>
  <si>
    <t>andrew.thomas.cus05434@pulseconnect.com</t>
  </si>
  <si>
    <t>luke.johnson.cus05435@pulseconnect.com</t>
  </si>
  <si>
    <t>peace.adebayo.cus05436@pulseconnect.com</t>
  </si>
  <si>
    <t>matthew.lewis.cus05437@pulseconnect.com</t>
  </si>
  <si>
    <t>rebecca.obi.cus05438@pulseconnect.com</t>
  </si>
  <si>
    <t>timothy.cooper.cus05439@pulseconnect.com</t>
  </si>
  <si>
    <t>joshua.yusuf.cus05440@pulseconnect.com</t>
  </si>
  <si>
    <t>paul.hill.cus05441@pulseconnect.com</t>
  </si>
  <si>
    <t>peter.taylor.cus05442@pulseconnect.com</t>
  </si>
  <si>
    <t>joshua.hall.cus05443@pulseconnect.com</t>
  </si>
  <si>
    <t>anthony.turner.cus05444@pulseconnect.com</t>
  </si>
  <si>
    <t>mary.johnson.cus05445@pulseconnect.com</t>
  </si>
  <si>
    <t>deborah.nwachukwu.cus05446@pulseconnect.com</t>
  </si>
  <si>
    <t>isaac.young.cus05447@pulseconnect.com</t>
  </si>
  <si>
    <t>charles.ajayi.cus05448@pulseconnect.com</t>
  </si>
  <si>
    <t>emmanuel.adewale.cus05449@pulseconnect.com</t>
  </si>
  <si>
    <t>joseph.bello.cus05450@pulseconnect.com</t>
  </si>
  <si>
    <t>charles.williams.cus05451@pulseconnect.com</t>
  </si>
  <si>
    <t>mary.okafor.cus05452@pulseconnect.com</t>
  </si>
  <si>
    <t>gloria.afolabi.cus05453@pulseconnect.com</t>
  </si>
  <si>
    <t>timothy.yusuf.cus05454@pulseconnect.com</t>
  </si>
  <si>
    <t>emmanuel.walker.cus05455@pulseconnect.com</t>
  </si>
  <si>
    <t>mary.ajayi.cus05456@pulseconnect.com</t>
  </si>
  <si>
    <t>mary.lewis.cus05457@pulseconnect.com</t>
  </si>
  <si>
    <t>charles.adeyemi.cus05458@pulseconnect.com</t>
  </si>
  <si>
    <t>gloria.ojo.cus05459@pulseconnect.com</t>
  </si>
  <si>
    <t>david.king.cus05460@pulseconnect.com</t>
  </si>
  <si>
    <t>luke.ajayi.cus05461@pulseconnect.com</t>
  </si>
  <si>
    <t>gloria.okeke.cus05462@pulseconnect.com</t>
  </si>
  <si>
    <t>blessing.abdullahi.cus05463@pulseconnect.com</t>
  </si>
  <si>
    <t>henry.johnson.cus05464@pulseconnect.com</t>
  </si>
  <si>
    <t>precious.okoro.cus05465@pulseconnect.com</t>
  </si>
  <si>
    <t>ruth.balogun.cus05466@pulseconnect.com</t>
  </si>
  <si>
    <t>esther.mohammed.cus05467@pulseconnect.com</t>
  </si>
  <si>
    <t>daniel.okeke.cus05468@pulseconnect.com</t>
  </si>
  <si>
    <t>luke.eze.cus05469@pulseconnect.com</t>
  </si>
  <si>
    <t>david.hill.cus05470@pulseconnect.com</t>
  </si>
  <si>
    <t>collins.adewale.cus05471@pulseconnect.com</t>
  </si>
  <si>
    <t>patricia.obi.cus05472@pulseconnect.com</t>
  </si>
  <si>
    <t>kelvin.ojo.cus05473@pulseconnect.com</t>
  </si>
  <si>
    <t>anthony.adeyemi.cus05474@pulseconnect.com</t>
  </si>
  <si>
    <t>moses.eze.cus05475@pulseconnect.com</t>
  </si>
  <si>
    <t>luke.ogunlana.cus05476@pulseconnect.com</t>
  </si>
  <si>
    <t>victoria.ogunlana.cus05477@pulseconnect.com</t>
  </si>
  <si>
    <t>philip.brown.cus05478@pulseconnect.com</t>
  </si>
  <si>
    <t>matthew.okoro.cus05479@pulseconnect.com</t>
  </si>
  <si>
    <t>bright.ogunbiyi.cus05480@pulseconnect.com</t>
  </si>
  <si>
    <t>henry.ogunleye.cus05481@pulseconnect.com</t>
  </si>
  <si>
    <t>gloria.cooper.cus05482@pulseconnect.com</t>
  </si>
  <si>
    <t>blessing.young.cus05483@pulseconnect.com</t>
  </si>
  <si>
    <t>philip.ward.cus05484@pulseconnect.com</t>
  </si>
  <si>
    <t>andrew.ogunleye.cus05485@pulseconnect.com</t>
  </si>
  <si>
    <t>paul.green.cus05486@pulseconnect.com</t>
  </si>
  <si>
    <t>daniel.adewale.cus05487@pulseconnect.com</t>
  </si>
  <si>
    <t>rebecca.balogun.cus05488@pulseconnect.com</t>
  </si>
  <si>
    <t>richard.aliyu.cus05489@pulseconnect.com</t>
  </si>
  <si>
    <t>emmanuel.okeke.cus05490@pulseconnect.com</t>
  </si>
  <si>
    <t>patricia.cooper.cus05491@pulseconnect.com</t>
  </si>
  <si>
    <t>andrew.ojo.cus05492@pulseconnect.com</t>
  </si>
  <si>
    <t>david.okeke.cus05493@pulseconnect.com</t>
  </si>
  <si>
    <t>michael.bello.cus05494@pulseconnect.com</t>
  </si>
  <si>
    <t>james.adewale.cus05495@pulseconnect.com</t>
  </si>
  <si>
    <t>matthew.olawale.cus05496@pulseconnect.com</t>
  </si>
  <si>
    <t>timothy.oladipo.cus05497@pulseconnect.com</t>
  </si>
  <si>
    <t>benjamin.oluwole.cus05498@pulseconnect.com</t>
  </si>
  <si>
    <t>blessing.ajayi.cus05499@pulseconnect.com</t>
  </si>
  <si>
    <t>joy.nwosu.cus05500@pulseconnect.com</t>
  </si>
  <si>
    <t>stephen.evans.cus05501@pulseconnect.com</t>
  </si>
  <si>
    <t>peace.ogunleye.cus05502@pulseconnect.com</t>
  </si>
  <si>
    <t>victoria.nwosu.cus05503@pulseconnect.com</t>
  </si>
  <si>
    <t>john.nwachukwu.cus05504@pulseconnect.com</t>
  </si>
  <si>
    <t>gloria.chukwu.cus05505@pulseconnect.com</t>
  </si>
  <si>
    <t>david.obi.cus05506@pulseconnect.com</t>
  </si>
  <si>
    <t>precious.akinyemi.cus05507@pulseconnect.com</t>
  </si>
  <si>
    <t>faith.ogunlana.cus05508@pulseconnect.com</t>
  </si>
  <si>
    <t>david.clark.cus05509@pulseconnect.com</t>
  </si>
  <si>
    <t>timothy.young.cus05510@pulseconnect.com</t>
  </si>
  <si>
    <t>victoria.okafor.cus05511@pulseconnect.com</t>
  </si>
  <si>
    <t>nelson.green.cus05512@pulseconnect.com</t>
  </si>
  <si>
    <t>joy.king.cus05513@pulseconnect.com</t>
  </si>
  <si>
    <t>andrew.scott.cus05514@pulseconnect.com</t>
  </si>
  <si>
    <t>kelvin.nwachukwu.cus05515@pulseconnect.com</t>
  </si>
  <si>
    <t>paul.smith.cus05516@pulseconnect.com</t>
  </si>
  <si>
    <t>michael.aliyu.cus05517@pulseconnect.com</t>
  </si>
  <si>
    <t>john.obi.cus05518@pulseconnect.com</t>
  </si>
  <si>
    <t>esther.chukwu.cus05519@pulseconnect.com</t>
  </si>
  <si>
    <t>janet.scott.cus05520@pulseconnect.com</t>
  </si>
  <si>
    <t>charles.evans.cus05521@pulseconnect.com</t>
  </si>
  <si>
    <t>isaac.oluwole.cus05522@pulseconnect.com</t>
  </si>
  <si>
    <t>joseph.aliyu.cus05523@pulseconnect.com</t>
  </si>
  <si>
    <t>jennifer.ward.cus05524@pulseconnect.com</t>
  </si>
  <si>
    <t>victoria.ogunbiyi.cus05525@pulseconnect.com</t>
  </si>
  <si>
    <t>richard.williams.cus05526@pulseconnect.com</t>
  </si>
  <si>
    <t>blessing.lewis.cus05527@pulseconnect.com</t>
  </si>
  <si>
    <t>john.brown.cus05528@pulseconnect.com</t>
  </si>
  <si>
    <t>peter.okafor.cus05529@pulseconnect.com</t>
  </si>
  <si>
    <t>patricia.thomas.cus05530@pulseconnect.com</t>
  </si>
  <si>
    <t>isaac.lewis.cus05531@pulseconnect.com</t>
  </si>
  <si>
    <t>deborah.obi.cus05532@pulseconnect.com</t>
  </si>
  <si>
    <t>richard.brown.cus05533@pulseconnect.com</t>
  </si>
  <si>
    <t>victoria.ogunbiyi.cus05534@pulseconnect.com</t>
  </si>
  <si>
    <t>jennifer.smith.cus05535@pulseconnect.com</t>
  </si>
  <si>
    <t>joshua.king.cus05536@pulseconnect.com</t>
  </si>
  <si>
    <t>daniel.nwosu.cus05537@pulseconnect.com</t>
  </si>
  <si>
    <t>luke.eze.cus05538@pulseconnect.com</t>
  </si>
  <si>
    <t>collins.aliyu.cus05539@pulseconnect.com</t>
  </si>
  <si>
    <t>mary.ward.cus05540@pulseconnect.com</t>
  </si>
  <si>
    <t>michael.okeke.cus05541@pulseconnect.com</t>
  </si>
  <si>
    <t>timothy.green.cus05542@pulseconnect.com</t>
  </si>
  <si>
    <t>moses.obi.cus05543@pulseconnect.com</t>
  </si>
  <si>
    <t>mark.johnson.cus05544@pulseconnect.com</t>
  </si>
  <si>
    <t>victor.adebayo.cus05545@pulseconnect.com</t>
  </si>
  <si>
    <t>peace.akinola.cus05546@pulseconnect.com</t>
  </si>
  <si>
    <t>mercy.afolabi.cus05547@pulseconnect.com</t>
  </si>
  <si>
    <t>samuel.aliyu.cus05548@pulseconnect.com</t>
  </si>
  <si>
    <t>victoria.ibrahim.cus05549@pulseconnect.com</t>
  </si>
  <si>
    <t>anthony.usman.cus05550@pulseconnect.com</t>
  </si>
  <si>
    <t>james.green.cus05551@pulseconnect.com</t>
  </si>
  <si>
    <t>david.okeke.cus05552@pulseconnect.com</t>
  </si>
  <si>
    <t>ruth.adebayo.cus05553@pulseconnect.com</t>
  </si>
  <si>
    <t>deborah.turner.cus05554@pulseconnect.com</t>
  </si>
  <si>
    <t>kelvin.adewale.cus05555@pulseconnect.com</t>
  </si>
  <si>
    <t>sarah.chukwu.cus05556@pulseconnect.com</t>
  </si>
  <si>
    <t>moses.oladipo.cus05557@pulseconnect.com</t>
  </si>
  <si>
    <t>nelson.turner.cus05558@pulseconnect.com</t>
  </si>
  <si>
    <t>michael.okeke.cus05559@pulseconnect.com</t>
  </si>
  <si>
    <t>michael.aliyu.cus05560@pulseconnect.com</t>
  </si>
  <si>
    <t>joy.chukwu.cus05561@pulseconnect.com</t>
  </si>
  <si>
    <t>henry.usman.cus05562@pulseconnect.com</t>
  </si>
  <si>
    <t>mercy.young.cus05563@pulseconnect.com</t>
  </si>
  <si>
    <t>moses.eze.cus05564@pulseconnect.com</t>
  </si>
  <si>
    <t>mary.taylor.cus05565@pulseconnect.com</t>
  </si>
  <si>
    <t>gloria.ward.cus05566@pulseconnect.com</t>
  </si>
  <si>
    <t>mercy.taylor.cus05567@pulseconnect.com</t>
  </si>
  <si>
    <t>john.williams.cus05568@pulseconnect.com</t>
  </si>
  <si>
    <t>john.king.cus05569@pulseconnect.com</t>
  </si>
  <si>
    <t>philip.nwosu.cus05570@pulseconnect.com</t>
  </si>
  <si>
    <t>hannah.chukwu.cus05571@pulseconnect.com</t>
  </si>
  <si>
    <t>sarah.ogunbiyi.cus05572@pulseconnect.com</t>
  </si>
  <si>
    <t>samuel.brown.cus05573@pulseconnect.com</t>
  </si>
  <si>
    <t>benjamin.okoro.cus05574@pulseconnect.com</t>
  </si>
  <si>
    <t>peace.hill.cus05575@pulseconnect.com</t>
  </si>
  <si>
    <t>faith.akinyemi.cus05576@pulseconnect.com</t>
  </si>
  <si>
    <t>peace.lewis.cus05577@pulseconnect.com</t>
  </si>
  <si>
    <t>victoria.baker.cus05578@pulseconnect.com</t>
  </si>
  <si>
    <t>daniel.green.cus05579@pulseconnect.com</t>
  </si>
  <si>
    <t>ruth.king.cus05580@pulseconnect.com</t>
  </si>
  <si>
    <t>matthew.chukwu.cus05581@pulseconnect.com</t>
  </si>
  <si>
    <t>collins.ogunlana.cus05582@pulseconnect.com</t>
  </si>
  <si>
    <t>david.lewis.cus05583@pulseconnect.com</t>
  </si>
  <si>
    <t>precious.young.cus05584@pulseconnect.com</t>
  </si>
  <si>
    <t>david.taylor.cus05585@pulseconnect.com</t>
  </si>
  <si>
    <t>benjamin.bello.cus05586@pulseconnect.com</t>
  </si>
  <si>
    <t>richard.lewis.cus05587@pulseconnect.com</t>
  </si>
  <si>
    <t>charles.adewale.cus05588@pulseconnect.com</t>
  </si>
  <si>
    <t>grace.ajayi.cus05589@pulseconnect.com</t>
  </si>
  <si>
    <t>sarah.okoro.cus05590@pulseconnect.com</t>
  </si>
  <si>
    <t>luke.yusuf.cus05591@pulseconnect.com</t>
  </si>
  <si>
    <t>henry.ogunlana.cus05592@pulseconnect.com</t>
  </si>
  <si>
    <t>benjamin.clark.cus05593@pulseconnect.com</t>
  </si>
  <si>
    <t>mary.green.cus05594@pulseconnect.com</t>
  </si>
  <si>
    <t>mercy.ojo.cus05595@pulseconnect.com</t>
  </si>
  <si>
    <t>charles.turner.cus05596@pulseconnect.com</t>
  </si>
  <si>
    <t>ruth.hill.cus05597@pulseconnect.com</t>
  </si>
  <si>
    <t>sarah.johnson.cus05598@pulseconnect.com</t>
  </si>
  <si>
    <t>james.adebayo.cus05599@pulseconnect.com</t>
  </si>
  <si>
    <t>bright.olawale.cus05600@pulseconnect.com</t>
  </si>
  <si>
    <t>grace.adebayo.cus05601@pulseconnect.com</t>
  </si>
  <si>
    <t>blessing.scott.cus05602@pulseconnect.com</t>
  </si>
  <si>
    <t>andrew.smith.cus05603@pulseconnect.com</t>
  </si>
  <si>
    <t>faith.afolabi.cus05604@pulseconnect.com</t>
  </si>
  <si>
    <t>janet.hall.cus05605@pulseconnect.com</t>
  </si>
  <si>
    <t>henry.chukwu.cus05606@pulseconnect.com</t>
  </si>
  <si>
    <t>patricia.green.cus05607@pulseconnect.com</t>
  </si>
  <si>
    <t>stephen.adewale.cus05608@pulseconnect.com</t>
  </si>
  <si>
    <t>andrew.okafor.cus05609@pulseconnect.com</t>
  </si>
  <si>
    <t>isaac.ogunleye.cus05610@pulseconnect.com</t>
  </si>
  <si>
    <t>victoria.evans.cus05611@pulseconnect.com</t>
  </si>
  <si>
    <t>bright.thomas.cus05612@pulseconnect.com</t>
  </si>
  <si>
    <t>grace.okafor.cus05613@pulseconnect.com</t>
  </si>
  <si>
    <t>anthony.green.cus05614@pulseconnect.com</t>
  </si>
  <si>
    <t>paul.turner.cus05615@pulseconnect.com</t>
  </si>
  <si>
    <t>faith.young.cus05616@pulseconnect.com</t>
  </si>
  <si>
    <t>esther.oladipo.cus05617@pulseconnect.com</t>
  </si>
  <si>
    <t>mark.green.cus05618@pulseconnect.com</t>
  </si>
  <si>
    <t>philip.ogunleye.cus05619@pulseconnect.com</t>
  </si>
  <si>
    <t>precious.aliyu.cus05620@pulseconnect.com</t>
  </si>
  <si>
    <t>mary.akinola.cus05621@pulseconnect.com</t>
  </si>
  <si>
    <t>peace.ogunleye.cus05622@pulseconnect.com</t>
  </si>
  <si>
    <t>stephen.bello.cus05623@pulseconnect.com</t>
  </si>
  <si>
    <t>joshua.ojo.cus05624@pulseconnect.com</t>
  </si>
  <si>
    <t>david.aliyu.cus05625@pulseconnect.com</t>
  </si>
  <si>
    <t>andrew.aliyu.cus05626@pulseconnect.com</t>
  </si>
  <si>
    <t>nelson.brown.cus05627@pulseconnect.com</t>
  </si>
  <si>
    <t>bright.green.cus05628@pulseconnect.com</t>
  </si>
  <si>
    <t>matthew.cooper.cus05629@pulseconnect.com</t>
  </si>
  <si>
    <t>andrew.akinola.cus05630@pulseconnect.com</t>
  </si>
  <si>
    <t>stephen.ajayi.cus05631@pulseconnect.com</t>
  </si>
  <si>
    <t>gloria.yusuf.cus05632@pulseconnect.com</t>
  </si>
  <si>
    <t>bright.okafor.cus05633@pulseconnect.com</t>
  </si>
  <si>
    <t>patricia.turner.cus05634@pulseconnect.com</t>
  </si>
  <si>
    <t>daniel.evans.cus05635@pulseconnect.com</t>
  </si>
  <si>
    <t>ruth.smith.cus05636@pulseconnect.com</t>
  </si>
  <si>
    <t>charles.nwosu.cus05637@pulseconnect.com</t>
  </si>
  <si>
    <t>richard.adewale.cus05638@pulseconnect.com</t>
  </si>
  <si>
    <t>richard.akinyemi.cus05639@pulseconnect.com</t>
  </si>
  <si>
    <t>benjamin.usman.cus05640@pulseconnect.com</t>
  </si>
  <si>
    <t>philip.oluwole.cus05641@pulseconnect.com</t>
  </si>
  <si>
    <t>stephen.green.cus05642@pulseconnect.com</t>
  </si>
  <si>
    <t>anthony.akinyemi.cus05643@pulseconnect.com</t>
  </si>
  <si>
    <t>peter.ogunleye.cus05644@pulseconnect.com</t>
  </si>
  <si>
    <t>ruth.chukwu.cus05645@pulseconnect.com</t>
  </si>
  <si>
    <t>precious.ibrahim.cus05646@pulseconnect.com</t>
  </si>
  <si>
    <t>joshua.okoro.cus05647@pulseconnect.com</t>
  </si>
  <si>
    <t>angela.hill.cus05648@pulseconnect.com</t>
  </si>
  <si>
    <t>victoria.adeyemi.cus05649@pulseconnect.com</t>
  </si>
  <si>
    <t>james.scott.cus05650@pulseconnect.com</t>
  </si>
  <si>
    <t>faith.nwachukwu.cus05651@pulseconnect.com</t>
  </si>
  <si>
    <t>mark.ogunlana.cus05652@pulseconnect.com</t>
  </si>
  <si>
    <t>jennifer.chukwu.cus05653@pulseconnect.com</t>
  </si>
  <si>
    <t>peace.taylor.cus05654@pulseconnect.com</t>
  </si>
  <si>
    <t>samuel.young.cus05655@pulseconnect.com</t>
  </si>
  <si>
    <t>jennifer.ogunleye.cus05656@pulseconnect.com</t>
  </si>
  <si>
    <t>faith.ward.cus05657@pulseconnect.com</t>
  </si>
  <si>
    <t>angela.afolabi.cus05658@pulseconnect.com</t>
  </si>
  <si>
    <t>peace.cooper.cus05659@pulseconnect.com</t>
  </si>
  <si>
    <t>paul.thomas.cus05660@pulseconnect.com</t>
  </si>
  <si>
    <t>timothy.taylor.cus05661@pulseconnect.com</t>
  </si>
  <si>
    <t>sarah.thomas.cus05662@pulseconnect.com</t>
  </si>
  <si>
    <t>philip.okeke.cus05663@pulseconnect.com</t>
  </si>
  <si>
    <t>esther.hall.cus05664@pulseconnect.com</t>
  </si>
  <si>
    <t>grace.hill.cus05665@pulseconnect.com</t>
  </si>
  <si>
    <t>rebecca.evans.cus05666@pulseconnect.com</t>
  </si>
  <si>
    <t>kelvin.hill.cus05667@pulseconnect.com</t>
  </si>
  <si>
    <t>peace.olawale.cus05668@pulseconnect.com</t>
  </si>
  <si>
    <t>mary.nwosu.cus05669@pulseconnect.com</t>
  </si>
  <si>
    <t>faith.thomas.cus05670@pulseconnect.com</t>
  </si>
  <si>
    <t>mark.king.cus05671@pulseconnect.com</t>
  </si>
  <si>
    <t>rebecca.afolabi.cus05672@pulseconnect.com</t>
  </si>
  <si>
    <t>janet.green.cus05673@pulseconnect.com</t>
  </si>
  <si>
    <t>victoria.ogunlana.cus05674@pulseconnect.com</t>
  </si>
  <si>
    <t>victoria.olawale.cus05675@pulseconnect.com</t>
  </si>
  <si>
    <t>daniel.ogunbiyi.cus05676@pulseconnect.com</t>
  </si>
  <si>
    <t>blessing.brown.cus05677@pulseconnect.com</t>
  </si>
  <si>
    <t>samuel.abdullahi.cus05678@pulseconnect.com</t>
  </si>
  <si>
    <t>esther.clark.cus05679@pulseconnect.com</t>
  </si>
  <si>
    <t>precious.usman.cus05680@pulseconnect.com</t>
  </si>
  <si>
    <t>andrew.bello.cus05681@pulseconnect.com</t>
  </si>
  <si>
    <t>peace.akinyemi.cus05682@pulseconnect.com</t>
  </si>
  <si>
    <t>joshua.ogunleye.cus05683@pulseconnect.com</t>
  </si>
  <si>
    <t>peter.hill.cus05684@pulseconnect.com</t>
  </si>
  <si>
    <t>joseph.nwosu.cus05685@pulseconnect.com</t>
  </si>
  <si>
    <t>philip.cooper.cus05686@pulseconnect.com</t>
  </si>
  <si>
    <t>john.walker.cus05687@pulseconnect.com</t>
  </si>
  <si>
    <t>janet.adeyemi.cus05688@pulseconnect.com</t>
  </si>
  <si>
    <t>ruth.adebayo.cus05689@pulseconnect.com</t>
  </si>
  <si>
    <t>mercy.evans.cus05690@pulseconnect.com</t>
  </si>
  <si>
    <t>timothy.mohammed.cus05691@pulseconnect.com</t>
  </si>
  <si>
    <t>hannah.afolabi.cus05692@pulseconnect.com</t>
  </si>
  <si>
    <t>faith.taylor.cus05693@pulseconnect.com</t>
  </si>
  <si>
    <t>angela.ojo.cus05694@pulseconnect.com</t>
  </si>
  <si>
    <t>patricia.johnson.cus05695@pulseconnect.com</t>
  </si>
  <si>
    <t>stephen.thomas.cus05696@pulseconnect.com</t>
  </si>
  <si>
    <t>andrew.obi.cus05697@pulseconnect.com</t>
  </si>
  <si>
    <t>victoria.ibrahim.cus05698@pulseconnect.com</t>
  </si>
  <si>
    <t>victor.mohammed.cus05699@pulseconnect.com</t>
  </si>
  <si>
    <t>matthew.williams.cus05700@pulseconnect.com</t>
  </si>
  <si>
    <t>precious.scott.cus05701@pulseconnect.com</t>
  </si>
  <si>
    <t>john.baker.cus05702@pulseconnect.com</t>
  </si>
  <si>
    <t>angela.oluwole.cus05703@pulseconnect.com</t>
  </si>
  <si>
    <t>andrew.hill.cus05704@pulseconnect.com</t>
  </si>
  <si>
    <t>philip.adebayo.cus05705@pulseconnect.com</t>
  </si>
  <si>
    <t>moses.abdullahi.cus05706@pulseconnect.com</t>
  </si>
  <si>
    <t>david.yusuf.cus05707@pulseconnect.com</t>
  </si>
  <si>
    <t>james.mohammed.cus05708@pulseconnect.com</t>
  </si>
  <si>
    <t>sarah.eze.cus05709@pulseconnect.com</t>
  </si>
  <si>
    <t>grace.scott.cus05710@pulseconnect.com</t>
  </si>
  <si>
    <t>timothy.yusuf.cus05711@pulseconnect.com</t>
  </si>
  <si>
    <t>sarah.usman.cus05712@pulseconnect.com</t>
  </si>
  <si>
    <t>john.afolabi.cus05713@pulseconnect.com</t>
  </si>
  <si>
    <t>patricia.young.cus05714@pulseconnect.com</t>
  </si>
  <si>
    <t>philip.adeyemi.cus05715@pulseconnect.com</t>
  </si>
  <si>
    <t>gloria.evans.cus05716@pulseconnect.com</t>
  </si>
  <si>
    <t>emmanuel.usman.cus05717@pulseconnect.com</t>
  </si>
  <si>
    <t>ruth.clark.cus05718@pulseconnect.com</t>
  </si>
  <si>
    <t>joy.evans.cus05719@pulseconnect.com</t>
  </si>
  <si>
    <t>mary.clark.cus05720@pulseconnect.com</t>
  </si>
  <si>
    <t>matthew.ajayi.cus05721@pulseconnect.com</t>
  </si>
  <si>
    <t>emmanuel.chukwu.cus05722@pulseconnect.com</t>
  </si>
  <si>
    <t>ruth.hall.cus05723@pulseconnect.com</t>
  </si>
  <si>
    <t>grace.yusuf.cus05724@pulseconnect.com</t>
  </si>
  <si>
    <t>nelson.williams.cus05725@pulseconnect.com</t>
  </si>
  <si>
    <t>ruth.okafor.cus05726@pulseconnect.com</t>
  </si>
  <si>
    <t>joshua.ogunlana.cus05727@pulseconnect.com</t>
  </si>
  <si>
    <t>stephen.okafor.cus05728@pulseconnect.com</t>
  </si>
  <si>
    <t>peter.adebayo.cus05729@pulseconnect.com</t>
  </si>
  <si>
    <t>samuel.yusuf.cus05730@pulseconnect.com</t>
  </si>
  <si>
    <t>matthew.adewale.cus05731@pulseconnect.com</t>
  </si>
  <si>
    <t>collins.ward.cus05732@pulseconnect.com</t>
  </si>
  <si>
    <t>anthony.usman.cus05733@pulseconnect.com</t>
  </si>
  <si>
    <t>blessing.aliyu.cus05734@pulseconnect.com</t>
  </si>
  <si>
    <t>isaac.turner.cus05735@pulseconnect.com</t>
  </si>
  <si>
    <t>victoria.oladipo.cus05736@pulseconnect.com</t>
  </si>
  <si>
    <t>hannah.abdullahi.cus05737@pulseconnect.com</t>
  </si>
  <si>
    <t>henry.usman.cus05738@pulseconnect.com</t>
  </si>
  <si>
    <t>esther.usman.cus05739@pulseconnect.com</t>
  </si>
  <si>
    <t>charles.evans.cus05740@pulseconnect.com</t>
  </si>
  <si>
    <t>isaac.brown.cus05741@pulseconnect.com</t>
  </si>
  <si>
    <t>luke.ogunleye.cus05742@pulseconnect.com</t>
  </si>
  <si>
    <t>matthew.young.cus05743@pulseconnect.com</t>
  </si>
  <si>
    <t>joy.obi.cus05744@pulseconnect.com</t>
  </si>
  <si>
    <t>bright.ward.cus05745@pulseconnect.com</t>
  </si>
  <si>
    <t>samuel.green.cus05746@pulseconnect.com</t>
  </si>
  <si>
    <t>gloria.walker.cus05747@pulseconnect.com</t>
  </si>
  <si>
    <t>mary.ward.cus05748@pulseconnect.com</t>
  </si>
  <si>
    <t>mercy.ogunlana.cus05749@pulseconnect.com</t>
  </si>
  <si>
    <t>jennifer.akinola.cus05750@pulseconnect.com</t>
  </si>
  <si>
    <t>hannah.ibrahim.cus05751@pulseconnect.com</t>
  </si>
  <si>
    <t>sarah.chukwu.cus05752@pulseconnect.com</t>
  </si>
  <si>
    <t>precious.king.cus05753@pulseconnect.com</t>
  </si>
  <si>
    <t>stephen.okafor.cus05754@pulseconnect.com</t>
  </si>
  <si>
    <t>james.taylor.cus05755@pulseconnect.com</t>
  </si>
  <si>
    <t>nelson.hall.cus05756@pulseconnect.com</t>
  </si>
  <si>
    <t>grace.akinola.cus05757@pulseconnect.com</t>
  </si>
  <si>
    <t>stephen.oladipo.cus05758@pulseconnect.com</t>
  </si>
  <si>
    <t>anthony.adeyemi.cus05759@pulseconnect.com</t>
  </si>
  <si>
    <t>mark.williams.cus05760@pulseconnect.com</t>
  </si>
  <si>
    <t>john.king.cus05761@pulseconnect.com</t>
  </si>
  <si>
    <t>deborah.walker.cus05762@pulseconnect.com</t>
  </si>
  <si>
    <t>luke.king.cus05763@pulseconnect.com</t>
  </si>
  <si>
    <t>peace.baker.cus05764@pulseconnect.com</t>
  </si>
  <si>
    <t>anthony.mohammed.cus05765@pulseconnect.com</t>
  </si>
  <si>
    <t>peter.king.cus05766@pulseconnect.com</t>
  </si>
  <si>
    <t>nelson.yusuf.cus05767@pulseconnect.com</t>
  </si>
  <si>
    <t>benjamin.turner.cus05768@pulseconnect.com</t>
  </si>
  <si>
    <t>peace.ogunleye.cus05769@pulseconnect.com</t>
  </si>
  <si>
    <t>samuel.lewis.cus05770@pulseconnect.com</t>
  </si>
  <si>
    <t>peter.obi.cus05771@pulseconnect.com</t>
  </si>
  <si>
    <t>charles.smith.cus05772@pulseconnect.com</t>
  </si>
  <si>
    <t>mary.abdullahi.cus05773@pulseconnect.com</t>
  </si>
  <si>
    <t>bright.taylor.cus05774@pulseconnect.com</t>
  </si>
  <si>
    <t>stephen.hall.cus05775@pulseconnect.com</t>
  </si>
  <si>
    <t>joshua.lewis.cus05776@pulseconnect.com</t>
  </si>
  <si>
    <t>joy.ogunlana.cus05777@pulseconnect.com</t>
  </si>
  <si>
    <t>richard.taylor.cus05778@pulseconnect.com</t>
  </si>
  <si>
    <t>precious.obi.cus05779@pulseconnect.com</t>
  </si>
  <si>
    <t>joseph.adewale.cus05780@pulseconnect.com</t>
  </si>
  <si>
    <t>andrew.lewis.cus05781@pulseconnect.com</t>
  </si>
  <si>
    <t>bright.usman.cus05782@pulseconnect.com</t>
  </si>
  <si>
    <t>kelvin.smith.cus05783@pulseconnect.com</t>
  </si>
  <si>
    <t>peace.smith.cus05784@pulseconnect.com</t>
  </si>
  <si>
    <t>andrew.chukwu.cus05785@pulseconnect.com</t>
  </si>
  <si>
    <t>isaac.ojo.cus05786@pulseconnect.com</t>
  </si>
  <si>
    <t>nelson.brown.cus05787@pulseconnect.com</t>
  </si>
  <si>
    <t>grace.afolabi.cus05788@pulseconnect.com</t>
  </si>
  <si>
    <t>blessing.williams.cus05789@pulseconnect.com</t>
  </si>
  <si>
    <t>jennifer.ogunlana.cus05790@pulseconnect.com</t>
  </si>
  <si>
    <t>mark.lewis.cus05791@pulseconnect.com</t>
  </si>
  <si>
    <t>michael.walker.cus05792@pulseconnect.com</t>
  </si>
  <si>
    <t>joseph.cooper.cus05793@pulseconnect.com</t>
  </si>
  <si>
    <t>isaac.mohammed.cus05794@pulseconnect.com</t>
  </si>
  <si>
    <t>charles.eze.cus05795@pulseconnect.com</t>
  </si>
  <si>
    <t>esther.okafor.cus05796@pulseconnect.com</t>
  </si>
  <si>
    <t>ruth.akinyemi.cus05797@pulseconnect.com</t>
  </si>
  <si>
    <t>philip.johnson.cus05798@pulseconnect.com</t>
  </si>
  <si>
    <t>isaac.usman.cus05799@pulseconnect.com</t>
  </si>
  <si>
    <t>philip.clark.cus05800@pulseconnect.com</t>
  </si>
  <si>
    <t>gloria.yusuf.cus05801@pulseconnect.com</t>
  </si>
  <si>
    <t>david.hill.cus05802@pulseconnect.com</t>
  </si>
  <si>
    <t>kelvin.yusuf.cus05803@pulseconnect.com</t>
  </si>
  <si>
    <t>collins.ward.cus05804@pulseconnect.com</t>
  </si>
  <si>
    <t>isaac.akinola.cus05805@pulseconnect.com</t>
  </si>
  <si>
    <t>faith.akinola.cus05806@pulseconnect.com</t>
  </si>
  <si>
    <t>stephen.ojo.cus05807@pulseconnect.com</t>
  </si>
  <si>
    <t>jennifer.king.cus05808@pulseconnect.com</t>
  </si>
  <si>
    <t>nelson.walker.cus05809@pulseconnect.com</t>
  </si>
  <si>
    <t>timothy.abdullahi.cus05810@pulseconnect.com</t>
  </si>
  <si>
    <t>anthony.balogun.cus05811@pulseconnect.com</t>
  </si>
  <si>
    <t>moses.hill.cus05812@pulseconnect.com</t>
  </si>
  <si>
    <t>peter.adeyemi.cus05813@pulseconnect.com</t>
  </si>
  <si>
    <t>collins.johnson.cus05814@pulseconnect.com</t>
  </si>
  <si>
    <t>mark.cooper.cus05815@pulseconnect.com</t>
  </si>
  <si>
    <t>peace.smith.cus05816@pulseconnect.com</t>
  </si>
  <si>
    <t>angela.balogun.cus05817@pulseconnect.com</t>
  </si>
  <si>
    <t>hannah.scott.cus05818@pulseconnect.com</t>
  </si>
  <si>
    <t>emmanuel.oladipo.cus05819@pulseconnect.com</t>
  </si>
  <si>
    <t>joy.ogunleye.cus05820@pulseconnect.com</t>
  </si>
  <si>
    <t>john.okoro.cus05821@pulseconnect.com</t>
  </si>
  <si>
    <t>anthony.ogunleye.cus05822@pulseconnect.com</t>
  </si>
  <si>
    <t>victor.abdullahi.cus05823@pulseconnect.com</t>
  </si>
  <si>
    <t>luke.oladipo.cus05824@pulseconnect.com</t>
  </si>
  <si>
    <t>richard.adeyemi.cus05825@pulseconnect.com</t>
  </si>
  <si>
    <t>richard.young.cus05826@pulseconnect.com</t>
  </si>
  <si>
    <t>charles.clark.cus05827@pulseconnect.com</t>
  </si>
  <si>
    <t>philip.okafor.cus05828@pulseconnect.com</t>
  </si>
  <si>
    <t>isaac.akinola.cus05829@pulseconnect.com</t>
  </si>
  <si>
    <t>victor.olawale.cus05830@pulseconnect.com</t>
  </si>
  <si>
    <t>david.abdullahi.cus05831@pulseconnect.com</t>
  </si>
  <si>
    <t>janet.baker.cus05832@pulseconnect.com</t>
  </si>
  <si>
    <t>timothy.williams.cus05833@pulseconnect.com</t>
  </si>
  <si>
    <t>richard.king.cus05834@pulseconnect.com</t>
  </si>
  <si>
    <t>victoria.walker.cus05835@pulseconnect.com</t>
  </si>
  <si>
    <t>henry.mohammed.cus05836@pulseconnect.com</t>
  </si>
  <si>
    <t>isaac.adebayo.cus05837@pulseconnect.com</t>
  </si>
  <si>
    <t>daniel.scott.cus05838@pulseconnect.com</t>
  </si>
  <si>
    <t>bright.thomas.cus05839@pulseconnect.com</t>
  </si>
  <si>
    <t>peter.thomas.cus05840@pulseconnect.com</t>
  </si>
  <si>
    <t>gloria.okafor.cus05841@pulseconnect.com</t>
  </si>
  <si>
    <t>faith.bello.cus05842@pulseconnect.com</t>
  </si>
  <si>
    <t>janet.okafor.cus05843@pulseconnect.com</t>
  </si>
  <si>
    <t>joseph.obi.cus05844@pulseconnect.com</t>
  </si>
  <si>
    <t>luke.mohammed.cus05845@pulseconnect.com</t>
  </si>
  <si>
    <t>michael.cooper.cus05846@pulseconnect.com</t>
  </si>
  <si>
    <t>benjamin.scott.cus05847@pulseconnect.com</t>
  </si>
  <si>
    <t>timothy.okafor.cus05848@pulseconnect.com</t>
  </si>
  <si>
    <t>richard.baker.cus05849@pulseconnect.com</t>
  </si>
  <si>
    <t>richard.hill.cus05850@pulseconnect.com</t>
  </si>
  <si>
    <t>mercy.hill.cus05851@pulseconnect.com</t>
  </si>
  <si>
    <t>isaac.cooper.cus05852@pulseconnect.com</t>
  </si>
  <si>
    <t>stephen.oluwole.cus05853@pulseconnect.com</t>
  </si>
  <si>
    <t>peace.evans.cus05854@pulseconnect.com</t>
  </si>
  <si>
    <t>victor.green.cus05855@pulseconnect.com</t>
  </si>
  <si>
    <t>paul.abdullahi.cus05856@pulseconnect.com</t>
  </si>
  <si>
    <t>patricia.nwosu.cus05857@pulseconnect.com</t>
  </si>
  <si>
    <t>moses.young.cus05858@pulseconnect.com</t>
  </si>
  <si>
    <t>stephen.oluwole.cus05859@pulseconnect.com</t>
  </si>
  <si>
    <t>sarah.oladipo.cus05860@pulseconnect.com</t>
  </si>
  <si>
    <t>mary.evans.cus05861@pulseconnect.com</t>
  </si>
  <si>
    <t>esther.clark.cus05862@pulseconnect.com</t>
  </si>
  <si>
    <t>matthew.usman.cus05863@pulseconnect.com</t>
  </si>
  <si>
    <t>hannah.adebayo.cus05864@pulseconnect.com</t>
  </si>
  <si>
    <t>angela.king.cus05865@pulseconnect.com</t>
  </si>
  <si>
    <t>rebecca.afolabi.cus05866@pulseconnect.com</t>
  </si>
  <si>
    <t>mercy.williams.cus05867@pulseconnect.com</t>
  </si>
  <si>
    <t>timothy.oluwole.cus05868@pulseconnect.com</t>
  </si>
  <si>
    <t>daniel.cooper.cus05869@pulseconnect.com</t>
  </si>
  <si>
    <t>emmanuel.eze.cus05870@pulseconnect.com</t>
  </si>
  <si>
    <t>henry.ajayi.cus05871@pulseconnect.com</t>
  </si>
  <si>
    <t>janet.mohammed.cus05872@pulseconnect.com</t>
  </si>
  <si>
    <t>angela.okoro.cus05873@pulseconnect.com</t>
  </si>
  <si>
    <t>precious.eze.cus05874@pulseconnect.com</t>
  </si>
  <si>
    <t>peace.ibrahim.cus05875@pulseconnect.com</t>
  </si>
  <si>
    <t>matthew.johnson.cus05876@pulseconnect.com</t>
  </si>
  <si>
    <t>faith.okoro.cus05877@pulseconnect.com</t>
  </si>
  <si>
    <t>stephen.walker.cus05878@pulseconnect.com</t>
  </si>
  <si>
    <t>patricia.king.cus05879@pulseconnect.com</t>
  </si>
  <si>
    <t>blessing.afolabi.cus05880@pulseconnect.com</t>
  </si>
  <si>
    <t>daniel.ogunlana.cus05881@pulseconnect.com</t>
  </si>
  <si>
    <t>patricia.turner.cus05882@pulseconnect.com</t>
  </si>
  <si>
    <t>richard.okafor.cus05883@pulseconnect.com</t>
  </si>
  <si>
    <t>isaac.olawale.cus05884@pulseconnect.com</t>
  </si>
  <si>
    <t>peter.smith.cus05885@pulseconnect.com</t>
  </si>
  <si>
    <t>henry.balogun.cus05886@pulseconnect.com</t>
  </si>
  <si>
    <t>sarah.ajayi.cus05887@pulseconnect.com</t>
  </si>
  <si>
    <t>paul.chukwu.cus05888@pulseconnect.com</t>
  </si>
  <si>
    <t>james.eze.cus05889@pulseconnect.com</t>
  </si>
  <si>
    <t>samuel.ogunleye.cus05890@pulseconnect.com</t>
  </si>
  <si>
    <t>peter.adewale.cus05891@pulseconnect.com</t>
  </si>
  <si>
    <t>philip.abdullahi.cus05892@pulseconnect.com</t>
  </si>
  <si>
    <t>collins.abdullahi.cus05893@pulseconnect.com</t>
  </si>
  <si>
    <t>henry.ward.cus05894@pulseconnect.com</t>
  </si>
  <si>
    <t>joseph.ogunbiyi.cus05895@pulseconnect.com</t>
  </si>
  <si>
    <t>grace.cooper.cus05896@pulseconnect.com</t>
  </si>
  <si>
    <t>kelvin.hill.cus05897@pulseconnect.com</t>
  </si>
  <si>
    <t>angela.clark.cus05898@pulseconnect.com</t>
  </si>
  <si>
    <t>gloria.ogunbiyi.cus05899@pulseconnect.com</t>
  </si>
  <si>
    <t>philip.hill.cus05900@pulseconnect.com</t>
  </si>
  <si>
    <t>joseph.balogun.cus05901@pulseconnect.com</t>
  </si>
  <si>
    <t>bright.johnson.cus05902@pulseconnect.com</t>
  </si>
  <si>
    <t>luke.ogunlana.cus05903@pulseconnect.com</t>
  </si>
  <si>
    <t>peter.abdullahi.cus05904@pulseconnect.com</t>
  </si>
  <si>
    <t>victoria.balogun.cus05905@pulseconnect.com</t>
  </si>
  <si>
    <t>gloria.yusuf.cus05906@pulseconnect.com</t>
  </si>
  <si>
    <t>stephen.taylor.cus05907@pulseconnect.com</t>
  </si>
  <si>
    <t>faith.ogunleye.cus05908@pulseconnect.com</t>
  </si>
  <si>
    <t>paul.smith.cus05909@pulseconnect.com</t>
  </si>
  <si>
    <t>isaac.oladipo.cus05910@pulseconnect.com</t>
  </si>
  <si>
    <t>sarah.johnson.cus05911@pulseconnect.com</t>
  </si>
  <si>
    <t>joseph.aliyu.cus05912@pulseconnect.com</t>
  </si>
  <si>
    <t>kelvin.ogunbiyi.cus05913@pulseconnect.com</t>
  </si>
  <si>
    <t>michael.johnson.cus05914@pulseconnect.com</t>
  </si>
  <si>
    <t>nelson.okoro.cus05915@pulseconnect.com</t>
  </si>
  <si>
    <t>faith.akinola.cus05916@pulseconnect.com</t>
  </si>
  <si>
    <t>hannah.bello.cus05917@pulseconnect.com</t>
  </si>
  <si>
    <t>mercy.eze.cus05918@pulseconnect.com</t>
  </si>
  <si>
    <t>timothy.akinola.cus05919@pulseconnect.com</t>
  </si>
  <si>
    <t>mary.nwachukwu.cus05920@pulseconnect.com</t>
  </si>
  <si>
    <t>james.king.cus05921@pulseconnect.com</t>
  </si>
  <si>
    <t>samuel.williams.cus05922@pulseconnect.com</t>
  </si>
  <si>
    <t>joshua.smith.cus05923@pulseconnect.com</t>
  </si>
  <si>
    <t>kelvin.okeke.cus05924@pulseconnect.com</t>
  </si>
  <si>
    <t>rebecca.ward.cus05925@pulseconnect.com</t>
  </si>
  <si>
    <t>precious.mohammed.cus05926@pulseconnect.com</t>
  </si>
  <si>
    <t>patricia.adeyemi.cus05927@pulseconnect.com</t>
  </si>
  <si>
    <t>faith.adewale.cus05928@pulseconnect.com</t>
  </si>
  <si>
    <t>paul.nwosu.cus05929@pulseconnect.com</t>
  </si>
  <si>
    <t>joseph.ogunleye.cus05930@pulseconnect.com</t>
  </si>
  <si>
    <t>luke.nwachukwu.cus05931@pulseconnect.com</t>
  </si>
  <si>
    <t>janet.eze.cus05932@pulseconnect.com</t>
  </si>
  <si>
    <t>jennifer.obi.cus05933@pulseconnect.com</t>
  </si>
  <si>
    <t>anthony.chukwu.cus05934@pulseconnect.com</t>
  </si>
  <si>
    <t>john.akinyemi.cus05935@pulseconnect.com</t>
  </si>
  <si>
    <t>paul.ajayi.cus05936@pulseconnect.com</t>
  </si>
  <si>
    <t>peter.ogunleye.cus05937@pulseconnect.com</t>
  </si>
  <si>
    <t>timothy.balogun.cus05938@pulseconnect.com</t>
  </si>
  <si>
    <t>luke.ogunlana.cus05939@pulseconnect.com</t>
  </si>
  <si>
    <t>collins.obi.cus05940@pulseconnect.com</t>
  </si>
  <si>
    <t>peace.olawale.cus05941@pulseconnect.com</t>
  </si>
  <si>
    <t>emmanuel.okeke.cus05942@pulseconnect.com</t>
  </si>
  <si>
    <t>angela.thomas.cus05943@pulseconnect.com</t>
  </si>
  <si>
    <t>paul.okoro.cus05944@pulseconnect.com</t>
  </si>
  <si>
    <t>henry.abdullahi.cus05945@pulseconnect.com</t>
  </si>
  <si>
    <t>rebecca.cooper.cus05946@pulseconnect.com</t>
  </si>
  <si>
    <t>daniel.clark.cus05947@pulseconnect.com</t>
  </si>
  <si>
    <t>ruth.king.cus05948@pulseconnect.com</t>
  </si>
  <si>
    <t>paul.afolabi.cus05949@pulseconnect.com</t>
  </si>
  <si>
    <t>john.oladipo.cus05950@pulseconnect.com</t>
  </si>
  <si>
    <t>esther.scott.cus05951@pulseconnect.com</t>
  </si>
  <si>
    <t>nelson.yusuf.cus05952@pulseconnect.com</t>
  </si>
  <si>
    <t>andrew.adewale.cus05953@pulseconnect.com</t>
  </si>
  <si>
    <t>deborah.ogunbiyi.cus05954@pulseconnect.com</t>
  </si>
  <si>
    <t>stephen.ogunlana.cus05955@pulseconnect.com</t>
  </si>
  <si>
    <t>richard.balogun.cus05956@pulseconnect.com</t>
  </si>
  <si>
    <t>emmanuel.ogunbiyi.cus05957@pulseconnect.com</t>
  </si>
  <si>
    <t>collins.ogunlana.cus05958@pulseconnect.com</t>
  </si>
  <si>
    <t>john.afolabi.cus05959@pulseconnect.com</t>
  </si>
  <si>
    <t>paul.nwosu.cus05960@pulseconnect.com</t>
  </si>
  <si>
    <t>david.johnson.cus05961@pulseconnect.com</t>
  </si>
  <si>
    <t>samuel.balogun.cus05962@pulseconnect.com</t>
  </si>
  <si>
    <t>stephen.evans.cus05963@pulseconnect.com</t>
  </si>
  <si>
    <t>emmanuel.abdullahi.cus05964@pulseconnect.com</t>
  </si>
  <si>
    <t>gloria.akinola.cus05965@pulseconnect.com</t>
  </si>
  <si>
    <t>daniel.king.cus05966@pulseconnect.com</t>
  </si>
  <si>
    <t>peace.ogunlana.cus05967@pulseconnect.com</t>
  </si>
  <si>
    <t>ruth.oluwole.cus05968@pulseconnect.com</t>
  </si>
  <si>
    <t>samuel.adebayo.cus05969@pulseconnect.com</t>
  </si>
  <si>
    <t>benjamin.abdullahi.cus05970@pulseconnect.com</t>
  </si>
  <si>
    <t>mark.obi.cus05971@pulseconnect.com</t>
  </si>
  <si>
    <t>gloria.cooper.cus05972@pulseconnect.com</t>
  </si>
  <si>
    <t>stephen.williams.cus05973@pulseconnect.com</t>
  </si>
  <si>
    <t>moses.chukwu.cus05974@pulseconnect.com</t>
  </si>
  <si>
    <t>mark.olawale.cus05975@pulseconnect.com</t>
  </si>
  <si>
    <t>michael.ogunlana.cus05976@pulseconnect.com</t>
  </si>
  <si>
    <t>michael.green.cus05977@pulseconnect.com</t>
  </si>
  <si>
    <t>joseph.adeyemi.cus05978@pulseconnect.com</t>
  </si>
  <si>
    <t>victoria.green.cus05979@pulseconnect.com</t>
  </si>
  <si>
    <t>mark.mohammed.cus05980@pulseconnect.com</t>
  </si>
  <si>
    <t>joy.scott.cus05981@pulseconnect.com</t>
  </si>
  <si>
    <t>kelvin.bello.cus05982@pulseconnect.com</t>
  </si>
  <si>
    <t>paul.adeyemi.cus05983@pulseconnect.com</t>
  </si>
  <si>
    <t>precious.eze.cus05984@pulseconnect.com</t>
  </si>
  <si>
    <t>daniel.green.cus05985@pulseconnect.com</t>
  </si>
  <si>
    <t>matthew.cooper.cus05986@pulseconnect.com</t>
  </si>
  <si>
    <t>matthew.turner.cus05987@pulseconnect.com</t>
  </si>
  <si>
    <t>michael.thomas.cus05988@pulseconnect.com</t>
  </si>
  <si>
    <t>collins.king.cus05989@pulseconnect.com</t>
  </si>
  <si>
    <t>peace.hall.cus05990@pulseconnect.com</t>
  </si>
  <si>
    <t>patricia.oladipo.cus05991@pulseconnect.com</t>
  </si>
  <si>
    <t>john.chukwu.cus05992@pulseconnect.com</t>
  </si>
  <si>
    <t>esther.ojo.cus05993@pulseconnect.com</t>
  </si>
  <si>
    <t>bright.adewale.cus05994@pulseconnect.com</t>
  </si>
  <si>
    <t>nelson.eze.cus05995@pulseconnect.com</t>
  </si>
  <si>
    <t>faith.usman.cus05996@pulseconnect.com</t>
  </si>
  <si>
    <t>nelson.oluwole.cus05997@pulseconnect.com</t>
  </si>
  <si>
    <t>mary.ibrahim.cus05998@pulseconnect.com</t>
  </si>
  <si>
    <t>charles.ogunbiyi.cus05999@pulseconnect.com</t>
  </si>
  <si>
    <t>precious.ogunbiyi.cus06000@pulseconnect.com</t>
  </si>
  <si>
    <t>joshua.cooper.cus06001@pulseconnect.com</t>
  </si>
  <si>
    <t>faith.hill.cus06002@pulseconnect.com</t>
  </si>
  <si>
    <t>david.hall.cus06003@pulseconnect.com</t>
  </si>
  <si>
    <t>kelvin.cooper.cus06004@pulseconnect.com</t>
  </si>
  <si>
    <t>gloria.young.cus06005@pulseconnect.com</t>
  </si>
  <si>
    <t>esther.hill.cus06006@pulseconnect.com</t>
  </si>
  <si>
    <t>collins.baker.cus06007@pulseconnect.com</t>
  </si>
  <si>
    <t>david.johnson.cus06008@pulseconnect.com</t>
  </si>
  <si>
    <t>michael.johnson.cus06009@pulseconnect.com</t>
  </si>
  <si>
    <t>anthony.ojo.cus06010@pulseconnect.com</t>
  </si>
  <si>
    <t>emmanuel.adewale.cus06011@pulseconnect.com</t>
  </si>
  <si>
    <t>nelson.green.cus06012@pulseconnect.com</t>
  </si>
  <si>
    <t>joshua.okafor.cus06013@pulseconnect.com</t>
  </si>
  <si>
    <t>samuel.okoro.cus06014@pulseconnect.com</t>
  </si>
  <si>
    <t>patricia.nwachukwu.cus06015@pulseconnect.com</t>
  </si>
  <si>
    <t>gloria.chukwu.cus06016@pulseconnect.com</t>
  </si>
  <si>
    <t>anthony.ajayi.cus06017@pulseconnect.com</t>
  </si>
  <si>
    <t>andrew.ibrahim.cus06018@pulseconnect.com</t>
  </si>
  <si>
    <t>charles.ibrahim.cus06019@pulseconnect.com</t>
  </si>
  <si>
    <t>gloria.usman.cus06020@pulseconnect.com</t>
  </si>
  <si>
    <t>victor.ogunleye.cus06021@pulseconnect.com</t>
  </si>
  <si>
    <t>nelson.eze.cus06022@pulseconnect.com</t>
  </si>
  <si>
    <t>matthew.okeke.cus06023@pulseconnect.com</t>
  </si>
  <si>
    <t>mercy.taylor.cus06024@pulseconnect.com</t>
  </si>
  <si>
    <t>esther.taylor.cus06025@pulseconnect.com</t>
  </si>
  <si>
    <t>richard.abdullahi.cus06026@pulseconnect.com</t>
  </si>
  <si>
    <t>david.afolabi.cus06027@pulseconnect.com</t>
  </si>
  <si>
    <t>joy.lewis.cus06028@pulseconnect.com</t>
  </si>
  <si>
    <t>michael.smith.cus06029@pulseconnect.com</t>
  </si>
  <si>
    <t>mercy.oluwole.cus06030@pulseconnect.com</t>
  </si>
  <si>
    <t>victoria.ajayi.cus06031@pulseconnect.com</t>
  </si>
  <si>
    <t>victoria.usman.cus06032@pulseconnect.com</t>
  </si>
  <si>
    <t>emmanuel.akinola.cus06033@pulseconnect.com</t>
  </si>
  <si>
    <t>faith.adebayo.cus06034@pulseconnect.com</t>
  </si>
  <si>
    <t>samuel.brown.cus06035@pulseconnect.com</t>
  </si>
  <si>
    <t>mark.nwachukwu.cus06036@pulseconnect.com</t>
  </si>
  <si>
    <t>anthony.young.cus06037@pulseconnect.com</t>
  </si>
  <si>
    <t>ruth.eze.cus06038@pulseconnect.com</t>
  </si>
  <si>
    <t>daniel.eze.cus06039@pulseconnect.com</t>
  </si>
  <si>
    <t>stephen.obi.cus06040@pulseconnect.com</t>
  </si>
  <si>
    <t>luke.clark.cus06041@pulseconnect.com</t>
  </si>
  <si>
    <t>blessing.clark.cus06042@pulseconnect.com</t>
  </si>
  <si>
    <t>mercy.yusuf.cus06043@pulseconnect.com</t>
  </si>
  <si>
    <t>isaac.aliyu.cus06044@pulseconnect.com</t>
  </si>
  <si>
    <t>janet.lewis.cus06045@pulseconnect.com</t>
  </si>
  <si>
    <t>angela.akinola.cus06046@pulseconnect.com</t>
  </si>
  <si>
    <t>janet.akinola.cus06047@pulseconnect.com</t>
  </si>
  <si>
    <t>mary.nwachukwu.cus06048@pulseconnect.com</t>
  </si>
  <si>
    <t>james.okoro.cus06049@pulseconnect.com</t>
  </si>
  <si>
    <t>luke.johnson.cus06050@pulseconnect.com</t>
  </si>
  <si>
    <t>ruth.ward.cus06051@pulseconnect.com</t>
  </si>
  <si>
    <t>john.clark.cus06052@pulseconnect.com</t>
  </si>
  <si>
    <t>kelvin.smith.cus06053@pulseconnect.com</t>
  </si>
  <si>
    <t>blessing.ojo.cus06054@pulseconnect.com</t>
  </si>
  <si>
    <t>nelson.brown.cus06055@pulseconnect.com</t>
  </si>
  <si>
    <t>luke.chukwu.cus06056@pulseconnect.com</t>
  </si>
  <si>
    <t>stephen.ojo.cus06057@pulseconnect.com</t>
  </si>
  <si>
    <t>anthony.okeke.cus06058@pulseconnect.com</t>
  </si>
  <si>
    <t>nelson.okeke.cus06059@pulseconnect.com</t>
  </si>
  <si>
    <t>john.obi.cus06060@pulseconnect.com</t>
  </si>
  <si>
    <t>paul.ibrahim.cus06061@pulseconnect.com</t>
  </si>
  <si>
    <t>daniel.green.cus06062@pulseconnect.com</t>
  </si>
  <si>
    <t>mercy.nwosu.cus06063@pulseconnect.com</t>
  </si>
  <si>
    <t>ruth.lewis.cus06064@pulseconnect.com</t>
  </si>
  <si>
    <t>victoria.johnson.cus06065@pulseconnect.com</t>
  </si>
  <si>
    <t>jennifer.olawale.cus06066@pulseconnect.com</t>
  </si>
  <si>
    <t>patricia.williams.cus06067@pulseconnect.com</t>
  </si>
  <si>
    <t>patricia.adewale.cus06068@pulseconnect.com</t>
  </si>
  <si>
    <t>jennifer.thomas.cus06069@pulseconnect.com</t>
  </si>
  <si>
    <t>gloria.oluwole.cus06070@pulseconnect.com</t>
  </si>
  <si>
    <t>luke.ogunlana.cus06071@pulseconnect.com</t>
  </si>
  <si>
    <t>peace.olawale.cus06072@pulseconnect.com</t>
  </si>
  <si>
    <t>peter.adeyemi.cus06073@pulseconnect.com</t>
  </si>
  <si>
    <t>janet.hall.cus06074@pulseconnect.com</t>
  </si>
  <si>
    <t>janet.walker.cus06075@pulseconnect.com</t>
  </si>
  <si>
    <t>benjamin.scott.cus06076@pulseconnect.com</t>
  </si>
  <si>
    <t>daniel.eze.cus06077@pulseconnect.com</t>
  </si>
  <si>
    <t>moses.walker.cus06078@pulseconnect.com</t>
  </si>
  <si>
    <t>kelvin.adebayo.cus06079@pulseconnect.com</t>
  </si>
  <si>
    <t>mary.ogunleye.cus06080@pulseconnect.com</t>
  </si>
  <si>
    <t>joshua.smith.cus06081@pulseconnect.com</t>
  </si>
  <si>
    <t>richard.taylor.cus06082@pulseconnect.com</t>
  </si>
  <si>
    <t>joy.ogunbiyi.cus06083@pulseconnect.com</t>
  </si>
  <si>
    <t>charles.young.cus06084@pulseconnect.com</t>
  </si>
  <si>
    <t>charles.turner.cus06085@pulseconnect.com</t>
  </si>
  <si>
    <t>david.nwosu.cus06086@pulseconnect.com</t>
  </si>
  <si>
    <t>patricia.ibrahim.cus06087@pulseconnect.com</t>
  </si>
  <si>
    <t>jennifer.afolabi.cus06088@pulseconnect.com</t>
  </si>
  <si>
    <t>esther.aliyu.cus06089@pulseconnect.com</t>
  </si>
  <si>
    <t>daniel.oluwole.cus06090@pulseconnect.com</t>
  </si>
  <si>
    <t>collins.brown.cus06091@pulseconnect.com</t>
  </si>
  <si>
    <t>matthew.baker.cus06092@pulseconnect.com</t>
  </si>
  <si>
    <t>peter.baker.cus06093@pulseconnect.com</t>
  </si>
  <si>
    <t>precious.okoro.cus06094@pulseconnect.com</t>
  </si>
  <si>
    <t>mary.turner.cus06095@pulseconnect.com</t>
  </si>
  <si>
    <t>timothy.ogunlana.cus06096@pulseconnect.com</t>
  </si>
  <si>
    <t>jennifer.chukwu.cus06097@pulseconnect.com</t>
  </si>
  <si>
    <t>peter.walker.cus06098@pulseconnect.com</t>
  </si>
  <si>
    <t>henry.walker.cus06099@pulseconnect.com</t>
  </si>
  <si>
    <t>philip.green.cus06100@pulseconnect.com</t>
  </si>
  <si>
    <t>patricia.johnson.cus06101@pulseconnect.com</t>
  </si>
  <si>
    <t>philip.okeke.cus06102@pulseconnect.com</t>
  </si>
  <si>
    <t>luke.obi.cus06103@pulseconnect.com</t>
  </si>
  <si>
    <t>blessing.yusuf.cus06104@pulseconnect.com</t>
  </si>
  <si>
    <t>bright.ogunbiyi.cus06105@pulseconnect.com</t>
  </si>
  <si>
    <t>paul.young.cus06106@pulseconnect.com</t>
  </si>
  <si>
    <t>faith.lewis.cus06107@pulseconnect.com</t>
  </si>
  <si>
    <t>joshua.smith.cus06108@pulseconnect.com</t>
  </si>
  <si>
    <t>stephen.yusuf.cus06109@pulseconnect.com</t>
  </si>
  <si>
    <t>hannah.clark.cus06110@pulseconnect.com</t>
  </si>
  <si>
    <t>ruth.hill.cus06111@pulseconnect.com</t>
  </si>
  <si>
    <t>andrew.baker.cus06112@pulseconnect.com</t>
  </si>
  <si>
    <t>victor.nwachukwu.cus06113@pulseconnect.com</t>
  </si>
  <si>
    <t>mark.nwosu.cus06114@pulseconnect.com</t>
  </si>
  <si>
    <t>emmanuel.turner.cus06115@pulseconnect.com</t>
  </si>
  <si>
    <t>peter.nwosu.cus06116@pulseconnect.com</t>
  </si>
  <si>
    <t>anthony.scott.cus06117@pulseconnect.com</t>
  </si>
  <si>
    <t>henry.yusuf.cus06118@pulseconnect.com</t>
  </si>
  <si>
    <t>stephen.mohammed.cus06119@pulseconnect.com</t>
  </si>
  <si>
    <t>peter.evans.cus06120@pulseconnect.com</t>
  </si>
  <si>
    <t>mary.mohammed.cus06121@pulseconnect.com</t>
  </si>
  <si>
    <t>michael.nwachukwu.cus06122@pulseconnect.com</t>
  </si>
  <si>
    <t>joy.chukwu.cus06123@pulseconnect.com</t>
  </si>
  <si>
    <t>matthew.adebayo.cus06124@pulseconnect.com</t>
  </si>
  <si>
    <t>faith.bello.cus06125@pulseconnect.com</t>
  </si>
  <si>
    <t>angela.walker.cus06126@pulseconnect.com</t>
  </si>
  <si>
    <t>precious.hall.cus06127@pulseconnect.com</t>
  </si>
  <si>
    <t>mark.brown.cus06128@pulseconnect.com</t>
  </si>
  <si>
    <t>mary.afolabi.cus06129@pulseconnect.com</t>
  </si>
  <si>
    <t>deborah.lewis.cus06130@pulseconnect.com</t>
  </si>
  <si>
    <t>isaac.thomas.cus06131@pulseconnect.com</t>
  </si>
  <si>
    <t>ruth.nwosu.cus06132@pulseconnect.com</t>
  </si>
  <si>
    <t>collins.chukwu.cus06133@pulseconnect.com</t>
  </si>
  <si>
    <t>mark.evans.cus06134@pulseconnect.com</t>
  </si>
  <si>
    <t>john.scott.cus06135@pulseconnect.com</t>
  </si>
  <si>
    <t>bright.king.cus06136@pulseconnect.com</t>
  </si>
  <si>
    <t>peace.adewale.cus06137@pulseconnect.com</t>
  </si>
  <si>
    <t>hannah.ward.cus06138@pulseconnect.com</t>
  </si>
  <si>
    <t>ruth.ibrahim.cus06139@pulseconnect.com</t>
  </si>
  <si>
    <t>henry.chukwu.cus06140@pulseconnect.com</t>
  </si>
  <si>
    <t>gloria.hall.cus06141@pulseconnect.com</t>
  </si>
  <si>
    <t>ruth.nwachukwu.cus06142@pulseconnect.com</t>
  </si>
  <si>
    <t>michael.balogun.cus06143@pulseconnect.com</t>
  </si>
  <si>
    <t>mary.ajayi.cus06144@pulseconnect.com</t>
  </si>
  <si>
    <t>michael.oladipo.cus06145@pulseconnect.com</t>
  </si>
  <si>
    <t>ruth.akinyemi.cus06146@pulseconnect.com</t>
  </si>
  <si>
    <t>collins.eze.cus06147@pulseconnect.com</t>
  </si>
  <si>
    <t>samuel.okafor.cus06148@pulseconnect.com</t>
  </si>
  <si>
    <t>ruth.okafor.cus06149@pulseconnect.com</t>
  </si>
  <si>
    <t>timothy.walker.cus06150@pulseconnect.com</t>
  </si>
  <si>
    <t>victoria.adeyemi.cus06151@pulseconnect.com</t>
  </si>
  <si>
    <t>ruth.thomas.cus06152@pulseconnect.com</t>
  </si>
  <si>
    <t>benjamin.mohammed.cus06153@pulseconnect.com</t>
  </si>
  <si>
    <t>isaac.nwachukwu.cus06154@pulseconnect.com</t>
  </si>
  <si>
    <t>faith.ogunlana.cus06155@pulseconnect.com</t>
  </si>
  <si>
    <t>stephen.afolabi.cus06156@pulseconnect.com</t>
  </si>
  <si>
    <t>rebecca.ibrahim.cus06157@pulseconnect.com</t>
  </si>
  <si>
    <t>mary.adewale.cus06158@pulseconnect.com</t>
  </si>
  <si>
    <t>sarah.olawale.cus06159@pulseconnect.com</t>
  </si>
  <si>
    <t>joy.afolabi.cus06160@pulseconnect.com</t>
  </si>
  <si>
    <t>joshua.abdullahi.cus06161@pulseconnect.com</t>
  </si>
  <si>
    <t>samuel.yusuf.cus06162@pulseconnect.com</t>
  </si>
  <si>
    <t>collins.scott.cus06163@pulseconnect.com</t>
  </si>
  <si>
    <t>grace.adewale.cus06164@pulseconnect.com</t>
  </si>
  <si>
    <t>james.young.cus06165@pulseconnect.com</t>
  </si>
  <si>
    <t>victoria.balogun.cus06166@pulseconnect.com</t>
  </si>
  <si>
    <t>samuel.eze.cus06167@pulseconnect.com</t>
  </si>
  <si>
    <t>esther.williams.cus06168@pulseconnect.com</t>
  </si>
  <si>
    <t>angela.okeke.cus06169@pulseconnect.com</t>
  </si>
  <si>
    <t>isaac.oladipo.cus06170@pulseconnect.com</t>
  </si>
  <si>
    <t>esther.yusuf.cus06171@pulseconnect.com</t>
  </si>
  <si>
    <t>andrew.ibrahim.cus06172@pulseconnect.com</t>
  </si>
  <si>
    <t>peace.king.cus06173@pulseconnect.com</t>
  </si>
  <si>
    <t>peter.ogunbiyi.cus06174@pulseconnect.com</t>
  </si>
  <si>
    <t>timothy.obi.cus06175@pulseconnect.com</t>
  </si>
  <si>
    <t>james.nwosu.cus06176@pulseconnect.com</t>
  </si>
  <si>
    <t>anthony.adebayo.cus06177@pulseconnect.com</t>
  </si>
  <si>
    <t>john.ward.cus06178@pulseconnect.com</t>
  </si>
  <si>
    <t>andrew.eze.cus06179@pulseconnect.com</t>
  </si>
  <si>
    <t>mark.williams.cus06180@pulseconnect.com</t>
  </si>
  <si>
    <t>precious.clark.cus06181@pulseconnect.com</t>
  </si>
  <si>
    <t>mary.cooper.cus06182@pulseconnect.com</t>
  </si>
  <si>
    <t>ruth.taylor.cus06183@pulseconnect.com</t>
  </si>
  <si>
    <t>janet.scott.cus06184@pulseconnect.com</t>
  </si>
  <si>
    <t>charles.turner.cus06185@pulseconnect.com</t>
  </si>
  <si>
    <t>bright.brown.cus06186@pulseconnect.com</t>
  </si>
  <si>
    <t>grace.hill.cus06187@pulseconnect.com</t>
  </si>
  <si>
    <t>michael.adebayo.cus06188@pulseconnect.com</t>
  </si>
  <si>
    <t>anthony.young.cus06189@pulseconnect.com</t>
  </si>
  <si>
    <t>luke.bello.cus06190@pulseconnect.com</t>
  </si>
  <si>
    <t>faith.ibrahim.cus06191@pulseconnect.com</t>
  </si>
  <si>
    <t>kelvin.obi.cus06192@pulseconnect.com</t>
  </si>
  <si>
    <t>andrew.bello.cus06193@pulseconnect.com</t>
  </si>
  <si>
    <t>peter.abdullahi.cus06194@pulseconnect.com</t>
  </si>
  <si>
    <t>emmanuel.okafor.cus06195@pulseconnect.com</t>
  </si>
  <si>
    <t>gloria.bello.cus06196@pulseconnect.com</t>
  </si>
  <si>
    <t>joseph.young.cus06197@pulseconnect.com</t>
  </si>
  <si>
    <t>deborah.evans.cus06198@pulseconnect.com</t>
  </si>
  <si>
    <t>sarah.akinyemi.cus06199@pulseconnect.com</t>
  </si>
  <si>
    <t>stephen.eze.cus06200@pulseconnect.com</t>
  </si>
  <si>
    <t>joy.scott.cus06201@pulseconnect.com</t>
  </si>
  <si>
    <t>mary.okoro.cus06202@pulseconnect.com</t>
  </si>
  <si>
    <t>michael.hill.cus06203@pulseconnect.com</t>
  </si>
  <si>
    <t>david.usman.cus06204@pulseconnect.com</t>
  </si>
  <si>
    <t>paul.walker.cus06205@pulseconnect.com</t>
  </si>
  <si>
    <t>timothy.mohammed.cus06206@pulseconnect.com</t>
  </si>
  <si>
    <t>philip.williams.cus06207@pulseconnect.com</t>
  </si>
  <si>
    <t>joy.lewis.cus06208@pulseconnect.com</t>
  </si>
  <si>
    <t>victor.hill.cus06209@pulseconnect.com</t>
  </si>
  <si>
    <t>joshua.oladipo.cus06210@pulseconnect.com</t>
  </si>
  <si>
    <t>joshua.chukwu.cus06211@pulseconnect.com</t>
  </si>
  <si>
    <t>samuel.oluwole.cus06212@pulseconnect.com</t>
  </si>
  <si>
    <t>moses.ibrahim.cus06213@pulseconnect.com</t>
  </si>
  <si>
    <t>michael.aliyu.cus06214@pulseconnect.com</t>
  </si>
  <si>
    <t>victor.olawale.cus06215@pulseconnect.com</t>
  </si>
  <si>
    <t>moses.mohammed.cus06216@pulseconnect.com</t>
  </si>
  <si>
    <t>isaac.cooper.cus06217@pulseconnect.com</t>
  </si>
  <si>
    <t>philip.young.cus06218@pulseconnect.com</t>
  </si>
  <si>
    <t>angela.green.cus06219@pulseconnect.com</t>
  </si>
  <si>
    <t>timothy.yusuf.cus06220@pulseconnect.com</t>
  </si>
  <si>
    <t>rebecca.adebayo.cus06221@pulseconnect.com</t>
  </si>
  <si>
    <t>anthony.mohammed.cus06222@pulseconnect.com</t>
  </si>
  <si>
    <t>nelson.okeke.cus06223@pulseconnect.com</t>
  </si>
  <si>
    <t>sarah.obi.cus06224@pulseconnect.com</t>
  </si>
  <si>
    <t>gloria.hill.cus06225@pulseconnect.com</t>
  </si>
  <si>
    <t>rebecca.ojo.cus06226@pulseconnect.com</t>
  </si>
  <si>
    <t>samuel.smith.cus06227@pulseconnect.com</t>
  </si>
  <si>
    <t>rebecca.williams.cus06228@pulseconnect.com</t>
  </si>
  <si>
    <t>victoria.oluwole.cus06229@pulseconnect.com</t>
  </si>
  <si>
    <t>kelvin.young.cus06230@pulseconnect.com</t>
  </si>
  <si>
    <t>isaac.eze.cus06231@pulseconnect.com</t>
  </si>
  <si>
    <t>daniel.ogunbiyi.cus06232@pulseconnect.com</t>
  </si>
  <si>
    <t>ruth.ogunleye.cus06233@pulseconnect.com</t>
  </si>
  <si>
    <t>richard.oladipo.cus06234@pulseconnect.com</t>
  </si>
  <si>
    <t>jennifer.clark.cus06235@pulseconnect.com</t>
  </si>
  <si>
    <t>daniel.olawale.cus06236@pulseconnect.com</t>
  </si>
  <si>
    <t>bright.yusuf.cus06237@pulseconnect.com</t>
  </si>
  <si>
    <t>peace.obi.cus06238@pulseconnect.com</t>
  </si>
  <si>
    <t>daniel.oladipo.cus06239@pulseconnect.com</t>
  </si>
  <si>
    <t>emmanuel.adewale.cus06240@pulseconnect.com</t>
  </si>
  <si>
    <t>emmanuel.obi.cus06241@pulseconnect.com</t>
  </si>
  <si>
    <t>richard.adebayo.cus06242@pulseconnect.com</t>
  </si>
  <si>
    <t>joshua.ibrahim.cus06243@pulseconnect.com</t>
  </si>
  <si>
    <t>richard.bello.cus06244@pulseconnect.com</t>
  </si>
  <si>
    <t>peter.ward.cus06245@pulseconnect.com</t>
  </si>
  <si>
    <t>mary.ogunleye.cus06246@pulseconnect.com</t>
  </si>
  <si>
    <t>grace.okafor.cus06247@pulseconnect.com</t>
  </si>
  <si>
    <t>henry.bello.cus06248@pulseconnect.com</t>
  </si>
  <si>
    <t>blessing.akinyemi.cus06249@pulseconnect.com</t>
  </si>
  <si>
    <t>timothy.young.cus06250@pulseconnect.com</t>
  </si>
  <si>
    <t>grace.ojo.cus06251@pulseconnect.com</t>
  </si>
  <si>
    <t>luke.ward.cus06252@pulseconnect.com</t>
  </si>
  <si>
    <t>mercy.ajayi.cus06253@pulseconnect.com</t>
  </si>
  <si>
    <t>mark.ogunleye.cus06254@pulseconnect.com</t>
  </si>
  <si>
    <t>mary.lewis.cus06255@pulseconnect.com</t>
  </si>
  <si>
    <t>timothy.thomas.cus06256@pulseconnect.com</t>
  </si>
  <si>
    <t>stephen.young.cus06257@pulseconnect.com</t>
  </si>
  <si>
    <t>blessing.okoro.cus06258@pulseconnect.com</t>
  </si>
  <si>
    <t>esther.olawale.cus06259@pulseconnect.com</t>
  </si>
  <si>
    <t>angela.taylor.cus06260@pulseconnect.com</t>
  </si>
  <si>
    <t>peter.ogunbiyi.cus06261@pulseconnect.com</t>
  </si>
  <si>
    <t>benjamin.adebayo.cus06262@pulseconnect.com</t>
  </si>
  <si>
    <t>deborah.adebayo.cus06263@pulseconnect.com</t>
  </si>
  <si>
    <t>sarah.johnson.cus06264@pulseconnect.com</t>
  </si>
  <si>
    <t>patricia.scott.cus06265@pulseconnect.com</t>
  </si>
  <si>
    <t>mary.cooper.cus06266@pulseconnect.com</t>
  </si>
  <si>
    <t>joy.ogunleye.cus06267@pulseconnect.com</t>
  </si>
  <si>
    <t>andrew.ogunleye.cus06268@pulseconnect.com</t>
  </si>
  <si>
    <t>joshua.okeke.cus06269@pulseconnect.com</t>
  </si>
  <si>
    <t>joshua.nwachukwu.cus06270@pulseconnect.com</t>
  </si>
  <si>
    <t>samuel.williams.cus06271@pulseconnect.com</t>
  </si>
  <si>
    <t>samuel.okoro.cus06272@pulseconnect.com</t>
  </si>
  <si>
    <t>richard.clark.cus06273@pulseconnect.com</t>
  </si>
  <si>
    <t>stephen.nwachukwu.cus06274@pulseconnect.com</t>
  </si>
  <si>
    <t>mary.afolabi.cus06275@pulseconnect.com</t>
  </si>
  <si>
    <t>peter.usman.cus06276@pulseconnect.com</t>
  </si>
  <si>
    <t>charles.brown.cus06277@pulseconnect.com</t>
  </si>
  <si>
    <t>victoria.aliyu.cus06278@pulseconnect.com</t>
  </si>
  <si>
    <t>philip.okoro.cus06279@pulseconnect.com</t>
  </si>
  <si>
    <t>mary.aliyu.cus06280@pulseconnect.com</t>
  </si>
  <si>
    <t>anthony.young.cus06281@pulseconnect.com</t>
  </si>
  <si>
    <t>isaac.okeke.cus06282@pulseconnect.com</t>
  </si>
  <si>
    <t>charles.akinola.cus06283@pulseconnect.com</t>
  </si>
  <si>
    <t>mary.bello.cus06284@pulseconnect.com</t>
  </si>
  <si>
    <t>richard.eze.cus06285@pulseconnect.com</t>
  </si>
  <si>
    <t>esther.evans.cus06286@pulseconnect.com</t>
  </si>
  <si>
    <t>sarah.nwachukwu.cus06287@pulseconnect.com</t>
  </si>
  <si>
    <t>philip.king.cus06288@pulseconnect.com</t>
  </si>
  <si>
    <t>charles.evans.cus06289@pulseconnect.com</t>
  </si>
  <si>
    <t>joshua.ogunleye.cus06290@pulseconnect.com</t>
  </si>
  <si>
    <t>angela.king.cus06291@pulseconnect.com</t>
  </si>
  <si>
    <t>michael.okeke.cus06292@pulseconnect.com</t>
  </si>
  <si>
    <t>isaac.ojo.cus06293@pulseconnect.com</t>
  </si>
  <si>
    <t>john.olawale.cus06294@pulseconnect.com</t>
  </si>
  <si>
    <t>hannah.green.cus06295@pulseconnect.com</t>
  </si>
  <si>
    <t>angela.okoro.cus06296@pulseconnect.com</t>
  </si>
  <si>
    <t>luke.oladipo.cus06297@pulseconnect.com</t>
  </si>
  <si>
    <t>charles.olawale.cus06298@pulseconnect.com</t>
  </si>
  <si>
    <t>david.eze.cus06299@pulseconnect.com</t>
  </si>
  <si>
    <t>isaac.smith.cus06300@pulseconnect.com</t>
  </si>
  <si>
    <t>james.king.cus06301@pulseconnect.com</t>
  </si>
  <si>
    <t>charles.baker.cus06302@pulseconnect.com</t>
  </si>
  <si>
    <t>luke.akinyemi.cus06303@pulseconnect.com</t>
  </si>
  <si>
    <t>bright.ogunleye.cus06304@pulseconnect.com</t>
  </si>
  <si>
    <t>jennifer.thomas.cus06305@pulseconnect.com</t>
  </si>
  <si>
    <t>isaac.adebayo.cus06306@pulseconnect.com</t>
  </si>
  <si>
    <t>precious.smith.cus06307@pulseconnect.com</t>
  </si>
  <si>
    <t>victor.mohammed.cus06308@pulseconnect.com</t>
  </si>
  <si>
    <t>henry.ogunleye.cus06309@pulseconnect.com</t>
  </si>
  <si>
    <t>richard.abdullahi.cus06310@pulseconnect.com</t>
  </si>
  <si>
    <t>paul.abdullahi.cus06311@pulseconnect.com</t>
  </si>
  <si>
    <t>blessing.ajayi.cus06312@pulseconnect.com</t>
  </si>
  <si>
    <t>gloria.ward.cus06313@pulseconnect.com</t>
  </si>
  <si>
    <t>luke.aliyu.cus06314@pulseconnect.com</t>
  </si>
  <si>
    <t>mercy.taylor.cus06315@pulseconnect.com</t>
  </si>
  <si>
    <t>philip.okafor.cus06316@pulseconnect.com</t>
  </si>
  <si>
    <t>matthew.young.cus06317@pulseconnect.com</t>
  </si>
  <si>
    <t>peace.nwachukwu.cus06318@pulseconnect.com</t>
  </si>
  <si>
    <t>gloria.okoro.cus06319@pulseconnect.com</t>
  </si>
  <si>
    <t>kelvin.yusuf.cus06320@pulseconnect.com</t>
  </si>
  <si>
    <t>peace.baker.cus06321@pulseconnect.com</t>
  </si>
  <si>
    <t>gloria.okoro.cus06322@pulseconnect.com</t>
  </si>
  <si>
    <t>hannah.mohammed.cus06323@pulseconnect.com</t>
  </si>
  <si>
    <t>samuel.bello.cus06324@pulseconnect.com</t>
  </si>
  <si>
    <t>mercy.nwachukwu.cus06325@pulseconnect.com</t>
  </si>
  <si>
    <t>david.hill.cus06326@pulseconnect.com</t>
  </si>
  <si>
    <t>angela.usman.cus06327@pulseconnect.com</t>
  </si>
  <si>
    <t>faith.hall.cus06328@pulseconnect.com</t>
  </si>
  <si>
    <t>rebecca.green.cus06329@pulseconnect.com</t>
  </si>
  <si>
    <t>rebecca.williams.cus06330@pulseconnect.com</t>
  </si>
  <si>
    <t>hannah.clark.cus06331@pulseconnect.com</t>
  </si>
  <si>
    <t>mary.ibrahim.cus06332@pulseconnect.com</t>
  </si>
  <si>
    <t>emmanuel.brown.cus06333@pulseconnect.com</t>
  </si>
  <si>
    <t>moses.king.cus06334@pulseconnect.com</t>
  </si>
  <si>
    <t>peace.baker.cus06335@pulseconnect.com</t>
  </si>
  <si>
    <t>jennifer.ibrahim.cus06336@pulseconnect.com</t>
  </si>
  <si>
    <t>deborah.hall.cus06337@pulseconnect.com</t>
  </si>
  <si>
    <t>andrew.brown.cus06338@pulseconnect.com</t>
  </si>
  <si>
    <t>deborah.king.cus06339@pulseconnect.com</t>
  </si>
  <si>
    <t>andrew.okafor.cus06340@pulseconnect.com</t>
  </si>
  <si>
    <t>angela.balogun.cus06341@pulseconnect.com</t>
  </si>
  <si>
    <t>deborah.ogunlana.cus06342@pulseconnect.com</t>
  </si>
  <si>
    <t>henry.obi.cus06343@pulseconnect.com</t>
  </si>
  <si>
    <t>emmanuel.oladipo.cus06344@pulseconnect.com</t>
  </si>
  <si>
    <t>paul.yusuf.cus06345@pulseconnect.com</t>
  </si>
  <si>
    <t>luke.ogunleye.cus06346@pulseconnect.com</t>
  </si>
  <si>
    <t>charles.taylor.cus06347@pulseconnect.com</t>
  </si>
  <si>
    <t>samuel.obi.cus06348@pulseconnect.com</t>
  </si>
  <si>
    <t>james.olawale.cus06349@pulseconnect.com</t>
  </si>
  <si>
    <t>isaac.clark.cus06350@pulseconnect.com</t>
  </si>
  <si>
    <t>joy.olawale.cus06351@pulseconnect.com</t>
  </si>
  <si>
    <t>david.taylor.cus06352@pulseconnect.com</t>
  </si>
  <si>
    <t>moses.williams.cus06353@pulseconnect.com</t>
  </si>
  <si>
    <t>sarah.evans.cus06354@pulseconnect.com</t>
  </si>
  <si>
    <t>hannah.cooper.cus06355@pulseconnect.com</t>
  </si>
  <si>
    <t>isaac.aliyu.cus06356@pulseconnect.com</t>
  </si>
  <si>
    <t>matthew.nwachukwu.cus06357@pulseconnect.com</t>
  </si>
  <si>
    <t>charles.afolabi.cus06358@pulseconnect.com</t>
  </si>
  <si>
    <t>joshua.aliyu.cus06359@pulseconnect.com</t>
  </si>
  <si>
    <t>mercy.ibrahim.cus06360@pulseconnect.com</t>
  </si>
  <si>
    <t>joy.mohammed.cus06361@pulseconnect.com</t>
  </si>
  <si>
    <t>david.ajayi.cus06362@pulseconnect.com</t>
  </si>
  <si>
    <t>mary.usman.cus06363@pulseconnect.com</t>
  </si>
  <si>
    <t>stephen.okeke.cus06364@pulseconnect.com</t>
  </si>
  <si>
    <t>charles.balogun.cus06365@pulseconnect.com</t>
  </si>
  <si>
    <t>faith.abdullahi.cus06366@pulseconnect.com</t>
  </si>
  <si>
    <t>esther.bello.cus06367@pulseconnect.com</t>
  </si>
  <si>
    <t>hannah.ojo.cus06368@pulseconnect.com</t>
  </si>
  <si>
    <t>david.lewis.cus06369@pulseconnect.com</t>
  </si>
  <si>
    <t>john.evans.cus06370@pulseconnect.com</t>
  </si>
  <si>
    <t>emmanuel.ogunleye.cus06371@pulseconnect.com</t>
  </si>
  <si>
    <t>mark.bello.cus06372@pulseconnect.com</t>
  </si>
  <si>
    <t>deborah.ogunbiyi.cus06373@pulseconnect.com</t>
  </si>
  <si>
    <t>nelson.scott.cus06374@pulseconnect.com</t>
  </si>
  <si>
    <t>mary.ogunbiyi.cus06375@pulseconnect.com</t>
  </si>
  <si>
    <t>mercy.abdullahi.cus06376@pulseconnect.com</t>
  </si>
  <si>
    <t>faith.okeke.cus06377@pulseconnect.com</t>
  </si>
  <si>
    <t>david.adebayo.cus06378@pulseconnect.com</t>
  </si>
  <si>
    <t>janet.ward.cus06379@pulseconnect.com</t>
  </si>
  <si>
    <t>anthony.nwosu.cus06380@pulseconnect.com</t>
  </si>
  <si>
    <t>kelvin.brown.cus06381@pulseconnect.com</t>
  </si>
  <si>
    <t>joy.walker.cus06382@pulseconnect.com</t>
  </si>
  <si>
    <t>mercy.oladipo.cus06383@pulseconnect.com</t>
  </si>
  <si>
    <t>collins.lewis.cus06384@pulseconnect.com</t>
  </si>
  <si>
    <t>richard.abdullahi.cus06385@pulseconnect.com</t>
  </si>
  <si>
    <t>patricia.scott.cus06386@pulseconnect.com</t>
  </si>
  <si>
    <t>joy.ogunleye.cus06387@pulseconnect.com</t>
  </si>
  <si>
    <t>victor.oladipo.cus06388@pulseconnect.com</t>
  </si>
  <si>
    <t>mercy.usman.cus06389@pulseconnect.com</t>
  </si>
  <si>
    <t>grace.nwosu.cus06390@pulseconnect.com</t>
  </si>
  <si>
    <t>charles.smith.cus06391@pulseconnect.com</t>
  </si>
  <si>
    <t>charles.ajayi.cus06392@pulseconnect.com</t>
  </si>
  <si>
    <t>deborah.akinola.cus06393@pulseconnect.com</t>
  </si>
  <si>
    <t>mark.ibrahim.cus06394@pulseconnect.com</t>
  </si>
  <si>
    <t>janet.young.cus06395@pulseconnect.com</t>
  </si>
  <si>
    <t>deborah.hill.cus06396@pulseconnect.com</t>
  </si>
  <si>
    <t>hannah.okeke.cus06397@pulseconnect.com</t>
  </si>
  <si>
    <t>deborah.taylor.cus06398@pulseconnect.com</t>
  </si>
  <si>
    <t>deborah.ajayi.cus06399@pulseconnect.com</t>
  </si>
  <si>
    <t>rebecca.johnson.cus06400@pulseconnect.com</t>
  </si>
  <si>
    <t>daniel.johnson.cus06401@pulseconnect.com</t>
  </si>
  <si>
    <t>sarah.thomas.cus06402@pulseconnect.com</t>
  </si>
  <si>
    <t>michael.ogunbiyi.cus06403@pulseconnect.com</t>
  </si>
  <si>
    <t>joseph.walker.cus06404@pulseconnect.com</t>
  </si>
  <si>
    <t>nelson.nwosu.cus06405@pulseconnect.com</t>
  </si>
  <si>
    <t>grace.johnson.cus06406@pulseconnect.com</t>
  </si>
  <si>
    <t>isaac.king.cus06407@pulseconnect.com</t>
  </si>
  <si>
    <t>joshua.evans.cus06408@pulseconnect.com</t>
  </si>
  <si>
    <t>collins.hill.cus06409@pulseconnect.com</t>
  </si>
  <si>
    <t>david.usman.cus06410@pulseconnect.com</t>
  </si>
  <si>
    <t>collins.akinyemi.cus06411@pulseconnect.com</t>
  </si>
  <si>
    <t>philip.ogunlana.cus06412@pulseconnect.com</t>
  </si>
  <si>
    <t>jennifer.oluwole.cus06413@pulseconnect.com</t>
  </si>
  <si>
    <t>mercy.bello.cus06414@pulseconnect.com</t>
  </si>
  <si>
    <t>precious.ward.cus06415@pulseconnect.com</t>
  </si>
  <si>
    <t>andrew.king.cus06416@pulseconnect.com</t>
  </si>
  <si>
    <t>peter.cooper.cus06417@pulseconnect.com</t>
  </si>
  <si>
    <t>sarah.nwachukwu.cus06418@pulseconnect.com</t>
  </si>
  <si>
    <t>henry.ogunbiyi.cus06419@pulseconnect.com</t>
  </si>
  <si>
    <t>hannah.ajayi.cus06420@pulseconnect.com</t>
  </si>
  <si>
    <t>charles.smith.cus06421@pulseconnect.com</t>
  </si>
  <si>
    <t>david.akinola.cus06422@pulseconnect.com</t>
  </si>
  <si>
    <t>hannah.bello.cus06423@pulseconnect.com</t>
  </si>
  <si>
    <t>richard.young.cus06424@pulseconnect.com</t>
  </si>
  <si>
    <t>gloria.ibrahim.cus06425@pulseconnect.com</t>
  </si>
  <si>
    <t>rebecca.obi.cus06426@pulseconnect.com</t>
  </si>
  <si>
    <t>precious.okafor.cus06427@pulseconnect.com</t>
  </si>
  <si>
    <t>grace.smith.cus06428@pulseconnect.com</t>
  </si>
  <si>
    <t>joy.ward.cus06429@pulseconnect.com</t>
  </si>
  <si>
    <t>victoria.clark.cus06430@pulseconnect.com</t>
  </si>
  <si>
    <t>joshua.taylor.cus06431@pulseconnect.com</t>
  </si>
  <si>
    <t>richard.taylor.cus06432@pulseconnect.com</t>
  </si>
  <si>
    <t>andrew.okafor.cus06433@pulseconnect.com</t>
  </si>
  <si>
    <t>emmanuel.adeyemi.cus06434@pulseconnect.com</t>
  </si>
  <si>
    <t>precious.balogun.cus06435@pulseconnect.com</t>
  </si>
  <si>
    <t>mark.oladipo.cus06436@pulseconnect.com</t>
  </si>
  <si>
    <t>esther.ogunleye.cus06437@pulseconnect.com</t>
  </si>
  <si>
    <t>grace.turner.cus06438@pulseconnect.com</t>
  </si>
  <si>
    <t>mary.johnson.cus06439@pulseconnect.com</t>
  </si>
  <si>
    <t>paul.turner.cus06440@pulseconnect.com</t>
  </si>
  <si>
    <t>bright.turner.cus06441@pulseconnect.com</t>
  </si>
  <si>
    <t>joseph.ward.cus06442@pulseconnect.com</t>
  </si>
  <si>
    <t>gloria.obi.cus06443@pulseconnect.com</t>
  </si>
  <si>
    <t>benjamin.williams.cus06444@pulseconnect.com</t>
  </si>
  <si>
    <t>charles.hall.cus06445@pulseconnect.com</t>
  </si>
  <si>
    <t>sarah.adeyemi.cus06446@pulseconnect.com</t>
  </si>
  <si>
    <t>precious.nwachukwu.cus06447@pulseconnect.com</t>
  </si>
  <si>
    <t>janet.adeyemi.cus06448@pulseconnect.com</t>
  </si>
  <si>
    <t>mark.nwosu.cus06449@pulseconnect.com</t>
  </si>
  <si>
    <t>victor.nwachukwu.cus06450@pulseconnect.com</t>
  </si>
  <si>
    <t>rebecca.abdullahi.cus06451@pulseconnect.com</t>
  </si>
  <si>
    <t>gloria.ajayi.cus06452@pulseconnect.com</t>
  </si>
  <si>
    <t>deborah.akinola.cus06453@pulseconnect.com</t>
  </si>
  <si>
    <t>precious.ibrahim.cus06454@pulseconnect.com</t>
  </si>
  <si>
    <t>charles.walker.cus06455@pulseconnect.com</t>
  </si>
  <si>
    <t>angela.nwachukwu.cus06456@pulseconnect.com</t>
  </si>
  <si>
    <t>samuel.ibrahim.cus06457@pulseconnect.com</t>
  </si>
  <si>
    <t>ruth.adeyemi.cus06458@pulseconnect.com</t>
  </si>
  <si>
    <t>mark.scott.cus06459@pulseconnect.com</t>
  </si>
  <si>
    <t>matthew.akinola.cus06460@pulseconnect.com</t>
  </si>
  <si>
    <t>stephen.adewale.cus06461@pulseconnect.com</t>
  </si>
  <si>
    <t>blessing.johnson.cus06462@pulseconnect.com</t>
  </si>
  <si>
    <t>grace.adewale.cus06463@pulseconnect.com</t>
  </si>
  <si>
    <t>faith.hall.cus06464@pulseconnect.com</t>
  </si>
  <si>
    <t>matthew.evans.cus06465@pulseconnect.com</t>
  </si>
  <si>
    <t>anthony.baker.cus06466@pulseconnect.com</t>
  </si>
  <si>
    <t>deborah.turner.cus06467@pulseconnect.com</t>
  </si>
  <si>
    <t>nelson.evans.cus06468@pulseconnect.com</t>
  </si>
  <si>
    <t>collins.ogunlana.cus06469@pulseconnect.com</t>
  </si>
  <si>
    <t>jennifer.okeke.cus06470@pulseconnect.com</t>
  </si>
  <si>
    <t>joshua.thomas.cus06471@pulseconnect.com</t>
  </si>
  <si>
    <t>patricia.chukwu.cus06472@pulseconnect.com</t>
  </si>
  <si>
    <t>jennifer.usman.cus06473@pulseconnect.com</t>
  </si>
  <si>
    <t>matthew.oladipo.cus06474@pulseconnect.com</t>
  </si>
  <si>
    <t>precious.hill.cus06475@pulseconnect.com</t>
  </si>
  <si>
    <t>kelvin.ogunbiyi.cus06476@pulseconnect.com</t>
  </si>
  <si>
    <t>ruth.cooper.cus06477@pulseconnect.com</t>
  </si>
  <si>
    <t>matthew.oluwole.cus06478@pulseconnect.com</t>
  </si>
  <si>
    <t>peter.ajayi.cus06479@pulseconnect.com</t>
  </si>
  <si>
    <t>mercy.balogun.cus06480@pulseconnect.com</t>
  </si>
  <si>
    <t>precious.turner.cus06481@pulseconnect.com</t>
  </si>
  <si>
    <t>bright.ward.cus06482@pulseconnect.com</t>
  </si>
  <si>
    <t>esther.adebayo.cus06483@pulseconnect.com</t>
  </si>
  <si>
    <t>moses.cooper.cus06484@pulseconnect.com</t>
  </si>
  <si>
    <t>sarah.adeyemi.cus06485@pulseconnect.com</t>
  </si>
  <si>
    <t>sarah.thomas.cus06486@pulseconnect.com</t>
  </si>
  <si>
    <t>faith.olawale.cus06487@pulseconnect.com</t>
  </si>
  <si>
    <t>angela.baker.cus06488@pulseconnect.com</t>
  </si>
  <si>
    <t>emmanuel.king.cus06489@pulseconnect.com</t>
  </si>
  <si>
    <t>isaac.ward.cus06490@pulseconnect.com</t>
  </si>
  <si>
    <t>moses.nwachukwu.cus06491@pulseconnect.com</t>
  </si>
  <si>
    <t>esther.nwosu.cus06492@pulseconnect.com</t>
  </si>
  <si>
    <t>deborah.adeyemi.cus06493@pulseconnect.com</t>
  </si>
  <si>
    <t>sarah.okoro.cus06494@pulseconnect.com</t>
  </si>
  <si>
    <t>moses.king.cus06495@pulseconnect.com</t>
  </si>
  <si>
    <t>victor.aliyu.cus06496@pulseconnect.com</t>
  </si>
  <si>
    <t>victoria.lewis.cus06497@pulseconnect.com</t>
  </si>
  <si>
    <t>nelson.mohammed.cus06498@pulseconnect.com</t>
  </si>
  <si>
    <t>grace.adewale.cus06499@pulseconnect.com</t>
  </si>
  <si>
    <t>moses.oluwole.cus06500@pulseconnect.com</t>
  </si>
  <si>
    <t>kelvin.king.cus06501@pulseconnect.com</t>
  </si>
  <si>
    <t>kelvin.akinyemi.cus06502@pulseconnect.com</t>
  </si>
  <si>
    <t>jennifer.baker.cus06503@pulseconnect.com</t>
  </si>
  <si>
    <t>mary.johnson.cus06504@pulseconnect.com</t>
  </si>
  <si>
    <t>james.scott.cus06505@pulseconnect.com</t>
  </si>
  <si>
    <t>collins.turner.cus06506@pulseconnect.com</t>
  </si>
  <si>
    <t>sarah.yusuf.cus06507@pulseconnect.com</t>
  </si>
  <si>
    <t>peace.adewale.cus06508@pulseconnect.com</t>
  </si>
  <si>
    <t>mark.aliyu.cus06509@pulseconnect.com</t>
  </si>
  <si>
    <t>angela.johnson.cus06510@pulseconnect.com</t>
  </si>
  <si>
    <t>philip.bello.cus06511@pulseconnect.com</t>
  </si>
  <si>
    <t>mary.ogunleye.cus06512@pulseconnect.com</t>
  </si>
  <si>
    <t>angela.abdullahi.cus06513@pulseconnect.com</t>
  </si>
  <si>
    <t>victor.ogunbiyi.cus06514@pulseconnect.com</t>
  </si>
  <si>
    <t>jennifer.adebayo.cus06515@pulseconnect.com</t>
  </si>
  <si>
    <t>mercy.ogunlana.cus06516@pulseconnect.com</t>
  </si>
  <si>
    <t>david.adebayo.cus06517@pulseconnect.com</t>
  </si>
  <si>
    <t>james.walker.cus06518@pulseconnect.com</t>
  </si>
  <si>
    <t>joseph.oluwole.cus06519@pulseconnect.com</t>
  </si>
  <si>
    <t>blessing.nwosu.cus06520@pulseconnect.com</t>
  </si>
  <si>
    <t>angela.nwosu.cus06521@pulseconnect.com</t>
  </si>
  <si>
    <t>richard.brown.cus06522@pulseconnect.com</t>
  </si>
  <si>
    <t>emmanuel.oluwole.cus06523@pulseconnect.com</t>
  </si>
  <si>
    <t>kelvin.olawale.cus06524@pulseconnect.com</t>
  </si>
  <si>
    <t>precious.adewale.cus06525@pulseconnect.com</t>
  </si>
  <si>
    <t>bright.scott.cus06526@pulseconnect.com</t>
  </si>
  <si>
    <t>grace.akinyemi.cus06527@pulseconnect.com</t>
  </si>
  <si>
    <t>precious.ogunbiyi.cus06528@pulseconnect.com</t>
  </si>
  <si>
    <t>anthony.adewale.cus06529@pulseconnect.com</t>
  </si>
  <si>
    <t>victoria.ojo.cus06530@pulseconnect.com</t>
  </si>
  <si>
    <t>benjamin.mohammed.cus06531@pulseconnect.com</t>
  </si>
  <si>
    <t>patricia.ogunleye.cus06532@pulseconnect.com</t>
  </si>
  <si>
    <t>victoria.usman.cus06533@pulseconnect.com</t>
  </si>
  <si>
    <t>kelvin.chukwu.cus06534@pulseconnect.com</t>
  </si>
  <si>
    <t>peace.akinola.cus06535@pulseconnect.com</t>
  </si>
  <si>
    <t>james.okoro.cus06536@pulseconnect.com</t>
  </si>
  <si>
    <t>henry.smith.cus06537@pulseconnect.com</t>
  </si>
  <si>
    <t>peace.nwachukwu.cus06538@pulseconnect.com</t>
  </si>
  <si>
    <t>joshua.williams.cus06539@pulseconnect.com</t>
  </si>
  <si>
    <t>daniel.adebayo.cus06540@pulseconnect.com</t>
  </si>
  <si>
    <t>isaac.oluwole.cus06541@pulseconnect.com</t>
  </si>
  <si>
    <t>mercy.ogunleye.cus06542@pulseconnect.com</t>
  </si>
  <si>
    <t>philip.okafor.cus06543@pulseconnect.com</t>
  </si>
  <si>
    <t>faith.young.cus06544@pulseconnect.com</t>
  </si>
  <si>
    <t>victor.evans.cus06545@pulseconnect.com</t>
  </si>
  <si>
    <t>samuel.abdullahi.cus06546@pulseconnect.com</t>
  </si>
  <si>
    <t>mark.mohammed.cus06547@pulseconnect.com</t>
  </si>
  <si>
    <t>timothy.ibrahim.cus06548@pulseconnect.com</t>
  </si>
  <si>
    <t>joshua.nwachukwu.cus06549@pulseconnect.com</t>
  </si>
  <si>
    <t>timothy.chukwu.cus06550@pulseconnect.com</t>
  </si>
  <si>
    <t>isaac.akinola.cus06551@pulseconnect.com</t>
  </si>
  <si>
    <t>daniel.akinyemi.cus06552@pulseconnect.com</t>
  </si>
  <si>
    <t>sarah.smith.cus06553@pulseconnect.com</t>
  </si>
  <si>
    <t>james.lewis.cus06554@pulseconnect.com</t>
  </si>
  <si>
    <t>victor.smith.cus06555@pulseconnect.com</t>
  </si>
  <si>
    <t>ruth.bello.cus06556@pulseconnect.com</t>
  </si>
  <si>
    <t>joy.obi.cus06557@pulseconnect.com</t>
  </si>
  <si>
    <t>victoria.hall.cus06558@pulseconnect.com</t>
  </si>
  <si>
    <t>mark.nwachukwu.cus06559@pulseconnect.com</t>
  </si>
  <si>
    <t>deborah.young.cus06560@pulseconnect.com</t>
  </si>
  <si>
    <t>joseph.hall.cus06561@pulseconnect.com</t>
  </si>
  <si>
    <t>david.nwachukwu.cus06562@pulseconnect.com</t>
  </si>
  <si>
    <t>nelson.king.cus06563@pulseconnect.com</t>
  </si>
  <si>
    <t>mercy.ogunbiyi.cus06564@pulseconnect.com</t>
  </si>
  <si>
    <t>patricia.nwosu.cus06565@pulseconnect.com</t>
  </si>
  <si>
    <t>daniel.usman.cus06566@pulseconnect.com</t>
  </si>
  <si>
    <t>sarah.obi.cus06567@pulseconnect.com</t>
  </si>
  <si>
    <t>joy.hall.cus06568@pulseconnect.com</t>
  </si>
  <si>
    <t>esther.taylor.cus06569@pulseconnect.com</t>
  </si>
  <si>
    <t>stephen.smith.cus06570@pulseconnect.com</t>
  </si>
  <si>
    <t>michael.ibrahim.cus06571@pulseconnect.com</t>
  </si>
  <si>
    <t>rebecca.cooper.cus06572@pulseconnect.com</t>
  </si>
  <si>
    <t>angela.nwosu.cus06573@pulseconnect.com</t>
  </si>
  <si>
    <t>mary.mohammed.cus06574@pulseconnect.com</t>
  </si>
  <si>
    <t>john.ibrahim.cus06575@pulseconnect.com</t>
  </si>
  <si>
    <t>matthew.balogun.cus06576@pulseconnect.com</t>
  </si>
  <si>
    <t>joshua.thomas.cus06577@pulseconnect.com</t>
  </si>
  <si>
    <t>nelson.ogunleye.cus06578@pulseconnect.com</t>
  </si>
  <si>
    <t>joseph.nwosu.cus06579@pulseconnect.com</t>
  </si>
  <si>
    <t>kelvin.afolabi.cus06580@pulseconnect.com</t>
  </si>
  <si>
    <t>samuel.adewale.cus06581@pulseconnect.com</t>
  </si>
  <si>
    <t>hannah.nwachukwu.cus06582@pulseconnect.com</t>
  </si>
  <si>
    <t>joy.afolabi.cus06583@pulseconnect.com</t>
  </si>
  <si>
    <t>andrew.king.cus06584@pulseconnect.com</t>
  </si>
  <si>
    <t>grace.young.cus06585@pulseconnect.com</t>
  </si>
  <si>
    <t>peter.brown.cus06586@pulseconnect.com</t>
  </si>
  <si>
    <t>peace.yusuf.cus06587@pulseconnect.com</t>
  </si>
  <si>
    <t>peter.afolabi.cus06588@pulseconnect.com</t>
  </si>
  <si>
    <t>luke.adebayo.cus06589@pulseconnect.com</t>
  </si>
  <si>
    <t>faith.afolabi.cus06590@pulseconnect.com</t>
  </si>
  <si>
    <t>matthew.ibrahim.cus06591@pulseconnect.com</t>
  </si>
  <si>
    <t>gloria.baker.cus06592@pulseconnect.com</t>
  </si>
  <si>
    <t>mary.williams.cus06593@pulseconnect.com</t>
  </si>
  <si>
    <t>joy.ogunbiyi.cus06594@pulseconnect.com</t>
  </si>
  <si>
    <t>hannah.scott.cus06595@pulseconnect.com</t>
  </si>
  <si>
    <t>henry.usman.cus06596@pulseconnect.com</t>
  </si>
  <si>
    <t>hannah.oluwole.cus06597@pulseconnect.com</t>
  </si>
  <si>
    <t>peace.hill.cus06598@pulseconnect.com</t>
  </si>
  <si>
    <t>mark.baker.cus06599@pulseconnect.com</t>
  </si>
  <si>
    <t>henry.green.cus06600@pulseconnect.com</t>
  </si>
  <si>
    <t>precious.bello.cus06601@pulseconnect.com</t>
  </si>
  <si>
    <t>gloria.thomas.cus06602@pulseconnect.com</t>
  </si>
  <si>
    <t>victoria.ogunbiyi.cus06603@pulseconnect.com</t>
  </si>
  <si>
    <t>victor.okeke.cus06604@pulseconnect.com</t>
  </si>
  <si>
    <t>timothy.abdullahi.cus06605@pulseconnect.com</t>
  </si>
  <si>
    <t>kelvin.okoro.cus06606@pulseconnect.com</t>
  </si>
  <si>
    <t>gloria.ajayi.cus06607@pulseconnect.com</t>
  </si>
  <si>
    <t>moses.king.cus06608@pulseconnect.com</t>
  </si>
  <si>
    <t>anthony.nwosu.cus06609@pulseconnect.com</t>
  </si>
  <si>
    <t>richard.oladipo.cus06610@pulseconnect.com</t>
  </si>
  <si>
    <t>joshua.walker.cus06611@pulseconnect.com</t>
  </si>
  <si>
    <t>emmanuel.clark.cus06612@pulseconnect.com</t>
  </si>
  <si>
    <t>sarah.obi.cus06613@pulseconnect.com</t>
  </si>
  <si>
    <t>faith.akinola.cus06614@pulseconnect.com</t>
  </si>
  <si>
    <t>angela.williams.cus06615@pulseconnect.com</t>
  </si>
  <si>
    <t>janet.ogunleye.cus06616@pulseconnect.com</t>
  </si>
  <si>
    <t>philip.yusuf.cus06617@pulseconnect.com</t>
  </si>
  <si>
    <t>grace.ogunleye.cus06618@pulseconnect.com</t>
  </si>
  <si>
    <t>peace.usman.cus06619@pulseconnect.com</t>
  </si>
  <si>
    <t>victor.baker.cus06620@pulseconnect.com</t>
  </si>
  <si>
    <t>jennifer.ibrahim.cus06621@pulseconnect.com</t>
  </si>
  <si>
    <t>precious.adebayo.cus06622@pulseconnect.com</t>
  </si>
  <si>
    <t>sarah.ward.cus06623@pulseconnect.com</t>
  </si>
  <si>
    <t>charles.akinyemi.cus06624@pulseconnect.com</t>
  </si>
  <si>
    <t>daniel.baker.cus06625@pulseconnect.com</t>
  </si>
  <si>
    <t>paul.ibrahim.cus06626@pulseconnect.com</t>
  </si>
  <si>
    <t>gloria.thomas.cus06627@pulseconnect.com</t>
  </si>
  <si>
    <t>james.johnson.cus06628@pulseconnect.com</t>
  </si>
  <si>
    <t>john.aliyu.cus06629@pulseconnect.com</t>
  </si>
  <si>
    <t>andrew.taylor.cus06630@pulseconnect.com</t>
  </si>
  <si>
    <t>michael.akinola.cus06631@pulseconnect.com</t>
  </si>
  <si>
    <t>janet.scott.cus06632@pulseconnect.com</t>
  </si>
  <si>
    <t>daniel.aliyu.cus06633@pulseconnect.com</t>
  </si>
  <si>
    <t>timothy.adeyemi.cus06634@pulseconnect.com</t>
  </si>
  <si>
    <t>mark.afolabi.cus06635@pulseconnect.com</t>
  </si>
  <si>
    <t>mercy.bello.cus06636@pulseconnect.com</t>
  </si>
  <si>
    <t>daniel.ogunbiyi.cus06637@pulseconnect.com</t>
  </si>
  <si>
    <t>michael.eze.cus06638@pulseconnect.com</t>
  </si>
  <si>
    <t>precious.smith.cus06639@pulseconnect.com</t>
  </si>
  <si>
    <t>grace.hill.cus06640@pulseconnect.com</t>
  </si>
  <si>
    <t>blessing.eze.cus06641@pulseconnect.com</t>
  </si>
  <si>
    <t>timothy.afolabi.cus06642@pulseconnect.com</t>
  </si>
  <si>
    <t>sarah.bello.cus06643@pulseconnect.com</t>
  </si>
  <si>
    <t>deborah.taylor.cus06644@pulseconnect.com</t>
  </si>
  <si>
    <t>jennifer.mohammed.cus06645@pulseconnect.com</t>
  </si>
  <si>
    <t>blessing.afolabi.cus06646@pulseconnect.com</t>
  </si>
  <si>
    <t>stephen.akinola.cus06647@pulseconnect.com</t>
  </si>
  <si>
    <t>collins.thomas.cus06648@pulseconnect.com</t>
  </si>
  <si>
    <t>rebecca.nwosu.cus06649@pulseconnect.com</t>
  </si>
  <si>
    <t>timothy.chukwu.cus06650@pulseconnect.com</t>
  </si>
  <si>
    <t>andrew.nwosu.cus06651@pulseconnect.com</t>
  </si>
  <si>
    <t>mary.clark.cus06652@pulseconnect.com</t>
  </si>
  <si>
    <t>deborah.bello.cus06653@pulseconnect.com</t>
  </si>
  <si>
    <t>stephen.hill.cus06654@pulseconnect.com</t>
  </si>
  <si>
    <t>nelson.turner.cus06655@pulseconnect.com</t>
  </si>
  <si>
    <t>mary.thomas.cus06656@pulseconnect.com</t>
  </si>
  <si>
    <t>joy.ogunlana.cus06657@pulseconnect.com</t>
  </si>
  <si>
    <t>joshua.akinola.cus06658@pulseconnect.com</t>
  </si>
  <si>
    <t>victor.akinola.cus06659@pulseconnect.com</t>
  </si>
  <si>
    <t>john.scott.cus06660@pulseconnect.com</t>
  </si>
  <si>
    <t>nelson.lewis.cus06661@pulseconnect.com</t>
  </si>
  <si>
    <t>patricia.ibrahim.cus06662@pulseconnect.com</t>
  </si>
  <si>
    <t>stephen.young.cus06663@pulseconnect.com</t>
  </si>
  <si>
    <t>grace.nwosu.cus06664@pulseconnect.com</t>
  </si>
  <si>
    <t>faith.adebayo.cus06665@pulseconnect.com</t>
  </si>
  <si>
    <t>philip.williams.cus06666@pulseconnect.com</t>
  </si>
  <si>
    <t>timothy.walker.cus06667@pulseconnect.com</t>
  </si>
  <si>
    <t>henry.nwosu.cus06668@pulseconnect.com</t>
  </si>
  <si>
    <t>hannah.smith.cus06669@pulseconnect.com</t>
  </si>
  <si>
    <t>janet.akinola.cus06670@pulseconnect.com</t>
  </si>
  <si>
    <t>peace.nwachukwu.cus06671@pulseconnect.com</t>
  </si>
  <si>
    <t>anthony.eze.cus06672@pulseconnect.com</t>
  </si>
  <si>
    <t>grace.eze.cus06673@pulseconnect.com</t>
  </si>
  <si>
    <t>victor.ward.cus06674@pulseconnect.com</t>
  </si>
  <si>
    <t>mary.oluwole.cus06675@pulseconnect.com</t>
  </si>
  <si>
    <t>richard.taylor.cus06676@pulseconnect.com</t>
  </si>
  <si>
    <t>andrew.mohammed.cus06677@pulseconnect.com</t>
  </si>
  <si>
    <t>collins.williams.cus06678@pulseconnect.com</t>
  </si>
  <si>
    <t>michael.hall.cus06679@pulseconnect.com</t>
  </si>
  <si>
    <t>peace.scott.cus06680@pulseconnect.com</t>
  </si>
  <si>
    <t>gloria.walker.cus06681@pulseconnect.com</t>
  </si>
  <si>
    <t>mercy.olawale.cus06682@pulseconnect.com</t>
  </si>
  <si>
    <t>esther.king.cus06683@pulseconnect.com</t>
  </si>
  <si>
    <t>philip.ajayi.cus06684@pulseconnect.com</t>
  </si>
  <si>
    <t>joseph.scott.cus06685@pulseconnect.com</t>
  </si>
  <si>
    <t>nelson.aliyu.cus06686@pulseconnect.com</t>
  </si>
  <si>
    <t>joshua.ward.cus06687@pulseconnect.com</t>
  </si>
  <si>
    <t>bright.balogun.cus06688@pulseconnect.com</t>
  </si>
  <si>
    <t>joy.walker.cus06689@pulseconnect.com</t>
  </si>
  <si>
    <t>ruth.olawale.cus06690@pulseconnect.com</t>
  </si>
  <si>
    <t>ruth.eze.cus06691@pulseconnect.com</t>
  </si>
  <si>
    <t>joy.adewale.cus06692@pulseconnect.com</t>
  </si>
  <si>
    <t>richard.olawale.cus06693@pulseconnect.com</t>
  </si>
  <si>
    <t>mary.abdullahi.cus06694@pulseconnect.com</t>
  </si>
  <si>
    <t>john.johnson.cus06695@pulseconnect.com</t>
  </si>
  <si>
    <t>grace.turner.cus06696@pulseconnect.com</t>
  </si>
  <si>
    <t>moses.olawale.cus06697@pulseconnect.com</t>
  </si>
  <si>
    <t>moses.clark.cus06698@pulseconnect.com</t>
  </si>
  <si>
    <t>gloria.brown.cus06699@pulseconnect.com</t>
  </si>
  <si>
    <t>joy.williams.cus06700@pulseconnect.com</t>
  </si>
  <si>
    <t>angela.adeyemi.cus06701@pulseconnect.com</t>
  </si>
  <si>
    <t>benjamin.brown.cus06702@pulseconnect.com</t>
  </si>
  <si>
    <t>ruth.chukwu.cus06703@pulseconnect.com</t>
  </si>
  <si>
    <t>kelvin.usman.cus06704@pulseconnect.com</t>
  </si>
  <si>
    <t>victoria.yusuf.cus06705@pulseconnect.com</t>
  </si>
  <si>
    <t>mark.cooper.cus06706@pulseconnect.com</t>
  </si>
  <si>
    <t>david.williams.cus06707@pulseconnect.com</t>
  </si>
  <si>
    <t>henry.aliyu.cus06708@pulseconnect.com</t>
  </si>
  <si>
    <t>benjamin.okoro.cus06709@pulseconnect.com</t>
  </si>
  <si>
    <t>gloria.brown.cus06710@pulseconnect.com</t>
  </si>
  <si>
    <t>joseph.usman.cus06711@pulseconnect.com</t>
  </si>
  <si>
    <t>grace.adewale.cus06712@pulseconnect.com</t>
  </si>
  <si>
    <t>joy.brown.cus06713@pulseconnect.com</t>
  </si>
  <si>
    <t>david.okoro.cus06714@pulseconnect.com</t>
  </si>
  <si>
    <t>matthew.johnson.cus06715@pulseconnect.com</t>
  </si>
  <si>
    <t>mary.yusuf.cus06716@pulseconnect.com</t>
  </si>
  <si>
    <t>anthony.adeyemi.cus06717@pulseconnect.com</t>
  </si>
  <si>
    <t>victor.taylor.cus06718@pulseconnect.com</t>
  </si>
  <si>
    <t>ruth.johnson.cus06719@pulseconnect.com</t>
  </si>
  <si>
    <t>samuel.oluwole.cus06720@pulseconnect.com</t>
  </si>
  <si>
    <t>anthony.johnson.cus06721@pulseconnect.com</t>
  </si>
  <si>
    <t>matthew.ward.cus06722@pulseconnect.com</t>
  </si>
  <si>
    <t>collins.king.cus06723@pulseconnect.com</t>
  </si>
  <si>
    <t>collins.johnson.cus06724@pulseconnect.com</t>
  </si>
  <si>
    <t>grace.afolabi.cus06725@pulseconnect.com</t>
  </si>
  <si>
    <t>grace.akinyemi.cus06726@pulseconnect.com</t>
  </si>
  <si>
    <t>blessing.green.cus06727@pulseconnect.com</t>
  </si>
  <si>
    <t>benjamin.balogun.cus06728@pulseconnect.com</t>
  </si>
  <si>
    <t>peace.ogunbiyi.cus06729@pulseconnect.com</t>
  </si>
  <si>
    <t>matthew.usman.cus06730@pulseconnect.com</t>
  </si>
  <si>
    <t>joy.adebayo.cus06731@pulseconnect.com</t>
  </si>
  <si>
    <t>kelvin.ojo.cus06732@pulseconnect.com</t>
  </si>
  <si>
    <t>james.ibrahim.cus06733@pulseconnect.com</t>
  </si>
  <si>
    <t>luke.yusuf.cus06734@pulseconnect.com</t>
  </si>
  <si>
    <t>precious.hill.cus06735@pulseconnect.com</t>
  </si>
  <si>
    <t>bright.ogunlana.cus06736@pulseconnect.com</t>
  </si>
  <si>
    <t>philip.ogunlana.cus06737@pulseconnect.com</t>
  </si>
  <si>
    <t>deborah.akinola.cus06738@pulseconnect.com</t>
  </si>
  <si>
    <t>isaac.brown.cus06739@pulseconnect.com</t>
  </si>
  <si>
    <t>patricia.okeke.cus06740@pulseconnect.com</t>
  </si>
  <si>
    <t>john.eze.cus06741@pulseconnect.com</t>
  </si>
  <si>
    <t>deborah.hill.cus06742@pulseconnect.com</t>
  </si>
  <si>
    <t>timothy.bello.cus06743@pulseconnect.com</t>
  </si>
  <si>
    <t>stephen.evans.cus06744@pulseconnect.com</t>
  </si>
  <si>
    <t>patricia.mohammed.cus06745@pulseconnect.com</t>
  </si>
  <si>
    <t>patricia.ajayi.cus06746@pulseconnect.com</t>
  </si>
  <si>
    <t>isaac.abdullahi.cus06747@pulseconnect.com</t>
  </si>
  <si>
    <t>peter.nwosu.cus06748@pulseconnect.com</t>
  </si>
  <si>
    <t>david.green.cus06749@pulseconnect.com</t>
  </si>
  <si>
    <t>faith.nwachukwu.cus06750@pulseconnect.com</t>
  </si>
  <si>
    <t>nelson.walker.cus06751@pulseconnect.com</t>
  </si>
  <si>
    <t>grace.okafor.cus06752@pulseconnect.com</t>
  </si>
  <si>
    <t>peace.brown.cus06753@pulseconnect.com</t>
  </si>
  <si>
    <t>charles.king.cus06754@pulseconnect.com</t>
  </si>
  <si>
    <t>joy.ajayi.cus06755@pulseconnect.com</t>
  </si>
  <si>
    <t>janet.yusuf.cus06756@pulseconnect.com</t>
  </si>
  <si>
    <t>paul.olawale.cus06757@pulseconnect.com</t>
  </si>
  <si>
    <t>stephen.williams.cus06758@pulseconnect.com</t>
  </si>
  <si>
    <t>janet.okeke.cus06759@pulseconnect.com</t>
  </si>
  <si>
    <t>stephen.akinola.cus06760@pulseconnect.com</t>
  </si>
  <si>
    <t>blessing.olawale.cus06761@pulseconnect.com</t>
  </si>
  <si>
    <t>andrew.nwachukwu.cus06762@pulseconnect.com</t>
  </si>
  <si>
    <t>luke.smith.cus06763@pulseconnect.com</t>
  </si>
  <si>
    <t>esther.nwosu.cus06764@pulseconnect.com</t>
  </si>
  <si>
    <t>patricia.king.cus06765@pulseconnect.com</t>
  </si>
  <si>
    <t>daniel.nwosu.cus06766@pulseconnect.com</t>
  </si>
  <si>
    <t>mercy.brown.cus06767@pulseconnect.com</t>
  </si>
  <si>
    <t>john.ibrahim.cus06768@pulseconnect.com</t>
  </si>
  <si>
    <t>peter.eze.cus06769@pulseconnect.com</t>
  </si>
  <si>
    <t>rebecca.adewale.cus06770@pulseconnect.com</t>
  </si>
  <si>
    <t>michael.yusuf.cus06771@pulseconnect.com</t>
  </si>
  <si>
    <t>joseph.scott.cus06772@pulseconnect.com</t>
  </si>
  <si>
    <t>richard.lewis.cus06773@pulseconnect.com</t>
  </si>
  <si>
    <t>collins.hill.cus06774@pulseconnect.com</t>
  </si>
  <si>
    <t>victoria.scott.cus06775@pulseconnect.com</t>
  </si>
  <si>
    <t>paul.oluwole.cus06776@pulseconnect.com</t>
  </si>
  <si>
    <t>james.ogunlana.cus06777@pulseconnect.com</t>
  </si>
  <si>
    <t>kelvin.cooper.cus06778@pulseconnect.com</t>
  </si>
  <si>
    <t>henry.williams.cus06779@pulseconnect.com</t>
  </si>
  <si>
    <t>mark.evans.cus06780@pulseconnect.com</t>
  </si>
  <si>
    <t>collins.nwosu.cus06781@pulseconnect.com</t>
  </si>
  <si>
    <t>joseph.hill.cus06782@pulseconnect.com</t>
  </si>
  <si>
    <t>henry.ward.cus06783@pulseconnect.com</t>
  </si>
  <si>
    <t>kelvin.ward.cus06784@pulseconnect.com</t>
  </si>
  <si>
    <t>joshua.king.cus06785@pulseconnect.com</t>
  </si>
  <si>
    <t>rebecca.aliyu.cus06786@pulseconnect.com</t>
  </si>
  <si>
    <t>mary.ibrahim.cus06787@pulseconnect.com</t>
  </si>
  <si>
    <t>janet.abdullahi.cus06788@pulseconnect.com</t>
  </si>
  <si>
    <t>peter.brown.cus06789@pulseconnect.com</t>
  </si>
  <si>
    <t>blessing.hill.cus06790@pulseconnect.com</t>
  </si>
  <si>
    <t>david.yusuf.cus06791@pulseconnect.com</t>
  </si>
  <si>
    <t>mark.hill.cus06792@pulseconnect.com</t>
  </si>
  <si>
    <t>mercy.nwosu.cus06793@pulseconnect.com</t>
  </si>
  <si>
    <t>victor.evans.cus06794@pulseconnect.com</t>
  </si>
  <si>
    <t>isaac.king.cus06795@pulseconnect.com</t>
  </si>
  <si>
    <t>charles.ojo.cus06796@pulseconnect.com</t>
  </si>
  <si>
    <t>victoria.yusuf.cus06797@pulseconnect.com</t>
  </si>
  <si>
    <t>nelson.yusuf.cus06798@pulseconnect.com</t>
  </si>
  <si>
    <t>samuel.afolabi.cus06799@pulseconnect.com</t>
  </si>
  <si>
    <t>isaac.nwachukwu.cus06800@pulseconnect.com</t>
  </si>
  <si>
    <t>charles.taylor.cus06801@pulseconnect.com</t>
  </si>
  <si>
    <t>peace.turner.cus06802@pulseconnect.com</t>
  </si>
  <si>
    <t>andrew.taylor.cus06803@pulseconnect.com</t>
  </si>
  <si>
    <t>victor.cooper.cus06804@pulseconnect.com</t>
  </si>
  <si>
    <t>hannah.aliyu.cus06805@pulseconnect.com</t>
  </si>
  <si>
    <t>daniel.okoro.cus06806@pulseconnect.com</t>
  </si>
  <si>
    <t>luke.thomas.cus06807@pulseconnect.com</t>
  </si>
  <si>
    <t>deborah.walker.cus06808@pulseconnect.com</t>
  </si>
  <si>
    <t>esther.akinola.cus06809@pulseconnect.com</t>
  </si>
  <si>
    <t>janet.evans.cus06810@pulseconnect.com</t>
  </si>
  <si>
    <t>moses.ogunbiyi.cus06811@pulseconnect.com</t>
  </si>
  <si>
    <t>paul.okeke.cus06812@pulseconnect.com</t>
  </si>
  <si>
    <t>deborah.nwosu.cus06813@pulseconnect.com</t>
  </si>
  <si>
    <t>isaac.aliyu.cus06814@pulseconnect.com</t>
  </si>
  <si>
    <t>henry.johnson.cus06815@pulseconnect.com</t>
  </si>
  <si>
    <t>benjamin.williams.cus06816@pulseconnect.com</t>
  </si>
  <si>
    <t>blessing.ward.cus06817@pulseconnect.com</t>
  </si>
  <si>
    <t>blessing.king.cus06818@pulseconnect.com</t>
  </si>
  <si>
    <t>gloria.nwosu.cus06819@pulseconnect.com</t>
  </si>
  <si>
    <t>peace.okafor.cus06820@pulseconnect.com</t>
  </si>
  <si>
    <t>bright.chukwu.cus06821@pulseconnect.com</t>
  </si>
  <si>
    <t>esther.williams.cus06822@pulseconnect.com</t>
  </si>
  <si>
    <t>ruth.akinyemi.cus06823@pulseconnect.com</t>
  </si>
  <si>
    <t>joshua.nwachukwu.cus06824@pulseconnect.com</t>
  </si>
  <si>
    <t>mercy.ogunlana.cus06825@pulseconnect.com</t>
  </si>
  <si>
    <t>john.okoro.cus06826@pulseconnect.com</t>
  </si>
  <si>
    <t>moses.ibrahim.cus06827@pulseconnect.com</t>
  </si>
  <si>
    <t>richard.okafor.cus06828@pulseconnect.com</t>
  </si>
  <si>
    <t>victoria.balogun.cus06829@pulseconnect.com</t>
  </si>
  <si>
    <t>sarah.ward.cus06830@pulseconnect.com</t>
  </si>
  <si>
    <t>isaac.obi.cus06831@pulseconnect.com</t>
  </si>
  <si>
    <t>luke.oluwole.cus06832@pulseconnect.com</t>
  </si>
  <si>
    <t>ruth.usman.cus06833@pulseconnect.com</t>
  </si>
  <si>
    <t>sarah.johnson.cus06834@pulseconnect.com</t>
  </si>
  <si>
    <t>david.afolabi.cus06835@pulseconnect.com</t>
  </si>
  <si>
    <t>benjamin.yusuf.cus06836@pulseconnect.com</t>
  </si>
  <si>
    <t>deborah.thomas.cus06837@pulseconnect.com</t>
  </si>
  <si>
    <t>kelvin.olawale.cus06838@pulseconnect.com</t>
  </si>
  <si>
    <t>moses.brown.cus06839@pulseconnect.com</t>
  </si>
  <si>
    <t>jennifer.brown.cus06840@pulseconnect.com</t>
  </si>
  <si>
    <t>patricia.balogun.cus06841@pulseconnect.com</t>
  </si>
  <si>
    <t>mary.ogunleye.cus06842@pulseconnect.com</t>
  </si>
  <si>
    <t>deborah.turner.cus06843@pulseconnect.com</t>
  </si>
  <si>
    <t>rebecca.okeke.cus06844@pulseconnect.com</t>
  </si>
  <si>
    <t>bright.scott.cus06845@pulseconnect.com</t>
  </si>
  <si>
    <t>mercy.olawale.cus06846@pulseconnect.com</t>
  </si>
  <si>
    <t>benjamin.clark.cus06847@pulseconnect.com</t>
  </si>
  <si>
    <t>joseph.okafor.cus06848@pulseconnect.com</t>
  </si>
  <si>
    <t>isaac.usman.cus06849@pulseconnect.com</t>
  </si>
  <si>
    <t>deborah.johnson.cus06850@pulseconnect.com</t>
  </si>
  <si>
    <t>sarah.ogunlana.cus06851@pulseconnect.com</t>
  </si>
  <si>
    <t>hannah.bello.cus06852@pulseconnect.com</t>
  </si>
  <si>
    <t>victoria.hall.cus06853@pulseconnect.com</t>
  </si>
  <si>
    <t>mercy.abdullahi.cus06854@pulseconnect.com</t>
  </si>
  <si>
    <t>peter.walker.cus06855@pulseconnect.com</t>
  </si>
  <si>
    <t>patricia.ogunbiyi.cus06856@pulseconnect.com</t>
  </si>
  <si>
    <t>victoria.young.cus06857@pulseconnect.com</t>
  </si>
  <si>
    <t>mercy.adeyemi.cus06858@pulseconnect.com</t>
  </si>
  <si>
    <t>samuel.williams.cus06859@pulseconnect.com</t>
  </si>
  <si>
    <t>janet.okoro.cus06860@pulseconnect.com</t>
  </si>
  <si>
    <t>stephen.aliyu.cus06861@pulseconnect.com</t>
  </si>
  <si>
    <t>jennifer.thomas.cus06862@pulseconnect.com</t>
  </si>
  <si>
    <t>nelson.ogunbiyi.cus06863@pulseconnect.com</t>
  </si>
  <si>
    <t>rebecca.adebayo.cus06864@pulseconnect.com</t>
  </si>
  <si>
    <t>isaac.scott.cus06865@pulseconnect.com</t>
  </si>
  <si>
    <t>rebecca.adewale.cus06866@pulseconnect.com</t>
  </si>
  <si>
    <t>michael.ajayi.cus06867@pulseconnect.com</t>
  </si>
  <si>
    <t>kelvin.akinyemi.cus06868@pulseconnect.com</t>
  </si>
  <si>
    <t>ruth.young.cus06869@pulseconnect.com</t>
  </si>
  <si>
    <t>mark.okoro.cus06870@pulseconnect.com</t>
  </si>
  <si>
    <t>precious.mohammed.cus06871@pulseconnect.com</t>
  </si>
  <si>
    <t>joy.ogunleye.cus06872@pulseconnect.com</t>
  </si>
  <si>
    <t>janet.afolabi.cus06873@pulseconnect.com</t>
  </si>
  <si>
    <t>anthony.okoro.cus06874@pulseconnect.com</t>
  </si>
  <si>
    <t>collins.williams.cus06875@pulseconnect.com</t>
  </si>
  <si>
    <t>joseph.oladipo.cus06876@pulseconnect.com</t>
  </si>
  <si>
    <t>angela.green.cus06877@pulseconnect.com</t>
  </si>
  <si>
    <t>isaac.ajayi.cus06878@pulseconnect.com</t>
  </si>
  <si>
    <t>janet.johnson.cus06879@pulseconnect.com</t>
  </si>
  <si>
    <t>kelvin.ward.cus06880@pulseconnect.com</t>
  </si>
  <si>
    <t>janet.green.cus06881@pulseconnect.com</t>
  </si>
  <si>
    <t>samuel.ogunlana.cus06882@pulseconnect.com</t>
  </si>
  <si>
    <t>jennifer.bello.cus06883@pulseconnect.com</t>
  </si>
  <si>
    <t>sarah.mohammed.cus06884@pulseconnect.com</t>
  </si>
  <si>
    <t>emmanuel.smith.cus06885@pulseconnect.com</t>
  </si>
  <si>
    <t>angela.evans.cus06886@pulseconnect.com</t>
  </si>
  <si>
    <t>joseph.balogun.cus06887@pulseconnect.com</t>
  </si>
  <si>
    <t>stephen.green.cus06888@pulseconnect.com</t>
  </si>
  <si>
    <t>michael.ogunleye.cus06889@pulseconnect.com</t>
  </si>
  <si>
    <t>stephen.akinyemi.cus06890@pulseconnect.com</t>
  </si>
  <si>
    <t>joseph.ibrahim.cus06891@pulseconnect.com</t>
  </si>
  <si>
    <t>hannah.balogun.cus06892@pulseconnect.com</t>
  </si>
  <si>
    <t>andrew.johnson.cus06893@pulseconnect.com</t>
  </si>
  <si>
    <t>luke.green.cus06894@pulseconnect.com</t>
  </si>
  <si>
    <t>benjamin.balogun.cus06895@pulseconnect.com</t>
  </si>
  <si>
    <t>victoria.oladipo.cus06896@pulseconnect.com</t>
  </si>
  <si>
    <t>collins.clark.cus06897@pulseconnect.com</t>
  </si>
  <si>
    <t>henry.afolabi.cus06898@pulseconnect.com</t>
  </si>
  <si>
    <t>philip.balogun.cus06899@pulseconnect.com</t>
  </si>
  <si>
    <t>michael.chukwu.cus06900@pulseconnect.com</t>
  </si>
  <si>
    <t>matthew.bello.cus06901@pulseconnect.com</t>
  </si>
  <si>
    <t>james.cooper.cus06902@pulseconnect.com</t>
  </si>
  <si>
    <t>rebecca.walker.cus06903@pulseconnect.com</t>
  </si>
  <si>
    <t>john.ojo.cus06904@pulseconnect.com</t>
  </si>
  <si>
    <t>collins.usman.cus06905@pulseconnect.com</t>
  </si>
  <si>
    <t>paul.nwosu.cus06906@pulseconnect.com</t>
  </si>
  <si>
    <t>moses.king.cus06907@pulseconnect.com</t>
  </si>
  <si>
    <t>mercy.obi.cus06908@pulseconnect.com</t>
  </si>
  <si>
    <t>anthony.baker.cus06909@pulseconnect.com</t>
  </si>
  <si>
    <t>peace.afolabi.cus06910@pulseconnect.com</t>
  </si>
  <si>
    <t>grace.akinola.cus06911@pulseconnect.com</t>
  </si>
  <si>
    <t>timothy.mohammed.cus06912@pulseconnect.com</t>
  </si>
  <si>
    <t>mark.brown.cus06913@pulseconnect.com</t>
  </si>
  <si>
    <t>joshua.brown.cus06914@pulseconnect.com</t>
  </si>
  <si>
    <t>joshua.olawale.cus06915@pulseconnect.com</t>
  </si>
  <si>
    <t>emmanuel.okoro.cus06916@pulseconnect.com</t>
  </si>
  <si>
    <t>rebecca.afolabi.cus06917@pulseconnect.com</t>
  </si>
  <si>
    <t>timothy.walker.cus06918@pulseconnect.com</t>
  </si>
  <si>
    <t>peace.aliyu.cus06919@pulseconnect.com</t>
  </si>
  <si>
    <t>timothy.evans.cus06920@pulseconnect.com</t>
  </si>
  <si>
    <t>john.adewale.cus06921@pulseconnect.com</t>
  </si>
  <si>
    <t>james.adebayo.cus06922@pulseconnect.com</t>
  </si>
  <si>
    <t>henry.chukwu.cus06923@pulseconnect.com</t>
  </si>
  <si>
    <t>philip.nwachukwu.cus06924@pulseconnect.com</t>
  </si>
  <si>
    <t>mark.nwachukwu.cus06925@pulseconnect.com</t>
  </si>
  <si>
    <t>luke.nwachukwu.cus06926@pulseconnect.com</t>
  </si>
  <si>
    <t>joshua.brown.cus06927@pulseconnect.com</t>
  </si>
  <si>
    <t>rebecca.thomas.cus06928@pulseconnect.com</t>
  </si>
  <si>
    <t>luke.balogun.cus06929@pulseconnect.com</t>
  </si>
  <si>
    <t>victor.abdullahi.cus06930@pulseconnect.com</t>
  </si>
  <si>
    <t>andrew.afolabi.cus06931@pulseconnect.com</t>
  </si>
  <si>
    <t>kelvin.ogunlana.cus06932@pulseconnect.com</t>
  </si>
  <si>
    <t>john.thomas.cus06933@pulseconnect.com</t>
  </si>
  <si>
    <t>nelson.ibrahim.cus06934@pulseconnect.com</t>
  </si>
  <si>
    <t>faith.chukwu.cus06935@pulseconnect.com</t>
  </si>
  <si>
    <t>jennifer.hill.cus06936@pulseconnect.com</t>
  </si>
  <si>
    <t>joy.aliyu.cus06937@pulseconnect.com</t>
  </si>
  <si>
    <t>richard.chukwu.cus06938@pulseconnect.com</t>
  </si>
  <si>
    <t>emmanuel.king.cus06939@pulseconnect.com</t>
  </si>
  <si>
    <t>peter.green.cus06940@pulseconnect.com</t>
  </si>
  <si>
    <t>precious.brown.cus06941@pulseconnect.com</t>
  </si>
  <si>
    <t>timothy.ojo.cus06942@pulseconnect.com</t>
  </si>
  <si>
    <t>mary.adewale.cus06943@pulseconnect.com</t>
  </si>
  <si>
    <t>daniel.yusuf.cus06944@pulseconnect.com</t>
  </si>
  <si>
    <t>michael.king.cus06945@pulseconnect.com</t>
  </si>
  <si>
    <t>anthony.abdullahi.cus06946@pulseconnect.com</t>
  </si>
  <si>
    <t>henry.ogunlana.cus06947@pulseconnect.com</t>
  </si>
  <si>
    <t>precious.scott.cus06948@pulseconnect.com</t>
  </si>
  <si>
    <t>peace.adewale.cus06949@pulseconnect.com</t>
  </si>
  <si>
    <t>collins.oladipo.cus06950@pulseconnect.com</t>
  </si>
  <si>
    <t>angela.okeke.cus06951@pulseconnect.com</t>
  </si>
  <si>
    <t>rebecca.brown.cus06952@pulseconnect.com</t>
  </si>
  <si>
    <t>david.adebayo.cus06953@pulseconnect.com</t>
  </si>
  <si>
    <t>peace.turner.cus06954@pulseconnect.com</t>
  </si>
  <si>
    <t>luke.scott.cus06955@pulseconnect.com</t>
  </si>
  <si>
    <t>patricia.ibrahim.cus06956@pulseconnect.com</t>
  </si>
  <si>
    <t>emmanuel.smith.cus06957@pulseconnect.com</t>
  </si>
  <si>
    <t>blessing.yusuf.cus06958@pulseconnect.com</t>
  </si>
  <si>
    <t>philip.oluwole.cus06959@pulseconnect.com</t>
  </si>
  <si>
    <t>rebecca.oluwole.cus06960@pulseconnect.com</t>
  </si>
  <si>
    <t>stephen.nwachukwu.cus06961@pulseconnect.com</t>
  </si>
  <si>
    <t>philip.ibrahim.cus06962@pulseconnect.com</t>
  </si>
  <si>
    <t>paul.okeke.cus06963@pulseconnect.com</t>
  </si>
  <si>
    <t>isaac.hill.cus06964@pulseconnect.com</t>
  </si>
  <si>
    <t>mercy.akinyemi.cus06965@pulseconnect.com</t>
  </si>
  <si>
    <t>anthony.usman.cus06966@pulseconnect.com</t>
  </si>
  <si>
    <t>david.hill.cus06967@pulseconnect.com</t>
  </si>
  <si>
    <t>peace.lewis.cus06968@pulseconnect.com</t>
  </si>
  <si>
    <t>luke.williams.cus06969@pulseconnect.com</t>
  </si>
  <si>
    <t>esther.mohammed.cus06970@pulseconnect.com</t>
  </si>
  <si>
    <t>john.balogun.cus06971@pulseconnect.com</t>
  </si>
  <si>
    <t>bright.eze.cus06972@pulseconnect.com</t>
  </si>
  <si>
    <t>collins.young.cus06973@pulseconnect.com</t>
  </si>
  <si>
    <t>precious.ogunbiyi.cus06974@pulseconnect.com</t>
  </si>
  <si>
    <t>esther.yusuf.cus06975@pulseconnect.com</t>
  </si>
  <si>
    <t>bright.king.cus06976@pulseconnect.com</t>
  </si>
  <si>
    <t>stephen.oluwole.cus06977@pulseconnect.com</t>
  </si>
  <si>
    <t>angela.thomas.cus06978@pulseconnect.com</t>
  </si>
  <si>
    <t>paul.hill.cus06979@pulseconnect.com</t>
  </si>
  <si>
    <t>mark.akinola.cus06980@pulseconnect.com</t>
  </si>
  <si>
    <t>victor.adebayo.cus06981@pulseconnect.com</t>
  </si>
  <si>
    <t>kelvin.adebayo.cus06982@pulseconnect.com</t>
  </si>
  <si>
    <t>david.akinola.cus06983@pulseconnect.com</t>
  </si>
  <si>
    <t>angela.clark.cus06984@pulseconnect.com</t>
  </si>
  <si>
    <t>kelvin.aliyu.cus06985@pulseconnect.com</t>
  </si>
  <si>
    <t>daniel.walker.cus06986@pulseconnect.com</t>
  </si>
  <si>
    <t>charles.evans.cus06987@pulseconnect.com</t>
  </si>
  <si>
    <t>gloria.abdullahi.cus06988@pulseconnect.com</t>
  </si>
  <si>
    <t>blessing.smith.cus06989@pulseconnect.com</t>
  </si>
  <si>
    <t>deborah.ogunbiyi.cus06990@pulseconnect.com</t>
  </si>
  <si>
    <t>mercy.yusuf.cus06991@pulseconnect.com</t>
  </si>
  <si>
    <t>stephen.adebayo.cus06992@pulseconnect.com</t>
  </si>
  <si>
    <t>nelson.ojo.cus06993@pulseconnect.com</t>
  </si>
  <si>
    <t>victoria.taylor.cus06994@pulseconnect.com</t>
  </si>
  <si>
    <t>collins.thomas.cus06995@pulseconnect.com</t>
  </si>
  <si>
    <t>esther.bello.cus06996@pulseconnect.com</t>
  </si>
  <si>
    <t>joshua.ajayi.cus06997@pulseconnect.com</t>
  </si>
  <si>
    <t>hannah.johnson.cus06998@pulseconnect.com</t>
  </si>
  <si>
    <t>david.brown.cus06999@pulseconnect.com</t>
  </si>
  <si>
    <t>angela.thomas.cus07000@pulseconnect.com</t>
  </si>
  <si>
    <t>matthew.hall.cus07001@pulseconnect.com</t>
  </si>
  <si>
    <t>charles.adeyemi.cus07002@pulseconnect.com</t>
  </si>
  <si>
    <t>victor.adebayo.cus07003@pulseconnect.com</t>
  </si>
  <si>
    <t>esther.ward.cus07004@pulseconnect.com</t>
  </si>
  <si>
    <t>patricia.oluwole.cus07005@pulseconnect.com</t>
  </si>
  <si>
    <t>matthew.johnson.cus07006@pulseconnect.com</t>
  </si>
  <si>
    <t>bright.williams.cus07007@pulseconnect.com</t>
  </si>
  <si>
    <t>richard.scott.cus07008@pulseconnect.com</t>
  </si>
  <si>
    <t>mark.ajayi.cus07009@pulseconnect.com</t>
  </si>
  <si>
    <t>isaac.aliyu.cus07010@pulseconnect.com</t>
  </si>
  <si>
    <t>moses.young.cus07011@pulseconnect.com</t>
  </si>
  <si>
    <t>peace.bello.cus07012@pulseconnect.com</t>
  </si>
  <si>
    <t>mark.akinyemi.cus07013@pulseconnect.com</t>
  </si>
  <si>
    <t>mark.yusuf.cus07014@pulseconnect.com</t>
  </si>
  <si>
    <t>nelson.ogunbiyi.cus07015@pulseconnect.com</t>
  </si>
  <si>
    <t>mark.ogunbiyi.cus07016@pulseconnect.com</t>
  </si>
  <si>
    <t>bright.yusuf.cus07017@pulseconnect.com</t>
  </si>
  <si>
    <t>rebecca.chukwu.cus07018@pulseconnect.com</t>
  </si>
  <si>
    <t>nelson.brown.cus07019@pulseconnect.com</t>
  </si>
  <si>
    <t>mark.evans.cus07020@pulseconnect.com</t>
  </si>
  <si>
    <t>philip.nwachukwu.cus07021@pulseconnect.com</t>
  </si>
  <si>
    <t>richard.cooper.cus07022@pulseconnect.com</t>
  </si>
  <si>
    <t>bright.adebayo.cus07023@pulseconnect.com</t>
  </si>
  <si>
    <t>mark.turner.cus07024@pulseconnect.com</t>
  </si>
  <si>
    <t>sarah.evans.cus07025@pulseconnect.com</t>
  </si>
  <si>
    <t>ruth.taylor.cus07026@pulseconnect.com</t>
  </si>
  <si>
    <t>anthony.ogunlana.cus07027@pulseconnect.com</t>
  </si>
  <si>
    <t>anthony.bello.cus07028@pulseconnect.com</t>
  </si>
  <si>
    <t>deborah.chukwu.cus07029@pulseconnect.com</t>
  </si>
  <si>
    <t>deborah.ward.cus07030@pulseconnect.com</t>
  </si>
  <si>
    <t>moses.walker.cus07031@pulseconnect.com</t>
  </si>
  <si>
    <t>ruth.cooper.cus07032@pulseconnect.com</t>
  </si>
  <si>
    <t>stephen.okeke.cus07033@pulseconnect.com</t>
  </si>
  <si>
    <t>blessing.adebayo.cus07034@pulseconnect.com</t>
  </si>
  <si>
    <t>mark.nwachukwu.cus07035@pulseconnect.com</t>
  </si>
  <si>
    <t>angela.cooper.cus07036@pulseconnect.com</t>
  </si>
  <si>
    <t>faith.balogun.cus07037@pulseconnect.com</t>
  </si>
  <si>
    <t>deborah.williams.cus07038@pulseconnect.com</t>
  </si>
  <si>
    <t>stephen.ogunleye.cus07039@pulseconnect.com</t>
  </si>
  <si>
    <t>isaac.taylor.cus07040@pulseconnect.com</t>
  </si>
  <si>
    <t>paul.taylor.cus07041@pulseconnect.com</t>
  </si>
  <si>
    <t>samuel.olawale.cus07042@pulseconnect.com</t>
  </si>
  <si>
    <t>philip.akinola.cus07043@pulseconnect.com</t>
  </si>
  <si>
    <t>gloria.clark.cus07044@pulseconnect.com</t>
  </si>
  <si>
    <t>jennifer.hill.cus07045@pulseconnect.com</t>
  </si>
  <si>
    <t>esther.adebayo.cus07046@pulseconnect.com</t>
  </si>
  <si>
    <t>henry.okeke.cus07047@pulseconnect.com</t>
  </si>
  <si>
    <t>james.adewale.cus07048@pulseconnect.com</t>
  </si>
  <si>
    <t>michael.akinola.cus07049@pulseconnect.com</t>
  </si>
  <si>
    <t>charles.balogun.cus07050@pulseconnect.com</t>
  </si>
  <si>
    <t>stephen.adeyemi.cus07051@pulseconnect.com</t>
  </si>
  <si>
    <t>patricia.ogunleye.cus07052@pulseconnect.com</t>
  </si>
  <si>
    <t>esther.adebayo.cus07053@pulseconnect.com</t>
  </si>
  <si>
    <t>deborah.king.cus07054@pulseconnect.com</t>
  </si>
  <si>
    <t>nelson.cooper.cus07055@pulseconnect.com</t>
  </si>
  <si>
    <t>sarah.ojo.cus07056@pulseconnect.com</t>
  </si>
  <si>
    <t>luke.yusuf.cus07057@pulseconnect.com</t>
  </si>
  <si>
    <t>jennifer.scott.cus07058@pulseconnect.com</t>
  </si>
  <si>
    <t>collins.hill.cus07059@pulseconnect.com</t>
  </si>
  <si>
    <t>mark.adebayo.cus07060@pulseconnect.com</t>
  </si>
  <si>
    <t>stephen.abdullahi.cus07061@pulseconnect.com</t>
  </si>
  <si>
    <t>grace.adewale.cus07062@pulseconnect.com</t>
  </si>
  <si>
    <t>john.king.cus07063@pulseconnect.com</t>
  </si>
  <si>
    <t>daniel.taylor.cus07064@pulseconnect.com</t>
  </si>
  <si>
    <t>nelson.baker.cus07065@pulseconnect.com</t>
  </si>
  <si>
    <t>sarah.mohammed.cus07066@pulseconnect.com</t>
  </si>
  <si>
    <t>kelvin.bello.cus07067@pulseconnect.com</t>
  </si>
  <si>
    <t>faith.mohammed.cus07068@pulseconnect.com</t>
  </si>
  <si>
    <t>bright.ibrahim.cus07069@pulseconnect.com</t>
  </si>
  <si>
    <t>patricia.king.cus07070@pulseconnect.com</t>
  </si>
  <si>
    <t>mercy.oluwole.cus07071@pulseconnect.com</t>
  </si>
  <si>
    <t>gloria.williams.cus07072@pulseconnect.com</t>
  </si>
  <si>
    <t>michael.williams.cus07073@pulseconnect.com</t>
  </si>
  <si>
    <t>joshua.nwosu.cus07074@pulseconnect.com</t>
  </si>
  <si>
    <t>ruth.adewale.cus07075@pulseconnect.com</t>
  </si>
  <si>
    <t>gloria.taylor.cus07076@pulseconnect.com</t>
  </si>
  <si>
    <t>deborah.okeke.cus07077@pulseconnect.com</t>
  </si>
  <si>
    <t>patricia.ward.cus07078@pulseconnect.com</t>
  </si>
  <si>
    <t>jennifer.williams.cus07079@pulseconnect.com</t>
  </si>
  <si>
    <t>philip.olawale.cus07080@pulseconnect.com</t>
  </si>
  <si>
    <t>victor.cooper.cus07081@pulseconnect.com</t>
  </si>
  <si>
    <t>victor.scott.cus07082@pulseconnect.com</t>
  </si>
  <si>
    <t>joshua.akinola.cus07083@pulseconnect.com</t>
  </si>
  <si>
    <t>sarah.bello.cus07084@pulseconnect.com</t>
  </si>
  <si>
    <t>mercy.yusuf.cus07085@pulseconnect.com</t>
  </si>
  <si>
    <t>andrew.hill.cus07086@pulseconnect.com</t>
  </si>
  <si>
    <t>emmanuel.afolabi.cus07087@pulseconnect.com</t>
  </si>
  <si>
    <t>david.ogunlana.cus07088@pulseconnect.com</t>
  </si>
  <si>
    <t>samuel.akinola.cus07089@pulseconnect.com</t>
  </si>
  <si>
    <t>richard.ward.cus07090@pulseconnect.com</t>
  </si>
  <si>
    <t>samuel.ajayi.cus07091@pulseconnect.com</t>
  </si>
  <si>
    <t>hannah.green.cus07092@pulseconnect.com</t>
  </si>
  <si>
    <t>grace.okeke.cus07093@pulseconnect.com</t>
  </si>
  <si>
    <t>isaac.walker.cus07094@pulseconnect.com</t>
  </si>
  <si>
    <t>grace.yusuf.cus07095@pulseconnect.com</t>
  </si>
  <si>
    <t>rebecca.scott.cus07096@pulseconnect.com</t>
  </si>
  <si>
    <t>kelvin.oluwole.cus07097@pulseconnect.com</t>
  </si>
  <si>
    <t>joy.evans.cus07098@pulseconnect.com</t>
  </si>
  <si>
    <t>philip.yusuf.cus07099@pulseconnect.com</t>
  </si>
  <si>
    <t>victoria.nwosu.cus07100@pulseconnect.com</t>
  </si>
  <si>
    <t>henry.walker.cus07101@pulseconnect.com</t>
  </si>
  <si>
    <t>jennifer.okafor.cus07102@pulseconnect.com</t>
  </si>
  <si>
    <t>nelson.bello.cus07103@pulseconnect.com</t>
  </si>
  <si>
    <t>bright.turner.cus07104@pulseconnect.com</t>
  </si>
  <si>
    <t>grace.scott.cus07105@pulseconnect.com</t>
  </si>
  <si>
    <t>mercy.adeyemi.cus07106@pulseconnect.com</t>
  </si>
  <si>
    <t>matthew.adewale.cus07107@pulseconnect.com</t>
  </si>
  <si>
    <t>james.brown.cus07108@pulseconnect.com</t>
  </si>
  <si>
    <t>nelson.ajayi.cus07109@pulseconnect.com</t>
  </si>
  <si>
    <t>henry.okoro.cus07110@pulseconnect.com</t>
  </si>
  <si>
    <t>mercy.walker.cus07111@pulseconnect.com</t>
  </si>
  <si>
    <t>andrew.lewis.cus07112@pulseconnect.com</t>
  </si>
  <si>
    <t>collins.bello.cus07113@pulseconnect.com</t>
  </si>
  <si>
    <t>faith.ojo.cus07114@pulseconnect.com</t>
  </si>
  <si>
    <t>blessing.oluwole.cus07115@pulseconnect.com</t>
  </si>
  <si>
    <t>kelvin.ajayi.cus07116@pulseconnect.com</t>
  </si>
  <si>
    <t>emmanuel.okafor.cus07117@pulseconnect.com</t>
  </si>
  <si>
    <t>john.obi.cus07118@pulseconnect.com</t>
  </si>
  <si>
    <t>samuel.ogunbiyi.cus07119@pulseconnect.com</t>
  </si>
  <si>
    <t>grace.eze.cus07120@pulseconnect.com</t>
  </si>
  <si>
    <t>sarah.olawale.cus07121@pulseconnect.com</t>
  </si>
  <si>
    <t>faith.okoro.cus07122@pulseconnect.com</t>
  </si>
  <si>
    <t>victor.ward.cus07123@pulseconnect.com</t>
  </si>
  <si>
    <t>deborah.ogunbiyi.cus07124@pulseconnect.com</t>
  </si>
  <si>
    <t>henry.yusuf.cus07125@pulseconnect.com</t>
  </si>
  <si>
    <t>mary.taylor.cus07126@pulseconnect.com</t>
  </si>
  <si>
    <t>isaac.ogunleye.cus07127@pulseconnect.com</t>
  </si>
  <si>
    <t>john.king.cus07128@pulseconnect.com</t>
  </si>
  <si>
    <t>paul.scott.cus07129@pulseconnect.com</t>
  </si>
  <si>
    <t>bright.ogunlana.cus07130@pulseconnect.com</t>
  </si>
  <si>
    <t>ruth.hill.cus07131@pulseconnect.com</t>
  </si>
  <si>
    <t>joy.abdullahi.cus07132@pulseconnect.com</t>
  </si>
  <si>
    <t>david.akinola.cus07133@pulseconnect.com</t>
  </si>
  <si>
    <t>victor.ogunlana.cus07134@pulseconnect.com</t>
  </si>
  <si>
    <t>mark.obi.cus07135@pulseconnect.com</t>
  </si>
  <si>
    <t>victor.okafor.cus07136@pulseconnect.com</t>
  </si>
  <si>
    <t>mercy.okoro.cus07137@pulseconnect.com</t>
  </si>
  <si>
    <t>hannah.ward.cus07138@pulseconnect.com</t>
  </si>
  <si>
    <t>charles.okoro.cus07139@pulseconnect.com</t>
  </si>
  <si>
    <t>stephen.scott.cus07140@pulseconnect.com</t>
  </si>
  <si>
    <t>samuel.baker.cus07141@pulseconnect.com</t>
  </si>
  <si>
    <t>emmanuel.adeyemi.cus07142@pulseconnect.com</t>
  </si>
  <si>
    <t>richard.ogunleye.cus07143@pulseconnect.com</t>
  </si>
  <si>
    <t>joseph.turner.cus07144@pulseconnect.com</t>
  </si>
  <si>
    <t>joseph.aliyu.cus07145@pulseconnect.com</t>
  </si>
  <si>
    <t>timothy.lewis.cus07146@pulseconnect.com</t>
  </si>
  <si>
    <t>victoria.walker.cus07147@pulseconnect.com</t>
  </si>
  <si>
    <t>esther.ojo.cus07148@pulseconnect.com</t>
  </si>
  <si>
    <t>jennifer.smith.cus07149@pulseconnect.com</t>
  </si>
  <si>
    <t>joy.williams.cus07150@pulseconnect.com</t>
  </si>
  <si>
    <t>nelson.walker.cus07151@pulseconnect.com</t>
  </si>
  <si>
    <t>blessing.hall.cus07152@pulseconnect.com</t>
  </si>
  <si>
    <t>gloria.johnson.cus07153@pulseconnect.com</t>
  </si>
  <si>
    <t>victor.thomas.cus07154@pulseconnect.com</t>
  </si>
  <si>
    <t>precious.nwachukwu.cus07155@pulseconnect.com</t>
  </si>
  <si>
    <t>peace.olawale.cus07156@pulseconnect.com</t>
  </si>
  <si>
    <t>blessing.young.cus07157@pulseconnect.com</t>
  </si>
  <si>
    <t>timothy.king.cus07158@pulseconnect.com</t>
  </si>
  <si>
    <t>anthony.okeke.cus07159@pulseconnect.com</t>
  </si>
  <si>
    <t>samuel.oladipo.cus07160@pulseconnect.com</t>
  </si>
  <si>
    <t>rebecca.evans.cus07161@pulseconnect.com</t>
  </si>
  <si>
    <t>hannah.evans.cus07162@pulseconnect.com</t>
  </si>
  <si>
    <t>sarah.eze.cus07163@pulseconnect.com</t>
  </si>
  <si>
    <t>anthony.ajayi.cus07164@pulseconnect.com</t>
  </si>
  <si>
    <t>joshua.williams.cus07165@pulseconnect.com</t>
  </si>
  <si>
    <t>anthony.hill.cus07166@pulseconnect.com</t>
  </si>
  <si>
    <t>gloria.young.cus07167@pulseconnect.com</t>
  </si>
  <si>
    <t>samuel.thomas.cus07168@pulseconnect.com</t>
  </si>
  <si>
    <t>angela.eze.cus07169@pulseconnect.com</t>
  </si>
  <si>
    <t>emmanuel.okeke.cus07170@pulseconnect.com</t>
  </si>
  <si>
    <t>deborah.usman.cus07171@pulseconnect.com</t>
  </si>
  <si>
    <t>moses.balogun.cus07172@pulseconnect.com</t>
  </si>
  <si>
    <t>peace.oluwole.cus07173@pulseconnect.com</t>
  </si>
  <si>
    <t>luke.obi.cus07174@pulseconnect.com</t>
  </si>
  <si>
    <t>andrew.mohammed.cus07175@pulseconnect.com</t>
  </si>
  <si>
    <t>samuel.adewale.cus07176@pulseconnect.com</t>
  </si>
  <si>
    <t>victor.thomas.cus07177@pulseconnect.com</t>
  </si>
  <si>
    <t>philip.bello.cus07178@pulseconnect.com</t>
  </si>
  <si>
    <t>patricia.ogunleye.cus07179@pulseconnect.com</t>
  </si>
  <si>
    <t>ruth.smith.cus07180@pulseconnect.com</t>
  </si>
  <si>
    <t>bright.smith.cus07181@pulseconnect.com</t>
  </si>
  <si>
    <t>precious.baker.cus07182@pulseconnect.com</t>
  </si>
  <si>
    <t>kelvin.clark.cus07183@pulseconnect.com</t>
  </si>
  <si>
    <t>bright.smith.cus07184@pulseconnect.com</t>
  </si>
  <si>
    <t>sarah.lewis.cus07185@pulseconnect.com</t>
  </si>
  <si>
    <t>luke.ogunlana.cus07186@pulseconnect.com</t>
  </si>
  <si>
    <t>paul.olawale.cus07187@pulseconnect.com</t>
  </si>
  <si>
    <t>henry.adewale.cus07188@pulseconnect.com</t>
  </si>
  <si>
    <t>john.abdullahi.cus07189@pulseconnect.com</t>
  </si>
  <si>
    <t>benjamin.smith.cus07190@pulseconnect.com</t>
  </si>
  <si>
    <t>precious.smith.cus07191@pulseconnect.com</t>
  </si>
  <si>
    <t>michael.abdullahi.cus07192@pulseconnect.com</t>
  </si>
  <si>
    <t>david.abdullahi.cus07193@pulseconnect.com</t>
  </si>
  <si>
    <t>philip.ibrahim.cus07194@pulseconnect.com</t>
  </si>
  <si>
    <t>victoria.aliyu.cus07195@pulseconnect.com</t>
  </si>
  <si>
    <t>victoria.hill.cus07196@pulseconnect.com</t>
  </si>
  <si>
    <t>benjamin.turner.cus07197@pulseconnect.com</t>
  </si>
  <si>
    <t>precious.obi.cus07198@pulseconnect.com</t>
  </si>
  <si>
    <t>victoria.akinola.cus07199@pulseconnect.com</t>
  </si>
  <si>
    <t>stephen.baker.cus07200@pulseconnect.com</t>
  </si>
  <si>
    <t>precious.brown.cus07201@pulseconnect.com</t>
  </si>
  <si>
    <t>rebecca.usman.cus07202@pulseconnect.com</t>
  </si>
  <si>
    <t>philip.balogun.cus07203@pulseconnect.com</t>
  </si>
  <si>
    <t>victoria.chukwu.cus07204@pulseconnect.com</t>
  </si>
  <si>
    <t>charles.oladipo.cus07205@pulseconnect.com</t>
  </si>
  <si>
    <t>richard.nwosu.cus07206@pulseconnect.com</t>
  </si>
  <si>
    <t>peter.king.cus07207@pulseconnect.com</t>
  </si>
  <si>
    <t>collins.okafor.cus07208@pulseconnect.com</t>
  </si>
  <si>
    <t>charles.baker.cus07209@pulseconnect.com</t>
  </si>
  <si>
    <t>luke.scott.cus07210@pulseconnect.com</t>
  </si>
  <si>
    <t>kelvin.akinola.cus07211@pulseconnect.com</t>
  </si>
  <si>
    <t>isaac.ojo.cus07212@pulseconnect.com</t>
  </si>
  <si>
    <t>david.king.cus07213@pulseconnect.com</t>
  </si>
  <si>
    <t>matthew.evans.cus07214@pulseconnect.com</t>
  </si>
  <si>
    <t>joseph.hall.cus07215@pulseconnect.com</t>
  </si>
  <si>
    <t>jennifer.scott.cus07216@pulseconnect.com</t>
  </si>
  <si>
    <t>joy.ajayi.cus07217@pulseconnect.com</t>
  </si>
  <si>
    <t>collins.aliyu.cus07218@pulseconnect.com</t>
  </si>
  <si>
    <t>john.taylor.cus07219@pulseconnect.com</t>
  </si>
  <si>
    <t>joy.ward.cus07220@pulseconnect.com</t>
  </si>
  <si>
    <t>richard.akinyemi.cus07221@pulseconnect.com</t>
  </si>
  <si>
    <t>philip.balogun.cus07222@pulseconnect.com</t>
  </si>
  <si>
    <t>mercy.clark.cus07223@pulseconnect.com</t>
  </si>
  <si>
    <t>samuel.usman.cus07224@pulseconnect.com</t>
  </si>
  <si>
    <t>victoria.ogunlana.cus07225@pulseconnect.com</t>
  </si>
  <si>
    <t>emmanuel.akinola.cus07226@pulseconnect.com</t>
  </si>
  <si>
    <t>joshua.bello.cus07227@pulseconnect.com</t>
  </si>
  <si>
    <t>david.walker.cus07228@pulseconnect.com</t>
  </si>
  <si>
    <t>samuel.olawale.cus07229@pulseconnect.com</t>
  </si>
  <si>
    <t>richard.adebayo.cus07230@pulseconnect.com</t>
  </si>
  <si>
    <t>emmanuel.aliyu.cus07231@pulseconnect.com</t>
  </si>
  <si>
    <t>samuel.afolabi.cus07232@pulseconnect.com</t>
  </si>
  <si>
    <t>david.king.cus07233@pulseconnect.com</t>
  </si>
  <si>
    <t>daniel.king.cus07234@pulseconnect.com</t>
  </si>
  <si>
    <t>patricia.olawale.cus07235@pulseconnect.com</t>
  </si>
  <si>
    <t>anthony.lewis.cus07236@pulseconnect.com</t>
  </si>
  <si>
    <t>victoria.taylor.cus07237@pulseconnect.com</t>
  </si>
  <si>
    <t>joseph.eze.cus07238@pulseconnect.com</t>
  </si>
  <si>
    <t>john.oluwole.cus07239@pulseconnect.com</t>
  </si>
  <si>
    <t>mary.adeyemi.cus07240@pulseconnect.com</t>
  </si>
  <si>
    <t>mark.akinyemi.cus07241@pulseconnect.com</t>
  </si>
  <si>
    <t>ruth.evans.cus07242@pulseconnect.com</t>
  </si>
  <si>
    <t>stephen.yusuf.cus07243@pulseconnect.com</t>
  </si>
  <si>
    <t>paul.ibrahim.cus07244@pulseconnect.com</t>
  </si>
  <si>
    <t>paul.green.cus07245@pulseconnect.com</t>
  </si>
  <si>
    <t>sarah.nwachukwu.cus07246@pulseconnect.com</t>
  </si>
  <si>
    <t>mary.walker.cus07247@pulseconnect.com</t>
  </si>
  <si>
    <t>joshua.usman.cus07248@pulseconnect.com</t>
  </si>
  <si>
    <t>precious.scott.cus07249@pulseconnect.com</t>
  </si>
  <si>
    <t>mark.cooper.cus07250@pulseconnect.com</t>
  </si>
  <si>
    <t>mary.oladipo.cus07251@pulseconnect.com</t>
  </si>
  <si>
    <t>janet.ajayi.cus07252@pulseconnect.com</t>
  </si>
  <si>
    <t>james.baker.cus07253@pulseconnect.com</t>
  </si>
  <si>
    <t>joseph.lewis.cus07254@pulseconnect.com</t>
  </si>
  <si>
    <t>faith.walker.cus07255@pulseconnect.com</t>
  </si>
  <si>
    <t>blessing.walker.cus07256@pulseconnect.com</t>
  </si>
  <si>
    <t>charles.king.cus07257@pulseconnect.com</t>
  </si>
  <si>
    <t>deborah.young.cus07258@pulseconnect.com</t>
  </si>
  <si>
    <t>grace.lewis.cus07259@pulseconnect.com</t>
  </si>
  <si>
    <t>joshua.adeyemi.cus07260@pulseconnect.com</t>
  </si>
  <si>
    <t>richard.okoro.cus07261@pulseconnect.com</t>
  </si>
  <si>
    <t>hannah.adewale.cus07262@pulseconnect.com</t>
  </si>
  <si>
    <t>joy.smith.cus07263@pulseconnect.com</t>
  </si>
  <si>
    <t>isaac.bello.cus07264@pulseconnect.com</t>
  </si>
  <si>
    <t>peace.aliyu.cus07265@pulseconnect.com</t>
  </si>
  <si>
    <t>john.scott.cus07266@pulseconnect.com</t>
  </si>
  <si>
    <t>angela.cooper.cus07267@pulseconnect.com</t>
  </si>
  <si>
    <t>gloria.ibrahim.cus07268@pulseconnect.com</t>
  </si>
  <si>
    <t>charles.akinyemi.cus07269@pulseconnect.com</t>
  </si>
  <si>
    <t>paul.ogunlana.cus07270@pulseconnect.com</t>
  </si>
  <si>
    <t>philip.okeke.cus07271@pulseconnect.com</t>
  </si>
  <si>
    <t>luke.johnson.cus07272@pulseconnect.com</t>
  </si>
  <si>
    <t>mark.balogun.cus07273@pulseconnect.com</t>
  </si>
  <si>
    <t>anthony.ajayi.cus07274@pulseconnect.com</t>
  </si>
  <si>
    <t>paul.nwachukwu.cus07275@pulseconnect.com</t>
  </si>
  <si>
    <t>stephen.green.cus07276@pulseconnect.com</t>
  </si>
  <si>
    <t>mark.hill.cus07277@pulseconnect.com</t>
  </si>
  <si>
    <t>joy.williams.cus07278@pulseconnect.com</t>
  </si>
  <si>
    <t>daniel.adewale.cus07279@pulseconnect.com</t>
  </si>
  <si>
    <t>gloria.nwachukwu.cus07280@pulseconnect.com</t>
  </si>
  <si>
    <t>mary.ibrahim.cus07281@pulseconnect.com</t>
  </si>
  <si>
    <t>mary.lewis.cus07282@pulseconnect.com</t>
  </si>
  <si>
    <t>patricia.usman.cus07283@pulseconnect.com</t>
  </si>
  <si>
    <t>timothy.chukwu.cus07284@pulseconnect.com</t>
  </si>
  <si>
    <t>faith.balogun.cus07285@pulseconnect.com</t>
  </si>
  <si>
    <t>jennifer.okafor.cus07286@pulseconnect.com</t>
  </si>
  <si>
    <t>david.clark.cus07287@pulseconnect.com</t>
  </si>
  <si>
    <t>timothy.lewis.cus07288@pulseconnect.com</t>
  </si>
  <si>
    <t>matthew.chukwu.cus07289@pulseconnect.com</t>
  </si>
  <si>
    <t>john.nwachukwu.cus07290@pulseconnect.com</t>
  </si>
  <si>
    <t>peace.ojo.cus07291@pulseconnect.com</t>
  </si>
  <si>
    <t>philip.clark.cus07292@pulseconnect.com</t>
  </si>
  <si>
    <t>benjamin.lewis.cus07293@pulseconnect.com</t>
  </si>
  <si>
    <t>hannah.taylor.cus07294@pulseconnect.com</t>
  </si>
  <si>
    <t>esther.ajayi.cus07295@pulseconnect.com</t>
  </si>
  <si>
    <t>blessing.chukwu.cus07296@pulseconnect.com</t>
  </si>
  <si>
    <t>sarah.obi.cus07297@pulseconnect.com</t>
  </si>
  <si>
    <t>daniel.nwachukwu.cus07298@pulseconnect.com</t>
  </si>
  <si>
    <t>ruth.ibrahim.cus07299@pulseconnect.com</t>
  </si>
  <si>
    <t>mark.ajayi.cus07300@pulseconnect.com</t>
  </si>
  <si>
    <t>mary.thomas.cus07301@pulseconnect.com</t>
  </si>
  <si>
    <t>angela.smith.cus07302@pulseconnect.com</t>
  </si>
  <si>
    <t>janet.lewis.cus07303@pulseconnect.com</t>
  </si>
  <si>
    <t>grace.oladipo.cus07304@pulseconnect.com</t>
  </si>
  <si>
    <t>ruth.akinola.cus07305@pulseconnect.com</t>
  </si>
  <si>
    <t>joseph.usman.cus07306@pulseconnect.com</t>
  </si>
  <si>
    <t>mercy.cooper.cus07307@pulseconnect.com</t>
  </si>
  <si>
    <t>deborah.walker.cus07308@pulseconnect.com</t>
  </si>
  <si>
    <t>anthony.bello.cus07309@pulseconnect.com</t>
  </si>
  <si>
    <t>daniel.king.cus07310@pulseconnect.com</t>
  </si>
  <si>
    <t>paul.smith.cus07311@pulseconnect.com</t>
  </si>
  <si>
    <t>daniel.yusuf.cus07312@pulseconnect.com</t>
  </si>
  <si>
    <t>bright.aliyu.cus07313@pulseconnect.com</t>
  </si>
  <si>
    <t>david.hill.cus07314@pulseconnect.com</t>
  </si>
  <si>
    <t>james.akinyemi.cus07315@pulseconnect.com</t>
  </si>
  <si>
    <t>joy.oluwole.cus07316@pulseconnect.com</t>
  </si>
  <si>
    <t>bright.turner.cus07317@pulseconnect.com</t>
  </si>
  <si>
    <t>gloria.cooper.cus07318@pulseconnect.com</t>
  </si>
  <si>
    <t>patricia.ibrahim.cus07319@pulseconnect.com</t>
  </si>
  <si>
    <t>anthony.ogunbiyi.cus07320@pulseconnect.com</t>
  </si>
  <si>
    <t>grace.turner.cus07321@pulseconnect.com</t>
  </si>
  <si>
    <t>collins.ward.cus07322@pulseconnect.com</t>
  </si>
  <si>
    <t>joy.green.cus07323@pulseconnect.com</t>
  </si>
  <si>
    <t>faith.ogunleye.cus07324@pulseconnect.com</t>
  </si>
  <si>
    <t>patricia.afolabi.cus07325@pulseconnect.com</t>
  </si>
  <si>
    <t>hannah.cooper.cus07326@pulseconnect.com</t>
  </si>
  <si>
    <t>janet.adeyemi.cus07327@pulseconnect.com</t>
  </si>
  <si>
    <t>james.chukwu.cus07328@pulseconnect.com</t>
  </si>
  <si>
    <t>michael.olawale.cus07329@pulseconnect.com</t>
  </si>
  <si>
    <t>joshua.cooper.cus07330@pulseconnect.com</t>
  </si>
  <si>
    <t>daniel.clark.cus07331@pulseconnect.com</t>
  </si>
  <si>
    <t>stephen.eze.cus07332@pulseconnect.com</t>
  </si>
  <si>
    <t>nelson.bello.cus07333@pulseconnect.com</t>
  </si>
  <si>
    <t>hannah.afolabi.cus07334@pulseconnect.com</t>
  </si>
  <si>
    <t>victoria.obi.cus07335@pulseconnect.com</t>
  </si>
  <si>
    <t>victor.ward.cus07336@pulseconnect.com</t>
  </si>
  <si>
    <t>gloria.mohammed.cus07337@pulseconnect.com</t>
  </si>
  <si>
    <t>jennifer.scott.cus07338@pulseconnect.com</t>
  </si>
  <si>
    <t>jennifer.cooper.cus07339@pulseconnect.com</t>
  </si>
  <si>
    <t>samuel.green.cus07340@pulseconnect.com</t>
  </si>
  <si>
    <t>grace.taylor.cus07341@pulseconnect.com</t>
  </si>
  <si>
    <t>esther.ogunlana.cus07342@pulseconnect.com</t>
  </si>
  <si>
    <t>mercy.hall.cus07343@pulseconnect.com</t>
  </si>
  <si>
    <t>kelvin.smith.cus07344@pulseconnect.com</t>
  </si>
  <si>
    <t>grace.ojo.cus07345@pulseconnect.com</t>
  </si>
  <si>
    <t>jennifer.brown.cus07346@pulseconnect.com</t>
  </si>
  <si>
    <t>ruth.chukwu.cus07347@pulseconnect.com</t>
  </si>
  <si>
    <t>victor.obi.cus07348@pulseconnect.com</t>
  </si>
  <si>
    <t>matthew.hall.cus07349@pulseconnect.com</t>
  </si>
  <si>
    <t>joseph.clark.cus07350@pulseconnect.com</t>
  </si>
  <si>
    <t>victor.abdullahi.cus07351@pulseconnect.com</t>
  </si>
  <si>
    <t>collins.turner.cus07352@pulseconnect.com</t>
  </si>
  <si>
    <t>victor.chukwu.cus07353@pulseconnect.com</t>
  </si>
  <si>
    <t>mary.hall.cus07354@pulseconnect.com</t>
  </si>
  <si>
    <t>henry.clark.cus07355@pulseconnect.com</t>
  </si>
  <si>
    <t>nelson.young.cus07356@pulseconnect.com</t>
  </si>
  <si>
    <t>peter.oluwole.cus07357@pulseconnect.com</t>
  </si>
  <si>
    <t>andrew.young.cus07358@pulseconnect.com</t>
  </si>
  <si>
    <t>benjamin.green.cus07359@pulseconnect.com</t>
  </si>
  <si>
    <t>gloria.obi.cus07360@pulseconnect.com</t>
  </si>
  <si>
    <t>andrew.evans.cus07361@pulseconnect.com</t>
  </si>
  <si>
    <t>richard.evans.cus07362@pulseconnect.com</t>
  </si>
  <si>
    <t>angela.obi.cus07363@pulseconnect.com</t>
  </si>
  <si>
    <t>grace.mohammed.cus07364@pulseconnect.com</t>
  </si>
  <si>
    <t>patricia.nwosu.cus07365@pulseconnect.com</t>
  </si>
  <si>
    <t>faith.ajayi.cus07366@pulseconnect.com</t>
  </si>
  <si>
    <t>ruth.ojo.cus07367@pulseconnect.com</t>
  </si>
  <si>
    <t>blessing.adebayo.cus07368@pulseconnect.com</t>
  </si>
  <si>
    <t>daniel.chukwu.cus07369@pulseconnect.com</t>
  </si>
  <si>
    <t>gloria.ogunbiyi.cus07370@pulseconnect.com</t>
  </si>
  <si>
    <t>andrew.chukwu.cus07371@pulseconnect.com</t>
  </si>
  <si>
    <t>patricia.usman.cus07372@pulseconnect.com</t>
  </si>
  <si>
    <t>stephen.adebayo.cus07373@pulseconnect.com</t>
  </si>
  <si>
    <t>andrew.nwosu.cus07374@pulseconnect.com</t>
  </si>
  <si>
    <t>blessing.chukwu.cus07375@pulseconnect.com</t>
  </si>
  <si>
    <t>andrew.brown.cus07376@pulseconnect.com</t>
  </si>
  <si>
    <t>nelson.oladipo.cus07377@pulseconnect.com</t>
  </si>
  <si>
    <t>bright.okoro.cus07378@pulseconnect.com</t>
  </si>
  <si>
    <t>precious.olawale.cus07379@pulseconnect.com</t>
  </si>
  <si>
    <t>charles.afolabi.cus07380@pulseconnect.com</t>
  </si>
  <si>
    <t>matthew.okoro.cus07381@pulseconnect.com</t>
  </si>
  <si>
    <t>victoria.smith.cus07382@pulseconnect.com</t>
  </si>
  <si>
    <t>hannah.adebayo.cus07383@pulseconnect.com</t>
  </si>
  <si>
    <t>stephen.cooper.cus07384@pulseconnect.com</t>
  </si>
  <si>
    <t>charles.thomas.cus07385@pulseconnect.com</t>
  </si>
  <si>
    <t>mark.ogunlana.cus07386@pulseconnect.com</t>
  </si>
  <si>
    <t>faith.mohammed.cus07387@pulseconnect.com</t>
  </si>
  <si>
    <t>moses.ajayi.cus07388@pulseconnect.com</t>
  </si>
  <si>
    <t>jennifer.chukwu.cus07389@pulseconnect.com</t>
  </si>
  <si>
    <t>mark.afolabi.cus07390@pulseconnect.com</t>
  </si>
  <si>
    <t>michael.bello.cus07391@pulseconnect.com</t>
  </si>
  <si>
    <t>peace.bello.cus07392@pulseconnect.com</t>
  </si>
  <si>
    <t>mercy.ibrahim.cus07393@pulseconnect.com</t>
  </si>
  <si>
    <t>hannah.walker.cus07394@pulseconnect.com</t>
  </si>
  <si>
    <t>sarah.cooper.cus07395@pulseconnect.com</t>
  </si>
  <si>
    <t>richard.adewale.cus07396@pulseconnect.com</t>
  </si>
  <si>
    <t>timothy.adebayo.cus07397@pulseconnect.com</t>
  </si>
  <si>
    <t>sarah.akinola.cus07398@pulseconnect.com</t>
  </si>
  <si>
    <t>victor.nwosu.cus07399@pulseconnect.com</t>
  </si>
  <si>
    <t>peter.adeyemi.cus07400@pulseconnect.com</t>
  </si>
  <si>
    <t>kelvin.chukwu.cus07401@pulseconnect.com</t>
  </si>
  <si>
    <t>gloria.abdullahi.cus07402@pulseconnect.com</t>
  </si>
  <si>
    <t>hannah.oladipo.cus07403@pulseconnect.com</t>
  </si>
  <si>
    <t>stephen.balogun.cus07404@pulseconnect.com</t>
  </si>
  <si>
    <t>andrew.ward.cus07405@pulseconnect.com</t>
  </si>
  <si>
    <t>luke.brown.cus07406@pulseconnect.com</t>
  </si>
  <si>
    <t>peace.taylor.cus07407@pulseconnect.com</t>
  </si>
  <si>
    <t>james.balogun.cus07408@pulseconnect.com</t>
  </si>
  <si>
    <t>angela.ojo.cus07409@pulseconnect.com</t>
  </si>
  <si>
    <t>esther.abdullahi.cus07410@pulseconnect.com</t>
  </si>
  <si>
    <t>ruth.bello.cus07411@pulseconnect.com</t>
  </si>
  <si>
    <t>rebecca.williams.cus07412@pulseconnect.com</t>
  </si>
  <si>
    <t>patricia.oluwole.cus07413@pulseconnect.com</t>
  </si>
  <si>
    <t>timothy.usman.cus07414@pulseconnect.com</t>
  </si>
  <si>
    <t>andrew.aliyu.cus07415@pulseconnect.com</t>
  </si>
  <si>
    <t>grace.ibrahim.cus07416@pulseconnect.com</t>
  </si>
  <si>
    <t>nelson.ajayi.cus07417@pulseconnect.com</t>
  </si>
  <si>
    <t>philip.okoro.cus07418@pulseconnect.com</t>
  </si>
  <si>
    <t>samuel.hill.cus07419@pulseconnect.com</t>
  </si>
  <si>
    <t>philip.baker.cus07420@pulseconnect.com</t>
  </si>
  <si>
    <t>anthony.clark.cus07421@pulseconnect.com</t>
  </si>
  <si>
    <t>faith.hall.cus07422@pulseconnect.com</t>
  </si>
  <si>
    <t>john.nwachukwu.cus07423@pulseconnect.com</t>
  </si>
  <si>
    <t>victor.young.cus07424@pulseconnect.com</t>
  </si>
  <si>
    <t>mercy.aliyu.cus07425@pulseconnect.com</t>
  </si>
  <si>
    <t>emmanuel.evans.cus07426@pulseconnect.com</t>
  </si>
  <si>
    <t>paul.taylor.cus07427@pulseconnect.com</t>
  </si>
  <si>
    <t>matthew.lewis.cus07428@pulseconnect.com</t>
  </si>
  <si>
    <t>victor.oluwole.cus07429@pulseconnect.com</t>
  </si>
  <si>
    <t>mercy.ojo.cus07430@pulseconnect.com</t>
  </si>
  <si>
    <t>sarah.obi.cus07431@pulseconnect.com</t>
  </si>
  <si>
    <t>richard.ojo.cus07432@pulseconnect.com</t>
  </si>
  <si>
    <t>anthony.ogunleye.cus07433@pulseconnect.com</t>
  </si>
  <si>
    <t>kelvin.young.cus07434@pulseconnect.com</t>
  </si>
  <si>
    <t>luke.okoro.cus07435@pulseconnect.com</t>
  </si>
  <si>
    <t>collins.bello.cus07436@pulseconnect.com</t>
  </si>
  <si>
    <t>bright.ogunlana.cus07437@pulseconnect.com</t>
  </si>
  <si>
    <t>esther.evans.cus07438@pulseconnect.com</t>
  </si>
  <si>
    <t>bright.ajayi.cus07439@pulseconnect.com</t>
  </si>
  <si>
    <t>peter.abdullahi.cus07440@pulseconnect.com</t>
  </si>
  <si>
    <t>faith.abdullahi.cus07441@pulseconnect.com</t>
  </si>
  <si>
    <t>moses.usman.cus07442@pulseconnect.com</t>
  </si>
  <si>
    <t>janet.okoro.cus07443@pulseconnect.com</t>
  </si>
  <si>
    <t>precious.smith.cus07444@pulseconnect.com</t>
  </si>
  <si>
    <t>hannah.okoro.cus07445@pulseconnect.com</t>
  </si>
  <si>
    <t>timothy.olawale.cus07446@pulseconnect.com</t>
  </si>
  <si>
    <t>samuel.ogunleye.cus07447@pulseconnect.com</t>
  </si>
  <si>
    <t>daniel.afolabi.cus07448@pulseconnect.com</t>
  </si>
  <si>
    <t>mercy.oluwole.cus07449@pulseconnect.com</t>
  </si>
  <si>
    <t>victoria.ajayi.cus07450@pulseconnect.com</t>
  </si>
  <si>
    <t>mark.eze.cus07451@pulseconnect.com</t>
  </si>
  <si>
    <t>john.ibrahim.cus07452@pulseconnect.com</t>
  </si>
  <si>
    <t>luke.nwosu.cus07453@pulseconnect.com</t>
  </si>
  <si>
    <t>peter.williams.cus07454@pulseconnect.com</t>
  </si>
  <si>
    <t>richard.chukwu.cus07455@pulseconnect.com</t>
  </si>
  <si>
    <t>faith.lewis.cus07456@pulseconnect.com</t>
  </si>
  <si>
    <t>blessing.afolabi.cus07457@pulseconnect.com</t>
  </si>
  <si>
    <t>angela.williams.cus07458@pulseconnect.com</t>
  </si>
  <si>
    <t>bright.usman.cus07459@pulseconnect.com</t>
  </si>
  <si>
    <t>philip.usman.cus07460@pulseconnect.com</t>
  </si>
  <si>
    <t>matthew.hall.cus07461@pulseconnect.com</t>
  </si>
  <si>
    <t>mercy.nwosu.cus07462@pulseconnect.com</t>
  </si>
  <si>
    <t>jennifer.clark.cus07463@pulseconnect.com</t>
  </si>
  <si>
    <t>joseph.walker.cus07464@pulseconnect.com</t>
  </si>
  <si>
    <t>richard.brown.cus07465@pulseconnect.com</t>
  </si>
  <si>
    <t>peter.brown.cus07466@pulseconnect.com</t>
  </si>
  <si>
    <t>benjamin.king.cus07467@pulseconnect.com</t>
  </si>
  <si>
    <t>stephen.thomas.cus07468@pulseconnect.com</t>
  </si>
  <si>
    <t>deborah.akinola.cus07469@pulseconnect.com</t>
  </si>
  <si>
    <t>richard.aliyu.cus07470@pulseconnect.com</t>
  </si>
  <si>
    <t>john.adewale.cus07471@pulseconnect.com</t>
  </si>
  <si>
    <t>nelson.ward.cus07472@pulseconnect.com</t>
  </si>
  <si>
    <t>isaac.afolabi.cus07473@pulseconnect.com</t>
  </si>
  <si>
    <t>charles.scott.cus07474@pulseconnect.com</t>
  </si>
  <si>
    <t>paul.brown.cus07475@pulseconnect.com</t>
  </si>
  <si>
    <t>benjamin.olawale.cus07476@pulseconnect.com</t>
  </si>
  <si>
    <t>patricia.taylor.cus07477@pulseconnect.com</t>
  </si>
  <si>
    <t>daniel.ogunbiyi.cus07478@pulseconnect.com</t>
  </si>
  <si>
    <t>mark.nwosu.cus07479@pulseconnect.com</t>
  </si>
  <si>
    <t>joseph.afolabi.cus07480@pulseconnect.com</t>
  </si>
  <si>
    <t>mercy.yusuf.cus07481@pulseconnect.com</t>
  </si>
  <si>
    <t>joseph.adewale.cus07482@pulseconnect.com</t>
  </si>
  <si>
    <t>samuel.hill.cus07483@pulseconnect.com</t>
  </si>
  <si>
    <t>david.turner.cus07484@pulseconnect.com</t>
  </si>
  <si>
    <t>moses.hill.cus07485@pulseconnect.com</t>
  </si>
  <si>
    <t>sarah.akinola.cus07486@pulseconnect.com</t>
  </si>
  <si>
    <t>angela.yusuf.cus07487@pulseconnect.com</t>
  </si>
  <si>
    <t>michael.okafor.cus07488@pulseconnect.com</t>
  </si>
  <si>
    <t>paul.bello.cus07489@pulseconnect.com</t>
  </si>
  <si>
    <t>kelvin.akinola.cus07490@pulseconnect.com</t>
  </si>
  <si>
    <t>charles.green.cus07491@pulseconnect.com</t>
  </si>
  <si>
    <t>peace.okafor.cus07492@pulseconnect.com</t>
  </si>
  <si>
    <t>precious.eze.cus07493@pulseconnect.com</t>
  </si>
  <si>
    <t>janet.bello.cus07494@pulseconnect.com</t>
  </si>
  <si>
    <t>ruth.olawale.cus07495@pulseconnect.com</t>
  </si>
  <si>
    <t>moses.chukwu.cus07496@pulseconnect.com</t>
  </si>
  <si>
    <t>emmanuel.lewis.cus07497@pulseconnect.com</t>
  </si>
  <si>
    <t>blessing.evans.cus07498@pulseconnect.com</t>
  </si>
  <si>
    <t>esther.taylor.cus07499@pulseconnect.com</t>
  </si>
  <si>
    <t>janet.ajayi.cus07500@pulseconnect.com</t>
  </si>
  <si>
    <t>sarah.bello.cus07501@pulseconnect.com</t>
  </si>
  <si>
    <t>gloria.eze.cus07502@pulseconnect.com</t>
  </si>
  <si>
    <t>jennifer.taylor.cus07503@pulseconnect.com</t>
  </si>
  <si>
    <t>timothy.king.cus07504@pulseconnect.com</t>
  </si>
  <si>
    <t>angela.oluwole.cus07505@pulseconnect.com</t>
  </si>
  <si>
    <t>peace.eze.cus07506@pulseconnect.com</t>
  </si>
  <si>
    <t>janet.ajayi.cus07507@pulseconnect.com</t>
  </si>
  <si>
    <t>joshua.baker.cus07508@pulseconnect.com</t>
  </si>
  <si>
    <t>moses.turner.cus07509@pulseconnect.com</t>
  </si>
  <si>
    <t>deborah.usman.cus07510@pulseconnect.com</t>
  </si>
  <si>
    <t>ruth.yusuf.cus07511@pulseconnect.com</t>
  </si>
  <si>
    <t>andrew.ogunbiyi.cus07512@pulseconnect.com</t>
  </si>
  <si>
    <t>andrew.ojo.cus07513@pulseconnect.com</t>
  </si>
  <si>
    <t>john.afolabi.cus07514@pulseconnect.com</t>
  </si>
  <si>
    <t>jennifer.okafor.cus07515@pulseconnect.com</t>
  </si>
  <si>
    <t>jennifer.ojo.cus07516@pulseconnect.com</t>
  </si>
  <si>
    <t>sarah.oladipo.cus07517@pulseconnect.com</t>
  </si>
  <si>
    <t>stephen.adebayo.cus07518@pulseconnect.com</t>
  </si>
  <si>
    <t>gloria.yusuf.cus07519@pulseconnect.com</t>
  </si>
  <si>
    <t>peter.johnson.cus07520@pulseconnect.com</t>
  </si>
  <si>
    <t>sarah.balogun.cus07521@pulseconnect.com</t>
  </si>
  <si>
    <t>mark.cooper.cus07522@pulseconnect.com</t>
  </si>
  <si>
    <t>john.usman.cus07523@pulseconnect.com</t>
  </si>
  <si>
    <t>timothy.nwachukwu.cus07524@pulseconnect.com</t>
  </si>
  <si>
    <t>joy.mohammed.cus07525@pulseconnect.com</t>
  </si>
  <si>
    <t>andrew.obi.cus07526@pulseconnect.com</t>
  </si>
  <si>
    <t>jennifer.ward.cus07527@pulseconnect.com</t>
  </si>
  <si>
    <t>henry.afolabi.cus07528@pulseconnect.com</t>
  </si>
  <si>
    <t>faith.baker.cus07529@pulseconnect.com</t>
  </si>
  <si>
    <t>blessing.oluwole.cus07530@pulseconnect.com</t>
  </si>
  <si>
    <t>kelvin.lewis.cus07531@pulseconnect.com</t>
  </si>
  <si>
    <t>richard.okeke.cus07532@pulseconnect.com</t>
  </si>
  <si>
    <t>timothy.nwachukwu.cus07533@pulseconnect.com</t>
  </si>
  <si>
    <t>moses.williams.cus07534@pulseconnect.com</t>
  </si>
  <si>
    <t>victor.akinyemi.cus07535@pulseconnect.com</t>
  </si>
  <si>
    <t>jennifer.walker.cus07536@pulseconnect.com</t>
  </si>
  <si>
    <t>paul.turner.cus07537@pulseconnect.com</t>
  </si>
  <si>
    <t>janet.cooper.cus07538@pulseconnect.com</t>
  </si>
  <si>
    <t>peace.obi.cus07539@pulseconnect.com</t>
  </si>
  <si>
    <t>esther.brown.cus07540@pulseconnect.com</t>
  </si>
  <si>
    <t>joy.king.cus07541@pulseconnect.com</t>
  </si>
  <si>
    <t>grace.evans.cus07542@pulseconnect.com</t>
  </si>
  <si>
    <t>david.aliyu.cus07543@pulseconnect.com</t>
  </si>
  <si>
    <t>henry.ajayi.cus07544@pulseconnect.com</t>
  </si>
  <si>
    <t>precious.green.cus07545@pulseconnect.com</t>
  </si>
  <si>
    <t>andrew.brown.cus07546@pulseconnect.com</t>
  </si>
  <si>
    <t>james.abdullahi.cus07547@pulseconnect.com</t>
  </si>
  <si>
    <t>sarah.bello.cus07548@pulseconnect.com</t>
  </si>
  <si>
    <t>anthony.ogunbiyi.cus07549@pulseconnect.com</t>
  </si>
  <si>
    <t>peace.scott.cus07550@pulseconnect.com</t>
  </si>
  <si>
    <t>gloria.thomas.cus07551@pulseconnect.com</t>
  </si>
  <si>
    <t>anthony.eze.cus07552@pulseconnect.com</t>
  </si>
  <si>
    <t>mark.chukwu.cus07553@pulseconnect.com</t>
  </si>
  <si>
    <t>angela.johnson.cus07554@pulseconnect.com</t>
  </si>
  <si>
    <t>anthony.thomas.cus07555@pulseconnect.com</t>
  </si>
  <si>
    <t>victoria.turner.cus07556@pulseconnect.com</t>
  </si>
  <si>
    <t>mark.ajayi.cus07557@pulseconnect.com</t>
  </si>
  <si>
    <t>nelson.yusuf.cus07558@pulseconnect.com</t>
  </si>
  <si>
    <t>gloria.hill.cus07559@pulseconnect.com</t>
  </si>
  <si>
    <t>david.chukwu.cus07560@pulseconnect.com</t>
  </si>
  <si>
    <t>philip.ajayi.cus07561@pulseconnect.com</t>
  </si>
  <si>
    <t>victoria.brown.cus07562@pulseconnect.com</t>
  </si>
  <si>
    <t>victoria.walker.cus07563@pulseconnect.com</t>
  </si>
  <si>
    <t>henry.smith.cus07564@pulseconnect.com</t>
  </si>
  <si>
    <t>nelson.ward.cus07565@pulseconnect.com</t>
  </si>
  <si>
    <t>henry.akinyemi.cus07566@pulseconnect.com</t>
  </si>
  <si>
    <t>patricia.ibrahim.cus07567@pulseconnect.com</t>
  </si>
  <si>
    <t>daniel.usman.cus07568@pulseconnect.com</t>
  </si>
  <si>
    <t>henry.obi.cus07569@pulseconnect.com</t>
  </si>
  <si>
    <t>faith.okeke.cus07570@pulseconnect.com</t>
  </si>
  <si>
    <t>joshua.afolabi.cus07571@pulseconnect.com</t>
  </si>
  <si>
    <t>james.nwosu.cus07572@pulseconnect.com</t>
  </si>
  <si>
    <t>patricia.lewis.cus07573@pulseconnect.com</t>
  </si>
  <si>
    <t>joy.ajayi.cus07574@pulseconnect.com</t>
  </si>
  <si>
    <t>victor.okoro.cus07575@pulseconnect.com</t>
  </si>
  <si>
    <t>rebecca.eze.cus07576@pulseconnect.com</t>
  </si>
  <si>
    <t>mary.abdullahi.cus07577@pulseconnect.com</t>
  </si>
  <si>
    <t>gloria.adebayo.cus07578@pulseconnect.com</t>
  </si>
  <si>
    <t>rebecca.nwachukwu.cus07579@pulseconnect.com</t>
  </si>
  <si>
    <t>sarah.oladipo.cus07580@pulseconnect.com</t>
  </si>
  <si>
    <t>matthew.cooper.cus07581@pulseconnect.com</t>
  </si>
  <si>
    <t>matthew.chukwu.cus07582@pulseconnect.com</t>
  </si>
  <si>
    <t>mary.king.cus07583@pulseconnect.com</t>
  </si>
  <si>
    <t>victoria.aliyu.cus07584@pulseconnect.com</t>
  </si>
  <si>
    <t>joseph.ajayi.cus07585@pulseconnect.com</t>
  </si>
  <si>
    <t>moses.hill.cus07586@pulseconnect.com</t>
  </si>
  <si>
    <t>michael.ojo.cus07587@pulseconnect.com</t>
  </si>
  <si>
    <t>jennifer.akinyemi.cus07588@pulseconnect.com</t>
  </si>
  <si>
    <t>david.mohammed.cus07589@pulseconnect.com</t>
  </si>
  <si>
    <t>michael.cooper.cus07590@pulseconnect.com</t>
  </si>
  <si>
    <t>matthew.evans.cus07591@pulseconnect.com</t>
  </si>
  <si>
    <t>timothy.evans.cus07592@pulseconnect.com</t>
  </si>
  <si>
    <t>victoria.olawale.cus07593@pulseconnect.com</t>
  </si>
  <si>
    <t>michael.nwachukwu.cus07594@pulseconnect.com</t>
  </si>
  <si>
    <t>henry.ibrahim.cus07595@pulseconnect.com</t>
  </si>
  <si>
    <t>esther.baker.cus07596@pulseconnect.com</t>
  </si>
  <si>
    <t>joseph.hill.cus07597@pulseconnect.com</t>
  </si>
  <si>
    <t>ruth.cooper.cus07598@pulseconnect.com</t>
  </si>
  <si>
    <t>gloria.bello.cus07599@pulseconnect.com</t>
  </si>
  <si>
    <t>deborah.adebayo.cus07600@pulseconnect.com</t>
  </si>
  <si>
    <t>peter.balogun.cus07601@pulseconnect.com</t>
  </si>
  <si>
    <t>victor.king.cus07602@pulseconnect.com</t>
  </si>
  <si>
    <t>philip.ward.cus07603@pulseconnect.com</t>
  </si>
  <si>
    <t>deborah.walker.cus07604@pulseconnect.com</t>
  </si>
  <si>
    <t>joseph.akinola.cus07605@pulseconnect.com</t>
  </si>
  <si>
    <t>janet.johnson.cus07606@pulseconnect.com</t>
  </si>
  <si>
    <t>andrew.abdullahi.cus07607@pulseconnect.com</t>
  </si>
  <si>
    <t>gloria.ward.cus07608@pulseconnect.com</t>
  </si>
  <si>
    <t>luke.obi.cus07609@pulseconnect.com</t>
  </si>
  <si>
    <t>joseph.afolabi.cus07610@pulseconnect.com</t>
  </si>
  <si>
    <t>peter.olawale.cus07611@pulseconnect.com</t>
  </si>
  <si>
    <t>collins.smith.cus07612@pulseconnect.com</t>
  </si>
  <si>
    <t>james.abdullahi.cus07613@pulseconnect.com</t>
  </si>
  <si>
    <t>janet.okeke.cus07614@pulseconnect.com</t>
  </si>
  <si>
    <t>moses.ogunbiyi.cus07615@pulseconnect.com</t>
  </si>
  <si>
    <t>timothy.bello.cus07616@pulseconnect.com</t>
  </si>
  <si>
    <t>victoria.akinyemi.cus07617@pulseconnect.com</t>
  </si>
  <si>
    <t>faith.ogunleye.cus07618@pulseconnect.com</t>
  </si>
  <si>
    <t>paul.green.cus07619@pulseconnect.com</t>
  </si>
  <si>
    <t>peace.nwachukwu.cus07620@pulseconnect.com</t>
  </si>
  <si>
    <t>mary.okafor.cus07621@pulseconnect.com</t>
  </si>
  <si>
    <t>angela.young.cus07622@pulseconnect.com</t>
  </si>
  <si>
    <t>stephen.ibrahim.cus07623@pulseconnect.com</t>
  </si>
  <si>
    <t>janet.williams.cus07624@pulseconnect.com</t>
  </si>
  <si>
    <t>emmanuel.balogun.cus07625@pulseconnect.com</t>
  </si>
  <si>
    <t>james.mohammed.cus07626@pulseconnect.com</t>
  </si>
  <si>
    <t>andrew.oluwole.cus07627@pulseconnect.com</t>
  </si>
  <si>
    <t>bright.hall.cus07628@pulseconnect.com</t>
  </si>
  <si>
    <t>rebecca.olawale.cus07629@pulseconnect.com</t>
  </si>
  <si>
    <t>angela.obi.cus07630@pulseconnect.com</t>
  </si>
  <si>
    <t>victoria.okeke.cus07631@pulseconnect.com</t>
  </si>
  <si>
    <t>patricia.okoro.cus07632@pulseconnect.com</t>
  </si>
  <si>
    <t>philip.olawale.cus07633@pulseconnect.com</t>
  </si>
  <si>
    <t>benjamin.ojo.cus07634@pulseconnect.com</t>
  </si>
  <si>
    <t>janet.walker.cus07635@pulseconnect.com</t>
  </si>
  <si>
    <t>angela.smith.cus07636@pulseconnect.com</t>
  </si>
  <si>
    <t>samuel.taylor.cus07637@pulseconnect.com</t>
  </si>
  <si>
    <t>emmanuel.smith.cus07638@pulseconnect.com</t>
  </si>
  <si>
    <t>samuel.usman.cus07639@pulseconnect.com</t>
  </si>
  <si>
    <t>richard.ajayi.cus07640@pulseconnect.com</t>
  </si>
  <si>
    <t>luke.nwosu.cus07641@pulseconnect.com</t>
  </si>
  <si>
    <t>moses.ogunleye.cus07642@pulseconnect.com</t>
  </si>
  <si>
    <t>david.scott.cus07643@pulseconnect.com</t>
  </si>
  <si>
    <t>mary.obi.cus07644@pulseconnect.com</t>
  </si>
  <si>
    <t>deborah.balogun.cus07645@pulseconnect.com</t>
  </si>
  <si>
    <t>andrew.afolabi.cus07646@pulseconnect.com</t>
  </si>
  <si>
    <t>esther.turner.cus07647@pulseconnect.com</t>
  </si>
  <si>
    <t>esther.walker.cus07648@pulseconnect.com</t>
  </si>
  <si>
    <t>richard.okoro.cus07649@pulseconnect.com</t>
  </si>
  <si>
    <t>collins.aliyu.cus07650@pulseconnect.com</t>
  </si>
  <si>
    <t>hannah.chukwu.cus07651@pulseconnect.com</t>
  </si>
  <si>
    <t>mark.afolabi.cus07652@pulseconnect.com</t>
  </si>
  <si>
    <t>hannah.ward.cus07653@pulseconnect.com</t>
  </si>
  <si>
    <t>peter.ogunlana.cus07654@pulseconnect.com</t>
  </si>
  <si>
    <t>emmanuel.king.cus07655@pulseconnect.com</t>
  </si>
  <si>
    <t>sarah.afolabi.cus07656@pulseconnect.com</t>
  </si>
  <si>
    <t>richard.adeyemi.cus07657@pulseconnect.com</t>
  </si>
  <si>
    <t>peace.okoro.cus07658@pulseconnect.com</t>
  </si>
  <si>
    <t>victoria.ajayi.cus07659@pulseconnect.com</t>
  </si>
  <si>
    <t>benjamin.ogunlana.cus07660@pulseconnect.com</t>
  </si>
  <si>
    <t>faith.okoro.cus07661@pulseconnect.com</t>
  </si>
  <si>
    <t>faith.oladipo.cus07662@pulseconnect.com</t>
  </si>
  <si>
    <t>rebecca.okoro.cus07663@pulseconnect.com</t>
  </si>
  <si>
    <t>victor.ajayi.cus07664@pulseconnect.com</t>
  </si>
  <si>
    <t>andrew.smith.cus07665@pulseconnect.com</t>
  </si>
  <si>
    <t>angela.chukwu.cus07666@pulseconnect.com</t>
  </si>
  <si>
    <t>victoria.adeyemi.cus07667@pulseconnect.com</t>
  </si>
  <si>
    <t>collins.ward.cus07668@pulseconnect.com</t>
  </si>
  <si>
    <t>collins.ogunbiyi.cus07669@pulseconnect.com</t>
  </si>
  <si>
    <t>timothy.afolabi.cus07670@pulseconnect.com</t>
  </si>
  <si>
    <t>luke.mohammed.cus07671@pulseconnect.com</t>
  </si>
  <si>
    <t>victoria.ogunlana.cus07672@pulseconnect.com</t>
  </si>
  <si>
    <t>kelvin.adewale.cus07673@pulseconnect.com</t>
  </si>
  <si>
    <t>philip.mohammed.cus07674@pulseconnect.com</t>
  </si>
  <si>
    <t>gloria.clark.cus07675@pulseconnect.com</t>
  </si>
  <si>
    <t>victor.eze.cus07676@pulseconnect.com</t>
  </si>
  <si>
    <t>charles.taylor.cus07677@pulseconnect.com</t>
  </si>
  <si>
    <t>matthew.walker.cus07678@pulseconnect.com</t>
  </si>
  <si>
    <t>emmanuel.akinola.cus07679@pulseconnect.com</t>
  </si>
  <si>
    <t>daniel.chukwu.cus07680@pulseconnect.com</t>
  </si>
  <si>
    <t>mary.williams.cus07681@pulseconnect.com</t>
  </si>
  <si>
    <t>blessing.taylor.cus07682@pulseconnect.com</t>
  </si>
  <si>
    <t>andrew.smith.cus07683@pulseconnect.com</t>
  </si>
  <si>
    <t>ruth.yusuf.cus07684@pulseconnect.com</t>
  </si>
  <si>
    <t>esther.williams.cus07685@pulseconnect.com</t>
  </si>
  <si>
    <t>timothy.hill.cus07686@pulseconnect.com</t>
  </si>
  <si>
    <t>luke.baker.cus07687@pulseconnect.com</t>
  </si>
  <si>
    <t>andrew.akinyemi.cus07688@pulseconnect.com</t>
  </si>
  <si>
    <t>john.ogunbiyi.cus07689@pulseconnect.com</t>
  </si>
  <si>
    <t>esther.hall.cus07690@pulseconnect.com</t>
  </si>
  <si>
    <t>isaac.aliyu.cus07691@pulseconnect.com</t>
  </si>
  <si>
    <t>esther.chukwu.cus07692@pulseconnect.com</t>
  </si>
  <si>
    <t>bright.mohammed.cus07693@pulseconnect.com</t>
  </si>
  <si>
    <t>mark.adewale.cus07694@pulseconnect.com</t>
  </si>
  <si>
    <t>timothy.nwachukwu.cus07695@pulseconnect.com</t>
  </si>
  <si>
    <t>mary.thomas.cus07696@pulseconnect.com</t>
  </si>
  <si>
    <t>michael.scott.cus07697@pulseconnect.com</t>
  </si>
  <si>
    <t>faith.akinyemi.cus07698@pulseconnect.com</t>
  </si>
  <si>
    <t>esther.johnson.cus07699@pulseconnect.com</t>
  </si>
  <si>
    <t>john.ojo.cus07700@pulseconnect.com</t>
  </si>
  <si>
    <t>stephen.ward.cus07701@pulseconnect.com</t>
  </si>
  <si>
    <t>isaac.akinola.cus07702@pulseconnect.com</t>
  </si>
  <si>
    <t>stephen.hill.cus07703@pulseconnect.com</t>
  </si>
  <si>
    <t>nelson.okoro.cus07704@pulseconnect.com</t>
  </si>
  <si>
    <t>timothy.nwosu.cus07705@pulseconnect.com</t>
  </si>
  <si>
    <t>peace.ogunbiyi.cus07706@pulseconnect.com</t>
  </si>
  <si>
    <t>rebecca.taylor.cus07707@pulseconnect.com</t>
  </si>
  <si>
    <t>henry.taylor.cus07708@pulseconnect.com</t>
  </si>
  <si>
    <t>james.okafor.cus07709@pulseconnect.com</t>
  </si>
  <si>
    <t>stephen.smith.cus07710@pulseconnect.com</t>
  </si>
  <si>
    <t>mark.okeke.cus07711@pulseconnect.com</t>
  </si>
  <si>
    <t>andrew.afolabi.cus07712@pulseconnect.com</t>
  </si>
  <si>
    <t>anthony.afolabi.cus07713@pulseconnect.com</t>
  </si>
  <si>
    <t>ruth.scott.cus07714@pulseconnect.com</t>
  </si>
  <si>
    <t>timothy.nwosu.cus07715@pulseconnect.com</t>
  </si>
  <si>
    <t>victoria.king.cus07716@pulseconnect.com</t>
  </si>
  <si>
    <t>mark.evans.cus07717@pulseconnect.com</t>
  </si>
  <si>
    <t>sarah.afolabi.cus07718@pulseconnect.com</t>
  </si>
  <si>
    <t>philip.balogun.cus07719@pulseconnect.com</t>
  </si>
  <si>
    <t>joseph.smith.cus07720@pulseconnect.com</t>
  </si>
  <si>
    <t>daniel.williams.cus07721@pulseconnect.com</t>
  </si>
  <si>
    <t>john.baker.cus07722@pulseconnect.com</t>
  </si>
  <si>
    <t>grace.nwosu.cus07723@pulseconnect.com</t>
  </si>
  <si>
    <t>stephen.bello.cus07724@pulseconnect.com</t>
  </si>
  <si>
    <t>anthony.taylor.cus07725@pulseconnect.com</t>
  </si>
  <si>
    <t>benjamin.aliyu.cus07726@pulseconnect.com</t>
  </si>
  <si>
    <t>victoria.oladipo.cus07727@pulseconnect.com</t>
  </si>
  <si>
    <t>gloria.okeke.cus07728@pulseconnect.com</t>
  </si>
  <si>
    <t>ruth.balogun.cus07729@pulseconnect.com</t>
  </si>
  <si>
    <t>moses.ogunleye.cus07730@pulseconnect.com</t>
  </si>
  <si>
    <t>philip.adewale.cus07731@pulseconnect.com</t>
  </si>
  <si>
    <t>blessing.okafor.cus07732@pulseconnect.com</t>
  </si>
  <si>
    <t>peter.ajayi.cus07733@pulseconnect.com</t>
  </si>
  <si>
    <t>michael.obi.cus07734@pulseconnect.com</t>
  </si>
  <si>
    <t>victor.williams.cus07735@pulseconnect.com</t>
  </si>
  <si>
    <t>james.king.cus07736@pulseconnect.com</t>
  </si>
  <si>
    <t>mercy.smith.cus07737@pulseconnect.com</t>
  </si>
  <si>
    <t>victor.okafor.cus07738@pulseconnect.com</t>
  </si>
  <si>
    <t>hannah.ogunleye.cus07739@pulseconnect.com</t>
  </si>
  <si>
    <t>deborah.adewale.cus07740@pulseconnect.com</t>
  </si>
  <si>
    <t>andrew.baker.cus07741@pulseconnect.com</t>
  </si>
  <si>
    <t>victor.okoro.cus07742@pulseconnect.com</t>
  </si>
  <si>
    <t>gloria.eze.cus07743@pulseconnect.com</t>
  </si>
  <si>
    <t>collins.lewis.cus07744@pulseconnect.com</t>
  </si>
  <si>
    <t>esther.hall.cus07745@pulseconnect.com</t>
  </si>
  <si>
    <t>john.adeyemi.cus07746@pulseconnect.com</t>
  </si>
  <si>
    <t>gloria.thomas.cus07747@pulseconnect.com</t>
  </si>
  <si>
    <t>precious.akinyemi.cus07748@pulseconnect.com</t>
  </si>
  <si>
    <t>mary.ogunlana.cus07749@pulseconnect.com</t>
  </si>
  <si>
    <t>esther.aliyu.cus07750@pulseconnect.com</t>
  </si>
  <si>
    <t>sarah.abdullahi.cus07751@pulseconnect.com</t>
  </si>
  <si>
    <t>daniel.ward.cus07752@pulseconnect.com</t>
  </si>
  <si>
    <t>faith.obi.cus07753@pulseconnect.com</t>
  </si>
  <si>
    <t>andrew.johnson.cus07754@pulseconnect.com</t>
  </si>
  <si>
    <t>david.king.cus07755@pulseconnect.com</t>
  </si>
  <si>
    <t>esther.afolabi.cus07756@pulseconnect.com</t>
  </si>
  <si>
    <t>paul.chukwu.cus07757@pulseconnect.com</t>
  </si>
  <si>
    <t>emmanuel.obi.cus07758@pulseconnect.com</t>
  </si>
  <si>
    <t>samuel.king.cus07759@pulseconnect.com</t>
  </si>
  <si>
    <t>precious.baker.cus07760@pulseconnect.com</t>
  </si>
  <si>
    <t>stephen.bello.cus07761@pulseconnect.com</t>
  </si>
  <si>
    <t>mary.bello.cus07762@pulseconnect.com</t>
  </si>
  <si>
    <t>timothy.brown.cus07763@pulseconnect.com</t>
  </si>
  <si>
    <t>mercy.eze.cus07764@pulseconnect.com</t>
  </si>
  <si>
    <t>john.ogunleye.cus07765@pulseconnect.com</t>
  </si>
  <si>
    <t>joy.ibrahim.cus07766@pulseconnect.com</t>
  </si>
  <si>
    <t>sarah.clark.cus07767@pulseconnect.com</t>
  </si>
  <si>
    <t>patricia.ward.cus07768@pulseconnect.com</t>
  </si>
  <si>
    <t>joseph.balogun.cus07769@pulseconnect.com</t>
  </si>
  <si>
    <t>andrew.okoro.cus07770@pulseconnect.com</t>
  </si>
  <si>
    <t>philip.ogunleye.cus07771@pulseconnect.com</t>
  </si>
  <si>
    <t>charles.akinola.cus07772@pulseconnect.com</t>
  </si>
  <si>
    <t>gloria.brown.cus07773@pulseconnect.com</t>
  </si>
  <si>
    <t>andrew.balogun.cus07774@pulseconnect.com</t>
  </si>
  <si>
    <t>collins.scott.cus07775@pulseconnect.com</t>
  </si>
  <si>
    <t>matthew.williams.cus07776@pulseconnect.com</t>
  </si>
  <si>
    <t>joy.lewis.cus07777@pulseconnect.com</t>
  </si>
  <si>
    <t>jennifer.adewale.cus07778@pulseconnect.com</t>
  </si>
  <si>
    <t>jennifer.obi.cus07779@pulseconnect.com</t>
  </si>
  <si>
    <t>deborah.abdullahi.cus07780@pulseconnect.com</t>
  </si>
  <si>
    <t>victor.adewale.cus07781@pulseconnect.com</t>
  </si>
  <si>
    <t>hannah.ogunlana.cus07782@pulseconnect.com</t>
  </si>
  <si>
    <t>kelvin.obi.cus07783@pulseconnect.com</t>
  </si>
  <si>
    <t>stephen.adewale.cus07784@pulseconnect.com</t>
  </si>
  <si>
    <t>esther.evans.cus07785@pulseconnect.com</t>
  </si>
  <si>
    <t>richard.okoro.cus07786@pulseconnect.com</t>
  </si>
  <si>
    <t>precious.bello.cus07787@pulseconnect.com</t>
  </si>
  <si>
    <t>peace.adewale.cus07788@pulseconnect.com</t>
  </si>
  <si>
    <t>stephen.brown.cus07789@pulseconnect.com</t>
  </si>
  <si>
    <t>philip.oluwole.cus07790@pulseconnect.com</t>
  </si>
  <si>
    <t>faith.obi.cus07791@pulseconnect.com</t>
  </si>
  <si>
    <t>luke.eze.cus07792@pulseconnect.com</t>
  </si>
  <si>
    <t>daniel.nwosu.cus07793@pulseconnect.com</t>
  </si>
  <si>
    <t>matthew.nwachukwu.cus07794@pulseconnect.com</t>
  </si>
  <si>
    <t>anthony.hill.cus07795@pulseconnect.com</t>
  </si>
  <si>
    <t>mercy.chukwu.cus07796@pulseconnect.com</t>
  </si>
  <si>
    <t>hannah.smith.cus07797@pulseconnect.com</t>
  </si>
  <si>
    <t>benjamin.hill.cus07798@pulseconnect.com</t>
  </si>
  <si>
    <t>angela.adeyemi.cus07799@pulseconnect.com</t>
  </si>
  <si>
    <t>mercy.afolabi.cus07800@pulseconnect.com</t>
  </si>
  <si>
    <t>collins.green.cus07801@pulseconnect.com</t>
  </si>
  <si>
    <t>peter.eze.cus07802@pulseconnect.com</t>
  </si>
  <si>
    <t>peter.hall.cus07803@pulseconnect.com</t>
  </si>
  <si>
    <t>john.scott.cus07804@pulseconnect.com</t>
  </si>
  <si>
    <t>collins.brown.cus07805@pulseconnect.com</t>
  </si>
  <si>
    <t>deborah.obi.cus07806@pulseconnect.com</t>
  </si>
  <si>
    <t>david.hall.cus07807@pulseconnect.com</t>
  </si>
  <si>
    <t>henry.chukwu.cus07808@pulseconnect.com</t>
  </si>
  <si>
    <t>rebecca.ogunlana.cus07809@pulseconnect.com</t>
  </si>
  <si>
    <t>david.hall.cus07810@pulseconnect.com</t>
  </si>
  <si>
    <t>patricia.baker.cus07811@pulseconnect.com</t>
  </si>
  <si>
    <t>charles.adebayo.cus07812@pulseconnect.com</t>
  </si>
  <si>
    <t>isaac.ogunlana.cus07813@pulseconnect.com</t>
  </si>
  <si>
    <t>mary.eze.cus07814@pulseconnect.com</t>
  </si>
  <si>
    <t>angela.aliyu.cus07815@pulseconnect.com</t>
  </si>
  <si>
    <t>mark.okoro.cus07816@pulseconnect.com</t>
  </si>
  <si>
    <t>grace.nwosu.cus07817@pulseconnect.com</t>
  </si>
  <si>
    <t>david.king.cus07818@pulseconnect.com</t>
  </si>
  <si>
    <t>grace.balogun.cus07819@pulseconnect.com</t>
  </si>
  <si>
    <t>andrew.hill.cus07820@pulseconnect.com</t>
  </si>
  <si>
    <t>emmanuel.okeke.cus07821@pulseconnect.com</t>
  </si>
  <si>
    <t>david.king.cus07822@pulseconnect.com</t>
  </si>
  <si>
    <t>joshua.ojo.cus07823@pulseconnect.com</t>
  </si>
  <si>
    <t>patricia.bello.cus07824@pulseconnect.com</t>
  </si>
  <si>
    <t>joy.hill.cus07825@pulseconnect.com</t>
  </si>
  <si>
    <t>sarah.akinyemi.cus07826@pulseconnect.com</t>
  </si>
  <si>
    <t>collins.eze.cus07827@pulseconnect.com</t>
  </si>
  <si>
    <t>joshua.baker.cus07828@pulseconnect.com</t>
  </si>
  <si>
    <t>hannah.akinola.cus07829@pulseconnect.com</t>
  </si>
  <si>
    <t>victor.obi.cus07830@pulseconnect.com</t>
  </si>
  <si>
    <t>joy.nwachukwu.cus07831@pulseconnect.com</t>
  </si>
  <si>
    <t>mark.okafor.cus07832@pulseconnect.com</t>
  </si>
  <si>
    <t>bright.oluwole.cus07833@pulseconnect.com</t>
  </si>
  <si>
    <t>patricia.ogunleye.cus07834@pulseconnect.com</t>
  </si>
  <si>
    <t>joseph.taylor.cus07835@pulseconnect.com</t>
  </si>
  <si>
    <t>nelson.scott.cus07836@pulseconnect.com</t>
  </si>
  <si>
    <t>nelson.akinyemi.cus07837@pulseconnect.com</t>
  </si>
  <si>
    <t>rebecca.thomas.cus07838@pulseconnect.com</t>
  </si>
  <si>
    <t>joseph.bello.cus07839@pulseconnect.com</t>
  </si>
  <si>
    <t>paul.green.cus07840@pulseconnect.com</t>
  </si>
  <si>
    <t>bright.okafor.cus07841@pulseconnect.com</t>
  </si>
  <si>
    <t>john.clark.cus07842@pulseconnect.com</t>
  </si>
  <si>
    <t>precious.adewale.cus07843@pulseconnect.com</t>
  </si>
  <si>
    <t>stephen.aliyu.cus07844@pulseconnect.com</t>
  </si>
  <si>
    <t>mercy.king.cus07845@pulseconnect.com</t>
  </si>
  <si>
    <t>hannah.taylor.cus07846@pulseconnect.com</t>
  </si>
  <si>
    <t>victor.ajayi.cus07847@pulseconnect.com</t>
  </si>
  <si>
    <t>victoria.chukwu.cus07848@pulseconnect.com</t>
  </si>
  <si>
    <t>deborah.mohammed.cus07849@pulseconnect.com</t>
  </si>
  <si>
    <t>kelvin.green.cus07850@pulseconnect.com</t>
  </si>
  <si>
    <t>blessing.nwachukwu.cus07851@pulseconnect.com</t>
  </si>
  <si>
    <t>timothy.baker.cus07852@pulseconnect.com</t>
  </si>
  <si>
    <t>matthew.abdullahi.cus07853@pulseconnect.com</t>
  </si>
  <si>
    <t>luke.cooper.cus07854@pulseconnect.com</t>
  </si>
  <si>
    <t>james.ward.cus07855@pulseconnect.com</t>
  </si>
  <si>
    <t>bright.okafor.cus07856@pulseconnect.com</t>
  </si>
  <si>
    <t>andrew.ibrahim.cus07857@pulseconnect.com</t>
  </si>
  <si>
    <t>sarah.johnson.cus07858@pulseconnect.com</t>
  </si>
  <si>
    <t>jennifer.young.cus07859@pulseconnect.com</t>
  </si>
  <si>
    <t>luke.taylor.cus07860@pulseconnect.com</t>
  </si>
  <si>
    <t>hannah.johnson.cus07861@pulseconnect.com</t>
  </si>
  <si>
    <t>david.adeyemi.cus07862@pulseconnect.com</t>
  </si>
  <si>
    <t>nelson.green.cus07863@pulseconnect.com</t>
  </si>
  <si>
    <t>emmanuel.hill.cus07864@pulseconnect.com</t>
  </si>
  <si>
    <t>ruth.taylor.cus07865@pulseconnect.com</t>
  </si>
  <si>
    <t>mary.hall.cus07866@pulseconnect.com</t>
  </si>
  <si>
    <t>matthew.ajayi.cus07867@pulseconnect.com</t>
  </si>
  <si>
    <t>victor.oladipo.cus07868@pulseconnect.com</t>
  </si>
  <si>
    <t>gloria.adebayo.cus07869@pulseconnect.com</t>
  </si>
  <si>
    <t>joshua.cooper.cus07870@pulseconnect.com</t>
  </si>
  <si>
    <t>bright.eze.cus07871@pulseconnect.com</t>
  </si>
  <si>
    <t>timothy.lewis.cus07872@pulseconnect.com</t>
  </si>
  <si>
    <t>sarah.okafor.cus07873@pulseconnect.com</t>
  </si>
  <si>
    <t>esther.mohammed.cus07874@pulseconnect.com</t>
  </si>
  <si>
    <t>patricia.olawale.cus07875@pulseconnect.com</t>
  </si>
  <si>
    <t>ruth.olawale.cus07876@pulseconnect.com</t>
  </si>
  <si>
    <t>peace.oluwole.cus07877@pulseconnect.com</t>
  </si>
  <si>
    <t>victoria.lewis.cus07878@pulseconnect.com</t>
  </si>
  <si>
    <t>charles.clark.cus07879@pulseconnect.com</t>
  </si>
  <si>
    <t>emmanuel.aliyu.cus07880@pulseconnect.com</t>
  </si>
  <si>
    <t>anthony.turner.cus07881@pulseconnect.com</t>
  </si>
  <si>
    <t>samuel.green.cus07882@pulseconnect.com</t>
  </si>
  <si>
    <t>joshua.adewale.cus07883@pulseconnect.com</t>
  </si>
  <si>
    <t>james.ajayi.cus07884@pulseconnect.com</t>
  </si>
  <si>
    <t>joy.chukwu.cus07885@pulseconnect.com</t>
  </si>
  <si>
    <t>emmanuel.adewale.cus07886@pulseconnect.com</t>
  </si>
  <si>
    <t>peace.ogunbiyi.cus07887@pulseconnect.com</t>
  </si>
  <si>
    <t>anthony.mohammed.cus07888@pulseconnect.com</t>
  </si>
  <si>
    <t>daniel.king.cus07889@pulseconnect.com</t>
  </si>
  <si>
    <t>esther.nwosu.cus07890@pulseconnect.com</t>
  </si>
  <si>
    <t>paul.smith.cus07891@pulseconnect.com</t>
  </si>
  <si>
    <t>peace.oluwole.cus07892@pulseconnect.com</t>
  </si>
  <si>
    <t>james.oluwole.cus07893@pulseconnect.com</t>
  </si>
  <si>
    <t>stephen.eze.cus07894@pulseconnect.com</t>
  </si>
  <si>
    <t>charles.adeyemi.cus07895@pulseconnect.com</t>
  </si>
  <si>
    <t>joseph.cooper.cus07896@pulseconnect.com</t>
  </si>
  <si>
    <t>mercy.smith.cus07897@pulseconnect.com</t>
  </si>
  <si>
    <t>benjamin.ogunlana.cus07898@pulseconnect.com</t>
  </si>
  <si>
    <t>victoria.nwachukwu.cus07899@pulseconnect.com</t>
  </si>
  <si>
    <t>blessing.brown.cus07900@pulseconnect.com</t>
  </si>
  <si>
    <t>rebecca.walker.cus07901@pulseconnect.com</t>
  </si>
  <si>
    <t>jennifer.okoro.cus07902@pulseconnect.com</t>
  </si>
  <si>
    <t>luke.aliyu.cus07903@pulseconnect.com</t>
  </si>
  <si>
    <t>andrew.okoro.cus07904@pulseconnect.com</t>
  </si>
  <si>
    <t>gloria.yusuf.cus07905@pulseconnect.com</t>
  </si>
  <si>
    <t>angela.ajayi.cus07906@pulseconnect.com</t>
  </si>
  <si>
    <t>faith.nwosu.cus07907@pulseconnect.com</t>
  </si>
  <si>
    <t>patricia.akinyemi.cus07908@pulseconnect.com</t>
  </si>
  <si>
    <t>anthony.bello.cus07909@pulseconnect.com</t>
  </si>
  <si>
    <t>samuel.young.cus07910@pulseconnect.com</t>
  </si>
  <si>
    <t>anthony.olawale.cus07911@pulseconnect.com</t>
  </si>
  <si>
    <t>joshua.brown.cus07912@pulseconnect.com</t>
  </si>
  <si>
    <t>grace.nwachukwu.cus07913@pulseconnect.com</t>
  </si>
  <si>
    <t>richard.adebayo.cus07914@pulseconnect.com</t>
  </si>
  <si>
    <t>john.ogunlana.cus07915@pulseconnect.com</t>
  </si>
  <si>
    <t>precious.turner.cus07916@pulseconnect.com</t>
  </si>
  <si>
    <t>benjamin.young.cus07917@pulseconnect.com</t>
  </si>
  <si>
    <t>emmanuel.oluwole.cus07918@pulseconnect.com</t>
  </si>
  <si>
    <t>victor.adebayo.cus07919@pulseconnect.com</t>
  </si>
  <si>
    <t>emmanuel.taylor.cus07920@pulseconnect.com</t>
  </si>
  <si>
    <t>isaac.akinola.cus07921@pulseconnect.com</t>
  </si>
  <si>
    <t>joy.nwosu.cus07922@pulseconnect.com</t>
  </si>
  <si>
    <t>daniel.ogunbiyi.cus07923@pulseconnect.com</t>
  </si>
  <si>
    <t>philip.scott.cus07924@pulseconnect.com</t>
  </si>
  <si>
    <t>benjamin.olawale.cus07925@pulseconnect.com</t>
  </si>
  <si>
    <t>matthew.scott.cus07926@pulseconnect.com</t>
  </si>
  <si>
    <t>ruth.usman.cus07927@pulseconnect.com</t>
  </si>
  <si>
    <t>daniel.hall.cus07928@pulseconnect.com</t>
  </si>
  <si>
    <t>janet.baker.cus07929@pulseconnect.com</t>
  </si>
  <si>
    <t>hannah.adewale.cus07930@pulseconnect.com</t>
  </si>
  <si>
    <t>peter.balogun.cus07931@pulseconnect.com</t>
  </si>
  <si>
    <t>precious.ogunbiyi.cus07932@pulseconnect.com</t>
  </si>
  <si>
    <t>charles.adebayo.cus07933@pulseconnect.com</t>
  </si>
  <si>
    <t>richard.mohammed.cus07934@pulseconnect.com</t>
  </si>
  <si>
    <t>peace.eze.cus07935@pulseconnect.com</t>
  </si>
  <si>
    <t>angela.afolabi.cus07936@pulseconnect.com</t>
  </si>
  <si>
    <t>collins.chukwu.cus07937@pulseconnect.com</t>
  </si>
  <si>
    <t>victor.akinyemi.cus07938@pulseconnect.com</t>
  </si>
  <si>
    <t>luke.bello.cus07939@pulseconnect.com</t>
  </si>
  <si>
    <t>philip.adewale.cus07940@pulseconnect.com</t>
  </si>
  <si>
    <t>collins.adeyemi.cus07941@pulseconnect.com</t>
  </si>
  <si>
    <t>charles.ward.cus07942@pulseconnect.com</t>
  </si>
  <si>
    <t>joy.oluwole.cus07943@pulseconnect.com</t>
  </si>
  <si>
    <t>peter.adebayo.cus07944@pulseconnect.com</t>
  </si>
  <si>
    <t>michael.mohammed.cus07945@pulseconnect.com</t>
  </si>
  <si>
    <t>joshua.hill.cus07946@pulseconnect.com</t>
  </si>
  <si>
    <t>victoria.ogunleye.cus07947@pulseconnect.com</t>
  </si>
  <si>
    <t>andrew.taylor.cus07948@pulseconnect.com</t>
  </si>
  <si>
    <t>faith.scott.cus07949@pulseconnect.com</t>
  </si>
  <si>
    <t>charles.cooper.cus07950@pulseconnect.com</t>
  </si>
  <si>
    <t>mary.adewale.cus07951@pulseconnect.com</t>
  </si>
  <si>
    <t>daniel.young.cus07952@pulseconnect.com</t>
  </si>
  <si>
    <t>collins.nwosu.cus07953@pulseconnect.com</t>
  </si>
  <si>
    <t>anthony.turner.cus07954@pulseconnect.com</t>
  </si>
  <si>
    <t>james.cooper.cus07955@pulseconnect.com</t>
  </si>
  <si>
    <t>paul.eze.cus07956@pulseconnect.com</t>
  </si>
  <si>
    <t>mercy.ogunleye.cus07957@pulseconnect.com</t>
  </si>
  <si>
    <t>andrew.king.cus07958@pulseconnect.com</t>
  </si>
  <si>
    <t>isaac.lewis.cus07959@pulseconnect.com</t>
  </si>
  <si>
    <t>moses.akinyemi.cus07960@pulseconnect.com</t>
  </si>
  <si>
    <t>precious.oladipo.cus07961@pulseconnect.com</t>
  </si>
  <si>
    <t>esther.turner.cus07962@pulseconnect.com</t>
  </si>
  <si>
    <t>samuel.obi.cus07963@pulseconnect.com</t>
  </si>
  <si>
    <t>hannah.adeyemi.cus07964@pulseconnect.com</t>
  </si>
  <si>
    <t>nelson.usman.cus07965@pulseconnect.com</t>
  </si>
  <si>
    <t>mercy.hall.cus07966@pulseconnect.com</t>
  </si>
  <si>
    <t>matthew.scott.cus07967@pulseconnect.com</t>
  </si>
  <si>
    <t>samuel.ward.cus07968@pulseconnect.com</t>
  </si>
  <si>
    <t>blessing.taylor.cus07969@pulseconnect.com</t>
  </si>
  <si>
    <t>joy.johnson.cus07970@pulseconnect.com</t>
  </si>
  <si>
    <t>timothy.ajayi.cus07971@pulseconnect.com</t>
  </si>
  <si>
    <t>benjamin.johnson.cus07972@pulseconnect.com</t>
  </si>
  <si>
    <t>bright.mohammed.cus07973@pulseconnect.com</t>
  </si>
  <si>
    <t>victor.lewis.cus07974@pulseconnect.com</t>
  </si>
  <si>
    <t>sarah.clark.cus07975@pulseconnect.com</t>
  </si>
  <si>
    <t>charles.abdullahi.cus07976@pulseconnect.com</t>
  </si>
  <si>
    <t>nelson.yusuf.cus07977@pulseconnect.com</t>
  </si>
  <si>
    <t>jennifer.smith.cus07978@pulseconnect.com</t>
  </si>
  <si>
    <t>andrew.akinyemi.cus07979@pulseconnect.com</t>
  </si>
  <si>
    <t>janet.oladipo.cus07980@pulseconnect.com</t>
  </si>
  <si>
    <t>precious.ward.cus07981@pulseconnect.com</t>
  </si>
  <si>
    <t>bright.lewis.cus07982@pulseconnect.com</t>
  </si>
  <si>
    <t>sarah.clark.cus07983@pulseconnect.com</t>
  </si>
  <si>
    <t>grace.okafor.cus07984@pulseconnect.com</t>
  </si>
  <si>
    <t>esther.smith.cus07985@pulseconnect.com</t>
  </si>
  <si>
    <t>kelvin.adebayo.cus07986@pulseconnect.com</t>
  </si>
  <si>
    <t>sarah.green.cus07987@pulseconnect.com</t>
  </si>
  <si>
    <t>isaac.smith.cus07988@pulseconnect.com</t>
  </si>
  <si>
    <t>peter.balogun.cus07989@pulseconnect.com</t>
  </si>
  <si>
    <t>richard.hill.cus07990@pulseconnect.com</t>
  </si>
  <si>
    <t>gloria.thomas.cus07991@pulseconnect.com</t>
  </si>
  <si>
    <t>matthew.yusuf.cus07992@pulseconnect.com</t>
  </si>
  <si>
    <t>patricia.hill.cus07993@pulseconnect.com</t>
  </si>
  <si>
    <t>victoria.okoro.cus07994@pulseconnect.com</t>
  </si>
  <si>
    <t>faith.johnson.cus07995@pulseconnect.com</t>
  </si>
  <si>
    <t>charles.adewale.cus07996@pulseconnect.com</t>
  </si>
  <si>
    <t>richard.brown.cus07997@pulseconnect.com</t>
  </si>
  <si>
    <t>jennifer.thomas.cus07998@pulseconnect.com</t>
  </si>
  <si>
    <t>emmanuel.cooper.cus07999@pulseconnect.com</t>
  </si>
  <si>
    <t>mary.ojo.cus08000@pulseconnect.com</t>
  </si>
  <si>
    <t>bright.evans.cus08001@pulseconnect.com</t>
  </si>
  <si>
    <t>john.aliyu.cus08002@pulseconnect.com</t>
  </si>
  <si>
    <t>blessing.nwachukwu.cus08003@pulseconnect.com</t>
  </si>
  <si>
    <t>mary.turner.cus08004@pulseconnect.com</t>
  </si>
  <si>
    <t>john.smith.cus08005@pulseconnect.com</t>
  </si>
  <si>
    <t>victor.olawale.cus08006@pulseconnect.com</t>
  </si>
  <si>
    <t>peter.scott.cus08007@pulseconnect.com</t>
  </si>
  <si>
    <t>timothy.turner.cus08008@pulseconnect.com</t>
  </si>
  <si>
    <t>anthony.ogunbiyi.cus08009@pulseconnect.com</t>
  </si>
  <si>
    <t>ruth.hall.cus08010@pulseconnect.com</t>
  </si>
  <si>
    <t>angela.akinyemi.cus08011@pulseconnect.com</t>
  </si>
  <si>
    <t>sarah.obi.cus08012@pulseconnect.com</t>
  </si>
  <si>
    <t>peter.lewis.cus08013@pulseconnect.com</t>
  </si>
  <si>
    <t>bright.ogunlana.cus08014@pulseconnect.com</t>
  </si>
  <si>
    <t>moses.akinola.cus08015@pulseconnect.com</t>
  </si>
  <si>
    <t>stephen.okafor.cus08016@pulseconnect.com</t>
  </si>
  <si>
    <t>richard.okoro.cus08017@pulseconnect.com</t>
  </si>
  <si>
    <t>anthony.ojo.cus08018@pulseconnect.com</t>
  </si>
  <si>
    <t>mary.akinola.cus08019@pulseconnect.com</t>
  </si>
  <si>
    <t>mark.clark.cus08020@pulseconnect.com</t>
  </si>
  <si>
    <t>john.turner.cus08021@pulseconnect.com</t>
  </si>
  <si>
    <t>jennifer.green.cus08022@pulseconnect.com</t>
  </si>
  <si>
    <t>ruth.nwachukwu.cus08023@pulseconnect.com</t>
  </si>
  <si>
    <t>mercy.williams.cus08024@pulseconnect.com</t>
  </si>
  <si>
    <t>anthony.adewale.cus08025@pulseconnect.com</t>
  </si>
  <si>
    <t>moses.taylor.cus08026@pulseconnect.com</t>
  </si>
  <si>
    <t>charles.chukwu.cus08027@pulseconnect.com</t>
  </si>
  <si>
    <t>ruth.ward.cus08028@pulseconnect.com</t>
  </si>
  <si>
    <t>blessing.okoro.cus08029@pulseconnect.com</t>
  </si>
  <si>
    <t>andrew.adebayo.cus08030@pulseconnect.com</t>
  </si>
  <si>
    <t>jennifer.eze.cus08031@pulseconnect.com</t>
  </si>
  <si>
    <t>richard.brown.cus08032@pulseconnect.com</t>
  </si>
  <si>
    <t>angela.akinola.cus08033@pulseconnect.com</t>
  </si>
  <si>
    <t>philip.oluwole.cus08034@pulseconnect.com</t>
  </si>
  <si>
    <t>esther.yusuf.cus08035@pulseconnect.com</t>
  </si>
  <si>
    <t>james.mohammed.cus08036@pulseconnect.com</t>
  </si>
  <si>
    <t>janet.ogunbiyi.cus08037@pulseconnect.com</t>
  </si>
  <si>
    <t>peter.akinola.cus08038@pulseconnect.com</t>
  </si>
  <si>
    <t>joy.walker.cus08039@pulseconnect.com</t>
  </si>
  <si>
    <t>isaac.balogun.cus08040@pulseconnect.com</t>
  </si>
  <si>
    <t>victoria.clark.cus08041@pulseconnect.com</t>
  </si>
  <si>
    <t>sarah.nwachukwu.cus08042@pulseconnect.com</t>
  </si>
  <si>
    <t>stephen.ward.cus08043@pulseconnect.com</t>
  </si>
  <si>
    <t>victor.adewale.cus08044@pulseconnect.com</t>
  </si>
  <si>
    <t>nelson.smith.cus08045@pulseconnect.com</t>
  </si>
  <si>
    <t>peace.ibrahim.cus08046@pulseconnect.com</t>
  </si>
  <si>
    <t>janet.ojo.cus08047@pulseconnect.com</t>
  </si>
  <si>
    <t>john.johnson.cus08048@pulseconnect.com</t>
  </si>
  <si>
    <t>paul.okeke.cus08049@pulseconnect.com</t>
  </si>
  <si>
    <t>andrew.ibrahim.cus08050@pulseconnect.com</t>
  </si>
  <si>
    <t>moses.usman.cus08051@pulseconnect.com</t>
  </si>
  <si>
    <t>david.abdullahi.cus08052@pulseconnect.com</t>
  </si>
  <si>
    <t>anthony.ojo.cus08053@pulseconnect.com</t>
  </si>
  <si>
    <t>samuel.ogunbiyi.cus08054@pulseconnect.com</t>
  </si>
  <si>
    <t>benjamin.clark.cus08055@pulseconnect.com</t>
  </si>
  <si>
    <t>mark.king.cus08056@pulseconnect.com</t>
  </si>
  <si>
    <t>deborah.hall.cus08057@pulseconnect.com</t>
  </si>
  <si>
    <t>timothy.afolabi.cus08058@pulseconnect.com</t>
  </si>
  <si>
    <t>samuel.usman.cus08059@pulseconnect.com</t>
  </si>
  <si>
    <t>grace.usman.cus08060@pulseconnect.com</t>
  </si>
  <si>
    <t>peter.okoro.cus08061@pulseconnect.com</t>
  </si>
  <si>
    <t>mary.adeyemi.cus08062@pulseconnect.com</t>
  </si>
  <si>
    <t>bright.thomas.cus08063@pulseconnect.com</t>
  </si>
  <si>
    <t>joshua.brown.cus08064@pulseconnect.com</t>
  </si>
  <si>
    <t>charles.brown.cus08065@pulseconnect.com</t>
  </si>
  <si>
    <t>janet.adewale.cus08066@pulseconnect.com</t>
  </si>
  <si>
    <t>victor.taylor.cus08067@pulseconnect.com</t>
  </si>
  <si>
    <t>hannah.hill.cus08068@pulseconnect.com</t>
  </si>
  <si>
    <t>timothy.adeyemi.cus08069@pulseconnect.com</t>
  </si>
  <si>
    <t>sarah.oladipo.cus08070@pulseconnect.com</t>
  </si>
  <si>
    <t>richard.ward.cus08071@pulseconnect.com</t>
  </si>
  <si>
    <t>samuel.adeyemi.cus08072@pulseconnect.com</t>
  </si>
  <si>
    <t>victor.akinyemi.cus08073@pulseconnect.com</t>
  </si>
  <si>
    <t>philip.okafor.cus08074@pulseconnect.com</t>
  </si>
  <si>
    <t>anthony.ogunleye.cus08075@pulseconnect.com</t>
  </si>
  <si>
    <t>isaac.hill.cus08076@pulseconnect.com</t>
  </si>
  <si>
    <t>anthony.ibrahim.cus08077@pulseconnect.com</t>
  </si>
  <si>
    <t>nelson.aliyu.cus08078@pulseconnect.com</t>
  </si>
  <si>
    <t>timothy.king.cus08079@pulseconnect.com</t>
  </si>
  <si>
    <t>mark.balogun.cus08080@pulseconnect.com</t>
  </si>
  <si>
    <t>jennifer.adeyemi.cus08081@pulseconnect.com</t>
  </si>
  <si>
    <t>patricia.smith.cus08082@pulseconnect.com</t>
  </si>
  <si>
    <t>mary.ogunlana.cus08083@pulseconnect.com</t>
  </si>
  <si>
    <t>andrew.oladipo.cus08084@pulseconnect.com</t>
  </si>
  <si>
    <t>patricia.mohammed.cus08085@pulseconnect.com</t>
  </si>
  <si>
    <t>moses.okeke.cus08086@pulseconnect.com</t>
  </si>
  <si>
    <t>moses.johnson.cus08087@pulseconnect.com</t>
  </si>
  <si>
    <t>joy.adebayo.cus08088@pulseconnect.com</t>
  </si>
  <si>
    <t>moses.yusuf.cus08089@pulseconnect.com</t>
  </si>
  <si>
    <t>hannah.williams.cus08090@pulseconnect.com</t>
  </si>
  <si>
    <t>john.okeke.cus08091@pulseconnect.com</t>
  </si>
  <si>
    <t>matthew.adebayo.cus08092@pulseconnect.com</t>
  </si>
  <si>
    <t>mark.bello.cus08093@pulseconnect.com</t>
  </si>
  <si>
    <t>joseph.nwachukwu.cus08094@pulseconnect.com</t>
  </si>
  <si>
    <t>charles.green.cus08095@pulseconnect.com</t>
  </si>
  <si>
    <t>peace.ward.cus08096@pulseconnect.com</t>
  </si>
  <si>
    <t>john.usman.cus08097@pulseconnect.com</t>
  </si>
  <si>
    <t>victor.yusuf.cus08098@pulseconnect.com</t>
  </si>
  <si>
    <t>luke.eze.cus08099@pulseconnect.com</t>
  </si>
  <si>
    <t>kelvin.ogunleye.cus08100@pulseconnect.com</t>
  </si>
  <si>
    <t>janet.abdullahi.cus08101@pulseconnect.com</t>
  </si>
  <si>
    <t>samuel.adewale.cus08102@pulseconnect.com</t>
  </si>
  <si>
    <t>grace.balogun.cus08103@pulseconnect.com</t>
  </si>
  <si>
    <t>paul.eze.cus08104@pulseconnect.com</t>
  </si>
  <si>
    <t>joy.clark.cus08105@pulseconnect.com</t>
  </si>
  <si>
    <t>collins.oluwole.cus08106@pulseconnect.com</t>
  </si>
  <si>
    <t>stephen.cooper.cus08107@pulseconnect.com</t>
  </si>
  <si>
    <t>mercy.yusuf.cus08108@pulseconnect.com</t>
  </si>
  <si>
    <t>rebecca.green.cus08109@pulseconnect.com</t>
  </si>
  <si>
    <t>mary.ojo.cus08110@pulseconnect.com</t>
  </si>
  <si>
    <t>deborah.lewis.cus08111@pulseconnect.com</t>
  </si>
  <si>
    <t>david.chukwu.cus08112@pulseconnect.com</t>
  </si>
  <si>
    <t>sarah.ogunlana.cus08113@pulseconnect.com</t>
  </si>
  <si>
    <t>blessing.ibrahim.cus08114@pulseconnect.com</t>
  </si>
  <si>
    <t>stephen.king.cus08115@pulseconnect.com</t>
  </si>
  <si>
    <t>andrew.afolabi.cus08116@pulseconnect.com</t>
  </si>
  <si>
    <t>samuel.okafor.cus08117@pulseconnect.com</t>
  </si>
  <si>
    <t>deborah.mohammed.cus08118@pulseconnect.com</t>
  </si>
  <si>
    <t>blessing.ojo.cus08119@pulseconnect.com</t>
  </si>
  <si>
    <t>daniel.oladipo.cus08120@pulseconnect.com</t>
  </si>
  <si>
    <t>victoria.ogunleye.cus08121@pulseconnect.com</t>
  </si>
  <si>
    <t>moses.ward.cus08122@pulseconnect.com</t>
  </si>
  <si>
    <t>david.okoro.cus08123@pulseconnect.com</t>
  </si>
  <si>
    <t>janet.cooper.cus08124@pulseconnect.com</t>
  </si>
  <si>
    <t>faith.thomas.cus08125@pulseconnect.com</t>
  </si>
  <si>
    <t>michael.mohammed.cus08126@pulseconnect.com</t>
  </si>
  <si>
    <t>joy.okeke.cus08127@pulseconnect.com</t>
  </si>
  <si>
    <t>luke.clark.cus08128@pulseconnect.com</t>
  </si>
  <si>
    <t>patricia.obi.cus08129@pulseconnect.com</t>
  </si>
  <si>
    <t>daniel.williams.cus08130@pulseconnect.com</t>
  </si>
  <si>
    <t>anthony.bello.cus08131@pulseconnect.com</t>
  </si>
  <si>
    <t>benjamin.aliyu.cus08132@pulseconnect.com</t>
  </si>
  <si>
    <t>angela.oluwole.cus08133@pulseconnect.com</t>
  </si>
  <si>
    <t>joshua.lewis.cus08134@pulseconnect.com</t>
  </si>
  <si>
    <t>kelvin.lewis.cus08135@pulseconnect.com</t>
  </si>
  <si>
    <t>kelvin.adeyemi.cus08136@pulseconnect.com</t>
  </si>
  <si>
    <t>patricia.usman.cus08137@pulseconnect.com</t>
  </si>
  <si>
    <t>blessing.young.cus08138@pulseconnect.com</t>
  </si>
  <si>
    <t>nelson.okoro.cus08139@pulseconnect.com</t>
  </si>
  <si>
    <t>charles.king.cus08140@pulseconnect.com</t>
  </si>
  <si>
    <t>angela.green.cus08141@pulseconnect.com</t>
  </si>
  <si>
    <t>kelvin.olawale.cus08142@pulseconnect.com</t>
  </si>
  <si>
    <t>joseph.balogun.cus08143@pulseconnect.com</t>
  </si>
  <si>
    <t>sarah.hall.cus08144@pulseconnect.com</t>
  </si>
  <si>
    <t>patricia.oladipo.cus08145@pulseconnect.com</t>
  </si>
  <si>
    <t>michael.king.cus08146@pulseconnect.com</t>
  </si>
  <si>
    <t>jennifer.adeyemi.cus08147@pulseconnect.com</t>
  </si>
  <si>
    <t>janet.mohammed.cus08148@pulseconnect.com</t>
  </si>
  <si>
    <t>collins.oluwole.cus08149@pulseconnect.com</t>
  </si>
  <si>
    <t>patricia.cooper.cus08150@pulseconnect.com</t>
  </si>
  <si>
    <t>blessing.obi.cus08151@pulseconnect.com</t>
  </si>
  <si>
    <t>andrew.cooper.cus08152@pulseconnect.com</t>
  </si>
  <si>
    <t>ruth.okeke.cus08153@pulseconnect.com</t>
  </si>
  <si>
    <t>isaac.ogunleye.cus08154@pulseconnect.com</t>
  </si>
  <si>
    <t>hannah.baker.cus08155@pulseconnect.com</t>
  </si>
  <si>
    <t>paul.oluwole.cus08156@pulseconnect.com</t>
  </si>
  <si>
    <t>michael.ogunleye.cus08157@pulseconnect.com</t>
  </si>
  <si>
    <t>daniel.okeke.cus08158@pulseconnect.com</t>
  </si>
  <si>
    <t>mary.ogunlana.cus08159@pulseconnect.com</t>
  </si>
  <si>
    <t>james.ogunleye.cus08160@pulseconnect.com</t>
  </si>
  <si>
    <t>bright.lewis.cus08161@pulseconnect.com</t>
  </si>
  <si>
    <t>isaac.clark.cus08162@pulseconnect.com</t>
  </si>
  <si>
    <t>john.scott.cus08163@pulseconnect.com</t>
  </si>
  <si>
    <t>john.ajayi.cus08164@pulseconnect.com</t>
  </si>
  <si>
    <t>mercy.baker.cus08165@pulseconnect.com</t>
  </si>
  <si>
    <t>richard.ward.cus08166@pulseconnect.com</t>
  </si>
  <si>
    <t>joshua.adeyemi.cus08167@pulseconnect.com</t>
  </si>
  <si>
    <t>joseph.akinola.cus08168@pulseconnect.com</t>
  </si>
  <si>
    <t>joseph.usman.cus08169@pulseconnect.com</t>
  </si>
  <si>
    <t>luke.adewale.cus08170@pulseconnect.com</t>
  </si>
  <si>
    <t>benjamin.walker.cus08171@pulseconnect.com</t>
  </si>
  <si>
    <t>mercy.ogunleye.cus08172@pulseconnect.com</t>
  </si>
  <si>
    <t>peter.smith.cus08173@pulseconnect.com</t>
  </si>
  <si>
    <t>luke.afolabi.cus08174@pulseconnect.com</t>
  </si>
  <si>
    <t>anthony.nwachukwu.cus08175@pulseconnect.com</t>
  </si>
  <si>
    <t>michael.baker.cus08176@pulseconnect.com</t>
  </si>
  <si>
    <t>john.abdullahi.cus08177@pulseconnect.com</t>
  </si>
  <si>
    <t>joy.ogunlana.cus08178@pulseconnect.com</t>
  </si>
  <si>
    <t>gloria.abdullahi.cus08179@pulseconnect.com</t>
  </si>
  <si>
    <t>mercy.akinyemi.cus08180@pulseconnect.com</t>
  </si>
  <si>
    <t>mercy.ogunbiyi.cus08181@pulseconnect.com</t>
  </si>
  <si>
    <t>sarah.ogunleye.cus08182@pulseconnect.com</t>
  </si>
  <si>
    <t>richard.akinola.cus08183@pulseconnect.com</t>
  </si>
  <si>
    <t>james.hall.cus08184@pulseconnect.com</t>
  </si>
  <si>
    <t>mark.taylor.cus08185@pulseconnect.com</t>
  </si>
  <si>
    <t>david.ogunlana.cus08186@pulseconnect.com</t>
  </si>
  <si>
    <t>peter.evans.cus08187@pulseconnect.com</t>
  </si>
  <si>
    <t>blessing.turner.cus08188@pulseconnect.com</t>
  </si>
  <si>
    <t>hannah.walker.cus08189@pulseconnect.com</t>
  </si>
  <si>
    <t>anthony.brown.cus08190@pulseconnect.com</t>
  </si>
  <si>
    <t>james.hall.cus08191@pulseconnect.com</t>
  </si>
  <si>
    <t>grace.thomas.cus08192@pulseconnect.com</t>
  </si>
  <si>
    <t>samuel.baker.cus08193@pulseconnect.com</t>
  </si>
  <si>
    <t>grace.akinyemi.cus08194@pulseconnect.com</t>
  </si>
  <si>
    <t>timothy.afolabi.cus08195@pulseconnect.com</t>
  </si>
  <si>
    <t>emmanuel.adewale.cus08196@pulseconnect.com</t>
  </si>
  <si>
    <t>peace.hill.cus08197@pulseconnect.com</t>
  </si>
  <si>
    <t>sarah.ibrahim.cus08198@pulseconnect.com</t>
  </si>
  <si>
    <t>blessing.chukwu.cus08199@pulseconnect.com</t>
  </si>
  <si>
    <t>anthony.thomas.cus08200@pulseconnect.com</t>
  </si>
  <si>
    <t>precious.usman.cus08201@pulseconnect.com</t>
  </si>
  <si>
    <t>nelson.smith.cus08202@pulseconnect.com</t>
  </si>
  <si>
    <t>andrew.adeyemi.cus08203@pulseconnect.com</t>
  </si>
  <si>
    <t>faith.hill.cus08204@pulseconnect.com</t>
  </si>
  <si>
    <t>collins.chukwu.cus08205@pulseconnect.com</t>
  </si>
  <si>
    <t>mark.smith.cus08206@pulseconnect.com</t>
  </si>
  <si>
    <t>rebecca.eze.cus08207@pulseconnect.com</t>
  </si>
  <si>
    <t>mark.akinola.cus08208@pulseconnect.com</t>
  </si>
  <si>
    <t>paul.adeyemi.cus08209@pulseconnect.com</t>
  </si>
  <si>
    <t>sarah.olawale.cus08210@pulseconnect.com</t>
  </si>
  <si>
    <t>gloria.eze.cus08211@pulseconnect.com</t>
  </si>
  <si>
    <t>peace.ogunlana.cus08212@pulseconnect.com</t>
  </si>
  <si>
    <t>grace.smith.cus08213@pulseconnect.com</t>
  </si>
  <si>
    <t>philip.okoro.cus08214@pulseconnect.com</t>
  </si>
  <si>
    <t>matthew.ogunleye.cus08215@pulseconnect.com</t>
  </si>
  <si>
    <t>kelvin.ogunlana.cus08216@pulseconnect.com</t>
  </si>
  <si>
    <t>richard.turner.cus08217@pulseconnect.com</t>
  </si>
  <si>
    <t>patricia.brown.cus08218@pulseconnect.com</t>
  </si>
  <si>
    <t>luke.nwosu.cus08219@pulseconnect.com</t>
  </si>
  <si>
    <t>moses.scott.cus08220@pulseconnect.com</t>
  </si>
  <si>
    <t>gloria.scott.cus08221@pulseconnect.com</t>
  </si>
  <si>
    <t>benjamin.abdullahi.cus08222@pulseconnect.com</t>
  </si>
  <si>
    <t>benjamin.nwosu.cus08223@pulseconnect.com</t>
  </si>
  <si>
    <t>henry.ogunbiyi.cus08224@pulseconnect.com</t>
  </si>
  <si>
    <t>david.adewale.cus08225@pulseconnect.com</t>
  </si>
  <si>
    <t>victoria.young.cus08226@pulseconnect.com</t>
  </si>
  <si>
    <t>peter.akinola.cus08227@pulseconnect.com</t>
  </si>
  <si>
    <t>henry.ogunlana.cus08228@pulseconnect.com</t>
  </si>
  <si>
    <t>mary.oluwole.cus08229@pulseconnect.com</t>
  </si>
  <si>
    <t>mark.evans.cus08230@pulseconnect.com</t>
  </si>
  <si>
    <t>blessing.lewis.cus08231@pulseconnect.com</t>
  </si>
  <si>
    <t>daniel.williams.cus08232@pulseconnect.com</t>
  </si>
  <si>
    <t>emmanuel.turner.cus08233@pulseconnect.com</t>
  </si>
  <si>
    <t>henry.nwosu.cus08234@pulseconnect.com</t>
  </si>
  <si>
    <t>victor.ojo.cus08235@pulseconnect.com</t>
  </si>
  <si>
    <t>deborah.okeke.cus08236@pulseconnect.com</t>
  </si>
  <si>
    <t>stephen.young.cus08237@pulseconnect.com</t>
  </si>
  <si>
    <t>emmanuel.williams.cus08238@pulseconnect.com</t>
  </si>
  <si>
    <t>ruth.usman.cus08239@pulseconnect.com</t>
  </si>
  <si>
    <t>david.okoro.cus08240@pulseconnect.com</t>
  </si>
  <si>
    <t>stephen.king.cus08241@pulseconnect.com</t>
  </si>
  <si>
    <t>daniel.oluwole.cus08242@pulseconnect.com</t>
  </si>
  <si>
    <t>isaac.turner.cus08243@pulseconnect.com</t>
  </si>
  <si>
    <t>michael.aliyu.cus08244@pulseconnect.com</t>
  </si>
  <si>
    <t>john.clark.cus08245@pulseconnect.com</t>
  </si>
  <si>
    <t>david.eze.cus08246@pulseconnect.com</t>
  </si>
  <si>
    <t>isaac.aliyu.cus08247@pulseconnect.com</t>
  </si>
  <si>
    <t>sarah.nwosu.cus08248@pulseconnect.com</t>
  </si>
  <si>
    <t>michael.green.cus08249@pulseconnect.com</t>
  </si>
  <si>
    <t>benjamin.ojo.cus08250@pulseconnect.com</t>
  </si>
  <si>
    <t>isaac.adewale.cus08251@pulseconnect.com</t>
  </si>
  <si>
    <t>isaac.ogunlana.cus08252@pulseconnect.com</t>
  </si>
  <si>
    <t>nelson.olawale.cus08253@pulseconnect.com</t>
  </si>
  <si>
    <t>david.lewis.cus08254@pulseconnect.com</t>
  </si>
  <si>
    <t>hannah.bello.cus08255@pulseconnect.com</t>
  </si>
  <si>
    <t>john.ogunbiyi.cus08256@pulseconnect.com</t>
  </si>
  <si>
    <t>paul.brown.cus08257@pulseconnect.com</t>
  </si>
  <si>
    <t>patricia.evans.cus08258@pulseconnect.com</t>
  </si>
  <si>
    <t>timothy.okeke.cus08259@pulseconnect.com</t>
  </si>
  <si>
    <t>joy.olawale.cus08260@pulseconnect.com</t>
  </si>
  <si>
    <t>matthew.oladipo.cus08261@pulseconnect.com</t>
  </si>
  <si>
    <t>patricia.chukwu.cus08262@pulseconnect.com</t>
  </si>
  <si>
    <t>mercy.akinola.cus08263@pulseconnect.com</t>
  </si>
  <si>
    <t>bright.afolabi.cus08264@pulseconnect.com</t>
  </si>
  <si>
    <t>janet.thomas.cus08265@pulseconnect.com</t>
  </si>
  <si>
    <t>joseph.eze.cus08266@pulseconnect.com</t>
  </si>
  <si>
    <t>angela.okoro.cus08267@pulseconnect.com</t>
  </si>
  <si>
    <t>grace.williams.cus08268@pulseconnect.com</t>
  </si>
  <si>
    <t>timothy.okoro.cus08269@pulseconnect.com</t>
  </si>
  <si>
    <t>andrew.baker.cus08270@pulseconnect.com</t>
  </si>
  <si>
    <t>esther.eze.cus08271@pulseconnect.com</t>
  </si>
  <si>
    <t>patricia.clark.cus08272@pulseconnect.com</t>
  </si>
  <si>
    <t>collins.yusuf.cus08273@pulseconnect.com</t>
  </si>
  <si>
    <t>victor.clark.cus08274@pulseconnect.com</t>
  </si>
  <si>
    <t>peter.evans.cus08275@pulseconnect.com</t>
  </si>
  <si>
    <t>james.king.cus08276@pulseconnect.com</t>
  </si>
  <si>
    <t>bright.baker.cus08277@pulseconnect.com</t>
  </si>
  <si>
    <t>kelvin.adebayo.cus08278@pulseconnect.com</t>
  </si>
  <si>
    <t>anthony.akinola.cus08279@pulseconnect.com</t>
  </si>
  <si>
    <t>charles.ogunbiyi.cus08280@pulseconnect.com</t>
  </si>
  <si>
    <t>gloria.baker.cus08281@pulseconnect.com</t>
  </si>
  <si>
    <t>peter.smith.cus08282@pulseconnect.com</t>
  </si>
  <si>
    <t>mary.walker.cus08283@pulseconnect.com</t>
  </si>
  <si>
    <t>rebecca.eze.cus08284@pulseconnect.com</t>
  </si>
  <si>
    <t>andrew.chukwu.cus08285@pulseconnect.com</t>
  </si>
  <si>
    <t>janet.mohammed.cus08286@pulseconnect.com</t>
  </si>
  <si>
    <t>moses.okoro.cus08287@pulseconnect.com</t>
  </si>
  <si>
    <t>philip.abdullahi.cus08288@pulseconnect.com</t>
  </si>
  <si>
    <t>blessing.obi.cus08289@pulseconnect.com</t>
  </si>
  <si>
    <t>nelson.lewis.cus08290@pulseconnect.com</t>
  </si>
  <si>
    <t>grace.balogun.cus08291@pulseconnect.com</t>
  </si>
  <si>
    <t>stephen.aliyu.cus08292@pulseconnect.com</t>
  </si>
  <si>
    <t>rebecca.mohammed.cus08293@pulseconnect.com</t>
  </si>
  <si>
    <t>blessing.okafor.cus08294@pulseconnect.com</t>
  </si>
  <si>
    <t>gloria.afolabi.cus08295@pulseconnect.com</t>
  </si>
  <si>
    <t>mercy.green.cus08296@pulseconnect.com</t>
  </si>
  <si>
    <t>angela.okeke.cus08297@pulseconnect.com</t>
  </si>
  <si>
    <t>faith.chukwu.cus08298@pulseconnect.com</t>
  </si>
  <si>
    <t>john.smith.cus08299@pulseconnect.com</t>
  </si>
  <si>
    <t>benjamin.oluwole.cus08300@pulseconnect.com</t>
  </si>
  <si>
    <t>victor.bello.cus08301@pulseconnect.com</t>
  </si>
  <si>
    <t>esther.okeke.cus08302@pulseconnect.com</t>
  </si>
  <si>
    <t>faith.adeyemi.cus08303@pulseconnect.com</t>
  </si>
  <si>
    <t>collins.okoro.cus08304@pulseconnect.com</t>
  </si>
  <si>
    <t>charles.oladipo.cus08305@pulseconnect.com</t>
  </si>
  <si>
    <t>isaac.green.cus08306@pulseconnect.com</t>
  </si>
  <si>
    <t>andrew.green.cus08307@pulseconnect.com</t>
  </si>
  <si>
    <t>isaac.green.cus08308@pulseconnect.com</t>
  </si>
  <si>
    <t>samuel.scott.cus08309@pulseconnect.com</t>
  </si>
  <si>
    <t>precious.scott.cus08310@pulseconnect.com</t>
  </si>
  <si>
    <t>jennifer.okafor.cus08311@pulseconnect.com</t>
  </si>
  <si>
    <t>janet.baker.cus08312@pulseconnect.com</t>
  </si>
  <si>
    <t>james.scott.cus08313@pulseconnect.com</t>
  </si>
  <si>
    <t>isaac.taylor.cus08314@pulseconnect.com</t>
  </si>
  <si>
    <t>james.afolabi.cus08315@pulseconnect.com</t>
  </si>
  <si>
    <t>angela.ibrahim.cus08316@pulseconnect.com</t>
  </si>
  <si>
    <t>james.king.cus08317@pulseconnect.com</t>
  </si>
  <si>
    <t>david.king.cus08318@pulseconnect.com</t>
  </si>
  <si>
    <t>joy.turner.cus08319@pulseconnect.com</t>
  </si>
  <si>
    <t>joseph.scott.cus08320@pulseconnect.com</t>
  </si>
  <si>
    <t>peace.lewis.cus08321@pulseconnect.com</t>
  </si>
  <si>
    <t>victoria.nwachukwu.cus08322@pulseconnect.com</t>
  </si>
  <si>
    <t>kelvin.walker.cus08323@pulseconnect.com</t>
  </si>
  <si>
    <t>victor.ogunbiyi.cus08324@pulseconnect.com</t>
  </si>
  <si>
    <t>paul.akinyemi.cus08325@pulseconnect.com</t>
  </si>
  <si>
    <t>matthew.afolabi.cus08326@pulseconnect.com</t>
  </si>
  <si>
    <t>daniel.hill.cus08327@pulseconnect.com</t>
  </si>
  <si>
    <t>peter.williams.cus08328@pulseconnect.com</t>
  </si>
  <si>
    <t>nelson.abdullahi.cus08329@pulseconnect.com</t>
  </si>
  <si>
    <t>collins.lewis.cus08330@pulseconnect.com</t>
  </si>
  <si>
    <t>grace.turner.cus08331@pulseconnect.com</t>
  </si>
  <si>
    <t>charles.young.cus08332@pulseconnect.com</t>
  </si>
  <si>
    <t>angela.adebayo.cus08333@pulseconnect.com</t>
  </si>
  <si>
    <t>mercy.king.cus08334@pulseconnect.com</t>
  </si>
  <si>
    <t>david.hill.cus08335@pulseconnect.com</t>
  </si>
  <si>
    <t>paul.williams.cus08336@pulseconnect.com</t>
  </si>
  <si>
    <t>deborah.thomas.cus08337@pulseconnect.com</t>
  </si>
  <si>
    <t>grace.abdullahi.cus08338@pulseconnect.com</t>
  </si>
  <si>
    <t>david.yusuf.cus08339@pulseconnect.com</t>
  </si>
  <si>
    <t>peace.abdullahi.cus08340@pulseconnect.com</t>
  </si>
  <si>
    <t>david.green.cus08341@pulseconnect.com</t>
  </si>
  <si>
    <t>david.hill.cus08342@pulseconnect.com</t>
  </si>
  <si>
    <t>mercy.scott.cus08343@pulseconnect.com</t>
  </si>
  <si>
    <t>nelson.ogunlana.cus08344@pulseconnect.com</t>
  </si>
  <si>
    <t>faith.ojo.cus08345@pulseconnect.com</t>
  </si>
  <si>
    <t>henry.chukwu.cus08346@pulseconnect.com</t>
  </si>
  <si>
    <t>moses.adeyemi.cus08347@pulseconnect.com</t>
  </si>
  <si>
    <t>samuel.ward.cus08348@pulseconnect.com</t>
  </si>
  <si>
    <t>charles.hall.cus08349@pulseconnect.com</t>
  </si>
  <si>
    <t>hannah.bello.cus08350@pulseconnect.com</t>
  </si>
  <si>
    <t>joy.eze.cus08351@pulseconnect.com</t>
  </si>
  <si>
    <t>janet.afolabi.cus08352@pulseconnect.com</t>
  </si>
  <si>
    <t>samuel.okoro.cus08353@pulseconnect.com</t>
  </si>
  <si>
    <t>charles.williams.cus08354@pulseconnect.com</t>
  </si>
  <si>
    <t>samuel.adewale.cus08355@pulseconnect.com</t>
  </si>
  <si>
    <t>precious.ogunlana.cus08356@pulseconnect.com</t>
  </si>
  <si>
    <t>bright.oladipo.cus08357@pulseconnect.com</t>
  </si>
  <si>
    <t>moses.adewale.cus08358@pulseconnect.com</t>
  </si>
  <si>
    <t>precious.nwachukwu.cus08359@pulseconnect.com</t>
  </si>
  <si>
    <t>peter.hall.cus08360@pulseconnect.com</t>
  </si>
  <si>
    <t>peter.akinola.cus08361@pulseconnect.com</t>
  </si>
  <si>
    <t>philip.adeyemi.cus08362@pulseconnect.com</t>
  </si>
  <si>
    <t>rebecca.adebayo.cus08363@pulseconnect.com</t>
  </si>
  <si>
    <t>michael.thomas.cus08364@pulseconnect.com</t>
  </si>
  <si>
    <t>henry.ibrahim.cus08365@pulseconnect.com</t>
  </si>
  <si>
    <t>richard.akinyemi.cus08366@pulseconnect.com</t>
  </si>
  <si>
    <t>joshua.yusuf.cus08367@pulseconnect.com</t>
  </si>
  <si>
    <t>jennifer.baker.cus08368@pulseconnect.com</t>
  </si>
  <si>
    <t>jennifer.okafor.cus08369@pulseconnect.com</t>
  </si>
  <si>
    <t>bright.oladipo.cus08370@pulseconnect.com</t>
  </si>
  <si>
    <t>mary.king.cus08371@pulseconnect.com</t>
  </si>
  <si>
    <t>victor.johnson.cus08372@pulseconnect.com</t>
  </si>
  <si>
    <t>patricia.yusuf.cus08373@pulseconnect.com</t>
  </si>
  <si>
    <t>mary.evans.cus08374@pulseconnect.com</t>
  </si>
  <si>
    <t>hannah.ogunleye.cus08375@pulseconnect.com</t>
  </si>
  <si>
    <t>esther.aliyu.cus08376@pulseconnect.com</t>
  </si>
  <si>
    <t>deborah.young.cus08377@pulseconnect.com</t>
  </si>
  <si>
    <t>mercy.chukwu.cus08378@pulseconnect.com</t>
  </si>
  <si>
    <t>moses.williams.cus08379@pulseconnect.com</t>
  </si>
  <si>
    <t>anthony.turner.cus08380@pulseconnect.com</t>
  </si>
  <si>
    <t>daniel.williams.cus08381@pulseconnect.com</t>
  </si>
  <si>
    <t>patricia.okafor.cus08382@pulseconnect.com</t>
  </si>
  <si>
    <t>samuel.oladipo.cus08383@pulseconnect.com</t>
  </si>
  <si>
    <t>philip.ogunbiyi.cus08384@pulseconnect.com</t>
  </si>
  <si>
    <t>david.brown.cus08385@pulseconnect.com</t>
  </si>
  <si>
    <t>ruth.ajayi.cus08386@pulseconnect.com</t>
  </si>
  <si>
    <t>andrew.nwosu.cus08387@pulseconnect.com</t>
  </si>
  <si>
    <t>james.nwosu.cus08388@pulseconnect.com</t>
  </si>
  <si>
    <t>paul.clark.cus08389@pulseconnect.com</t>
  </si>
  <si>
    <t>andrew.balogun.cus08390@pulseconnect.com</t>
  </si>
  <si>
    <t>emmanuel.okoro.cus08391@pulseconnect.com</t>
  </si>
  <si>
    <t>joseph.taylor.cus08392@pulseconnect.com</t>
  </si>
  <si>
    <t>samuel.williams.cus08393@pulseconnect.com</t>
  </si>
  <si>
    <t>mary.ogunbiyi.cus08394@pulseconnect.com</t>
  </si>
  <si>
    <t>mary.oluwole.cus08395@pulseconnect.com</t>
  </si>
  <si>
    <t>emmanuel.adewale.cus08396@pulseconnect.com</t>
  </si>
  <si>
    <t>paul.ajayi.cus08397@pulseconnect.com</t>
  </si>
  <si>
    <t>stephen.johnson.cus08398@pulseconnect.com</t>
  </si>
  <si>
    <t>paul.johnson.cus08399@pulseconnect.com</t>
  </si>
  <si>
    <t>janet.walker.cus08400@pulseconnect.com</t>
  </si>
  <si>
    <t>collins.aliyu.cus08401@pulseconnect.com</t>
  </si>
  <si>
    <t>peter.clark.cus08402@pulseconnect.com</t>
  </si>
  <si>
    <t>joshua.baker.cus08403@pulseconnect.com</t>
  </si>
  <si>
    <t>rebecca.scott.cus08404@pulseconnect.com</t>
  </si>
  <si>
    <t>victor.williams.cus08405@pulseconnect.com</t>
  </si>
  <si>
    <t>daniel.smith.cus08406@pulseconnect.com</t>
  </si>
  <si>
    <t>philip.lewis.cus08407@pulseconnect.com</t>
  </si>
  <si>
    <t>david.williams.cus08408@pulseconnect.com</t>
  </si>
  <si>
    <t>emmanuel.olawale.cus08409@pulseconnect.com</t>
  </si>
  <si>
    <t>michael.akinyemi.cus08410@pulseconnect.com</t>
  </si>
  <si>
    <t>benjamin.walker.cus08411@pulseconnect.com</t>
  </si>
  <si>
    <t>faith.akinola.cus08412@pulseconnect.com</t>
  </si>
  <si>
    <t>hannah.walker.cus08413@pulseconnect.com</t>
  </si>
  <si>
    <t>moses.usman.cus08414@pulseconnect.com</t>
  </si>
  <si>
    <t>michael.adebayo.cus08415@pulseconnect.com</t>
  </si>
  <si>
    <t>peter.smith.cus08416@pulseconnect.com</t>
  </si>
  <si>
    <t>joshua.eze.cus08417@pulseconnect.com</t>
  </si>
  <si>
    <t>victor.williams.cus08418@pulseconnect.com</t>
  </si>
  <si>
    <t>kelvin.mohammed.cus08419@pulseconnect.com</t>
  </si>
  <si>
    <t>luke.obi.cus08420@pulseconnect.com</t>
  </si>
  <si>
    <t>samuel.olawale.cus08421@pulseconnect.com</t>
  </si>
  <si>
    <t>stephen.young.cus08422@pulseconnect.com</t>
  </si>
  <si>
    <t>henry.taylor.cus08423@pulseconnect.com</t>
  </si>
  <si>
    <t>joy.williams.cus08424@pulseconnect.com</t>
  </si>
  <si>
    <t>andrew.nwachukwu.cus08425@pulseconnect.com</t>
  </si>
  <si>
    <t>joshua.ibrahim.cus08426@pulseconnect.com</t>
  </si>
  <si>
    <t>benjamin.nwosu.cus08427@pulseconnect.com</t>
  </si>
  <si>
    <t>jennifer.cooper.cus08428@pulseconnect.com</t>
  </si>
  <si>
    <t>david.oladipo.cus08429@pulseconnect.com</t>
  </si>
  <si>
    <t>joy.nwachukwu.cus08430@pulseconnect.com</t>
  </si>
  <si>
    <t>hannah.adebayo.cus08431@pulseconnect.com</t>
  </si>
  <si>
    <t>kelvin.okeke.cus08432@pulseconnect.com</t>
  </si>
  <si>
    <t>peter.afolabi.cus08433@pulseconnect.com</t>
  </si>
  <si>
    <t>mark.hall.cus08434@pulseconnect.com</t>
  </si>
  <si>
    <t>patricia.okoro.cus08435@pulseconnect.com</t>
  </si>
  <si>
    <t>blessing.williams.cus08436@pulseconnect.com</t>
  </si>
  <si>
    <t>ruth.baker.cus08437@pulseconnect.com</t>
  </si>
  <si>
    <t>james.afolabi.cus08438@pulseconnect.com</t>
  </si>
  <si>
    <t>grace.smith.cus08439@pulseconnect.com</t>
  </si>
  <si>
    <t>isaac.akinola.cus08440@pulseconnect.com</t>
  </si>
  <si>
    <t>rebecca.ajayi.cus08441@pulseconnect.com</t>
  </si>
  <si>
    <t>mary.olawale.cus08442@pulseconnect.com</t>
  </si>
  <si>
    <t>luke.adeyemi.cus08443@pulseconnect.com</t>
  </si>
  <si>
    <t>henry.lewis.cus08444@pulseconnect.com</t>
  </si>
  <si>
    <t>joseph.ojo.cus08445@pulseconnect.com</t>
  </si>
  <si>
    <t>kelvin.clark.cus08446@pulseconnect.com</t>
  </si>
  <si>
    <t>stephen.thomas.cus08447@pulseconnect.com</t>
  </si>
  <si>
    <t>precious.taylor.cus08448@pulseconnect.com</t>
  </si>
  <si>
    <t>charles.young.cus08449@pulseconnect.com</t>
  </si>
  <si>
    <t>david.taylor.cus08450@pulseconnect.com</t>
  </si>
  <si>
    <t>john.ogunlana.cus08451@pulseconnect.com</t>
  </si>
  <si>
    <t>victoria.hall.cus08452@pulseconnect.com</t>
  </si>
  <si>
    <t>peter.ibrahim.cus08453@pulseconnect.com</t>
  </si>
  <si>
    <t>joy.okafor.cus08454@pulseconnect.com</t>
  </si>
  <si>
    <t>david.akinola.cus08455@pulseconnect.com</t>
  </si>
  <si>
    <t>hannah.adeyemi.cus08456@pulseconnect.com</t>
  </si>
  <si>
    <t>precious.cooper.cus08457@pulseconnect.com</t>
  </si>
  <si>
    <t>stephen.ogunbiyi.cus08458@pulseconnect.com</t>
  </si>
  <si>
    <t>victor.king.cus08459@pulseconnect.com</t>
  </si>
  <si>
    <t>matthew.yusuf.cus08460@pulseconnect.com</t>
  </si>
  <si>
    <t>grace.ogunbiyi.cus08461@pulseconnect.com</t>
  </si>
  <si>
    <t>richard.baker.cus08462@pulseconnect.com</t>
  </si>
  <si>
    <t>stephen.abdullahi.cus08463@pulseconnect.com</t>
  </si>
  <si>
    <t>hannah.young.cus08464@pulseconnect.com</t>
  </si>
  <si>
    <t>faith.abdullahi.cus08465@pulseconnect.com</t>
  </si>
  <si>
    <t>sarah.okeke.cus08466@pulseconnect.com</t>
  </si>
  <si>
    <t>esther.nwachukwu.cus08467@pulseconnect.com</t>
  </si>
  <si>
    <t>esther.lewis.cus08468@pulseconnect.com</t>
  </si>
  <si>
    <t>patricia.johnson.cus08469@pulseconnect.com</t>
  </si>
  <si>
    <t>angela.williams.cus08470@pulseconnect.com</t>
  </si>
  <si>
    <t>charles.adebayo.cus08471@pulseconnect.com</t>
  </si>
  <si>
    <t>moses.okeke.cus08472@pulseconnect.com</t>
  </si>
  <si>
    <t>henry.hall.cus08473@pulseconnect.com</t>
  </si>
  <si>
    <t>peter.oladipo.cus08474@pulseconnect.com</t>
  </si>
  <si>
    <t>mary.oladipo.cus08475@pulseconnect.com</t>
  </si>
  <si>
    <t>anthony.ogunbiyi.cus08476@pulseconnect.com</t>
  </si>
  <si>
    <t>jennifer.adeyemi.cus08477@pulseconnect.com</t>
  </si>
  <si>
    <t>collins.nwosu.cus08478@pulseconnect.com</t>
  </si>
  <si>
    <t>mary.nwosu.cus08479@pulseconnect.com</t>
  </si>
  <si>
    <t>joy.taylor.cus08480@pulseconnect.com</t>
  </si>
  <si>
    <t>collins.walker.cus08481@pulseconnect.com</t>
  </si>
  <si>
    <t>david.king.cus08482@pulseconnect.com</t>
  </si>
  <si>
    <t>daniel.brown.cus08483@pulseconnect.com</t>
  </si>
  <si>
    <t>grace.obi.cus08484@pulseconnect.com</t>
  </si>
  <si>
    <t>blessing.williams.cus08485@pulseconnect.com</t>
  </si>
  <si>
    <t>blessing.adebayo.cus08486@pulseconnect.com</t>
  </si>
  <si>
    <t>luke.eze.cus08487@pulseconnect.com</t>
  </si>
  <si>
    <t>paul.ojo.cus08488@pulseconnect.com</t>
  </si>
  <si>
    <t>charles.adebayo.cus08489@pulseconnect.com</t>
  </si>
  <si>
    <t>peace.taylor.cus08490@pulseconnect.com</t>
  </si>
  <si>
    <t>joshua.turner.cus08491@pulseconnect.com</t>
  </si>
  <si>
    <t>philip.smith.cus08492@pulseconnect.com</t>
  </si>
  <si>
    <t>kelvin.clark.cus08493@pulseconnect.com</t>
  </si>
  <si>
    <t>nelson.oluwole.cus08494@pulseconnect.com</t>
  </si>
  <si>
    <t>michael.lewis.cus08495@pulseconnect.com</t>
  </si>
  <si>
    <t>samuel.eze.cus08496@pulseconnect.com</t>
  </si>
  <si>
    <t>precious.okeke.cus08497@pulseconnect.com</t>
  </si>
  <si>
    <t>kelvin.bello.cus08498@pulseconnect.com</t>
  </si>
  <si>
    <t>mary.okafor.cus08499@pulseconnect.com</t>
  </si>
  <si>
    <t>gloria.cooper.cus08500@pulseconnect.com</t>
  </si>
  <si>
    <t>hannah.mohammed.cus08501@pulseconnect.com</t>
  </si>
  <si>
    <t>mark.clark.cus08502@pulseconnect.com</t>
  </si>
  <si>
    <t>blessing.ogunbiyi.cus08503@pulseconnect.com</t>
  </si>
  <si>
    <t>emmanuel.mohammed.cus08504@pulseconnect.com</t>
  </si>
  <si>
    <t>peter.ogunlana.cus08505@pulseconnect.com</t>
  </si>
  <si>
    <t>moses.okeke.cus08506@pulseconnect.com</t>
  </si>
  <si>
    <t>rebecca.ogunbiyi.cus08507@pulseconnect.com</t>
  </si>
  <si>
    <t>ruth.hill.cus08508@pulseconnect.com</t>
  </si>
  <si>
    <t>philip.yusuf.cus08509@pulseconnect.com</t>
  </si>
  <si>
    <t>precious.aliyu.cus08510@pulseconnect.com</t>
  </si>
  <si>
    <t>mary.ajayi.cus08511@pulseconnect.com</t>
  </si>
  <si>
    <t>victoria.king.cus08512@pulseconnect.com</t>
  </si>
  <si>
    <t>timothy.lewis.cus08513@pulseconnect.com</t>
  </si>
  <si>
    <t>henry.afolabi.cus08514@pulseconnect.com</t>
  </si>
  <si>
    <t>esther.green.cus08515@pulseconnect.com</t>
  </si>
  <si>
    <t>daniel.walker.cus08516@pulseconnect.com</t>
  </si>
  <si>
    <t>isaac.evans.cus08517@pulseconnect.com</t>
  </si>
  <si>
    <t>matthew.young.cus08518@pulseconnect.com</t>
  </si>
  <si>
    <t>philip.ward.cus08519@pulseconnect.com</t>
  </si>
  <si>
    <t>joseph.okeke.cus08520@pulseconnect.com</t>
  </si>
  <si>
    <t>mercy.evans.cus08521@pulseconnect.com</t>
  </si>
  <si>
    <t>anthony.yusuf.cus08522@pulseconnect.com</t>
  </si>
  <si>
    <t>joy.adebayo.cus08523@pulseconnect.com</t>
  </si>
  <si>
    <t>andrew.chukwu.cus08524@pulseconnect.com</t>
  </si>
  <si>
    <t>mercy.mohammed.cus08525@pulseconnect.com</t>
  </si>
  <si>
    <t>joseph.eze.cus08526@pulseconnect.com</t>
  </si>
  <si>
    <t>peter.scott.cus08527@pulseconnect.com</t>
  </si>
  <si>
    <t>samuel.bello.cus08528@pulseconnect.com</t>
  </si>
  <si>
    <t>stephen.ajayi.cus08529@pulseconnect.com</t>
  </si>
  <si>
    <t>rebecca.adebayo.cus08530@pulseconnect.com</t>
  </si>
  <si>
    <t>janet.aliyu.cus08531@pulseconnect.com</t>
  </si>
  <si>
    <t>victoria.usman.cus08532@pulseconnect.com</t>
  </si>
  <si>
    <t>emmanuel.lewis.cus08533@pulseconnect.com</t>
  </si>
  <si>
    <t>charles.nwosu.cus08534@pulseconnect.com</t>
  </si>
  <si>
    <t>grace.aliyu.cus08535@pulseconnect.com</t>
  </si>
  <si>
    <t>henry.afolabi.cus08536@pulseconnect.com</t>
  </si>
  <si>
    <t>daniel.okeke.cus08537@pulseconnect.com</t>
  </si>
  <si>
    <t>charles.ibrahim.cus08538@pulseconnect.com</t>
  </si>
  <si>
    <t>gloria.adewale.cus08539@pulseconnect.com</t>
  </si>
  <si>
    <t>james.hill.cus08540@pulseconnect.com</t>
  </si>
  <si>
    <t>andrew.oluwole.cus08541@pulseconnect.com</t>
  </si>
  <si>
    <t>nelson.okoro.cus08542@pulseconnect.com</t>
  </si>
  <si>
    <t>anthony.ogunlana.cus08543@pulseconnect.com</t>
  </si>
  <si>
    <t>hannah.chukwu.cus08544@pulseconnect.com</t>
  </si>
  <si>
    <t>collins.yusuf.cus08545@pulseconnect.com</t>
  </si>
  <si>
    <t>matthew.walker.cus08546@pulseconnect.com</t>
  </si>
  <si>
    <t>ruth.king.cus08547@pulseconnect.com</t>
  </si>
  <si>
    <t>sarah.akinola.cus08548@pulseconnect.com</t>
  </si>
  <si>
    <t>janet.nwosu.cus08549@pulseconnect.com</t>
  </si>
  <si>
    <t>matthew.johnson.cus08550@pulseconnect.com</t>
  </si>
  <si>
    <t>angela.afolabi.cus08551@pulseconnect.com</t>
  </si>
  <si>
    <t>faith.johnson.cus08552@pulseconnect.com</t>
  </si>
  <si>
    <t>mary.adebayo.cus08553@pulseconnect.com</t>
  </si>
  <si>
    <t>timothy.olawale.cus08554@pulseconnect.com</t>
  </si>
  <si>
    <t>henry.scott.cus08555@pulseconnect.com</t>
  </si>
  <si>
    <t>joseph.yusuf.cus08556@pulseconnect.com</t>
  </si>
  <si>
    <t>angela.lewis.cus08557@pulseconnect.com</t>
  </si>
  <si>
    <t>peter.nwachukwu.cus08558@pulseconnect.com</t>
  </si>
  <si>
    <t>david.ajayi.cus08559@pulseconnect.com</t>
  </si>
  <si>
    <t>grace.hill.cus08560@pulseconnect.com</t>
  </si>
  <si>
    <t>ruth.ogunbiyi.cus08561@pulseconnect.com</t>
  </si>
  <si>
    <t>ruth.oladipo.cus08562@pulseconnect.com</t>
  </si>
  <si>
    <t>stephen.young.cus08563@pulseconnect.com</t>
  </si>
  <si>
    <t>henry.bello.cus08564@pulseconnect.com</t>
  </si>
  <si>
    <t>timothy.abdullahi.cus08565@pulseconnect.com</t>
  </si>
  <si>
    <t>kelvin.nwosu.cus08566@pulseconnect.com</t>
  </si>
  <si>
    <t>emmanuel.adewale.cus08567@pulseconnect.com</t>
  </si>
  <si>
    <t>faith.hill.cus08568@pulseconnect.com</t>
  </si>
  <si>
    <t>benjamin.adeyemi.cus08569@pulseconnect.com</t>
  </si>
  <si>
    <t>angela.okeke.cus08570@pulseconnect.com</t>
  </si>
  <si>
    <t>timothy.walker.cus08571@pulseconnect.com</t>
  </si>
  <si>
    <t>gloria.walker.cus08572@pulseconnect.com</t>
  </si>
  <si>
    <t>angela.bello.cus08573@pulseconnect.com</t>
  </si>
  <si>
    <t>gloria.king.cus08574@pulseconnect.com</t>
  </si>
  <si>
    <t>mary.scott.cus08575@pulseconnect.com</t>
  </si>
  <si>
    <t>precious.cooper.cus08576@pulseconnect.com</t>
  </si>
  <si>
    <t>mary.ibrahim.cus08577@pulseconnect.com</t>
  </si>
  <si>
    <t>henry.ibrahim.cus08578@pulseconnect.com</t>
  </si>
  <si>
    <t>james.nwosu.cus08579@pulseconnect.com</t>
  </si>
  <si>
    <t>samuel.ogunlana.cus08580@pulseconnect.com</t>
  </si>
  <si>
    <t>deborah.obi.cus08581@pulseconnect.com</t>
  </si>
  <si>
    <t>john.akinyemi.cus08582@pulseconnect.com</t>
  </si>
  <si>
    <t>victor.okafor.cus08583@pulseconnect.com</t>
  </si>
  <si>
    <t>angela.evans.cus08584@pulseconnect.com</t>
  </si>
  <si>
    <t>hannah.hall.cus08585@pulseconnect.com</t>
  </si>
  <si>
    <t>benjamin.ogunbiyi.cus08586@pulseconnect.com</t>
  </si>
  <si>
    <t>grace.young.cus08587@pulseconnect.com</t>
  </si>
  <si>
    <t>james.okafor.cus08588@pulseconnect.com</t>
  </si>
  <si>
    <t>gloria.thomas.cus08589@pulseconnect.com</t>
  </si>
  <si>
    <t>esther.ward.cus08590@pulseconnect.com</t>
  </si>
  <si>
    <t>grace.king.cus08591@pulseconnect.com</t>
  </si>
  <si>
    <t>samuel.johnson.cus08592@pulseconnect.com</t>
  </si>
  <si>
    <t>emmanuel.smith.cus08593@pulseconnect.com</t>
  </si>
  <si>
    <t>precious.okafor.cus08594@pulseconnect.com</t>
  </si>
  <si>
    <t>michael.nwosu.cus08595@pulseconnect.com</t>
  </si>
  <si>
    <t>esther.hall.cus08596@pulseconnect.com</t>
  </si>
  <si>
    <t>sarah.nwosu.cus08597@pulseconnect.com</t>
  </si>
  <si>
    <t>charles.chukwu.cus08598@pulseconnect.com</t>
  </si>
  <si>
    <t>jennifer.ogunbiyi.cus08599@pulseconnect.com</t>
  </si>
  <si>
    <t>timothy.bello.cus08600@pulseconnect.com</t>
  </si>
  <si>
    <t>sarah.abdullahi.cus08601@pulseconnect.com</t>
  </si>
  <si>
    <t>blessing.afolabi.cus08602@pulseconnect.com</t>
  </si>
  <si>
    <t>david.young.cus08603@pulseconnect.com</t>
  </si>
  <si>
    <t>victor.thomas.cus08604@pulseconnect.com</t>
  </si>
  <si>
    <t>isaac.yusuf.cus08605@pulseconnect.com</t>
  </si>
  <si>
    <t>andrew.scott.cus08606@pulseconnect.com</t>
  </si>
  <si>
    <t>collins.ogunleye.cus08607@pulseconnect.com</t>
  </si>
  <si>
    <t>peter.hall.cus08608@pulseconnect.com</t>
  </si>
  <si>
    <t>hannah.chukwu.cus08609@pulseconnect.com</t>
  </si>
  <si>
    <t>patricia.adebayo.cus08610@pulseconnect.com</t>
  </si>
  <si>
    <t>timothy.clark.cus08611@pulseconnect.com</t>
  </si>
  <si>
    <t>benjamin.taylor.cus08612@pulseconnect.com</t>
  </si>
  <si>
    <t>bright.adebayo.cus08613@pulseconnect.com</t>
  </si>
  <si>
    <t>collins.lewis.cus08614@pulseconnect.com</t>
  </si>
  <si>
    <t>mary.cooper.cus08615@pulseconnect.com</t>
  </si>
  <si>
    <t>james.scott.cus08616@pulseconnect.com</t>
  </si>
  <si>
    <t>samuel.yusuf.cus08617@pulseconnect.com</t>
  </si>
  <si>
    <t>sarah.nwosu.cus08618@pulseconnect.com</t>
  </si>
  <si>
    <t>kelvin.oluwole.cus08619@pulseconnect.com</t>
  </si>
  <si>
    <t>angela.scott.cus08620@pulseconnect.com</t>
  </si>
  <si>
    <t>faith.nwosu.cus08621@pulseconnect.com</t>
  </si>
  <si>
    <t>david.adebayo.cus08622@pulseconnect.com</t>
  </si>
  <si>
    <t>joseph.baker.cus08623@pulseconnect.com</t>
  </si>
  <si>
    <t>timothy.walker.cus08624@pulseconnect.com</t>
  </si>
  <si>
    <t>joy.scott.cus08625@pulseconnect.com</t>
  </si>
  <si>
    <t>james.johnson.cus08626@pulseconnect.com</t>
  </si>
  <si>
    <t>ruth.usman.cus08627@pulseconnect.com</t>
  </si>
  <si>
    <t>hannah.walker.cus08628@pulseconnect.com</t>
  </si>
  <si>
    <t>janet.balogun.cus08629@pulseconnect.com</t>
  </si>
  <si>
    <t>benjamin.green.cus08630@pulseconnect.com</t>
  </si>
  <si>
    <t>faith.hill.cus08631@pulseconnect.com</t>
  </si>
  <si>
    <t>blessing.chukwu.cus08632@pulseconnect.com</t>
  </si>
  <si>
    <t>faith.king.cus08633@pulseconnect.com</t>
  </si>
  <si>
    <t>hannah.eze.cus08634@pulseconnect.com</t>
  </si>
  <si>
    <t>nelson.yusuf.cus08635@pulseconnect.com</t>
  </si>
  <si>
    <t>paul.eze.cus08636@pulseconnect.com</t>
  </si>
  <si>
    <t>stephen.afolabi.cus08637@pulseconnect.com</t>
  </si>
  <si>
    <t>david.obi.cus08638@pulseconnect.com</t>
  </si>
  <si>
    <t>moses.ibrahim.cus08639@pulseconnect.com</t>
  </si>
  <si>
    <t>nelson.lewis.cus08640@pulseconnect.com</t>
  </si>
  <si>
    <t>precious.ward.cus08641@pulseconnect.com</t>
  </si>
  <si>
    <t>peter.akinola.cus08642@pulseconnect.com</t>
  </si>
  <si>
    <t>sarah.baker.cus08643@pulseconnect.com</t>
  </si>
  <si>
    <t>peace.adewale.cus08644@pulseconnect.com</t>
  </si>
  <si>
    <t>david.bello.cus08645@pulseconnect.com</t>
  </si>
  <si>
    <t>joshua.obi.cus08646@pulseconnect.com</t>
  </si>
  <si>
    <t>joseph.bello.cus08647@pulseconnect.com</t>
  </si>
  <si>
    <t>hannah.okoro.cus08648@pulseconnect.com</t>
  </si>
  <si>
    <t>nelson.young.cus08649@pulseconnect.com</t>
  </si>
  <si>
    <t>anthony.lewis.cus08650@pulseconnect.com</t>
  </si>
  <si>
    <t>anthony.olawale.cus08651@pulseconnect.com</t>
  </si>
  <si>
    <t>timothy.johnson.cus08652@pulseconnect.com</t>
  </si>
  <si>
    <t>john.green.cus08653@pulseconnect.com</t>
  </si>
  <si>
    <t>hannah.mohammed.cus08654@pulseconnect.com</t>
  </si>
  <si>
    <t>rebecca.adewale.cus08655@pulseconnect.com</t>
  </si>
  <si>
    <t>emmanuel.brown.cus08656@pulseconnect.com</t>
  </si>
  <si>
    <t>moses.adebayo.cus08657@pulseconnect.com</t>
  </si>
  <si>
    <t>matthew.ojo.cus08658@pulseconnect.com</t>
  </si>
  <si>
    <t>samuel.ibrahim.cus08659@pulseconnect.com</t>
  </si>
  <si>
    <t>hannah.ogunbiyi.cus08660@pulseconnect.com</t>
  </si>
  <si>
    <t>john.taylor.cus08661@pulseconnect.com</t>
  </si>
  <si>
    <t>faith.obi.cus08662@pulseconnect.com</t>
  </si>
  <si>
    <t>gloria.cooper.cus08663@pulseconnect.com</t>
  </si>
  <si>
    <t>david.young.cus08664@pulseconnect.com</t>
  </si>
  <si>
    <t>janet.thomas.cus08665@pulseconnect.com</t>
  </si>
  <si>
    <t>charles.ajayi.cus08666@pulseconnect.com</t>
  </si>
  <si>
    <t>rebecca.ogunlana.cus08667@pulseconnect.com</t>
  </si>
  <si>
    <t>jennifer.walker.cus08668@pulseconnect.com</t>
  </si>
  <si>
    <t>joshua.johnson.cus08669@pulseconnect.com</t>
  </si>
  <si>
    <t>hannah.williams.cus08670@pulseconnect.com</t>
  </si>
  <si>
    <t>victoria.scott.cus08671@pulseconnect.com</t>
  </si>
  <si>
    <t>hannah.young.cus08672@pulseconnect.com</t>
  </si>
  <si>
    <t>rebecca.obi.cus08673@pulseconnect.com</t>
  </si>
  <si>
    <t>faith.okafor.cus08674@pulseconnect.com</t>
  </si>
  <si>
    <t>matthew.yusuf.cus08675@pulseconnect.com</t>
  </si>
  <si>
    <t>sarah.king.cus08676@pulseconnect.com</t>
  </si>
  <si>
    <t>gloria.bello.cus08677@pulseconnect.com</t>
  </si>
  <si>
    <t>daniel.bello.cus08678@pulseconnect.com</t>
  </si>
  <si>
    <t>emmanuel.aliyu.cus08679@pulseconnect.com</t>
  </si>
  <si>
    <t>andrew.ward.cus08680@pulseconnect.com</t>
  </si>
  <si>
    <t>matthew.oladipo.cus08681@pulseconnect.com</t>
  </si>
  <si>
    <t>peter.ogunbiyi.cus08682@pulseconnect.com</t>
  </si>
  <si>
    <t>luke.adeyemi.cus08683@pulseconnect.com</t>
  </si>
  <si>
    <t>victor.balogun.cus08684@pulseconnect.com</t>
  </si>
  <si>
    <t>philip.ogunbiyi.cus08685@pulseconnect.com</t>
  </si>
  <si>
    <t>nelson.baker.cus08686@pulseconnect.com</t>
  </si>
  <si>
    <t>benjamin.oladipo.cus08687@pulseconnect.com</t>
  </si>
  <si>
    <t>luke.oluwole.cus08688@pulseconnect.com</t>
  </si>
  <si>
    <t>patricia.green.cus08689@pulseconnect.com</t>
  </si>
  <si>
    <t>joshua.ogunbiyi.cus08690@pulseconnect.com</t>
  </si>
  <si>
    <t>nelson.nwachukwu.cus08691@pulseconnect.com</t>
  </si>
  <si>
    <t>andrew.mohammed.cus08692@pulseconnect.com</t>
  </si>
  <si>
    <t>samuel.nwosu.cus08693@pulseconnect.com</t>
  </si>
  <si>
    <t>grace.johnson.cus08694@pulseconnect.com</t>
  </si>
  <si>
    <t>deborah.ajayi.cus08695@pulseconnect.com</t>
  </si>
  <si>
    <t>mercy.ibrahim.cus08696@pulseconnect.com</t>
  </si>
  <si>
    <t>henry.king.cus08697@pulseconnect.com</t>
  </si>
  <si>
    <t>john.oladipo.cus08698@pulseconnect.com</t>
  </si>
  <si>
    <t>gloria.williams.cus08699@pulseconnect.com</t>
  </si>
  <si>
    <t>janet.ibrahim.cus08700@pulseconnect.com</t>
  </si>
  <si>
    <t>david.turner.cus08701@pulseconnect.com</t>
  </si>
  <si>
    <t>ruth.okafor.cus08702@pulseconnect.com</t>
  </si>
  <si>
    <t>joseph.cooper.cus08703@pulseconnect.com</t>
  </si>
  <si>
    <t>timothy.walker.cus08704@pulseconnect.com</t>
  </si>
  <si>
    <t>victoria.nwosu.cus08705@pulseconnect.com</t>
  </si>
  <si>
    <t>rebecca.hall.cus08706@pulseconnect.com</t>
  </si>
  <si>
    <t>isaac.akinola.cus08707@pulseconnect.com</t>
  </si>
  <si>
    <t>rebecca.baker.cus08708@pulseconnect.com</t>
  </si>
  <si>
    <t>angela.chukwu.cus08709@pulseconnect.com</t>
  </si>
  <si>
    <t>sarah.usman.cus08710@pulseconnect.com</t>
  </si>
  <si>
    <t>sarah.adewale.cus08711@pulseconnect.com</t>
  </si>
  <si>
    <t>john.nwosu.cus08712@pulseconnect.com</t>
  </si>
  <si>
    <t>mark.akinyemi.cus08713@pulseconnect.com</t>
  </si>
  <si>
    <t>paul.nwachukwu.cus08714@pulseconnect.com</t>
  </si>
  <si>
    <t>blessing.ojo.cus08715@pulseconnect.com</t>
  </si>
  <si>
    <t>blessing.king.cus08716@pulseconnect.com</t>
  </si>
  <si>
    <t>faith.aliyu.cus08717@pulseconnect.com</t>
  </si>
  <si>
    <t>jennifer.hall.cus08718@pulseconnect.com</t>
  </si>
  <si>
    <t>bright.cooper.cus08719@pulseconnect.com</t>
  </si>
  <si>
    <t>deborah.lewis.cus08720@pulseconnect.com</t>
  </si>
  <si>
    <t>rebecca.olawale.cus08721@pulseconnect.com</t>
  </si>
  <si>
    <t>moses.okeke.cus08722@pulseconnect.com</t>
  </si>
  <si>
    <t>daniel.mohammed.cus08723@pulseconnect.com</t>
  </si>
  <si>
    <t>david.nwosu.cus08724@pulseconnect.com</t>
  </si>
  <si>
    <t>charles.ajayi.cus08725@pulseconnect.com</t>
  </si>
  <si>
    <t>moses.turner.cus08726@pulseconnect.com</t>
  </si>
  <si>
    <t>kelvin.balogun.cus08727@pulseconnect.com</t>
  </si>
  <si>
    <t>david.bello.cus08728@pulseconnect.com</t>
  </si>
  <si>
    <t>matthew.ogunlana.cus08729@pulseconnect.com</t>
  </si>
  <si>
    <t>john.okeke.cus08730@pulseconnect.com</t>
  </si>
  <si>
    <t>sarah.nwachukwu.cus08731@pulseconnect.com</t>
  </si>
  <si>
    <t>blessing.abdullahi.cus08732@pulseconnect.com</t>
  </si>
  <si>
    <t>henry.adewale.cus08733@pulseconnect.com</t>
  </si>
  <si>
    <t>mary.oluwole.cus08734@pulseconnect.com</t>
  </si>
  <si>
    <t>blessing.adeyemi.cus08735@pulseconnect.com</t>
  </si>
  <si>
    <t>emmanuel.scott.cus08736@pulseconnect.com</t>
  </si>
  <si>
    <t>mercy.okeke.cus08737@pulseconnect.com</t>
  </si>
  <si>
    <t>jennifer.green.cus08738@pulseconnect.com</t>
  </si>
  <si>
    <t>david.aliyu.cus08739@pulseconnect.com</t>
  </si>
  <si>
    <t>kelvin.mohammed.cus08740@pulseconnect.com</t>
  </si>
  <si>
    <t>michael.walker.cus08741@pulseconnect.com</t>
  </si>
  <si>
    <t>victoria.baker.cus08742@pulseconnect.com</t>
  </si>
  <si>
    <t>ruth.clark.cus08743@pulseconnect.com</t>
  </si>
  <si>
    <t>mercy.green.cus08744@pulseconnect.com</t>
  </si>
  <si>
    <t>john.ajayi.cus08745@pulseconnect.com</t>
  </si>
  <si>
    <t>sarah.balogun.cus08746@pulseconnect.com</t>
  </si>
  <si>
    <t>matthew.abdullahi.cus08747@pulseconnect.com</t>
  </si>
  <si>
    <t>esther.young.cus08748@pulseconnect.com</t>
  </si>
  <si>
    <t>paul.evans.cus08749@pulseconnect.com</t>
  </si>
  <si>
    <t>joseph.oladipo.cus08750@pulseconnect.com</t>
  </si>
  <si>
    <t>mercy.okoro.cus08751@pulseconnect.com</t>
  </si>
  <si>
    <t>bright.balogun.cus08752@pulseconnect.com</t>
  </si>
  <si>
    <t>kelvin.brown.cus08753@pulseconnect.com</t>
  </si>
  <si>
    <t>patricia.ajayi.cus08754@pulseconnect.com</t>
  </si>
  <si>
    <t>collins.thomas.cus08755@pulseconnect.com</t>
  </si>
  <si>
    <t>mary.ojo.cus08756@pulseconnect.com</t>
  </si>
  <si>
    <t>mary.ward.cus08757@pulseconnect.com</t>
  </si>
  <si>
    <t>moses.hall.cus08758@pulseconnect.com</t>
  </si>
  <si>
    <t>janet.ward.cus08759@pulseconnect.com</t>
  </si>
  <si>
    <t>daniel.baker.cus08760@pulseconnect.com</t>
  </si>
  <si>
    <t>benjamin.turner.cus08761@pulseconnect.com</t>
  </si>
  <si>
    <t>victor.okoro.cus08762@pulseconnect.com</t>
  </si>
  <si>
    <t>mary.adeyemi.cus08763@pulseconnect.com</t>
  </si>
  <si>
    <t>charles.akinola.cus08764@pulseconnect.com</t>
  </si>
  <si>
    <t>precious.taylor.cus08765@pulseconnect.com</t>
  </si>
  <si>
    <t>blessing.ajayi.cus08766@pulseconnect.com</t>
  </si>
  <si>
    <t>joshua.king.cus08767@pulseconnect.com</t>
  </si>
  <si>
    <t>james.brown.cus08768@pulseconnect.com</t>
  </si>
  <si>
    <t>patricia.brown.cus08769@pulseconnect.com</t>
  </si>
  <si>
    <t>esther.abdullahi.cus08770@pulseconnect.com</t>
  </si>
  <si>
    <t>philip.balogun.cus08771@pulseconnect.com</t>
  </si>
  <si>
    <t>michael.hall.cus08772@pulseconnect.com</t>
  </si>
  <si>
    <t>andrew.oluwole.cus08773@pulseconnect.com</t>
  </si>
  <si>
    <t>mary.chukwu.cus08774@pulseconnect.com</t>
  </si>
  <si>
    <t>joshua.okafor.cus08775@pulseconnect.com</t>
  </si>
  <si>
    <t>victor.scott.cus08776@pulseconnect.com</t>
  </si>
  <si>
    <t>mercy.brown.cus08777@pulseconnect.com</t>
  </si>
  <si>
    <t>stephen.nwosu.cus08778@pulseconnect.com</t>
  </si>
  <si>
    <t>richard.johnson.cus08779@pulseconnect.com</t>
  </si>
  <si>
    <t>matthew.oladipo.cus08780@pulseconnect.com</t>
  </si>
  <si>
    <t>matthew.okeke.cus08781@pulseconnect.com</t>
  </si>
  <si>
    <t>mercy.eze.cus08782@pulseconnect.com</t>
  </si>
  <si>
    <t>victor.ogunbiyi.cus08783@pulseconnect.com</t>
  </si>
  <si>
    <t>andrew.young.cus08784@pulseconnect.com</t>
  </si>
  <si>
    <t>rebecca.okafor.cus08785@pulseconnect.com</t>
  </si>
  <si>
    <t>jennifer.chukwu.cus08786@pulseconnect.com</t>
  </si>
  <si>
    <t>henry.balogun.cus08787@pulseconnect.com</t>
  </si>
  <si>
    <t>bright.adebayo.cus08788@pulseconnect.com</t>
  </si>
  <si>
    <t>james.ogunlana.cus08789@pulseconnect.com</t>
  </si>
  <si>
    <t>esther.okeke.cus08790@pulseconnect.com</t>
  </si>
  <si>
    <t>hannah.oluwole.cus08791@pulseconnect.com</t>
  </si>
  <si>
    <t>jennifer.walker.cus08792@pulseconnect.com</t>
  </si>
  <si>
    <t>michael.afolabi.cus08793@pulseconnect.com</t>
  </si>
  <si>
    <t>angela.olawale.cus08794@pulseconnect.com</t>
  </si>
  <si>
    <t>emmanuel.green.cus08795@pulseconnect.com</t>
  </si>
  <si>
    <t>blessing.balogun.cus08796@pulseconnect.com</t>
  </si>
  <si>
    <t>charles.abdullahi.cus08797@pulseconnect.com</t>
  </si>
  <si>
    <t>luke.mohammed.cus08798@pulseconnect.com</t>
  </si>
  <si>
    <t>anthony.balogun.cus08799@pulseconnect.com</t>
  </si>
  <si>
    <t>samuel.hall.cus08800@pulseconnect.com</t>
  </si>
  <si>
    <t>grace.oladipo.cus08801@pulseconnect.com</t>
  </si>
  <si>
    <t>james.young.cus08802@pulseconnect.com</t>
  </si>
  <si>
    <t>faith.oladipo.cus08803@pulseconnect.com</t>
  </si>
  <si>
    <t>joseph.clark.cus08804@pulseconnect.com</t>
  </si>
  <si>
    <t>deborah.taylor.cus08805@pulseconnect.com</t>
  </si>
  <si>
    <t>james.obi.cus08806@pulseconnect.com</t>
  </si>
  <si>
    <t>precious.okafor.cus08807@pulseconnect.com</t>
  </si>
  <si>
    <t>timothy.eze.cus08808@pulseconnect.com</t>
  </si>
  <si>
    <t>john.king.cus08809@pulseconnect.com</t>
  </si>
  <si>
    <t>victor.okeke.cus08810@pulseconnect.com</t>
  </si>
  <si>
    <t>moses.ibrahim.cus08811@pulseconnect.com</t>
  </si>
  <si>
    <t>mark.hill.cus08812@pulseconnect.com</t>
  </si>
  <si>
    <t>joy.baker.cus08813@pulseconnect.com</t>
  </si>
  <si>
    <t>rebecca.walker.cus08814@pulseconnect.com</t>
  </si>
  <si>
    <t>gloria.ogunleye.cus08815@pulseconnect.com</t>
  </si>
  <si>
    <t>peace.young.cus08816@pulseconnect.com</t>
  </si>
  <si>
    <t>esther.chukwu.cus08817@pulseconnect.com</t>
  </si>
  <si>
    <t>joseph.olawale.cus08818@pulseconnect.com</t>
  </si>
  <si>
    <t>nelson.walker.cus08819@pulseconnect.com</t>
  </si>
  <si>
    <t>emmanuel.oluwole.cus08820@pulseconnect.com</t>
  </si>
  <si>
    <t>grace.thomas.cus08821@pulseconnect.com</t>
  </si>
  <si>
    <t>luke.johnson.cus08822@pulseconnect.com</t>
  </si>
  <si>
    <t>isaac.okeke.cus08823@pulseconnect.com</t>
  </si>
  <si>
    <t>james.walker.cus08824@pulseconnect.com</t>
  </si>
  <si>
    <t>matthew.ogunbiyi.cus08825@pulseconnect.com</t>
  </si>
  <si>
    <t>mary.ogunlana.cus08826@pulseconnect.com</t>
  </si>
  <si>
    <t>philip.adewale.cus08827@pulseconnect.com</t>
  </si>
  <si>
    <t>matthew.baker.cus08828@pulseconnect.com</t>
  </si>
  <si>
    <t>emmanuel.obi.cus08829@pulseconnect.com</t>
  </si>
  <si>
    <t>andrew.abdullahi.cus08830@pulseconnect.com</t>
  </si>
  <si>
    <t>paul.williams.cus08831@pulseconnect.com</t>
  </si>
  <si>
    <t>mary.olawale.cus08832@pulseconnect.com</t>
  </si>
  <si>
    <t>jennifer.yusuf.cus08833@pulseconnect.com</t>
  </si>
  <si>
    <t>ruth.walker.cus08834@pulseconnect.com</t>
  </si>
  <si>
    <t>gloria.usman.cus08835@pulseconnect.com</t>
  </si>
  <si>
    <t>peace.obi.cus08836@pulseconnect.com</t>
  </si>
  <si>
    <t>grace.okoro.cus08837@pulseconnect.com</t>
  </si>
  <si>
    <t>stephen.williams.cus08838@pulseconnect.com</t>
  </si>
  <si>
    <t>samuel.okafor.cus08839@pulseconnect.com</t>
  </si>
  <si>
    <t>nelson.chukwu.cus08840@pulseconnect.com</t>
  </si>
  <si>
    <t>blessing.afolabi.cus08841@pulseconnect.com</t>
  </si>
  <si>
    <t>blessing.abdullahi.cus08842@pulseconnect.com</t>
  </si>
  <si>
    <t>richard.akinyemi.cus08843@pulseconnect.com</t>
  </si>
  <si>
    <t>david.hill.cus08844@pulseconnect.com</t>
  </si>
  <si>
    <t>deborah.young.cus08845@pulseconnect.com</t>
  </si>
  <si>
    <t>richard.mohammed.cus08846@pulseconnect.com</t>
  </si>
  <si>
    <t>paul.scott.cus08847@pulseconnect.com</t>
  </si>
  <si>
    <t>victoria.mohammed.cus08848@pulseconnect.com</t>
  </si>
  <si>
    <t>matthew.okeke.cus08849@pulseconnect.com</t>
  </si>
  <si>
    <t>moses.johnson.cus08850@pulseconnect.com</t>
  </si>
  <si>
    <t>moses.thomas.cus08851@pulseconnect.com</t>
  </si>
  <si>
    <t>luke.abdullahi.cus08852@pulseconnect.com</t>
  </si>
  <si>
    <t>paul.ibrahim.cus08853@pulseconnect.com</t>
  </si>
  <si>
    <t>james.brown.cus08854@pulseconnect.com</t>
  </si>
  <si>
    <t>joshua.cooper.cus08855@pulseconnect.com</t>
  </si>
  <si>
    <t>esther.ibrahim.cus08856@pulseconnect.com</t>
  </si>
  <si>
    <t>joseph.chukwu.cus08857@pulseconnect.com</t>
  </si>
  <si>
    <t>philip.eze.cus08858@pulseconnect.com</t>
  </si>
  <si>
    <t>stephen.taylor.cus08859@pulseconnect.com</t>
  </si>
  <si>
    <t>patricia.okoro.cus08860@pulseconnect.com</t>
  </si>
  <si>
    <t>bright.ogunleye.cus08861@pulseconnect.com</t>
  </si>
  <si>
    <t>charles.ogunleye.cus08862@pulseconnect.com</t>
  </si>
  <si>
    <t>blessing.oladipo.cus08863@pulseconnect.com</t>
  </si>
  <si>
    <t>john.olawale.cus08864@pulseconnect.com</t>
  </si>
  <si>
    <t>charles.johnson.cus08865@pulseconnect.com</t>
  </si>
  <si>
    <t>luke.young.cus08866@pulseconnect.com</t>
  </si>
  <si>
    <t>peter.young.cus08867@pulseconnect.com</t>
  </si>
  <si>
    <t>joy.thomas.cus08868@pulseconnect.com</t>
  </si>
  <si>
    <t>mark.taylor.cus08869@pulseconnect.com</t>
  </si>
  <si>
    <t>precious.ojo.cus08870@pulseconnect.com</t>
  </si>
  <si>
    <t>matthew.okafor.cus08871@pulseconnect.com</t>
  </si>
  <si>
    <t>charles.turner.cus08872@pulseconnect.com</t>
  </si>
  <si>
    <t>victoria.chukwu.cus08873@pulseconnect.com</t>
  </si>
  <si>
    <t>isaac.eze.cus08874@pulseconnect.com</t>
  </si>
  <si>
    <t>faith.okafor.cus08875@pulseconnect.com</t>
  </si>
  <si>
    <t>charles.okafor.cus08876@pulseconnect.com</t>
  </si>
  <si>
    <t>peter.hall.cus08877@pulseconnect.com</t>
  </si>
  <si>
    <t>victor.hall.cus08878@pulseconnect.com</t>
  </si>
  <si>
    <t>precious.olawale.cus08879@pulseconnect.com</t>
  </si>
  <si>
    <t>nelson.oluwole.cus08880@pulseconnect.com</t>
  </si>
  <si>
    <t>moses.thomas.cus08881@pulseconnect.com</t>
  </si>
  <si>
    <t>samuel.smith.cus08882@pulseconnect.com</t>
  </si>
  <si>
    <t>jennifer.scott.cus08883@pulseconnect.com</t>
  </si>
  <si>
    <t>henry.adewale.cus08884@pulseconnect.com</t>
  </si>
  <si>
    <t>faith.ogunbiyi.cus08885@pulseconnect.com</t>
  </si>
  <si>
    <t>mark.akinyemi.cus08886@pulseconnect.com</t>
  </si>
  <si>
    <t>emmanuel.akinyemi.cus08887@pulseconnect.com</t>
  </si>
  <si>
    <t>david.smith.cus08888@pulseconnect.com</t>
  </si>
  <si>
    <t>henry.abdullahi.cus08889@pulseconnect.com</t>
  </si>
  <si>
    <t>deborah.yusuf.cus08890@pulseconnect.com</t>
  </si>
  <si>
    <t>victoria.ojo.cus08891@pulseconnect.com</t>
  </si>
  <si>
    <t>john.ibrahim.cus08892@pulseconnect.com</t>
  </si>
  <si>
    <t>gloria.taylor.cus08893@pulseconnect.com</t>
  </si>
  <si>
    <t>victoria.walker.cus08894@pulseconnect.com</t>
  </si>
  <si>
    <t>john.afolabi.cus08895@pulseconnect.com</t>
  </si>
  <si>
    <t>victor.akinyemi.cus08896@pulseconnect.com</t>
  </si>
  <si>
    <t>joy.yusuf.cus08897@pulseconnect.com</t>
  </si>
  <si>
    <t>patricia.young.cus08898@pulseconnect.com</t>
  </si>
  <si>
    <t>sarah.balogun.cus08899@pulseconnect.com</t>
  </si>
  <si>
    <t>paul.akinola.cus08900@pulseconnect.com</t>
  </si>
  <si>
    <t>isaac.ogunleye.cus08901@pulseconnect.com</t>
  </si>
  <si>
    <t>patricia.young.cus08902@pulseconnect.com</t>
  </si>
  <si>
    <t>michael.baker.cus08903@pulseconnect.com</t>
  </si>
  <si>
    <t>matthew.afolabi.cus08904@pulseconnect.com</t>
  </si>
  <si>
    <t>victor.young.cus08905@pulseconnect.com</t>
  </si>
  <si>
    <t>emmanuel.nwachukwu.cus08906@pulseconnect.com</t>
  </si>
  <si>
    <t>precious.ajayi.cus08907@pulseconnect.com</t>
  </si>
  <si>
    <t>joseph.ibrahim.cus08908@pulseconnect.com</t>
  </si>
  <si>
    <t>stephen.oladipo.cus08909@pulseconnect.com</t>
  </si>
  <si>
    <t>joseph.clark.cus08910@pulseconnect.com</t>
  </si>
  <si>
    <t>esther.williams.cus08911@pulseconnect.com</t>
  </si>
  <si>
    <t>deborah.scott.cus08912@pulseconnect.com</t>
  </si>
  <si>
    <t>isaac.young.cus08913@pulseconnect.com</t>
  </si>
  <si>
    <t>angela.ogunleye.cus08914@pulseconnect.com</t>
  </si>
  <si>
    <t>peter.clark.cus08915@pulseconnect.com</t>
  </si>
  <si>
    <t>grace.ogunlana.cus08916@pulseconnect.com</t>
  </si>
  <si>
    <t>matthew.akinyemi.cus08917@pulseconnect.com</t>
  </si>
  <si>
    <t>charles.scott.cus08918@pulseconnect.com</t>
  </si>
  <si>
    <t>moses.afolabi.cus08919@pulseconnect.com</t>
  </si>
  <si>
    <t>david.okoro.cus08920@pulseconnect.com</t>
  </si>
  <si>
    <t>patricia.obi.cus08921@pulseconnect.com</t>
  </si>
  <si>
    <t>jennifer.clark.cus08922@pulseconnect.com</t>
  </si>
  <si>
    <t>victoria.akinyemi.cus08923@pulseconnect.com</t>
  </si>
  <si>
    <t>sarah.balogun.cus08924@pulseconnect.com</t>
  </si>
  <si>
    <t>jennifer.johnson.cus08925@pulseconnect.com</t>
  </si>
  <si>
    <t>faith.ogunleye.cus08926@pulseconnect.com</t>
  </si>
  <si>
    <t>blessing.ogunbiyi.cus08927@pulseconnect.com</t>
  </si>
  <si>
    <t>ruth.aliyu.cus08928@pulseconnect.com</t>
  </si>
  <si>
    <t>peter.okeke.cus08929@pulseconnect.com</t>
  </si>
  <si>
    <t>isaac.nwosu.cus08930@pulseconnect.com</t>
  </si>
  <si>
    <t>david.brown.cus08931@pulseconnect.com</t>
  </si>
  <si>
    <t>ruth.ogunleye.cus08932@pulseconnect.com</t>
  </si>
  <si>
    <t>joseph.ogunlana.cus08933@pulseconnect.com</t>
  </si>
  <si>
    <t>moses.johnson.cus08934@pulseconnect.com</t>
  </si>
  <si>
    <t>peace.ogunlana.cus08935@pulseconnect.com</t>
  </si>
  <si>
    <t>rebecca.king.cus08936@pulseconnect.com</t>
  </si>
  <si>
    <t>stephen.adewale.cus08937@pulseconnect.com</t>
  </si>
  <si>
    <t>blessing.ogunbiyi.cus08938@pulseconnect.com</t>
  </si>
  <si>
    <t>benjamin.clark.cus08939@pulseconnect.com</t>
  </si>
  <si>
    <t>samuel.lewis.cus08940@pulseconnect.com</t>
  </si>
  <si>
    <t>precious.evans.cus08941@pulseconnect.com</t>
  </si>
  <si>
    <t>nelson.akinola.cus08942@pulseconnect.com</t>
  </si>
  <si>
    <t>joseph.ogunbiyi.cus08943@pulseconnect.com</t>
  </si>
  <si>
    <t>samuel.usman.cus08944@pulseconnect.com</t>
  </si>
  <si>
    <t>jennifer.yusuf.cus08945@pulseconnect.com</t>
  </si>
  <si>
    <t>stephen.okeke.cus08946@pulseconnect.com</t>
  </si>
  <si>
    <t>joy.smith.cus08947@pulseconnect.com</t>
  </si>
  <si>
    <t>collins.afolabi.cus08948@pulseconnect.com</t>
  </si>
  <si>
    <t>bright.usman.cus08949@pulseconnect.com</t>
  </si>
  <si>
    <t>david.brown.cus08950@pulseconnect.com</t>
  </si>
  <si>
    <t>paul.green.cus08951@pulseconnect.com</t>
  </si>
  <si>
    <t>anthony.nwosu.cus08952@pulseconnect.com</t>
  </si>
  <si>
    <t>mercy.okafor.cus08953@pulseconnect.com</t>
  </si>
  <si>
    <t>samuel.baker.cus08954@pulseconnect.com</t>
  </si>
  <si>
    <t>victor.evans.cus08955@pulseconnect.com</t>
  </si>
  <si>
    <t>victor.clark.cus08956@pulseconnect.com</t>
  </si>
  <si>
    <t>mercy.eze.cus08957@pulseconnect.com</t>
  </si>
  <si>
    <t>esther.okoro.cus08958@pulseconnect.com</t>
  </si>
  <si>
    <t>anthony.ibrahim.cus08959@pulseconnect.com</t>
  </si>
  <si>
    <t>gloria.akinyemi.cus08960@pulseconnect.com</t>
  </si>
  <si>
    <t>hannah.ojo.cus08961@pulseconnect.com</t>
  </si>
  <si>
    <t>ruth.ward.cus08962@pulseconnect.com</t>
  </si>
  <si>
    <t>collins.young.cus08963@pulseconnect.com</t>
  </si>
  <si>
    <t>hannah.chukwu.cus08964@pulseconnect.com</t>
  </si>
  <si>
    <t>david.bello.cus08965@pulseconnect.com</t>
  </si>
  <si>
    <t>deborah.ojo.cus08966@pulseconnect.com</t>
  </si>
  <si>
    <t>luke.smith.cus08967@pulseconnect.com</t>
  </si>
  <si>
    <t>mary.lewis.cus08968@pulseconnect.com</t>
  </si>
  <si>
    <t>ruth.oluwole.cus08969@pulseconnect.com</t>
  </si>
  <si>
    <t>henry.ogunleye.cus08970@pulseconnect.com</t>
  </si>
  <si>
    <t>moses.akinola.cus08971@pulseconnect.com</t>
  </si>
  <si>
    <t>richard.smith.cus08972@pulseconnect.com</t>
  </si>
  <si>
    <t>michael.chukwu.cus08973@pulseconnect.com</t>
  </si>
  <si>
    <t>collins.walker.cus08974@pulseconnect.com</t>
  </si>
  <si>
    <t>michael.aliyu.cus08975@pulseconnect.com</t>
  </si>
  <si>
    <t>timothy.ibrahim.cus08976@pulseconnect.com</t>
  </si>
  <si>
    <t>blessing.hall.cus08977@pulseconnect.com</t>
  </si>
  <si>
    <t>nelson.okeke.cus08978@pulseconnect.com</t>
  </si>
  <si>
    <t>joshua.taylor.cus08979@pulseconnect.com</t>
  </si>
  <si>
    <t>faith.king.cus08980@pulseconnect.com</t>
  </si>
  <si>
    <t>grace.akinola.cus08981@pulseconnect.com</t>
  </si>
  <si>
    <t>david.thomas.cus08982@pulseconnect.com</t>
  </si>
  <si>
    <t>henry.taylor.cus08983@pulseconnect.com</t>
  </si>
  <si>
    <t>patricia.ward.cus08984@pulseconnect.com</t>
  </si>
  <si>
    <t>michael.abdullahi.cus08985@pulseconnect.com</t>
  </si>
  <si>
    <t>philip.hall.cus08986@pulseconnect.com</t>
  </si>
  <si>
    <t>peace.olawale.cus08987@pulseconnect.com</t>
  </si>
  <si>
    <t>mark.balogun.cus08988@pulseconnect.com</t>
  </si>
  <si>
    <t>kelvin.ibrahim.cus08989@pulseconnect.com</t>
  </si>
  <si>
    <t>sarah.akinyemi.cus08990@pulseconnect.com</t>
  </si>
  <si>
    <t>joseph.cooper.cus08991@pulseconnect.com</t>
  </si>
  <si>
    <t>jennifer.oluwole.cus08992@pulseconnect.com</t>
  </si>
  <si>
    <t>esther.evans.cus08993@pulseconnect.com</t>
  </si>
  <si>
    <t>hannah.afolabi.cus08994@pulseconnect.com</t>
  </si>
  <si>
    <t>janet.lewis.cus08995@pulseconnect.com</t>
  </si>
  <si>
    <t>faith.akinyemi.cus08996@pulseconnect.com</t>
  </si>
  <si>
    <t>timothy.yusuf.cus08997@pulseconnect.com</t>
  </si>
  <si>
    <t>precious.bello.cus08998@pulseconnect.com</t>
  </si>
  <si>
    <t>andrew.akinyemi.cus08999@pulseconnect.com</t>
  </si>
  <si>
    <t>gloria.scott.cus09000@pulseconnect.com</t>
  </si>
  <si>
    <t>isaac.obi.cus09001@pulseconnect.com</t>
  </si>
  <si>
    <t>blessing.eze.cus09002@pulseconnect.com</t>
  </si>
  <si>
    <t>faith.abdullahi.cus09003@pulseconnect.com</t>
  </si>
  <si>
    <t>matthew.okoro.cus09004@pulseconnect.com</t>
  </si>
  <si>
    <t>angela.ogunbiyi.cus09005@pulseconnect.com</t>
  </si>
  <si>
    <t>timothy.brown.cus09006@pulseconnect.com</t>
  </si>
  <si>
    <t>victoria.adeyemi.cus09007@pulseconnect.com</t>
  </si>
  <si>
    <t>bright.taylor.cus09008@pulseconnect.com</t>
  </si>
  <si>
    <t>victor.afolabi.cus09009@pulseconnect.com</t>
  </si>
  <si>
    <t>mary.lewis.cus09010@pulseconnect.com</t>
  </si>
  <si>
    <t>andrew.taylor.cus09011@pulseconnect.com</t>
  </si>
  <si>
    <t>charles.ogunbiyi.cus09012@pulseconnect.com</t>
  </si>
  <si>
    <t>michael.abdullahi.cus09013@pulseconnect.com</t>
  </si>
  <si>
    <t>kelvin.adewale.cus09014@pulseconnect.com</t>
  </si>
  <si>
    <t>victoria.eze.cus09015@pulseconnect.com</t>
  </si>
  <si>
    <t>nelson.ogunlana.cus09016@pulseconnect.com</t>
  </si>
  <si>
    <t>joshua.adebayo.cus09017@pulseconnect.com</t>
  </si>
  <si>
    <t>daniel.evans.cus09018@pulseconnect.com</t>
  </si>
  <si>
    <t>samuel.oluwole.cus09019@pulseconnect.com</t>
  </si>
  <si>
    <t>angela.akinyemi.cus09020@pulseconnect.com</t>
  </si>
  <si>
    <t>victor.green.cus09021@pulseconnect.com</t>
  </si>
  <si>
    <t>michael.ogunbiyi.cus09022@pulseconnect.com</t>
  </si>
  <si>
    <t>joseph.smith.cus09023@pulseconnect.com</t>
  </si>
  <si>
    <t>benjamin.clark.cus09024@pulseconnect.com</t>
  </si>
  <si>
    <t>mark.mohammed.cus09025@pulseconnect.com</t>
  </si>
  <si>
    <t>janet.ogunleye.cus09026@pulseconnect.com</t>
  </si>
  <si>
    <t>michael.nwachukwu.cus09027@pulseconnect.com</t>
  </si>
  <si>
    <t>faith.mohammed.cus09028@pulseconnect.com</t>
  </si>
  <si>
    <t>janet.ward.cus09029@pulseconnect.com</t>
  </si>
  <si>
    <t>michael.green.cus09030@pulseconnect.com</t>
  </si>
  <si>
    <t>andrew.chukwu.cus09031@pulseconnect.com</t>
  </si>
  <si>
    <t>david.hill.cus09032@pulseconnect.com</t>
  </si>
  <si>
    <t>timothy.hall.cus09033@pulseconnect.com</t>
  </si>
  <si>
    <t>luke.chukwu.cus09034@pulseconnect.com</t>
  </si>
  <si>
    <t>gloria.scott.cus09035@pulseconnect.com</t>
  </si>
  <si>
    <t>janet.okafor.cus09036@pulseconnect.com</t>
  </si>
  <si>
    <t>anthony.johnson.cus09037@pulseconnect.com</t>
  </si>
  <si>
    <t>moses.okeke.cus09038@pulseconnect.com</t>
  </si>
  <si>
    <t>collins.okoro.cus09039@pulseconnect.com</t>
  </si>
  <si>
    <t>peter.ojo.cus09040@pulseconnect.com</t>
  </si>
  <si>
    <t>emmanuel.nwachukwu.cus09041@pulseconnect.com</t>
  </si>
  <si>
    <t>michael.green.cus09042@pulseconnect.com</t>
  </si>
  <si>
    <t>benjamin.thomas.cus09043@pulseconnect.com</t>
  </si>
  <si>
    <t>peter.brown.cus09044@pulseconnect.com</t>
  </si>
  <si>
    <t>paul.young.cus09045@pulseconnect.com</t>
  </si>
  <si>
    <t>collins.mohammed.cus09046@pulseconnect.com</t>
  </si>
  <si>
    <t>faith.adeyemi.cus09047@pulseconnect.com</t>
  </si>
  <si>
    <t>janet.ogunlana.cus09048@pulseconnect.com</t>
  </si>
  <si>
    <t>philip.thomas.cus09049@pulseconnect.com</t>
  </si>
  <si>
    <t>precious.okafor.cus09050@pulseconnect.com</t>
  </si>
  <si>
    <t>janet.williams.cus09051@pulseconnect.com</t>
  </si>
  <si>
    <t>david.ward.cus09052@pulseconnect.com</t>
  </si>
  <si>
    <t>victor.okeke.cus09053@pulseconnect.com</t>
  </si>
  <si>
    <t>joshua.yusuf.cus09054@pulseconnect.com</t>
  </si>
  <si>
    <t>hannah.afolabi.cus09055@pulseconnect.com</t>
  </si>
  <si>
    <t>mercy.nwosu.cus09056@pulseconnect.com</t>
  </si>
  <si>
    <t>precious.ogunleye.cus09057@pulseconnect.com</t>
  </si>
  <si>
    <t>henry.hall.cus09058@pulseconnect.com</t>
  </si>
  <si>
    <t>ruth.king.cus09059@pulseconnect.com</t>
  </si>
  <si>
    <t>henry.bello.cus09060@pulseconnect.com</t>
  </si>
  <si>
    <t>ruth.ogunlana.cus09061@pulseconnect.com</t>
  </si>
  <si>
    <t>peace.taylor.cus09062@pulseconnect.com</t>
  </si>
  <si>
    <t>joy.ogunleye.cus09063@pulseconnect.com</t>
  </si>
  <si>
    <t>peace.olawale.cus09064@pulseconnect.com</t>
  </si>
  <si>
    <t>esther.olawale.cus09065@pulseconnect.com</t>
  </si>
  <si>
    <t>collins.bello.cus09066@pulseconnect.com</t>
  </si>
  <si>
    <t>david.abdullahi.cus09067@pulseconnect.com</t>
  </si>
  <si>
    <t>isaac.okeke.cus09068@pulseconnect.com</t>
  </si>
  <si>
    <t>sarah.okafor.cus09069@pulseconnect.com</t>
  </si>
  <si>
    <t>mercy.akinyemi.cus09070@pulseconnect.com</t>
  </si>
  <si>
    <t>gloria.olawale.cus09071@pulseconnect.com</t>
  </si>
  <si>
    <t>grace.evans.cus09072@pulseconnect.com</t>
  </si>
  <si>
    <t>hannah.lewis.cus09073@pulseconnect.com</t>
  </si>
  <si>
    <t>angela.balogun.cus09074@pulseconnect.com</t>
  </si>
  <si>
    <t>charles.smith.cus09075@pulseconnect.com</t>
  </si>
  <si>
    <t>mark.nwosu.cus09076@pulseconnect.com</t>
  </si>
  <si>
    <t>charles.hall.cus09077@pulseconnect.com</t>
  </si>
  <si>
    <t>david.lewis.cus09078@pulseconnect.com</t>
  </si>
  <si>
    <t>james.chukwu.cus09079@pulseconnect.com</t>
  </si>
  <si>
    <t>gloria.oluwole.cus09080@pulseconnect.com</t>
  </si>
  <si>
    <t>faith.afolabi.cus09081@pulseconnect.com</t>
  </si>
  <si>
    <t>blessing.okeke.cus09082@pulseconnect.com</t>
  </si>
  <si>
    <t>angela.ogunlana.cus09083@pulseconnect.com</t>
  </si>
  <si>
    <t>david.ibrahim.cus09084@pulseconnect.com</t>
  </si>
  <si>
    <t>blessing.ogunlana.cus09085@pulseconnect.com</t>
  </si>
  <si>
    <t>joy.king.cus09086@pulseconnect.com</t>
  </si>
  <si>
    <t>bright.green.cus09087@pulseconnect.com</t>
  </si>
  <si>
    <t>stephen.young.cus09088@pulseconnect.com</t>
  </si>
  <si>
    <t>joseph.cooper.cus09089@pulseconnect.com</t>
  </si>
  <si>
    <t>matthew.aliyu.cus09090@pulseconnect.com</t>
  </si>
  <si>
    <t>precious.hall.cus09091@pulseconnect.com</t>
  </si>
  <si>
    <t>richard.oladipo.cus09092@pulseconnect.com</t>
  </si>
  <si>
    <t>mary.okoro.cus09093@pulseconnect.com</t>
  </si>
  <si>
    <t>deborah.aliyu.cus09094@pulseconnect.com</t>
  </si>
  <si>
    <t>collins.ogunbiyi.cus09095@pulseconnect.com</t>
  </si>
  <si>
    <t>joshua.evans.cus09096@pulseconnect.com</t>
  </si>
  <si>
    <t>richard.king.cus09097@pulseconnect.com</t>
  </si>
  <si>
    <t>richard.abdullahi.cus09098@pulseconnect.com</t>
  </si>
  <si>
    <t>bright.obi.cus09099@pulseconnect.com</t>
  </si>
  <si>
    <t>mark.evans.cus09100@pulseconnect.com</t>
  </si>
  <si>
    <t>esther.turner.cus09101@pulseconnect.com</t>
  </si>
  <si>
    <t>emmanuel.hill.cus09102@pulseconnect.com</t>
  </si>
  <si>
    <t>peace.akinyemi.cus09103@pulseconnect.com</t>
  </si>
  <si>
    <t>daniel.baker.cus09104@pulseconnect.com</t>
  </si>
  <si>
    <t>david.williams.cus09105@pulseconnect.com</t>
  </si>
  <si>
    <t>mark.ogunbiyi.cus09106@pulseconnect.com</t>
  </si>
  <si>
    <t>michael.ogunbiyi.cus09107@pulseconnect.com</t>
  </si>
  <si>
    <t>grace.okafor.cus09108@pulseconnect.com</t>
  </si>
  <si>
    <t>andrew.eze.cus09109@pulseconnect.com</t>
  </si>
  <si>
    <t>victor.adewale.cus09110@pulseconnect.com</t>
  </si>
  <si>
    <t>jennifer.ojo.cus09111@pulseconnect.com</t>
  </si>
  <si>
    <t>esther.nwosu.cus09112@pulseconnect.com</t>
  </si>
  <si>
    <t>nelson.obi.cus09113@pulseconnect.com</t>
  </si>
  <si>
    <t>moses.bello.cus09114@pulseconnect.com</t>
  </si>
  <si>
    <t>anthony.chukwu.cus09115@pulseconnect.com</t>
  </si>
  <si>
    <t>matthew.nwosu.cus09116@pulseconnect.com</t>
  </si>
  <si>
    <t>isaac.thomas.cus09117@pulseconnect.com</t>
  </si>
  <si>
    <t>joy.hill.cus09118@pulseconnect.com</t>
  </si>
  <si>
    <t>kelvin.hill.cus09119@pulseconnect.com</t>
  </si>
  <si>
    <t>janet.akinyemi.cus09120@pulseconnect.com</t>
  </si>
  <si>
    <t>paul.scott.cus09121@pulseconnect.com</t>
  </si>
  <si>
    <t>nelson.smith.cus09122@pulseconnect.com</t>
  </si>
  <si>
    <t>benjamin.johnson.cus09123@pulseconnect.com</t>
  </si>
  <si>
    <t>grace.akinola.cus09124@pulseconnect.com</t>
  </si>
  <si>
    <t>mary.thomas.cus09125@pulseconnect.com</t>
  </si>
  <si>
    <t>james.obi.cus09126@pulseconnect.com</t>
  </si>
  <si>
    <t>daniel.balogun.cus09127@pulseconnect.com</t>
  </si>
  <si>
    <t>janet.thomas.cus09128@pulseconnect.com</t>
  </si>
  <si>
    <t>anthony.ogunleye.cus09129@pulseconnect.com</t>
  </si>
  <si>
    <t>david.aliyu.cus09130@pulseconnect.com</t>
  </si>
  <si>
    <t>charles.green.cus09131@pulseconnect.com</t>
  </si>
  <si>
    <t>mark.oladipo.cus09132@pulseconnect.com</t>
  </si>
  <si>
    <t>samuel.balogun.cus09133@pulseconnect.com</t>
  </si>
  <si>
    <t>hannah.mohammed.cus09134@pulseconnect.com</t>
  </si>
  <si>
    <t>janet.okoro.cus09135@pulseconnect.com</t>
  </si>
  <si>
    <t>blessing.olawale.cus09136@pulseconnect.com</t>
  </si>
  <si>
    <t>ruth.green.cus09137@pulseconnect.com</t>
  </si>
  <si>
    <t>deborah.ojo.cus09138@pulseconnect.com</t>
  </si>
  <si>
    <t>henry.akinola.cus09139@pulseconnect.com</t>
  </si>
  <si>
    <t>grace.adebayo.cus09140@pulseconnect.com</t>
  </si>
  <si>
    <t>stephen.clark.cus09141@pulseconnect.com</t>
  </si>
  <si>
    <t>moses.evans.cus09142@pulseconnect.com</t>
  </si>
  <si>
    <t>grace.ogunbiyi.cus09143@pulseconnect.com</t>
  </si>
  <si>
    <t>matthew.lewis.cus09144@pulseconnect.com</t>
  </si>
  <si>
    <t>angela.aliyu.cus09145@pulseconnect.com</t>
  </si>
  <si>
    <t>matthew.hall.cus09146@pulseconnect.com</t>
  </si>
  <si>
    <t>mary.ogunleye.cus09147@pulseconnect.com</t>
  </si>
  <si>
    <t>janet.ajayi.cus09148@pulseconnect.com</t>
  </si>
  <si>
    <t>james.king.cus09149@pulseconnect.com</t>
  </si>
  <si>
    <t>peter.okeke.cus09150@pulseconnect.com</t>
  </si>
  <si>
    <t>philip.eze.cus09151@pulseconnect.com</t>
  </si>
  <si>
    <t>john.clark.cus09152@pulseconnect.com</t>
  </si>
  <si>
    <t>victoria.abdullahi.cus09153@pulseconnect.com</t>
  </si>
  <si>
    <t>james.yusuf.cus09154@pulseconnect.com</t>
  </si>
  <si>
    <t>charles.ward.cus09155@pulseconnect.com</t>
  </si>
  <si>
    <t>rebecca.evans.cus09156@pulseconnect.com</t>
  </si>
  <si>
    <t>collins.ward.cus09157@pulseconnect.com</t>
  </si>
  <si>
    <t>janet.ojo.cus09158@pulseconnect.com</t>
  </si>
  <si>
    <t>victor.turner.cus09159@pulseconnect.com</t>
  </si>
  <si>
    <t>mary.taylor.cus09160@pulseconnect.com</t>
  </si>
  <si>
    <t>isaac.hall.cus09161@pulseconnect.com</t>
  </si>
  <si>
    <t>samuel.bello.cus09162@pulseconnect.com</t>
  </si>
  <si>
    <t>patricia.turner.cus09163@pulseconnect.com</t>
  </si>
  <si>
    <t>joy.usman.cus09164@pulseconnect.com</t>
  </si>
  <si>
    <t>bright.oluwole.cus09165@pulseconnect.com</t>
  </si>
  <si>
    <t>angela.adeyemi.cus09166@pulseconnect.com</t>
  </si>
  <si>
    <t>deborah.evans.cus09167@pulseconnect.com</t>
  </si>
  <si>
    <t>mark.okoro.cus09168@pulseconnect.com</t>
  </si>
  <si>
    <t>anthony.aliyu.cus09169@pulseconnect.com</t>
  </si>
  <si>
    <t>mary.green.cus09170@pulseconnect.com</t>
  </si>
  <si>
    <t>samuel.young.cus09171@pulseconnect.com</t>
  </si>
  <si>
    <t>sarah.oluwole.cus09172@pulseconnect.com</t>
  </si>
  <si>
    <t>faith.okeke.cus09173@pulseconnect.com</t>
  </si>
  <si>
    <t>sarah.hall.cus09174@pulseconnect.com</t>
  </si>
  <si>
    <t>mark.bello.cus09175@pulseconnect.com</t>
  </si>
  <si>
    <t>peter.green.cus09176@pulseconnect.com</t>
  </si>
  <si>
    <t>jennifer.turner.cus09177@pulseconnect.com</t>
  </si>
  <si>
    <t>samuel.williams.cus09178@pulseconnect.com</t>
  </si>
  <si>
    <t>matthew.akinola.cus09179@pulseconnect.com</t>
  </si>
  <si>
    <t>anthony.abdullahi.cus09180@pulseconnect.com</t>
  </si>
  <si>
    <t>mark.hill.cus09181@pulseconnect.com</t>
  </si>
  <si>
    <t>bright.okoro.cus09182@pulseconnect.com</t>
  </si>
  <si>
    <t>sarah.evans.cus09183@pulseconnect.com</t>
  </si>
  <si>
    <t>henry.ibrahim.cus09184@pulseconnect.com</t>
  </si>
  <si>
    <t>hannah.okafor.cus09185@pulseconnect.com</t>
  </si>
  <si>
    <t>joshua.nwachukwu.cus09186@pulseconnect.com</t>
  </si>
  <si>
    <t>emmanuel.usman.cus09187@pulseconnect.com</t>
  </si>
  <si>
    <t>daniel.ogunbiyi.cus09188@pulseconnect.com</t>
  </si>
  <si>
    <t>peter.obi.cus09189@pulseconnect.com</t>
  </si>
  <si>
    <t>angela.taylor.cus09190@pulseconnect.com</t>
  </si>
  <si>
    <t>kelvin.okoro.cus09191@pulseconnect.com</t>
  </si>
  <si>
    <t>john.mohammed.cus09192@pulseconnect.com</t>
  </si>
  <si>
    <t>benjamin.hall.cus09193@pulseconnect.com</t>
  </si>
  <si>
    <t>luke.brown.cus09194@pulseconnect.com</t>
  </si>
  <si>
    <t>timothy.lewis.cus09195@pulseconnect.com</t>
  </si>
  <si>
    <t>precious.young.cus09196@pulseconnect.com</t>
  </si>
  <si>
    <t>blessing.ojo.cus09197@pulseconnect.com</t>
  </si>
  <si>
    <t>michael.hill.cus09198@pulseconnect.com</t>
  </si>
  <si>
    <t>james.adewale.cus09199@pulseconnect.com</t>
  </si>
  <si>
    <t>angela.adeyemi.cus09200@pulseconnect.com</t>
  </si>
  <si>
    <t>philip.thomas.cus09201@pulseconnect.com</t>
  </si>
  <si>
    <t>joshua.johnson.cus09202@pulseconnect.com</t>
  </si>
  <si>
    <t>joshua.green.cus09203@pulseconnect.com</t>
  </si>
  <si>
    <t>rebecca.clark.cus09204@pulseconnect.com</t>
  </si>
  <si>
    <t>precious.olawale.cus09205@pulseconnect.com</t>
  </si>
  <si>
    <t>david.olawale.cus09206@pulseconnect.com</t>
  </si>
  <si>
    <t>gloria.williams.cus09207@pulseconnect.com</t>
  </si>
  <si>
    <t>matthew.lewis.cus09208@pulseconnect.com</t>
  </si>
  <si>
    <t>david.chukwu.cus09209@pulseconnect.com</t>
  </si>
  <si>
    <t>joshua.johnson.cus09210@pulseconnect.com</t>
  </si>
  <si>
    <t>isaac.ogunleye.cus09211@pulseconnect.com</t>
  </si>
  <si>
    <t>jennifer.scott.cus09212@pulseconnect.com</t>
  </si>
  <si>
    <t>grace.okeke.cus09213@pulseconnect.com</t>
  </si>
  <si>
    <t>timothy.king.cus09214@pulseconnect.com</t>
  </si>
  <si>
    <t>peace.usman.cus09215@pulseconnect.com</t>
  </si>
  <si>
    <t>precious.akinola.cus09216@pulseconnect.com</t>
  </si>
  <si>
    <t>matthew.yusuf.cus09217@pulseconnect.com</t>
  </si>
  <si>
    <t>nelson.walker.cus09218@pulseconnect.com</t>
  </si>
  <si>
    <t>isaac.nwosu.cus09219@pulseconnect.com</t>
  </si>
  <si>
    <t>collins.obi.cus09220@pulseconnect.com</t>
  </si>
  <si>
    <t>kelvin.hill.cus09221@pulseconnect.com</t>
  </si>
  <si>
    <t>collins.ogunleye.cus09222@pulseconnect.com</t>
  </si>
  <si>
    <t>anthony.adeyemi.cus09223@pulseconnect.com</t>
  </si>
  <si>
    <t>gloria.turner.cus09224@pulseconnect.com</t>
  </si>
  <si>
    <t>faith.green.cus09225@pulseconnect.com</t>
  </si>
  <si>
    <t>andrew.abdullahi.cus09226@pulseconnect.com</t>
  </si>
  <si>
    <t>timothy.ogunlana.cus09227@pulseconnect.com</t>
  </si>
  <si>
    <t>precious.eze.cus09228@pulseconnect.com</t>
  </si>
  <si>
    <t>victor.green.cus09229@pulseconnect.com</t>
  </si>
  <si>
    <t>matthew.adebayo.cus09230@pulseconnect.com</t>
  </si>
  <si>
    <t>michael.taylor.cus09231@pulseconnect.com</t>
  </si>
  <si>
    <t>grace.akinola.cus09232@pulseconnect.com</t>
  </si>
  <si>
    <t>victoria.brown.cus09233@pulseconnect.com</t>
  </si>
  <si>
    <t>anthony.brown.cus09234@pulseconnect.com</t>
  </si>
  <si>
    <t>timothy.olawale.cus09235@pulseconnect.com</t>
  </si>
  <si>
    <t>kelvin.brown.cus09236@pulseconnect.com</t>
  </si>
  <si>
    <t>jennifer.taylor.cus09237@pulseconnect.com</t>
  </si>
  <si>
    <t>mark.oladipo.cus09238@pulseconnect.com</t>
  </si>
  <si>
    <t>collins.williams.cus09239@pulseconnect.com</t>
  </si>
  <si>
    <t>victoria.aliyu.cus09240@pulseconnect.com</t>
  </si>
  <si>
    <t>joseph.yusuf.cus09241@pulseconnect.com</t>
  </si>
  <si>
    <t>benjamin.chukwu.cus09242@pulseconnect.com</t>
  </si>
  <si>
    <t>john.ibrahim.cus09243@pulseconnect.com</t>
  </si>
  <si>
    <t>mary.brown.cus09244@pulseconnect.com</t>
  </si>
  <si>
    <t>samuel.abdullahi.cus09245@pulseconnect.com</t>
  </si>
  <si>
    <t>stephen.walker.cus09246@pulseconnect.com</t>
  </si>
  <si>
    <t>kelvin.okoro.cus09247@pulseconnect.com</t>
  </si>
  <si>
    <t>luke.evans.cus09248@pulseconnect.com</t>
  </si>
  <si>
    <t>nelson.johnson.cus09249@pulseconnect.com</t>
  </si>
  <si>
    <t>sarah.thomas.cus09250@pulseconnect.com</t>
  </si>
  <si>
    <t>rebecca.yusuf.cus09251@pulseconnect.com</t>
  </si>
  <si>
    <t>philip.king.cus09252@pulseconnect.com</t>
  </si>
  <si>
    <t>esther.evans.cus09253@pulseconnect.com</t>
  </si>
  <si>
    <t>joy.taylor.cus09254@pulseconnect.com</t>
  </si>
  <si>
    <t>anthony.okafor.cus09255@pulseconnect.com</t>
  </si>
  <si>
    <t>collins.ogunleye.cus09256@pulseconnect.com</t>
  </si>
  <si>
    <t>blessing.ward.cus09257@pulseconnect.com</t>
  </si>
  <si>
    <t>joy.usman.cus09258@pulseconnect.com</t>
  </si>
  <si>
    <t>victoria.adeyemi.cus09259@pulseconnect.com</t>
  </si>
  <si>
    <t>luke.oluwole.cus09260@pulseconnect.com</t>
  </si>
  <si>
    <t>joshua.williams.cus09261@pulseconnect.com</t>
  </si>
  <si>
    <t>nelson.chukwu.cus09262@pulseconnect.com</t>
  </si>
  <si>
    <t>patricia.clark.cus09263@pulseconnect.com</t>
  </si>
  <si>
    <t>isaac.aliyu.cus09264@pulseconnect.com</t>
  </si>
  <si>
    <t>rebecca.akinola.cus09265@pulseconnect.com</t>
  </si>
  <si>
    <t>moses.scott.cus09266@pulseconnect.com</t>
  </si>
  <si>
    <t>joshua.thomas.cus09267@pulseconnect.com</t>
  </si>
  <si>
    <t>moses.baker.cus09268@pulseconnect.com</t>
  </si>
  <si>
    <t>victoria.ogunlana.cus09269@pulseconnect.com</t>
  </si>
  <si>
    <t>david.yusuf.cus09270@pulseconnect.com</t>
  </si>
  <si>
    <t>rebecca.okeke.cus09271@pulseconnect.com</t>
  </si>
  <si>
    <t>sarah.brown.cus09272@pulseconnect.com</t>
  </si>
  <si>
    <t>bright.okeke.cus09273@pulseconnect.com</t>
  </si>
  <si>
    <t>victor.nwosu.cus09274@pulseconnect.com</t>
  </si>
  <si>
    <t>patricia.scott.cus09275@pulseconnect.com</t>
  </si>
  <si>
    <t>victor.evans.cus09276@pulseconnect.com</t>
  </si>
  <si>
    <t>richard.bello.cus09277@pulseconnect.com</t>
  </si>
  <si>
    <t>henry.balogun.cus09278@pulseconnect.com</t>
  </si>
  <si>
    <t>matthew.ogunleye.cus09279@pulseconnect.com</t>
  </si>
  <si>
    <t>bright.yusuf.cus09280@pulseconnect.com</t>
  </si>
  <si>
    <t>patricia.turner.cus09281@pulseconnect.com</t>
  </si>
  <si>
    <t>victoria.green.cus09282@pulseconnect.com</t>
  </si>
  <si>
    <t>angela.ward.cus09283@pulseconnect.com</t>
  </si>
  <si>
    <t>precious.nwachukwu.cus09284@pulseconnect.com</t>
  </si>
  <si>
    <t>richard.turner.cus09285@pulseconnect.com</t>
  </si>
  <si>
    <t>mary.taylor.cus09286@pulseconnect.com</t>
  </si>
  <si>
    <t>bright.ajayi.cus09287@pulseconnect.com</t>
  </si>
  <si>
    <t>benjamin.brown.cus09288@pulseconnect.com</t>
  </si>
  <si>
    <t>grace.ibrahim.cus09289@pulseconnect.com</t>
  </si>
  <si>
    <t>james.olawale.cus09290@pulseconnect.com</t>
  </si>
  <si>
    <t>nelson.okeke.cus09291@pulseconnect.com</t>
  </si>
  <si>
    <t>isaac.balogun.cus09292@pulseconnect.com</t>
  </si>
  <si>
    <t>james.taylor.cus09293@pulseconnect.com</t>
  </si>
  <si>
    <t>david.ogunbiyi.cus09294@pulseconnect.com</t>
  </si>
  <si>
    <t>ruth.obi.cus09295@pulseconnect.com</t>
  </si>
  <si>
    <t>patricia.adebayo.cus09296@pulseconnect.com</t>
  </si>
  <si>
    <t>philip.aliyu.cus09297@pulseconnect.com</t>
  </si>
  <si>
    <t>mark.adewale.cus09298@pulseconnect.com</t>
  </si>
  <si>
    <t>faith.balogun.cus09299@pulseconnect.com</t>
  </si>
  <si>
    <t>esther.brown.cus09300@pulseconnect.com</t>
  </si>
  <si>
    <t>samuel.okeke.cus09301@pulseconnect.com</t>
  </si>
  <si>
    <t>benjamin.green.cus09302@pulseconnect.com</t>
  </si>
  <si>
    <t>stephen.ogunlana.cus09303@pulseconnect.com</t>
  </si>
  <si>
    <t>faith.young.cus09304@pulseconnect.com</t>
  </si>
  <si>
    <t>blessing.oluwole.cus09305@pulseconnect.com</t>
  </si>
  <si>
    <t>david.obi.cus09306@pulseconnect.com</t>
  </si>
  <si>
    <t>victoria.abdullahi.cus09307@pulseconnect.com</t>
  </si>
  <si>
    <t>timothy.hall.cus09308@pulseconnect.com</t>
  </si>
  <si>
    <t>ruth.mohammed.cus09309@pulseconnect.com</t>
  </si>
  <si>
    <t>mercy.oladipo.cus09310@pulseconnect.com</t>
  </si>
  <si>
    <t>mercy.ogunleye.cus09311@pulseconnect.com</t>
  </si>
  <si>
    <t>andrew.cooper.cus09312@pulseconnect.com</t>
  </si>
  <si>
    <t>john.brown.cus09313@pulseconnect.com</t>
  </si>
  <si>
    <t>matthew.oluwole.cus09314@pulseconnect.com</t>
  </si>
  <si>
    <t>emmanuel.clark.cus09315@pulseconnect.com</t>
  </si>
  <si>
    <t>collins.taylor.cus09316@pulseconnect.com</t>
  </si>
  <si>
    <t>timothy.ogunleye.cus09317@pulseconnect.com</t>
  </si>
  <si>
    <t>janet.ogunbiyi.cus09318@pulseconnect.com</t>
  </si>
  <si>
    <t>victoria.oladipo.cus09319@pulseconnect.com</t>
  </si>
  <si>
    <t>janet.akinyemi.cus09320@pulseconnect.com</t>
  </si>
  <si>
    <t>grace.walker.cus09321@pulseconnect.com</t>
  </si>
  <si>
    <t>victor.young.cus09322@pulseconnect.com</t>
  </si>
  <si>
    <t>mark.aliyu.cus09323@pulseconnect.com</t>
  </si>
  <si>
    <t>jennifer.okeke.cus09324@pulseconnect.com</t>
  </si>
  <si>
    <t>jennifer.brown.cus09325@pulseconnect.com</t>
  </si>
  <si>
    <t>mary.usman.cus09326@pulseconnect.com</t>
  </si>
  <si>
    <t>peace.mohammed.cus09327@pulseconnect.com</t>
  </si>
  <si>
    <t>mary.clark.cus09328@pulseconnect.com</t>
  </si>
  <si>
    <t>luke.ogunlana.cus09329@pulseconnect.com</t>
  </si>
  <si>
    <t>matthew.johnson.cus09330@pulseconnect.com</t>
  </si>
  <si>
    <t>victoria.olawale.cus09331@pulseconnect.com</t>
  </si>
  <si>
    <t>david.green.cus09332@pulseconnect.com</t>
  </si>
  <si>
    <t>janet.obi.cus09333@pulseconnect.com</t>
  </si>
  <si>
    <t>samuel.turner.cus09334@pulseconnect.com</t>
  </si>
  <si>
    <t>luke.chukwu.cus09335@pulseconnect.com</t>
  </si>
  <si>
    <t>richard.brown.cus09336@pulseconnect.com</t>
  </si>
  <si>
    <t>victoria.smith.cus09337@pulseconnect.com</t>
  </si>
  <si>
    <t>peace.scott.cus09338@pulseconnect.com</t>
  </si>
  <si>
    <t>stephen.thomas.cus09339@pulseconnect.com</t>
  </si>
  <si>
    <t>paul.nwosu.cus09340@pulseconnect.com</t>
  </si>
  <si>
    <t>hannah.olawale.cus09341@pulseconnect.com</t>
  </si>
  <si>
    <t>victoria.yusuf.cus09342@pulseconnect.com</t>
  </si>
  <si>
    <t>matthew.ogunleye.cus09343@pulseconnect.com</t>
  </si>
  <si>
    <t>anthony.oladipo.cus09344@pulseconnect.com</t>
  </si>
  <si>
    <t>mercy.baker.cus09345@pulseconnect.com</t>
  </si>
  <si>
    <t>esther.okafor.cus09346@pulseconnect.com</t>
  </si>
  <si>
    <t>jennifer.williams.cus09347@pulseconnect.com</t>
  </si>
  <si>
    <t>precious.lewis.cus09348@pulseconnect.com</t>
  </si>
  <si>
    <t>samuel.oladipo.cus09349@pulseconnect.com</t>
  </si>
  <si>
    <t>david.taylor.cus09350@pulseconnect.com</t>
  </si>
  <si>
    <t>richard.ogunlana.cus09351@pulseconnect.com</t>
  </si>
  <si>
    <t>janet.hill.cus09352@pulseconnect.com</t>
  </si>
  <si>
    <t>bright.johnson.cus09353@pulseconnect.com</t>
  </si>
  <si>
    <t>mark.ogunlana.cus09354@pulseconnect.com</t>
  </si>
  <si>
    <t>isaac.young.cus09355@pulseconnect.com</t>
  </si>
  <si>
    <t>henry.akinola.cus09356@pulseconnect.com</t>
  </si>
  <si>
    <t>moses.hall.cus09357@pulseconnect.com</t>
  </si>
  <si>
    <t>david.johnson.cus09358@pulseconnect.com</t>
  </si>
  <si>
    <t>joshua.lewis.cus09359@pulseconnect.com</t>
  </si>
  <si>
    <t>bright.yusuf.cus09360@pulseconnect.com</t>
  </si>
  <si>
    <t>ruth.ogunleye.cus09361@pulseconnect.com</t>
  </si>
  <si>
    <t>faith.hill.cus09362@pulseconnect.com</t>
  </si>
  <si>
    <t>victor.yusuf.cus09363@pulseconnect.com</t>
  </si>
  <si>
    <t>grace.balogun.cus09364@pulseconnect.com</t>
  </si>
  <si>
    <t>mercy.ajayi.cus09365@pulseconnect.com</t>
  </si>
  <si>
    <t>nelson.walker.cus09366@pulseconnect.com</t>
  </si>
  <si>
    <t>victoria.akinyemi.cus09367@pulseconnect.com</t>
  </si>
  <si>
    <t>bright.taylor.cus09368@pulseconnect.com</t>
  </si>
  <si>
    <t>james.abdullahi.cus09369@pulseconnect.com</t>
  </si>
  <si>
    <t>benjamin.oluwole.cus09370@pulseconnect.com</t>
  </si>
  <si>
    <t>andrew.mohammed.cus09371@pulseconnect.com</t>
  </si>
  <si>
    <t>samuel.akinola.cus09372@pulseconnect.com</t>
  </si>
  <si>
    <t>henry.evans.cus09373@pulseconnect.com</t>
  </si>
  <si>
    <t>janet.oluwole.cus09374@pulseconnect.com</t>
  </si>
  <si>
    <t>michael.mohammed.cus09375@pulseconnect.com</t>
  </si>
  <si>
    <t>daniel.usman.cus09376@pulseconnect.com</t>
  </si>
  <si>
    <t>janet.taylor.cus09377@pulseconnect.com</t>
  </si>
  <si>
    <t>sarah.balogun.cus09378@pulseconnect.com</t>
  </si>
  <si>
    <t>victor.johnson.cus09379@pulseconnect.com</t>
  </si>
  <si>
    <t>collins.yusuf.cus09380@pulseconnect.com</t>
  </si>
  <si>
    <t>timothy.olawale.cus09381@pulseconnect.com</t>
  </si>
  <si>
    <t>andrew.nwachukwu.cus09382@pulseconnect.com</t>
  </si>
  <si>
    <t>timothy.ogunbiyi.cus09383@pulseconnect.com</t>
  </si>
  <si>
    <t>isaac.smith.cus09384@pulseconnect.com</t>
  </si>
  <si>
    <t>hannah.okoro.cus09385@pulseconnect.com</t>
  </si>
  <si>
    <t>blessing.evans.cus09386@pulseconnect.com</t>
  </si>
  <si>
    <t>joy.usman.cus09387@pulseconnect.com</t>
  </si>
  <si>
    <t>luke.adebayo.cus09388@pulseconnect.com</t>
  </si>
  <si>
    <t>stephen.ojo.cus09389@pulseconnect.com</t>
  </si>
  <si>
    <t>joseph.balogun.cus09390@pulseconnect.com</t>
  </si>
  <si>
    <t>charles.obi.cus09391@pulseconnect.com</t>
  </si>
  <si>
    <t>hannah.turner.cus09392@pulseconnect.com</t>
  </si>
  <si>
    <t>joseph.afolabi.cus09393@pulseconnect.com</t>
  </si>
  <si>
    <t>bright.ogunlana.cus09394@pulseconnect.com</t>
  </si>
  <si>
    <t>rebecca.adebayo.cus09395@pulseconnect.com</t>
  </si>
  <si>
    <t>ruth.yusuf.cus09396@pulseconnect.com</t>
  </si>
  <si>
    <t>patricia.mohammed.cus09397@pulseconnect.com</t>
  </si>
  <si>
    <t>joshua.ogunleye.cus09398@pulseconnect.com</t>
  </si>
  <si>
    <t>grace.evans.cus09399@pulseconnect.com</t>
  </si>
  <si>
    <t>joy.ogunleye.cus09400@pulseconnect.com</t>
  </si>
  <si>
    <t>sarah.hill.cus09401@pulseconnect.com</t>
  </si>
  <si>
    <t>daniel.akinyemi.cus09402@pulseconnect.com</t>
  </si>
  <si>
    <t>daniel.afolabi.cus09403@pulseconnect.com</t>
  </si>
  <si>
    <t>james.clark.cus09404@pulseconnect.com</t>
  </si>
  <si>
    <t>collins.yusuf.cus09405@pulseconnect.com</t>
  </si>
  <si>
    <t>charles.ajayi.cus09406@pulseconnect.com</t>
  </si>
  <si>
    <t>deborah.aliyu.cus09407@pulseconnect.com</t>
  </si>
  <si>
    <t>moses.taylor.cus09408@pulseconnect.com</t>
  </si>
  <si>
    <t>victoria.abdullahi.cus09409@pulseconnect.com</t>
  </si>
  <si>
    <t>jennifer.aliyu.cus09410@pulseconnect.com</t>
  </si>
  <si>
    <t>sarah.yusuf.cus09411@pulseconnect.com</t>
  </si>
  <si>
    <t>richard.adewale.cus09412@pulseconnect.com</t>
  </si>
  <si>
    <t>timothy.lewis.cus09413@pulseconnect.com</t>
  </si>
  <si>
    <t>emmanuel.usman.cus09414@pulseconnect.com</t>
  </si>
  <si>
    <t>deborah.adewale.cus09415@pulseconnect.com</t>
  </si>
  <si>
    <t>janet.walker.cus09416@pulseconnect.com</t>
  </si>
  <si>
    <t>anthony.cooper.cus09417@pulseconnect.com</t>
  </si>
  <si>
    <t>samuel.evans.cus09418@pulseconnect.com</t>
  </si>
  <si>
    <t>anthony.eze.cus09419@pulseconnect.com</t>
  </si>
  <si>
    <t>daniel.bello.cus09420@pulseconnect.com</t>
  </si>
  <si>
    <t>angela.bello.cus09421@pulseconnect.com</t>
  </si>
  <si>
    <t>moses.ogunbiyi.cus09422@pulseconnect.com</t>
  </si>
  <si>
    <t>samuel.green.cus09423@pulseconnect.com</t>
  </si>
  <si>
    <t>joseph.clark.cus09424@pulseconnect.com</t>
  </si>
  <si>
    <t>mary.turner.cus09425@pulseconnect.com</t>
  </si>
  <si>
    <t>james.olawale.cus09426@pulseconnect.com</t>
  </si>
  <si>
    <t>anthony.walker.cus09427@pulseconnect.com</t>
  </si>
  <si>
    <t>joshua.clark.cus09428@pulseconnect.com</t>
  </si>
  <si>
    <t>henry.young.cus09429@pulseconnect.com</t>
  </si>
  <si>
    <t>peter.akinola.cus09430@pulseconnect.com</t>
  </si>
  <si>
    <t>luke.oladipo.cus09431@pulseconnect.com</t>
  </si>
  <si>
    <t>bright.usman.cus09432@pulseconnect.com</t>
  </si>
  <si>
    <t>joy.mohammed.cus09433@pulseconnect.com</t>
  </si>
  <si>
    <t>andrew.afolabi.cus09434@pulseconnect.com</t>
  </si>
  <si>
    <t>anthony.adebayo.cus09435@pulseconnect.com</t>
  </si>
  <si>
    <t>john.eze.cus09436@pulseconnect.com</t>
  </si>
  <si>
    <t>kelvin.ogunleye.cus09437@pulseconnect.com</t>
  </si>
  <si>
    <t>timothy.okeke.cus09438@pulseconnect.com</t>
  </si>
  <si>
    <t>jennifer.bello.cus09439@pulseconnect.com</t>
  </si>
  <si>
    <t>charles.clark.cus09440@pulseconnect.com</t>
  </si>
  <si>
    <t>gloria.nwosu.cus09441@pulseconnect.com</t>
  </si>
  <si>
    <t>charles.balogun.cus09442@pulseconnect.com</t>
  </si>
  <si>
    <t>jennifer.smith.cus09443@pulseconnect.com</t>
  </si>
  <si>
    <t>bright.ajayi.cus09444@pulseconnect.com</t>
  </si>
  <si>
    <t>stephen.king.cus09445@pulseconnect.com</t>
  </si>
  <si>
    <t>victoria.oluwole.cus09446@pulseconnect.com</t>
  </si>
  <si>
    <t>hannah.mohammed.cus09447@pulseconnect.com</t>
  </si>
  <si>
    <t>grace.williams.cus09448@pulseconnect.com</t>
  </si>
  <si>
    <t>sarah.nwachukwu.cus09449@pulseconnect.com</t>
  </si>
  <si>
    <t>esther.yusuf.cus09450@pulseconnect.com</t>
  </si>
  <si>
    <t>gloria.hall.cus09451@pulseconnect.com</t>
  </si>
  <si>
    <t>samuel.ajayi.cus09452@pulseconnect.com</t>
  </si>
  <si>
    <t>deborah.green.cus09453@pulseconnect.com</t>
  </si>
  <si>
    <t>deborah.yusuf.cus09454@pulseconnect.com</t>
  </si>
  <si>
    <t>peace.baker.cus09455@pulseconnect.com</t>
  </si>
  <si>
    <t>timothy.king.cus09456@pulseconnect.com</t>
  </si>
  <si>
    <t>victor.ojo.cus09457@pulseconnect.com</t>
  </si>
  <si>
    <t>stephen.olawale.cus09458@pulseconnect.com</t>
  </si>
  <si>
    <t>joshua.eze.cus09459@pulseconnect.com</t>
  </si>
  <si>
    <t>precious.hall.cus09460@pulseconnect.com</t>
  </si>
  <si>
    <t>andrew.baker.cus09461@pulseconnect.com</t>
  </si>
  <si>
    <t>precious.usman.cus09462@pulseconnect.com</t>
  </si>
  <si>
    <t>richard.balogun.cus09463@pulseconnect.com</t>
  </si>
  <si>
    <t>patricia.ojo.cus09464@pulseconnect.com</t>
  </si>
  <si>
    <t>nelson.afolabi.cus09465@pulseconnect.com</t>
  </si>
  <si>
    <t>richard.bello.cus09466@pulseconnect.com</t>
  </si>
  <si>
    <t>john.usman.cus09467@pulseconnect.com</t>
  </si>
  <si>
    <t>luke.obi.cus09468@pulseconnect.com</t>
  </si>
  <si>
    <t>rebecca.young.cus09469@pulseconnect.com</t>
  </si>
  <si>
    <t>ruth.okafor.cus09470@pulseconnect.com</t>
  </si>
  <si>
    <t>sarah.ibrahim.cus09471@pulseconnect.com</t>
  </si>
  <si>
    <t>gloria.oluwole.cus09472@pulseconnect.com</t>
  </si>
  <si>
    <t>emmanuel.brown.cus09473@pulseconnect.com</t>
  </si>
  <si>
    <t>faith.balogun.cus09474@pulseconnect.com</t>
  </si>
  <si>
    <t>peter.green.cus09475@pulseconnect.com</t>
  </si>
  <si>
    <t>sarah.baker.cus09476@pulseconnect.com</t>
  </si>
  <si>
    <t>esther.ogunleye.cus09477@pulseconnect.com</t>
  </si>
  <si>
    <t>deborah.nwachukwu.cus09478@pulseconnect.com</t>
  </si>
  <si>
    <t>samuel.scott.cus09479@pulseconnect.com</t>
  </si>
  <si>
    <t>victoria.okeke.cus09480@pulseconnect.com</t>
  </si>
  <si>
    <t>henry.chukwu.cus09481@pulseconnect.com</t>
  </si>
  <si>
    <t>esther.johnson.cus09482@pulseconnect.com</t>
  </si>
  <si>
    <t>faith.hall.cus09483@pulseconnect.com</t>
  </si>
  <si>
    <t>grace.olawale.cus09484@pulseconnect.com</t>
  </si>
  <si>
    <t>timothy.thomas.cus09485@pulseconnect.com</t>
  </si>
  <si>
    <t>hannah.cooper.cus09486@pulseconnect.com</t>
  </si>
  <si>
    <t>richard.lewis.cus09487@pulseconnect.com</t>
  </si>
  <si>
    <t>luke.ibrahim.cus09488@pulseconnect.com</t>
  </si>
  <si>
    <t>victoria.eze.cus09489@pulseconnect.com</t>
  </si>
  <si>
    <t>moses.ibrahim.cus09490@pulseconnect.com</t>
  </si>
  <si>
    <t>rebecca.adewale.cus09491@pulseconnect.com</t>
  </si>
  <si>
    <t>isaac.obi.cus09492@pulseconnect.com</t>
  </si>
  <si>
    <t>philip.okafor.cus09493@pulseconnect.com</t>
  </si>
  <si>
    <t>blessing.ibrahim.cus09494@pulseconnect.com</t>
  </si>
  <si>
    <t>precious.baker.cus09495@pulseconnect.com</t>
  </si>
  <si>
    <t>james.williams.cus09496@pulseconnect.com</t>
  </si>
  <si>
    <t>timothy.hall.cus09497@pulseconnect.com</t>
  </si>
  <si>
    <t>esther.adeyemi.cus09498@pulseconnect.com</t>
  </si>
  <si>
    <t>jennifer.nwachukwu.cus09499@pulseconnect.com</t>
  </si>
  <si>
    <t>hannah.evans.cus09500@pulseconnect.com</t>
  </si>
  <si>
    <t>peter.okeke.cus09501@pulseconnect.com</t>
  </si>
  <si>
    <t>blessing.clark.cus09502@pulseconnect.com</t>
  </si>
  <si>
    <t>daniel.ibrahim.cus09503@pulseconnect.com</t>
  </si>
  <si>
    <t>grace.ward.cus09504@pulseconnect.com</t>
  </si>
  <si>
    <t>henry.walker.cus09505@pulseconnect.com</t>
  </si>
  <si>
    <t>nelson.adeyemi.cus09506@pulseconnect.com</t>
  </si>
  <si>
    <t>joshua.abdullahi.cus09507@pulseconnect.com</t>
  </si>
  <si>
    <t>kelvin.king.cus09508@pulseconnect.com</t>
  </si>
  <si>
    <t>richard.king.cus09509@pulseconnect.com</t>
  </si>
  <si>
    <t>philip.thomas.cus09510@pulseconnect.com</t>
  </si>
  <si>
    <t>janet.ajayi.cus09511@pulseconnect.com</t>
  </si>
  <si>
    <t>angela.mohammed.cus09512@pulseconnect.com</t>
  </si>
  <si>
    <t>philip.bello.cus09513@pulseconnect.com</t>
  </si>
  <si>
    <t>mark.adewale.cus09514@pulseconnect.com</t>
  </si>
  <si>
    <t>deborah.ibrahim.cus09515@pulseconnect.com</t>
  </si>
  <si>
    <t>stephen.lewis.cus09516@pulseconnect.com</t>
  </si>
  <si>
    <t>timothy.okoro.cus09517@pulseconnect.com</t>
  </si>
  <si>
    <t>nelson.ogunbiyi.cus09518@pulseconnect.com</t>
  </si>
  <si>
    <t>nelson.ogunlana.cus09519@pulseconnect.com</t>
  </si>
  <si>
    <t>david.thomas.cus09520@pulseconnect.com</t>
  </si>
  <si>
    <t>mark.turner.cus09521@pulseconnect.com</t>
  </si>
  <si>
    <t>luke.ajayi.cus09522@pulseconnect.com</t>
  </si>
  <si>
    <t>james.adeyemi.cus09523@pulseconnect.com</t>
  </si>
  <si>
    <t>kelvin.turner.cus09524@pulseconnect.com</t>
  </si>
  <si>
    <t>collins.afolabi.cus09525@pulseconnect.com</t>
  </si>
  <si>
    <t>peter.abdullahi.cus09526@pulseconnect.com</t>
  </si>
  <si>
    <t>peace.scott.cus09527@pulseconnect.com</t>
  </si>
  <si>
    <t>luke.ward.cus09528@pulseconnect.com</t>
  </si>
  <si>
    <t>peace.johnson.cus09529@pulseconnect.com</t>
  </si>
  <si>
    <t>daniel.williams.cus09530@pulseconnect.com</t>
  </si>
  <si>
    <t>joseph.adebayo.cus09531@pulseconnect.com</t>
  </si>
  <si>
    <t>andrew.ogunbiyi.cus09532@pulseconnect.com</t>
  </si>
  <si>
    <t>mark.adeyemi.cus09533@pulseconnect.com</t>
  </si>
  <si>
    <t>stephen.scott.cus09534@pulseconnect.com</t>
  </si>
  <si>
    <t>matthew.akinyemi.cus09535@pulseconnect.com</t>
  </si>
  <si>
    <t>emmanuel.young.cus09536@pulseconnect.com</t>
  </si>
  <si>
    <t>stephen.akinola.cus09537@pulseconnect.com</t>
  </si>
  <si>
    <t>stephen.johnson.cus09538@pulseconnect.com</t>
  </si>
  <si>
    <t>john.okeke.cus09539@pulseconnect.com</t>
  </si>
  <si>
    <t>esther.ogunbiyi.cus09540@pulseconnect.com</t>
  </si>
  <si>
    <t>hannah.walker.cus09541@pulseconnect.com</t>
  </si>
  <si>
    <t>moses.ward.cus09542@pulseconnect.com</t>
  </si>
  <si>
    <t>joseph.johnson.cus09543@pulseconnect.com</t>
  </si>
  <si>
    <t>john.okeke.cus09544@pulseconnect.com</t>
  </si>
  <si>
    <t>emmanuel.mohammed.cus09545@pulseconnect.com</t>
  </si>
  <si>
    <t>joy.green.cus09546@pulseconnect.com</t>
  </si>
  <si>
    <t>isaac.balogun.cus09547@pulseconnect.com</t>
  </si>
  <si>
    <t>john.adebayo.cus09548@pulseconnect.com</t>
  </si>
  <si>
    <t>david.usman.cus09549@pulseconnect.com</t>
  </si>
  <si>
    <t>janet.yusuf.cus09550@pulseconnect.com</t>
  </si>
  <si>
    <t>daniel.lewis.cus09551@pulseconnect.com</t>
  </si>
  <si>
    <t>paul.balogun.cus09552@pulseconnect.com</t>
  </si>
  <si>
    <t>rebecca.usman.cus09553@pulseconnect.com</t>
  </si>
  <si>
    <t>peace.nwachukwu.cus09554@pulseconnect.com</t>
  </si>
  <si>
    <t>timothy.nwosu.cus09555@pulseconnect.com</t>
  </si>
  <si>
    <t>daniel.king.cus09556@pulseconnect.com</t>
  </si>
  <si>
    <t>gloria.young.cus09557@pulseconnect.com</t>
  </si>
  <si>
    <t>timothy.baker.cus09558@pulseconnect.com</t>
  </si>
  <si>
    <t>ruth.ajayi.cus09559@pulseconnect.com</t>
  </si>
  <si>
    <t>stephen.okeke.cus09560@pulseconnect.com</t>
  </si>
  <si>
    <t>jennifer.scott.cus09561@pulseconnect.com</t>
  </si>
  <si>
    <t>john.aliyu.cus09562@pulseconnect.com</t>
  </si>
  <si>
    <t>patricia.hall.cus09563@pulseconnect.com</t>
  </si>
  <si>
    <t>hannah.olawale.cus09564@pulseconnect.com</t>
  </si>
  <si>
    <t>michael.taylor.cus09565@pulseconnect.com</t>
  </si>
  <si>
    <t>mercy.hill.cus09566@pulseconnect.com</t>
  </si>
  <si>
    <t>isaac.ward.cus09567@pulseconnect.com</t>
  </si>
  <si>
    <t>michael.adeyemi.cus09568@pulseconnect.com</t>
  </si>
  <si>
    <t>michael.young.cus09569@pulseconnect.com</t>
  </si>
  <si>
    <t>jennifer.taylor.cus09570@pulseconnect.com</t>
  </si>
  <si>
    <t>benjamin.okeke.cus09571@pulseconnect.com</t>
  </si>
  <si>
    <t>david.abdullahi.cus09572@pulseconnect.com</t>
  </si>
  <si>
    <t>faith.king.cus09573@pulseconnect.com</t>
  </si>
  <si>
    <t>peter.ogunleye.cus09574@pulseconnect.com</t>
  </si>
  <si>
    <t>daniel.olawale.cus09575@pulseconnect.com</t>
  </si>
  <si>
    <t>joseph.ojo.cus09576@pulseconnect.com</t>
  </si>
  <si>
    <t>michael.okoro.cus09577@pulseconnect.com</t>
  </si>
  <si>
    <t>blessing.ojo.cus09578@pulseconnect.com</t>
  </si>
  <si>
    <t>joy.akinola.cus09579@pulseconnect.com</t>
  </si>
  <si>
    <t>henry.afolabi.cus09580@pulseconnect.com</t>
  </si>
  <si>
    <t>samuel.cooper.cus09581@pulseconnect.com</t>
  </si>
  <si>
    <t>michael.obi.cus09582@pulseconnect.com</t>
  </si>
  <si>
    <t>david.clark.cus09583@pulseconnect.com</t>
  </si>
  <si>
    <t>angela.aliyu.cus09584@pulseconnect.com</t>
  </si>
  <si>
    <t>daniel.chukwu.cus09585@pulseconnect.com</t>
  </si>
  <si>
    <t>bright.okoro.cus09586@pulseconnect.com</t>
  </si>
  <si>
    <t>henry.smith.cus09587@pulseconnect.com</t>
  </si>
  <si>
    <t>ruth.adewale.cus09588@pulseconnect.com</t>
  </si>
  <si>
    <t>luke.adebayo.cus09589@pulseconnect.com</t>
  </si>
  <si>
    <t>sarah.yusuf.cus09590@pulseconnect.com</t>
  </si>
  <si>
    <t>hannah.brown.cus09591@pulseconnect.com</t>
  </si>
  <si>
    <t>victor.chukwu.cus09592@pulseconnect.com</t>
  </si>
  <si>
    <t>sarah.afolabi.cus09593@pulseconnect.com</t>
  </si>
  <si>
    <t>patricia.ogunleye.cus09594@pulseconnect.com</t>
  </si>
  <si>
    <t>rebecca.usman.cus09595@pulseconnect.com</t>
  </si>
  <si>
    <t>richard.ojo.cus09596@pulseconnect.com</t>
  </si>
  <si>
    <t>grace.ibrahim.cus09597@pulseconnect.com</t>
  </si>
  <si>
    <t>john.obi.cus09598@pulseconnect.com</t>
  </si>
  <si>
    <t>faith.adeyemi.cus09599@pulseconnect.com</t>
  </si>
  <si>
    <t>grace.young.cus09600@pulseconnect.com</t>
  </si>
  <si>
    <t>ruth.evans.cus09601@pulseconnect.com</t>
  </si>
  <si>
    <t>benjamin.young.cus09602@pulseconnect.com</t>
  </si>
  <si>
    <t>hannah.abdullahi.cus09603@pulseconnect.com</t>
  </si>
  <si>
    <t>janet.eze.cus09604@pulseconnect.com</t>
  </si>
  <si>
    <t>samuel.aliyu.cus09605@pulseconnect.com</t>
  </si>
  <si>
    <t>peace.obi.cus09606@pulseconnect.com</t>
  </si>
  <si>
    <t>janet.oladipo.cus09607@pulseconnect.com</t>
  </si>
  <si>
    <t>ruth.thomas.cus09608@pulseconnect.com</t>
  </si>
  <si>
    <t>john.ibrahim.cus09609@pulseconnect.com</t>
  </si>
  <si>
    <t>benjamin.eze.cus09610@pulseconnect.com</t>
  </si>
  <si>
    <t>david.ogunlana.cus09611@pulseconnect.com</t>
  </si>
  <si>
    <t>benjamin.hall.cus09612@pulseconnect.com</t>
  </si>
  <si>
    <t>charles.hill.cus09613@pulseconnect.com</t>
  </si>
  <si>
    <t>joy.akinola.cus09614@pulseconnect.com</t>
  </si>
  <si>
    <t>stephen.afolabi.cus09615@pulseconnect.com</t>
  </si>
  <si>
    <t>anthony.ibrahim.cus09616@pulseconnect.com</t>
  </si>
  <si>
    <t>joseph.akinola.cus09617@pulseconnect.com</t>
  </si>
  <si>
    <t>john.ward.cus09618@pulseconnect.com</t>
  </si>
  <si>
    <t>joshua.brown.cus09619@pulseconnect.com</t>
  </si>
  <si>
    <t>paul.olawale.cus09620@pulseconnect.com</t>
  </si>
  <si>
    <t>nelson.scott.cus09621@pulseconnect.com</t>
  </si>
  <si>
    <t>luke.okafor.cus09622@pulseconnect.com</t>
  </si>
  <si>
    <t>daniel.chukwu.cus09623@pulseconnect.com</t>
  </si>
  <si>
    <t>peter.clark.cus09624@pulseconnect.com</t>
  </si>
  <si>
    <t>bright.ajayi.cus09625@pulseconnect.com</t>
  </si>
  <si>
    <t>joy.oladipo.cus09626@pulseconnect.com</t>
  </si>
  <si>
    <t>emmanuel.adewale.cus09627@pulseconnect.com</t>
  </si>
  <si>
    <t>peace.lewis.cus09628@pulseconnect.com</t>
  </si>
  <si>
    <t>stephen.ward.cus09629@pulseconnect.com</t>
  </si>
  <si>
    <t>esther.johnson.cus09630@pulseconnect.com</t>
  </si>
  <si>
    <t>sarah.chukwu.cus09631@pulseconnect.com</t>
  </si>
  <si>
    <t>rebecca.balogun.cus09632@pulseconnect.com</t>
  </si>
  <si>
    <t>philip.olawale.cus09633@pulseconnect.com</t>
  </si>
  <si>
    <t>janet.olawale.cus09634@pulseconnect.com</t>
  </si>
  <si>
    <t>james.olawale.cus09635@pulseconnect.com</t>
  </si>
  <si>
    <t>mary.okeke.cus09636@pulseconnect.com</t>
  </si>
  <si>
    <t>mary.ojo.cus09637@pulseconnect.com</t>
  </si>
  <si>
    <t>grace.clark.cus09638@pulseconnect.com</t>
  </si>
  <si>
    <t>victoria.turner.cus09639@pulseconnect.com</t>
  </si>
  <si>
    <t>samuel.yusuf.cus09640@pulseconnect.com</t>
  </si>
  <si>
    <t>daniel.ogunlana.cus09641@pulseconnect.com</t>
  </si>
  <si>
    <t>victoria.ibrahim.cus09642@pulseconnect.com</t>
  </si>
  <si>
    <t>peter.aliyu.cus09643@pulseconnect.com</t>
  </si>
  <si>
    <t>janet.williams.cus09644@pulseconnect.com</t>
  </si>
  <si>
    <t>paul.adebayo.cus09645@pulseconnect.com</t>
  </si>
  <si>
    <t>mary.lewis.cus09646@pulseconnect.com</t>
  </si>
  <si>
    <t>joy.ward.cus09647@pulseconnect.com</t>
  </si>
  <si>
    <t>precious.cooper.cus09648@pulseconnect.com</t>
  </si>
  <si>
    <t>richard.walker.cus09649@pulseconnect.com</t>
  </si>
  <si>
    <t>bright.akinyemi.cus09650@pulseconnect.com</t>
  </si>
  <si>
    <t>rebecca.olawale.cus09651@pulseconnect.com</t>
  </si>
  <si>
    <t>philip.nwosu.cus09652@pulseconnect.com</t>
  </si>
  <si>
    <t>hannah.bello.cus09653@pulseconnect.com</t>
  </si>
  <si>
    <t>emmanuel.chukwu.cus09654@pulseconnect.com</t>
  </si>
  <si>
    <t>grace.taylor.cus09655@pulseconnect.com</t>
  </si>
  <si>
    <t>john.ward.cus09656@pulseconnect.com</t>
  </si>
  <si>
    <t>patricia.hall.cus09657@pulseconnect.com</t>
  </si>
  <si>
    <t>angela.smith.cus09658@pulseconnect.com</t>
  </si>
  <si>
    <t>david.ogunlana.cus09659@pulseconnect.com</t>
  </si>
  <si>
    <t>mary.akinyemi.cus09660@pulseconnect.com</t>
  </si>
  <si>
    <t>andrew.walker.cus09661@pulseconnect.com</t>
  </si>
  <si>
    <t>john.scott.cus09662@pulseconnect.com</t>
  </si>
  <si>
    <t>joshua.ogunleye.cus09663@pulseconnect.com</t>
  </si>
  <si>
    <t>benjamin.thomas.cus09664@pulseconnect.com</t>
  </si>
  <si>
    <t>deborah.ward.cus09665@pulseconnect.com</t>
  </si>
  <si>
    <t>timothy.baker.cus09666@pulseconnect.com</t>
  </si>
  <si>
    <t>nelson.bello.cus09667@pulseconnect.com</t>
  </si>
  <si>
    <t>blessing.adebayo.cus09668@pulseconnect.com</t>
  </si>
  <si>
    <t>paul.nwosu.cus09669@pulseconnect.com</t>
  </si>
  <si>
    <t>emmanuel.nwosu.cus09670@pulseconnect.com</t>
  </si>
  <si>
    <t>charles.bello.cus09671@pulseconnect.com</t>
  </si>
  <si>
    <t>mary.hill.cus09672@pulseconnect.com</t>
  </si>
  <si>
    <t>victor.usman.cus09673@pulseconnect.com</t>
  </si>
  <si>
    <t>paul.adebayo.cus09674@pulseconnect.com</t>
  </si>
  <si>
    <t>deborah.king.cus09675@pulseconnect.com</t>
  </si>
  <si>
    <t>precious.balogun.cus09676@pulseconnect.com</t>
  </si>
  <si>
    <t>daniel.akinyemi.cus09677@pulseconnect.com</t>
  </si>
  <si>
    <t>samuel.nwachukwu.cus09678@pulseconnect.com</t>
  </si>
  <si>
    <t>rebecca.bello.cus09679@pulseconnect.com</t>
  </si>
  <si>
    <t>kelvin.ogunlana.cus09680@pulseconnect.com</t>
  </si>
  <si>
    <t>philip.smith.cus09681@pulseconnect.com</t>
  </si>
  <si>
    <t>timothy.adeyemi.cus09682@pulseconnect.com</t>
  </si>
  <si>
    <t>esther.nwosu.cus09683@pulseconnect.com</t>
  </si>
  <si>
    <t>esther.brown.cus09684@pulseconnect.com</t>
  </si>
  <si>
    <t>isaac.balogun.cus09685@pulseconnect.com</t>
  </si>
  <si>
    <t>blessing.clark.cus09686@pulseconnect.com</t>
  </si>
  <si>
    <t>sarah.ajayi.cus09687@pulseconnect.com</t>
  </si>
  <si>
    <t>collins.brown.cus09688@pulseconnect.com</t>
  </si>
  <si>
    <t>ruth.ogunlana.cus09689@pulseconnect.com</t>
  </si>
  <si>
    <t>anthony.nwachukwu.cus09690@pulseconnect.com</t>
  </si>
  <si>
    <t>daniel.smith.cus09691@pulseconnect.com</t>
  </si>
  <si>
    <t>hannah.young.cus09692@pulseconnect.com</t>
  </si>
  <si>
    <t>sarah.eze.cus09693@pulseconnect.com</t>
  </si>
  <si>
    <t>matthew.hall.cus09694@pulseconnect.com</t>
  </si>
  <si>
    <t>peace.olawale.cus09695@pulseconnect.com</t>
  </si>
  <si>
    <t>philip.ibrahim.cus09696@pulseconnect.com</t>
  </si>
  <si>
    <t>james.usman.cus09697@pulseconnect.com</t>
  </si>
  <si>
    <t>isaac.abdullahi.cus09698@pulseconnect.com</t>
  </si>
  <si>
    <t>grace.williams.cus09699@pulseconnect.com</t>
  </si>
  <si>
    <t>moses.adewale.cus09700@pulseconnect.com</t>
  </si>
  <si>
    <t>matthew.cooper.cus09701@pulseconnect.com</t>
  </si>
  <si>
    <t>victor.johnson.cus09702@pulseconnect.com</t>
  </si>
  <si>
    <t>isaac.balogun.cus09703@pulseconnect.com</t>
  </si>
  <si>
    <t>andrew.okeke.cus09704@pulseconnect.com</t>
  </si>
  <si>
    <t>isaac.oladipo.cus09705@pulseconnect.com</t>
  </si>
  <si>
    <t>charles.adeyemi.cus09706@pulseconnect.com</t>
  </si>
  <si>
    <t>john.aliyu.cus09707@pulseconnect.com</t>
  </si>
  <si>
    <t>mark.young.cus09708@pulseconnect.com</t>
  </si>
  <si>
    <t>stephen.usman.cus09709@pulseconnect.com</t>
  </si>
  <si>
    <t>blessing.mohammed.cus09710@pulseconnect.com</t>
  </si>
  <si>
    <t>daniel.ojo.cus09711@pulseconnect.com</t>
  </si>
  <si>
    <t>grace.eze.cus09712@pulseconnect.com</t>
  </si>
  <si>
    <t>stephen.green.cus09713@pulseconnect.com</t>
  </si>
  <si>
    <t>angela.green.cus09714@pulseconnect.com</t>
  </si>
  <si>
    <t>luke.ogunbiyi.cus09715@pulseconnect.com</t>
  </si>
  <si>
    <t>michael.ward.cus09716@pulseconnect.com</t>
  </si>
  <si>
    <t>sarah.ogunbiyi.cus09717@pulseconnect.com</t>
  </si>
  <si>
    <t>nelson.green.cus09718@pulseconnect.com</t>
  </si>
  <si>
    <t>paul.adebayo.cus09719@pulseconnect.com</t>
  </si>
  <si>
    <t>patricia.afolabi.cus09720@pulseconnect.com</t>
  </si>
  <si>
    <t>paul.nwachukwu.cus09721@pulseconnect.com</t>
  </si>
  <si>
    <t>jennifer.turner.cus09722@pulseconnect.com</t>
  </si>
  <si>
    <t>moses.ogunleye.cus09723@pulseconnect.com</t>
  </si>
  <si>
    <t>samuel.ward.cus09724@pulseconnect.com</t>
  </si>
  <si>
    <t>precious.lewis.cus09725@pulseconnect.com</t>
  </si>
  <si>
    <t>richard.balogun.cus09726@pulseconnect.com</t>
  </si>
  <si>
    <t>james.ojo.cus09727@pulseconnect.com</t>
  </si>
  <si>
    <t>grace.akinyemi.cus09728@pulseconnect.com</t>
  </si>
  <si>
    <t>samuel.akinola.cus09729@pulseconnect.com</t>
  </si>
  <si>
    <t>hannah.bello.cus09730@pulseconnect.com</t>
  </si>
  <si>
    <t>esther.thomas.cus09731@pulseconnect.com</t>
  </si>
  <si>
    <t>luke.okeke.cus09732@pulseconnect.com</t>
  </si>
  <si>
    <t>joseph.adeyemi.cus09733@pulseconnect.com</t>
  </si>
  <si>
    <t>deborah.green.cus09734@pulseconnect.com</t>
  </si>
  <si>
    <t>james.smith.cus09735@pulseconnect.com</t>
  </si>
  <si>
    <t>sarah.turner.cus09736@pulseconnect.com</t>
  </si>
  <si>
    <t>mary.olawale.cus09737@pulseconnect.com</t>
  </si>
  <si>
    <t>esther.ogunlana.cus09738@pulseconnect.com</t>
  </si>
  <si>
    <t>john.chukwu.cus09739@pulseconnect.com</t>
  </si>
  <si>
    <t>esther.king.cus09740@pulseconnect.com</t>
  </si>
  <si>
    <t>grace.ogunbiyi.cus09741@pulseconnect.com</t>
  </si>
  <si>
    <t>grace.green.cus09742@pulseconnect.com</t>
  </si>
  <si>
    <t>ruth.ward.cus09743@pulseconnect.com</t>
  </si>
  <si>
    <t>james.ward.cus09744@pulseconnect.com</t>
  </si>
  <si>
    <t>bright.ogunlana.cus09745@pulseconnect.com</t>
  </si>
  <si>
    <t>kelvin.cooper.cus09746@pulseconnect.com</t>
  </si>
  <si>
    <t>joseph.obi.cus09747@pulseconnect.com</t>
  </si>
  <si>
    <t>daniel.hill.cus09748@pulseconnect.com</t>
  </si>
  <si>
    <t>patricia.hall.cus09749@pulseconnect.com</t>
  </si>
  <si>
    <t>daniel.thomas.cus09750@pulseconnect.com</t>
  </si>
  <si>
    <t>matthew.oladipo.cus09751@pulseconnect.com</t>
  </si>
  <si>
    <t>mary.nwosu.cus09752@pulseconnect.com</t>
  </si>
  <si>
    <t>henry.ibrahim.cus09753@pulseconnect.com</t>
  </si>
  <si>
    <t>joseph.adebayo.cus09754@pulseconnect.com</t>
  </si>
  <si>
    <t>grace.nwosu.cus09755@pulseconnect.com</t>
  </si>
  <si>
    <t>daniel.adewale.cus09756@pulseconnect.com</t>
  </si>
  <si>
    <t>gloria.hill.cus09757@pulseconnect.com</t>
  </si>
  <si>
    <t>hannah.johnson.cus09758@pulseconnect.com</t>
  </si>
  <si>
    <t>peace.chukwu.cus09759@pulseconnect.com</t>
  </si>
  <si>
    <t>faith.nwachukwu.cus09760@pulseconnect.com</t>
  </si>
  <si>
    <t>nelson.cooper.cus09761@pulseconnect.com</t>
  </si>
  <si>
    <t>isaac.ogunleye.cus09762@pulseconnect.com</t>
  </si>
  <si>
    <t>janet.ogunbiyi.cus09763@pulseconnect.com</t>
  </si>
  <si>
    <t>isaac.chukwu.cus09764@pulseconnect.com</t>
  </si>
  <si>
    <t>sarah.afolabi.cus09765@pulseconnect.com</t>
  </si>
  <si>
    <t>janet.baker.cus09766@pulseconnect.com</t>
  </si>
  <si>
    <t>charles.young.cus09767@pulseconnect.com</t>
  </si>
  <si>
    <t>angela.balogun.cus09768@pulseconnect.com</t>
  </si>
  <si>
    <t>stephen.brown.cus09769@pulseconnect.com</t>
  </si>
  <si>
    <t>joy.oluwole.cus09770@pulseconnect.com</t>
  </si>
  <si>
    <t>luke.clark.cus09771@pulseconnect.com</t>
  </si>
  <si>
    <t>james.yusuf.cus09772@pulseconnect.com</t>
  </si>
  <si>
    <t>michael.balogun.cus09773@pulseconnect.com</t>
  </si>
  <si>
    <t>kelvin.akinola.cus09774@pulseconnect.com</t>
  </si>
  <si>
    <t>andrew.hill.cus09775@pulseconnect.com</t>
  </si>
  <si>
    <t>victor.okeke.cus09776@pulseconnect.com</t>
  </si>
  <si>
    <t>mercy.smith.cus09777@pulseconnect.com</t>
  </si>
  <si>
    <t>james.walker.cus09778@pulseconnect.com</t>
  </si>
  <si>
    <t>samuel.akinyemi.cus09779@pulseconnect.com</t>
  </si>
  <si>
    <t>henry.oladipo.cus09780@pulseconnect.com</t>
  </si>
  <si>
    <t>angela.ogunlana.cus09781@pulseconnect.com</t>
  </si>
  <si>
    <t>david.oladipo.cus09782@pulseconnect.com</t>
  </si>
  <si>
    <t>deborah.baker.cus09783@pulseconnect.com</t>
  </si>
  <si>
    <t>james.williams.cus09784@pulseconnect.com</t>
  </si>
  <si>
    <t>james.young.cus09785@pulseconnect.com</t>
  </si>
  <si>
    <t>henry.adebayo.cus09786@pulseconnect.com</t>
  </si>
  <si>
    <t>isaac.oladipo.cus09787@pulseconnect.com</t>
  </si>
  <si>
    <t>james.akinola.cus09788@pulseconnect.com</t>
  </si>
  <si>
    <t>emmanuel.williams.cus09789@pulseconnect.com</t>
  </si>
  <si>
    <t>rebecca.turner.cus09790@pulseconnect.com</t>
  </si>
  <si>
    <t>victoria.balogun.cus09791@pulseconnect.com</t>
  </si>
  <si>
    <t>angela.abdullahi.cus09792@pulseconnect.com</t>
  </si>
  <si>
    <t>peter.adeyemi.cus09793@pulseconnect.com</t>
  </si>
  <si>
    <t>rebecca.baker.cus09794@pulseconnect.com</t>
  </si>
  <si>
    <t>rebecca.chukwu.cus09795@pulseconnect.com</t>
  </si>
  <si>
    <t>paul.nwachukwu.cus09796@pulseconnect.com</t>
  </si>
  <si>
    <t>andrew.aliyu.cus09797@pulseconnect.com</t>
  </si>
  <si>
    <t>collins.hall.cus09798@pulseconnect.com</t>
  </si>
  <si>
    <t>daniel.smith.cus09799@pulseconnect.com</t>
  </si>
  <si>
    <t>joy.eze.cus09800@pulseconnect.com</t>
  </si>
  <si>
    <t>joshua.oluwole.cus09801@pulseconnect.com</t>
  </si>
  <si>
    <t>daniel.akinola.cus09802@pulseconnect.com</t>
  </si>
  <si>
    <t>matthew.ogunlana.cus09803@pulseconnect.com</t>
  </si>
  <si>
    <t>matthew.akinyemi.cus09804@pulseconnect.com</t>
  </si>
  <si>
    <t>anthony.afolabi.cus09805@pulseconnect.com</t>
  </si>
  <si>
    <t>joy.obi.cus09806@pulseconnect.com</t>
  </si>
  <si>
    <t>moses.ajayi.cus09807@pulseconnect.com</t>
  </si>
  <si>
    <t>john.cooper.cus09808@pulseconnect.com</t>
  </si>
  <si>
    <t>joy.hill.cus09809@pulseconnect.com</t>
  </si>
  <si>
    <t>stephen.brown.cus09810@pulseconnect.com</t>
  </si>
  <si>
    <t>patricia.akinyemi.cus09811@pulseconnect.com</t>
  </si>
  <si>
    <t>patricia.king.cus09812@pulseconnect.com</t>
  </si>
  <si>
    <t>emmanuel.okafor.cus09813@pulseconnect.com</t>
  </si>
  <si>
    <t>jennifer.young.cus09814@pulseconnect.com</t>
  </si>
  <si>
    <t>benjamin.chukwu.cus09815@pulseconnect.com</t>
  </si>
  <si>
    <t>john.okoro.cus09816@pulseconnect.com</t>
  </si>
  <si>
    <t>mercy.young.cus09817@pulseconnect.com</t>
  </si>
  <si>
    <t>kelvin.ogunleye.cus09818@pulseconnect.com</t>
  </si>
  <si>
    <t>ruth.adewale.cus09819@pulseconnect.com</t>
  </si>
  <si>
    <t>daniel.lewis.cus09820@pulseconnect.com</t>
  </si>
  <si>
    <t>patricia.cooper.cus09821@pulseconnect.com</t>
  </si>
  <si>
    <t>nelson.abdullahi.cus09822@pulseconnect.com</t>
  </si>
  <si>
    <t>sarah.oladipo.cus09823@pulseconnect.com</t>
  </si>
  <si>
    <t>moses.okoro.cus09824@pulseconnect.com</t>
  </si>
  <si>
    <t>deborah.walker.cus09825@pulseconnect.com</t>
  </si>
  <si>
    <t>ruth.aliyu.cus09826@pulseconnect.com</t>
  </si>
  <si>
    <t>deborah.akinola.cus09827@pulseconnect.com</t>
  </si>
  <si>
    <t>patricia.aliyu.cus09828@pulseconnect.com</t>
  </si>
  <si>
    <t>richard.chukwu.cus09829@pulseconnect.com</t>
  </si>
  <si>
    <t>blessing.thomas.cus09830@pulseconnect.com</t>
  </si>
  <si>
    <t>esther.mohammed.cus09831@pulseconnect.com</t>
  </si>
  <si>
    <t>angela.mohammed.cus09832@pulseconnect.com</t>
  </si>
  <si>
    <t>victor.turner.cus09833@pulseconnect.com</t>
  </si>
  <si>
    <t>janet.young.cus09834@pulseconnect.com</t>
  </si>
  <si>
    <t>isaac.adeyemi.cus09835@pulseconnect.com</t>
  </si>
  <si>
    <t>ruth.taylor.cus09836@pulseconnect.com</t>
  </si>
  <si>
    <t>rebecca.oladipo.cus09837@pulseconnect.com</t>
  </si>
  <si>
    <t>charles.aliyu.cus09838@pulseconnect.com</t>
  </si>
  <si>
    <t>angela.olawale.cus09839@pulseconnect.com</t>
  </si>
  <si>
    <t>nelson.obi.cus09840@pulseconnect.com</t>
  </si>
  <si>
    <t>anthony.hill.cus09841@pulseconnect.com</t>
  </si>
  <si>
    <t>hannah.balogun.cus09842@pulseconnect.com</t>
  </si>
  <si>
    <t>david.taylor.cus09843@pulseconnect.com</t>
  </si>
  <si>
    <t>sarah.brown.cus09844@pulseconnect.com</t>
  </si>
  <si>
    <t>moses.ward.cus09845@pulseconnect.com</t>
  </si>
  <si>
    <t>joy.aliyu.cus09846@pulseconnect.com</t>
  </si>
  <si>
    <t>mercy.akinola.cus09847@pulseconnect.com</t>
  </si>
  <si>
    <t>henry.turner.cus09848@pulseconnect.com</t>
  </si>
  <si>
    <t>mercy.abdullahi.cus09849@pulseconnect.com</t>
  </si>
  <si>
    <t>anthony.ajayi.cus09850@pulseconnect.com</t>
  </si>
  <si>
    <t>moses.nwachukwu.cus09851@pulseconnect.com</t>
  </si>
  <si>
    <t>victor.smith.cus09852@pulseconnect.com</t>
  </si>
  <si>
    <t>michael.green.cus09853@pulseconnect.com</t>
  </si>
  <si>
    <t>mercy.walker.cus09854@pulseconnect.com</t>
  </si>
  <si>
    <t>andrew.obi.cus09855@pulseconnect.com</t>
  </si>
  <si>
    <t>daniel.yusuf.cus09856@pulseconnect.com</t>
  </si>
  <si>
    <t>blessing.clark.cus09857@pulseconnect.com</t>
  </si>
  <si>
    <t>daniel.chukwu.cus09858@pulseconnect.com</t>
  </si>
  <si>
    <t>stephen.aliyu.cus09859@pulseconnect.com</t>
  </si>
  <si>
    <t>bright.balogun.cus09860@pulseconnect.com</t>
  </si>
  <si>
    <t>joshua.afolabi.cus09861@pulseconnect.com</t>
  </si>
  <si>
    <t>mark.abdullahi.cus09862@pulseconnect.com</t>
  </si>
  <si>
    <t>angela.evans.cus09863@pulseconnect.com</t>
  </si>
  <si>
    <t>hannah.turner.cus09864@pulseconnect.com</t>
  </si>
  <si>
    <t>blessing.eze.cus09865@pulseconnect.com</t>
  </si>
  <si>
    <t>samuel.cooper.cus09866@pulseconnect.com</t>
  </si>
  <si>
    <t>angela.yusuf.cus09867@pulseconnect.com</t>
  </si>
  <si>
    <t>victoria.ajayi.cus09868@pulseconnect.com</t>
  </si>
  <si>
    <t>james.turner.cus09869@pulseconnect.com</t>
  </si>
  <si>
    <t>collins.hill.cus09870@pulseconnect.com</t>
  </si>
  <si>
    <t>janet.adebayo.cus09871@pulseconnect.com</t>
  </si>
  <si>
    <t>collins.clark.cus09872@pulseconnect.com</t>
  </si>
  <si>
    <t>esther.scott.cus09873@pulseconnect.com</t>
  </si>
  <si>
    <t>nelson.scott.cus09874@pulseconnect.com</t>
  </si>
  <si>
    <t>mary.obi.cus09875@pulseconnect.com</t>
  </si>
  <si>
    <t>collins.cooper.cus09876@pulseconnect.com</t>
  </si>
  <si>
    <t>faith.cooper.cus09877@pulseconnect.com</t>
  </si>
  <si>
    <t>matthew.adebayo.cus09878@pulseconnect.com</t>
  </si>
  <si>
    <t>david.hall.cus09879@pulseconnect.com</t>
  </si>
  <si>
    <t>timothy.mohammed.cus09880@pulseconnect.com</t>
  </si>
  <si>
    <t>peter.eze.cus09881@pulseconnect.com</t>
  </si>
  <si>
    <t>peter.green.cus09882@pulseconnect.com</t>
  </si>
  <si>
    <t>paul.ogunbiyi.cus09883@pulseconnect.com</t>
  </si>
  <si>
    <t>mark.aliyu.cus09884@pulseconnect.com</t>
  </si>
  <si>
    <t>mary.scott.cus09885@pulseconnect.com</t>
  </si>
  <si>
    <t>joshua.evans.cus09886@pulseconnect.com</t>
  </si>
  <si>
    <t>rebecca.adebayo.cus09887@pulseconnect.com</t>
  </si>
  <si>
    <t>esther.akinyemi.cus09888@pulseconnect.com</t>
  </si>
  <si>
    <t>hannah.ogunbiyi.cus09889@pulseconnect.com</t>
  </si>
  <si>
    <t>philip.thomas.cus09890@pulseconnect.com</t>
  </si>
  <si>
    <t>hannah.bello.cus09891@pulseconnect.com</t>
  </si>
  <si>
    <t>sarah.adeyemi.cus09892@pulseconnect.com</t>
  </si>
  <si>
    <t>hannah.clark.cus09893@pulseconnect.com</t>
  </si>
  <si>
    <t>rebecca.young.cus09894@pulseconnect.com</t>
  </si>
  <si>
    <t>benjamin.taylor.cus09895@pulseconnect.com</t>
  </si>
  <si>
    <t>deborah.hall.cus09896@pulseconnect.com</t>
  </si>
  <si>
    <t>jennifer.obi.cus09897@pulseconnect.com</t>
  </si>
  <si>
    <t>kelvin.chukwu.cus09898@pulseconnect.com</t>
  </si>
  <si>
    <t>henry.akinyemi.cus09899@pulseconnect.com</t>
  </si>
  <si>
    <t>richard.walker.cus09900@pulseconnect.com</t>
  </si>
  <si>
    <t>mark.oluwole.cus09901@pulseconnect.com</t>
  </si>
  <si>
    <t>peace.adebayo.cus09902@pulseconnect.com</t>
  </si>
  <si>
    <t>joshua.akinola.cus09903@pulseconnect.com</t>
  </si>
  <si>
    <t>hannah.okeke.cus09904@pulseconnect.com</t>
  </si>
  <si>
    <t>james.ogunbiyi.cus09905@pulseconnect.com</t>
  </si>
  <si>
    <t>matthew.okafor.cus09906@pulseconnect.com</t>
  </si>
  <si>
    <t>esther.ward.cus09907@pulseconnect.com</t>
  </si>
  <si>
    <t>hannah.ward.cus09908@pulseconnect.com</t>
  </si>
  <si>
    <t>moses.hall.cus09909@pulseconnect.com</t>
  </si>
  <si>
    <t>matthew.taylor.cus09910@pulseconnect.com</t>
  </si>
  <si>
    <t>stephen.ogunbiyi.cus09911@pulseconnect.com</t>
  </si>
  <si>
    <t>grace.hall.cus09912@pulseconnect.com</t>
  </si>
  <si>
    <t>david.nwosu.cus09913@pulseconnect.com</t>
  </si>
  <si>
    <t>joseph.okoro.cus09914@pulseconnect.com</t>
  </si>
  <si>
    <t>paul.oladipo.cus09915@pulseconnect.com</t>
  </si>
  <si>
    <t>bright.okoro.cus09916@pulseconnect.com</t>
  </si>
  <si>
    <t>anthony.hill.cus09917@pulseconnect.com</t>
  </si>
  <si>
    <t>benjamin.oladipo.cus09918@pulseconnect.com</t>
  </si>
  <si>
    <t>benjamin.abdullahi.cus09919@pulseconnect.com</t>
  </si>
  <si>
    <t>gloria.nwachukwu.cus09920@pulseconnect.com</t>
  </si>
  <si>
    <t>peace.okoro.cus09921@pulseconnect.com</t>
  </si>
  <si>
    <t>jennifer.nwosu.cus09922@pulseconnect.com</t>
  </si>
  <si>
    <t>samuel.ajayi.cus09923@pulseconnect.com</t>
  </si>
  <si>
    <t>timothy.ojo.cus09924@pulseconnect.com</t>
  </si>
  <si>
    <t>michael.okoro.cus09925@pulseconnect.com</t>
  </si>
  <si>
    <t>philip.green.cus09926@pulseconnect.com</t>
  </si>
  <si>
    <t>david.ward.cus09927@pulseconnect.com</t>
  </si>
  <si>
    <t>victor.aliyu.cus09928@pulseconnect.com</t>
  </si>
  <si>
    <t>emmanuel.smith.cus09929@pulseconnect.com</t>
  </si>
  <si>
    <t>collins.olawale.cus09930@pulseconnect.com</t>
  </si>
  <si>
    <t>blessing.adewale.cus09931@pulseconnect.com</t>
  </si>
  <si>
    <t>kelvin.nwachukwu.cus09932@pulseconnect.com</t>
  </si>
  <si>
    <t>bright.thomas.cus09933@pulseconnect.com</t>
  </si>
  <si>
    <t>andrew.ward.cus09934@pulseconnect.com</t>
  </si>
  <si>
    <t>moses.johnson.cus09935@pulseconnect.com</t>
  </si>
  <si>
    <t>nelson.green.cus09936@pulseconnect.com</t>
  </si>
  <si>
    <t>nelson.nwosu.cus09937@pulseconnect.com</t>
  </si>
  <si>
    <t>sarah.bello.cus09938@pulseconnect.com</t>
  </si>
  <si>
    <t>benjamin.clark.cus09939@pulseconnect.com</t>
  </si>
  <si>
    <t>faith.clark.cus09940@pulseconnect.com</t>
  </si>
  <si>
    <t>samuel.okafor.cus09941@pulseconnect.com</t>
  </si>
  <si>
    <t>charles.aliyu.cus09942@pulseconnect.com</t>
  </si>
  <si>
    <t>blessing.afolabi.cus09943@pulseconnect.com</t>
  </si>
  <si>
    <t>kelvin.ibrahim.cus09944@pulseconnect.com</t>
  </si>
  <si>
    <t>collins.afolabi.cus09945@pulseconnect.com</t>
  </si>
  <si>
    <t>moses.williams.cus09946@pulseconnect.com</t>
  </si>
  <si>
    <t>samuel.clark.cus09947@pulseconnect.com</t>
  </si>
  <si>
    <t>peace.afolabi.cus09948@pulseconnect.com</t>
  </si>
  <si>
    <t>sarah.williams.cus09949@pulseconnect.com</t>
  </si>
  <si>
    <t>gloria.smith.cus09950@pulseconnect.com</t>
  </si>
  <si>
    <t>victor.ward.cus09951@pulseconnect.com</t>
  </si>
  <si>
    <t>isaac.oladipo.cus09952@pulseconnect.com</t>
  </si>
  <si>
    <t>precious.balogun.cus09953@pulseconnect.com</t>
  </si>
  <si>
    <t>kelvin.okafor.cus09954@pulseconnect.com</t>
  </si>
  <si>
    <t>kelvin.aliyu.cus09955@pulseconnect.com</t>
  </si>
  <si>
    <t>victor.scott.cus09956@pulseconnect.com</t>
  </si>
  <si>
    <t>matthew.yusuf.cus09957@pulseconnect.com</t>
  </si>
  <si>
    <t>michael.balogun.cus09958@pulseconnect.com</t>
  </si>
  <si>
    <t>richard.akinyemi.cus09959@pulseconnect.com</t>
  </si>
  <si>
    <t>deborah.ibrahim.cus09960@pulseconnect.com</t>
  </si>
  <si>
    <t>stephen.ward.cus09961@pulseconnect.com</t>
  </si>
  <si>
    <t>angela.okeke.cus09962@pulseconnect.com</t>
  </si>
  <si>
    <t>gloria.olawale.cus09963@pulseconnect.com</t>
  </si>
  <si>
    <t>hannah.ibrahim.cus09964@pulseconnect.com</t>
  </si>
  <si>
    <t>joshua.okafor.cus09965@pulseconnect.com</t>
  </si>
  <si>
    <t>mark.turner.cus09966@pulseconnect.com</t>
  </si>
  <si>
    <t>peter.baker.cus09967@pulseconnect.com</t>
  </si>
  <si>
    <t>mary.baker.cus09968@pulseconnect.com</t>
  </si>
  <si>
    <t>mercy.oluwole.cus09969@pulseconnect.com</t>
  </si>
  <si>
    <t>andrew.oladipo.cus09970@pulseconnect.com</t>
  </si>
  <si>
    <t>michael.chukwu.cus09971@pulseconnect.com</t>
  </si>
  <si>
    <t>peace.okafor.cus09972@pulseconnect.com</t>
  </si>
  <si>
    <t>precious.ward.cus09973@pulseconnect.com</t>
  </si>
  <si>
    <t>sarah.baker.cus09974@pulseconnect.com</t>
  </si>
  <si>
    <t>timothy.lewis.cus09975@pulseconnect.com</t>
  </si>
  <si>
    <t>kelvin.cooper.cus09976@pulseconnect.com</t>
  </si>
  <si>
    <t>anthony.ward.cus09977@pulseconnect.com</t>
  </si>
  <si>
    <t>mercy.baker.cus09978@pulseconnect.com</t>
  </si>
  <si>
    <t>bright.bello.cus09979@pulseconnect.com</t>
  </si>
  <si>
    <t>peace.ward.cus09980@pulseconnect.com</t>
  </si>
  <si>
    <t>mary.obi.cus09981@pulseconnect.com</t>
  </si>
  <si>
    <t>james.oluwole.cus09982@pulseconnect.com</t>
  </si>
  <si>
    <t>matthew.johnson.cus09983@pulseconnect.com</t>
  </si>
  <si>
    <t>anthony.johnson.cus09984@pulseconnect.com</t>
  </si>
  <si>
    <t>timothy.akinyemi.cus09985@pulseconnect.com</t>
  </si>
  <si>
    <t>janet.okeke.cus09986@pulseconnect.com</t>
  </si>
  <si>
    <t>mary.nwosu.cus09987@pulseconnect.com</t>
  </si>
  <si>
    <t>timothy.adeyemi.cus09988@pulseconnect.com</t>
  </si>
  <si>
    <t>victoria.ibrahim.cus09989@pulseconnect.com</t>
  </si>
  <si>
    <t>daniel.oladipo.cus09990@pulseconnect.com</t>
  </si>
  <si>
    <t>patricia.scott.cus09991@pulseconnect.com</t>
  </si>
  <si>
    <t>victor.okeke.cus09992@pulseconnect.com</t>
  </si>
  <si>
    <t>mercy.young.cus09993@pulseconnect.com</t>
  </si>
  <si>
    <t>daniel.hall.cus09994@pulseconnect.com</t>
  </si>
  <si>
    <t>paul.mohammed.cus09995@pulseconnect.com</t>
  </si>
  <si>
    <t>victoria.king.cus09996@pulseconnect.com</t>
  </si>
  <si>
    <t>peace.ajayi.cus09997@pulseconnect.com</t>
  </si>
  <si>
    <t>joseph.balogun.cus09998@pulseconnect.com</t>
  </si>
  <si>
    <t>joshua.ojo.cus09999@pulseconnect.com</t>
  </si>
  <si>
    <t>faith.okafor.cus10000@pulseconnect.com</t>
  </si>
  <si>
    <t>esther.mohammed.cus10001@pulseconnect.com</t>
  </si>
  <si>
    <t>stephen.adeyemi.cus10002@pulseconnect.com</t>
  </si>
  <si>
    <t>joy.ibrahim.cus10003@pulseconnect.com</t>
  </si>
  <si>
    <t>gloria.turner.cus10004@pulseconnect.com</t>
  </si>
  <si>
    <t>benjamin.williams.cus10005@pulseconnect.com</t>
  </si>
  <si>
    <t>mary.lewis.cus10006@pulseconnect.com</t>
  </si>
  <si>
    <t>daniel.adebayo.cus10007@pulseconnect.com</t>
  </si>
  <si>
    <t>michael.afolabi.cus10008@pulseconnect.com</t>
  </si>
  <si>
    <t>samuel.mohammed.cus10009@pulseconnect.com</t>
  </si>
  <si>
    <t>timothy.okafor.cus10010@pulseconnect.com</t>
  </si>
  <si>
    <t>jennifer.okoro.cus10011@pulseconnect.com</t>
  </si>
  <si>
    <t>richard.cooper.cus10012@pulseconnect.com</t>
  </si>
  <si>
    <t>angela.smith.cus10013@pulseconnect.com</t>
  </si>
  <si>
    <t>kelvin.brown.cus10014@pulseconnect.com</t>
  </si>
  <si>
    <t>moses.evans.cus10015@pulseconnect.com</t>
  </si>
  <si>
    <t>bright.adebayo.cus10016@pulseconnect.com</t>
  </si>
  <si>
    <t>emmanuel.ibrahim.cus10017@pulseconnect.com</t>
  </si>
  <si>
    <t>moses.bello.cus10018@pulseconnect.com</t>
  </si>
  <si>
    <t>moses.williams.cus10019@pulseconnect.com</t>
  </si>
  <si>
    <t>sarah.ajayi.cus10020@pulseconnect.com</t>
  </si>
  <si>
    <t>philip.ogunbiyi.cus10021@pulseconnect.com</t>
  </si>
  <si>
    <t>isaac.ogunbiyi.cus10022@pulseconnect.com</t>
  </si>
  <si>
    <t>rebecca.ojo.cus10023@pulseconnect.com</t>
  </si>
  <si>
    <t>matthew.olawale.cus10024@pulseconnect.com</t>
  </si>
  <si>
    <t>mercy.turner.cus10025@pulseconnect.com</t>
  </si>
  <si>
    <t>patricia.clark.cus10026@pulseconnect.com</t>
  </si>
  <si>
    <t>kelvin.olawale.cus10027@pulseconnect.com</t>
  </si>
  <si>
    <t>philip.clark.cus10028@pulseconnect.com</t>
  </si>
  <si>
    <t>peter.okeke.cus10029@pulseconnect.com</t>
  </si>
  <si>
    <t>blessing.baker.cus10030@pulseconnect.com</t>
  </si>
  <si>
    <t>angela.smith.cus10031@pulseconnect.com</t>
  </si>
  <si>
    <t>ruth.akinola.cus10032@pulseconnect.com</t>
  </si>
  <si>
    <t>ruth.abdullahi.cus10033@pulseconnect.com</t>
  </si>
  <si>
    <t>joseph.eze.cus10034@pulseconnect.com</t>
  </si>
  <si>
    <t>precious.brown.cus10035@pulseconnect.com</t>
  </si>
  <si>
    <t>luke.brown.cus10036@pulseconnect.com</t>
  </si>
  <si>
    <t>richard.lewis.cus10037@pulseconnect.com</t>
  </si>
  <si>
    <t>bright.baker.cus10038@pulseconnect.com</t>
  </si>
  <si>
    <t>joy.ward.cus10039@pulseconnect.com</t>
  </si>
  <si>
    <t>matthew.balogun.cus10040@pulseconnect.com</t>
  </si>
  <si>
    <t>mercy.hill.cus10041@pulseconnect.com</t>
  </si>
  <si>
    <t>joshua.okeke.cus10042@pulseconnect.com</t>
  </si>
  <si>
    <t>angela.abdullahi.cus10043@pulseconnect.com</t>
  </si>
  <si>
    <t>nelson.ojo.cus10044@pulseconnect.com</t>
  </si>
  <si>
    <t>patricia.akinola.cus10045@pulseconnect.com</t>
  </si>
  <si>
    <t>patricia.cooper.cus10046@pulseconnect.com</t>
  </si>
  <si>
    <t>matthew.adeyemi.cus10047@pulseconnect.com</t>
  </si>
  <si>
    <t>joshua.adewale.cus10048@pulseconnect.com</t>
  </si>
  <si>
    <t>nelson.cooper.cus10049@pulseconnect.com</t>
  </si>
  <si>
    <t>peace.williams.cus10050@pulseconnect.com</t>
  </si>
  <si>
    <t>victor.hall.cus10051@pulseconnect.com</t>
  </si>
  <si>
    <t>philip.aliyu.cus10052@pulseconnect.com</t>
  </si>
  <si>
    <t>isaac.ogunbiyi.cus10053@pulseconnect.com</t>
  </si>
  <si>
    <t>peter.hall.cus10054@pulseconnect.com</t>
  </si>
  <si>
    <t>charles.okeke.cus10055@pulseconnect.com</t>
  </si>
  <si>
    <t>jennifer.johnson.cus10056@pulseconnect.com</t>
  </si>
  <si>
    <t>peace.nwachukwu.cus10057@pulseconnect.com</t>
  </si>
  <si>
    <t>peter.lewis.cus10058@pulseconnect.com</t>
  </si>
  <si>
    <t>john.akinyemi.cus10059@pulseconnect.com</t>
  </si>
  <si>
    <t>peace.hall.cus10060@pulseconnect.com</t>
  </si>
  <si>
    <t>mark.turner.cus10061@pulseconnect.com</t>
  </si>
  <si>
    <t>precious.eze.cus10062@pulseconnect.com</t>
  </si>
  <si>
    <t>charles.walker.cus10063@pulseconnect.com</t>
  </si>
  <si>
    <t>stephen.ojo.cus10064@pulseconnect.com</t>
  </si>
  <si>
    <t>rebecca.akinyemi.cus10065@pulseconnect.com</t>
  </si>
  <si>
    <t>timothy.johnson.cus10066@pulseconnect.com</t>
  </si>
  <si>
    <t>emmanuel.abdullahi.cus10067@pulseconnect.com</t>
  </si>
  <si>
    <t>victor.king.cus10068@pulseconnect.com</t>
  </si>
  <si>
    <t>peace.afolabi.cus10069@pulseconnect.com</t>
  </si>
  <si>
    <t>benjamin.bello.cus10070@pulseconnect.com</t>
  </si>
  <si>
    <t>victoria.akinola.cus10071@pulseconnect.com</t>
  </si>
  <si>
    <t>john.scott.cus10072@pulseconnect.com</t>
  </si>
  <si>
    <t>joshua.ibrahim.cus10073@pulseconnect.com</t>
  </si>
  <si>
    <t>nelson.turner.cus10074@pulseconnect.com</t>
  </si>
  <si>
    <t>richard.williams.cus10075@pulseconnect.com</t>
  </si>
  <si>
    <t>patricia.oluwole.cus10076@pulseconnect.com</t>
  </si>
  <si>
    <t>esther.mohammed.cus10077@pulseconnect.com</t>
  </si>
  <si>
    <t>anthony.usman.cus10078@pulseconnect.com</t>
  </si>
  <si>
    <t>daniel.bello.cus10079@pulseconnect.com</t>
  </si>
  <si>
    <t>joshua.johnson.cus10080@pulseconnect.com</t>
  </si>
  <si>
    <t>david.turner.cus10081@pulseconnect.com</t>
  </si>
  <si>
    <t>peter.king.cus10082@pulseconnect.com</t>
  </si>
  <si>
    <t>kelvin.olawale.cus10083@pulseconnect.com</t>
  </si>
  <si>
    <t>esther.nwachukwu.cus10084@pulseconnect.com</t>
  </si>
  <si>
    <t>john.nwosu.cus10085@pulseconnect.com</t>
  </si>
  <si>
    <t>michael.balogun.cus10086@pulseconnect.com</t>
  </si>
  <si>
    <t>deborah.akinola.cus10087@pulseconnect.com</t>
  </si>
  <si>
    <t>anthony.akinyemi.cus10088@pulseconnect.com</t>
  </si>
  <si>
    <t>emmanuel.ojo.cus10089@pulseconnect.com</t>
  </si>
  <si>
    <t>gloria.ojo.cus10090@pulseconnect.com</t>
  </si>
  <si>
    <t>charles.abdullahi.cus10091@pulseconnect.com</t>
  </si>
  <si>
    <t>gloria.brown.cus10092@pulseconnect.com</t>
  </si>
  <si>
    <t>benjamin.brown.cus10093@pulseconnect.com</t>
  </si>
  <si>
    <t>janet.brown.cus10094@pulseconnect.com</t>
  </si>
  <si>
    <t>faith.yusuf.cus10095@pulseconnect.com</t>
  </si>
  <si>
    <t>grace.ogunleye.cus10096@pulseconnect.com</t>
  </si>
  <si>
    <t>anthony.brown.cus10097@pulseconnect.com</t>
  </si>
  <si>
    <t>kelvin.brown.cus10098@pulseconnect.com</t>
  </si>
  <si>
    <t>moses.lewis.cus10099@pulseconnect.com</t>
  </si>
  <si>
    <t>precious.hill.cus10100@pulseconnect.com</t>
  </si>
  <si>
    <t>bright.adewale.cus10101@pulseconnect.com</t>
  </si>
  <si>
    <t>emmanuel.adeyemi.cus10102@pulseconnect.com</t>
  </si>
  <si>
    <t>faith.oladipo.cus10103@pulseconnect.com</t>
  </si>
  <si>
    <t>joshua.ward.cus10104@pulseconnect.com</t>
  </si>
  <si>
    <t>deborah.taylor.cus10105@pulseconnect.com</t>
  </si>
  <si>
    <t>david.okafor.cus10106@pulseconnect.com</t>
  </si>
  <si>
    <t>henry.adebayo.cus10107@pulseconnect.com</t>
  </si>
  <si>
    <t>deborah.ajayi.cus10108@pulseconnect.com</t>
  </si>
  <si>
    <t>hannah.afolabi.cus10109@pulseconnect.com</t>
  </si>
  <si>
    <t>paul.smith.cus10110@pulseconnect.com</t>
  </si>
  <si>
    <t>charles.ibrahim.cus10111@pulseconnect.com</t>
  </si>
  <si>
    <t>matthew.chukwu.cus10112@pulseconnect.com</t>
  </si>
  <si>
    <t>joy.brown.cus10113@pulseconnect.com</t>
  </si>
  <si>
    <t>timothy.akinola.cus10114@pulseconnect.com</t>
  </si>
  <si>
    <t>joy.eze.cus10115@pulseconnect.com</t>
  </si>
  <si>
    <t>ruth.ogunbiyi.cus10116@pulseconnect.com</t>
  </si>
  <si>
    <t>michael.hill.cus10117@pulseconnect.com</t>
  </si>
  <si>
    <t>janet.oluwole.cus10118@pulseconnect.com</t>
  </si>
  <si>
    <t>mark.lewis.cus10119@pulseconnect.com</t>
  </si>
  <si>
    <t>peace.taylor.cus10120@pulseconnect.com</t>
  </si>
  <si>
    <t>timothy.walker.cus10121@pulseconnect.com</t>
  </si>
  <si>
    <t>rebecca.abdullahi.cus10122@pulseconnect.com</t>
  </si>
  <si>
    <t>kelvin.adebayo.cus10123@pulseconnect.com</t>
  </si>
  <si>
    <t>victor.yusuf.cus10124@pulseconnect.com</t>
  </si>
  <si>
    <t>patricia.bello.cus10125@pulseconnect.com</t>
  </si>
  <si>
    <t>victor.young.cus10126@pulseconnect.com</t>
  </si>
  <si>
    <t>grace.okoro.cus10127@pulseconnect.com</t>
  </si>
  <si>
    <t>jennifer.brown.cus10128@pulseconnect.com</t>
  </si>
  <si>
    <t>esther.okafor.cus10129@pulseconnect.com</t>
  </si>
  <si>
    <t>victoria.akinyemi.cus10130@pulseconnect.com</t>
  </si>
  <si>
    <t>esther.usman.cus10131@pulseconnect.com</t>
  </si>
  <si>
    <t>gloria.cooper.cus10132@pulseconnect.com</t>
  </si>
  <si>
    <t>anthony.baker.cus10133@pulseconnect.com</t>
  </si>
  <si>
    <t>andrew.bello.cus10134@pulseconnect.com</t>
  </si>
  <si>
    <t>peace.young.cus10135@pulseconnect.com</t>
  </si>
  <si>
    <t>philip.ogunbiyi.cus10136@pulseconnect.com</t>
  </si>
  <si>
    <t>joseph.chukwu.cus10137@pulseconnect.com</t>
  </si>
  <si>
    <t>joy.adeyemi.cus10138@pulseconnect.com</t>
  </si>
  <si>
    <t>joseph.scott.cus10139@pulseconnect.com</t>
  </si>
  <si>
    <t>philip.mohammed.cus10140@pulseconnect.com</t>
  </si>
  <si>
    <t>angela.ogunleye.cus10141@pulseconnect.com</t>
  </si>
  <si>
    <t>victor.ogunleye.cus10142@pulseconnect.com</t>
  </si>
  <si>
    <t>richard.bello.cus10143@pulseconnect.com</t>
  </si>
  <si>
    <t>hannah.oluwole.cus10144@pulseconnect.com</t>
  </si>
  <si>
    <t>angela.ibrahim.cus10145@pulseconnect.com</t>
  </si>
  <si>
    <t>daniel.bello.cus10146@pulseconnect.com</t>
  </si>
  <si>
    <t>michael.ogunlana.cus10147@pulseconnect.com</t>
  </si>
  <si>
    <t>blessing.ibrahim.cus10148@pulseconnect.com</t>
  </si>
  <si>
    <t>jennifer.young.cus10149@pulseconnect.com</t>
  </si>
  <si>
    <t>anthony.evans.cus10150@pulseconnect.com</t>
  </si>
  <si>
    <t>joy.king.cus10151@pulseconnect.com</t>
  </si>
  <si>
    <t>gloria.okoro.cus10152@pulseconnect.com</t>
  </si>
  <si>
    <t>faith.aliyu.cus10153@pulseconnect.com</t>
  </si>
  <si>
    <t>ruth.okoro.cus10154@pulseconnect.com</t>
  </si>
  <si>
    <t>rebecca.ogunleye.cus10155@pulseconnect.com</t>
  </si>
  <si>
    <t>faith.ogunbiyi.cus10156@pulseconnect.com</t>
  </si>
  <si>
    <t>luke.nwosu.cus10157@pulseconnect.com</t>
  </si>
  <si>
    <t>joy.clark.cus10158@pulseconnect.com</t>
  </si>
  <si>
    <t>john.scott.cus10159@pulseconnect.com</t>
  </si>
  <si>
    <t>paul.baker.cus10160@pulseconnect.com</t>
  </si>
  <si>
    <t>isaac.obi.cus10161@pulseconnect.com</t>
  </si>
  <si>
    <t>mercy.obi.cus10162@pulseconnect.com</t>
  </si>
  <si>
    <t>grace.mohammed.cus10163@pulseconnect.com</t>
  </si>
  <si>
    <t>moses.green.cus10164@pulseconnect.com</t>
  </si>
  <si>
    <t>janet.mohammed.cus10165@pulseconnect.com</t>
  </si>
  <si>
    <t>mark.evans.cus10166@pulseconnect.com</t>
  </si>
  <si>
    <t>luke.chukwu.cus10167@pulseconnect.com</t>
  </si>
  <si>
    <t>esther.oladipo.cus10168@pulseconnect.com</t>
  </si>
  <si>
    <t>rebecca.lewis.cus10169@pulseconnect.com</t>
  </si>
  <si>
    <t>ruth.akinyemi.cus10170@pulseconnect.com</t>
  </si>
  <si>
    <t>mark.young.cus10171@pulseconnect.com</t>
  </si>
  <si>
    <t>charles.green.cus10172@pulseconnect.com</t>
  </si>
  <si>
    <t>david.williams.cus10173@pulseconnect.com</t>
  </si>
  <si>
    <t>deborah.scott.cus10174@pulseconnect.com</t>
  </si>
  <si>
    <t>henry.taylor.cus10175@pulseconnect.com</t>
  </si>
  <si>
    <t>patricia.johnson.cus10176@pulseconnect.com</t>
  </si>
  <si>
    <t>faith.cooper.cus10177@pulseconnect.com</t>
  </si>
  <si>
    <t>nelson.oladipo.cus10178@pulseconnect.com</t>
  </si>
  <si>
    <t>joy.hill.cus10179@pulseconnect.com</t>
  </si>
  <si>
    <t>james.taylor.cus10180@pulseconnect.com</t>
  </si>
  <si>
    <t>benjamin.ojo.cus10181@pulseconnect.com</t>
  </si>
  <si>
    <t>esther.ogunbiyi.cus10182@pulseconnect.com</t>
  </si>
  <si>
    <t>peace.bello.cus10183@pulseconnect.com</t>
  </si>
  <si>
    <t>nelson.olawale.cus10184@pulseconnect.com</t>
  </si>
  <si>
    <t>benjamin.usman.cus10185@pulseconnect.com</t>
  </si>
  <si>
    <t>daniel.thomas.cus10186@pulseconnect.com</t>
  </si>
  <si>
    <t>nelson.adewale.cus10187@pulseconnect.com</t>
  </si>
  <si>
    <t>isaac.lewis.cus10188@pulseconnect.com</t>
  </si>
  <si>
    <t>peter.balogun.cus10189@pulseconnect.com</t>
  </si>
  <si>
    <t>james.adebayo.cus10190@pulseconnect.com</t>
  </si>
  <si>
    <t>hannah.hill.cus10191@pulseconnect.com</t>
  </si>
  <si>
    <t>joseph.bello.cus10192@pulseconnect.com</t>
  </si>
  <si>
    <t>moses.baker.cus10193@pulseconnect.com</t>
  </si>
  <si>
    <t>joseph.oluwole.cus10194@pulseconnect.com</t>
  </si>
  <si>
    <t>precious.olawale.cus10195@pulseconnect.com</t>
  </si>
  <si>
    <t>peace.ojo.cus10196@pulseconnect.com</t>
  </si>
  <si>
    <t>rebecca.akinyemi.cus10197@pulseconnect.com</t>
  </si>
  <si>
    <t>sarah.cooper.cus10198@pulseconnect.com</t>
  </si>
  <si>
    <t>luke.nwachukwu.cus10199@pulseconnect.com</t>
  </si>
  <si>
    <t>peace.akinola.cus10200@pulseconnect.com</t>
  </si>
  <si>
    <t>timothy.adewale.cus10201@pulseconnect.com</t>
  </si>
  <si>
    <t>emmanuel.nwachukwu.cus10202@pulseconnect.com</t>
  </si>
  <si>
    <t>blessing.baker.cus10203@pulseconnect.com</t>
  </si>
  <si>
    <t>mary.ojo.cus10204@pulseconnect.com</t>
  </si>
  <si>
    <t>james.ajayi.cus10205@pulseconnect.com</t>
  </si>
  <si>
    <t>peter.walker.cus10206@pulseconnect.com</t>
  </si>
  <si>
    <t>philip.olawale.cus10207@pulseconnect.com</t>
  </si>
  <si>
    <t>benjamin.walker.cus10208@pulseconnect.com</t>
  </si>
  <si>
    <t>victoria.ogunleye.cus10209@pulseconnect.com</t>
  </si>
  <si>
    <t>michael.eze.cus10210@pulseconnect.com</t>
  </si>
  <si>
    <t>janet.baker.cus10211@pulseconnect.com</t>
  </si>
  <si>
    <t>benjamin.hill.cus10212@pulseconnect.com</t>
  </si>
  <si>
    <t>hannah.afolabi.cus10213@pulseconnect.com</t>
  </si>
  <si>
    <t>emmanuel.oladipo.cus10214@pulseconnect.com</t>
  </si>
  <si>
    <t>joshua.hall.cus10215@pulseconnect.com</t>
  </si>
  <si>
    <t>luke.chukwu.cus10216@pulseconnect.com</t>
  </si>
  <si>
    <t>joy.brown.cus10217@pulseconnect.com</t>
  </si>
  <si>
    <t>daniel.ojo.cus10218@pulseconnect.com</t>
  </si>
  <si>
    <t>ruth.hall.cus10219@pulseconnect.com</t>
  </si>
  <si>
    <t>michael.balogun.cus10220@pulseconnect.com</t>
  </si>
  <si>
    <t>david.ibrahim.cus10221@pulseconnect.com</t>
  </si>
  <si>
    <t>charles.green.cus10222@pulseconnect.com</t>
  </si>
  <si>
    <t>joseph.abdullahi.cus10223@pulseconnect.com</t>
  </si>
  <si>
    <t>jennifer.balogun.cus10224@pulseconnect.com</t>
  </si>
  <si>
    <t>philip.johnson.cus10225@pulseconnect.com</t>
  </si>
  <si>
    <t>anthony.green.cus10226@pulseconnect.com</t>
  </si>
  <si>
    <t>angela.turner.cus10227@pulseconnect.com</t>
  </si>
  <si>
    <t>moses.akinyemi.cus10228@pulseconnect.com</t>
  </si>
  <si>
    <t>david.ajayi.cus10229@pulseconnect.com</t>
  </si>
  <si>
    <t>joshua.ibrahim.cus10230@pulseconnect.com</t>
  </si>
  <si>
    <t>bright.ogunbiyi.cus10231@pulseconnect.com</t>
  </si>
  <si>
    <t>esther.green.cus10232@pulseconnect.com</t>
  </si>
  <si>
    <t>nelson.clark.cus10233@pulseconnect.com</t>
  </si>
  <si>
    <t>peace.hill.cus10234@pulseconnect.com</t>
  </si>
  <si>
    <t>nelson.mohammed.cus10235@pulseconnect.com</t>
  </si>
  <si>
    <t>janet.hill.cus10236@pulseconnect.com</t>
  </si>
  <si>
    <t>victor.oladipo.cus10237@pulseconnect.com</t>
  </si>
  <si>
    <t>grace.hall.cus10238@pulseconnect.com</t>
  </si>
  <si>
    <t>deborah.nwachukwu.cus10239@pulseconnect.com</t>
  </si>
  <si>
    <t>joy.mohammed.cus10240@pulseconnect.com</t>
  </si>
  <si>
    <t>benjamin.walker.cus10241@pulseconnect.com</t>
  </si>
  <si>
    <t>isaac.ojo.cus10242@pulseconnect.com</t>
  </si>
  <si>
    <t>richard.obi.cus10243@pulseconnect.com</t>
  </si>
  <si>
    <t>andrew.okeke.cus10244@pulseconnect.com</t>
  </si>
  <si>
    <t>bright.king.cus10245@pulseconnect.com</t>
  </si>
  <si>
    <t>andrew.hall.cus10246@pulseconnect.com</t>
  </si>
  <si>
    <t>patricia.oladipo.cus10247@pulseconnect.com</t>
  </si>
  <si>
    <t>precious.afolabi.cus10248@pulseconnect.com</t>
  </si>
  <si>
    <t>philip.chukwu.cus10249@pulseconnect.com</t>
  </si>
  <si>
    <t>moses.adebayo.cus10250@pulseconnect.com</t>
  </si>
  <si>
    <t>samuel.nwachukwu.cus10251@pulseconnect.com</t>
  </si>
  <si>
    <t>james.turner.cus10252@pulseconnect.com</t>
  </si>
  <si>
    <t>hannah.walker.cus10253@pulseconnect.com</t>
  </si>
  <si>
    <t>angela.young.cus10254@pulseconnect.com</t>
  </si>
  <si>
    <t>bright.balogun.cus10255@pulseconnect.com</t>
  </si>
  <si>
    <t>peter.akinyemi.cus10256@pulseconnect.com</t>
  </si>
  <si>
    <t>precious.eze.cus10257@pulseconnect.com</t>
  </si>
  <si>
    <t>joshua.turner.cus10258@pulseconnect.com</t>
  </si>
  <si>
    <t>john.hill.cus10259@pulseconnect.com</t>
  </si>
  <si>
    <t>precious.williams.cus10260@pulseconnect.com</t>
  </si>
  <si>
    <t>mary.clark.cus10261@pulseconnect.com</t>
  </si>
  <si>
    <t>janet.adewale.cus10262@pulseconnect.com</t>
  </si>
  <si>
    <t>stephen.ojo.cus10263@pulseconnect.com</t>
  </si>
  <si>
    <t>gloria.ojo.cus10264@pulseconnect.com</t>
  </si>
  <si>
    <t>daniel.hall.cus10265@pulseconnect.com</t>
  </si>
  <si>
    <t>angela.ward.cus10266@pulseconnect.com</t>
  </si>
  <si>
    <t>matthew.ojo.cus10267@pulseconnect.com</t>
  </si>
  <si>
    <t>stephen.okoro.cus10268@pulseconnect.com</t>
  </si>
  <si>
    <t>nelson.akinola.cus10269@pulseconnect.com</t>
  </si>
  <si>
    <t>patricia.adeyemi.cus10270@pulseconnect.com</t>
  </si>
  <si>
    <t>samuel.ibrahim.cus10271@pulseconnect.com</t>
  </si>
  <si>
    <t>peter.clark.cus10272@pulseconnect.com</t>
  </si>
  <si>
    <t>patricia.nwachukwu.cus10273@pulseconnect.com</t>
  </si>
  <si>
    <t>mercy.okoro.cus10274@pulseconnect.com</t>
  </si>
  <si>
    <t>timothy.smith.cus10275@pulseconnect.com</t>
  </si>
  <si>
    <t>deborah.afolabi.cus10276@pulseconnect.com</t>
  </si>
  <si>
    <t>peter.green.cus10277@pulseconnect.com</t>
  </si>
  <si>
    <t>benjamin.obi.cus10278@pulseconnect.com</t>
  </si>
  <si>
    <t>mary.abdullahi.cus10279@pulseconnect.com</t>
  </si>
  <si>
    <t>james.baker.cus10280@pulseconnect.com</t>
  </si>
  <si>
    <t>david.adeyemi.cus10281@pulseconnect.com</t>
  </si>
  <si>
    <t>paul.chukwu.cus10282@pulseconnect.com</t>
  </si>
  <si>
    <t>grace.taylor.cus10283@pulseconnect.com</t>
  </si>
  <si>
    <t>isaac.cooper.cus10284@pulseconnect.com</t>
  </si>
  <si>
    <t>bright.usman.cus10285@pulseconnect.com</t>
  </si>
  <si>
    <t>mercy.nwosu.cus10286@pulseconnect.com</t>
  </si>
  <si>
    <t>patricia.walker.cus10287@pulseconnect.com</t>
  </si>
  <si>
    <t>victoria.lewis.cus10288@pulseconnect.com</t>
  </si>
  <si>
    <t>faith.nwachukwu.cus10289@pulseconnect.com</t>
  </si>
  <si>
    <t>ruth.oluwole.cus10290@pulseconnect.com</t>
  </si>
  <si>
    <t>daniel.turner.cus10291@pulseconnect.com</t>
  </si>
  <si>
    <t>daniel.obi.cus10292@pulseconnect.com</t>
  </si>
  <si>
    <t>michael.chukwu.cus10293@pulseconnect.com</t>
  </si>
  <si>
    <t>deborah.ojo.cus10294@pulseconnect.com</t>
  </si>
  <si>
    <t>joy.adebayo.cus10295@pulseconnect.com</t>
  </si>
  <si>
    <t>deborah.cooper.cus10296@pulseconnect.com</t>
  </si>
  <si>
    <t>faith.eze.cus10297@pulseconnect.com</t>
  </si>
  <si>
    <t>collins.usman.cus10298@pulseconnect.com</t>
  </si>
  <si>
    <t>joseph.eze.cus10299@pulseconnect.com</t>
  </si>
  <si>
    <t>grace.oluwole.cus10300@pulseconnect.com</t>
  </si>
  <si>
    <t>victor.green.cus10301@pulseconnect.com</t>
  </si>
  <si>
    <t>ruth.hall.cus10302@pulseconnect.com</t>
  </si>
  <si>
    <t>emmanuel.taylor.cus10303@pulseconnect.com</t>
  </si>
  <si>
    <t>andrew.baker.cus10304@pulseconnect.com</t>
  </si>
  <si>
    <t>ruth.adewale.cus10305@pulseconnect.com</t>
  </si>
  <si>
    <t>samuel.evans.cus10306@pulseconnect.com</t>
  </si>
  <si>
    <t>grace.taylor.cus10307@pulseconnect.com</t>
  </si>
  <si>
    <t>peace.hall.cus10308@pulseconnect.com</t>
  </si>
  <si>
    <t>bright.young.cus10309@pulseconnect.com</t>
  </si>
  <si>
    <t>esther.mohammed.cus10310@pulseconnect.com</t>
  </si>
  <si>
    <t>ruth.thomas.cus10311@pulseconnect.com</t>
  </si>
  <si>
    <t>isaac.walker.cus10312@pulseconnect.com</t>
  </si>
  <si>
    <t>patricia.turner.cus10313@pulseconnect.com</t>
  </si>
  <si>
    <t>joseph.lewis.cus10314@pulseconnect.com</t>
  </si>
  <si>
    <t>peter.king.cus10315@pulseconnect.com</t>
  </si>
  <si>
    <t>moses.balogun.cus10316@pulseconnect.com</t>
  </si>
  <si>
    <t>andrew.ibrahim.cus10317@pulseconnect.com</t>
  </si>
  <si>
    <t>bright.ogunleye.cus10318@pulseconnect.com</t>
  </si>
  <si>
    <t>michael.aliyu.cus10319@pulseconnect.com</t>
  </si>
  <si>
    <t>jennifer.turner.cus10320@pulseconnect.com</t>
  </si>
  <si>
    <t>kelvin.lewis.cus10321@pulseconnect.com</t>
  </si>
  <si>
    <t>andrew.okafor.cus10322@pulseconnect.com</t>
  </si>
  <si>
    <t>joseph.olawale.cus10323@pulseconnect.com</t>
  </si>
  <si>
    <t>james.adeyemi.cus10324@pulseconnect.com</t>
  </si>
  <si>
    <t>gloria.chukwu.cus10325@pulseconnect.com</t>
  </si>
  <si>
    <t>philip.okoro.cus10326@pulseconnect.com</t>
  </si>
  <si>
    <t>jennifer.okafor.cus10327@pulseconnect.com</t>
  </si>
  <si>
    <t>philip.hill.cus10328@pulseconnect.com</t>
  </si>
  <si>
    <t>joseph.eze.cus10329@pulseconnect.com</t>
  </si>
  <si>
    <t>joshua.hall.cus10330@pulseconnect.com</t>
  </si>
  <si>
    <t>luke.aliyu.cus10331@pulseconnect.com</t>
  </si>
  <si>
    <t>moses.ajayi.cus10332@pulseconnect.com</t>
  </si>
  <si>
    <t>david.ogunleye.cus10333@pulseconnect.com</t>
  </si>
  <si>
    <t>matthew.ward.cus10334@pulseconnect.com</t>
  </si>
  <si>
    <t>blessing.bello.cus10335@pulseconnect.com</t>
  </si>
  <si>
    <t>stephen.obi.cus10336@pulseconnect.com</t>
  </si>
  <si>
    <t>victoria.ibrahim.cus10337@pulseconnect.com</t>
  </si>
  <si>
    <t>timothy.young.cus10338@pulseconnect.com</t>
  </si>
  <si>
    <t>victoria.evans.cus10339@pulseconnect.com</t>
  </si>
  <si>
    <t>precious.okoro.cus10340@pulseconnect.com</t>
  </si>
  <si>
    <t>james.abdullahi.cus10341@pulseconnect.com</t>
  </si>
  <si>
    <t>angela.evans.cus10342@pulseconnect.com</t>
  </si>
  <si>
    <t>victor.nwachukwu.cus10343@pulseconnect.com</t>
  </si>
  <si>
    <t>faith.young.cus10344@pulseconnect.com</t>
  </si>
  <si>
    <t>joseph.abdullahi.cus10345@pulseconnect.com</t>
  </si>
  <si>
    <t>mary.taylor.cus10346@pulseconnect.com</t>
  </si>
  <si>
    <t>rebecca.bello.cus10347@pulseconnect.com</t>
  </si>
  <si>
    <t>mercy.ogunlana.cus10348@pulseconnect.com</t>
  </si>
  <si>
    <t>sarah.bello.cus10349@pulseconnect.com</t>
  </si>
  <si>
    <t>joseph.bello.cus10350@pulseconnect.com</t>
  </si>
  <si>
    <t>grace.evans.cus10351@pulseconnect.com</t>
  </si>
  <si>
    <t>victoria.afolabi.cus10352@pulseconnect.com</t>
  </si>
  <si>
    <t>kelvin.baker.cus10353@pulseconnect.com</t>
  </si>
  <si>
    <t>emmanuel.chukwu.cus10354@pulseconnect.com</t>
  </si>
  <si>
    <t>emmanuel.taylor.cus10355@pulseconnect.com</t>
  </si>
  <si>
    <t>benjamin.williams.cus10356@pulseconnect.com</t>
  </si>
  <si>
    <t>stephen.baker.cus10357@pulseconnect.com</t>
  </si>
  <si>
    <t>richard.chukwu.cus10358@pulseconnect.com</t>
  </si>
  <si>
    <t>peace.aliyu.cus10359@pulseconnect.com</t>
  </si>
  <si>
    <t>emmanuel.okafor.cus10360@pulseconnect.com</t>
  </si>
  <si>
    <t>peter.mohammed.cus10361@pulseconnect.com</t>
  </si>
  <si>
    <t>esther.scott.cus10362@pulseconnect.com</t>
  </si>
  <si>
    <t>charles.scott.cus10363@pulseconnect.com</t>
  </si>
  <si>
    <t>deborah.yusuf.cus10364@pulseconnect.com</t>
  </si>
  <si>
    <t>samuel.eze.cus10365@pulseconnect.com</t>
  </si>
  <si>
    <t>mark.baker.cus10366@pulseconnect.com</t>
  </si>
  <si>
    <t>nelson.ojo.cus10367@pulseconnect.com</t>
  </si>
  <si>
    <t>hannah.eze.cus10368@pulseconnect.com</t>
  </si>
  <si>
    <t>esther.ajayi.cus10369@pulseconnect.com</t>
  </si>
  <si>
    <t>mercy.adeyemi.cus10370@pulseconnect.com</t>
  </si>
  <si>
    <t>david.cooper.cus10371@pulseconnect.com</t>
  </si>
  <si>
    <t>angela.okeke.cus10372@pulseconnect.com</t>
  </si>
  <si>
    <t>philip.young.cus10373@pulseconnect.com</t>
  </si>
  <si>
    <t>janet.okafor.cus10374@pulseconnect.com</t>
  </si>
  <si>
    <t>deborah.chukwu.cus10375@pulseconnect.com</t>
  </si>
  <si>
    <t>richard.adebayo.cus10376@pulseconnect.com</t>
  </si>
  <si>
    <t>angela.scott.cus10377@pulseconnect.com</t>
  </si>
  <si>
    <t>daniel.mohammed.cus10378@pulseconnect.com</t>
  </si>
  <si>
    <t>mary.adebayo.cus10379@pulseconnect.com</t>
  </si>
  <si>
    <t>collins.evans.cus10380@pulseconnect.com</t>
  </si>
  <si>
    <t>grace.nwosu.cus10381@pulseconnect.com</t>
  </si>
  <si>
    <t>gloria.scott.cus10382@pulseconnect.com</t>
  </si>
  <si>
    <t>emmanuel.turner.cus10383@pulseconnect.com</t>
  </si>
  <si>
    <t>mary.hill.cus10384@pulseconnect.com</t>
  </si>
  <si>
    <t>deborah.bello.cus10385@pulseconnect.com</t>
  </si>
  <si>
    <t>benjamin.okoro.cus10386@pulseconnect.com</t>
  </si>
  <si>
    <t>charles.ogunleye.cus10387@pulseconnect.com</t>
  </si>
  <si>
    <t>nelson.ogunbiyi.cus10388@pulseconnect.com</t>
  </si>
  <si>
    <t>benjamin.olawale.cus10389@pulseconnect.com</t>
  </si>
  <si>
    <t>peace.akinyemi.cus10390@pulseconnect.com</t>
  </si>
  <si>
    <t>michael.clark.cus10391@pulseconnect.com</t>
  </si>
  <si>
    <t>joseph.akinyemi.cus10392@pulseconnect.com</t>
  </si>
  <si>
    <t>janet.ogunlana.cus10393@pulseconnect.com</t>
  </si>
  <si>
    <t>samuel.scott.cus10394@pulseconnect.com</t>
  </si>
  <si>
    <t>michael.ibrahim.cus10395@pulseconnect.com</t>
  </si>
  <si>
    <t>stephen.mohammed.cus10396@pulseconnect.com</t>
  </si>
  <si>
    <t>mercy.akinyemi.cus10397@pulseconnect.com</t>
  </si>
  <si>
    <t>precious.young.cus10398@pulseconnect.com</t>
  </si>
  <si>
    <t>charles.young.cus10399@pulseconnect.com</t>
  </si>
  <si>
    <t>mary.obi.cus10400@pulseconnect.com</t>
  </si>
  <si>
    <t>victor.yusuf.cus10401@pulseconnect.com</t>
  </si>
  <si>
    <t>janet.usman.cus10402@pulseconnect.com</t>
  </si>
  <si>
    <t>blessing.hall.cus10403@pulseconnect.com</t>
  </si>
  <si>
    <t>james.ogunlana.cus10404@pulseconnect.com</t>
  </si>
  <si>
    <t>victor.adewale.cus10405@pulseconnect.com</t>
  </si>
  <si>
    <t>janet.yusuf.cus10406@pulseconnect.com</t>
  </si>
  <si>
    <t>david.bello.cus10407@pulseconnect.com</t>
  </si>
  <si>
    <t>henry.clark.cus10408@pulseconnect.com</t>
  </si>
  <si>
    <t>paul.afolabi.cus10409@pulseconnect.com</t>
  </si>
  <si>
    <t>peter.clark.cus10410@pulseconnect.com</t>
  </si>
  <si>
    <t>matthew.turner.cus10411@pulseconnect.com</t>
  </si>
  <si>
    <t>joy.obi.cus10412@pulseconnect.com</t>
  </si>
  <si>
    <t>hannah.ward.cus10413@pulseconnect.com</t>
  </si>
  <si>
    <t>john.taylor.cus10414@pulseconnect.com</t>
  </si>
  <si>
    <t>david.hall.cus10415@pulseconnect.com</t>
  </si>
  <si>
    <t>blessing.obi.cus10416@pulseconnect.com</t>
  </si>
  <si>
    <t>joseph.ogunbiyi.cus10417@pulseconnect.com</t>
  </si>
  <si>
    <t>joy.bello.cus10418@pulseconnect.com</t>
  </si>
  <si>
    <t>matthew.clark.cus10419@pulseconnect.com</t>
  </si>
  <si>
    <t>anthony.akinyemi.cus10420@pulseconnect.com</t>
  </si>
  <si>
    <t>david.adeyemi.cus10421@pulseconnect.com</t>
  </si>
  <si>
    <t>mark.okafor.cus10422@pulseconnect.com</t>
  </si>
  <si>
    <t>esther.akinola.cus10423@pulseconnect.com</t>
  </si>
  <si>
    <t>emmanuel.hill.cus10424@pulseconnect.com</t>
  </si>
  <si>
    <t>matthew.nwachukwu.cus10425@pulseconnect.com</t>
  </si>
  <si>
    <t>richard.yusuf.cus10426@pulseconnect.com</t>
  </si>
  <si>
    <t>henry.ogunleye.cus10427@pulseconnect.com</t>
  </si>
  <si>
    <t>mark.green.cus10428@pulseconnect.com</t>
  </si>
  <si>
    <t>joshua.johnson.cus10429@pulseconnect.com</t>
  </si>
  <si>
    <t>ruth.williams.cus10430@pulseconnect.com</t>
  </si>
  <si>
    <t>faith.adewale.cus10431@pulseconnect.com</t>
  </si>
  <si>
    <t>charles.oladipo.cus10432@pulseconnect.com</t>
  </si>
  <si>
    <t>gloria.turner.cus10433@pulseconnect.com</t>
  </si>
  <si>
    <t>joshua.eze.cus10434@pulseconnect.com</t>
  </si>
  <si>
    <t>paul.ogunleye.cus10435@pulseconnect.com</t>
  </si>
  <si>
    <t>stephen.hill.cus10436@pulseconnect.com</t>
  </si>
  <si>
    <t>mark.ogunlana.cus10437@pulseconnect.com</t>
  </si>
  <si>
    <t>samuel.aliyu.cus10438@pulseconnect.com</t>
  </si>
  <si>
    <t>luke.ajayi.cus10439@pulseconnect.com</t>
  </si>
  <si>
    <t>mercy.okoro.cus10440@pulseconnect.com</t>
  </si>
  <si>
    <t>mark.olawale.cus10441@pulseconnect.com</t>
  </si>
  <si>
    <t>anthony.balogun.cus10442@pulseconnect.com</t>
  </si>
  <si>
    <t>blessing.walker.cus10443@pulseconnect.com</t>
  </si>
  <si>
    <t>patricia.young.cus10444@pulseconnect.com</t>
  </si>
  <si>
    <t>blessing.king.cus10445@pulseconnect.com</t>
  </si>
  <si>
    <t>richard.afolabi.cus10446@pulseconnect.com</t>
  </si>
  <si>
    <t>deborah.ibrahim.cus10447@pulseconnect.com</t>
  </si>
  <si>
    <t>kelvin.adeyemi.cus10448@pulseconnect.com</t>
  </si>
  <si>
    <t>esther.turner.cus10449@pulseconnect.com</t>
  </si>
  <si>
    <t>joshua.nwachukwu.cus10450@pulseconnect.com</t>
  </si>
  <si>
    <t>collins.okafor.cus10451@pulseconnect.com</t>
  </si>
  <si>
    <t>joseph.okoro.cus10452@pulseconnect.com</t>
  </si>
  <si>
    <t>philip.okafor.cus10453@pulseconnect.com</t>
  </si>
  <si>
    <t>james.adebayo.cus10454@pulseconnect.com</t>
  </si>
  <si>
    <t>luke.oluwole.cus10455@pulseconnect.com</t>
  </si>
  <si>
    <t>hannah.evans.cus10456@pulseconnect.com</t>
  </si>
  <si>
    <t>peter.ogunleye.cus10457@pulseconnect.com</t>
  </si>
  <si>
    <t>peter.oladipo.cus10458@pulseconnect.com</t>
  </si>
  <si>
    <t>joy.aliyu.cus10459@pulseconnect.com</t>
  </si>
  <si>
    <t>grace.turner.cus10460@pulseconnect.com</t>
  </si>
  <si>
    <t>luke.ogunbiyi.cus10461@pulseconnect.com</t>
  </si>
  <si>
    <t>blessing.bello.cus10462@pulseconnect.com</t>
  </si>
  <si>
    <t>nelson.ogunleye.cus10463@pulseconnect.com</t>
  </si>
  <si>
    <t>joy.smith.cus10464@pulseconnect.com</t>
  </si>
  <si>
    <t>luke.clark.cus10465@pulseconnect.com</t>
  </si>
  <si>
    <t>peter.smith.cus10466@pulseconnect.com</t>
  </si>
  <si>
    <t>sarah.chukwu.cus10467@pulseconnect.com</t>
  </si>
  <si>
    <t>ruth.okoro.cus10468@pulseconnect.com</t>
  </si>
  <si>
    <t>matthew.usman.cus10469@pulseconnect.com</t>
  </si>
  <si>
    <t>collins.ajayi.cus10470@pulseconnect.com</t>
  </si>
  <si>
    <t>peter.nwosu.cus10471@pulseconnect.com</t>
  </si>
  <si>
    <t>blessing.chukwu.cus10472@pulseconnect.com</t>
  </si>
  <si>
    <t>matthew.ajayi.cus10473@pulseconnect.com</t>
  </si>
  <si>
    <t>deborah.williams.cus10474@pulseconnect.com</t>
  </si>
  <si>
    <t>kelvin.ajayi.cus10475@pulseconnect.com</t>
  </si>
  <si>
    <t>jennifer.abdullahi.cus10476@pulseconnect.com</t>
  </si>
  <si>
    <t>kelvin.chukwu.cus10477@pulseconnect.com</t>
  </si>
  <si>
    <t>emmanuel.scott.cus10478@pulseconnect.com</t>
  </si>
  <si>
    <t>victor.hall.cus10479@pulseconnect.com</t>
  </si>
  <si>
    <t>joshua.ajayi.cus10480@pulseconnect.com</t>
  </si>
  <si>
    <t>james.smith.cus10481@pulseconnect.com</t>
  </si>
  <si>
    <t>stephen.okafor.cus10482@pulseconnect.com</t>
  </si>
  <si>
    <t>victor.ward.cus10483@pulseconnect.com</t>
  </si>
  <si>
    <t>gloria.cooper.cus10484@pulseconnect.com</t>
  </si>
  <si>
    <t>sarah.ajayi.cus10485@pulseconnect.com</t>
  </si>
  <si>
    <t>jennifer.king.cus10486@pulseconnect.com</t>
  </si>
  <si>
    <t>john.hill.cus10487@pulseconnect.com</t>
  </si>
  <si>
    <t>charles.okoro.cus10488@pulseconnect.com</t>
  </si>
  <si>
    <t>david.ajayi.cus10489@pulseconnect.com</t>
  </si>
  <si>
    <t>michael.cooper.cus10490@pulseconnect.com</t>
  </si>
  <si>
    <t>matthew.ajayi.cus10491@pulseconnect.com</t>
  </si>
  <si>
    <t>collins.oluwole.cus10492@pulseconnect.com</t>
  </si>
  <si>
    <t>michael.aliyu.cus10493@pulseconnect.com</t>
  </si>
  <si>
    <t>james.akinyemi.cus10494@pulseconnect.com</t>
  </si>
  <si>
    <t>peter.chukwu.cus10495@pulseconnect.com</t>
  </si>
  <si>
    <t>jennifer.hill.cus10496@pulseconnect.com</t>
  </si>
  <si>
    <t>joseph.johnson.cus10497@pulseconnect.com</t>
  </si>
  <si>
    <t>deborah.clark.cus10498@pulseconnect.com</t>
  </si>
  <si>
    <t>rebecca.turner.cus10499@pulseconnect.com</t>
  </si>
  <si>
    <t>emmanuel.nwosu.cus10500@pulseconnect.com</t>
  </si>
  <si>
    <t>andrew.turner.cus10501@pulseconnect.com</t>
  </si>
  <si>
    <t>ruth.smith.cus10502@pulseconnect.com</t>
  </si>
  <si>
    <t>isaac.thomas.cus10503@pulseconnect.com</t>
  </si>
  <si>
    <t>philip.green.cus10504@pulseconnect.com</t>
  </si>
  <si>
    <t>moses.ojo.cus10505@pulseconnect.com</t>
  </si>
  <si>
    <t>mark.obi.cus10506@pulseconnect.com</t>
  </si>
  <si>
    <t>daniel.olawale.cus10507@pulseconnect.com</t>
  </si>
  <si>
    <t>bright.hall.cus10508@pulseconnect.com</t>
  </si>
  <si>
    <t>henry.okafor.cus10509@pulseconnect.com</t>
  </si>
  <si>
    <t>moses.eze.cus10510@pulseconnect.com</t>
  </si>
  <si>
    <t>timothy.aliyu.cus10511@pulseconnect.com</t>
  </si>
  <si>
    <t>anthony.lewis.cus10512@pulseconnect.com</t>
  </si>
  <si>
    <t>anthony.taylor.cus10513@pulseconnect.com</t>
  </si>
  <si>
    <t>collins.okoro.cus10514@pulseconnect.com</t>
  </si>
  <si>
    <t>joy.ogunlana.cus10515@pulseconnect.com</t>
  </si>
  <si>
    <t>sarah.lewis.cus10516@pulseconnect.com</t>
  </si>
  <si>
    <t>jennifer.adewale.cus10517@pulseconnect.com</t>
  </si>
  <si>
    <t>joy.ajayi.cus10518@pulseconnect.com</t>
  </si>
  <si>
    <t>joy.ogunleye.cus10519@pulseconnect.com</t>
  </si>
  <si>
    <t>daniel.okoro.cus10520@pulseconnect.com</t>
  </si>
  <si>
    <t>faith.clark.cus10521@pulseconnect.com</t>
  </si>
  <si>
    <t>victoria.baker.cus10522@pulseconnect.com</t>
  </si>
  <si>
    <t>timothy.turner.cus10523@pulseconnect.com</t>
  </si>
  <si>
    <t>sarah.mohammed.cus10524@pulseconnect.com</t>
  </si>
  <si>
    <t>patricia.okafor.cus10525@pulseconnect.com</t>
  </si>
  <si>
    <t>kelvin.ward.cus10526@pulseconnect.com</t>
  </si>
  <si>
    <t>victor.clark.cus10527@pulseconnect.com</t>
  </si>
  <si>
    <t>esther.ojo.cus10528@pulseconnect.com</t>
  </si>
  <si>
    <t>daniel.ajayi.cus10529@pulseconnect.com</t>
  </si>
  <si>
    <t>john.scott.cus10530@pulseconnect.com</t>
  </si>
  <si>
    <t>luke.turner.cus10531@pulseconnect.com</t>
  </si>
  <si>
    <t>isaac.ogunbiyi.cus10532@pulseconnect.com</t>
  </si>
  <si>
    <t>peter.okeke.cus10533@pulseconnect.com</t>
  </si>
  <si>
    <t>stephen.hill.cus10534@pulseconnect.com</t>
  </si>
  <si>
    <t>samuel.ojo.cus10535@pulseconnect.com</t>
  </si>
  <si>
    <t>precious.lewis.cus10536@pulseconnect.com</t>
  </si>
  <si>
    <t>emmanuel.okeke.cus10537@pulseconnect.com</t>
  </si>
  <si>
    <t>henry.mohammed.cus10538@pulseconnect.com</t>
  </si>
  <si>
    <t>faith.usman.cus10539@pulseconnect.com</t>
  </si>
  <si>
    <t>richard.evans.cus10540@pulseconnect.com</t>
  </si>
  <si>
    <t>paul.young.cus10541@pulseconnect.com</t>
  </si>
  <si>
    <t>mary.adebayo.cus10542@pulseconnect.com</t>
  </si>
  <si>
    <t>deborah.green.cus10543@pulseconnect.com</t>
  </si>
  <si>
    <t>mercy.king.cus10544@pulseconnect.com</t>
  </si>
  <si>
    <t>joy.okeke.cus10545@pulseconnect.com</t>
  </si>
  <si>
    <t>faith.ojo.cus10546@pulseconnect.com</t>
  </si>
  <si>
    <t>benjamin.eze.cus10547@pulseconnect.com</t>
  </si>
  <si>
    <t>anthony.johnson.cus10548@pulseconnect.com</t>
  </si>
  <si>
    <t>samuel.young.cus10549@pulseconnect.com</t>
  </si>
  <si>
    <t>collins.ajayi.cus10550@pulseconnect.com</t>
  </si>
  <si>
    <t>victoria.smith.cus10551@pulseconnect.com</t>
  </si>
  <si>
    <t>deborah.cooper.cus10552@pulseconnect.com</t>
  </si>
  <si>
    <t>janet.ogunlana.cus10553@pulseconnect.com</t>
  </si>
  <si>
    <t>gloria.aliyu.cus10554@pulseconnect.com</t>
  </si>
  <si>
    <t>philip.young.cus10555@pulseconnect.com</t>
  </si>
  <si>
    <t>emmanuel.okoro.cus10556@pulseconnect.com</t>
  </si>
  <si>
    <t>benjamin.green.cus10557@pulseconnect.com</t>
  </si>
  <si>
    <t>sarah.johnson.cus10558@pulseconnect.com</t>
  </si>
  <si>
    <t>benjamin.nwosu.cus10559@pulseconnect.com</t>
  </si>
  <si>
    <t>deborah.oluwole.cus10560@pulseconnect.com</t>
  </si>
  <si>
    <t>grace.evans.cus10561@pulseconnect.com</t>
  </si>
  <si>
    <t>charles.williams.cus10562@pulseconnect.com</t>
  </si>
  <si>
    <t>philip.oluwole.cus10563@pulseconnect.com</t>
  </si>
  <si>
    <t>benjamin.ajayi.cus10564@pulseconnect.com</t>
  </si>
  <si>
    <t>bright.turner.cus10565@pulseconnect.com</t>
  </si>
  <si>
    <t>hannah.ogunbiyi.cus10566@pulseconnect.com</t>
  </si>
  <si>
    <t>charles.scott.cus10567@pulseconnect.com</t>
  </si>
  <si>
    <t>joseph.nwosu.cus10568@pulseconnect.com</t>
  </si>
  <si>
    <t>stephen.abdullahi.cus10569@pulseconnect.com</t>
  </si>
  <si>
    <t>angela.hill.cus10570@pulseconnect.com</t>
  </si>
  <si>
    <t>benjamin.clark.cus10571@pulseconnect.com</t>
  </si>
  <si>
    <t>joy.adeyemi.cus10572@pulseconnect.com</t>
  </si>
  <si>
    <t>mark.adebayo.cus10573@pulseconnect.com</t>
  </si>
  <si>
    <t>collins.clark.cus10574@pulseconnect.com</t>
  </si>
  <si>
    <t>bright.akinyemi.cus10575@pulseconnect.com</t>
  </si>
  <si>
    <t>john.abdullahi.cus10576@pulseconnect.com</t>
  </si>
  <si>
    <t>victoria.oladipo.cus10577@pulseconnect.com</t>
  </si>
  <si>
    <t>andrew.akinola.cus10578@pulseconnect.com</t>
  </si>
  <si>
    <t>joshua.bello.cus10579@pulseconnect.com</t>
  </si>
  <si>
    <t>victor.oluwole.cus10580@pulseconnect.com</t>
  </si>
  <si>
    <t>anthony.green.cus10581@pulseconnect.com</t>
  </si>
  <si>
    <t>joy.balogun.cus10582@pulseconnect.com</t>
  </si>
  <si>
    <t>grace.nwachukwu.cus10583@pulseconnect.com</t>
  </si>
  <si>
    <t>philip.green.cus10584@pulseconnect.com</t>
  </si>
  <si>
    <t>grace.oladipo.cus10585@pulseconnect.com</t>
  </si>
  <si>
    <t>henry.usman.cus10586@pulseconnect.com</t>
  </si>
  <si>
    <t>emmanuel.eze.cus10587@pulseconnect.com</t>
  </si>
  <si>
    <t>ruth.hill.cus10588@pulseconnect.com</t>
  </si>
  <si>
    <t>henry.balogun.cus10589@pulseconnect.com</t>
  </si>
  <si>
    <t>joy.olawale.cus10590@pulseconnect.com</t>
  </si>
  <si>
    <t>paul.balogun.cus10591@pulseconnect.com</t>
  </si>
  <si>
    <t>mark.thomas.cus10592@pulseconnect.com</t>
  </si>
  <si>
    <t>joshua.eze.cus10593@pulseconnect.com</t>
  </si>
  <si>
    <t>victoria.afolabi.cus10594@pulseconnect.com</t>
  </si>
  <si>
    <t>nelson.lewis.cus10595@pulseconnect.com</t>
  </si>
  <si>
    <t>joseph.scott.cus10596@pulseconnect.com</t>
  </si>
  <si>
    <t>jennifer.turner.cus10597@pulseconnect.com</t>
  </si>
  <si>
    <t>nelson.eze.cus10598@pulseconnect.com</t>
  </si>
  <si>
    <t>matthew.afolabi.cus10599@pulseconnect.com</t>
  </si>
  <si>
    <t>emmanuel.bello.cus10600@pulseconnect.com</t>
  </si>
  <si>
    <t>joseph.usman.cus10601@pulseconnect.com</t>
  </si>
  <si>
    <t>peter.obi.cus10602@pulseconnect.com</t>
  </si>
  <si>
    <t>charles.cooper.cus10603@pulseconnect.com</t>
  </si>
  <si>
    <t>samuel.walker.cus10604@pulseconnect.com</t>
  </si>
  <si>
    <t>moses.baker.cus10605@pulseconnect.com</t>
  </si>
  <si>
    <t>anthony.young.cus10606@pulseconnect.com</t>
  </si>
  <si>
    <t>sarah.young.cus10607@pulseconnect.com</t>
  </si>
  <si>
    <t>samuel.young.cus10608@pulseconnect.com</t>
  </si>
  <si>
    <t>moses.balogun.cus10609@pulseconnect.com</t>
  </si>
  <si>
    <t>ruth.turner.cus10610@pulseconnect.com</t>
  </si>
  <si>
    <t>grace.ojo.cus10611@pulseconnect.com</t>
  </si>
  <si>
    <t>rebecca.oluwole.cus10612@pulseconnect.com</t>
  </si>
  <si>
    <t>hannah.lewis.cus10613@pulseconnect.com</t>
  </si>
  <si>
    <t>peter.olawale.cus10614@pulseconnect.com</t>
  </si>
  <si>
    <t>grace.cooper.cus10615@pulseconnect.com</t>
  </si>
  <si>
    <t>john.aliyu.cus10616@pulseconnect.com</t>
  </si>
  <si>
    <t>paul.adeyemi.cus10617@pulseconnect.com</t>
  </si>
  <si>
    <t>andrew.okafor.cus10618@pulseconnect.com</t>
  </si>
  <si>
    <t>david.olawale.cus10619@pulseconnect.com</t>
  </si>
  <si>
    <t>moses.lewis.cus10620@pulseconnect.com</t>
  </si>
  <si>
    <t>angela.aliyu.cus10621@pulseconnect.com</t>
  </si>
  <si>
    <t>timothy.hill.cus10622@pulseconnect.com</t>
  </si>
  <si>
    <t>kelvin.oluwole.cus10623@pulseconnect.com</t>
  </si>
  <si>
    <t>sarah.balogun.cus10624@pulseconnect.com</t>
  </si>
  <si>
    <t>mary.thomas.cus10625@pulseconnect.com</t>
  </si>
  <si>
    <t>timothy.usman.cus10626@pulseconnect.com</t>
  </si>
  <si>
    <t>faith.scott.cus10627@pulseconnect.com</t>
  </si>
  <si>
    <t>mercy.brown.cus10628@pulseconnect.com</t>
  </si>
  <si>
    <t>mercy.okafor.cus10629@pulseconnect.com</t>
  </si>
  <si>
    <t>gloria.hill.cus10630@pulseconnect.com</t>
  </si>
  <si>
    <t>deborah.nwosu.cus10631@pulseconnect.com</t>
  </si>
  <si>
    <t>samuel.walker.cus10632@pulseconnect.com</t>
  </si>
  <si>
    <t>patricia.cooper.cus10633@pulseconnect.com</t>
  </si>
  <si>
    <t>henry.ogunleye.cus10634@pulseconnect.com</t>
  </si>
  <si>
    <t>andrew.bello.cus10635@pulseconnect.com</t>
  </si>
  <si>
    <t>nelson.king.cus10636@pulseconnect.com</t>
  </si>
  <si>
    <t>angela.walker.cus10637@pulseconnect.com</t>
  </si>
  <si>
    <t>victor.yusuf.cus10638@pulseconnect.com</t>
  </si>
  <si>
    <t>deborah.ogunbiyi.cus10639@pulseconnect.com</t>
  </si>
  <si>
    <t>hannah.cooper.cus10640@pulseconnect.com</t>
  </si>
  <si>
    <t>deborah.cooper.cus10641@pulseconnect.com</t>
  </si>
  <si>
    <t>andrew.eze.cus10642@pulseconnect.com</t>
  </si>
  <si>
    <t>grace.nwachukwu.cus10643@pulseconnect.com</t>
  </si>
  <si>
    <t>daniel.obi.cus10644@pulseconnect.com</t>
  </si>
  <si>
    <t>angela.abdullahi.cus10645@pulseconnect.com</t>
  </si>
  <si>
    <t>moses.akinyemi.cus10646@pulseconnect.com</t>
  </si>
  <si>
    <t>angela.ogunleye.cus10647@pulseconnect.com</t>
  </si>
  <si>
    <t>joy.taylor.cus10648@pulseconnect.com</t>
  </si>
  <si>
    <t>richard.eze.cus10649@pulseconnect.com</t>
  </si>
  <si>
    <t>bright.clark.cus10650@pulseconnect.com</t>
  </si>
  <si>
    <t>collins.olawale.cus10651@pulseconnect.com</t>
  </si>
  <si>
    <t>angela.yusuf.cus10652@pulseconnect.com</t>
  </si>
  <si>
    <t>victoria.thomas.cus10653@pulseconnect.com</t>
  </si>
  <si>
    <t>benjamin.obi.cus10654@pulseconnect.com</t>
  </si>
  <si>
    <t>paul.bello.cus10655@pulseconnect.com</t>
  </si>
  <si>
    <t>matthew.oladipo.cus10656@pulseconnect.com</t>
  </si>
  <si>
    <t>patricia.mohammed.cus10657@pulseconnect.com</t>
  </si>
  <si>
    <t>hannah.yusuf.cus10658@pulseconnect.com</t>
  </si>
  <si>
    <t>paul.akinola.cus10659@pulseconnect.com</t>
  </si>
  <si>
    <t>luke.ojo.cus10660@pulseconnect.com</t>
  </si>
  <si>
    <t>daniel.adeyemi.cus10661@pulseconnect.com</t>
  </si>
  <si>
    <t>patricia.johnson.cus10662@pulseconnect.com</t>
  </si>
  <si>
    <t>mary.adewale.cus10663@pulseconnect.com</t>
  </si>
  <si>
    <t>faith.eze.cus10664@pulseconnect.com</t>
  </si>
  <si>
    <t>esther.taylor.cus10665@pulseconnect.com</t>
  </si>
  <si>
    <t>mary.turner.cus10666@pulseconnect.com</t>
  </si>
  <si>
    <t>jennifer.brown.cus10667@pulseconnect.com</t>
  </si>
  <si>
    <t>patricia.johnson.cus10668@pulseconnect.com</t>
  </si>
  <si>
    <t>isaac.obi.cus10669@pulseconnect.com</t>
  </si>
  <si>
    <t>henry.bello.cus10670@pulseconnect.com</t>
  </si>
  <si>
    <t>patricia.okafor.cus10671@pulseconnect.com</t>
  </si>
  <si>
    <t>daniel.aliyu.cus10672@pulseconnect.com</t>
  </si>
  <si>
    <t>sarah.mohammed.cus10673@pulseconnect.com</t>
  </si>
  <si>
    <t>faith.baker.cus10674@pulseconnect.com</t>
  </si>
  <si>
    <t>mercy.adewale.cus10675@pulseconnect.com</t>
  </si>
  <si>
    <t>moses.okoro.cus10676@pulseconnect.com</t>
  </si>
  <si>
    <t>john.turner.cus10677@pulseconnect.com</t>
  </si>
  <si>
    <t>rebecca.green.cus10678@pulseconnect.com</t>
  </si>
  <si>
    <t>samuel.olawale.cus10679@pulseconnect.com</t>
  </si>
  <si>
    <t>peace.johnson.cus10680@pulseconnect.com</t>
  </si>
  <si>
    <t>isaac.scott.cus10681@pulseconnect.com</t>
  </si>
  <si>
    <t>stephen.afolabi.cus10682@pulseconnect.com</t>
  </si>
  <si>
    <t>nelson.turner.cus10683@pulseconnect.com</t>
  </si>
  <si>
    <t>isaac.ogunlana.cus10684@pulseconnect.com</t>
  </si>
  <si>
    <t>grace.bello.cus10685@pulseconnect.com</t>
  </si>
  <si>
    <t>moses.ojo.cus10686@pulseconnect.com</t>
  </si>
  <si>
    <t>kelvin.johnson.cus10687@pulseconnect.com</t>
  </si>
  <si>
    <t>deborah.smith.cus10688@pulseconnect.com</t>
  </si>
  <si>
    <t>angela.chukwu.cus10689@pulseconnect.com</t>
  </si>
  <si>
    <t>collins.hall.cus10690@pulseconnect.com</t>
  </si>
  <si>
    <t>peace.olawale.cus10691@pulseconnect.com</t>
  </si>
  <si>
    <t>daniel.scott.cus10692@pulseconnect.com</t>
  </si>
  <si>
    <t>patricia.taylor.cus10693@pulseconnect.com</t>
  </si>
  <si>
    <t>david.akinyemi.cus10694@pulseconnect.com</t>
  </si>
  <si>
    <t>mercy.green.cus10695@pulseconnect.com</t>
  </si>
  <si>
    <t>andrew.oladipo.cus10696@pulseconnect.com</t>
  </si>
  <si>
    <t>moses.olawale.cus10697@pulseconnect.com</t>
  </si>
  <si>
    <t>joshua.ward.cus10698@pulseconnect.com</t>
  </si>
  <si>
    <t>anthony.chukwu.cus10699@pulseconnect.com</t>
  </si>
  <si>
    <t>moses.okafor.cus10700@pulseconnect.com</t>
  </si>
  <si>
    <t>precious.ward.cus10701@pulseconnect.com</t>
  </si>
  <si>
    <t>emmanuel.aliyu.cus10702@pulseconnect.com</t>
  </si>
  <si>
    <t>emmanuel.evans.cus10703@pulseconnect.com</t>
  </si>
  <si>
    <t>grace.green.cus10704@pulseconnect.com</t>
  </si>
  <si>
    <t>daniel.thomas.cus10705@pulseconnect.com</t>
  </si>
  <si>
    <t>peter.brown.cus10706@pulseconnect.com</t>
  </si>
  <si>
    <t>mark.hall.cus10707@pulseconnect.com</t>
  </si>
  <si>
    <t>andrew.oladipo.cus10708@pulseconnect.com</t>
  </si>
  <si>
    <t>gloria.king.cus10709@pulseconnect.com</t>
  </si>
  <si>
    <t>sarah.okafor.cus10710@pulseconnect.com</t>
  </si>
  <si>
    <t>samuel.ogunleye.cus10711@pulseconnect.com</t>
  </si>
  <si>
    <t>david.lewis.cus10712@pulseconnect.com</t>
  </si>
  <si>
    <t>joshua.adebayo.cus10713@pulseconnect.com</t>
  </si>
  <si>
    <t>gloria.obi.cus10714@pulseconnect.com</t>
  </si>
  <si>
    <t>moses.adebayo.cus10715@pulseconnect.com</t>
  </si>
  <si>
    <t>paul.ibrahim.cus10716@pulseconnect.com</t>
  </si>
  <si>
    <t>charles.okoro.cus10717@pulseconnect.com</t>
  </si>
  <si>
    <t>joy.cooper.cus10718@pulseconnect.com</t>
  </si>
  <si>
    <t>rebecca.adebayo.cus10719@pulseconnect.com</t>
  </si>
  <si>
    <t>joseph.eze.cus10720@pulseconnect.com</t>
  </si>
  <si>
    <t>luke.ogunleye.cus10721@pulseconnect.com</t>
  </si>
  <si>
    <t>grace.taylor.cus10722@pulseconnect.com</t>
  </si>
  <si>
    <t>joseph.clark.cus10723@pulseconnect.com</t>
  </si>
  <si>
    <t>victor.thomas.cus10724@pulseconnect.com</t>
  </si>
  <si>
    <t>matthew.oladipo.cus10725@pulseconnect.com</t>
  </si>
  <si>
    <t>richard.hall.cus10726@pulseconnect.com</t>
  </si>
  <si>
    <t>esther.balogun.cus10727@pulseconnect.com</t>
  </si>
  <si>
    <t>jennifer.ward.cus10728@pulseconnect.com</t>
  </si>
  <si>
    <t>andrew.brown.cus10729@pulseconnect.com</t>
  </si>
  <si>
    <t>samuel.oladipo.cus10730@pulseconnect.com</t>
  </si>
  <si>
    <t>timothy.cooper.cus10731@pulseconnect.com</t>
  </si>
  <si>
    <t>luke.adeyemi.cus10732@pulseconnect.com</t>
  </si>
  <si>
    <t>nelson.scott.cus10733@pulseconnect.com</t>
  </si>
  <si>
    <t>esther.hall.cus10734@pulseconnect.com</t>
  </si>
  <si>
    <t>grace.ogunlana.cus10735@pulseconnect.com</t>
  </si>
  <si>
    <t>faith.bello.cus10736@pulseconnect.com</t>
  </si>
  <si>
    <t>paul.ojo.cus10737@pulseconnect.com</t>
  </si>
  <si>
    <t>isaac.clark.cus10738@pulseconnect.com</t>
  </si>
  <si>
    <t>samuel.okeke.cus10739@pulseconnect.com</t>
  </si>
  <si>
    <t>matthew.ogunlana.cus10740@pulseconnect.com</t>
  </si>
  <si>
    <t>david.ajayi.cus10741@pulseconnect.com</t>
  </si>
  <si>
    <t>mary.oluwole.cus10742@pulseconnect.com</t>
  </si>
  <si>
    <t>hannah.adeyemi.cus10743@pulseconnect.com</t>
  </si>
  <si>
    <t>matthew.adebayo.cus10744@pulseconnect.com</t>
  </si>
  <si>
    <t>nelson.baker.cus10745@pulseconnect.com</t>
  </si>
  <si>
    <t>daniel.oladipo.cus10746@pulseconnect.com</t>
  </si>
  <si>
    <t>gloria.thomas.cus10747@pulseconnect.com</t>
  </si>
  <si>
    <t>collins.williams.cus10748@pulseconnect.com</t>
  </si>
  <si>
    <t>janet.johnson.cus10749@pulseconnect.com</t>
  </si>
  <si>
    <t>joy.ogunleye.cus10750@pulseconnect.com</t>
  </si>
  <si>
    <t>janet.chukwu.cus10751@pulseconnect.com</t>
  </si>
  <si>
    <t>blessing.bello.cus10752@pulseconnect.com</t>
  </si>
  <si>
    <t>peace.adewale.cus10753@pulseconnect.com</t>
  </si>
  <si>
    <t>anthony.turner.cus10754@pulseconnect.com</t>
  </si>
  <si>
    <t>janet.turner.cus10755@pulseconnect.com</t>
  </si>
  <si>
    <t>samuel.turner.cus10756@pulseconnect.com</t>
  </si>
  <si>
    <t>rebecca.lewis.cus10757@pulseconnect.com</t>
  </si>
  <si>
    <t>paul.ogunbiyi.cus10758@pulseconnect.com</t>
  </si>
  <si>
    <t>isaac.cooper.cus10759@pulseconnect.com</t>
  </si>
  <si>
    <t>blessing.yusuf.cus10760@pulseconnect.com</t>
  </si>
  <si>
    <t>jennifer.akinyemi.cus10761@pulseconnect.com</t>
  </si>
  <si>
    <t>victor.aliyu.cus10762@pulseconnect.com</t>
  </si>
  <si>
    <t>faith.oluwole.cus10763@pulseconnect.com</t>
  </si>
  <si>
    <t>samuel.obi.cus10764@pulseconnect.com</t>
  </si>
  <si>
    <t>ruth.ajayi.cus10765@pulseconnect.com</t>
  </si>
  <si>
    <t>moses.turner.cus10766@pulseconnect.com</t>
  </si>
  <si>
    <t>james.aliyu.cus10767@pulseconnect.com</t>
  </si>
  <si>
    <t>moses.green.cus10768@pulseconnect.com</t>
  </si>
  <si>
    <t>gloria.okeke.cus10769@pulseconnect.com</t>
  </si>
  <si>
    <t>timothy.eze.cus10770@pulseconnect.com</t>
  </si>
  <si>
    <t>john.akinola.cus10771@pulseconnect.com</t>
  </si>
  <si>
    <t>victoria.ajayi.cus10772@pulseconnect.com</t>
  </si>
  <si>
    <t>richard.ojo.cus10773@pulseconnect.com</t>
  </si>
  <si>
    <t>janet.cooper.cus10774@pulseconnect.com</t>
  </si>
  <si>
    <t>joy.adebayo.cus10775@pulseconnect.com</t>
  </si>
  <si>
    <t>henry.green.cus10776@pulseconnect.com</t>
  </si>
  <si>
    <t>timothy.taylor.cus10777@pulseconnect.com</t>
  </si>
  <si>
    <t>michael.adewale.cus10778@pulseconnect.com</t>
  </si>
  <si>
    <t>emmanuel.williams.cus10779@pulseconnect.com</t>
  </si>
  <si>
    <t>emmanuel.lewis.cus10780@pulseconnect.com</t>
  </si>
  <si>
    <t>jennifer.thomas.cus10781@pulseconnect.com</t>
  </si>
  <si>
    <t>philip.mohammed.cus10782@pulseconnect.com</t>
  </si>
  <si>
    <t>joy.adeyemi.cus10783@pulseconnect.com</t>
  </si>
  <si>
    <t>charles.usman.cus10784@pulseconnect.com</t>
  </si>
  <si>
    <t>john.akinola.cus10785@pulseconnect.com</t>
  </si>
  <si>
    <t>precious.ajayi.cus10786@pulseconnect.com</t>
  </si>
  <si>
    <t>timothy.hall.cus10787@pulseconnect.com</t>
  </si>
  <si>
    <t>precious.obi.cus10788@pulseconnect.com</t>
  </si>
  <si>
    <t>david.ajayi.cus10789@pulseconnect.com</t>
  </si>
  <si>
    <t>james.king.cus10790@pulseconnect.com</t>
  </si>
  <si>
    <t>mary.evans.cus10791@pulseconnect.com</t>
  </si>
  <si>
    <t>philip.olawale.cus10792@pulseconnect.com</t>
  </si>
  <si>
    <t>philip.okoro.cus10793@pulseconnect.com</t>
  </si>
  <si>
    <t>mercy.johnson.cus10794@pulseconnect.com</t>
  </si>
  <si>
    <t>timothy.okafor.cus10795@pulseconnect.com</t>
  </si>
  <si>
    <t>emmanuel.eze.cus10796@pulseconnect.com</t>
  </si>
  <si>
    <t>hannah.mohammed.cus10797@pulseconnect.com</t>
  </si>
  <si>
    <t>charles.johnson.cus10798@pulseconnect.com</t>
  </si>
  <si>
    <t>ruth.oluwole.cus10799@pulseconnect.com</t>
  </si>
  <si>
    <t>timothy.hall.cus10800@pulseconnect.com</t>
  </si>
  <si>
    <t>stephen.yusuf.cus10801@pulseconnect.com</t>
  </si>
  <si>
    <t>collins.okoro.cus10802@pulseconnect.com</t>
  </si>
  <si>
    <t>michael.akinyemi.cus10803@pulseconnect.com</t>
  </si>
  <si>
    <t>jennifer.eze.cus10804@pulseconnect.com</t>
  </si>
  <si>
    <t>philip.ogunlana.cus10805@pulseconnect.com</t>
  </si>
  <si>
    <t>kelvin.walker.cus10806@pulseconnect.com</t>
  </si>
  <si>
    <t>blessing.lewis.cus10807@pulseconnect.com</t>
  </si>
  <si>
    <t>mary.smith.cus10808@pulseconnect.com</t>
  </si>
  <si>
    <t>ruth.adebayo.cus10809@pulseconnect.com</t>
  </si>
  <si>
    <t>peter.balogun.cus10810@pulseconnect.com</t>
  </si>
  <si>
    <t>sarah.oladipo.cus10811@pulseconnect.com</t>
  </si>
  <si>
    <t>matthew.olawale.cus10812@pulseconnect.com</t>
  </si>
  <si>
    <t>james.adeyemi.cus10813@pulseconnect.com</t>
  </si>
  <si>
    <t>moses.ogunbiyi.cus10814@pulseconnect.com</t>
  </si>
  <si>
    <t>hannah.brown.cus10815@pulseconnect.com</t>
  </si>
  <si>
    <t>david.lewis.cus10816@pulseconnect.com</t>
  </si>
  <si>
    <t>angela.mohammed.cus10817@pulseconnect.com</t>
  </si>
  <si>
    <t>grace.lewis.cus10818@pulseconnect.com</t>
  </si>
  <si>
    <t>david.williams.cus10819@pulseconnect.com</t>
  </si>
  <si>
    <t>samuel.cooper.cus10820@pulseconnect.com</t>
  </si>
  <si>
    <t>mercy.king.cus10821@pulseconnect.com</t>
  </si>
  <si>
    <t>jennifer.johnson.cus10822@pulseconnect.com</t>
  </si>
  <si>
    <t>stephen.ogunbiyi.cus10823@pulseconnect.com</t>
  </si>
  <si>
    <t>angela.oluwole.cus10824@pulseconnect.com</t>
  </si>
  <si>
    <t>patricia.abdullahi.cus10825@pulseconnect.com</t>
  </si>
  <si>
    <t>joy.lewis.cus10826@pulseconnect.com</t>
  </si>
  <si>
    <t>rebecca.williams.cus10827@pulseconnect.com</t>
  </si>
  <si>
    <t>esther.ojo.cus10828@pulseconnect.com</t>
  </si>
  <si>
    <t>henry.clark.cus10829@pulseconnect.com</t>
  </si>
  <si>
    <t>philip.balogun.cus10830@pulseconnect.com</t>
  </si>
  <si>
    <t>victor.ajayi.cus10831@pulseconnect.com</t>
  </si>
  <si>
    <t>blessing.baker.cus10832@pulseconnect.com</t>
  </si>
  <si>
    <t>john.johnson.cus10833@pulseconnect.com</t>
  </si>
  <si>
    <t>jennifer.okafor.cus10834@pulseconnect.com</t>
  </si>
  <si>
    <t>ruth.akinola.cus10835@pulseconnect.com</t>
  </si>
  <si>
    <t>isaac.obi.cus10836@pulseconnect.com</t>
  </si>
  <si>
    <t>victor.okeke.cus10837@pulseconnect.com</t>
  </si>
  <si>
    <t>stephen.adeyemi.cus10838@pulseconnect.com</t>
  </si>
  <si>
    <t>esther.green.cus10839@pulseconnect.com</t>
  </si>
  <si>
    <t>joseph.aliyu.cus10840@pulseconnect.com</t>
  </si>
  <si>
    <t>mercy.okafor.cus10841@pulseconnect.com</t>
  </si>
  <si>
    <t>ruth.lewis.cus10842@pulseconnect.com</t>
  </si>
  <si>
    <t>michael.okoro.cus10843@pulseconnect.com</t>
  </si>
  <si>
    <t>mark.lewis.cus10844@pulseconnect.com</t>
  </si>
  <si>
    <t>henry.evans.cus10845@pulseconnect.com</t>
  </si>
  <si>
    <t>paul.eze.cus10846@pulseconnect.com</t>
  </si>
  <si>
    <t>matthew.adewale.cus10847@pulseconnect.com</t>
  </si>
  <si>
    <t>joshua.baker.cus10848@pulseconnect.com</t>
  </si>
  <si>
    <t>samuel.evans.cus10849@pulseconnect.com</t>
  </si>
  <si>
    <t>ruth.aliyu.cus10850@pulseconnect.com</t>
  </si>
  <si>
    <t>blessing.evans.cus10851@pulseconnect.com</t>
  </si>
  <si>
    <t>richard.bello.cus10852@pulseconnect.com</t>
  </si>
  <si>
    <t>mark.walker.cus10853@pulseconnect.com</t>
  </si>
  <si>
    <t>esther.obi.cus10854@pulseconnect.com</t>
  </si>
  <si>
    <t>paul.ward.cus10855@pulseconnect.com</t>
  </si>
  <si>
    <t>isaac.ogunlana.cus10856@pulseconnect.com</t>
  </si>
  <si>
    <t>anthony.okafor.cus10857@pulseconnect.com</t>
  </si>
  <si>
    <t>david.scott.cus10858@pulseconnect.com</t>
  </si>
  <si>
    <t>joseph.baker.cus10859@pulseconnect.com</t>
  </si>
  <si>
    <t>james.bello.cus10860@pulseconnect.com</t>
  </si>
  <si>
    <t>philip.bello.cus10861@pulseconnect.com</t>
  </si>
  <si>
    <t>collins.adewale.cus10862@pulseconnect.com</t>
  </si>
  <si>
    <t>benjamin.chukwu.cus10863@pulseconnect.com</t>
  </si>
  <si>
    <t>daniel.yusuf.cus10864@pulseconnect.com</t>
  </si>
  <si>
    <t>john.hill.cus10865@pulseconnect.com</t>
  </si>
  <si>
    <t>kelvin.okoro.cus10866@pulseconnect.com</t>
  </si>
  <si>
    <t>richard.abdullahi.cus10867@pulseconnect.com</t>
  </si>
  <si>
    <t>collins.smith.cus10868@pulseconnect.com</t>
  </si>
  <si>
    <t>philip.yusuf.cus10869@pulseconnect.com</t>
  </si>
  <si>
    <t>anthony.balogun.cus10870@pulseconnect.com</t>
  </si>
  <si>
    <t>esther.obi.cus10871@pulseconnect.com</t>
  </si>
  <si>
    <t>jennifer.hill.cus10872@pulseconnect.com</t>
  </si>
  <si>
    <t>emmanuel.williams.cus10873@pulseconnect.com</t>
  </si>
  <si>
    <t>samuel.afolabi.cus10874@pulseconnect.com</t>
  </si>
  <si>
    <t>henry.walker.cus10875@pulseconnect.com</t>
  </si>
  <si>
    <t>daniel.ogunlana.cus10876@pulseconnect.com</t>
  </si>
  <si>
    <t>rebecca.okoro.cus10877@pulseconnect.com</t>
  </si>
  <si>
    <t>stephen.taylor.cus10878@pulseconnect.com</t>
  </si>
  <si>
    <t>angela.young.cus10879@pulseconnect.com</t>
  </si>
  <si>
    <t>kelvin.ajayi.cus10880@pulseconnect.com</t>
  </si>
  <si>
    <t>peace.turner.cus10881@pulseconnect.com</t>
  </si>
  <si>
    <t>charles.brown.cus10882@pulseconnect.com</t>
  </si>
  <si>
    <t>angela.chukwu.cus10883@pulseconnect.com</t>
  </si>
  <si>
    <t>daniel.johnson.cus10884@pulseconnect.com</t>
  </si>
  <si>
    <t>isaac.baker.cus10885@pulseconnect.com</t>
  </si>
  <si>
    <t>sarah.abdullahi.cus10886@pulseconnect.com</t>
  </si>
  <si>
    <t>luke.ibrahim.cus10887@pulseconnect.com</t>
  </si>
  <si>
    <t>deborah.akinyemi.cus10888@pulseconnect.com</t>
  </si>
  <si>
    <t>timothy.aliyu.cus10889@pulseconnect.com</t>
  </si>
  <si>
    <t>david.smith.cus10890@pulseconnect.com</t>
  </si>
  <si>
    <t>deborah.akinyemi.cus10891@pulseconnect.com</t>
  </si>
  <si>
    <t>joshua.williams.cus10892@pulseconnect.com</t>
  </si>
  <si>
    <t>emmanuel.ajayi.cus10893@pulseconnect.com</t>
  </si>
  <si>
    <t>joy.obi.cus10894@pulseconnect.com</t>
  </si>
  <si>
    <t>bright.oluwole.cus10895@pulseconnect.com</t>
  </si>
  <si>
    <t>emmanuel.ibrahim.cus10896@pulseconnect.com</t>
  </si>
  <si>
    <t>mark.oluwole.cus10897@pulseconnect.com</t>
  </si>
  <si>
    <t>collins.adeyemi.cus10898@pulseconnect.com</t>
  </si>
  <si>
    <t>benjamin.okafor.cus10899@pulseconnect.com</t>
  </si>
  <si>
    <t>kelvin.hill.cus10900@pulseconnect.com</t>
  </si>
  <si>
    <t>bright.akinyemi.cus10901@pulseconnect.com</t>
  </si>
  <si>
    <t>deborah.ibrahim.cus10902@pulseconnect.com</t>
  </si>
  <si>
    <t>moses.ogunbiyi.cus10903@pulseconnect.com</t>
  </si>
  <si>
    <t>andrew.turner.cus10904@pulseconnect.com</t>
  </si>
  <si>
    <t>victoria.turner.cus10905@pulseconnect.com</t>
  </si>
  <si>
    <t>kelvin.okeke.cus10906@pulseconnect.com</t>
  </si>
  <si>
    <t>richard.clark.cus10907@pulseconnect.com</t>
  </si>
  <si>
    <t>patricia.ward.cus10908@pulseconnect.com</t>
  </si>
  <si>
    <t>luke.aliyu.cus10909@pulseconnect.com</t>
  </si>
  <si>
    <t>john.ogunbiyi.cus10910@pulseconnect.com</t>
  </si>
  <si>
    <t>michael.abdullahi.cus10911@pulseconnect.com</t>
  </si>
  <si>
    <t>richard.okafor.cus10912@pulseconnect.com</t>
  </si>
  <si>
    <t>victoria.smith.cus10913@pulseconnect.com</t>
  </si>
  <si>
    <t>matthew.aliyu.cus10914@pulseconnect.com</t>
  </si>
  <si>
    <t>emmanuel.johnson.cus10915@pulseconnect.com</t>
  </si>
  <si>
    <t>sarah.bello.cus10916@pulseconnect.com</t>
  </si>
  <si>
    <t>faith.ogunbiyi.cus10917@pulseconnect.com</t>
  </si>
  <si>
    <t>sarah.hill.cus10918@pulseconnect.com</t>
  </si>
  <si>
    <t>deborah.clark.cus10919@pulseconnect.com</t>
  </si>
  <si>
    <t>gloria.williams.cus10920@pulseconnect.com</t>
  </si>
  <si>
    <t>moses.balogun.cus10921@pulseconnect.com</t>
  </si>
  <si>
    <t>victor.usman.cus10922@pulseconnect.com</t>
  </si>
  <si>
    <t>precious.taylor.cus10923@pulseconnect.com</t>
  </si>
  <si>
    <t>victoria.ogunbiyi.cus10924@pulseconnect.com</t>
  </si>
  <si>
    <t>esther.akinyemi.cus10925@pulseconnect.com</t>
  </si>
  <si>
    <t>james.chukwu.cus10926@pulseconnect.com</t>
  </si>
  <si>
    <t>samuel.afolabi.cus10927@pulseconnect.com</t>
  </si>
  <si>
    <t>emmanuel.aliyu.cus10928@pulseconnect.com</t>
  </si>
  <si>
    <t>moses.ogunbiyi.cus10929@pulseconnect.com</t>
  </si>
  <si>
    <t>luke.scott.cus10930@pulseconnect.com</t>
  </si>
  <si>
    <t>henry.taylor.cus10931@pulseconnect.com</t>
  </si>
  <si>
    <t>timothy.okoro.cus10932@pulseconnect.com</t>
  </si>
  <si>
    <t>anthony.evans.cus10933@pulseconnect.com</t>
  </si>
  <si>
    <t>joshua.adeyemi.cus10934@pulseconnect.com</t>
  </si>
  <si>
    <t>kelvin.williams.cus10935@pulseconnect.com</t>
  </si>
  <si>
    <t>david.ward.cus10936@pulseconnect.com</t>
  </si>
  <si>
    <t>emmanuel.adebayo.cus10937@pulseconnect.com</t>
  </si>
  <si>
    <t>faith.johnson.cus10938@pulseconnect.com</t>
  </si>
  <si>
    <t>samuel.ogunlana.cus10939@pulseconnect.com</t>
  </si>
  <si>
    <t>anthony.ogunbiyi.cus10940@pulseconnect.com</t>
  </si>
  <si>
    <t>benjamin.usman.cus10941@pulseconnect.com</t>
  </si>
  <si>
    <t>joshua.abdullahi.cus10942@pulseconnect.com</t>
  </si>
  <si>
    <t>stephen.aliyu.cus10943@pulseconnect.com</t>
  </si>
  <si>
    <t>mark.akinola.cus10944@pulseconnect.com</t>
  </si>
  <si>
    <t>collins.akinola.cus10945@pulseconnect.com</t>
  </si>
  <si>
    <t>moses.obi.cus10946@pulseconnect.com</t>
  </si>
  <si>
    <t>mercy.ajayi.cus10947@pulseconnect.com</t>
  </si>
  <si>
    <t>grace.baker.cus10948@pulseconnect.com</t>
  </si>
  <si>
    <t>victoria.ogunleye.cus10949@pulseconnect.com</t>
  </si>
  <si>
    <t>paul.aliyu.cus10950@pulseconnect.com</t>
  </si>
  <si>
    <t>samuel.oluwole.cus10951@pulseconnect.com</t>
  </si>
  <si>
    <t>joseph.ajayi.cus10952@pulseconnect.com</t>
  </si>
  <si>
    <t>rebecca.green.cus10953@pulseconnect.com</t>
  </si>
  <si>
    <t>henry.yusuf.cus10954@pulseconnect.com</t>
  </si>
  <si>
    <t>isaac.young.cus10955@pulseconnect.com</t>
  </si>
  <si>
    <t>timothy.evans.cus10956@pulseconnect.com</t>
  </si>
  <si>
    <t>gloria.evans.cus10957@pulseconnect.com</t>
  </si>
  <si>
    <t>moses.akinola.cus10958@pulseconnect.com</t>
  </si>
  <si>
    <t>isaac.hill.cus10959@pulseconnect.com</t>
  </si>
  <si>
    <t>victoria.okafor.cus10960@pulseconnect.com</t>
  </si>
  <si>
    <t>michael.adewale.cus10961@pulseconnect.com</t>
  </si>
  <si>
    <t>anthony.okafor.cus10962@pulseconnect.com</t>
  </si>
  <si>
    <t>kelvin.clark.cus10963@pulseconnect.com</t>
  </si>
  <si>
    <t>joshua.oluwole.cus10964@pulseconnect.com</t>
  </si>
  <si>
    <t>benjamin.lewis.cus10965@pulseconnect.com</t>
  </si>
  <si>
    <t>patricia.okafor.cus10966@pulseconnect.com</t>
  </si>
  <si>
    <t>bright.obi.cus10967@pulseconnect.com</t>
  </si>
  <si>
    <t>deborah.okafor.cus10968@pulseconnect.com</t>
  </si>
  <si>
    <t>timothy.scott.cus10969@pulseconnect.com</t>
  </si>
  <si>
    <t>nelson.adebayo.cus10970@pulseconnect.com</t>
  </si>
  <si>
    <t>anthony.okafor.cus10971@pulseconnect.com</t>
  </si>
  <si>
    <t>matthew.cooper.cus10972@pulseconnect.com</t>
  </si>
  <si>
    <t>james.young.cus10973@pulseconnect.com</t>
  </si>
  <si>
    <t>joseph.evans.cus10974@pulseconnect.com</t>
  </si>
  <si>
    <t>matthew.thomas.cus10975@pulseconnect.com</t>
  </si>
  <si>
    <t>joseph.turner.cus10976@pulseconnect.com</t>
  </si>
  <si>
    <t>victoria.ogunleye.cus10977@pulseconnect.com</t>
  </si>
  <si>
    <t>daniel.nwosu.cus10978@pulseconnect.com</t>
  </si>
  <si>
    <t>paul.aliyu.cus10979@pulseconnect.com</t>
  </si>
  <si>
    <t>andrew.okeke.cus10980@pulseconnect.com</t>
  </si>
  <si>
    <t>henry.king.cus10981@pulseconnect.com</t>
  </si>
  <si>
    <t>faith.balogun.cus10982@pulseconnect.com</t>
  </si>
  <si>
    <t>precious.green.cus10983@pulseconnect.com</t>
  </si>
  <si>
    <t>timothy.oluwole.cus10984@pulseconnect.com</t>
  </si>
  <si>
    <t>jennifer.usman.cus10985@pulseconnect.com</t>
  </si>
  <si>
    <t>sarah.chukwu.cus10986@pulseconnect.com</t>
  </si>
  <si>
    <t>mary.yusuf.cus10987@pulseconnect.com</t>
  </si>
  <si>
    <t>mark.oluwole.cus10988@pulseconnect.com</t>
  </si>
  <si>
    <t>philip.chukwu.cus10989@pulseconnect.com</t>
  </si>
  <si>
    <t>gloria.ogunbiyi.cus10990@pulseconnect.com</t>
  </si>
  <si>
    <t>bright.smith.cus10991@pulseconnect.com</t>
  </si>
  <si>
    <t>patricia.adebayo.cus10992@pulseconnect.com</t>
  </si>
  <si>
    <t>richard.smith.cus10993@pulseconnect.com</t>
  </si>
  <si>
    <t>faith.ogunlana.cus10994@pulseconnect.com</t>
  </si>
  <si>
    <t>sarah.eze.cus10995@pulseconnect.com</t>
  </si>
  <si>
    <t>philip.bello.cus10996@pulseconnect.com</t>
  </si>
  <si>
    <t>angela.ibrahim.cus10997@pulseconnect.com</t>
  </si>
  <si>
    <t>gloria.clark.cus10998@pulseconnect.com</t>
  </si>
  <si>
    <t>ruth.okeke.cus10999@pulseconnect.com</t>
  </si>
  <si>
    <t>rebecca.young.cus11000@pulseconnect.com</t>
  </si>
  <si>
    <t>rebecca.smith.cus11001@pulseconnect.com</t>
  </si>
  <si>
    <t>deborah.obi.cus11002@pulseconnect.com</t>
  </si>
  <si>
    <t>david.oluwole.cus11003@pulseconnect.com</t>
  </si>
  <si>
    <t>mercy.evans.cus11004@pulseconnect.com</t>
  </si>
  <si>
    <t>rebecca.adebayo.cus11005@pulseconnect.com</t>
  </si>
  <si>
    <t>angela.oladipo.cus11006@pulseconnect.com</t>
  </si>
  <si>
    <t>victoria.smith.cus11007@pulseconnect.com</t>
  </si>
  <si>
    <t>hannah.okoro.cus11008@pulseconnect.com</t>
  </si>
  <si>
    <t>esther.oladipo.cus11009@pulseconnect.com</t>
  </si>
  <si>
    <t>isaac.ogunbiyi.cus11010@pulseconnect.com</t>
  </si>
  <si>
    <t>mary.aliyu.cus11011@pulseconnect.com</t>
  </si>
  <si>
    <t>mark.williams.cus11012@pulseconnect.com</t>
  </si>
  <si>
    <t>emmanuel.johnson.cus11013@pulseconnect.com</t>
  </si>
  <si>
    <t>ruth.ajayi.cus11014@pulseconnect.com</t>
  </si>
  <si>
    <t>andrew.baker.cus11015@pulseconnect.com</t>
  </si>
  <si>
    <t>henry.okafor.cus11016@pulseconnect.com</t>
  </si>
  <si>
    <t>bright.ogunlana.cus11017@pulseconnect.com</t>
  </si>
  <si>
    <t>emmanuel.bello.cus11018@pulseconnect.com</t>
  </si>
  <si>
    <t>benjamin.thomas.cus11019@pulseconnect.com</t>
  </si>
  <si>
    <t>faith.okeke.cus11020@pulseconnect.com</t>
  </si>
  <si>
    <t>matthew.chukwu.cus11021@pulseconnect.com</t>
  </si>
  <si>
    <t>victoria.ogunbiyi.cus11022@pulseconnect.com</t>
  </si>
  <si>
    <t>anthony.nwosu.cus11023@pulseconnect.com</t>
  </si>
  <si>
    <t>esther.ogunbiyi.cus11024@pulseconnect.com</t>
  </si>
  <si>
    <t>james.eze.cus11025@pulseconnect.com</t>
  </si>
  <si>
    <t>precious.afolabi.cus11026@pulseconnect.com</t>
  </si>
  <si>
    <t>anthony.green.cus11027@pulseconnect.com</t>
  </si>
  <si>
    <t>emmanuel.okafor.cus11028@pulseconnect.com</t>
  </si>
  <si>
    <t>matthew.nwosu.cus11029@pulseconnect.com</t>
  </si>
  <si>
    <t>joseph.king.cus11030@pulseconnect.com</t>
  </si>
  <si>
    <t>stephen.adebayo.cus11031@pulseconnect.com</t>
  </si>
  <si>
    <t>deborah.thomas.cus11032@pulseconnect.com</t>
  </si>
  <si>
    <t>grace.usman.cus11033@pulseconnect.com</t>
  </si>
  <si>
    <t>jennifer.chukwu.cus11034@pulseconnect.com</t>
  </si>
  <si>
    <t>mary.young.cus11035@pulseconnect.com</t>
  </si>
  <si>
    <t>angela.ibrahim.cus11036@pulseconnect.com</t>
  </si>
  <si>
    <t>grace.bello.cus11037@pulseconnect.com</t>
  </si>
  <si>
    <t>joshua.okafor.cus11038@pulseconnect.com</t>
  </si>
  <si>
    <t>hannah.adewale.cus11039@pulseconnect.com</t>
  </si>
  <si>
    <t>charles.young.cus11040@pulseconnect.com</t>
  </si>
  <si>
    <t>faith.lewis.cus11041@pulseconnect.com</t>
  </si>
  <si>
    <t>gloria.oladipo.cus11042@pulseconnect.com</t>
  </si>
  <si>
    <t>precious.turner.cus11043@pulseconnect.com</t>
  </si>
  <si>
    <t>collins.abdullahi.cus11044@pulseconnect.com</t>
  </si>
  <si>
    <t>blessing.akinola.cus11045@pulseconnect.com</t>
  </si>
  <si>
    <t>collins.brown.cus11046@pulseconnect.com</t>
  </si>
  <si>
    <t>kelvin.ogunbiyi.cus11047@pulseconnect.com</t>
  </si>
  <si>
    <t>luke.aliyu.cus11048@pulseconnect.com</t>
  </si>
  <si>
    <t>charles.adeyemi.cus11049@pulseconnect.com</t>
  </si>
  <si>
    <t>kelvin.ogunleye.cus11050@pulseconnect.com</t>
  </si>
  <si>
    <t>peace.ajayi.cus11051@pulseconnect.com</t>
  </si>
  <si>
    <t>deborah.usman.cus11052@pulseconnect.com</t>
  </si>
  <si>
    <t>moses.turner.cus11053@pulseconnect.com</t>
  </si>
  <si>
    <t>blessing.brown.cus11054@pulseconnect.com</t>
  </si>
  <si>
    <t>joy.nwachukwu.cus11055@pulseconnect.com</t>
  </si>
  <si>
    <t>victoria.ogunleye.cus11056@pulseconnect.com</t>
  </si>
  <si>
    <t>david.ojo.cus11057@pulseconnect.com</t>
  </si>
  <si>
    <t>victoria.taylor.cus11058@pulseconnect.com</t>
  </si>
  <si>
    <t>deborah.mohammed.cus11059@pulseconnect.com</t>
  </si>
  <si>
    <t>gloria.chukwu.cus11060@pulseconnect.com</t>
  </si>
  <si>
    <t>kelvin.mohammed.cus11061@pulseconnect.com</t>
  </si>
  <si>
    <t>esther.ajayi.cus11062@pulseconnect.com</t>
  </si>
  <si>
    <t>patricia.adewale.cus11063@pulseconnect.com</t>
  </si>
  <si>
    <t>victoria.baker.cus11064@pulseconnect.com</t>
  </si>
  <si>
    <t>stephen.brown.cus11065@pulseconnect.com</t>
  </si>
  <si>
    <t>kelvin.olawale.cus11066@pulseconnect.com</t>
  </si>
  <si>
    <t>daniel.evans.cus11067@pulseconnect.com</t>
  </si>
  <si>
    <t>patricia.adeyemi.cus11068@pulseconnect.com</t>
  </si>
  <si>
    <t>isaac.young.cus11069@pulseconnect.com</t>
  </si>
  <si>
    <t>jennifer.aliyu.cus11070@pulseconnect.com</t>
  </si>
  <si>
    <t>luke.mohammed.cus11071@pulseconnect.com</t>
  </si>
  <si>
    <t>moses.aliyu.cus11072@pulseconnect.com</t>
  </si>
  <si>
    <t>faith.ogunlana.cus11073@pulseconnect.com</t>
  </si>
  <si>
    <t>emmanuel.olawale.cus11074@pulseconnect.com</t>
  </si>
  <si>
    <t>angela.ogunleye.cus11075@pulseconnect.com</t>
  </si>
  <si>
    <t>henry.ajayi.cus11076@pulseconnect.com</t>
  </si>
  <si>
    <t>precious.ojo.cus11077@pulseconnect.com</t>
  </si>
  <si>
    <t>rebecca.balogun.cus11078@pulseconnect.com</t>
  </si>
  <si>
    <t>emmanuel.mohammed.cus11079@pulseconnect.com</t>
  </si>
  <si>
    <t>david.hall.cus11080@pulseconnect.com</t>
  </si>
  <si>
    <t>mary.smith.cus11081@pulseconnect.com</t>
  </si>
  <si>
    <t>andrew.chukwu.cus11082@pulseconnect.com</t>
  </si>
  <si>
    <t>kelvin.oluwole.cus11083@pulseconnect.com</t>
  </si>
  <si>
    <t>victor.green.cus11084@pulseconnect.com</t>
  </si>
  <si>
    <t>faith.nwosu.cus11085@pulseconnect.com</t>
  </si>
  <si>
    <t>precious.williams.cus11086@pulseconnect.com</t>
  </si>
  <si>
    <t>patricia.usman.cus11087@pulseconnect.com</t>
  </si>
  <si>
    <t>mark.mohammed.cus11088@pulseconnect.com</t>
  </si>
  <si>
    <t>angela.turner.cus11089@pulseconnect.com</t>
  </si>
  <si>
    <t>daniel.williams.cus11090@pulseconnect.com</t>
  </si>
  <si>
    <t>bright.hill.cus11091@pulseconnect.com</t>
  </si>
  <si>
    <t>gloria.ogunbiyi.cus11092@pulseconnect.com</t>
  </si>
  <si>
    <t>john.taylor.cus11093@pulseconnect.com</t>
  </si>
  <si>
    <t>moses.akinola.cus11094@pulseconnect.com</t>
  </si>
  <si>
    <t>sarah.brown.cus11095@pulseconnect.com</t>
  </si>
  <si>
    <t>mark.ogunbiyi.cus11096@pulseconnect.com</t>
  </si>
  <si>
    <t>moses.balogun.cus11097@pulseconnect.com</t>
  </si>
  <si>
    <t>daniel.adeyemi.cus11098@pulseconnect.com</t>
  </si>
  <si>
    <t>isaac.turner.cus11099@pulseconnect.com</t>
  </si>
  <si>
    <t>jennifer.ogunbiyi.cus11100@pulseconnect.com</t>
  </si>
  <si>
    <t>stephen.johnson.cus11101@pulseconnect.com</t>
  </si>
  <si>
    <t>timothy.nwachukwu.cus11102@pulseconnect.com</t>
  </si>
  <si>
    <t>andrew.abdullahi.cus11103@pulseconnect.com</t>
  </si>
  <si>
    <t>andrew.chukwu.cus11104@pulseconnect.com</t>
  </si>
  <si>
    <t>angela.olawale.cus11105@pulseconnect.com</t>
  </si>
  <si>
    <t>david.green.cus11106@pulseconnect.com</t>
  </si>
  <si>
    <t>blessing.okafor.cus11107@pulseconnect.com</t>
  </si>
  <si>
    <t>angela.yusuf.cus11108@pulseconnect.com</t>
  </si>
  <si>
    <t>mercy.ajayi.cus11109@pulseconnect.com</t>
  </si>
  <si>
    <t>joshua.yusuf.cus11110@pulseconnect.com</t>
  </si>
  <si>
    <t>matthew.scott.cus11111@pulseconnect.com</t>
  </si>
  <si>
    <t>samuel.aliyu.cus11112@pulseconnect.com</t>
  </si>
  <si>
    <t>daniel.bello.cus11113@pulseconnect.com</t>
  </si>
  <si>
    <t>blessing.scott.cus11114@pulseconnect.com</t>
  </si>
  <si>
    <t>jennifer.oladipo.cus11115@pulseconnect.com</t>
  </si>
  <si>
    <t>andrew.adebayo.cus11116@pulseconnect.com</t>
  </si>
  <si>
    <t>samuel.smith.cus11117@pulseconnect.com</t>
  </si>
  <si>
    <t>joy.ibrahim.cus11118@pulseconnect.com</t>
  </si>
  <si>
    <t>moses.chukwu.cus11119@pulseconnect.com</t>
  </si>
  <si>
    <t>kelvin.usman.cus11120@pulseconnect.com</t>
  </si>
  <si>
    <t>richard.ward.cus11121@pulseconnect.com</t>
  </si>
  <si>
    <t>rebecca.taylor.cus11122@pulseconnect.com</t>
  </si>
  <si>
    <t>michael.walker.cus11123@pulseconnect.com</t>
  </si>
  <si>
    <t>nelson.scott.cus11124@pulseconnect.com</t>
  </si>
  <si>
    <t>moses.ibrahim.cus11125@pulseconnect.com</t>
  </si>
  <si>
    <t>sarah.oladipo.cus11126@pulseconnect.com</t>
  </si>
  <si>
    <t>bright.okoro.cus11127@pulseconnect.com</t>
  </si>
  <si>
    <t>michael.brown.cus11128@pulseconnect.com</t>
  </si>
  <si>
    <t>michael.abdullahi.cus11129@pulseconnect.com</t>
  </si>
  <si>
    <t>joy.abdullahi.cus11130@pulseconnect.com</t>
  </si>
  <si>
    <t>faith.adebayo.cus11131@pulseconnect.com</t>
  </si>
  <si>
    <t>matthew.johnson.cus11132@pulseconnect.com</t>
  </si>
  <si>
    <t>matthew.eze.cus11133@pulseconnect.com</t>
  </si>
  <si>
    <t>gloria.thomas.cus11134@pulseconnect.com</t>
  </si>
  <si>
    <t>timothy.okeke.cus11135@pulseconnect.com</t>
  </si>
  <si>
    <t>john.obi.cus11136@pulseconnect.com</t>
  </si>
  <si>
    <t>kelvin.akinola.cus11137@pulseconnect.com</t>
  </si>
  <si>
    <t>joy.adeyemi.cus11138@pulseconnect.com</t>
  </si>
  <si>
    <t>victor.afolabi.cus11139@pulseconnect.com</t>
  </si>
  <si>
    <t>moses.usman.cus11140@pulseconnect.com</t>
  </si>
  <si>
    <t>david.afolabi.cus11141@pulseconnect.com</t>
  </si>
  <si>
    <t>deborah.baker.cus11142@pulseconnect.com</t>
  </si>
  <si>
    <t>gloria.afolabi.cus11143@pulseconnect.com</t>
  </si>
  <si>
    <t>grace.adebayo.cus11144@pulseconnect.com</t>
  </si>
  <si>
    <t>charles.johnson.cus11145@pulseconnect.com</t>
  </si>
  <si>
    <t>precious.brown.cus11146@pulseconnect.com</t>
  </si>
  <si>
    <t>joseph.oluwole.cus11147@pulseconnect.com</t>
  </si>
  <si>
    <t>gloria.baker.cus11148@pulseconnect.com</t>
  </si>
  <si>
    <t>joseph.hall.cus11149@pulseconnect.com</t>
  </si>
  <si>
    <t>samuel.olawale.cus11150@pulseconnect.com</t>
  </si>
  <si>
    <t>philip.nwachukwu.cus11151@pulseconnect.com</t>
  </si>
  <si>
    <t>mary.bello.cus11152@pulseconnect.com</t>
  </si>
  <si>
    <t>angela.usman.cus11153@pulseconnect.com</t>
  </si>
  <si>
    <t>samuel.ibrahim.cus11154@pulseconnect.com</t>
  </si>
  <si>
    <t>mary.bello.cus11155@pulseconnect.com</t>
  </si>
  <si>
    <t>mercy.abdullahi.cus11156@pulseconnect.com</t>
  </si>
  <si>
    <t>precious.obi.cus11157@pulseconnect.com</t>
  </si>
  <si>
    <t>victor.chukwu.cus11158@pulseconnect.com</t>
  </si>
  <si>
    <t>precious.aliyu.cus11159@pulseconnect.com</t>
  </si>
  <si>
    <t>paul.ibrahim.cus11160@pulseconnect.com</t>
  </si>
  <si>
    <t>joshua.ogunlana.cus11161@pulseconnect.com</t>
  </si>
  <si>
    <t>samuel.nwosu.cus11162@pulseconnect.com</t>
  </si>
  <si>
    <t>faith.king.cus11163@pulseconnect.com</t>
  </si>
  <si>
    <t>stephen.scott.cus11164@pulseconnect.com</t>
  </si>
  <si>
    <t>mercy.hill.cus11165@pulseconnect.com</t>
  </si>
  <si>
    <t>john.obi.cus11166@pulseconnect.com</t>
  </si>
  <si>
    <t>andrew.walker.cus11167@pulseconnect.com</t>
  </si>
  <si>
    <t>collins.turner.cus11168@pulseconnect.com</t>
  </si>
  <si>
    <t>blessing.evans.cus11169@pulseconnect.com</t>
  </si>
  <si>
    <t>faith.cooper.cus11170@pulseconnect.com</t>
  </si>
  <si>
    <t>james.green.cus11171@pulseconnect.com</t>
  </si>
  <si>
    <t>deborah.oluwole.cus11172@pulseconnect.com</t>
  </si>
  <si>
    <t>nelson.brown.cus11173@pulseconnect.com</t>
  </si>
  <si>
    <t>peace.usman.cus11174@pulseconnect.com</t>
  </si>
  <si>
    <t>paul.thomas.cus11175@pulseconnect.com</t>
  </si>
  <si>
    <t>charles.afolabi.cus11176@pulseconnect.com</t>
  </si>
  <si>
    <t>bright.nwosu.cus11177@pulseconnect.com</t>
  </si>
  <si>
    <t>janet.akinyemi.cus11178@pulseconnect.com</t>
  </si>
  <si>
    <t>faith.cooper.cus11179@pulseconnect.com</t>
  </si>
  <si>
    <t>peace.evans.cus11180@pulseconnect.com</t>
  </si>
  <si>
    <t>collins.yusuf.cus11181@pulseconnect.com</t>
  </si>
  <si>
    <t>esther.akinyemi.cus11182@pulseconnect.com</t>
  </si>
  <si>
    <t>grace.smith.cus11183@pulseconnect.com</t>
  </si>
  <si>
    <t>anthony.obi.cus11184@pulseconnect.com</t>
  </si>
  <si>
    <t>victoria.akinyemi.cus11185@pulseconnect.com</t>
  </si>
  <si>
    <t>paul.eze.cus11186@pulseconnect.com</t>
  </si>
  <si>
    <t>david.johnson.cus11187@pulseconnect.com</t>
  </si>
  <si>
    <t>david.adebayo.cus11188@pulseconnect.com</t>
  </si>
  <si>
    <t>matthew.turner.cus11189@pulseconnect.com</t>
  </si>
  <si>
    <t>samuel.balogun.cus11190@pulseconnect.com</t>
  </si>
  <si>
    <t>hannah.mohammed.cus11191@pulseconnect.com</t>
  </si>
  <si>
    <t>victor.ajayi.cus11192@pulseconnect.com</t>
  </si>
  <si>
    <t>jennifer.akinola.cus11193@pulseconnect.com</t>
  </si>
  <si>
    <t>john.afolabi.cus11194@pulseconnect.com</t>
  </si>
  <si>
    <t>emmanuel.evans.cus11195@pulseconnect.com</t>
  </si>
  <si>
    <t>victoria.bello.cus11196@pulseconnect.com</t>
  </si>
  <si>
    <t>samuel.williams.cus11197@pulseconnect.com</t>
  </si>
  <si>
    <t>anthony.okeke.cus11198@pulseconnect.com</t>
  </si>
  <si>
    <t>angela.akinyemi.cus11199@pulseconnect.com</t>
  </si>
  <si>
    <t>isaac.young.cus11200@pulseconnect.com</t>
  </si>
  <si>
    <t>esther.clark.cus11201@pulseconnect.com</t>
  </si>
  <si>
    <t>deborah.adewale.cus11202@pulseconnect.com</t>
  </si>
  <si>
    <t>collins.nwosu.cus11203@pulseconnect.com</t>
  </si>
  <si>
    <t>john.adeyemi.cus11204@pulseconnect.com</t>
  </si>
  <si>
    <t>peter.ibrahim.cus11205@pulseconnect.com</t>
  </si>
  <si>
    <t>charles.obi.cus11206@pulseconnect.com</t>
  </si>
  <si>
    <t>john.balogun.cus11207@pulseconnect.com</t>
  </si>
  <si>
    <t>kelvin.scott.cus11208@pulseconnect.com</t>
  </si>
  <si>
    <t>mary.taylor.cus11209@pulseconnect.com</t>
  </si>
  <si>
    <t>charles.ogunbiyi.cus11210@pulseconnect.com</t>
  </si>
  <si>
    <t>deborah.akinyemi.cus11211@pulseconnect.com</t>
  </si>
  <si>
    <t>philip.oladipo.cus11212@pulseconnect.com</t>
  </si>
  <si>
    <t>nelson.walker.cus11213@pulseconnect.com</t>
  </si>
  <si>
    <t>luke.aliyu.cus11214@pulseconnect.com</t>
  </si>
  <si>
    <t>david.okafor.cus11215@pulseconnect.com</t>
  </si>
  <si>
    <t>daniel.okoro.cus11216@pulseconnect.com</t>
  </si>
  <si>
    <t>philip.akinola.cus11217@pulseconnect.com</t>
  </si>
  <si>
    <t>esther.abdullahi.cus11218@pulseconnect.com</t>
  </si>
  <si>
    <t>andrew.adebayo.cus11219@pulseconnect.com</t>
  </si>
  <si>
    <t>moses.afolabi.cus11220@pulseconnect.com</t>
  </si>
  <si>
    <t>mark.usman.cus11221@pulseconnect.com</t>
  </si>
  <si>
    <t>victor.akinyemi.cus11222@pulseconnect.com</t>
  </si>
  <si>
    <t>joseph.oluwole.cus11223@pulseconnect.com</t>
  </si>
  <si>
    <t>precious.baker.cus11224@pulseconnect.com</t>
  </si>
  <si>
    <t>rebecca.green.cus11225@pulseconnect.com</t>
  </si>
  <si>
    <t>samuel.obi.cus11226@pulseconnect.com</t>
  </si>
  <si>
    <t>peter.oluwole.cus11227@pulseconnect.com</t>
  </si>
  <si>
    <t>philip.mohammed.cus11228@pulseconnect.com</t>
  </si>
  <si>
    <t>angela.ajayi.cus11229@pulseconnect.com</t>
  </si>
  <si>
    <t>james.ojo.cus11230@pulseconnect.com</t>
  </si>
  <si>
    <t>mark.smith.cus11231@pulseconnect.com</t>
  </si>
  <si>
    <t>precious.mohammed.cus11232@pulseconnect.com</t>
  </si>
  <si>
    <t>andrew.ogunbiyi.cus11233@pulseconnect.com</t>
  </si>
  <si>
    <t>precious.ogunbiyi.cus11234@pulseconnect.com</t>
  </si>
  <si>
    <t>rebecca.taylor.cus11235@pulseconnect.com</t>
  </si>
  <si>
    <t>michael.ward.cus11236@pulseconnect.com</t>
  </si>
  <si>
    <t>charles.afolabi.cus11237@pulseconnect.com</t>
  </si>
  <si>
    <t>peter.yusuf.cus11238@pulseconnect.com</t>
  </si>
  <si>
    <t>moses.evans.cus11239@pulseconnect.com</t>
  </si>
  <si>
    <t>anthony.balogun.cus11240@pulseconnect.com</t>
  </si>
  <si>
    <t>joshua.eze.cus11241@pulseconnect.com</t>
  </si>
  <si>
    <t>blessing.nwosu.cus11242@pulseconnect.com</t>
  </si>
  <si>
    <t>blessing.ward.cus11243@pulseconnect.com</t>
  </si>
  <si>
    <t>henry.adeyemi.cus11244@pulseconnect.com</t>
  </si>
  <si>
    <t>janet.ogunbiyi.cus11245@pulseconnect.com</t>
  </si>
  <si>
    <t>philip.adeyemi.cus11246@pulseconnect.com</t>
  </si>
  <si>
    <t>kelvin.bello.cus11247@pulseconnect.com</t>
  </si>
  <si>
    <t>gloria.bello.cus11248@pulseconnect.com</t>
  </si>
  <si>
    <t>mary.johnson.cus11249@pulseconnect.com</t>
  </si>
  <si>
    <t>philip.abdullahi.cus11250@pulseconnect.com</t>
  </si>
  <si>
    <t>john.smith.cus11251@pulseconnect.com</t>
  </si>
  <si>
    <t>stephen.baker.cus11252@pulseconnect.com</t>
  </si>
  <si>
    <t>ruth.taylor.cus11253@pulseconnect.com</t>
  </si>
  <si>
    <t>blessing.hall.cus11254@pulseconnect.com</t>
  </si>
  <si>
    <t>timothy.adeyemi.cus11255@pulseconnect.com</t>
  </si>
  <si>
    <t>sarah.ibrahim.cus11256@pulseconnect.com</t>
  </si>
  <si>
    <t>bright.yusuf.cus11257@pulseconnect.com</t>
  </si>
  <si>
    <t>stephen.hall.cus11258@pulseconnect.com</t>
  </si>
  <si>
    <t>angela.ibrahim.cus11259@pulseconnect.com</t>
  </si>
  <si>
    <t>timothy.bello.cus11260@pulseconnect.com</t>
  </si>
  <si>
    <t>daniel.ajayi.cus11261@pulseconnect.com</t>
  </si>
  <si>
    <t>timothy.akinyemi.cus11262@pulseconnect.com</t>
  </si>
  <si>
    <t>joy.cooper.cus11263@pulseconnect.com</t>
  </si>
  <si>
    <t>matthew.adebayo.cus11264@pulseconnect.com</t>
  </si>
  <si>
    <t>gloria.turner.cus11265@pulseconnect.com</t>
  </si>
  <si>
    <t>richard.scott.cus11266@pulseconnect.com</t>
  </si>
  <si>
    <t>peter.ward.cus11267@pulseconnect.com</t>
  </si>
  <si>
    <t>richard.yusuf.cus11268@pulseconnect.com</t>
  </si>
  <si>
    <t>hannah.afolabi.cus11269@pulseconnect.com</t>
  </si>
  <si>
    <t>emmanuel.smith.cus11270@pulseconnect.com</t>
  </si>
  <si>
    <t>esther.mohammed.cus11271@pulseconnect.com</t>
  </si>
  <si>
    <t>daniel.king.cus11272@pulseconnect.com</t>
  </si>
  <si>
    <t>angela.turner.cus11273@pulseconnect.com</t>
  </si>
  <si>
    <t>joseph.adewale.cus11274@pulseconnect.com</t>
  </si>
  <si>
    <t>gloria.nwachukwu.cus11275@pulseconnect.com</t>
  </si>
  <si>
    <t>paul.baker.cus11276@pulseconnect.com</t>
  </si>
  <si>
    <t>matthew.turner.cus11277@pulseconnect.com</t>
  </si>
  <si>
    <t>hannah.turner.cus11278@pulseconnect.com</t>
  </si>
  <si>
    <t>mercy.thomas.cus11279@pulseconnect.com</t>
  </si>
  <si>
    <t>joy.usman.cus11280@pulseconnect.com</t>
  </si>
  <si>
    <t>philip.yusuf.cus11281@pulseconnect.com</t>
  </si>
  <si>
    <t>mercy.aliyu.cus11282@pulseconnect.com</t>
  </si>
  <si>
    <t>benjamin.hill.cus11283@pulseconnect.com</t>
  </si>
  <si>
    <t>ruth.adebayo.cus11284@pulseconnect.com</t>
  </si>
  <si>
    <t>deborah.williams.cus11285@pulseconnect.com</t>
  </si>
  <si>
    <t>angela.king.cus11286@pulseconnect.com</t>
  </si>
  <si>
    <t>andrew.ogunlana.cus11287@pulseconnect.com</t>
  </si>
  <si>
    <t>victoria.lewis.cus11288@pulseconnect.com</t>
  </si>
  <si>
    <t>deborah.yusuf.cus11289@pulseconnect.com</t>
  </si>
  <si>
    <t>hannah.yusuf.cus11290@pulseconnect.com</t>
  </si>
  <si>
    <t>matthew.turner.cus11291@pulseconnect.com</t>
  </si>
  <si>
    <t>timothy.obi.cus11292@pulseconnect.com</t>
  </si>
  <si>
    <t>joseph.ogunlana.cus11293@pulseconnect.com</t>
  </si>
  <si>
    <t>peace.mohammed.cus11294@pulseconnect.com</t>
  </si>
  <si>
    <t>paul.usman.cus11295@pulseconnect.com</t>
  </si>
  <si>
    <t>victoria.thomas.cus11296@pulseconnect.com</t>
  </si>
  <si>
    <t>emmanuel.baker.cus11297@pulseconnect.com</t>
  </si>
  <si>
    <t>philip.ogunlana.cus11298@pulseconnect.com</t>
  </si>
  <si>
    <t>daniel.taylor.cus11299@pulseconnect.com</t>
  </si>
  <si>
    <t>mary.oluwole.cus11300@pulseconnect.com</t>
  </si>
  <si>
    <t>james.turner.cus11301@pulseconnect.com</t>
  </si>
  <si>
    <t>jennifer.mohammed.cus11302@pulseconnect.com</t>
  </si>
  <si>
    <t>henry.king.cus11303@pulseconnect.com</t>
  </si>
  <si>
    <t>samuel.nwachukwu.cus11304@pulseconnect.com</t>
  </si>
  <si>
    <t>angela.king.cus11305@pulseconnect.com</t>
  </si>
  <si>
    <t>jennifer.turner.cus11306@pulseconnect.com</t>
  </si>
  <si>
    <t>sarah.green.cus11307@pulseconnect.com</t>
  </si>
  <si>
    <t>faith.green.cus11308@pulseconnect.com</t>
  </si>
  <si>
    <t>mercy.akinyemi.cus11309@pulseconnect.com</t>
  </si>
  <si>
    <t>victoria.abdullahi.cus11310@pulseconnect.com</t>
  </si>
  <si>
    <t>luke.aliyu.cus11311@pulseconnect.com</t>
  </si>
  <si>
    <t>emmanuel.okoro.cus11312@pulseconnect.com</t>
  </si>
  <si>
    <t>blessing.eze.cus11313@pulseconnect.com</t>
  </si>
  <si>
    <t>philip.nwachukwu.cus11314@pulseconnect.com</t>
  </si>
  <si>
    <t>paul.ibrahim.cus11315@pulseconnect.com</t>
  </si>
  <si>
    <t>david.afolabi.cus11316@pulseconnect.com</t>
  </si>
  <si>
    <t>isaac.afolabi.cus11317@pulseconnect.com</t>
  </si>
  <si>
    <t>peter.lewis.cus11318@pulseconnect.com</t>
  </si>
  <si>
    <t>joy.chukwu.cus11319@pulseconnect.com</t>
  </si>
  <si>
    <t>matthew.ojo.cus11320@pulseconnect.com</t>
  </si>
  <si>
    <t>sarah.usman.cus11321@pulseconnect.com</t>
  </si>
  <si>
    <t>collins.chukwu.cus11322@pulseconnect.com</t>
  </si>
  <si>
    <t>jennifer.afolabi.cus11323@pulseconnect.com</t>
  </si>
  <si>
    <t>joy.green.cus11324@pulseconnect.com</t>
  </si>
  <si>
    <t>hannah.king.cus11325@pulseconnect.com</t>
  </si>
  <si>
    <t>grace.ojo.cus11326@pulseconnect.com</t>
  </si>
  <si>
    <t>peter.ward.cus11327@pulseconnect.com</t>
  </si>
  <si>
    <t>victoria.adewale.cus11328@pulseconnect.com</t>
  </si>
  <si>
    <t>andrew.mohammed.cus11329@pulseconnect.com</t>
  </si>
  <si>
    <t>mark.smith.cus11330@pulseconnect.com</t>
  </si>
  <si>
    <t>faith.clark.cus11331@pulseconnect.com</t>
  </si>
  <si>
    <t>faith.cooper.cus11332@pulseconnect.com</t>
  </si>
  <si>
    <t>michael.lewis.cus11333@pulseconnect.com</t>
  </si>
  <si>
    <t>matthew.adebayo.cus11334@pulseconnect.com</t>
  </si>
  <si>
    <t>isaac.afolabi.cus11335@pulseconnect.com</t>
  </si>
  <si>
    <t>grace.yusuf.cus11336@pulseconnect.com</t>
  </si>
  <si>
    <t>nelson.hall.cus11337@pulseconnect.com</t>
  </si>
  <si>
    <t>john.smith.cus11338@pulseconnect.com</t>
  </si>
  <si>
    <t>isaac.okoro.cus11339@pulseconnect.com</t>
  </si>
  <si>
    <t>grace.afolabi.cus11340@pulseconnect.com</t>
  </si>
  <si>
    <t>stephen.okafor.cus11341@pulseconnect.com</t>
  </si>
  <si>
    <t>kelvin.oluwole.cus11342@pulseconnect.com</t>
  </si>
  <si>
    <t>esther.clark.cus11343@pulseconnect.com</t>
  </si>
  <si>
    <t>collins.ogunleye.cus11344@pulseconnect.com</t>
  </si>
  <si>
    <t>janet.hall.cus11345@pulseconnect.com</t>
  </si>
  <si>
    <t>john.smith.cus11346@pulseconnect.com</t>
  </si>
  <si>
    <t>blessing.afolabi.cus11347@pulseconnect.com</t>
  </si>
  <si>
    <t>joy.ward.cus11348@pulseconnect.com</t>
  </si>
  <si>
    <t>angela.young.cus11349@pulseconnect.com</t>
  </si>
  <si>
    <t>victoria.oluwole.cus11350@pulseconnect.com</t>
  </si>
  <si>
    <t>james.young.cus11351@pulseconnect.com</t>
  </si>
  <si>
    <t>faith.akinyemi.cus11352@pulseconnect.com</t>
  </si>
  <si>
    <t>bright.adebayo.cus11353@pulseconnect.com</t>
  </si>
  <si>
    <t>david.bello.cus11354@pulseconnect.com</t>
  </si>
  <si>
    <t>janet.baker.cus11355@pulseconnect.com</t>
  </si>
  <si>
    <t>richard.ajayi.cus11356@pulseconnect.com</t>
  </si>
  <si>
    <t>gloria.baker.cus11357@pulseconnect.com</t>
  </si>
  <si>
    <t>charles.ibrahim.cus11358@pulseconnect.com</t>
  </si>
  <si>
    <t>kelvin.balogun.cus11359@pulseconnect.com</t>
  </si>
  <si>
    <t>michael.nwachukwu.cus11360@pulseconnect.com</t>
  </si>
  <si>
    <t>kelvin.usman.cus11361@pulseconnect.com</t>
  </si>
  <si>
    <t>joseph.hall.cus11362@pulseconnect.com</t>
  </si>
  <si>
    <t>blessing.afolabi.cus11363@pulseconnect.com</t>
  </si>
  <si>
    <t>timothy.okafor.cus11364@pulseconnect.com</t>
  </si>
  <si>
    <t>andrew.young.cus11365@pulseconnect.com</t>
  </si>
  <si>
    <t>joshua.okafor.cus11366@pulseconnect.com</t>
  </si>
  <si>
    <t>isaac.okoro.cus11367@pulseconnect.com</t>
  </si>
  <si>
    <t>stephen.thomas.cus11368@pulseconnect.com</t>
  </si>
  <si>
    <t>joy.ojo.cus11369@pulseconnect.com</t>
  </si>
  <si>
    <t>hannah.ogunlana.cus11370@pulseconnect.com</t>
  </si>
  <si>
    <t>grace.lewis.cus11371@pulseconnect.com</t>
  </si>
  <si>
    <t>gloria.ward.cus11372@pulseconnect.com</t>
  </si>
  <si>
    <t>jennifer.akinola.cus11373@pulseconnect.com</t>
  </si>
  <si>
    <t>mary.clark.cus11374@pulseconnect.com</t>
  </si>
  <si>
    <t>nelson.taylor.cus11375@pulseconnect.com</t>
  </si>
  <si>
    <t>anthony.ward.cus11376@pulseconnect.com</t>
  </si>
  <si>
    <t>angela.thomas.cus11377@pulseconnect.com</t>
  </si>
  <si>
    <t>janet.ajayi.cus11378@pulseconnect.com</t>
  </si>
  <si>
    <t>mark.turner.cus11379@pulseconnect.com</t>
  </si>
  <si>
    <t>bright.chukwu.cus11380@pulseconnect.com</t>
  </si>
  <si>
    <t>anthony.ajayi.cus11381@pulseconnect.com</t>
  </si>
  <si>
    <t>mark.scott.cus11382@pulseconnect.com</t>
  </si>
  <si>
    <t>mercy.smith.cus11383@pulseconnect.com</t>
  </si>
  <si>
    <t>henry.yusuf.cus11384@pulseconnect.com</t>
  </si>
  <si>
    <t>janet.ojo.cus11385@pulseconnect.com</t>
  </si>
  <si>
    <t>samuel.adebayo.cus11386@pulseconnect.com</t>
  </si>
  <si>
    <t>moses.abdullahi.cus11387@pulseconnect.com</t>
  </si>
  <si>
    <t>patricia.oluwole.cus11388@pulseconnect.com</t>
  </si>
  <si>
    <t>nelson.mohammed.cus11389@pulseconnect.com</t>
  </si>
  <si>
    <t>john.green.cus11390@pulseconnect.com</t>
  </si>
  <si>
    <t>rebecca.okeke.cus11391@pulseconnect.com</t>
  </si>
  <si>
    <t>mercy.olawale.cus11392@pulseconnect.com</t>
  </si>
  <si>
    <t>joseph.okafor.cus11393@pulseconnect.com</t>
  </si>
  <si>
    <t>stephen.oluwole.cus11394@pulseconnect.com</t>
  </si>
  <si>
    <t>henry.afolabi.cus11395@pulseconnect.com</t>
  </si>
  <si>
    <t>anthony.afolabi.cus11396@pulseconnect.com</t>
  </si>
  <si>
    <t>collins.taylor.cus11397@pulseconnect.com</t>
  </si>
  <si>
    <t>collins.cooper.cus11398@pulseconnect.com</t>
  </si>
  <si>
    <t>moses.aliyu.cus11399@pulseconnect.com</t>
  </si>
  <si>
    <t>peter.williams.cus11400@pulseconnect.com</t>
  </si>
  <si>
    <t>john.olawale.cus11401@pulseconnect.com</t>
  </si>
  <si>
    <t>john.olawale.cus11402@pulseconnect.com</t>
  </si>
  <si>
    <t>peter.brown.cus11403@pulseconnect.com</t>
  </si>
  <si>
    <t>richard.oladipo.cus11404@pulseconnect.com</t>
  </si>
  <si>
    <t>benjamin.johnson.cus11405@pulseconnect.com</t>
  </si>
  <si>
    <t>ruth.chukwu.cus11406@pulseconnect.com</t>
  </si>
  <si>
    <t>timothy.bello.cus11407@pulseconnect.com</t>
  </si>
  <si>
    <t>joseph.okafor.cus11408@pulseconnect.com</t>
  </si>
  <si>
    <t>victoria.olawale.cus11409@pulseconnect.com</t>
  </si>
  <si>
    <t>mercy.oluwole.cus11410@pulseconnect.com</t>
  </si>
  <si>
    <t>joseph.johnson.cus11411@pulseconnect.com</t>
  </si>
  <si>
    <t>mark.bello.cus11412@pulseconnect.com</t>
  </si>
  <si>
    <t>sarah.usman.cus11413@pulseconnect.com</t>
  </si>
  <si>
    <t>david.afolabi.cus11414@pulseconnect.com</t>
  </si>
  <si>
    <t>moses.akinyemi.cus11415@pulseconnect.com</t>
  </si>
  <si>
    <t>blessing.king.cus11416@pulseconnect.com</t>
  </si>
  <si>
    <t>richard.turner.cus11417@pulseconnect.com</t>
  </si>
  <si>
    <t>james.olawale.cus11418@pulseconnect.com</t>
  </si>
  <si>
    <t>collins.bello.cus11419@pulseconnect.com</t>
  </si>
  <si>
    <t>james.okeke.cus11420@pulseconnect.com</t>
  </si>
  <si>
    <t>peter.walker.cus11421@pulseconnect.com</t>
  </si>
  <si>
    <t>janet.ogunbiyi.cus11422@pulseconnect.com</t>
  </si>
  <si>
    <t>isaac.oluwole.cus11423@pulseconnect.com</t>
  </si>
  <si>
    <t>john.ogunlana.cus11424@pulseconnect.com</t>
  </si>
  <si>
    <t>kelvin.okeke.cus11425@pulseconnect.com</t>
  </si>
  <si>
    <t>ruth.ajayi.cus11426@pulseconnect.com</t>
  </si>
  <si>
    <t>david.green.cus11427@pulseconnect.com</t>
  </si>
  <si>
    <t>henry.green.cus11428@pulseconnect.com</t>
  </si>
  <si>
    <t>david.okeke.cus11429@pulseconnect.com</t>
  </si>
  <si>
    <t>blessing.nwosu.cus11430@pulseconnect.com</t>
  </si>
  <si>
    <t>victor.young.cus11431@pulseconnect.com</t>
  </si>
  <si>
    <t>peace.eze.cus11432@pulseconnect.com</t>
  </si>
  <si>
    <t>richard.akinyemi.cus11433@pulseconnect.com</t>
  </si>
  <si>
    <t>bright.cooper.cus11434@pulseconnect.com</t>
  </si>
  <si>
    <t>anthony.afolabi.cus11435@pulseconnect.com</t>
  </si>
  <si>
    <t>angela.nwachukwu.cus11436@pulseconnect.com</t>
  </si>
  <si>
    <t>anthony.oluwole.cus11437@pulseconnect.com</t>
  </si>
  <si>
    <t>sarah.okafor.cus11438@pulseconnect.com</t>
  </si>
  <si>
    <t>bright.hall.cus11439@pulseconnect.com</t>
  </si>
  <si>
    <t>victoria.walker.cus11440@pulseconnect.com</t>
  </si>
  <si>
    <t>nelson.chukwu.cus11441@pulseconnect.com</t>
  </si>
  <si>
    <t>michael.ibrahim.cus11442@pulseconnect.com</t>
  </si>
  <si>
    <t>rebecca.mohammed.cus11443@pulseconnect.com</t>
  </si>
  <si>
    <t>faith.bello.cus11444@pulseconnect.com</t>
  </si>
  <si>
    <t>charles.young.cus11445@pulseconnect.com</t>
  </si>
  <si>
    <t>kelvin.young.cus11446@pulseconnect.com</t>
  </si>
  <si>
    <t>victor.chukwu.cus11447@pulseconnect.com</t>
  </si>
  <si>
    <t>henry.olawale.cus11448@pulseconnect.com</t>
  </si>
  <si>
    <t>joy.yusuf.cus11449@pulseconnect.com</t>
  </si>
  <si>
    <t>timothy.hill.cus11450@pulseconnect.com</t>
  </si>
  <si>
    <t>henry.hall.cus11451@pulseconnect.com</t>
  </si>
  <si>
    <t>precious.lewis.cus11452@pulseconnect.com</t>
  </si>
  <si>
    <t>angela.ibrahim.cus11453@pulseconnect.com</t>
  </si>
  <si>
    <t>gloria.green.cus11454@pulseconnect.com</t>
  </si>
  <si>
    <t>henry.okeke.cus11455@pulseconnect.com</t>
  </si>
  <si>
    <t>collins.adebayo.cus11456@pulseconnect.com</t>
  </si>
  <si>
    <t>joseph.king.cus11457@pulseconnect.com</t>
  </si>
  <si>
    <t>anthony.okafor.cus11458@pulseconnect.com</t>
  </si>
  <si>
    <t>bright.afolabi.cus11459@pulseconnect.com</t>
  </si>
  <si>
    <t>joseph.ibrahim.cus11460@pulseconnect.com</t>
  </si>
  <si>
    <t>paul.balogun.cus11461@pulseconnect.com</t>
  </si>
  <si>
    <t>jennifer.oluwole.cus11462@pulseconnect.com</t>
  </si>
  <si>
    <t>michael.young.cus11463@pulseconnect.com</t>
  </si>
  <si>
    <t>michael.ogunbiyi.cus11464@pulseconnect.com</t>
  </si>
  <si>
    <t>charles.mohammed.cus11465@pulseconnect.com</t>
  </si>
  <si>
    <t>peace.king.cus11466@pulseconnect.com</t>
  </si>
  <si>
    <t>henry.usman.cus11467@pulseconnect.com</t>
  </si>
  <si>
    <t>victoria.adewale.cus11468@pulseconnect.com</t>
  </si>
  <si>
    <t>daniel.cooper.cus11469@pulseconnect.com</t>
  </si>
  <si>
    <t>janet.obi.cus11470@pulseconnect.com</t>
  </si>
  <si>
    <t>charles.aliyu.cus11471@pulseconnect.com</t>
  </si>
  <si>
    <t>timothy.ogunleye.cus11472@pulseconnect.com</t>
  </si>
  <si>
    <t>sarah.ward.cus11473@pulseconnect.com</t>
  </si>
  <si>
    <t>richard.taylor.cus11474@pulseconnect.com</t>
  </si>
  <si>
    <t>bright.hill.cus11475@pulseconnect.com</t>
  </si>
  <si>
    <t>luke.mohammed.cus11476@pulseconnect.com</t>
  </si>
  <si>
    <t>mercy.ogunleye.cus11477@pulseconnect.com</t>
  </si>
  <si>
    <t>sarah.ward.cus11478@pulseconnect.com</t>
  </si>
  <si>
    <t>nelson.adeyemi.cus11479@pulseconnect.com</t>
  </si>
  <si>
    <t>david.johnson.cus11480@pulseconnect.com</t>
  </si>
  <si>
    <t>richard.yusuf.cus11481@pulseconnect.com</t>
  </si>
  <si>
    <t>john.oladipo.cus11482@pulseconnect.com</t>
  </si>
  <si>
    <t>gloria.walker.cus11483@pulseconnect.com</t>
  </si>
  <si>
    <t>philip.thomas.cus11484@pulseconnect.com</t>
  </si>
  <si>
    <t>matthew.obi.cus11485@pulseconnect.com</t>
  </si>
  <si>
    <t>mercy.aliyu.cus11486@pulseconnect.com</t>
  </si>
  <si>
    <t>rebecca.okafor.cus11487@pulseconnect.com</t>
  </si>
  <si>
    <t>faith.okoro.cus11488@pulseconnect.com</t>
  </si>
  <si>
    <t>samuel.afolabi.cus11489@pulseconnect.com</t>
  </si>
  <si>
    <t>charles.turner.cus11490@pulseconnect.com</t>
  </si>
  <si>
    <t>joshua.obi.cus11491@pulseconnect.com</t>
  </si>
  <si>
    <t>precious.taylor.cus11492@pulseconnect.com</t>
  </si>
  <si>
    <t>kelvin.nwachukwu.cus11493@pulseconnect.com</t>
  </si>
  <si>
    <t>mary.obi.cus11494@pulseconnect.com</t>
  </si>
  <si>
    <t>collins.chukwu.cus11495@pulseconnect.com</t>
  </si>
  <si>
    <t>esther.okafor.cus11496@pulseconnect.com</t>
  </si>
  <si>
    <t>joshua.johnson.cus11497@pulseconnect.com</t>
  </si>
  <si>
    <t>rebecca.baker.cus11498@pulseconnect.com</t>
  </si>
  <si>
    <t>james.okeke.cus11499@pulseconnect.com</t>
  </si>
  <si>
    <t>gloria.johnson.cus11500@pulseconnect.com</t>
  </si>
  <si>
    <t>jennifer.hill.cus11501@pulseconnect.com</t>
  </si>
  <si>
    <t>deborah.ward.cus11502@pulseconnect.com</t>
  </si>
  <si>
    <t>peace.bello.cus11503@pulseconnect.com</t>
  </si>
  <si>
    <t>joshua.akinyemi.cus11504@pulseconnect.com</t>
  </si>
  <si>
    <t>grace.adebayo.cus11505@pulseconnect.com</t>
  </si>
  <si>
    <t>philip.olawale.cus11506@pulseconnect.com</t>
  </si>
  <si>
    <t>deborah.yusuf.cus11507@pulseconnect.com</t>
  </si>
  <si>
    <t>faith.turner.cus11508@pulseconnect.com</t>
  </si>
  <si>
    <t>james.nwosu.cus11509@pulseconnect.com</t>
  </si>
  <si>
    <t>deborah.aliyu.cus11510@pulseconnect.com</t>
  </si>
  <si>
    <t>anthony.taylor.cus11511@pulseconnect.com</t>
  </si>
  <si>
    <t>peace.obi.cus11512@pulseconnect.com</t>
  </si>
  <si>
    <t>mary.hall.cus11513@pulseconnect.com</t>
  </si>
  <si>
    <t>patricia.lewis.cus11514@pulseconnect.com</t>
  </si>
  <si>
    <t>joy.lewis.cus11515@pulseconnect.com</t>
  </si>
  <si>
    <t>victoria.hall.cus11516@pulseconnect.com</t>
  </si>
  <si>
    <t>ruth.turner.cus11517@pulseconnect.com</t>
  </si>
  <si>
    <t>mary.evans.cus11518@pulseconnect.com</t>
  </si>
  <si>
    <t>luke.lewis.cus11519@pulseconnect.com</t>
  </si>
  <si>
    <t>ruth.akinyemi.cus11520@pulseconnect.com</t>
  </si>
  <si>
    <t>peace.adeyemi.cus11521@pulseconnect.com</t>
  </si>
  <si>
    <t>charles.ward.cus11522@pulseconnect.com</t>
  </si>
  <si>
    <t>grace.nwosu.cus11523@pulseconnect.com</t>
  </si>
  <si>
    <t>michael.hall.cus11524@pulseconnect.com</t>
  </si>
  <si>
    <t>sarah.lewis.cus11525@pulseconnect.com</t>
  </si>
  <si>
    <t>philip.ogunleye.cus11526@pulseconnect.com</t>
  </si>
  <si>
    <t>precious.ogunbiyi.cus11527@pulseconnect.com</t>
  </si>
  <si>
    <t>mary.akinola.cus11528@pulseconnect.com</t>
  </si>
  <si>
    <t>blessing.nwachukwu.cus11529@pulseconnect.com</t>
  </si>
  <si>
    <t>hannah.chukwu.cus11530@pulseconnect.com</t>
  </si>
  <si>
    <t>joy.evans.cus11531@pulseconnect.com</t>
  </si>
  <si>
    <t>henry.balogun.cus11532@pulseconnect.com</t>
  </si>
  <si>
    <t>michael.afolabi.cus11533@pulseconnect.com</t>
  </si>
  <si>
    <t>angela.okeke.cus11534@pulseconnect.com</t>
  </si>
  <si>
    <t>kelvin.ogunbiyi.cus11535@pulseconnect.com</t>
  </si>
  <si>
    <t>paul.hall.cus11536@pulseconnect.com</t>
  </si>
  <si>
    <t>moses.mohammed.cus11537@pulseconnect.com</t>
  </si>
  <si>
    <t>joshua.smith.cus11538@pulseconnect.com</t>
  </si>
  <si>
    <t>victoria.cooper.cus11539@pulseconnect.com</t>
  </si>
  <si>
    <t>moses.young.cus11540@pulseconnect.com</t>
  </si>
  <si>
    <t>kelvin.adewale.cus11541@pulseconnect.com</t>
  </si>
  <si>
    <t>angela.brown.cus11542@pulseconnect.com</t>
  </si>
  <si>
    <t>daniel.ogunleye.cus11543@pulseconnect.com</t>
  </si>
  <si>
    <t>ruth.hall.cus11544@pulseconnect.com</t>
  </si>
  <si>
    <t>anthony.turner.cus11545@pulseconnect.com</t>
  </si>
  <si>
    <t>john.ajayi.cus11546@pulseconnect.com</t>
  </si>
  <si>
    <t>philip.okeke.cus11547@pulseconnect.com</t>
  </si>
  <si>
    <t>collins.aliyu.cus11548@pulseconnect.com</t>
  </si>
  <si>
    <t>hannah.hill.cus11549@pulseconnect.com</t>
  </si>
  <si>
    <t>charles.okoro.cus11550@pulseconnect.com</t>
  </si>
  <si>
    <t>emmanuel.akinyemi.cus11551@pulseconnect.com</t>
  </si>
  <si>
    <t>ruth.evans.cus11552@pulseconnect.com</t>
  </si>
  <si>
    <t>mary.yusuf.cus11553@pulseconnect.com</t>
  </si>
  <si>
    <t>deborah.abdullahi.cus11554@pulseconnect.com</t>
  </si>
  <si>
    <t>daniel.nwachukwu.cus11555@pulseconnect.com</t>
  </si>
  <si>
    <t>matthew.thomas.cus11556@pulseconnect.com</t>
  </si>
  <si>
    <t>stephen.johnson.cus11557@pulseconnect.com</t>
  </si>
  <si>
    <t>joshua.okoro.cus11558@pulseconnect.com</t>
  </si>
  <si>
    <t>timothy.evans.cus11559@pulseconnect.com</t>
  </si>
  <si>
    <t>paul.ojo.cus11560@pulseconnect.com</t>
  </si>
  <si>
    <t>grace.mohammed.cus11561@pulseconnect.com</t>
  </si>
  <si>
    <t>philip.nwosu.cus11562@pulseconnect.com</t>
  </si>
  <si>
    <t>deborah.obi.cus11563@pulseconnect.com</t>
  </si>
  <si>
    <t>angela.ogunbiyi.cus11564@pulseconnect.com</t>
  </si>
  <si>
    <t>esther.oladipo.cus11565@pulseconnect.com</t>
  </si>
  <si>
    <t>joy.cooper.cus11566@pulseconnect.com</t>
  </si>
  <si>
    <t>sarah.aliyu.cus11567@pulseconnect.com</t>
  </si>
  <si>
    <t>charles.akinola.cus11568@pulseconnect.com</t>
  </si>
  <si>
    <t>luke.thomas.cus11569@pulseconnect.com</t>
  </si>
  <si>
    <t>david.oluwole.cus11570@pulseconnect.com</t>
  </si>
  <si>
    <t>blessing.okafor.cus11571@pulseconnect.com</t>
  </si>
  <si>
    <t>joseph.nwosu.cus11572@pulseconnect.com</t>
  </si>
  <si>
    <t>benjamin.aliyu.cus11573@pulseconnect.com</t>
  </si>
  <si>
    <t>kelvin.green.cus11574@pulseconnect.com</t>
  </si>
  <si>
    <t>esther.ibrahim.cus11575@pulseconnect.com</t>
  </si>
  <si>
    <t>luke.ogunlana.cus11576@pulseconnect.com</t>
  </si>
  <si>
    <t>henry.abdullahi.cus11577@pulseconnect.com</t>
  </si>
  <si>
    <t>moses.abdullahi.cus11578@pulseconnect.com</t>
  </si>
  <si>
    <t>rebecca.eze.cus11579@pulseconnect.com</t>
  </si>
  <si>
    <t>victor.hill.cus11580@pulseconnect.com</t>
  </si>
  <si>
    <t>angela.johnson.cus11581@pulseconnect.com</t>
  </si>
  <si>
    <t>luke.hill.cus11582@pulseconnect.com</t>
  </si>
  <si>
    <t>esther.johnson.cus11583@pulseconnect.com</t>
  </si>
  <si>
    <t>faith.chukwu.cus11584@pulseconnect.com</t>
  </si>
  <si>
    <t>bright.chukwu.cus11585@pulseconnect.com</t>
  </si>
  <si>
    <t>peace.adeyemi.cus11586@pulseconnect.com</t>
  </si>
  <si>
    <t>henry.brown.cus11587@pulseconnect.com</t>
  </si>
  <si>
    <t>emmanuel.mohammed.cus11588@pulseconnect.com</t>
  </si>
  <si>
    <t>deborah.ward.cus11589@pulseconnect.com</t>
  </si>
  <si>
    <t>hannah.cooper.cus11590@pulseconnect.com</t>
  </si>
  <si>
    <t>joseph.okafor.cus11591@pulseconnect.com</t>
  </si>
  <si>
    <t>hannah.brown.cus11592@pulseconnect.com</t>
  </si>
  <si>
    <t>jennifer.akinyemi.cus11593@pulseconnect.com</t>
  </si>
  <si>
    <t>mercy.king.cus11594@pulseconnect.com</t>
  </si>
  <si>
    <t>benjamin.ojo.cus11595@pulseconnect.com</t>
  </si>
  <si>
    <t>andrew.hall.cus11596@pulseconnect.com</t>
  </si>
  <si>
    <t>blessing.ibrahim.cus11597@pulseconnect.com</t>
  </si>
  <si>
    <t>grace.okeke.cus11598@pulseconnect.com</t>
  </si>
  <si>
    <t>mercy.williams.cus11599@pulseconnect.com</t>
  </si>
  <si>
    <t>mercy.turner.cus11600@pulseconnect.com</t>
  </si>
  <si>
    <t>timothy.turner.cus11601@pulseconnect.com</t>
  </si>
  <si>
    <t>ruth.lewis.cus11602@pulseconnect.com</t>
  </si>
  <si>
    <t>peter.okeke.cus11603@pulseconnect.com</t>
  </si>
  <si>
    <t>john.nwosu.cus11604@pulseconnect.com</t>
  </si>
  <si>
    <t>anthony.yusuf.cus11605@pulseconnect.com</t>
  </si>
  <si>
    <t>moses.williams.cus11606@pulseconnect.com</t>
  </si>
  <si>
    <t>paul.ward.cus11607@pulseconnect.com</t>
  </si>
  <si>
    <t>bright.olawale.cus11608@pulseconnect.com</t>
  </si>
  <si>
    <t>angela.williams.cus11609@pulseconnect.com</t>
  </si>
  <si>
    <t>esther.turner.cus11610@pulseconnect.com</t>
  </si>
  <si>
    <t>janet.ogunlana.cus11611@pulseconnect.com</t>
  </si>
  <si>
    <t>isaac.okeke.cus11612@pulseconnect.com</t>
  </si>
  <si>
    <t>charles.evans.cus11613@pulseconnect.com</t>
  </si>
  <si>
    <t>deborah.smith.cus11614@pulseconnect.com</t>
  </si>
  <si>
    <t>david.chukwu.cus11615@pulseconnect.com</t>
  </si>
  <si>
    <t>john.clark.cus11616@pulseconnect.com</t>
  </si>
  <si>
    <t>charles.evans.cus11617@pulseconnect.com</t>
  </si>
  <si>
    <t>charles.oluwole.cus11618@pulseconnect.com</t>
  </si>
  <si>
    <t>benjamin.balogun.cus11619@pulseconnect.com</t>
  </si>
  <si>
    <t>timothy.adewale.cus11620@pulseconnect.com</t>
  </si>
  <si>
    <t>blessing.chukwu.cus11621@pulseconnect.com</t>
  </si>
  <si>
    <t>joshua.okoro.cus11622@pulseconnect.com</t>
  </si>
  <si>
    <t>peace.okafor.cus11623@pulseconnect.com</t>
  </si>
  <si>
    <t>stephen.hall.cus11624@pulseconnect.com</t>
  </si>
  <si>
    <t>david.abdullahi.cus11625@pulseconnect.com</t>
  </si>
  <si>
    <t>deborah.hall.cus11626@pulseconnect.com</t>
  </si>
  <si>
    <t>rebecca.brown.cus11627@pulseconnect.com</t>
  </si>
  <si>
    <t>john.akinyemi.cus11628@pulseconnect.com</t>
  </si>
  <si>
    <t>joshua.ward.cus11629@pulseconnect.com</t>
  </si>
  <si>
    <t>sarah.olawale.cus11630@pulseconnect.com</t>
  </si>
  <si>
    <t>philip.yusuf.cus11631@pulseconnect.com</t>
  </si>
  <si>
    <t>paul.hill.cus11632@pulseconnect.com</t>
  </si>
  <si>
    <t>isaac.olawale.cus11633@pulseconnect.com</t>
  </si>
  <si>
    <t>collins.yusuf.cus11634@pulseconnect.com</t>
  </si>
  <si>
    <t>daniel.cooper.cus11635@pulseconnect.com</t>
  </si>
  <si>
    <t>joseph.aliyu.cus11636@pulseconnect.com</t>
  </si>
  <si>
    <t>victoria.ward.cus11637@pulseconnect.com</t>
  </si>
  <si>
    <t>gloria.mohammed.cus11638@pulseconnect.com</t>
  </si>
  <si>
    <t>blessing.ward.cus11639@pulseconnect.com</t>
  </si>
  <si>
    <t>gloria.johnson.cus11640@pulseconnect.com</t>
  </si>
  <si>
    <t>luke.taylor.cus11641@pulseconnect.com</t>
  </si>
  <si>
    <t>deborah.okoro.cus11642@pulseconnect.com</t>
  </si>
  <si>
    <t>ruth.lewis.cus11643@pulseconnect.com</t>
  </si>
  <si>
    <t>precious.turner.cus11644@pulseconnect.com</t>
  </si>
  <si>
    <t>charles.taylor.cus11645@pulseconnect.com</t>
  </si>
  <si>
    <t>sarah.okafor.cus11646@pulseconnect.com</t>
  </si>
  <si>
    <t>timothy.ojo.cus11647@pulseconnect.com</t>
  </si>
  <si>
    <t>daniel.adebayo.cus11648@pulseconnect.com</t>
  </si>
  <si>
    <t>nelson.brown.cus11649@pulseconnect.com</t>
  </si>
  <si>
    <t>andrew.oluwole.cus11650@pulseconnect.com</t>
  </si>
  <si>
    <t>gloria.abdullahi.cus11651@pulseconnect.com</t>
  </si>
  <si>
    <t>gloria.mohammed.cus11652@pulseconnect.com</t>
  </si>
  <si>
    <t>paul.mohammed.cus11653@pulseconnect.com</t>
  </si>
  <si>
    <t>mark.oladipo.cus11654@pulseconnect.com</t>
  </si>
  <si>
    <t>timothy.oladipo.cus11655@pulseconnect.com</t>
  </si>
  <si>
    <t>anthony.nwachukwu.cus11656@pulseconnect.com</t>
  </si>
  <si>
    <t>david.young.cus11657@pulseconnect.com</t>
  </si>
  <si>
    <t>rebecca.eze.cus11658@pulseconnect.com</t>
  </si>
  <si>
    <t>anthony.king.cus11659@pulseconnect.com</t>
  </si>
  <si>
    <t>mark.ojo.cus11660@pulseconnect.com</t>
  </si>
  <si>
    <t>patricia.scott.cus11661@pulseconnect.com</t>
  </si>
  <si>
    <t>david.bello.cus11662@pulseconnect.com</t>
  </si>
  <si>
    <t>peace.afolabi.cus11663@pulseconnect.com</t>
  </si>
  <si>
    <t>peter.ogunleye.cus11664@pulseconnect.com</t>
  </si>
  <si>
    <t>jennifer.nwachukwu.cus11665@pulseconnect.com</t>
  </si>
  <si>
    <t>angela.okeke.cus11666@pulseconnect.com</t>
  </si>
  <si>
    <t>sarah.ward.cus11667@pulseconnect.com</t>
  </si>
  <si>
    <t>peter.nwachukwu.cus11668@pulseconnect.com</t>
  </si>
  <si>
    <t>samuel.yusuf.cus11669@pulseconnect.com</t>
  </si>
  <si>
    <t>daniel.ojo.cus11670@pulseconnect.com</t>
  </si>
  <si>
    <t>isaac.okafor.cus11671@pulseconnect.com</t>
  </si>
  <si>
    <t>nelson.ajayi.cus11672@pulseconnect.com</t>
  </si>
  <si>
    <t>david.akinola.cus11673@pulseconnect.com</t>
  </si>
  <si>
    <t>faith.obi.cus11674@pulseconnect.com</t>
  </si>
  <si>
    <t>emmanuel.ogunlana.cus11675@pulseconnect.com</t>
  </si>
  <si>
    <t>faith.afolabi.cus11676@pulseconnect.com</t>
  </si>
  <si>
    <t>angela.turner.cus11677@pulseconnect.com</t>
  </si>
  <si>
    <t>james.ogunlana.cus11678@pulseconnect.com</t>
  </si>
  <si>
    <t>victor.olawale.cus11679@pulseconnect.com</t>
  </si>
  <si>
    <t>james.clark.cus11680@pulseconnect.com</t>
  </si>
  <si>
    <t>nelson.okeke.cus11681@pulseconnect.com</t>
  </si>
  <si>
    <t>jennifer.cooper.cus11682@pulseconnect.com</t>
  </si>
  <si>
    <t>collins.thomas.cus11683@pulseconnect.com</t>
  </si>
  <si>
    <t>henry.adebayo.cus11684@pulseconnect.com</t>
  </si>
  <si>
    <t>charles.brown.cus11685@pulseconnect.com</t>
  </si>
  <si>
    <t>david.balogun.cus11686@pulseconnect.com</t>
  </si>
  <si>
    <t>samuel.akinola.cus11687@pulseconnect.com</t>
  </si>
  <si>
    <t>moses.turner.cus11688@pulseconnect.com</t>
  </si>
  <si>
    <t>richard.hall.cus11689@pulseconnect.com</t>
  </si>
  <si>
    <t>john.obi.cus11690@pulseconnect.com</t>
  </si>
  <si>
    <t>deborah.adewale.cus11691@pulseconnect.com</t>
  </si>
  <si>
    <t>patricia.ogunbiyi.cus11692@pulseconnect.com</t>
  </si>
  <si>
    <t>andrew.ajayi.cus11693@pulseconnect.com</t>
  </si>
  <si>
    <t>precious.chukwu.cus11694@pulseconnect.com</t>
  </si>
  <si>
    <t>joshua.hall.cus11695@pulseconnect.com</t>
  </si>
  <si>
    <t>anthony.johnson.cus11696@pulseconnect.com</t>
  </si>
  <si>
    <t>michael.green.cus11697@pulseconnect.com</t>
  </si>
  <si>
    <t>rebecca.ibrahim.cus11698@pulseconnect.com</t>
  </si>
  <si>
    <t>samuel.yusuf.cus11699@pulseconnect.com</t>
  </si>
  <si>
    <t>bright.ogunlana.cus11700@pulseconnect.com</t>
  </si>
  <si>
    <t>mercy.hill.cus11701@pulseconnect.com</t>
  </si>
  <si>
    <t>grace.oluwole.cus11702@pulseconnect.com</t>
  </si>
  <si>
    <t>charles.lewis.cus11703@pulseconnect.com</t>
  </si>
  <si>
    <t>philip.johnson.cus11704@pulseconnect.com</t>
  </si>
  <si>
    <t>angela.ogunlana.cus11705@pulseconnect.com</t>
  </si>
  <si>
    <t>jennifer.taylor.cus11706@pulseconnect.com</t>
  </si>
  <si>
    <t>rebecca.chukwu.cus11707@pulseconnect.com</t>
  </si>
  <si>
    <t>paul.williams.cus11708@pulseconnect.com</t>
  </si>
  <si>
    <t>daniel.baker.cus11709@pulseconnect.com</t>
  </si>
  <si>
    <t>sarah.oluwole.cus11710@pulseconnect.com</t>
  </si>
  <si>
    <t>emmanuel.brown.cus11711@pulseconnect.com</t>
  </si>
  <si>
    <t>david.taylor.cus11712@pulseconnect.com</t>
  </si>
  <si>
    <t>nelson.eze.cus11713@pulseconnect.com</t>
  </si>
  <si>
    <t>grace.turner.cus11714@pulseconnect.com</t>
  </si>
  <si>
    <t>janet.obi.cus11715@pulseconnect.com</t>
  </si>
  <si>
    <t>peter.akinyemi.cus11716@pulseconnect.com</t>
  </si>
  <si>
    <t>henry.ajayi.cus11717@pulseconnect.com</t>
  </si>
  <si>
    <t>angela.clark.cus11718@pulseconnect.com</t>
  </si>
  <si>
    <t>stephen.aliyu.cus11719@pulseconnect.com</t>
  </si>
  <si>
    <t>philip.okeke.cus11720@pulseconnect.com</t>
  </si>
  <si>
    <t>patricia.brown.cus11721@pulseconnect.com</t>
  </si>
  <si>
    <t>david.adeyemi.cus11722@pulseconnect.com</t>
  </si>
  <si>
    <t>victoria.adeyemi.cus11723@pulseconnect.com</t>
  </si>
  <si>
    <t>peter.baker.cus11724@pulseconnect.com</t>
  </si>
  <si>
    <t>paul.akinola.cus11725@pulseconnect.com</t>
  </si>
  <si>
    <t>patricia.ogunbiyi.cus11726@pulseconnect.com</t>
  </si>
  <si>
    <t>victor.nwachukwu.cus11727@pulseconnect.com</t>
  </si>
  <si>
    <t>grace.abdullahi.cus11728@pulseconnect.com</t>
  </si>
  <si>
    <t>angela.obi.cus11729@pulseconnect.com</t>
  </si>
  <si>
    <t>isaac.okeke.cus11730@pulseconnect.com</t>
  </si>
  <si>
    <t>mary.green.cus11731@pulseconnect.com</t>
  </si>
  <si>
    <t>richard.balogun.cus11732@pulseconnect.com</t>
  </si>
  <si>
    <t>charles.lewis.cus11733@pulseconnect.com</t>
  </si>
  <si>
    <t>isaac.oluwole.cus11734@pulseconnect.com</t>
  </si>
  <si>
    <t>jennifer.ogunleye.cus11735@pulseconnect.com</t>
  </si>
  <si>
    <t>rebecca.green.cus11736@pulseconnect.com</t>
  </si>
  <si>
    <t>joshua.afolabi.cus11737@pulseconnect.com</t>
  </si>
  <si>
    <t>angela.green.cus11738@pulseconnect.com</t>
  </si>
  <si>
    <t>bright.okeke.cus11739@pulseconnect.com</t>
  </si>
  <si>
    <t>blessing.ibrahim.cus11740@pulseconnect.com</t>
  </si>
  <si>
    <t>grace.okoro.cus11741@pulseconnect.com</t>
  </si>
  <si>
    <t>victor.turner.cus11742@pulseconnect.com</t>
  </si>
  <si>
    <t>philip.ojo.cus11743@pulseconnect.com</t>
  </si>
  <si>
    <t>bright.scott.cus11744@pulseconnect.com</t>
  </si>
  <si>
    <t>joy.brown.cus11745@pulseconnect.com</t>
  </si>
  <si>
    <t>jennifer.balogun.cus11746@pulseconnect.com</t>
  </si>
  <si>
    <t>luke.ogunleye.cus11747@pulseconnect.com</t>
  </si>
  <si>
    <t>patricia.yusuf.cus11748@pulseconnect.com</t>
  </si>
  <si>
    <t>anthony.cooper.cus11749@pulseconnect.com</t>
  </si>
  <si>
    <t>peace.ojo.cus11750@pulseconnect.com</t>
  </si>
  <si>
    <t>peter.afolabi.cus11751@pulseconnect.com</t>
  </si>
  <si>
    <t>moses.aliyu.cus11752@pulseconnect.com</t>
  </si>
  <si>
    <t>gloria.scott.cus11753@pulseconnect.com</t>
  </si>
  <si>
    <t>emmanuel.turner.cus11754@pulseconnect.com</t>
  </si>
  <si>
    <t>henry.green.cus11755@pulseconnect.com</t>
  </si>
  <si>
    <t>paul.ajayi.cus11756@pulseconnect.com</t>
  </si>
  <si>
    <t>isaac.abdullahi.cus11757@pulseconnect.com</t>
  </si>
  <si>
    <t>collins.smith.cus11758@pulseconnect.com</t>
  </si>
  <si>
    <t>mercy.usman.cus11759@pulseconnect.com</t>
  </si>
  <si>
    <t>mercy.smith.cus11760@pulseconnect.com</t>
  </si>
  <si>
    <t>luke.obi.cus11761@pulseconnect.com</t>
  </si>
  <si>
    <t>blessing.ogunlana.cus11762@pulseconnect.com</t>
  </si>
  <si>
    <t>moses.brown.cus11763@pulseconnect.com</t>
  </si>
  <si>
    <t>joshua.ajayi.cus11764@pulseconnect.com</t>
  </si>
  <si>
    <t>david.usman.cus11765@pulseconnect.com</t>
  </si>
  <si>
    <t>anthony.adeyemi.cus11766@pulseconnect.com</t>
  </si>
  <si>
    <t>matthew.johnson.cus11767@pulseconnect.com</t>
  </si>
  <si>
    <t>stephen.akinyemi.cus11768@pulseconnect.com</t>
  </si>
  <si>
    <t>isaac.brown.cus11769@pulseconnect.com</t>
  </si>
  <si>
    <t>isaac.adeyemi.cus11770@pulseconnect.com</t>
  </si>
  <si>
    <t>mary.ojo.cus11771@pulseconnect.com</t>
  </si>
  <si>
    <t>victoria.king.cus11772@pulseconnect.com</t>
  </si>
  <si>
    <t>mercy.abdullahi.cus11773@pulseconnect.com</t>
  </si>
  <si>
    <t>joshua.thomas.cus11774@pulseconnect.com</t>
  </si>
  <si>
    <t>daniel.lewis.cus11775@pulseconnect.com</t>
  </si>
  <si>
    <t>collins.hill.cus11776@pulseconnect.com</t>
  </si>
  <si>
    <t>moses.eze.cus11777@pulseconnect.com</t>
  </si>
  <si>
    <t>sarah.bello.cus11778@pulseconnect.com</t>
  </si>
  <si>
    <t>timothy.eze.cus11779@pulseconnect.com</t>
  </si>
  <si>
    <t>patricia.brown.cus11780@pulseconnect.com</t>
  </si>
  <si>
    <t>luke.ojo.cus11781@pulseconnect.com</t>
  </si>
  <si>
    <t>matthew.aliyu.cus11782@pulseconnect.com</t>
  </si>
  <si>
    <t>joshua.clark.cus11783@pulseconnect.com</t>
  </si>
  <si>
    <t>matthew.chukwu.cus11784@pulseconnect.com</t>
  </si>
  <si>
    <t>samuel.smith.cus11785@pulseconnect.com</t>
  </si>
  <si>
    <t>benjamin.brown.cus11786@pulseconnect.com</t>
  </si>
  <si>
    <t>angela.nwosu.cus11787@pulseconnect.com</t>
  </si>
  <si>
    <t>timothy.aliyu.cus11788@pulseconnect.com</t>
  </si>
  <si>
    <t>henry.akinola.cus11789@pulseconnect.com</t>
  </si>
  <si>
    <t>precious.taylor.cus11790@pulseconnect.com</t>
  </si>
  <si>
    <t>bright.ogunbiyi.cus11791@pulseconnect.com</t>
  </si>
  <si>
    <t>jennifer.abdullahi.cus11792@pulseconnect.com</t>
  </si>
  <si>
    <t>angela.thomas.cus11793@pulseconnect.com</t>
  </si>
  <si>
    <t>joy.taylor.cus11794@pulseconnect.com</t>
  </si>
  <si>
    <t>mercy.adeyemi.cus11795@pulseconnect.com</t>
  </si>
  <si>
    <t>faith.akinola.cus11796@pulseconnect.com</t>
  </si>
  <si>
    <t>david.johnson.cus11797@pulseconnect.com</t>
  </si>
  <si>
    <t>andrew.ibrahim.cus11798@pulseconnect.com</t>
  </si>
  <si>
    <t>victoria.mohammed.cus11799@pulseconnect.com</t>
  </si>
  <si>
    <t>deborah.akinyemi.cus11800@pulseconnect.com</t>
  </si>
  <si>
    <t>grace.clark.cus11801@pulseconnect.com</t>
  </si>
  <si>
    <t>mary.green.cus11802@pulseconnect.com</t>
  </si>
  <si>
    <t>sarah.yusuf.cus11803@pulseconnect.com</t>
  </si>
  <si>
    <t>peter.okafor.cus11804@pulseconnect.com</t>
  </si>
  <si>
    <t>moses.ibrahim.cus11805@pulseconnect.com</t>
  </si>
  <si>
    <t>blessing.ward.cus11806@pulseconnect.com</t>
  </si>
  <si>
    <t>collins.ojo.cus11807@pulseconnect.com</t>
  </si>
  <si>
    <t>mary.walker.cus11808@pulseconnect.com</t>
  </si>
  <si>
    <t>angela.taylor.cus11809@pulseconnect.com</t>
  </si>
  <si>
    <t>richard.baker.cus11810@pulseconnect.com</t>
  </si>
  <si>
    <t>patricia.oladipo.cus11811@pulseconnect.com</t>
  </si>
  <si>
    <t>victor.ajayi.cus11812@pulseconnect.com</t>
  </si>
  <si>
    <t>stephen.evans.cus11813@pulseconnect.com</t>
  </si>
  <si>
    <t>rebecca.abdullahi.cus11814@pulseconnect.com</t>
  </si>
  <si>
    <t>ruth.young.cus11815@pulseconnect.com</t>
  </si>
  <si>
    <t>bright.clark.cus11816@pulseconnect.com</t>
  </si>
  <si>
    <t>stephen.green.cus11817@pulseconnect.com</t>
  </si>
  <si>
    <t>james.thomas.cus11818@pulseconnect.com</t>
  </si>
  <si>
    <t>daniel.bello.cus11819@pulseconnect.com</t>
  </si>
  <si>
    <t>angela.ojo.cus11820@pulseconnect.com</t>
  </si>
  <si>
    <t>joshua.walker.cus11821@pulseconnect.com</t>
  </si>
  <si>
    <t>nelson.oladipo.cus11822@pulseconnect.com</t>
  </si>
  <si>
    <t>paul.okoro.cus11823@pulseconnect.com</t>
  </si>
  <si>
    <t>samuel.abdullahi.cus11824@pulseconnect.com</t>
  </si>
  <si>
    <t>samuel.johnson.cus11825@pulseconnect.com</t>
  </si>
  <si>
    <t>janet.oluwole.cus11826@pulseconnect.com</t>
  </si>
  <si>
    <t>timothy.okeke.cus11827@pulseconnect.com</t>
  </si>
  <si>
    <t>gloria.aliyu.cus11828@pulseconnect.com</t>
  </si>
  <si>
    <t>timothy.thomas.cus11829@pulseconnect.com</t>
  </si>
  <si>
    <t>gloria.akinola.cus11830@pulseconnect.com</t>
  </si>
  <si>
    <t>bright.evans.cus11831@pulseconnect.com</t>
  </si>
  <si>
    <t>timothy.clark.cus11832@pulseconnect.com</t>
  </si>
  <si>
    <t>samuel.turner.cus11833@pulseconnect.com</t>
  </si>
  <si>
    <t>luke.hall.cus11834@pulseconnect.com</t>
  </si>
  <si>
    <t>matthew.ibrahim.cus11835@pulseconnect.com</t>
  </si>
  <si>
    <t>precious.brown.cus11836@pulseconnect.com</t>
  </si>
  <si>
    <t>stephen.ogunleye.cus11837@pulseconnect.com</t>
  </si>
  <si>
    <t>peace.okeke.cus11838@pulseconnect.com</t>
  </si>
  <si>
    <t>patricia.johnson.cus11839@pulseconnect.com</t>
  </si>
  <si>
    <t>henry.king.cus11840@pulseconnect.com</t>
  </si>
  <si>
    <t>victor.baker.cus11841@pulseconnect.com</t>
  </si>
  <si>
    <t>andrew.scott.cus11842@pulseconnect.com</t>
  </si>
  <si>
    <t>blessing.thomas.cus11843@pulseconnect.com</t>
  </si>
  <si>
    <t>emmanuel.taylor.cus11844@pulseconnect.com</t>
  </si>
  <si>
    <t>philip.evans.cus11845@pulseconnect.com</t>
  </si>
  <si>
    <t>janet.ojo.cus11846@pulseconnect.com</t>
  </si>
  <si>
    <t>stephen.cooper.cus11847@pulseconnect.com</t>
  </si>
  <si>
    <t>anthony.abdullahi.cus11848@pulseconnect.com</t>
  </si>
  <si>
    <t>joshua.johnson.cus11849@pulseconnect.com</t>
  </si>
  <si>
    <t>victor.clark.cus11850@pulseconnect.com</t>
  </si>
  <si>
    <t>kelvin.ajayi.cus11851@pulseconnect.com</t>
  </si>
  <si>
    <t>daniel.ogunlana.cus11852@pulseconnect.com</t>
  </si>
  <si>
    <t>gloria.ogunbiyi.cus11853@pulseconnect.com</t>
  </si>
  <si>
    <t>joshua.bello.cus11854@pulseconnect.com</t>
  </si>
  <si>
    <t>angela.taylor.cus11855@pulseconnect.com</t>
  </si>
  <si>
    <t>luke.baker.cus11856@pulseconnect.com</t>
  </si>
  <si>
    <t>sarah.balogun.cus11857@pulseconnect.com</t>
  </si>
  <si>
    <t>henry.obi.cus11858@pulseconnect.com</t>
  </si>
  <si>
    <t>david.hall.cus11859@pulseconnect.com</t>
  </si>
  <si>
    <t>philip.hill.cus11860@pulseconnect.com</t>
  </si>
  <si>
    <t>daniel.adebayo.cus11861@pulseconnect.com</t>
  </si>
  <si>
    <t>collins.adebayo.cus11862@pulseconnect.com</t>
  </si>
  <si>
    <t>ruth.johnson.cus11863@pulseconnect.com</t>
  </si>
  <si>
    <t>moses.taylor.cus11864@pulseconnect.com</t>
  </si>
  <si>
    <t>peace.adeyemi.cus11865@pulseconnect.com</t>
  </si>
  <si>
    <t>joy.nwachukwu.cus11866@pulseconnect.com</t>
  </si>
  <si>
    <t>stephen.walker.cus11867@pulseconnect.com</t>
  </si>
  <si>
    <t>henry.hall.cus11868@pulseconnect.com</t>
  </si>
  <si>
    <t>bright.balogun.cus11869@pulseconnect.com</t>
  </si>
  <si>
    <t>charles.eze.cus11870@pulseconnect.com</t>
  </si>
  <si>
    <t>peace.balogun.cus11871@pulseconnect.com</t>
  </si>
  <si>
    <t>sarah.ward.cus11872@pulseconnect.com</t>
  </si>
  <si>
    <t>joseph.adeyemi.cus11873@pulseconnect.com</t>
  </si>
  <si>
    <t>richard.nwosu.cus11874@pulseconnect.com</t>
  </si>
  <si>
    <t>emmanuel.evans.cus11875@pulseconnect.com</t>
  </si>
  <si>
    <t>hannah.adewale.cus11876@pulseconnect.com</t>
  </si>
  <si>
    <t>gloria.walker.cus11877@pulseconnect.com</t>
  </si>
  <si>
    <t>collins.akinyemi.cus11878@pulseconnect.com</t>
  </si>
  <si>
    <t>benjamin.oladipo.cus11879@pulseconnect.com</t>
  </si>
  <si>
    <t>david.adewale.cus11880@pulseconnect.com</t>
  </si>
  <si>
    <t>james.smith.cus11881@pulseconnect.com</t>
  </si>
  <si>
    <t>richard.johnson.cus11882@pulseconnect.com</t>
  </si>
  <si>
    <t>benjamin.olawale.cus11883@pulseconnect.com</t>
  </si>
  <si>
    <t>mercy.yusuf.cus11884@pulseconnect.com</t>
  </si>
  <si>
    <t>joseph.johnson.cus11885@pulseconnect.com</t>
  </si>
  <si>
    <t>stephen.nwosu.cus11886@pulseconnect.com</t>
  </si>
  <si>
    <t>mary.afolabi.cus11887@pulseconnect.com</t>
  </si>
  <si>
    <t>joseph.mohammed.cus11888@pulseconnect.com</t>
  </si>
  <si>
    <t>isaac.abdullahi.cus11889@pulseconnect.com</t>
  </si>
  <si>
    <t>joshua.lewis.cus11890@pulseconnect.com</t>
  </si>
  <si>
    <t>patricia.lewis.cus11891@pulseconnect.com</t>
  </si>
  <si>
    <t>grace.akinyemi.cus11892@pulseconnect.com</t>
  </si>
  <si>
    <t>moses.nwachukwu.cus11893@pulseconnect.com</t>
  </si>
  <si>
    <t>richard.taylor.cus11894@pulseconnect.com</t>
  </si>
  <si>
    <t>ruth.taylor.cus11895@pulseconnect.com</t>
  </si>
  <si>
    <t>emmanuel.chukwu.cus11896@pulseconnect.com</t>
  </si>
  <si>
    <t>peace.green.cus11897@pulseconnect.com</t>
  </si>
  <si>
    <t>faith.ajayi.cus11898@pulseconnect.com</t>
  </si>
  <si>
    <t>sarah.king.cus11899@pulseconnect.com</t>
  </si>
  <si>
    <t>collins.yusuf.cus11900@pulseconnect.com</t>
  </si>
  <si>
    <t>joseph.okeke.cus11901@pulseconnect.com</t>
  </si>
  <si>
    <t>matthew.oladipo.cus11902@pulseconnect.com</t>
  </si>
  <si>
    <t>timothy.ibrahim.cus11903@pulseconnect.com</t>
  </si>
  <si>
    <t>victor.adebayo.cus11904@pulseconnect.com</t>
  </si>
  <si>
    <t>moses.evans.cus11905@pulseconnect.com</t>
  </si>
  <si>
    <t>paul.turner.cus11906@pulseconnect.com</t>
  </si>
  <si>
    <t>timothy.hill.cus11907@pulseconnect.com</t>
  </si>
  <si>
    <t>mark.baker.cus11908@pulseconnect.com</t>
  </si>
  <si>
    <t>timothy.cooper.cus11909@pulseconnect.com</t>
  </si>
  <si>
    <t>esther.lewis.cus11910@pulseconnect.com</t>
  </si>
  <si>
    <t>henry.brown.cus11911@pulseconnect.com</t>
  </si>
  <si>
    <t>daniel.hill.cus11912@pulseconnect.com</t>
  </si>
  <si>
    <t>andrew.yusuf.cus11913@pulseconnect.com</t>
  </si>
  <si>
    <t>benjamin.walker.cus11914@pulseconnect.com</t>
  </si>
  <si>
    <t>james.akinyemi.cus11915@pulseconnect.com</t>
  </si>
  <si>
    <t>grace.cooper.cus11916@pulseconnect.com</t>
  </si>
  <si>
    <t>andrew.lewis.cus11917@pulseconnect.com</t>
  </si>
  <si>
    <t>esther.balogun.cus11918@pulseconnect.com</t>
  </si>
  <si>
    <t>mary.ogunleye.cus11919@pulseconnect.com</t>
  </si>
  <si>
    <t>gloria.usman.cus11920@pulseconnect.com</t>
  </si>
  <si>
    <t>philip.akinyemi.cus11921@pulseconnect.com</t>
  </si>
  <si>
    <t>patricia.green.cus11922@pulseconnect.com</t>
  </si>
  <si>
    <t>patricia.nwosu.cus11923@pulseconnect.com</t>
  </si>
  <si>
    <t>joshua.taylor.cus11924@pulseconnect.com</t>
  </si>
  <si>
    <t>samuel.cooper.cus11925@pulseconnect.com</t>
  </si>
  <si>
    <t>matthew.eze.cus11926@pulseconnect.com</t>
  </si>
  <si>
    <t>nelson.lewis.cus11927@pulseconnect.com</t>
  </si>
  <si>
    <t>victor.yusuf.cus11928@pulseconnect.com</t>
  </si>
  <si>
    <t>isaac.bello.cus11929@pulseconnect.com</t>
  </si>
  <si>
    <t>richard.turner.cus11930@pulseconnect.com</t>
  </si>
  <si>
    <t>anthony.green.cus11931@pulseconnect.com</t>
  </si>
  <si>
    <t>janet.thomas.cus11932@pulseconnect.com</t>
  </si>
  <si>
    <t>victor.aliyu.cus11933@pulseconnect.com</t>
  </si>
  <si>
    <t>samuel.afolabi.cus11934@pulseconnect.com</t>
  </si>
  <si>
    <t>bright.bello.cus11935@pulseconnect.com</t>
  </si>
  <si>
    <t>deborah.hall.cus11936@pulseconnect.com</t>
  </si>
  <si>
    <t>mark.johnson.cus11937@pulseconnect.com</t>
  </si>
  <si>
    <t>david.turner.cus11938@pulseconnect.com</t>
  </si>
  <si>
    <t>mercy.yusuf.cus11939@pulseconnect.com</t>
  </si>
  <si>
    <t>mary.cooper.cus11940@pulseconnect.com</t>
  </si>
  <si>
    <t>andrew.akinola.cus11941@pulseconnect.com</t>
  </si>
  <si>
    <t>james.hill.cus11942@pulseconnect.com</t>
  </si>
  <si>
    <t>anthony.ajayi.cus11943@pulseconnect.com</t>
  </si>
  <si>
    <t>isaac.ward.cus11944@pulseconnect.com</t>
  </si>
  <si>
    <t>joy.scott.cus11945@pulseconnect.com</t>
  </si>
  <si>
    <t>kelvin.clark.cus11946@pulseconnect.com</t>
  </si>
  <si>
    <t>janet.taylor.cus11947@pulseconnect.com</t>
  </si>
  <si>
    <t>anthony.oladipo.cus11948@pulseconnect.com</t>
  </si>
  <si>
    <t>janet.akinola.cus11949@pulseconnect.com</t>
  </si>
  <si>
    <t>isaac.ogunbiyi.cus11950@pulseconnect.com</t>
  </si>
  <si>
    <t>precious.nwachukwu.cus11951@pulseconnect.com</t>
  </si>
  <si>
    <t>collins.chukwu.cus11952@pulseconnect.com</t>
  </si>
  <si>
    <t>james.ogunleye.cus11953@pulseconnect.com</t>
  </si>
  <si>
    <t>benjamin.ibrahim.cus11954@pulseconnect.com</t>
  </si>
  <si>
    <t>sarah.oluwole.cus11955@pulseconnect.com</t>
  </si>
  <si>
    <t>bright.balogun.cus11956@pulseconnect.com</t>
  </si>
  <si>
    <t>sarah.akinyemi.cus11957@pulseconnect.com</t>
  </si>
  <si>
    <t>samuel.hill.cus11958@pulseconnect.com</t>
  </si>
  <si>
    <t>patricia.abdullahi.cus11959@pulseconnect.com</t>
  </si>
  <si>
    <t>henry.ajayi.cus11960@pulseconnect.com</t>
  </si>
  <si>
    <t>gloria.turner.cus11961@pulseconnect.com</t>
  </si>
  <si>
    <t>michael.aliyu.cus11962@pulseconnect.com</t>
  </si>
  <si>
    <t>angela.ibrahim.cus11963@pulseconnect.com</t>
  </si>
  <si>
    <t>anthony.balogun.cus11964@pulseconnect.com</t>
  </si>
  <si>
    <t>michael.olawale.cus11965@pulseconnect.com</t>
  </si>
  <si>
    <t>mark.akinyemi.cus11966@pulseconnect.com</t>
  </si>
  <si>
    <t>jennifer.king.cus11967@pulseconnect.com</t>
  </si>
  <si>
    <t>deborah.hall.cus11968@pulseconnect.com</t>
  </si>
  <si>
    <t>peace.cooper.cus11969@pulseconnect.com</t>
  </si>
  <si>
    <t>hannah.adewale.cus11970@pulseconnect.com</t>
  </si>
  <si>
    <t>andrew.young.cus11971@pulseconnect.com</t>
  </si>
  <si>
    <t>paul.cooper.cus11972@pulseconnect.com</t>
  </si>
  <si>
    <t>paul.ibrahim.cus11973@pulseconnect.com</t>
  </si>
  <si>
    <t>isaac.okeke.cus11974@pulseconnect.com</t>
  </si>
  <si>
    <t>nelson.akinyemi.cus11975@pulseconnect.com</t>
  </si>
  <si>
    <t>timothy.ibrahim.cus11976@pulseconnect.com</t>
  </si>
  <si>
    <t>bright.hill.cus11977@pulseconnect.com</t>
  </si>
  <si>
    <t>sarah.mohammed.cus11978@pulseconnect.com</t>
  </si>
  <si>
    <t>joshua.ogunbiyi.cus11979@pulseconnect.com</t>
  </si>
  <si>
    <t>jennifer.oluwole.cus11980@pulseconnect.com</t>
  </si>
  <si>
    <t>deborah.akinyemi.cus11981@pulseconnect.com</t>
  </si>
  <si>
    <t>joseph.olawale.cus11982@pulseconnect.com</t>
  </si>
  <si>
    <t>mary.ogunleye.cus11983@pulseconnect.com</t>
  </si>
  <si>
    <t>angela.adeyemi.cus11984@pulseconnect.com</t>
  </si>
  <si>
    <t>daniel.olawale.cus11985@pulseconnect.com</t>
  </si>
  <si>
    <t>isaac.nwachukwu.cus11986@pulseconnect.com</t>
  </si>
  <si>
    <t>emmanuel.oluwole.cus11987@pulseconnect.com</t>
  </si>
  <si>
    <t>peter.chukwu.cus11988@pulseconnect.com</t>
  </si>
  <si>
    <t>precious.green.cus11989@pulseconnect.com</t>
  </si>
  <si>
    <t>sarah.ogunleye.cus11990@pulseconnect.com</t>
  </si>
  <si>
    <t>philip.olawale.cus11991@pulseconnect.com</t>
  </si>
  <si>
    <t>stephen.akinola.cus11992@pulseconnect.com</t>
  </si>
  <si>
    <t>collins.okoro.cus11993@pulseconnect.com</t>
  </si>
  <si>
    <t>collins.aliyu.cus11994@pulseconnect.com</t>
  </si>
  <si>
    <t>peter.johnson.cus11995@pulseconnect.com</t>
  </si>
  <si>
    <t>emmanuel.balogun.cus11996@pulseconnect.com</t>
  </si>
  <si>
    <t>joy.akinola.cus11997@pulseconnect.com</t>
  </si>
  <si>
    <t>hannah.akinyemi.cus11998@pulseconnect.com</t>
  </si>
  <si>
    <t>patricia.ogunleye.cus11999@pulseconnect.com</t>
  </si>
  <si>
    <t>stephen.balogun.cus12000@pulseconnect.com</t>
  </si>
  <si>
    <t>rebecca.williams.cus12001@pulseconnect.com</t>
  </si>
  <si>
    <t>joshua.afolabi.cus12002@pulseconnect.com</t>
  </si>
  <si>
    <t>mary.olawale.cus12003@pulseconnect.com</t>
  </si>
  <si>
    <t>ruth.okafor.cus12004@pulseconnect.com</t>
  </si>
  <si>
    <t>david.oladipo.cus12005@pulseconnect.com</t>
  </si>
  <si>
    <t>ruth.obi.cus12006@pulseconnect.com</t>
  </si>
  <si>
    <t>anthony.akinola.cus12007@pulseconnect.com</t>
  </si>
  <si>
    <t>bright.mohammed.cus12008@pulseconnect.com</t>
  </si>
  <si>
    <t>bright.bello.cus12009@pulseconnect.com</t>
  </si>
  <si>
    <t>stephen.adeyemi.cus12010@pulseconnect.com</t>
  </si>
  <si>
    <t>andrew.lewis.cus12011@pulseconnect.com</t>
  </si>
  <si>
    <t>janet.hill.cus12012@pulseconnect.com</t>
  </si>
  <si>
    <t>victor.scott.cus12013@pulseconnect.com</t>
  </si>
  <si>
    <t>deborah.clark.cus12014@pulseconnect.com</t>
  </si>
  <si>
    <t>victor.abdullahi.cus12015@pulseconnect.com</t>
  </si>
  <si>
    <t>stephen.ibrahim.cus12016@pulseconnect.com</t>
  </si>
  <si>
    <t>victoria.taylor.cus12017@pulseconnect.com</t>
  </si>
  <si>
    <t>jennifer.yusuf.cus12018@pulseconnect.com</t>
  </si>
  <si>
    <t>david.brown.cus12019@pulseconnect.com</t>
  </si>
  <si>
    <t>joshua.ogunlana.cus12020@pulseconnect.com</t>
  </si>
  <si>
    <t>matthew.adebayo.cus12021@pulseconnect.com</t>
  </si>
  <si>
    <t>patricia.eze.cus12022@pulseconnect.com</t>
  </si>
  <si>
    <t>james.chukwu.cus12023@pulseconnect.com</t>
  </si>
  <si>
    <t>michael.nwosu.cus12024@pulseconnect.com</t>
  </si>
  <si>
    <t>esther.akinyemi.cus12025@pulseconnect.com</t>
  </si>
  <si>
    <t>angela.afolabi.cus12026@pulseconnect.com</t>
  </si>
  <si>
    <t>andrew.bello.cus12027@pulseconnect.com</t>
  </si>
  <si>
    <t>joy.obi.cus12028@pulseconnect.com</t>
  </si>
  <si>
    <t>anthony.smith.cus12029@pulseconnect.com</t>
  </si>
  <si>
    <t>moses.williams.cus12030@pulseconnect.com</t>
  </si>
  <si>
    <t>andrew.okafor.cus12031@pulseconnect.com</t>
  </si>
  <si>
    <t>richard.johnson.cus12032@pulseconnect.com</t>
  </si>
  <si>
    <t>peter.young.cus12033@pulseconnect.com</t>
  </si>
  <si>
    <t>faith.adewale.cus12034@pulseconnect.com</t>
  </si>
  <si>
    <t>collins.brown.cus12035@pulseconnect.com</t>
  </si>
  <si>
    <t>ruth.clark.cus12036@pulseconnect.com</t>
  </si>
  <si>
    <t>victor.brown.cus12037@pulseconnect.com</t>
  </si>
  <si>
    <t>kelvin.okafor.cus12038@pulseconnect.com</t>
  </si>
  <si>
    <t>benjamin.aliyu.cus12039@pulseconnect.com</t>
  </si>
  <si>
    <t>daniel.ojo.cus12040@pulseconnect.com</t>
  </si>
  <si>
    <t>daniel.adeyemi.cus12041@pulseconnect.com</t>
  </si>
  <si>
    <t>james.ojo.cus12042@pulseconnect.com</t>
  </si>
  <si>
    <t>samuel.johnson.cus12043@pulseconnect.com</t>
  </si>
  <si>
    <t>henry.ogunlana.cus12044@pulseconnect.com</t>
  </si>
  <si>
    <t>peace.williams.cus12045@pulseconnect.com</t>
  </si>
  <si>
    <t>gloria.ogunlana.cus12046@pulseconnect.com</t>
  </si>
  <si>
    <t>richard.brown.cus12047@pulseconnect.com</t>
  </si>
  <si>
    <t>ruth.akinyemi.cus12048@pulseconnect.com</t>
  </si>
  <si>
    <t>victor.okoro.cus12049@pulseconnect.com</t>
  </si>
  <si>
    <t>timothy.ogunbiyi.cus12050@pulseconnect.com</t>
  </si>
  <si>
    <t>benjamin.akinola.cus12051@pulseconnect.com</t>
  </si>
  <si>
    <t>henry.afolabi.cus12052@pulseconnect.com</t>
  </si>
  <si>
    <t>bright.ogunleye.cus12053@pulseconnect.com</t>
  </si>
  <si>
    <t>emmanuel.abdullahi.cus12054@pulseconnect.com</t>
  </si>
  <si>
    <t>kelvin.okeke.cus12055@pulseconnect.com</t>
  </si>
  <si>
    <t>ruth.young.cus12056@pulseconnect.com</t>
  </si>
  <si>
    <t>andrew.turner.cus12057@pulseconnect.com</t>
  </si>
  <si>
    <t>stephen.okafor.cus12058@pulseconnect.com</t>
  </si>
  <si>
    <t>james.ogunlana.cus12059@pulseconnect.com</t>
  </si>
  <si>
    <t>charles.okeke.cus12060@pulseconnect.com</t>
  </si>
  <si>
    <t>grace.olawale.cus12061@pulseconnect.com</t>
  </si>
  <si>
    <t>timothy.taylor.cus12062@pulseconnect.com</t>
  </si>
  <si>
    <t>nelson.nwosu.cus12063@pulseconnect.com</t>
  </si>
  <si>
    <t>andrew.mohammed.cus12064@pulseconnect.com</t>
  </si>
  <si>
    <t>emmanuel.olawale.cus12065@pulseconnect.com</t>
  </si>
  <si>
    <t>blessing.thomas.cus12066@pulseconnect.com</t>
  </si>
  <si>
    <t>charles.nwosu.cus12067@pulseconnect.com</t>
  </si>
  <si>
    <t>nelson.ogunlana.cus12068@pulseconnect.com</t>
  </si>
  <si>
    <t>collins.scott.cus12069@pulseconnect.com</t>
  </si>
  <si>
    <t>precious.eze.cus12070@pulseconnect.com</t>
  </si>
  <si>
    <t>timothy.akinyemi.cus12071@pulseconnect.com</t>
  </si>
  <si>
    <t>grace.akinola.cus12072@pulseconnect.com</t>
  </si>
  <si>
    <t>joseph.akinyemi.cus12073@pulseconnect.com</t>
  </si>
  <si>
    <t>james.baker.cus12074@pulseconnect.com</t>
  </si>
  <si>
    <t>victoria.johnson.cus12075@pulseconnect.com</t>
  </si>
  <si>
    <t>richard.akinola.cus12076@pulseconnect.com</t>
  </si>
  <si>
    <t>blessing.akinyemi.cus12077@pulseconnect.com</t>
  </si>
  <si>
    <t>mark.young.cus12078@pulseconnect.com</t>
  </si>
  <si>
    <t>sarah.bello.cus12079@pulseconnect.com</t>
  </si>
  <si>
    <t>charles.mohammed.cus12080@pulseconnect.com</t>
  </si>
  <si>
    <t>patricia.chukwu.cus12081@pulseconnect.com</t>
  </si>
  <si>
    <t>matthew.williams.cus12082@pulseconnect.com</t>
  </si>
  <si>
    <t>david.ogunleye.cus12083@pulseconnect.com</t>
  </si>
  <si>
    <t>mercy.oladipo.cus12084@pulseconnect.com</t>
  </si>
  <si>
    <t>james.cooper.cus12085@pulseconnect.com</t>
  </si>
  <si>
    <t>david.akinyemi.cus12086@pulseconnect.com</t>
  </si>
  <si>
    <t>sarah.adeyemi.cus12087@pulseconnect.com</t>
  </si>
  <si>
    <t>precious.obi.cus12088@pulseconnect.com</t>
  </si>
  <si>
    <t>ruth.oluwole.cus12089@pulseconnect.com</t>
  </si>
  <si>
    <t>grace.yusuf.cus12090@pulseconnect.com</t>
  </si>
  <si>
    <t>hannah.ward.cus12091@pulseconnect.com</t>
  </si>
  <si>
    <t>luke.oladipo.cus12092@pulseconnect.com</t>
  </si>
  <si>
    <t>jennifer.taylor.cus12093@pulseconnect.com</t>
  </si>
  <si>
    <t>luke.smith.cus12094@pulseconnect.com</t>
  </si>
  <si>
    <t>nelson.hill.cus12095@pulseconnect.com</t>
  </si>
  <si>
    <t>joy.balogun.cus12096@pulseconnect.com</t>
  </si>
  <si>
    <t>david.ogunleye.cus12097@pulseconnect.com</t>
  </si>
  <si>
    <t>michael.brown.cus12098@pulseconnect.com</t>
  </si>
  <si>
    <t>nelson.williams.cus12099@pulseconnect.com</t>
  </si>
  <si>
    <t>rebecca.aliyu.cus12100@pulseconnect.com</t>
  </si>
  <si>
    <t>isaac.hall.cus12101@pulseconnect.com</t>
  </si>
  <si>
    <t>victoria.ogunbiyi.cus12102@pulseconnect.com</t>
  </si>
  <si>
    <t>faith.ibrahim.cus12103@pulseconnect.com</t>
  </si>
  <si>
    <t>charles.hall.cus12104@pulseconnect.com</t>
  </si>
  <si>
    <t>victor.brown.cus12105@pulseconnect.com</t>
  </si>
  <si>
    <t>matthew.young.cus12106@pulseconnect.com</t>
  </si>
  <si>
    <t>james.bello.cus12107@pulseconnect.com</t>
  </si>
  <si>
    <t>daniel.johnson.cus12108@pulseconnect.com</t>
  </si>
  <si>
    <t>richard.hall.cus12109@pulseconnect.com</t>
  </si>
  <si>
    <t>collins.cooper.cus12110@pulseconnect.com</t>
  </si>
  <si>
    <t>ruth.evans.cus12111@pulseconnect.com</t>
  </si>
  <si>
    <t>rebecca.chukwu.cus12112@pulseconnect.com</t>
  </si>
  <si>
    <t>precious.cooper.cus12113@pulseconnect.com</t>
  </si>
  <si>
    <t>precious.okoro.cus12114@pulseconnect.com</t>
  </si>
  <si>
    <t>kelvin.king.cus12115@pulseconnect.com</t>
  </si>
  <si>
    <t>collins.eze.cus12116@pulseconnect.com</t>
  </si>
  <si>
    <t>joshua.hall.cus12117@pulseconnect.com</t>
  </si>
  <si>
    <t>faith.eze.cus12118@pulseconnect.com</t>
  </si>
  <si>
    <t>philip.nwachukwu.cus12119@pulseconnect.com</t>
  </si>
  <si>
    <t>precious.smith.cus12120@pulseconnect.com</t>
  </si>
  <si>
    <t>stephen.king.cus12121@pulseconnect.com</t>
  </si>
  <si>
    <t>gloria.obi.cus12122@pulseconnect.com</t>
  </si>
  <si>
    <t>henry.abdullahi.cus12123@pulseconnect.com</t>
  </si>
  <si>
    <t>bright.king.cus12124@pulseconnect.com</t>
  </si>
  <si>
    <t>james.ogunleye.cus12125@pulseconnect.com</t>
  </si>
  <si>
    <t>mary.turner.cus12126@pulseconnect.com</t>
  </si>
  <si>
    <t>nelson.adewale.cus12127@pulseconnect.com</t>
  </si>
  <si>
    <t>peter.lewis.cus12128@pulseconnect.com</t>
  </si>
  <si>
    <t>luke.evans.cus12129@pulseconnect.com</t>
  </si>
  <si>
    <t>mercy.turner.cus12130@pulseconnect.com</t>
  </si>
  <si>
    <t>janet.walker.cus12131@pulseconnect.com</t>
  </si>
  <si>
    <t>moses.johnson.cus12132@pulseconnect.com</t>
  </si>
  <si>
    <t>victoria.ogunlana.cus12133@pulseconnect.com</t>
  </si>
  <si>
    <t>luke.abdullahi.cus12134@pulseconnect.com</t>
  </si>
  <si>
    <t>stephen.okeke.cus12135@pulseconnect.com</t>
  </si>
  <si>
    <t>philip.abdullahi.cus12136@pulseconnect.com</t>
  </si>
  <si>
    <t>victor.brown.cus12137@pulseconnect.com</t>
  </si>
  <si>
    <t>deborah.usman.cus12138@pulseconnect.com</t>
  </si>
  <si>
    <t>henry.nwachukwu.cus12139@pulseconnect.com</t>
  </si>
  <si>
    <t>peter.clark.cus12140@pulseconnect.com</t>
  </si>
  <si>
    <t>angela.young.cus12141@pulseconnect.com</t>
  </si>
  <si>
    <t>james.adeyemi.cus12142@pulseconnect.com</t>
  </si>
  <si>
    <t>michael.johnson.cus12143@pulseconnect.com</t>
  </si>
  <si>
    <t>gloria.smith.cus12144@pulseconnect.com</t>
  </si>
  <si>
    <t>samuel.williams.cus12145@pulseconnect.com</t>
  </si>
  <si>
    <t>grace.cooper.cus12146@pulseconnect.com</t>
  </si>
  <si>
    <t>blessing.scott.cus12147@pulseconnect.com</t>
  </si>
  <si>
    <t>henry.obi.cus12148@pulseconnect.com</t>
  </si>
  <si>
    <t>jennifer.ogunlana.cus12149@pulseconnect.com</t>
  </si>
  <si>
    <t>esther.clark.cus12150@pulseconnect.com</t>
  </si>
  <si>
    <t>patricia.evans.cus12151@pulseconnect.com</t>
  </si>
  <si>
    <t>matthew.ogunlana.cus12152@pulseconnect.com</t>
  </si>
  <si>
    <t>kelvin.nwosu.cus12153@pulseconnect.com</t>
  </si>
  <si>
    <t>david.young.cus12154@pulseconnect.com</t>
  </si>
  <si>
    <t>mercy.green.cus12155@pulseconnect.com</t>
  </si>
  <si>
    <t>patricia.chukwu.cus12156@pulseconnect.com</t>
  </si>
  <si>
    <t>luke.smith.cus12157@pulseconnect.com</t>
  </si>
  <si>
    <t>victor.baker.cus12158@pulseconnect.com</t>
  </si>
  <si>
    <t>blessing.ogunlana.cus12159@pulseconnect.com</t>
  </si>
  <si>
    <t>mark.ogunlana.cus12160@pulseconnect.com</t>
  </si>
  <si>
    <t>collins.ogunbiyi.cus12161@pulseconnect.com</t>
  </si>
  <si>
    <t>kelvin.ibrahim.cus12162@pulseconnect.com</t>
  </si>
  <si>
    <t>joshua.ogunleye.cus12163@pulseconnect.com</t>
  </si>
  <si>
    <t>joy.ward.cus12164@pulseconnect.com</t>
  </si>
  <si>
    <t>samuel.bello.cus12165@pulseconnect.com</t>
  </si>
  <si>
    <t>patricia.akinyemi.cus12166@pulseconnect.com</t>
  </si>
  <si>
    <t>isaac.okafor.cus12167@pulseconnect.com</t>
  </si>
  <si>
    <t>janet.nwachukwu.cus12168@pulseconnect.com</t>
  </si>
  <si>
    <t>esther.evans.cus12169@pulseconnect.com</t>
  </si>
  <si>
    <t>esther.adewale.cus12170@pulseconnect.com</t>
  </si>
  <si>
    <t>matthew.eze.cus12171@pulseconnect.com</t>
  </si>
  <si>
    <t>patricia.hall.cus12172@pulseconnect.com</t>
  </si>
  <si>
    <t>philip.ogunbiyi.cus12173@pulseconnect.com</t>
  </si>
  <si>
    <t>esther.hall.cus12174@pulseconnect.com</t>
  </si>
  <si>
    <t>joseph.smith.cus12175@pulseconnect.com</t>
  </si>
  <si>
    <t>hannah.king.cus12176@pulseconnect.com</t>
  </si>
  <si>
    <t>rebecca.clark.cus12177@pulseconnect.com</t>
  </si>
  <si>
    <t>stephen.ogunlana.cus12178@pulseconnect.com</t>
  </si>
  <si>
    <t>blessing.walker.cus12179@pulseconnect.com</t>
  </si>
  <si>
    <t>luke.adeyemi.cus12180@pulseconnect.com</t>
  </si>
  <si>
    <t>rebecca.nwachukwu.cus12181@pulseconnect.com</t>
  </si>
  <si>
    <t>kelvin.oluwole.cus12182@pulseconnect.com</t>
  </si>
  <si>
    <t>nelson.baker.cus12183@pulseconnect.com</t>
  </si>
  <si>
    <t>peter.yusuf.cus12184@pulseconnect.com</t>
  </si>
  <si>
    <t>esther.ibrahim.cus12185@pulseconnect.com</t>
  </si>
  <si>
    <t>bright.oladipo.cus12186@pulseconnect.com</t>
  </si>
  <si>
    <t>philip.smith.cus12187@pulseconnect.com</t>
  </si>
  <si>
    <t>richard.green.cus12188@pulseconnect.com</t>
  </si>
  <si>
    <t>victor.scott.cus12189@pulseconnect.com</t>
  </si>
  <si>
    <t>andrew.ogunleye.cus12190@pulseconnect.com</t>
  </si>
  <si>
    <t>deborah.eze.cus12191@pulseconnect.com</t>
  </si>
  <si>
    <t>joy.walker.cus12192@pulseconnect.com</t>
  </si>
  <si>
    <t>angela.okoro.cus12193@pulseconnect.com</t>
  </si>
  <si>
    <t>isaac.nwosu.cus12194@pulseconnect.com</t>
  </si>
  <si>
    <t>isaac.williams.cus12195@pulseconnect.com</t>
  </si>
  <si>
    <t>mary.ogunbiyi.cus12196@pulseconnect.com</t>
  </si>
  <si>
    <t>philip.ibrahim.cus12197@pulseconnect.com</t>
  </si>
  <si>
    <t>rebecca.clark.cus12198@pulseconnect.com</t>
  </si>
  <si>
    <t>sarah.nwosu.cus12199@pulseconnect.com</t>
  </si>
  <si>
    <t>timothy.aliyu.cus12200@pulseconnect.com</t>
  </si>
  <si>
    <t>moses.okeke.cus12201@pulseconnect.com</t>
  </si>
  <si>
    <t>esther.green.cus12202@pulseconnect.com</t>
  </si>
  <si>
    <t>samuel.ogunleye.cus12203@pulseconnect.com</t>
  </si>
  <si>
    <t>nelson.adebayo.cus12204@pulseconnect.com</t>
  </si>
  <si>
    <t>bright.hill.cus12205@pulseconnect.com</t>
  </si>
  <si>
    <t>grace.mohammed.cus12206@pulseconnect.com</t>
  </si>
  <si>
    <t>david.olawale.cus12207@pulseconnect.com</t>
  </si>
  <si>
    <t>james.akinola.cus12208@pulseconnect.com</t>
  </si>
  <si>
    <t>paul.nwachukwu.cus12209@pulseconnect.com</t>
  </si>
  <si>
    <t>matthew.balogun.cus12210@pulseconnect.com</t>
  </si>
  <si>
    <t>faith.ibrahim.cus12211@pulseconnect.com</t>
  </si>
  <si>
    <t>victor.williams.cus12212@pulseconnect.com</t>
  </si>
  <si>
    <t>peter.yusuf.cus12213@pulseconnect.com</t>
  </si>
  <si>
    <t>henry.afolabi.cus12214@pulseconnect.com</t>
  </si>
  <si>
    <t>esther.ogunlana.cus12215@pulseconnect.com</t>
  </si>
  <si>
    <t>joy.ajayi.cus12216@pulseconnect.com</t>
  </si>
  <si>
    <t>isaac.adewale.cus12217@pulseconnect.com</t>
  </si>
  <si>
    <t>james.evans.cus12218@pulseconnect.com</t>
  </si>
  <si>
    <t>mary.ibrahim.cus12219@pulseconnect.com</t>
  </si>
  <si>
    <t>angela.turner.cus12220@pulseconnect.com</t>
  </si>
  <si>
    <t>peace.akinola.cus12221@pulseconnect.com</t>
  </si>
  <si>
    <t>emmanuel.adebayo.cus12222@pulseconnect.com</t>
  </si>
  <si>
    <t>angela.akinola.cus12223@pulseconnect.com</t>
  </si>
  <si>
    <t>mary.adebayo.cus12224@pulseconnect.com</t>
  </si>
  <si>
    <t>paul.hill.cus12225@pulseconnect.com</t>
  </si>
  <si>
    <t>angela.chukwu.cus12226@pulseconnect.com</t>
  </si>
  <si>
    <t>hannah.adebayo.cus12227@pulseconnect.com</t>
  </si>
  <si>
    <t>anthony.ajayi.cus12228@pulseconnect.com</t>
  </si>
  <si>
    <t>collins.ibrahim.cus12229@pulseconnect.com</t>
  </si>
  <si>
    <t>grace.adebayo.cus12230@pulseconnect.com</t>
  </si>
  <si>
    <t>paul.young.cus12231@pulseconnect.com</t>
  </si>
  <si>
    <t>peace.balogun.cus12232@pulseconnect.com</t>
  </si>
  <si>
    <t>john.abdullahi.cus12233@pulseconnect.com</t>
  </si>
  <si>
    <t>joseph.bello.cus12234@pulseconnect.com</t>
  </si>
  <si>
    <t>nelson.bello.cus12235@pulseconnect.com</t>
  </si>
  <si>
    <t>paul.young.cus12236@pulseconnect.com</t>
  </si>
  <si>
    <t>paul.adebayo.cus12237@pulseconnect.com</t>
  </si>
  <si>
    <t>hannah.ogunlana.cus12238@pulseconnect.com</t>
  </si>
  <si>
    <t>joy.smith.cus12239@pulseconnect.com</t>
  </si>
  <si>
    <t>paul.eze.cus12240@pulseconnect.com</t>
  </si>
  <si>
    <t>gloria.adeyemi.cus12241@pulseconnect.com</t>
  </si>
  <si>
    <t>charles.akinyemi.cus12242@pulseconnect.com</t>
  </si>
  <si>
    <t>patricia.aliyu.cus12243@pulseconnect.com</t>
  </si>
  <si>
    <t>peter.king.cus12244@pulseconnect.com</t>
  </si>
  <si>
    <t>angela.yusuf.cus12245@pulseconnect.com</t>
  </si>
  <si>
    <t>emmanuel.evans.cus12246@pulseconnect.com</t>
  </si>
  <si>
    <t>peter.baker.cus12247@pulseconnect.com</t>
  </si>
  <si>
    <t>joshua.taylor.cus12248@pulseconnect.com</t>
  </si>
  <si>
    <t>jennifer.yusuf.cus12249@pulseconnect.com</t>
  </si>
  <si>
    <t>samuel.ogunbiyi.cus12250@pulseconnect.com</t>
  </si>
  <si>
    <t>esther.king.cus12251@pulseconnect.com</t>
  </si>
  <si>
    <t>rebecca.ojo.cus12252@pulseconnect.com</t>
  </si>
  <si>
    <t>sarah.afolabi.cus12253@pulseconnect.com</t>
  </si>
  <si>
    <t>victoria.bello.cus12254@pulseconnect.com</t>
  </si>
  <si>
    <t>michael.ogunbiyi.cus12255@pulseconnect.com</t>
  </si>
  <si>
    <t>collins.oluwole.cus12256@pulseconnect.com</t>
  </si>
  <si>
    <t>blessing.oladipo.cus12257@pulseconnect.com</t>
  </si>
  <si>
    <t>jennifer.williams.cus12258@pulseconnect.com</t>
  </si>
  <si>
    <t>hannah.oladipo.cus12259@pulseconnect.com</t>
  </si>
  <si>
    <t>joshua.okoro.cus12260@pulseconnect.com</t>
  </si>
  <si>
    <t>luke.adewale.cus12261@pulseconnect.com</t>
  </si>
  <si>
    <t>mark.williams.cus12262@pulseconnect.com</t>
  </si>
  <si>
    <t>hannah.balogun.cus12263@pulseconnect.com</t>
  </si>
  <si>
    <t>ruth.akinola.cus12264@pulseconnect.com</t>
  </si>
  <si>
    <t>james.ojo.cus12265@pulseconnect.com</t>
  </si>
  <si>
    <t>mercy.abdullahi.cus12266@pulseconnect.com</t>
  </si>
  <si>
    <t>emmanuel.mohammed.cus12267@pulseconnect.com</t>
  </si>
  <si>
    <t>charles.chukwu.cus12268@pulseconnect.com</t>
  </si>
  <si>
    <t>paul.mohammed.cus12269@pulseconnect.com</t>
  </si>
  <si>
    <t>david.williams.cus12270@pulseconnect.com</t>
  </si>
  <si>
    <t>anthony.ajayi.cus12271@pulseconnect.com</t>
  </si>
  <si>
    <t>isaac.okafor.cus12272@pulseconnect.com</t>
  </si>
  <si>
    <t>collins.aliyu.cus12273@pulseconnect.com</t>
  </si>
  <si>
    <t>charles.mohammed.cus12274@pulseconnect.com</t>
  </si>
  <si>
    <t>sarah.chukwu.cus12275@pulseconnect.com</t>
  </si>
  <si>
    <t>emmanuel.brown.cus12276@pulseconnect.com</t>
  </si>
  <si>
    <t>faith.olawale.cus12277@pulseconnect.com</t>
  </si>
  <si>
    <t>sarah.adewale.cus12278@pulseconnect.com</t>
  </si>
  <si>
    <t>peter.adewale.cus12279@pulseconnect.com</t>
  </si>
  <si>
    <t>henry.thomas.cus12280@pulseconnect.com</t>
  </si>
  <si>
    <t>angela.balogun.cus12281@pulseconnect.com</t>
  </si>
  <si>
    <t>daniel.baker.cus12282@pulseconnect.com</t>
  </si>
  <si>
    <t>peter.smith.cus12283@pulseconnect.com</t>
  </si>
  <si>
    <t>henry.ogunleye.cus12284@pulseconnect.com</t>
  </si>
  <si>
    <t>victoria.chukwu.cus12285@pulseconnect.com</t>
  </si>
  <si>
    <t>philip.ogunleye.cus12286@pulseconnect.com</t>
  </si>
  <si>
    <t>collins.balogun.cus12287@pulseconnect.com</t>
  </si>
  <si>
    <t>benjamin.yusuf.cus12288@pulseconnect.com</t>
  </si>
  <si>
    <t>mercy.adeyemi.cus12289@pulseconnect.com</t>
  </si>
  <si>
    <t>michael.walker.cus12290@pulseconnect.com</t>
  </si>
  <si>
    <t>blessing.johnson.cus12291@pulseconnect.com</t>
  </si>
  <si>
    <t>daniel.abdullahi.cus12292@pulseconnect.com</t>
  </si>
  <si>
    <t>samuel.cooper.cus12293@pulseconnect.com</t>
  </si>
  <si>
    <t>charles.brown.cus12294@pulseconnect.com</t>
  </si>
  <si>
    <t>samuel.okafor.cus12295@pulseconnect.com</t>
  </si>
  <si>
    <t>peter.mohammed.cus12296@pulseconnect.com</t>
  </si>
  <si>
    <t>timothy.bello.cus12297@pulseconnect.com</t>
  </si>
  <si>
    <t>matthew.adeyemi.cus12298@pulseconnect.com</t>
  </si>
  <si>
    <t>timothy.adewale.cus12299@pulseconnect.com</t>
  </si>
  <si>
    <t>sarah.scott.cus12300@pulseconnect.com</t>
  </si>
  <si>
    <t>rebecca.usman.cus12301@pulseconnect.com</t>
  </si>
  <si>
    <t>timothy.green.cus12302@pulseconnect.com</t>
  </si>
  <si>
    <t>benjamin.johnson.cus12303@pulseconnect.com</t>
  </si>
  <si>
    <t>david.taylor.cus12304@pulseconnect.com</t>
  </si>
  <si>
    <t>blessing.young.cus12305@pulseconnect.com</t>
  </si>
  <si>
    <t>timothy.okafor.cus12306@pulseconnect.com</t>
  </si>
  <si>
    <t>james.williams.cus12307@pulseconnect.com</t>
  </si>
  <si>
    <t>mercy.balogun.cus12308@pulseconnect.com</t>
  </si>
  <si>
    <t>isaac.baker.cus12309@pulseconnect.com</t>
  </si>
  <si>
    <t>daniel.lewis.cus12310@pulseconnect.com</t>
  </si>
  <si>
    <t>hannah.chukwu.cus12311@pulseconnect.com</t>
  </si>
  <si>
    <t>deborah.clark.cus12312@pulseconnect.com</t>
  </si>
  <si>
    <t>faith.clark.cus12313@pulseconnect.com</t>
  </si>
  <si>
    <t>angela.brown.cus12314@pulseconnect.com</t>
  </si>
  <si>
    <t>patricia.adebayo.cus12315@pulseconnect.com</t>
  </si>
  <si>
    <t>emmanuel.okoro.cus12316@pulseconnect.com</t>
  </si>
  <si>
    <t>peace.oluwole.cus12317@pulseconnect.com</t>
  </si>
  <si>
    <t>daniel.young.cus12318@pulseconnect.com</t>
  </si>
  <si>
    <t>kelvin.usman.cus12319@pulseconnect.com</t>
  </si>
  <si>
    <t>samuel.young.cus12320@pulseconnect.com</t>
  </si>
  <si>
    <t>anthony.nwosu.cus12321@pulseconnect.com</t>
  </si>
  <si>
    <t>timothy.thomas.cus12322@pulseconnect.com</t>
  </si>
  <si>
    <t>blessing.green.cus12323@pulseconnect.com</t>
  </si>
  <si>
    <t>samuel.clark.cus12324@pulseconnect.com</t>
  </si>
  <si>
    <t>isaac.abdullahi.cus12325@pulseconnect.com</t>
  </si>
  <si>
    <t>emmanuel.olawale.cus12326@pulseconnect.com</t>
  </si>
  <si>
    <t>joy.baker.cus12327@pulseconnect.com</t>
  </si>
  <si>
    <t>james.adebayo.cus12328@pulseconnect.com</t>
  </si>
  <si>
    <t>grace.hall.cus12329@pulseconnect.com</t>
  </si>
  <si>
    <t>nelson.hill.cus12330@pulseconnect.com</t>
  </si>
  <si>
    <t>mercy.ogunleye.cus12331@pulseconnect.com</t>
  </si>
  <si>
    <t>charles.nwachukwu.cus12332@pulseconnect.com</t>
  </si>
  <si>
    <t>luke.adewale.cus12333@pulseconnect.com</t>
  </si>
  <si>
    <t>paul.cooper.cus12334@pulseconnect.com</t>
  </si>
  <si>
    <t>victor.lewis.cus12335@pulseconnect.com</t>
  </si>
  <si>
    <t>faith.adeyemi.cus12336@pulseconnect.com</t>
  </si>
  <si>
    <t>mercy.eze.cus12337@pulseconnect.com</t>
  </si>
  <si>
    <t>hannah.cooper.cus12338@pulseconnect.com</t>
  </si>
  <si>
    <t>michael.okeke.cus12339@pulseconnect.com</t>
  </si>
  <si>
    <t>michael.young.cus12340@pulseconnect.com</t>
  </si>
  <si>
    <t>benjamin.nwachukwu.cus12341@pulseconnect.com</t>
  </si>
  <si>
    <t>victor.cooper.cus12342@pulseconnect.com</t>
  </si>
  <si>
    <t>peter.lewis.cus12343@pulseconnect.com</t>
  </si>
  <si>
    <t>david.lewis.cus12344@pulseconnect.com</t>
  </si>
  <si>
    <t>esther.ogunbiyi.cus12345@pulseconnect.com</t>
  </si>
  <si>
    <t>mary.yusuf.cus12346@pulseconnect.com</t>
  </si>
  <si>
    <t>john.nwachukwu.cus12347@pulseconnect.com</t>
  </si>
  <si>
    <t>john.hill.cus12348@pulseconnect.com</t>
  </si>
  <si>
    <t>hannah.cooper.cus12349@pulseconnect.com</t>
  </si>
  <si>
    <t>gloria.olawale.cus12350@pulseconnect.com</t>
  </si>
  <si>
    <t>angela.adeyemi.cus12351@pulseconnect.com</t>
  </si>
  <si>
    <t>andrew.okeke.cus12352@pulseconnect.com</t>
  </si>
  <si>
    <t>patricia.cooper.cus12353@pulseconnect.com</t>
  </si>
  <si>
    <t>richard.ibrahim.cus12354@pulseconnect.com</t>
  </si>
  <si>
    <t>precious.usman.cus12355@pulseconnect.com</t>
  </si>
  <si>
    <t>peter.johnson.cus12356@pulseconnect.com</t>
  </si>
  <si>
    <t>deborah.lewis.cus12357@pulseconnect.com</t>
  </si>
  <si>
    <t>matthew.ogunbiyi.cus12358@pulseconnect.com</t>
  </si>
  <si>
    <t>stephen.okoro.cus12359@pulseconnect.com</t>
  </si>
  <si>
    <t>peace.mohammed.cus12360@pulseconnect.com</t>
  </si>
  <si>
    <t>nelson.williams.cus12361@pulseconnect.com</t>
  </si>
  <si>
    <t>mark.olawale.cus12362@pulseconnect.com</t>
  </si>
  <si>
    <t>john.baker.cus12363@pulseconnect.com</t>
  </si>
  <si>
    <t>joy.ogunbiyi.cus12364@pulseconnect.com</t>
  </si>
  <si>
    <t>stephen.okafor.cus12365@pulseconnect.com</t>
  </si>
  <si>
    <t>emmanuel.yusuf.cus12366@pulseconnect.com</t>
  </si>
  <si>
    <t>john.green.cus12367@pulseconnect.com</t>
  </si>
  <si>
    <t>paul.ogunbiyi.cus12368@pulseconnect.com</t>
  </si>
  <si>
    <t>mark.aliyu.cus12369@pulseconnect.com</t>
  </si>
  <si>
    <t>emmanuel.olawale.cus12370@pulseconnect.com</t>
  </si>
  <si>
    <t>paul.ward.cus12371@pulseconnect.com</t>
  </si>
  <si>
    <t>joshua.taylor.cus12372@pulseconnect.com</t>
  </si>
  <si>
    <t>sarah.ogunlana.cus12373@pulseconnect.com</t>
  </si>
  <si>
    <t>mark.bello.cus12374@pulseconnect.com</t>
  </si>
  <si>
    <t>isaac.lewis.cus12375@pulseconnect.com</t>
  </si>
  <si>
    <t>moses.walker.cus12376@pulseconnect.com</t>
  </si>
  <si>
    <t>henry.scott.cus12377@pulseconnect.com</t>
  </si>
  <si>
    <t>michael.evans.cus12378@pulseconnect.com</t>
  </si>
  <si>
    <t>philip.olawale.cus12379@pulseconnect.com</t>
  </si>
  <si>
    <t>faith.walker.cus12380@pulseconnect.com</t>
  </si>
  <si>
    <t>faith.thomas.cus12381@pulseconnect.com</t>
  </si>
  <si>
    <t>ruth.johnson.cus12382@pulseconnect.com</t>
  </si>
  <si>
    <t>jennifer.green.cus12383@pulseconnect.com</t>
  </si>
  <si>
    <t>samuel.nwosu.cus12384@pulseconnect.com</t>
  </si>
  <si>
    <t>charles.nwachukwu.cus12385@pulseconnect.com</t>
  </si>
  <si>
    <t>collins.ogunleye.cus12386@pulseconnect.com</t>
  </si>
  <si>
    <t>blessing.nwachukwu.cus12387@pulseconnect.com</t>
  </si>
  <si>
    <t>joseph.adebayo.cus12388@pulseconnect.com</t>
  </si>
  <si>
    <t>joseph.hall.cus12389@pulseconnect.com</t>
  </si>
  <si>
    <t>kelvin.ojo.cus12390@pulseconnect.com</t>
  </si>
  <si>
    <t>stephen.okeke.cus12391@pulseconnect.com</t>
  </si>
  <si>
    <t>grace.okoro.cus12392@pulseconnect.com</t>
  </si>
  <si>
    <t>peter.ogunleye.cus12393@pulseconnect.com</t>
  </si>
  <si>
    <t>joseph.chukwu.cus12394@pulseconnect.com</t>
  </si>
  <si>
    <t>isaac.okoro.cus12395@pulseconnect.com</t>
  </si>
  <si>
    <t>peace.brown.cus12396@pulseconnect.com</t>
  </si>
  <si>
    <t>anthony.okafor.cus12397@pulseconnect.com</t>
  </si>
  <si>
    <t>luke.abdullahi.cus12398@pulseconnect.com</t>
  </si>
  <si>
    <t>deborah.eze.cus12399@pulseconnect.com</t>
  </si>
  <si>
    <t>charles.oladipo.cus12400@pulseconnect.com</t>
  </si>
  <si>
    <t>james.ajayi.cus12401@pulseconnect.com</t>
  </si>
  <si>
    <t>joshua.young.cus12402@pulseconnect.com</t>
  </si>
  <si>
    <t>philip.nwosu.cus12403@pulseconnect.com</t>
  </si>
  <si>
    <t>blessing.eze.cus12404@pulseconnect.com</t>
  </si>
  <si>
    <t>mary.king.cus12405@pulseconnect.com</t>
  </si>
  <si>
    <t>joseph.ogunbiyi.cus12406@pulseconnect.com</t>
  </si>
  <si>
    <t>philip.ojo.cus12407@pulseconnect.com</t>
  </si>
  <si>
    <t>daniel.adebayo.cus12408@pulseconnect.com</t>
  </si>
  <si>
    <t>sarah.okafor.cus12409@pulseconnect.com</t>
  </si>
  <si>
    <t>janet.usman.cus12410@pulseconnect.com</t>
  </si>
  <si>
    <t>daniel.hall.cus12411@pulseconnect.com</t>
  </si>
  <si>
    <t>sarah.brown.cus12412@pulseconnect.com</t>
  </si>
  <si>
    <t>mercy.aliyu.cus12413@pulseconnect.com</t>
  </si>
  <si>
    <t>faith.ibrahim.cus12414@pulseconnect.com</t>
  </si>
  <si>
    <t>paul.ajayi.cus12415@pulseconnect.com</t>
  </si>
  <si>
    <t>henry.ibrahim.cus12416@pulseconnect.com</t>
  </si>
  <si>
    <t>angela.johnson.cus12417@pulseconnect.com</t>
  </si>
  <si>
    <t>mary.lewis.cus12418@pulseconnect.com</t>
  </si>
  <si>
    <t>esther.hall.cus12419@pulseconnect.com</t>
  </si>
  <si>
    <t>peter.ogunlana.cus12420@pulseconnect.com</t>
  </si>
  <si>
    <t>victoria.olawale.cus12421@pulseconnect.com</t>
  </si>
  <si>
    <t>philip.lewis.cus12422@pulseconnect.com</t>
  </si>
  <si>
    <t>deborah.johnson.cus12423@pulseconnect.com</t>
  </si>
  <si>
    <t>joy.green.cus12424@pulseconnect.com</t>
  </si>
  <si>
    <t>michael.nwosu.cus12425@pulseconnect.com</t>
  </si>
  <si>
    <t>benjamin.nwachukwu.cus12426@pulseconnect.com</t>
  </si>
  <si>
    <t>bright.hill.cus12427@pulseconnect.com</t>
  </si>
  <si>
    <t>joseph.okeke.cus12428@pulseconnect.com</t>
  </si>
  <si>
    <t>deborah.yusuf.cus12429@pulseconnect.com</t>
  </si>
  <si>
    <t>mary.ojo.cus12430@pulseconnect.com</t>
  </si>
  <si>
    <t>john.evans.cus12431@pulseconnect.com</t>
  </si>
  <si>
    <t>sarah.oluwole.cus12432@pulseconnect.com</t>
  </si>
  <si>
    <t>hannah.thomas.cus12433@pulseconnect.com</t>
  </si>
  <si>
    <t>luke.oladipo.cus12434@pulseconnect.com</t>
  </si>
  <si>
    <t>mark.ogunbiyi.cus12435@pulseconnect.com</t>
  </si>
  <si>
    <t>moses.okoro.cus12436@pulseconnect.com</t>
  </si>
  <si>
    <t>victor.walker.cus12437@pulseconnect.com</t>
  </si>
  <si>
    <t>patricia.clark.cus12438@pulseconnect.com</t>
  </si>
  <si>
    <t>gloria.turner.cus12439@pulseconnect.com</t>
  </si>
  <si>
    <t>victoria.young.cus12440@pulseconnect.com</t>
  </si>
  <si>
    <t>bright.okeke.cus12441@pulseconnect.com</t>
  </si>
  <si>
    <t>emmanuel.brown.cus12442@pulseconnect.com</t>
  </si>
  <si>
    <t>mark.abdullahi.cus12443@pulseconnect.com</t>
  </si>
  <si>
    <t>isaac.olawale.cus12444@pulseconnect.com</t>
  </si>
  <si>
    <t>collins.ajayi.cus12445@pulseconnect.com</t>
  </si>
  <si>
    <t>joseph.olawale.cus12446@pulseconnect.com</t>
  </si>
  <si>
    <t>bright.adeyemi.cus12447@pulseconnect.com</t>
  </si>
  <si>
    <t>paul.akinyemi.cus12448@pulseconnect.com</t>
  </si>
  <si>
    <t>collins.hill.cus12449@pulseconnect.com</t>
  </si>
  <si>
    <t>mary.walker.cus12450@pulseconnect.com</t>
  </si>
  <si>
    <t>isaac.okeke.cus12451@pulseconnect.com</t>
  </si>
  <si>
    <t>janet.walker.cus12452@pulseconnect.com</t>
  </si>
  <si>
    <t>joy.akinola.cus12453@pulseconnect.com</t>
  </si>
  <si>
    <t>philip.olawale.cus12454@pulseconnect.com</t>
  </si>
  <si>
    <t>luke.ogunlana.cus12455@pulseconnect.com</t>
  </si>
  <si>
    <t>paul.clark.cus12456@pulseconnect.com</t>
  </si>
  <si>
    <t>stephen.king.cus12457@pulseconnect.com</t>
  </si>
  <si>
    <t>isaac.ibrahim.cus12458@pulseconnect.com</t>
  </si>
  <si>
    <t>angela.aliyu.cus12459@pulseconnect.com</t>
  </si>
  <si>
    <t>mary.clark.cus12460@pulseconnect.com</t>
  </si>
  <si>
    <t>gloria.brown.cus12461@pulseconnect.com</t>
  </si>
  <si>
    <t>samuel.oluwole.cus12462@pulseconnect.com</t>
  </si>
  <si>
    <t>mark.ibrahim.cus12463@pulseconnect.com</t>
  </si>
  <si>
    <t>blessing.usman.cus12464@pulseconnect.com</t>
  </si>
  <si>
    <t>peace.chukwu.cus12465@pulseconnect.com</t>
  </si>
  <si>
    <t>mary.abdullahi.cus12466@pulseconnect.com</t>
  </si>
  <si>
    <t>bright.ojo.cus12467@pulseconnect.com</t>
  </si>
  <si>
    <t>victoria.obi.cus12468@pulseconnect.com</t>
  </si>
  <si>
    <t>isaac.johnson.cus12469@pulseconnect.com</t>
  </si>
  <si>
    <t>bright.abdullahi.cus12470@pulseconnect.com</t>
  </si>
  <si>
    <t>mark.young.cus12471@pulseconnect.com</t>
  </si>
  <si>
    <t>isaac.adebayo.cus12472@pulseconnect.com</t>
  </si>
  <si>
    <t>esther.adeyemi.cus12473@pulseconnect.com</t>
  </si>
  <si>
    <t>paul.nwachukwu.cus12474@pulseconnect.com</t>
  </si>
  <si>
    <t>andrew.ogunleye.cus12475@pulseconnect.com</t>
  </si>
  <si>
    <t>nelson.brown.cus12476@pulseconnect.com</t>
  </si>
  <si>
    <t>henry.okeke.cus12477@pulseconnect.com</t>
  </si>
  <si>
    <t>matthew.aliyu.cus12478@pulseconnect.com</t>
  </si>
  <si>
    <t>gloria.akinyemi.cus12479@pulseconnect.com</t>
  </si>
  <si>
    <t>mark.hill.cus12480@pulseconnect.com</t>
  </si>
  <si>
    <t>kelvin.nwosu.cus12481@pulseconnect.com</t>
  </si>
  <si>
    <t>mark.green.cus12482@pulseconnect.com</t>
  </si>
  <si>
    <t>grace.scott.cus12483@pulseconnect.com</t>
  </si>
  <si>
    <t>michael.hill.cus12484@pulseconnect.com</t>
  </si>
  <si>
    <t>hannah.ajayi.cus12485@pulseconnect.com</t>
  </si>
  <si>
    <t>joseph.hall.cus12486@pulseconnect.com</t>
  </si>
  <si>
    <t>victor.eze.cus12487@pulseconnect.com</t>
  </si>
  <si>
    <t>anthony.afolabi.cus12488@pulseconnect.com</t>
  </si>
  <si>
    <t>mercy.olawale.cus12489@pulseconnect.com</t>
  </si>
  <si>
    <t>anthony.green.cus12490@pulseconnect.com</t>
  </si>
  <si>
    <t>henry.obi.cus12491@pulseconnect.com</t>
  </si>
  <si>
    <t>samuel.lewis.cus12492@pulseconnect.com</t>
  </si>
  <si>
    <t>daniel.ogunbiyi.cus12493@pulseconnect.com</t>
  </si>
  <si>
    <t>jennifer.adeyemi.cus12494@pulseconnect.com</t>
  </si>
  <si>
    <t>peter.afolabi.cus12495@pulseconnect.com</t>
  </si>
  <si>
    <t>janet.olawale.cus12496@pulseconnect.com</t>
  </si>
  <si>
    <t>michael.akinola.cus12497@pulseconnect.com</t>
  </si>
  <si>
    <t>benjamin.akinyemi.cus12498@pulseconnect.com</t>
  </si>
  <si>
    <t>collins.obi.cus12499@pulseconnect.com</t>
  </si>
  <si>
    <t>peter.ogunbiyi.cus12500@pulseconnect.com</t>
  </si>
  <si>
    <t>angela.taylor.cus12501@pulseconnect.com</t>
  </si>
  <si>
    <t>blessing.obi.cus12502@pulseconnect.com</t>
  </si>
  <si>
    <t>mary.ward.cus12503@pulseconnect.com</t>
  </si>
  <si>
    <t>janet.adewale.cus12504@pulseconnect.com</t>
  </si>
  <si>
    <t>jennifer.evans.cus12505@pulseconnect.com</t>
  </si>
  <si>
    <t>gloria.chukwu.cus12506@pulseconnect.com</t>
  </si>
  <si>
    <t>daniel.ajayi.cus12507@pulseconnect.com</t>
  </si>
  <si>
    <t>hannah.hall.cus12508@pulseconnect.com</t>
  </si>
  <si>
    <t>kelvin.usman.cus12509@pulseconnect.com</t>
  </si>
  <si>
    <t>angela.chukwu.cus12510@pulseconnect.com</t>
  </si>
  <si>
    <t>jennifer.lewis.cus12511@pulseconnect.com</t>
  </si>
  <si>
    <t>victoria.williams.cus12512@pulseconnect.com</t>
  </si>
  <si>
    <t>luke.nwachukwu.cus12513@pulseconnect.com</t>
  </si>
  <si>
    <t>patricia.balogun.cus12514@pulseconnect.com</t>
  </si>
  <si>
    <t>isaac.okeke.cus12515@pulseconnect.com</t>
  </si>
  <si>
    <t>anthony.usman.cus12516@pulseconnect.com</t>
  </si>
  <si>
    <t>angela.olawale.cus12517@pulseconnect.com</t>
  </si>
  <si>
    <t>john.mohammed.cus12518@pulseconnect.com</t>
  </si>
  <si>
    <t>samuel.evans.cus12519@pulseconnect.com</t>
  </si>
  <si>
    <t>isaac.nwachukwu.cus12520@pulseconnect.com</t>
  </si>
  <si>
    <t>esther.ward.cus12521@pulseconnect.com</t>
  </si>
  <si>
    <t>esther.king.cus12522@pulseconnect.com</t>
  </si>
  <si>
    <t>luke.oluwole.cus12523@pulseconnect.com</t>
  </si>
  <si>
    <t>angela.king.cus12524@pulseconnect.com</t>
  </si>
  <si>
    <t>benjamin.ibrahim.cus12525@pulseconnect.com</t>
  </si>
  <si>
    <t>collins.walker.cus12526@pulseconnect.com</t>
  </si>
  <si>
    <t>mercy.taylor.cus12527@pulseconnect.com</t>
  </si>
  <si>
    <t>victoria.afolabi.cus12528@pulseconnect.com</t>
  </si>
  <si>
    <t>henry.okoro.cus12529@pulseconnect.com</t>
  </si>
  <si>
    <t>patricia.okoro.cus12530@pulseconnect.com</t>
  </si>
  <si>
    <t>joy.eze.cus12531@pulseconnect.com</t>
  </si>
  <si>
    <t>isaac.green.cus12532@pulseconnect.com</t>
  </si>
  <si>
    <t>deborah.afolabi.cus12533@pulseconnect.com</t>
  </si>
  <si>
    <t>richard.evans.cus12534@pulseconnect.com</t>
  </si>
  <si>
    <t>esther.yusuf.cus12535@pulseconnect.com</t>
  </si>
  <si>
    <t>bright.aliyu.cus12536@pulseconnect.com</t>
  </si>
  <si>
    <t>jennifer.evans.cus12537@pulseconnect.com</t>
  </si>
  <si>
    <t>peace.obi.cus12538@pulseconnect.com</t>
  </si>
  <si>
    <t>bright.walker.cus12539@pulseconnect.com</t>
  </si>
  <si>
    <t>timothy.lewis.cus12540@pulseconnect.com</t>
  </si>
  <si>
    <t>philip.ajayi.cus12541@pulseconnect.com</t>
  </si>
  <si>
    <t>victoria.scott.cus12542@pulseconnect.com</t>
  </si>
  <si>
    <t>bright.green.cus12543@pulseconnect.com</t>
  </si>
  <si>
    <t>henry.ibrahim.cus12544@pulseconnect.com</t>
  </si>
  <si>
    <t>hannah.cooper.cus12545@pulseconnect.com</t>
  </si>
  <si>
    <t>henry.yusuf.cus12546@pulseconnect.com</t>
  </si>
  <si>
    <t>ruth.mohammed.cus12547@pulseconnect.com</t>
  </si>
  <si>
    <t>deborah.mohammed.cus12548@pulseconnect.com</t>
  </si>
  <si>
    <t>esther.baker.cus12549@pulseconnect.com</t>
  </si>
  <si>
    <t>victor.evans.cus12550@pulseconnect.com</t>
  </si>
  <si>
    <t>andrew.afolabi.cus12551@pulseconnect.com</t>
  </si>
  <si>
    <t>henry.king.cus12552@pulseconnect.com</t>
  </si>
  <si>
    <t>isaac.mohammed.cus12553@pulseconnect.com</t>
  </si>
  <si>
    <t>angela.yusuf.cus12554@pulseconnect.com</t>
  </si>
  <si>
    <t>john.green.cus12555@pulseconnect.com</t>
  </si>
  <si>
    <t>paul.mohammed.cus12556@pulseconnect.com</t>
  </si>
  <si>
    <t>bright.ajayi.cus12557@pulseconnect.com</t>
  </si>
  <si>
    <t>stephen.evans.cus12558@pulseconnect.com</t>
  </si>
  <si>
    <t>hannah.okeke.cus12559@pulseconnect.com</t>
  </si>
  <si>
    <t>joshua.okeke.cus12560@pulseconnect.com</t>
  </si>
  <si>
    <t>richard.cooper.cus12561@pulseconnect.com</t>
  </si>
  <si>
    <t>john.hill.cus12562@pulseconnect.com</t>
  </si>
  <si>
    <t>hannah.thomas.cus12563@pulseconnect.com</t>
  </si>
  <si>
    <t>kelvin.hall.cus12564@pulseconnect.com</t>
  </si>
  <si>
    <t>stephen.brown.cus12565@pulseconnect.com</t>
  </si>
  <si>
    <t>paul.walker.cus12566@pulseconnect.com</t>
  </si>
  <si>
    <t>stephen.ogunbiyi.cus12567@pulseconnect.com</t>
  </si>
  <si>
    <t>grace.olawale.cus12568@pulseconnect.com</t>
  </si>
  <si>
    <t>nelson.aliyu.cus12569@pulseconnect.com</t>
  </si>
  <si>
    <t>esther.usman.cus12570@pulseconnect.com</t>
  </si>
  <si>
    <t>esther.ibrahim.cus12571@pulseconnect.com</t>
  </si>
  <si>
    <t>deborah.nwachukwu.cus12572@pulseconnect.com</t>
  </si>
  <si>
    <t>joseph.eze.cus12573@pulseconnect.com</t>
  </si>
  <si>
    <t>joseph.johnson.cus12574@pulseconnect.com</t>
  </si>
  <si>
    <t>joseph.eze.cus12575@pulseconnect.com</t>
  </si>
  <si>
    <t>james.balogun.cus12576@pulseconnect.com</t>
  </si>
  <si>
    <t>mary.turner.cus12577@pulseconnect.com</t>
  </si>
  <si>
    <t>hannah.brown.cus12578@pulseconnect.com</t>
  </si>
  <si>
    <t>sarah.adebayo.cus12579@pulseconnect.com</t>
  </si>
  <si>
    <t>collins.hill.cus12580@pulseconnect.com</t>
  </si>
  <si>
    <t>janet.usman.cus12581@pulseconnect.com</t>
  </si>
  <si>
    <t>timothy.abdullahi.cus12582@pulseconnect.com</t>
  </si>
  <si>
    <t>daniel.eze.cus12583@pulseconnect.com</t>
  </si>
  <si>
    <t>collins.clark.cus12584@pulseconnect.com</t>
  </si>
  <si>
    <t>nelson.taylor.cus12585@pulseconnect.com</t>
  </si>
  <si>
    <t>precious.aliyu.cus12586@pulseconnect.com</t>
  </si>
  <si>
    <t>charles.walker.cus12587@pulseconnect.com</t>
  </si>
  <si>
    <t>mary.abdullahi.cus12588@pulseconnect.com</t>
  </si>
  <si>
    <t>deborah.okoro.cus12589@pulseconnect.com</t>
  </si>
  <si>
    <t>charles.ojo.cus12590@pulseconnect.com</t>
  </si>
  <si>
    <t>isaac.balogun.cus12591@pulseconnect.com</t>
  </si>
  <si>
    <t>kelvin.ogunbiyi.cus12592@pulseconnect.com</t>
  </si>
  <si>
    <t>collins.ajayi.cus12593@pulseconnect.com</t>
  </si>
  <si>
    <t>stephen.oladipo.cus12594@pulseconnect.com</t>
  </si>
  <si>
    <t>jennifer.adeyemi.cus12595@pulseconnect.com</t>
  </si>
  <si>
    <t>rebecca.turner.cus12596@pulseconnect.com</t>
  </si>
  <si>
    <t>joshua.abdullahi.cus12597@pulseconnect.com</t>
  </si>
  <si>
    <t>jennifer.thomas.cus12598@pulseconnect.com</t>
  </si>
  <si>
    <t>james.nwachukwu.cus12599@pulseconnect.com</t>
  </si>
  <si>
    <t>hannah.evans.cus12600@pulseconnect.com</t>
  </si>
  <si>
    <t>jennifer.akinola.cus12601@pulseconnect.com</t>
  </si>
  <si>
    <t>philip.eze.cus12602@pulseconnect.com</t>
  </si>
  <si>
    <t>victoria.balogun.cus12603@pulseconnect.com</t>
  </si>
  <si>
    <t>moses.adewale.cus12604@pulseconnect.com</t>
  </si>
  <si>
    <t>collins.ojo.cus12605@pulseconnect.com</t>
  </si>
  <si>
    <t>paul.turner.cus12606@pulseconnect.com</t>
  </si>
  <si>
    <t>angela.akinyemi.cus12607@pulseconnect.com</t>
  </si>
  <si>
    <t>mercy.baker.cus12608@pulseconnect.com</t>
  </si>
  <si>
    <t>mary.ibrahim.cus12609@pulseconnect.com</t>
  </si>
  <si>
    <t>patricia.brown.cus12610@pulseconnect.com</t>
  </si>
  <si>
    <t>victoria.king.cus12611@pulseconnect.com</t>
  </si>
  <si>
    <t>emmanuel.adeyemi.cus12612@pulseconnect.com</t>
  </si>
  <si>
    <t>michael.lewis.cus12613@pulseconnect.com</t>
  </si>
  <si>
    <t>richard.nwachukwu.cus12614@pulseconnect.com</t>
  </si>
  <si>
    <t>peter.turner.cus12615@pulseconnect.com</t>
  </si>
  <si>
    <t>janet.hill.cus12616@pulseconnect.com</t>
  </si>
  <si>
    <t>jennifer.yusuf.cus12617@pulseconnect.com</t>
  </si>
  <si>
    <t>kelvin.usman.cus12618@pulseconnect.com</t>
  </si>
  <si>
    <t>angela.thomas.cus12619@pulseconnect.com</t>
  </si>
  <si>
    <t>andrew.adeyemi.cus12620@pulseconnect.com</t>
  </si>
  <si>
    <t>richard.nwosu.cus12621@pulseconnect.com</t>
  </si>
  <si>
    <t>andrew.akinyemi.cus12622@pulseconnect.com</t>
  </si>
  <si>
    <t>angela.adewale.cus12623@pulseconnect.com</t>
  </si>
  <si>
    <t>gloria.ogunleye.cus12624@pulseconnect.com</t>
  </si>
  <si>
    <t>deborah.afolabi.cus12625@pulseconnect.com</t>
  </si>
  <si>
    <t>grace.oluwole.cus12626@pulseconnect.com</t>
  </si>
  <si>
    <t>ruth.ibrahim.cus12627@pulseconnect.com</t>
  </si>
  <si>
    <t>esther.smith.cus12628@pulseconnect.com</t>
  </si>
  <si>
    <t>hannah.olawale.cus12629@pulseconnect.com</t>
  </si>
  <si>
    <t>benjamin.brown.cus12630@pulseconnect.com</t>
  </si>
  <si>
    <t>charles.adebayo.cus12631@pulseconnect.com</t>
  </si>
  <si>
    <t>henry.oladipo.cus12632@pulseconnect.com</t>
  </si>
  <si>
    <t>daniel.young.cus12633@pulseconnect.com</t>
  </si>
  <si>
    <t>victor.scott.cus12634@pulseconnect.com</t>
  </si>
  <si>
    <t>richard.cooper.cus12635@pulseconnect.com</t>
  </si>
  <si>
    <t>patricia.cooper.cus12636@pulseconnect.com</t>
  </si>
  <si>
    <t>andrew.taylor.cus12637@pulseconnect.com</t>
  </si>
  <si>
    <t>janet.okoro.cus12638@pulseconnect.com</t>
  </si>
  <si>
    <t>sarah.ajayi.cus12639@pulseconnect.com</t>
  </si>
  <si>
    <t>joy.aliyu.cus12640@pulseconnect.com</t>
  </si>
  <si>
    <t>faith.ogunleye.cus12641@pulseconnect.com</t>
  </si>
  <si>
    <t>luke.evans.cus12642@pulseconnect.com</t>
  </si>
  <si>
    <t>mary.hall.cus12643@pulseconnect.com</t>
  </si>
  <si>
    <t>blessing.olawale.cus12644@pulseconnect.com</t>
  </si>
  <si>
    <t>esther.lewis.cus12645@pulseconnect.com</t>
  </si>
  <si>
    <t>matthew.aliyu.cus12646@pulseconnect.com</t>
  </si>
  <si>
    <t>joseph.okafor.cus12647@pulseconnect.com</t>
  </si>
  <si>
    <t>benjamin.chukwu.cus12648@pulseconnect.com</t>
  </si>
  <si>
    <t>rebecca.mohammed.cus12649@pulseconnect.com</t>
  </si>
  <si>
    <t>richard.thomas.cus12650@pulseconnect.com</t>
  </si>
  <si>
    <t>henry.hill.cus12651@pulseconnect.com</t>
  </si>
  <si>
    <t>rebecca.hill.cus12652@pulseconnect.com</t>
  </si>
  <si>
    <t>victor.balogun.cus12653@pulseconnect.com</t>
  </si>
  <si>
    <t>precious.aliyu.cus12654@pulseconnect.com</t>
  </si>
  <si>
    <t>mark.cooper.cus12655@pulseconnect.com</t>
  </si>
  <si>
    <t>jennifer.cooper.cus12656@pulseconnect.com</t>
  </si>
  <si>
    <t>mark.lewis.cus12657@pulseconnect.com</t>
  </si>
  <si>
    <t>angela.brown.cus12658@pulseconnect.com</t>
  </si>
  <si>
    <t>angela.okafor.cus12659@pulseconnect.com</t>
  </si>
  <si>
    <t>ruth.balogun.cus12660@pulseconnect.com</t>
  </si>
  <si>
    <t>blessing.taylor.cus12661@pulseconnect.com</t>
  </si>
  <si>
    <t>joshua.adewale.cus12662@pulseconnect.com</t>
  </si>
  <si>
    <t>joseph.ogunleye.cus12663@pulseconnect.com</t>
  </si>
  <si>
    <t>victor.young.cus12664@pulseconnect.com</t>
  </si>
  <si>
    <t>joseph.ogunlana.cus12665@pulseconnect.com</t>
  </si>
  <si>
    <t>daniel.ogunlana.cus12666@pulseconnect.com</t>
  </si>
  <si>
    <t>faith.okoro.cus12667@pulseconnect.com</t>
  </si>
  <si>
    <t>matthew.okoro.cus12668@pulseconnect.com</t>
  </si>
  <si>
    <t>philip.ibrahim.cus12669@pulseconnect.com</t>
  </si>
  <si>
    <t>charles.bello.cus12670@pulseconnect.com</t>
  </si>
  <si>
    <t>mercy.nwachukwu.cus12671@pulseconnect.com</t>
  </si>
  <si>
    <t>david.oluwole.cus12672@pulseconnect.com</t>
  </si>
  <si>
    <t>isaac.abdullahi.cus12673@pulseconnect.com</t>
  </si>
  <si>
    <t>peace.ojo.cus12674@pulseconnect.com</t>
  </si>
  <si>
    <t>joshua.afolabi.cus12675@pulseconnect.com</t>
  </si>
  <si>
    <t>joseph.thomas.cus12676@pulseconnect.com</t>
  </si>
  <si>
    <t>daniel.okafor.cus12677@pulseconnect.com</t>
  </si>
  <si>
    <t>paul.brown.cus12678@pulseconnect.com</t>
  </si>
  <si>
    <t>andrew.clark.cus12679@pulseconnect.com</t>
  </si>
  <si>
    <t>deborah.abdullahi.cus12680@pulseconnect.com</t>
  </si>
  <si>
    <t>philip.lewis.cus12681@pulseconnect.com</t>
  </si>
  <si>
    <t>gloria.oladipo.cus12682@pulseconnect.com</t>
  </si>
  <si>
    <t>philip.green.cus12683@pulseconnect.com</t>
  </si>
  <si>
    <t>gloria.taylor.cus12684@pulseconnect.com</t>
  </si>
  <si>
    <t>john.johnson.cus12685@pulseconnect.com</t>
  </si>
  <si>
    <t>jennifer.usman.cus12686@pulseconnect.com</t>
  </si>
  <si>
    <t>hannah.oluwole.cus12687@pulseconnect.com</t>
  </si>
  <si>
    <t>peter.adewale.cus12688@pulseconnect.com</t>
  </si>
  <si>
    <t>samuel.yusuf.cus12689@pulseconnect.com</t>
  </si>
  <si>
    <t>bright.clark.cus12690@pulseconnect.com</t>
  </si>
  <si>
    <t>mark.ojo.cus12691@pulseconnect.com</t>
  </si>
  <si>
    <t>grace.akinola.cus12692@pulseconnect.com</t>
  </si>
  <si>
    <t>bright.mohammed.cus12693@pulseconnect.com</t>
  </si>
  <si>
    <t>joshua.king.cus12694@pulseconnect.com</t>
  </si>
  <si>
    <t>esther.afolabi.cus12695@pulseconnect.com</t>
  </si>
  <si>
    <t>esther.green.cus12696@pulseconnect.com</t>
  </si>
  <si>
    <t>peter.okoro.cus12697@pulseconnect.com</t>
  </si>
  <si>
    <t>benjamin.green.cus12698@pulseconnect.com</t>
  </si>
  <si>
    <t>timothy.scott.cus12699@pulseconnect.com</t>
  </si>
  <si>
    <t>peter.abdullahi.cus12700@pulseconnect.com</t>
  </si>
  <si>
    <t>faith.afolabi.cus12701@pulseconnect.com</t>
  </si>
  <si>
    <t>moses.johnson.cus12702@pulseconnect.com</t>
  </si>
  <si>
    <t>richard.evans.cus12703@pulseconnect.com</t>
  </si>
  <si>
    <t>isaac.hill.cus12704@pulseconnect.com</t>
  </si>
  <si>
    <t>anthony.afolabi.cus12705@pulseconnect.com</t>
  </si>
  <si>
    <t>stephen.adewale.cus12706@pulseconnect.com</t>
  </si>
  <si>
    <t>moses.eze.cus12707@pulseconnect.com</t>
  </si>
  <si>
    <t>mary.obi.cus12708@pulseconnect.com</t>
  </si>
  <si>
    <t>benjamin.hall.cus12709@pulseconnect.com</t>
  </si>
  <si>
    <t>ruth.baker.cus12710@pulseconnect.com</t>
  </si>
  <si>
    <t>isaac.akinyemi.cus12711@pulseconnect.com</t>
  </si>
  <si>
    <t>joseph.mohammed.cus12712@pulseconnect.com</t>
  </si>
  <si>
    <t>david.hall.cus12713@pulseconnect.com</t>
  </si>
  <si>
    <t>peter.green.cus12714@pulseconnect.com</t>
  </si>
  <si>
    <t>angela.hall.cus12715@pulseconnect.com</t>
  </si>
  <si>
    <t>james.king.cus12716@pulseconnect.com</t>
  </si>
  <si>
    <t>isaac.akinyemi.cus12717@pulseconnect.com</t>
  </si>
  <si>
    <t>joseph.johnson.cus12718@pulseconnect.com</t>
  </si>
  <si>
    <t>kelvin.baker.cus12719@pulseconnect.com</t>
  </si>
  <si>
    <t>david.adeyemi.cus12720@pulseconnect.com</t>
  </si>
  <si>
    <t>moses.baker.cus12721@pulseconnect.com</t>
  </si>
  <si>
    <t>mark.adewale.cus12722@pulseconnect.com</t>
  </si>
  <si>
    <t>joy.akinyemi.cus12723@pulseconnect.com</t>
  </si>
  <si>
    <t>hannah.baker.cus12724@pulseconnect.com</t>
  </si>
  <si>
    <t>joshua.ogunlana.cus12725@pulseconnect.com</t>
  </si>
  <si>
    <t>sarah.adeyemi.cus12726@pulseconnect.com</t>
  </si>
  <si>
    <t>luke.adebayo.cus12727@pulseconnect.com</t>
  </si>
  <si>
    <t>esther.taylor.cus12728@pulseconnect.com</t>
  </si>
  <si>
    <t>gloria.taylor.cus12729@pulseconnect.com</t>
  </si>
  <si>
    <t>timothy.hall.cus12730@pulseconnect.com</t>
  </si>
  <si>
    <t>hannah.ibrahim.cus12731@pulseconnect.com</t>
  </si>
  <si>
    <t>isaac.nwachukwu.cus12732@pulseconnect.com</t>
  </si>
  <si>
    <t>janet.ajayi.cus12733@pulseconnect.com</t>
  </si>
  <si>
    <t>kelvin.ward.cus12734@pulseconnect.com</t>
  </si>
  <si>
    <t>patricia.brown.cus12735@pulseconnect.com</t>
  </si>
  <si>
    <t>joshua.olawale.cus12736@pulseconnect.com</t>
  </si>
  <si>
    <t>mercy.hall.cus12737@pulseconnect.com</t>
  </si>
  <si>
    <t>grace.ibrahim.cus12738@pulseconnect.com</t>
  </si>
  <si>
    <t>daniel.ogunleye.cus12739@pulseconnect.com</t>
  </si>
  <si>
    <t>michael.okoro.cus12740@pulseconnect.com</t>
  </si>
  <si>
    <t>angela.brown.cus12741@pulseconnect.com</t>
  </si>
  <si>
    <t>hannah.thomas.cus12742@pulseconnect.com</t>
  </si>
  <si>
    <t>david.okeke.cus12743@pulseconnect.com</t>
  </si>
  <si>
    <t>charles.olawale.cus12744@pulseconnect.com</t>
  </si>
  <si>
    <t>precious.young.cus12745@pulseconnect.com</t>
  </si>
  <si>
    <t>benjamin.brown.cus12746@pulseconnect.com</t>
  </si>
  <si>
    <t>victor.clark.cus12747@pulseconnect.com</t>
  </si>
  <si>
    <t>timothy.walker.cus12748@pulseconnect.com</t>
  </si>
  <si>
    <t>joshua.okeke.cus12749@pulseconnect.com</t>
  </si>
  <si>
    <t>ruth.ogunlana.cus12750@pulseconnect.com</t>
  </si>
  <si>
    <t>henry.johnson.cus12751@pulseconnect.com</t>
  </si>
  <si>
    <t>philip.akinola.cus12752@pulseconnect.com</t>
  </si>
  <si>
    <t>grace.nwosu.cus12753@pulseconnect.com</t>
  </si>
  <si>
    <t>hannah.okoro.cus12754@pulseconnect.com</t>
  </si>
  <si>
    <t>moses.walker.cus12755@pulseconnect.com</t>
  </si>
  <si>
    <t>john.scott.cus12756@pulseconnect.com</t>
  </si>
  <si>
    <t>peace.mohammed.cus12757@pulseconnect.com</t>
  </si>
  <si>
    <t>peace.ogunlana.cus12758@pulseconnect.com</t>
  </si>
  <si>
    <t>sarah.green.cus12759@pulseconnect.com</t>
  </si>
  <si>
    <t>matthew.ogunbiyi.cus12760@pulseconnect.com</t>
  </si>
  <si>
    <t>joy.evans.cus12761@pulseconnect.com</t>
  </si>
  <si>
    <t>rebecca.ibrahim.cus12762@pulseconnect.com</t>
  </si>
  <si>
    <t>collins.turner.cus12763@pulseconnect.com</t>
  </si>
  <si>
    <t>isaac.olawale.cus12764@pulseconnect.com</t>
  </si>
  <si>
    <t>richard.bello.cus12765@pulseconnect.com</t>
  </si>
  <si>
    <t>blessing.mohammed.cus12766@pulseconnect.com</t>
  </si>
  <si>
    <t>deborah.bello.cus12767@pulseconnect.com</t>
  </si>
  <si>
    <t>mercy.nwosu.cus12768@pulseconnect.com</t>
  </si>
  <si>
    <t>peter.cooper.cus12769@pulseconnect.com</t>
  </si>
  <si>
    <t>hannah.okeke.cus12770@pulseconnect.com</t>
  </si>
  <si>
    <t>richard.clark.cus12771@pulseconnect.com</t>
  </si>
  <si>
    <t>daniel.scott.cus12772@pulseconnect.com</t>
  </si>
  <si>
    <t>henry.lewis.cus12773@pulseconnect.com</t>
  </si>
  <si>
    <t>nelson.akinola.cus12774@pulseconnect.com</t>
  </si>
  <si>
    <t>joseph.evans.cus12775@pulseconnect.com</t>
  </si>
  <si>
    <t>precious.thomas.cus12776@pulseconnect.com</t>
  </si>
  <si>
    <t>paul.okoro.cus12777@pulseconnect.com</t>
  </si>
  <si>
    <t>collins.adeyemi.cus12778@pulseconnect.com</t>
  </si>
  <si>
    <t>joshua.brown.cus12779@pulseconnect.com</t>
  </si>
  <si>
    <t>angela.olawale.cus12780@pulseconnect.com</t>
  </si>
  <si>
    <t>michael.balogun.cus12781@pulseconnect.com</t>
  </si>
  <si>
    <t>joshua.ward.cus12782@pulseconnect.com</t>
  </si>
  <si>
    <t>timothy.akinyemi.cus12783@pulseconnect.com</t>
  </si>
  <si>
    <t>blessing.scott.cus12784@pulseconnect.com</t>
  </si>
  <si>
    <t>victoria.lewis.cus12785@pulseconnect.com</t>
  </si>
  <si>
    <t>janet.baker.cus12786@pulseconnect.com</t>
  </si>
  <si>
    <t>sarah.williams.cus12787@pulseconnect.com</t>
  </si>
  <si>
    <t>janet.adewale.cus12788@pulseconnect.com</t>
  </si>
  <si>
    <t>philip.nwachukwu.cus12789@pulseconnect.com</t>
  </si>
  <si>
    <t>esther.oluwole.cus12790@pulseconnect.com</t>
  </si>
  <si>
    <t>joy.okoro.cus12791@pulseconnect.com</t>
  </si>
  <si>
    <t>collins.scott.cus12792@pulseconnect.com</t>
  </si>
  <si>
    <t>esther.oluwole.cus12793@pulseconnect.com</t>
  </si>
  <si>
    <t>timothy.eze.cus12794@pulseconnect.com</t>
  </si>
  <si>
    <t>david.nwosu.cus12795@pulseconnect.com</t>
  </si>
  <si>
    <t>joseph.balogun.cus12796@pulseconnect.com</t>
  </si>
  <si>
    <t>joy.taylor.cus12797@pulseconnect.com</t>
  </si>
  <si>
    <t>emmanuel.chukwu.cus12798@pulseconnect.com</t>
  </si>
  <si>
    <t>gloria.okoro.cus12799@pulseconnect.com</t>
  </si>
  <si>
    <t>gloria.ajayi.cus12800@pulseconnect.com</t>
  </si>
  <si>
    <t>victoria.evans.cus12801@pulseconnect.com</t>
  </si>
  <si>
    <t>victoria.adeyemi.cus12802@pulseconnect.com</t>
  </si>
  <si>
    <t>precious.olawale.cus12803@pulseconnect.com</t>
  </si>
  <si>
    <t>moses.adewale.cus12804@pulseconnect.com</t>
  </si>
  <si>
    <t>esther.usman.cus12805@pulseconnect.com</t>
  </si>
  <si>
    <t>isaac.turner.cus12806@pulseconnect.com</t>
  </si>
  <si>
    <t>andrew.afolabi.cus12807@pulseconnect.com</t>
  </si>
  <si>
    <t>peace.nwosu.cus12808@pulseconnect.com</t>
  </si>
  <si>
    <t>blessing.nwachukwu.cus12809@pulseconnect.com</t>
  </si>
  <si>
    <t>janet.adebayo.cus12810@pulseconnect.com</t>
  </si>
  <si>
    <t>victor.bello.cus12811@pulseconnect.com</t>
  </si>
  <si>
    <t>angela.usman.cus12812@pulseconnect.com</t>
  </si>
  <si>
    <t>daniel.okafor.cus12813@pulseconnect.com</t>
  </si>
  <si>
    <t>joseph.green.cus12814@pulseconnect.com</t>
  </si>
  <si>
    <t>emmanuel.baker.cus12815@pulseconnect.com</t>
  </si>
  <si>
    <t>philip.olawale.cus12816@pulseconnect.com</t>
  </si>
  <si>
    <t>joseph.bello.cus12817@pulseconnect.com</t>
  </si>
  <si>
    <t>victor.oladipo.cus12818@pulseconnect.com</t>
  </si>
  <si>
    <t>precious.evans.cus12819@pulseconnect.com</t>
  </si>
  <si>
    <t>stephen.oladipo.cus12820@pulseconnect.com</t>
  </si>
  <si>
    <t>luke.nwachukwu.cus12821@pulseconnect.com</t>
  </si>
  <si>
    <t>esther.adeyemi.cus12822@pulseconnect.com</t>
  </si>
  <si>
    <t>joseph.adeyemi.cus12823@pulseconnect.com</t>
  </si>
  <si>
    <t>peter.cooper.cus12824@pulseconnect.com</t>
  </si>
  <si>
    <t>ruth.williams.cus12825@pulseconnect.com</t>
  </si>
  <si>
    <t>rebecca.nwosu.cus12826@pulseconnect.com</t>
  </si>
  <si>
    <t>emmanuel.turner.cus12827@pulseconnect.com</t>
  </si>
  <si>
    <t>ruth.williams.cus12828@pulseconnect.com</t>
  </si>
  <si>
    <t>moses.okafor.cus12829@pulseconnect.com</t>
  </si>
  <si>
    <t>john.lewis.cus12830@pulseconnect.com</t>
  </si>
  <si>
    <t>moses.ajayi.cus12831@pulseconnect.com</t>
  </si>
  <si>
    <t>john.cooper.cus12832@pulseconnect.com</t>
  </si>
  <si>
    <t>rebecca.obi.cus12833@pulseconnect.com</t>
  </si>
  <si>
    <t>gloria.nwachukwu.cus12834@pulseconnect.com</t>
  </si>
  <si>
    <t>ruth.abdullahi.cus12835@pulseconnect.com</t>
  </si>
  <si>
    <t>peace.olawale.cus12836@pulseconnect.com</t>
  </si>
  <si>
    <t>richard.eze.cus12837@pulseconnect.com</t>
  </si>
  <si>
    <t>isaac.ibrahim.cus12838@pulseconnect.com</t>
  </si>
  <si>
    <t>paul.ogunleye.cus12839@pulseconnect.com</t>
  </si>
  <si>
    <t>henry.nwosu.cus12840@pulseconnect.com</t>
  </si>
  <si>
    <t>joshua.ogunbiyi.cus12841@pulseconnect.com</t>
  </si>
  <si>
    <t>philip.obi.cus12842@pulseconnect.com</t>
  </si>
  <si>
    <t>john.clark.cus12843@pulseconnect.com</t>
  </si>
  <si>
    <t>charles.abdullahi.cus12844@pulseconnect.com</t>
  </si>
  <si>
    <t>mary.clark.cus12845@pulseconnect.com</t>
  </si>
  <si>
    <t>peter.young.cus12846@pulseconnect.com</t>
  </si>
  <si>
    <t>luke.hill.cus12847@pulseconnect.com</t>
  </si>
  <si>
    <t>hannah.nwachukwu.cus12848@pulseconnect.com</t>
  </si>
  <si>
    <t>andrew.akinyemi.cus12849@pulseconnect.com</t>
  </si>
  <si>
    <t>david.king.cus12850@pulseconnect.com</t>
  </si>
  <si>
    <t>patricia.clark.cus12851@pulseconnect.com</t>
  </si>
  <si>
    <t>benjamin.ojo.cus12852@pulseconnect.com</t>
  </si>
  <si>
    <t>james.ogunlana.cus12853@pulseconnect.com</t>
  </si>
  <si>
    <t>faith.oluwole.cus12854@pulseconnect.com</t>
  </si>
  <si>
    <t>matthew.abdullahi.cus12855@pulseconnect.com</t>
  </si>
  <si>
    <t>rebecca.okoro.cus12856@pulseconnect.com</t>
  </si>
  <si>
    <t>ruth.chukwu.cus12857@pulseconnect.com</t>
  </si>
  <si>
    <t>michael.lewis.cus12858@pulseconnect.com</t>
  </si>
  <si>
    <t>mary.ogunbiyi.cus12859@pulseconnect.com</t>
  </si>
  <si>
    <t>isaac.brown.cus12860@pulseconnect.com</t>
  </si>
  <si>
    <t>joy.akinyemi.cus12861@pulseconnect.com</t>
  </si>
  <si>
    <t>joy.eze.cus12862@pulseconnect.com</t>
  </si>
  <si>
    <t>john.hall.cus12863@pulseconnect.com</t>
  </si>
  <si>
    <t>victor.brown.cus12864@pulseconnect.com</t>
  </si>
  <si>
    <t>joseph.eze.cus12865@pulseconnect.com</t>
  </si>
  <si>
    <t>david.young.cus12866@pulseconnect.com</t>
  </si>
  <si>
    <t>jennifer.cooper.cus12867@pulseconnect.com</t>
  </si>
  <si>
    <t>victoria.clark.cus12868@pulseconnect.com</t>
  </si>
  <si>
    <t>joy.nwosu.cus12869@pulseconnect.com</t>
  </si>
  <si>
    <t>mercy.adeyemi.cus12870@pulseconnect.com</t>
  </si>
  <si>
    <t>angela.ibrahim.cus12871@pulseconnect.com</t>
  </si>
  <si>
    <t>joshua.johnson.cus12872@pulseconnect.com</t>
  </si>
  <si>
    <t>jennifer.green.cus12873@pulseconnect.com</t>
  </si>
  <si>
    <t>paul.thomas.cus12874@pulseconnect.com</t>
  </si>
  <si>
    <t>patricia.williams.cus12875@pulseconnect.com</t>
  </si>
  <si>
    <t>faith.ajayi.cus12876@pulseconnect.com</t>
  </si>
  <si>
    <t>paul.ogunbiyi.cus12877@pulseconnect.com</t>
  </si>
  <si>
    <t>deborah.okafor.cus12878@pulseconnect.com</t>
  </si>
  <si>
    <t>collins.smith.cus12879@pulseconnect.com</t>
  </si>
  <si>
    <t>henry.ogunbiyi.cus12880@pulseconnect.com</t>
  </si>
  <si>
    <t>joy.eze.cus12881@pulseconnect.com</t>
  </si>
  <si>
    <t>collins.johnson.cus12882@pulseconnect.com</t>
  </si>
  <si>
    <t>janet.thomas.cus12883@pulseconnect.com</t>
  </si>
  <si>
    <t>peace.thomas.cus12884@pulseconnect.com</t>
  </si>
  <si>
    <t>faith.chukwu.cus12885@pulseconnect.com</t>
  </si>
  <si>
    <t>benjamin.eze.cus12886@pulseconnect.com</t>
  </si>
  <si>
    <t>collins.hall.cus12887@pulseconnect.com</t>
  </si>
  <si>
    <t>stephen.ogunbiyi.cus12888@pulseconnect.com</t>
  </si>
  <si>
    <t>janet.evans.cus12889@pulseconnect.com</t>
  </si>
  <si>
    <t>joseph.walker.cus12890@pulseconnect.com</t>
  </si>
  <si>
    <t>collins.yusuf.cus12891@pulseconnect.com</t>
  </si>
  <si>
    <t>jennifer.nwosu.cus12892@pulseconnect.com</t>
  </si>
  <si>
    <t>john.ward.cus12893@pulseconnect.com</t>
  </si>
  <si>
    <t>joshua.ajayi.cus12894@pulseconnect.com</t>
  </si>
  <si>
    <t>victoria.hall.cus12895@pulseconnect.com</t>
  </si>
  <si>
    <t>faith.ward.cus12896@pulseconnect.com</t>
  </si>
  <si>
    <t>joy.ogunbiyi.cus12897@pulseconnect.com</t>
  </si>
  <si>
    <t>anthony.ojo.cus12898@pulseconnect.com</t>
  </si>
  <si>
    <t>benjamin.adebayo.cus12899@pulseconnect.com</t>
  </si>
  <si>
    <t>rebecca.akinola.cus12900@pulseconnect.com</t>
  </si>
  <si>
    <t>emmanuel.akinola.cus12901@pulseconnect.com</t>
  </si>
  <si>
    <t>joseph.ward.cus12902@pulseconnect.com</t>
  </si>
  <si>
    <t>james.ibrahim.cus12903@pulseconnect.com</t>
  </si>
  <si>
    <t>richard.hall.cus12904@pulseconnect.com</t>
  </si>
  <si>
    <t>mercy.king.cus12905@pulseconnect.com</t>
  </si>
  <si>
    <t>philip.ibrahim.cus12906@pulseconnect.com</t>
  </si>
  <si>
    <t>peter.adeyemi.cus12907@pulseconnect.com</t>
  </si>
  <si>
    <t>mary.green.cus12908@pulseconnect.com</t>
  </si>
  <si>
    <t>rebecca.hall.cus12909@pulseconnect.com</t>
  </si>
  <si>
    <t>hannah.clark.cus12910@pulseconnect.com</t>
  </si>
  <si>
    <t>daniel.lewis.cus12911@pulseconnect.com</t>
  </si>
  <si>
    <t>david.okeke.cus12912@pulseconnect.com</t>
  </si>
  <si>
    <t>sarah.ibrahim.cus12913@pulseconnect.com</t>
  </si>
  <si>
    <t>mary.green.cus12914@pulseconnect.com</t>
  </si>
  <si>
    <t>faith.oluwole.cus12915@pulseconnect.com</t>
  </si>
  <si>
    <t>john.thomas.cus12916@pulseconnect.com</t>
  </si>
  <si>
    <t>peace.ojo.cus12917@pulseconnect.com</t>
  </si>
  <si>
    <t>collins.adeyemi.cus12918@pulseconnect.com</t>
  </si>
  <si>
    <t>precious.ogunbiyi.cus12919@pulseconnect.com</t>
  </si>
  <si>
    <t>rebecca.obi.cus12920@pulseconnect.com</t>
  </si>
  <si>
    <t>emmanuel.eze.cus12921@pulseconnect.com</t>
  </si>
  <si>
    <t>victoria.okafor.cus12922@pulseconnect.com</t>
  </si>
  <si>
    <t>james.bello.cus12923@pulseconnect.com</t>
  </si>
  <si>
    <t>john.nwachukwu.cus12924@pulseconnect.com</t>
  </si>
  <si>
    <t>john.chukwu.cus12925@pulseconnect.com</t>
  </si>
  <si>
    <t>james.akinola.cus12926@pulseconnect.com</t>
  </si>
  <si>
    <t>bright.cooper.cus12927@pulseconnect.com</t>
  </si>
  <si>
    <t>esther.olawale.cus12928@pulseconnect.com</t>
  </si>
  <si>
    <t>faith.hall.cus12929@pulseconnect.com</t>
  </si>
  <si>
    <t>james.aliyu.cus12930@pulseconnect.com</t>
  </si>
  <si>
    <t>patricia.balogun.cus12931@pulseconnect.com</t>
  </si>
  <si>
    <t>anthony.adebayo.cus12932@pulseconnect.com</t>
  </si>
  <si>
    <t>james.baker.cus12933@pulseconnect.com</t>
  </si>
  <si>
    <t>rebecca.akinyemi.cus12934@pulseconnect.com</t>
  </si>
  <si>
    <t>gloria.obi.cus12935@pulseconnect.com</t>
  </si>
  <si>
    <t>peace.williams.cus12936@pulseconnect.com</t>
  </si>
  <si>
    <t>hannah.nwachukwu.cus12937@pulseconnect.com</t>
  </si>
  <si>
    <t>timothy.clark.cus12938@pulseconnect.com</t>
  </si>
  <si>
    <t>james.oladipo.cus12939@pulseconnect.com</t>
  </si>
  <si>
    <t>joshua.king.cus12940@pulseconnect.com</t>
  </si>
  <si>
    <t>sarah.ogunleye.cus12941@pulseconnect.com</t>
  </si>
  <si>
    <t>precious.ward.cus12942@pulseconnect.com</t>
  </si>
  <si>
    <t>joshua.afolabi.cus12943@pulseconnect.com</t>
  </si>
  <si>
    <t>richard.walker.cus12944@pulseconnect.com</t>
  </si>
  <si>
    <t>bright.turner.cus12945@pulseconnect.com</t>
  </si>
  <si>
    <t>john.green.cus12946@pulseconnect.com</t>
  </si>
  <si>
    <t>james.king.cus12947@pulseconnect.com</t>
  </si>
  <si>
    <t>joy.adeyemi.cus12948@pulseconnect.com</t>
  </si>
  <si>
    <t>bright.oluwole.cus12949@pulseconnect.com</t>
  </si>
  <si>
    <t>anthony.bello.cus12950@pulseconnect.com</t>
  </si>
  <si>
    <t>andrew.green.cus12951@pulseconnect.com</t>
  </si>
  <si>
    <t>philip.cooper.cus12952@pulseconnect.com</t>
  </si>
  <si>
    <t>mary.okafor.cus12953@pulseconnect.com</t>
  </si>
  <si>
    <t>richard.walker.cus12954@pulseconnect.com</t>
  </si>
  <si>
    <t>patricia.oladipo.cus12955@pulseconnect.com</t>
  </si>
  <si>
    <t>luke.ojo.cus12956@pulseconnect.com</t>
  </si>
  <si>
    <t>isaac.nwachukwu.cus12957@pulseconnect.com</t>
  </si>
  <si>
    <t>peter.adebayo.cus12958@pulseconnect.com</t>
  </si>
  <si>
    <t>deborah.adewale.cus12959@pulseconnect.com</t>
  </si>
  <si>
    <t>mark.ibrahim.cus12960@pulseconnect.com</t>
  </si>
  <si>
    <t>gloria.ogunlana.cus12961@pulseconnect.com</t>
  </si>
  <si>
    <t>mary.young.cus12962@pulseconnect.com</t>
  </si>
  <si>
    <t>emmanuel.balogun.cus12963@pulseconnect.com</t>
  </si>
  <si>
    <t>precious.johnson.cus12964@pulseconnect.com</t>
  </si>
  <si>
    <t>patricia.evans.cus12965@pulseconnect.com</t>
  </si>
  <si>
    <t>henry.williams.cus12966@pulseconnect.com</t>
  </si>
  <si>
    <t>collins.okeke.cus12967@pulseconnect.com</t>
  </si>
  <si>
    <t>victoria.johnson.cus12968@pulseconnect.com</t>
  </si>
  <si>
    <t>michael.hill.cus12969@pulseconnect.com</t>
  </si>
  <si>
    <t>stephen.olawale.cus12970@pulseconnect.com</t>
  </si>
  <si>
    <t>peter.balogun.cus12971@pulseconnect.com</t>
  </si>
  <si>
    <t>joy.scott.cus12972@pulseconnect.com</t>
  </si>
  <si>
    <t>hannah.akinyemi.cus12973@pulseconnect.com</t>
  </si>
  <si>
    <t>stephen.ogunbiyi.cus12974@pulseconnect.com</t>
  </si>
  <si>
    <t>luke.bello.cus12975@pulseconnect.com</t>
  </si>
  <si>
    <t>nelson.ogunbiyi.cus12976@pulseconnect.com</t>
  </si>
  <si>
    <t>ruth.abdullahi.cus12977@pulseconnect.com</t>
  </si>
  <si>
    <t>nelson.aliyu.cus12978@pulseconnect.com</t>
  </si>
  <si>
    <t>angela.akinyemi.cus12979@pulseconnect.com</t>
  </si>
  <si>
    <t>peter.eze.cus12980@pulseconnect.com</t>
  </si>
  <si>
    <t>moses.usman.cus12981@pulseconnect.com</t>
  </si>
  <si>
    <t>kelvin.adebayo.cus12982@pulseconnect.com</t>
  </si>
  <si>
    <t>grace.abdullahi.cus12983@pulseconnect.com</t>
  </si>
  <si>
    <t>david.taylor.cus12984@pulseconnect.com</t>
  </si>
  <si>
    <t>deborah.aliyu.cus12985@pulseconnect.com</t>
  </si>
  <si>
    <t>precious.okeke.cus12986@pulseconnect.com</t>
  </si>
  <si>
    <t>matthew.walker.cus12987@pulseconnect.com</t>
  </si>
  <si>
    <t>nelson.chukwu.cus12988@pulseconnect.com</t>
  </si>
  <si>
    <t>angela.abdullahi.cus12989@pulseconnect.com</t>
  </si>
  <si>
    <t>grace.ajayi.cus12990@pulseconnect.com</t>
  </si>
  <si>
    <t>joseph.adebayo.cus12991@pulseconnect.com</t>
  </si>
  <si>
    <t>hannah.hall.cus12992@pulseconnect.com</t>
  </si>
  <si>
    <t>andrew.williams.cus12993@pulseconnect.com</t>
  </si>
  <si>
    <t>james.yusuf.cus12994@pulseconnect.com</t>
  </si>
  <si>
    <t>michael.nwosu.cus12995@pulseconnect.com</t>
  </si>
  <si>
    <t>stephen.baker.cus12996@pulseconnect.com</t>
  </si>
  <si>
    <t>peter.akinola.cus12997@pulseconnect.com</t>
  </si>
  <si>
    <t>hannah.young.cus12998@pulseconnect.com</t>
  </si>
  <si>
    <t>stephen.bello.cus12999@pulseconnect.com</t>
  </si>
  <si>
    <t>mary.afolabi.cus13000@pulseconnect.com</t>
  </si>
  <si>
    <t>esther.young.cus13001@pulseconnect.com</t>
  </si>
  <si>
    <t>gloria.olawale.cus13002@pulseconnect.com</t>
  </si>
  <si>
    <t>daniel.olawale.cus13003@pulseconnect.com</t>
  </si>
  <si>
    <t>blessing.ajayi.cus13004@pulseconnect.com</t>
  </si>
  <si>
    <t>joshua.green.cus13005@pulseconnect.com</t>
  </si>
  <si>
    <t>rebecca.chukwu.cus13006@pulseconnect.com</t>
  </si>
  <si>
    <t>philip.chukwu.cus13007@pulseconnect.com</t>
  </si>
  <si>
    <t>samuel.king.cus13008@pulseconnect.com</t>
  </si>
  <si>
    <t>peace.adebayo.cus13009@pulseconnect.com</t>
  </si>
  <si>
    <t>mary.eze.cus13010@pulseconnect.com</t>
  </si>
  <si>
    <t>patricia.nwachukwu.cus13011@pulseconnect.com</t>
  </si>
  <si>
    <t>mark.williams.cus13012@pulseconnect.com</t>
  </si>
  <si>
    <t>victoria.chukwu.cus13013@pulseconnect.com</t>
  </si>
  <si>
    <t>michael.baker.cus13014@pulseconnect.com</t>
  </si>
  <si>
    <t>benjamin.young.cus13015@pulseconnect.com</t>
  </si>
  <si>
    <t>mercy.ogunlana.cus13016@pulseconnect.com</t>
  </si>
  <si>
    <t>benjamin.ogunlana.cus13017@pulseconnect.com</t>
  </si>
  <si>
    <t>henry.brown.cus13018@pulseconnect.com</t>
  </si>
  <si>
    <t>joshua.hill.cus13019@pulseconnect.com</t>
  </si>
  <si>
    <t>kelvin.mohammed.cus13020@pulseconnect.com</t>
  </si>
  <si>
    <t>richard.king.cus13021@pulseconnect.com</t>
  </si>
  <si>
    <t>victoria.obi.cus13022@pulseconnect.com</t>
  </si>
  <si>
    <t>patricia.turner.cus13023@pulseconnect.com</t>
  </si>
  <si>
    <t>patricia.afolabi.cus13024@pulseconnect.com</t>
  </si>
  <si>
    <t>mercy.ajayi.cus13025@pulseconnect.com</t>
  </si>
  <si>
    <t>david.ajayi.cus13026@pulseconnect.com</t>
  </si>
  <si>
    <t>timothy.ogunlana.cus13027@pulseconnect.com</t>
  </si>
  <si>
    <t>bright.ogunlana.cus13028@pulseconnect.com</t>
  </si>
  <si>
    <t>isaac.evans.cus13029@pulseconnect.com</t>
  </si>
  <si>
    <t>gloria.walker.cus13030@pulseconnect.com</t>
  </si>
  <si>
    <t>angela.hall.cus13031@pulseconnect.com</t>
  </si>
  <si>
    <t>hannah.akinola.cus13032@pulseconnect.com</t>
  </si>
  <si>
    <t>joseph.lewis.cus13033@pulseconnect.com</t>
  </si>
  <si>
    <t>kelvin.oladipo.cus13034@pulseconnect.com</t>
  </si>
  <si>
    <t>samuel.obi.cus13035@pulseconnect.com</t>
  </si>
  <si>
    <t>anthony.green.cus13036@pulseconnect.com</t>
  </si>
  <si>
    <t>mercy.eze.cus13037@pulseconnect.com</t>
  </si>
  <si>
    <t>hannah.scott.cus13038@pulseconnect.com</t>
  </si>
  <si>
    <t>grace.oluwole.cus13039@pulseconnect.com</t>
  </si>
  <si>
    <t>philip.taylor.cus13040@pulseconnect.com</t>
  </si>
  <si>
    <t>mercy.ojo.cus13041@pulseconnect.com</t>
  </si>
  <si>
    <t>philip.taylor.cus13042@pulseconnect.com</t>
  </si>
  <si>
    <t>stephen.mohammed.cus13043@pulseconnect.com</t>
  </si>
  <si>
    <t>bright.okoro.cus13044@pulseconnect.com</t>
  </si>
  <si>
    <t>mary.aliyu.cus13045@pulseconnect.com</t>
  </si>
  <si>
    <t>nelson.king.cus13046@pulseconnect.com</t>
  </si>
  <si>
    <t>joy.ogunleye.cus13047@pulseconnect.com</t>
  </si>
  <si>
    <t>kelvin.johnson.cus13048@pulseconnect.com</t>
  </si>
  <si>
    <t>gloria.olawale.cus13049@pulseconnect.com</t>
  </si>
  <si>
    <t>luke.walker.cus13050@pulseconnect.com</t>
  </si>
  <si>
    <t>timothy.bello.cus13051@pulseconnect.com</t>
  </si>
  <si>
    <t>daniel.lewis.cus13052@pulseconnect.com</t>
  </si>
  <si>
    <t>peace.akinola.cus13053@pulseconnect.com</t>
  </si>
  <si>
    <t>gloria.baker.cus13054@pulseconnect.com</t>
  </si>
  <si>
    <t>peter.hill.cus13055@pulseconnect.com</t>
  </si>
  <si>
    <t>jennifer.thomas.cus13056@pulseconnect.com</t>
  </si>
  <si>
    <t>joy.balogun.cus13057@pulseconnect.com</t>
  </si>
  <si>
    <t>andrew.ajayi.cus13058@pulseconnect.com</t>
  </si>
  <si>
    <t>isaac.ogunlana.cus13059@pulseconnect.com</t>
  </si>
  <si>
    <t>richard.usman.cus13060@pulseconnect.com</t>
  </si>
  <si>
    <t>mary.yusuf.cus13061@pulseconnect.com</t>
  </si>
  <si>
    <t>victor.chukwu.cus13062@pulseconnect.com</t>
  </si>
  <si>
    <t>janet.okeke.cus13063@pulseconnect.com</t>
  </si>
  <si>
    <t>michael.king.cus13064@pulseconnect.com</t>
  </si>
  <si>
    <t>michael.akinyemi.cus13065@pulseconnect.com</t>
  </si>
  <si>
    <t>nelson.obi.cus13066@pulseconnect.com</t>
  </si>
  <si>
    <t>stephen.akinola.cus13067@pulseconnect.com</t>
  </si>
  <si>
    <t>deborah.aliyu.cus13068@pulseconnect.com</t>
  </si>
  <si>
    <t>nelson.yusuf.cus13069@pulseconnect.com</t>
  </si>
  <si>
    <t>henry.lewis.cus13070@pulseconnect.com</t>
  </si>
  <si>
    <t>peace.okeke.cus13071@pulseconnect.com</t>
  </si>
  <si>
    <t>emmanuel.oluwole.cus13072@pulseconnect.com</t>
  </si>
  <si>
    <t>kelvin.okoro.cus13073@pulseconnect.com</t>
  </si>
  <si>
    <t>grace.eze.cus13074@pulseconnect.com</t>
  </si>
  <si>
    <t>faith.king.cus13075@pulseconnect.com</t>
  </si>
  <si>
    <t>mark.afolabi.cus13076@pulseconnect.com</t>
  </si>
  <si>
    <t>joseph.adewale.cus13077@pulseconnect.com</t>
  </si>
  <si>
    <t>mary.akinola.cus13078@pulseconnect.com</t>
  </si>
  <si>
    <t>angela.nwachukwu.cus13079@pulseconnect.com</t>
  </si>
  <si>
    <t>charles.abdullahi.cus13080@pulseconnect.com</t>
  </si>
  <si>
    <t>blessing.bello.cus13081@pulseconnect.com</t>
  </si>
  <si>
    <t>emmanuel.cooper.cus13082@pulseconnect.com</t>
  </si>
  <si>
    <t>deborah.okafor.cus13083@pulseconnect.com</t>
  </si>
  <si>
    <t>joshua.adewale.cus13084@pulseconnect.com</t>
  </si>
  <si>
    <t>james.nwachukwu.cus13085@pulseconnect.com</t>
  </si>
  <si>
    <t>angela.chukwu.cus13086@pulseconnect.com</t>
  </si>
  <si>
    <t>timothy.ibrahim.cus13087@pulseconnect.com</t>
  </si>
  <si>
    <t>rebecca.mohammed.cus13088@pulseconnect.com</t>
  </si>
  <si>
    <t>daniel.brown.cus13089@pulseconnect.com</t>
  </si>
  <si>
    <t>isaac.oladipo.cus13090@pulseconnect.com</t>
  </si>
  <si>
    <t>janet.williams.cus13091@pulseconnect.com</t>
  </si>
  <si>
    <t>richard.obi.cus13092@pulseconnect.com</t>
  </si>
  <si>
    <t>grace.okeke.cus13093@pulseconnect.com</t>
  </si>
  <si>
    <t>michael.akinola.cus13094@pulseconnect.com</t>
  </si>
  <si>
    <t>peter.ibrahim.cus13095@pulseconnect.com</t>
  </si>
  <si>
    <t>precious.williams.cus13096@pulseconnect.com</t>
  </si>
  <si>
    <t>faith.lewis.cus13097@pulseconnect.com</t>
  </si>
  <si>
    <t>bright.eze.cus13098@pulseconnect.com</t>
  </si>
  <si>
    <t>benjamin.oluwole.cus13099@pulseconnect.com</t>
  </si>
  <si>
    <t>peter.williams.cus13100@pulseconnect.com</t>
  </si>
  <si>
    <t>emmanuel.baker.cus13101@pulseconnect.com</t>
  </si>
  <si>
    <t>david.oluwole.cus13102@pulseconnect.com</t>
  </si>
  <si>
    <t>grace.ward.cus13103@pulseconnect.com</t>
  </si>
  <si>
    <t>samuel.young.cus13104@pulseconnect.com</t>
  </si>
  <si>
    <t>nelson.balogun.cus13105@pulseconnect.com</t>
  </si>
  <si>
    <t>victoria.walker.cus13106@pulseconnect.com</t>
  </si>
  <si>
    <t>deborah.adebayo.cus13107@pulseconnect.com</t>
  </si>
  <si>
    <t>victor.adebayo.cus13108@pulseconnect.com</t>
  </si>
  <si>
    <t>philip.ward.cus13109@pulseconnect.com</t>
  </si>
  <si>
    <t>mercy.taylor.cus13110@pulseconnect.com</t>
  </si>
  <si>
    <t>hannah.akinyemi.cus13111@pulseconnect.com</t>
  </si>
  <si>
    <t>blessing.thomas.cus13112@pulseconnect.com</t>
  </si>
  <si>
    <t>peter.aliyu.cus13113@pulseconnect.com</t>
  </si>
  <si>
    <t>esther.okoro.cus13114@pulseconnect.com</t>
  </si>
  <si>
    <t>collins.adebayo.cus13115@pulseconnect.com</t>
  </si>
  <si>
    <t>peace.ogunbiyi.cus13116@pulseconnect.com</t>
  </si>
  <si>
    <t>emmanuel.ogunleye.cus13117@pulseconnect.com</t>
  </si>
  <si>
    <t>henry.usman.cus13118@pulseconnect.com</t>
  </si>
  <si>
    <t>charles.smith.cus13119@pulseconnect.com</t>
  </si>
  <si>
    <t>henry.adebayo.cus13120@pulseconnect.com</t>
  </si>
  <si>
    <t>mark.ogunleye.cus13121@pulseconnect.com</t>
  </si>
  <si>
    <t>janet.thomas.cus13122@pulseconnect.com</t>
  </si>
  <si>
    <t>janet.adewale.cus13123@pulseconnect.com</t>
  </si>
  <si>
    <t>david.taylor.cus13124@pulseconnect.com</t>
  </si>
  <si>
    <t>james.king.cus13125@pulseconnect.com</t>
  </si>
  <si>
    <t>rebecca.usman.cus13126@pulseconnect.com</t>
  </si>
  <si>
    <t>peter.smith.cus13127@pulseconnect.com</t>
  </si>
  <si>
    <t>mark.okafor.cus13128@pulseconnect.com</t>
  </si>
  <si>
    <t>richard.eze.cus13129@pulseconnect.com</t>
  </si>
  <si>
    <t>faith.abdullahi.cus13130@pulseconnect.com</t>
  </si>
  <si>
    <t>luke.obi.cus13131@pulseconnect.com</t>
  </si>
  <si>
    <t>moses.balogun.cus13132@pulseconnect.com</t>
  </si>
  <si>
    <t>angela.ajayi.cus13133@pulseconnect.com</t>
  </si>
  <si>
    <t>kelvin.lewis.cus13134@pulseconnect.com</t>
  </si>
  <si>
    <t>victoria.nwachukwu.cus13135@pulseconnect.com</t>
  </si>
  <si>
    <t>david.ibrahim.cus13136@pulseconnect.com</t>
  </si>
  <si>
    <t>faith.ojo.cus13137@pulseconnect.com</t>
  </si>
  <si>
    <t>luke.okoro.cus13138@pulseconnect.com</t>
  </si>
  <si>
    <t>esther.cooper.cus13139@pulseconnect.com</t>
  </si>
  <si>
    <t>emmanuel.abdullahi.cus13140@pulseconnect.com</t>
  </si>
  <si>
    <t>precious.yusuf.cus13141@pulseconnect.com</t>
  </si>
  <si>
    <t>angela.walker.cus13142@pulseconnect.com</t>
  </si>
  <si>
    <t>isaac.smith.cus13143@pulseconnect.com</t>
  </si>
  <si>
    <t>faith.brown.cus13144@pulseconnect.com</t>
  </si>
  <si>
    <t>benjamin.ogunleye.cus13145@pulseconnect.com</t>
  </si>
  <si>
    <t>joshua.nwosu.cus13146@pulseconnect.com</t>
  </si>
  <si>
    <t>mercy.ojo.cus13147@pulseconnect.com</t>
  </si>
  <si>
    <t>john.akinola.cus13148@pulseconnect.com</t>
  </si>
  <si>
    <t>esther.okafor.cus13149@pulseconnect.com</t>
  </si>
  <si>
    <t>luke.chukwu.cus13150@pulseconnect.com</t>
  </si>
  <si>
    <t>mark.king.cus13151@pulseconnect.com</t>
  </si>
  <si>
    <t>angela.hall.cus13152@pulseconnect.com</t>
  </si>
  <si>
    <t>luke.oladipo.cus13153@pulseconnect.com</t>
  </si>
  <si>
    <t>richard.hill.cus13154@pulseconnect.com</t>
  </si>
  <si>
    <t>isaac.oluwole.cus13155@pulseconnect.com</t>
  </si>
  <si>
    <t>stephen.oladipo.cus13156@pulseconnect.com</t>
  </si>
  <si>
    <t>patricia.yusuf.cus13157@pulseconnect.com</t>
  </si>
  <si>
    <t>peter.smith.cus13158@pulseconnect.com</t>
  </si>
  <si>
    <t>stephen.evans.cus13159@pulseconnect.com</t>
  </si>
  <si>
    <t>james.hill.cus13160@pulseconnect.com</t>
  </si>
  <si>
    <t>anthony.cooper.cus13161@pulseconnect.com</t>
  </si>
  <si>
    <t>philip.adewale.cus13162@pulseconnect.com</t>
  </si>
  <si>
    <t>andrew.walker.cus13163@pulseconnect.com</t>
  </si>
  <si>
    <t>victor.williams.cus13164@pulseconnect.com</t>
  </si>
  <si>
    <t>esther.thomas.cus13165@pulseconnect.com</t>
  </si>
  <si>
    <t>samuel.ogunlana.cus13166@pulseconnect.com</t>
  </si>
  <si>
    <t>nelson.oladipo.cus13167@pulseconnect.com</t>
  </si>
  <si>
    <t>paul.ajayi.cus13168@pulseconnect.com</t>
  </si>
  <si>
    <t>paul.king.cus13169@pulseconnect.com</t>
  </si>
  <si>
    <t>grace.ogunlana.cus13170@pulseconnect.com</t>
  </si>
  <si>
    <t>charles.obi.cus13171@pulseconnect.com</t>
  </si>
  <si>
    <t>james.eze.cus13172@pulseconnect.com</t>
  </si>
  <si>
    <t>matthew.smith.cus13173@pulseconnect.com</t>
  </si>
  <si>
    <t>emmanuel.oladipo.cus13174@pulseconnect.com</t>
  </si>
  <si>
    <t>deborah.ogunlana.cus13175@pulseconnect.com</t>
  </si>
  <si>
    <t>anthony.adeyemi.cus13176@pulseconnect.com</t>
  </si>
  <si>
    <t>james.mohammed.cus13177@pulseconnect.com</t>
  </si>
  <si>
    <t>deborah.lewis.cus13178@pulseconnect.com</t>
  </si>
  <si>
    <t>ruth.smith.cus13179@pulseconnect.com</t>
  </si>
  <si>
    <t>mark.young.cus13180@pulseconnect.com</t>
  </si>
  <si>
    <t>sarah.brown.cus13181@pulseconnect.com</t>
  </si>
  <si>
    <t>samuel.adeyemi.cus13182@pulseconnect.com</t>
  </si>
  <si>
    <t>angela.johnson.cus13183@pulseconnect.com</t>
  </si>
  <si>
    <t>deborah.obi.cus13184@pulseconnect.com</t>
  </si>
  <si>
    <t>hannah.ward.cus13185@pulseconnect.com</t>
  </si>
  <si>
    <t>benjamin.ogunlana.cus13186@pulseconnect.com</t>
  </si>
  <si>
    <t>philip.evans.cus13187@pulseconnect.com</t>
  </si>
  <si>
    <t>nelson.ibrahim.cus13188@pulseconnect.com</t>
  </si>
  <si>
    <t>janet.taylor.cus13189@pulseconnect.com</t>
  </si>
  <si>
    <t>paul.okafor.cus13190@pulseconnect.com</t>
  </si>
  <si>
    <t>angela.ogunlana.cus13191@pulseconnect.com</t>
  </si>
  <si>
    <t>victor.williams.cus13192@pulseconnect.com</t>
  </si>
  <si>
    <t>matthew.king.cus13193@pulseconnect.com</t>
  </si>
  <si>
    <t>mercy.balogun.cus13194@pulseconnect.com</t>
  </si>
  <si>
    <t>timothy.ogunbiyi.cus13195@pulseconnect.com</t>
  </si>
  <si>
    <t>emmanuel.ogunbiyi.cus13196@pulseconnect.com</t>
  </si>
  <si>
    <t>timothy.adewale.cus13197@pulseconnect.com</t>
  </si>
  <si>
    <t>matthew.king.cus13198@pulseconnect.com</t>
  </si>
  <si>
    <t>timothy.walker.cus13199@pulseconnect.com</t>
  </si>
  <si>
    <t>collins.green.cus13200@pulseconnect.com</t>
  </si>
  <si>
    <t>michael.williams.cus13201@pulseconnect.com</t>
  </si>
  <si>
    <t>paul.mohammed.cus13202@pulseconnect.com</t>
  </si>
  <si>
    <t>paul.adebayo.cus13203@pulseconnect.com</t>
  </si>
  <si>
    <t>victor.afolabi.cus13204@pulseconnect.com</t>
  </si>
  <si>
    <t>hannah.mohammed.cus13205@pulseconnect.com</t>
  </si>
  <si>
    <t>john.baker.cus13206@pulseconnect.com</t>
  </si>
  <si>
    <t>james.clark.cus13207@pulseconnect.com</t>
  </si>
  <si>
    <t>deborah.obi.cus13208@pulseconnect.com</t>
  </si>
  <si>
    <t>grace.obi.cus13209@pulseconnect.com</t>
  </si>
  <si>
    <t>richard.olawale.cus13210@pulseconnect.com</t>
  </si>
  <si>
    <t>anthony.ward.cus13211@pulseconnect.com</t>
  </si>
  <si>
    <t>gloria.nwosu.cus13212@pulseconnect.com</t>
  </si>
  <si>
    <t>patricia.okeke.cus13213@pulseconnect.com</t>
  </si>
  <si>
    <t>collins.bello.cus13214@pulseconnect.com</t>
  </si>
  <si>
    <t>isaac.balogun.cus13215@pulseconnect.com</t>
  </si>
  <si>
    <t>david.chukwu.cus13216@pulseconnect.com</t>
  </si>
  <si>
    <t>collins.green.cus13217@pulseconnect.com</t>
  </si>
  <si>
    <t>precious.lewis.cus13218@pulseconnect.com</t>
  </si>
  <si>
    <t>patricia.baker.cus13219@pulseconnect.com</t>
  </si>
  <si>
    <t>philip.nwosu.cus13220@pulseconnect.com</t>
  </si>
  <si>
    <t>grace.oladipo.cus13221@pulseconnect.com</t>
  </si>
  <si>
    <t>collins.green.cus13222@pulseconnect.com</t>
  </si>
  <si>
    <t>bright.eze.cus13223@pulseconnect.com</t>
  </si>
  <si>
    <t>john.olawale.cus13224@pulseconnect.com</t>
  </si>
  <si>
    <t>luke.balogun.cus13225@pulseconnect.com</t>
  </si>
  <si>
    <t>nelson.thomas.cus13226@pulseconnect.com</t>
  </si>
  <si>
    <t>peter.ogunbiyi.cus13227@pulseconnect.com</t>
  </si>
  <si>
    <t>jennifer.scott.cus13228@pulseconnect.com</t>
  </si>
  <si>
    <t>timothy.adeyemi.cus13229@pulseconnect.com</t>
  </si>
  <si>
    <t>collins.bello.cus13230@pulseconnect.com</t>
  </si>
  <si>
    <t>hannah.turner.cus13231@pulseconnect.com</t>
  </si>
  <si>
    <t>victor.balogun.cus13232@pulseconnect.com</t>
  </si>
  <si>
    <t>peter.smith.cus13233@pulseconnect.com</t>
  </si>
  <si>
    <t>kelvin.hall.cus13234@pulseconnect.com</t>
  </si>
  <si>
    <t>luke.olawale.cus13235@pulseconnect.com</t>
  </si>
  <si>
    <t>timothy.okafor.cus13236@pulseconnect.com</t>
  </si>
  <si>
    <t>henry.evans.cus13237@pulseconnect.com</t>
  </si>
  <si>
    <t>victor.evans.cus13238@pulseconnect.com</t>
  </si>
  <si>
    <t>collins.akinola.cus13239@pulseconnect.com</t>
  </si>
  <si>
    <t>daniel.usman.cus13240@pulseconnect.com</t>
  </si>
  <si>
    <t>victoria.ogunlana.cus13241@pulseconnect.com</t>
  </si>
  <si>
    <t>luke.lewis.cus13242@pulseconnect.com</t>
  </si>
  <si>
    <t>joy.king.cus13243@pulseconnect.com</t>
  </si>
  <si>
    <t>esther.akinyemi.cus13244@pulseconnect.com</t>
  </si>
  <si>
    <t>john.akinyemi.cus13245@pulseconnect.com</t>
  </si>
  <si>
    <t>david.ward.cus13246@pulseconnect.com</t>
  </si>
  <si>
    <t>paul.akinola.cus13247@pulseconnect.com</t>
  </si>
  <si>
    <t>james.clark.cus13248@pulseconnect.com</t>
  </si>
  <si>
    <t>joshua.usman.cus13249@pulseconnect.com</t>
  </si>
  <si>
    <t>collins.yusuf.cus13250@pulseconnect.com</t>
  </si>
  <si>
    <t>peter.ward.cus13251@pulseconnect.com</t>
  </si>
  <si>
    <t>anthony.young.cus13252@pulseconnect.com</t>
  </si>
  <si>
    <t>gloria.oladipo.cus13253@pulseconnect.com</t>
  </si>
  <si>
    <t>paul.king.cus13254@pulseconnect.com</t>
  </si>
  <si>
    <t>nelson.chukwu.cus13255@pulseconnect.com</t>
  </si>
  <si>
    <t>kelvin.okoro.cus13256@pulseconnect.com</t>
  </si>
  <si>
    <t>collins.walker.cus13257@pulseconnect.com</t>
  </si>
  <si>
    <t>timothy.afolabi.cus13258@pulseconnect.com</t>
  </si>
  <si>
    <t>daniel.balogun.cus13259@pulseconnect.com</t>
  </si>
  <si>
    <t>jennifer.adeyemi.cus13260@pulseconnect.com</t>
  </si>
  <si>
    <t>grace.adebayo.cus13261@pulseconnect.com</t>
  </si>
  <si>
    <t>rebecca.ojo.cus13262@pulseconnect.com</t>
  </si>
  <si>
    <t>andrew.clark.cus13263@pulseconnect.com</t>
  </si>
  <si>
    <t>jennifer.okafor.cus13264@pulseconnect.com</t>
  </si>
  <si>
    <t>kelvin.eze.cus13265@pulseconnect.com</t>
  </si>
  <si>
    <t>angela.hill.cus13266@pulseconnect.com</t>
  </si>
  <si>
    <t>collins.abdullahi.cus13267@pulseconnect.com</t>
  </si>
  <si>
    <t>blessing.brown.cus13268@pulseconnect.com</t>
  </si>
  <si>
    <t>james.johnson.cus13269@pulseconnect.com</t>
  </si>
  <si>
    <t>joy.ojo.cus13270@pulseconnect.com</t>
  </si>
  <si>
    <t>peter.akinola.cus13271@pulseconnect.com</t>
  </si>
  <si>
    <t>paul.ibrahim.cus13272@pulseconnect.com</t>
  </si>
  <si>
    <t>rebecca.afolabi.cus13273@pulseconnect.com</t>
  </si>
  <si>
    <t>timothy.ogunbiyi.cus13274@pulseconnect.com</t>
  </si>
  <si>
    <t>esther.ward.cus13275@pulseconnect.com</t>
  </si>
  <si>
    <t>andrew.ogunleye.cus13276@pulseconnect.com</t>
  </si>
  <si>
    <t>moses.okafor.cus13277@pulseconnect.com</t>
  </si>
  <si>
    <t>mary.eze.cus13278@pulseconnect.com</t>
  </si>
  <si>
    <t>angela.abdullahi.cus13279@pulseconnect.com</t>
  </si>
  <si>
    <t>esther.aliyu.cus13280@pulseconnect.com</t>
  </si>
  <si>
    <t>peace.williams.cus13281@pulseconnect.com</t>
  </si>
  <si>
    <t>emmanuel.young.cus13282@pulseconnect.com</t>
  </si>
  <si>
    <t>timothy.akinyemi.cus13283@pulseconnect.com</t>
  </si>
  <si>
    <t>timothy.ogunlana.cus13284@pulseconnect.com</t>
  </si>
  <si>
    <t>charles.ibrahim.cus13285@pulseconnect.com</t>
  </si>
  <si>
    <t>angela.adewale.cus13286@pulseconnect.com</t>
  </si>
  <si>
    <t>daniel.hill.cus13287@pulseconnect.com</t>
  </si>
  <si>
    <t>bright.ojo.cus13288@pulseconnect.com</t>
  </si>
  <si>
    <t>faith.ward.cus13289@pulseconnect.com</t>
  </si>
  <si>
    <t>benjamin.ogunleye.cus13290@pulseconnect.com</t>
  </si>
  <si>
    <t>henry.thomas.cus13291@pulseconnect.com</t>
  </si>
  <si>
    <t>daniel.ward.cus13292@pulseconnect.com</t>
  </si>
  <si>
    <t>philip.ward.cus13293@pulseconnect.com</t>
  </si>
  <si>
    <t>blessing.adewale.cus13294@pulseconnect.com</t>
  </si>
  <si>
    <t>daniel.eze.cus13295@pulseconnect.com</t>
  </si>
  <si>
    <t>collins.chukwu.cus13296@pulseconnect.com</t>
  </si>
  <si>
    <t>joseph.young.cus13297@pulseconnect.com</t>
  </si>
  <si>
    <t>precious.ogunleye.cus13298@pulseconnect.com</t>
  </si>
  <si>
    <t>david.akinyemi.cus13299@pulseconnect.com</t>
  </si>
  <si>
    <t>rebecca.akinyemi.cus13300@pulseconnect.com</t>
  </si>
  <si>
    <t>mark.ogunleye.cus13301@pulseconnect.com</t>
  </si>
  <si>
    <t>mercy.ward.cus13302@pulseconnect.com</t>
  </si>
  <si>
    <t>stephen.ogunleye.cus13303@pulseconnect.com</t>
  </si>
  <si>
    <t>daniel.king.cus13304@pulseconnect.com</t>
  </si>
  <si>
    <t>michael.ogunleye.cus13305@pulseconnect.com</t>
  </si>
  <si>
    <t>timothy.ibrahim.cus13306@pulseconnect.com</t>
  </si>
  <si>
    <t>sarah.clark.cus13307@pulseconnect.com</t>
  </si>
  <si>
    <t>esther.hall.cus13308@pulseconnect.com</t>
  </si>
  <si>
    <t>bright.smith.cus13309@pulseconnect.com</t>
  </si>
  <si>
    <t>luke.evans.cus13310@pulseconnect.com</t>
  </si>
  <si>
    <t>isaac.ogunlana.cus13311@pulseconnect.com</t>
  </si>
  <si>
    <t>victor.aliyu.cus13312@pulseconnect.com</t>
  </si>
  <si>
    <t>hannah.ogunleye.cus13313@pulseconnect.com</t>
  </si>
  <si>
    <t>moses.bello.cus13314@pulseconnect.com</t>
  </si>
  <si>
    <t>emmanuel.balogun.cus13315@pulseconnect.com</t>
  </si>
  <si>
    <t>sarah.obi.cus13316@pulseconnect.com</t>
  </si>
  <si>
    <t>deborah.hall.cus13317@pulseconnect.com</t>
  </si>
  <si>
    <t>nelson.ajayi.cus13318@pulseconnect.com</t>
  </si>
  <si>
    <t>james.ogunlana.cus13319@pulseconnect.com</t>
  </si>
  <si>
    <t>mark.abdullahi.cus13320@pulseconnect.com</t>
  </si>
  <si>
    <t>michael.lewis.cus13321@pulseconnect.com</t>
  </si>
  <si>
    <t>henry.hall.cus13322@pulseconnect.com</t>
  </si>
  <si>
    <t>mercy.green.cus13323@pulseconnect.com</t>
  </si>
  <si>
    <t>victoria.balogun.cus13324@pulseconnect.com</t>
  </si>
  <si>
    <t>matthew.ogunbiyi.cus13325@pulseconnect.com</t>
  </si>
  <si>
    <t>daniel.turner.cus13326@pulseconnect.com</t>
  </si>
  <si>
    <t>joseph.oluwole.cus13327@pulseconnect.com</t>
  </si>
  <si>
    <t>matthew.smith.cus13328@pulseconnect.com</t>
  </si>
  <si>
    <t>joseph.scott.cus13329@pulseconnect.com</t>
  </si>
  <si>
    <t>janet.ward.cus13330@pulseconnect.com</t>
  </si>
  <si>
    <t>patricia.ogunlana.cus13331@pulseconnect.com</t>
  </si>
  <si>
    <t>benjamin.yusuf.cus13332@pulseconnect.com</t>
  </si>
  <si>
    <t>daniel.oladipo.cus13333@pulseconnect.com</t>
  </si>
  <si>
    <t>luke.ibrahim.cus13334@pulseconnect.com</t>
  </si>
  <si>
    <t>collins.balogun.cus13335@pulseconnect.com</t>
  </si>
  <si>
    <t>mark.ajayi.cus13336@pulseconnect.com</t>
  </si>
  <si>
    <t>stephen.ward.cus13337@pulseconnect.com</t>
  </si>
  <si>
    <t>benjamin.walker.cus13338@pulseconnect.com</t>
  </si>
  <si>
    <t>samuel.taylor.cus13339@pulseconnect.com</t>
  </si>
  <si>
    <t>isaac.chukwu.cus13340@pulseconnect.com</t>
  </si>
  <si>
    <t>joseph.okeke.cus13341@pulseconnect.com</t>
  </si>
  <si>
    <t>precious.nwosu.cus13342@pulseconnect.com</t>
  </si>
  <si>
    <t>daniel.ogunbiyi.cus13343@pulseconnect.com</t>
  </si>
  <si>
    <t>mercy.young.cus13344@pulseconnect.com</t>
  </si>
  <si>
    <t>andrew.scott.cus13345@pulseconnect.com</t>
  </si>
  <si>
    <t>kelvin.brown.cus13346@pulseconnect.com</t>
  </si>
  <si>
    <t>precious.ogunleye.cus13347@pulseconnect.com</t>
  </si>
  <si>
    <t>faith.thomas.cus13348@pulseconnect.com</t>
  </si>
  <si>
    <t>precious.ogunleye.cus13349@pulseconnect.com</t>
  </si>
  <si>
    <t>peter.adeyemi.cus13350@pulseconnect.com</t>
  </si>
  <si>
    <t>paul.green.cus13351@pulseconnect.com</t>
  </si>
  <si>
    <t>jennifer.bello.cus13352@pulseconnect.com</t>
  </si>
  <si>
    <t>collins.scott.cus13353@pulseconnect.com</t>
  </si>
  <si>
    <t>kelvin.brown.cus13354@pulseconnect.com</t>
  </si>
  <si>
    <t>philip.ogunlana.cus13355@pulseconnect.com</t>
  </si>
  <si>
    <t>stephen.ogunleye.cus13356@pulseconnect.com</t>
  </si>
  <si>
    <t>esther.abdullahi.cus13357@pulseconnect.com</t>
  </si>
  <si>
    <t>ruth.cooper.cus13358@pulseconnect.com</t>
  </si>
  <si>
    <t>victor.obi.cus13359@pulseconnect.com</t>
  </si>
  <si>
    <t>timothy.ogunlana.cus13360@pulseconnect.com</t>
  </si>
  <si>
    <t>jennifer.okoro.cus13361@pulseconnect.com</t>
  </si>
  <si>
    <t>richard.hall.cus13362@pulseconnect.com</t>
  </si>
  <si>
    <t>nelson.hill.cus13363@pulseconnect.com</t>
  </si>
  <si>
    <t>hannah.okoro.cus13364@pulseconnect.com</t>
  </si>
  <si>
    <t>michael.chukwu.cus13365@pulseconnect.com</t>
  </si>
  <si>
    <t>sarah.turner.cus13366@pulseconnect.com</t>
  </si>
  <si>
    <t>victor.ibrahim.cus13367@pulseconnect.com</t>
  </si>
  <si>
    <t>victor.yusuf.cus13368@pulseconnect.com</t>
  </si>
  <si>
    <t>kelvin.cooper.cus13369@pulseconnect.com</t>
  </si>
  <si>
    <t>paul.ward.cus13370@pulseconnect.com</t>
  </si>
  <si>
    <t>james.okoro.cus13371@pulseconnect.com</t>
  </si>
  <si>
    <t>charles.smith.cus13372@pulseconnect.com</t>
  </si>
  <si>
    <t>grace.clark.cus13373@pulseconnect.com</t>
  </si>
  <si>
    <t>peace.ward.cus13374@pulseconnect.com</t>
  </si>
  <si>
    <t>joshua.king.cus13375@pulseconnect.com</t>
  </si>
  <si>
    <t>henry.usman.cus13376@pulseconnect.com</t>
  </si>
  <si>
    <t>timothy.clark.cus13377@pulseconnect.com</t>
  </si>
  <si>
    <t>philip.chukwu.cus13378@pulseconnect.com</t>
  </si>
  <si>
    <t>deborah.thomas.cus13379@pulseconnect.com</t>
  </si>
  <si>
    <t>victoria.akinola.cus13380@pulseconnect.com</t>
  </si>
  <si>
    <t>jennifer.adeyemi.cus13381@pulseconnect.com</t>
  </si>
  <si>
    <t>precious.king.cus13382@pulseconnect.com</t>
  </si>
  <si>
    <t>rebecca.smith.cus13383@pulseconnect.com</t>
  </si>
  <si>
    <t>john.oluwole.cus13384@pulseconnect.com</t>
  </si>
  <si>
    <t>angela.green.cus13385@pulseconnect.com</t>
  </si>
  <si>
    <t>mercy.young.cus13386@pulseconnect.com</t>
  </si>
  <si>
    <t>daniel.bello.cus13387@pulseconnect.com</t>
  </si>
  <si>
    <t>luke.akinola.cus13388@pulseconnect.com</t>
  </si>
  <si>
    <t>angela.ibrahim.cus13389@pulseconnect.com</t>
  </si>
  <si>
    <t>charles.thomas.cus13390@pulseconnect.com</t>
  </si>
  <si>
    <t>philip.turner.cus13391@pulseconnect.com</t>
  </si>
  <si>
    <t>esther.johnson.cus13392@pulseconnect.com</t>
  </si>
  <si>
    <t>benjamin.olawale.cus13393@pulseconnect.com</t>
  </si>
  <si>
    <t>luke.ogunleye.cus13394@pulseconnect.com</t>
  </si>
  <si>
    <t>blessing.ogunleye.cus13395@pulseconnect.com</t>
  </si>
  <si>
    <t>jennifer.obi.cus13396@pulseconnect.com</t>
  </si>
  <si>
    <t>james.chukwu.cus13397@pulseconnect.com</t>
  </si>
  <si>
    <t>kelvin.green.cus13398@pulseconnect.com</t>
  </si>
  <si>
    <t>joseph.king.cus13399@pulseconnect.com</t>
  </si>
  <si>
    <t>rebecca.abdullahi.cus13400@pulseconnect.com</t>
  </si>
  <si>
    <t>patricia.akinola.cus13401@pulseconnect.com</t>
  </si>
  <si>
    <t>precious.walker.cus13402@pulseconnect.com</t>
  </si>
  <si>
    <t>daniel.johnson.cus13403@pulseconnect.com</t>
  </si>
  <si>
    <t>peace.aliyu.cus13404@pulseconnect.com</t>
  </si>
  <si>
    <t>victor.ajayi.cus13405@pulseconnect.com</t>
  </si>
  <si>
    <t>hannah.lewis.cus13406@pulseconnect.com</t>
  </si>
  <si>
    <t>hannah.green.cus13407@pulseconnect.com</t>
  </si>
  <si>
    <t>daniel.akinyemi.cus13408@pulseconnect.com</t>
  </si>
  <si>
    <t>peter.taylor.cus13409@pulseconnect.com</t>
  </si>
  <si>
    <t>nelson.evans.cus13410@pulseconnect.com</t>
  </si>
  <si>
    <t>esther.okafor.cus13411@pulseconnect.com</t>
  </si>
  <si>
    <t>hannah.obi.cus13412@pulseconnect.com</t>
  </si>
  <si>
    <t>collins.ogunleye.cus13413@pulseconnect.com</t>
  </si>
  <si>
    <t>blessing.akinyemi.cus13414@pulseconnect.com</t>
  </si>
  <si>
    <t>isaac.ibrahim.cus13415@pulseconnect.com</t>
  </si>
  <si>
    <t>emmanuel.ogunlana.cus13416@pulseconnect.com</t>
  </si>
  <si>
    <t>mercy.aliyu.cus13417@pulseconnect.com</t>
  </si>
  <si>
    <t>henry.johnson.cus13418@pulseconnect.com</t>
  </si>
  <si>
    <t>nelson.smith.cus13419@pulseconnect.com</t>
  </si>
  <si>
    <t>isaac.akinyemi.cus13420@pulseconnect.com</t>
  </si>
  <si>
    <t>joshua.clark.cus13421@pulseconnect.com</t>
  </si>
  <si>
    <t>david.oluwole.cus13422@pulseconnect.com</t>
  </si>
  <si>
    <t>nelson.aliyu.cus13423@pulseconnect.com</t>
  </si>
  <si>
    <t>timothy.evans.cus13424@pulseconnect.com</t>
  </si>
  <si>
    <t>ruth.ogunleye.cus13425@pulseconnect.com</t>
  </si>
  <si>
    <t>philip.usman.cus13426@pulseconnect.com</t>
  </si>
  <si>
    <t>matthew.adewale.cus13427@pulseconnect.com</t>
  </si>
  <si>
    <t>hannah.afolabi.cus13428@pulseconnect.com</t>
  </si>
  <si>
    <t>david.williams.cus13429@pulseconnect.com</t>
  </si>
  <si>
    <t>victoria.nwachukwu.cus13430@pulseconnect.com</t>
  </si>
  <si>
    <t>blessing.aliyu.cus13431@pulseconnect.com</t>
  </si>
  <si>
    <t>moses.walker.cus13432@pulseconnect.com</t>
  </si>
  <si>
    <t>esther.eze.cus13433@pulseconnect.com</t>
  </si>
  <si>
    <t>ruth.obi.cus13434@pulseconnect.com</t>
  </si>
  <si>
    <t>isaac.johnson.cus13435@pulseconnect.com</t>
  </si>
  <si>
    <t>luke.clark.cus13436@pulseconnect.com</t>
  </si>
  <si>
    <t>faith.balogun.cus13437@pulseconnect.com</t>
  </si>
  <si>
    <t>isaac.obi.cus13438@pulseconnect.com</t>
  </si>
  <si>
    <t>esther.aliyu.cus13439@pulseconnect.com</t>
  </si>
  <si>
    <t>angela.smith.cus13440@pulseconnect.com</t>
  </si>
  <si>
    <t>mark.balogun.cus13441@pulseconnect.com</t>
  </si>
  <si>
    <t>stephen.nwachukwu.cus13442@pulseconnect.com</t>
  </si>
  <si>
    <t>timothy.johnson.cus13443@pulseconnect.com</t>
  </si>
  <si>
    <t>isaac.walker.cus13444@pulseconnect.com</t>
  </si>
  <si>
    <t>esther.ibrahim.cus13445@pulseconnect.com</t>
  </si>
  <si>
    <t>mark.taylor.cus13446@pulseconnect.com</t>
  </si>
  <si>
    <t>bright.brown.cus13447@pulseconnect.com</t>
  </si>
  <si>
    <t>andrew.usman.cus13448@pulseconnect.com</t>
  </si>
  <si>
    <t>samuel.hall.cus13449@pulseconnect.com</t>
  </si>
  <si>
    <t>benjamin.adeyemi.cus13450@pulseconnect.com</t>
  </si>
  <si>
    <t>john.adeyemi.cus13451@pulseconnect.com</t>
  </si>
  <si>
    <t>angela.akinola.cus13452@pulseconnect.com</t>
  </si>
  <si>
    <t>jennifer.green.cus13453@pulseconnect.com</t>
  </si>
  <si>
    <t>patricia.adewale.cus13454@pulseconnect.com</t>
  </si>
  <si>
    <t>henry.hill.cus13455@pulseconnect.com</t>
  </si>
  <si>
    <t>esther.ojo.cus13456@pulseconnect.com</t>
  </si>
  <si>
    <t>victor.young.cus13457@pulseconnect.com</t>
  </si>
  <si>
    <t>peter.bello.cus13458@pulseconnect.com</t>
  </si>
  <si>
    <t>john.adewale.cus13459@pulseconnect.com</t>
  </si>
  <si>
    <t>hannah.taylor.cus13460@pulseconnect.com</t>
  </si>
  <si>
    <t>samuel.taylor.cus13461@pulseconnect.com</t>
  </si>
  <si>
    <t>peace.ogunlana.cus13462@pulseconnect.com</t>
  </si>
  <si>
    <t>joseph.hill.cus13463@pulseconnect.com</t>
  </si>
  <si>
    <t>gloria.okafor.cus13464@pulseconnect.com</t>
  </si>
  <si>
    <t>moses.aliyu.cus13465@pulseconnect.com</t>
  </si>
  <si>
    <t>faith.ajayi.cus13466@pulseconnect.com</t>
  </si>
  <si>
    <t>blessing.thomas.cus13467@pulseconnect.com</t>
  </si>
  <si>
    <t>angela.olawale.cus13468@pulseconnect.com</t>
  </si>
  <si>
    <t>emmanuel.walker.cus13469@pulseconnect.com</t>
  </si>
  <si>
    <t>sarah.ajayi.cus13470@pulseconnect.com</t>
  </si>
  <si>
    <t>joseph.aliyu.cus13471@pulseconnect.com</t>
  </si>
  <si>
    <t>john.aliyu.cus13472@pulseconnect.com</t>
  </si>
  <si>
    <t>ruth.adeyemi.cus13473@pulseconnect.com</t>
  </si>
  <si>
    <t>james.smith.cus13474@pulseconnect.com</t>
  </si>
  <si>
    <t>daniel.akinyemi.cus13475@pulseconnect.com</t>
  </si>
  <si>
    <t>jennifer.young.cus13476@pulseconnect.com</t>
  </si>
  <si>
    <t>kelvin.okafor.cus13477@pulseconnect.com</t>
  </si>
  <si>
    <t>deborah.nwosu.cus13478@pulseconnect.com</t>
  </si>
  <si>
    <t>jennifer.chukwu.cus13479@pulseconnect.com</t>
  </si>
  <si>
    <t>deborah.mohammed.cus13480@pulseconnect.com</t>
  </si>
  <si>
    <t>deborah.yusuf.cus13481@pulseconnect.com</t>
  </si>
  <si>
    <t>gloria.clark.cus13482@pulseconnect.com</t>
  </si>
  <si>
    <t>hannah.ogunbiyi.cus13483@pulseconnect.com</t>
  </si>
  <si>
    <t>esther.aliyu.cus13484@pulseconnect.com</t>
  </si>
  <si>
    <t>charles.akinola.cus13485@pulseconnect.com</t>
  </si>
  <si>
    <t>bright.obi.cus13486@pulseconnect.com</t>
  </si>
  <si>
    <t>luke.williams.cus13487@pulseconnect.com</t>
  </si>
  <si>
    <t>nelson.ogunlana.cus13488@pulseconnect.com</t>
  </si>
  <si>
    <t>james.adebayo.cus13489@pulseconnect.com</t>
  </si>
  <si>
    <t>paul.akinyemi.cus13490@pulseconnect.com</t>
  </si>
  <si>
    <t>janet.ajayi.cus13491@pulseconnect.com</t>
  </si>
  <si>
    <t>joseph.cooper.cus13492@pulseconnect.com</t>
  </si>
  <si>
    <t>mercy.hall.cus13493@pulseconnect.com</t>
  </si>
  <si>
    <t>moses.adeyemi.cus13494@pulseconnect.com</t>
  </si>
  <si>
    <t>benjamin.ojo.cus13495@pulseconnect.com</t>
  </si>
  <si>
    <t>daniel.taylor.cus13496@pulseconnect.com</t>
  </si>
  <si>
    <t>mary.akinyemi.cus13497@pulseconnect.com</t>
  </si>
  <si>
    <t>joshua.okoro.cus13498@pulseconnect.com</t>
  </si>
  <si>
    <t>daniel.yusuf.cus13499@pulseconnect.com</t>
  </si>
  <si>
    <t>emmanuel.obi.cus13500@pulseconnect.com</t>
  </si>
  <si>
    <t>richard.yusuf.cus13501@pulseconnect.com</t>
  </si>
  <si>
    <t>james.ogunlana.cus13502@pulseconnect.com</t>
  </si>
  <si>
    <t>gloria.hill.cus13503@pulseconnect.com</t>
  </si>
  <si>
    <t>emmanuel.abdullahi.cus13504@pulseconnect.com</t>
  </si>
  <si>
    <t>isaac.balogun.cus13505@pulseconnect.com</t>
  </si>
  <si>
    <t>samuel.taylor.cus13506@pulseconnect.com</t>
  </si>
  <si>
    <t>angela.obi.cus13507@pulseconnect.com</t>
  </si>
  <si>
    <t>samuel.hill.cus13508@pulseconnect.com</t>
  </si>
  <si>
    <t>charles.oluwole.cus13509@pulseconnect.com</t>
  </si>
  <si>
    <t>peter.nwosu.cus13510@pulseconnect.com</t>
  </si>
  <si>
    <t>grace.adebayo.cus13511@pulseconnect.com</t>
  </si>
  <si>
    <t>david.obi.cus13512@pulseconnect.com</t>
  </si>
  <si>
    <t>isaac.bello.cus13513@pulseconnect.com</t>
  </si>
  <si>
    <t>mercy.ogunlana.cus13514@pulseconnect.com</t>
  </si>
  <si>
    <t>mercy.johnson.cus13515@pulseconnect.com</t>
  </si>
  <si>
    <t>angela.adewale.cus13516@pulseconnect.com</t>
  </si>
  <si>
    <t>jennifer.adebayo.cus13517@pulseconnect.com</t>
  </si>
  <si>
    <t>andrew.ojo.cus13518@pulseconnect.com</t>
  </si>
  <si>
    <t>joshua.chukwu.cus13519@pulseconnect.com</t>
  </si>
  <si>
    <t>john.king.cus13520@pulseconnect.com</t>
  </si>
  <si>
    <t>daniel.obi.cus13521@pulseconnect.com</t>
  </si>
  <si>
    <t>nelson.yusuf.cus13522@pulseconnect.com</t>
  </si>
  <si>
    <t>sarah.ajayi.cus13523@pulseconnect.com</t>
  </si>
  <si>
    <t>deborah.aliyu.cus13524@pulseconnect.com</t>
  </si>
  <si>
    <t>grace.chukwu.cus13525@pulseconnect.com</t>
  </si>
  <si>
    <t>jennifer.akinyemi.cus13526@pulseconnect.com</t>
  </si>
  <si>
    <t>hannah.ogunbiyi.cus13527@pulseconnect.com</t>
  </si>
  <si>
    <t>gloria.williams.cus13528@pulseconnect.com</t>
  </si>
  <si>
    <t>bright.bello.cus13529@pulseconnect.com</t>
  </si>
  <si>
    <t>esther.afolabi.cus13530@pulseconnect.com</t>
  </si>
  <si>
    <t>henry.ojo.cus13531@pulseconnect.com</t>
  </si>
  <si>
    <t>victoria.ogunlana.cus13532@pulseconnect.com</t>
  </si>
  <si>
    <t>kelvin.akinyemi.cus13533@pulseconnect.com</t>
  </si>
  <si>
    <t>anthony.adeyemi.cus13534@pulseconnect.com</t>
  </si>
  <si>
    <t>mary.oladipo.cus13535@pulseconnect.com</t>
  </si>
  <si>
    <t>samuel.akinola.cus13536@pulseconnect.com</t>
  </si>
  <si>
    <t>emmanuel.hall.cus13537@pulseconnect.com</t>
  </si>
  <si>
    <t>mary.eze.cus13538@pulseconnect.com</t>
  </si>
  <si>
    <t>angela.ogunbiyi.cus13539@pulseconnect.com</t>
  </si>
  <si>
    <t>isaac.ogunbiyi.cus13540@pulseconnect.com</t>
  </si>
  <si>
    <t>luke.ogunbiyi.cus13541@pulseconnect.com</t>
  </si>
  <si>
    <t>mary.adebayo.cus13542@pulseconnect.com</t>
  </si>
  <si>
    <t>grace.smith.cus13543@pulseconnect.com</t>
  </si>
  <si>
    <t>bright.scott.cus13544@pulseconnect.com</t>
  </si>
  <si>
    <t>nelson.akinola.cus13545@pulseconnect.com</t>
  </si>
  <si>
    <t>andrew.ogunlana.cus13546@pulseconnect.com</t>
  </si>
  <si>
    <t>mary.hill.cus13547@pulseconnect.com</t>
  </si>
  <si>
    <t>esther.turner.cus13548@pulseconnect.com</t>
  </si>
  <si>
    <t>matthew.ward.cus13549@pulseconnect.com</t>
  </si>
  <si>
    <t>henry.ward.cus13550@pulseconnect.com</t>
  </si>
  <si>
    <t>joy.walker.cus13551@pulseconnect.com</t>
  </si>
  <si>
    <t>richard.usman.cus13552@pulseconnect.com</t>
  </si>
  <si>
    <t>rebecca.aliyu.cus13553@pulseconnect.com</t>
  </si>
  <si>
    <t>joshua.ogunbiyi.cus13554@pulseconnect.com</t>
  </si>
  <si>
    <t>patricia.turner.cus13555@pulseconnect.com</t>
  </si>
  <si>
    <t>jennifer.nwachukwu.cus13556@pulseconnect.com</t>
  </si>
  <si>
    <t>collins.balogun.cus13557@pulseconnect.com</t>
  </si>
  <si>
    <t>blessing.walker.cus13558@pulseconnect.com</t>
  </si>
  <si>
    <t>anthony.ogunlana.cus13559@pulseconnect.com</t>
  </si>
  <si>
    <t>matthew.abdullahi.cus13560@pulseconnect.com</t>
  </si>
  <si>
    <t>mark.thomas.cus13561@pulseconnect.com</t>
  </si>
  <si>
    <t>joshua.abdullahi.cus13562@pulseconnect.com</t>
  </si>
  <si>
    <t>grace.adebayo.cus13563@pulseconnect.com</t>
  </si>
  <si>
    <t>henry.young.cus13564@pulseconnect.com</t>
  </si>
  <si>
    <t>benjamin.walker.cus13565@pulseconnect.com</t>
  </si>
  <si>
    <t>joshua.thomas.cus13566@pulseconnect.com</t>
  </si>
  <si>
    <t>grace.akinyemi.cus13567@pulseconnect.com</t>
  </si>
  <si>
    <t>matthew.thomas.cus13568@pulseconnect.com</t>
  </si>
  <si>
    <t>angela.adeyemi.cus13569@pulseconnect.com</t>
  </si>
  <si>
    <t>hannah.adewale.cus13570@pulseconnect.com</t>
  </si>
  <si>
    <t>peter.oladipo.cus13571@pulseconnect.com</t>
  </si>
  <si>
    <t>andrew.usman.cus13572@pulseconnect.com</t>
  </si>
  <si>
    <t>daniel.balogun.cus13573@pulseconnect.com</t>
  </si>
  <si>
    <t>grace.akinola.cus13574@pulseconnect.com</t>
  </si>
  <si>
    <t>joshua.cooper.cus13575@pulseconnect.com</t>
  </si>
  <si>
    <t>hannah.oluwole.cus13576@pulseconnect.com</t>
  </si>
  <si>
    <t>charles.cooper.cus13577@pulseconnect.com</t>
  </si>
  <si>
    <t>david.cooper.cus13578@pulseconnect.com</t>
  </si>
  <si>
    <t>joy.obi.cus13579@pulseconnect.com</t>
  </si>
  <si>
    <t>nelson.oladipo.cus13580@pulseconnect.com</t>
  </si>
  <si>
    <t>isaac.yusuf.cus13581@pulseconnect.com</t>
  </si>
  <si>
    <t>mary.olawale.cus13582@pulseconnect.com</t>
  </si>
  <si>
    <t>grace.ibrahim.cus13583@pulseconnect.com</t>
  </si>
  <si>
    <t>samuel.adeyemi.cus13584@pulseconnect.com</t>
  </si>
  <si>
    <t>victor.taylor.cus13585@pulseconnect.com</t>
  </si>
  <si>
    <t>timothy.young.cus13586@pulseconnect.com</t>
  </si>
  <si>
    <t>jennifer.walker.cus13587@pulseconnect.com</t>
  </si>
  <si>
    <t>faith.abdullahi.cus13588@pulseconnect.com</t>
  </si>
  <si>
    <t>joy.aliyu.cus13589@pulseconnect.com</t>
  </si>
  <si>
    <t>blessing.williams.cus13590@pulseconnect.com</t>
  </si>
  <si>
    <t>nelson.aliyu.cus13591@pulseconnect.com</t>
  </si>
  <si>
    <t>victor.nwosu.cus13592@pulseconnect.com</t>
  </si>
  <si>
    <t>charles.cooper.cus13593@pulseconnect.com</t>
  </si>
  <si>
    <t>henry.chukwu.cus13594@pulseconnect.com</t>
  </si>
  <si>
    <t>matthew.akinyemi.cus13595@pulseconnect.com</t>
  </si>
  <si>
    <t>benjamin.walker.cus13596@pulseconnect.com</t>
  </si>
  <si>
    <t>janet.ward.cus13597@pulseconnect.com</t>
  </si>
  <si>
    <t>angela.walker.cus13598@pulseconnect.com</t>
  </si>
  <si>
    <t>joseph.okoro.cus13599@pulseconnect.com</t>
  </si>
  <si>
    <t>esther.hill.cus13600@pulseconnect.com</t>
  </si>
  <si>
    <t>victor.thomas.cus13601@pulseconnect.com</t>
  </si>
  <si>
    <t>faith.walker.cus13602@pulseconnect.com</t>
  </si>
  <si>
    <t>luke.bello.cus13603@pulseconnect.com</t>
  </si>
  <si>
    <t>blessing.okoro.cus13604@pulseconnect.com</t>
  </si>
  <si>
    <t>anthony.olawale.cus13605@pulseconnect.com</t>
  </si>
  <si>
    <t>peace.afolabi.cus13606@pulseconnect.com</t>
  </si>
  <si>
    <t>bright.akinola.cus13607@pulseconnect.com</t>
  </si>
  <si>
    <t>joseph.smith.cus13608@pulseconnect.com</t>
  </si>
  <si>
    <t>faith.evans.cus13609@pulseconnect.com</t>
  </si>
  <si>
    <t>mercy.king.cus13610@pulseconnect.com</t>
  </si>
  <si>
    <t>paul.akinyemi.cus13611@pulseconnect.com</t>
  </si>
  <si>
    <t>esther.thomas.cus13612@pulseconnect.com</t>
  </si>
  <si>
    <t>benjamin.taylor.cus13613@pulseconnect.com</t>
  </si>
  <si>
    <t>andrew.williams.cus13614@pulseconnect.com</t>
  </si>
  <si>
    <t>victoria.cooper.cus13615@pulseconnect.com</t>
  </si>
  <si>
    <t>joshua.taylor.cus13616@pulseconnect.com</t>
  </si>
  <si>
    <t>samuel.williams.cus13617@pulseconnect.com</t>
  </si>
  <si>
    <t>daniel.ajayi.cus13618@pulseconnect.com</t>
  </si>
  <si>
    <t>janet.thomas.cus13619@pulseconnect.com</t>
  </si>
  <si>
    <t>victor.eze.cus13620@pulseconnect.com</t>
  </si>
  <si>
    <t>michael.cooper.cus13621@pulseconnect.com</t>
  </si>
  <si>
    <t>emmanuel.balogun.cus13622@pulseconnect.com</t>
  </si>
  <si>
    <t>charles.evans.cus13623@pulseconnect.com</t>
  </si>
  <si>
    <t>sarah.afolabi.cus13624@pulseconnect.com</t>
  </si>
  <si>
    <t>nelson.evans.cus13625@pulseconnect.com</t>
  </si>
  <si>
    <t>sarah.okeke.cus13626@pulseconnect.com</t>
  </si>
  <si>
    <t>emmanuel.nwosu.cus13627@pulseconnect.com</t>
  </si>
  <si>
    <t>precious.yusuf.cus13628@pulseconnect.com</t>
  </si>
  <si>
    <t>victor.scott.cus13629@pulseconnect.com</t>
  </si>
  <si>
    <t>nelson.smith.cus13630@pulseconnect.com</t>
  </si>
  <si>
    <t>david.hill.cus13631@pulseconnect.com</t>
  </si>
  <si>
    <t>matthew.king.cus13632@pulseconnect.com</t>
  </si>
  <si>
    <t>collins.balogun.cus13633@pulseconnect.com</t>
  </si>
  <si>
    <t>gloria.ogunlana.cus13634@pulseconnect.com</t>
  </si>
  <si>
    <t>philip.balogun.cus13635@pulseconnect.com</t>
  </si>
  <si>
    <t>angela.green.cus13636@pulseconnect.com</t>
  </si>
  <si>
    <t>anthony.scott.cus13637@pulseconnect.com</t>
  </si>
  <si>
    <t>patricia.ward.cus13638@pulseconnect.com</t>
  </si>
  <si>
    <t>philip.williams.cus13639@pulseconnect.com</t>
  </si>
  <si>
    <t>gloria.king.cus13640@pulseconnect.com</t>
  </si>
  <si>
    <t>rebecca.nwachukwu.cus13641@pulseconnect.com</t>
  </si>
  <si>
    <t>esther.lewis.cus13642@pulseconnect.com</t>
  </si>
  <si>
    <t>richard.turner.cus13643@pulseconnect.com</t>
  </si>
  <si>
    <t>henry.ojo.cus13644@pulseconnect.com</t>
  </si>
  <si>
    <t>joshua.king.cus13645@pulseconnect.com</t>
  </si>
  <si>
    <t>samuel.bello.cus13646@pulseconnect.com</t>
  </si>
  <si>
    <t>peace.hall.cus13647@pulseconnect.com</t>
  </si>
  <si>
    <t>mary.ojo.cus13648@pulseconnect.com</t>
  </si>
  <si>
    <t>gloria.yusuf.cus13649@pulseconnect.com</t>
  </si>
  <si>
    <t>grace.smith.cus13650@pulseconnect.com</t>
  </si>
  <si>
    <t>isaac.williams.cus13651@pulseconnect.com</t>
  </si>
  <si>
    <t>mary.king.cus13652@pulseconnect.com</t>
  </si>
  <si>
    <t>precious.green.cus13653@pulseconnect.com</t>
  </si>
  <si>
    <t>angela.brown.cus13654@pulseconnect.com</t>
  </si>
  <si>
    <t>henry.oluwole.cus13655@pulseconnect.com</t>
  </si>
  <si>
    <t>gloria.okafor.cus13656@pulseconnect.com</t>
  </si>
  <si>
    <t>luke.adebayo.cus13657@pulseconnect.com</t>
  </si>
  <si>
    <t>john.aliyu.cus13658@pulseconnect.com</t>
  </si>
  <si>
    <t>joshua.king.cus13659@pulseconnect.com</t>
  </si>
  <si>
    <t>andrew.king.cus13660@pulseconnect.com</t>
  </si>
  <si>
    <t>kelvin.ogunbiyi.cus13661@pulseconnect.com</t>
  </si>
  <si>
    <t>janet.turner.cus13662@pulseconnect.com</t>
  </si>
  <si>
    <t>john.turner.cus13663@pulseconnect.com</t>
  </si>
  <si>
    <t>charles.hill.cus13664@pulseconnect.com</t>
  </si>
  <si>
    <t>hannah.clark.cus13665@pulseconnect.com</t>
  </si>
  <si>
    <t>benjamin.king.cus13666@pulseconnect.com</t>
  </si>
  <si>
    <t>benjamin.eze.cus13667@pulseconnect.com</t>
  </si>
  <si>
    <t>benjamin.williams.cus13668@pulseconnect.com</t>
  </si>
  <si>
    <t>luke.hill.cus13669@pulseconnect.com</t>
  </si>
  <si>
    <t>joseph.evans.cus13670@pulseconnect.com</t>
  </si>
  <si>
    <t>samuel.williams.cus13671@pulseconnect.com</t>
  </si>
  <si>
    <t>collins.abdullahi.cus13672@pulseconnect.com</t>
  </si>
  <si>
    <t>bright.walker.cus13673@pulseconnect.com</t>
  </si>
  <si>
    <t>esther.nwosu.cus13674@pulseconnect.com</t>
  </si>
  <si>
    <t>janet.walker.cus13675@pulseconnect.com</t>
  </si>
  <si>
    <t>moses.afolabi.cus13676@pulseconnect.com</t>
  </si>
  <si>
    <t>matthew.akinyemi.cus13677@pulseconnect.com</t>
  </si>
  <si>
    <t>gloria.scott.cus13678@pulseconnect.com</t>
  </si>
  <si>
    <t>michael.adebayo.cus13679@pulseconnect.com</t>
  </si>
  <si>
    <t>grace.oluwole.cus13680@pulseconnect.com</t>
  </si>
  <si>
    <t>gloria.nwachukwu.cus13681@pulseconnect.com</t>
  </si>
  <si>
    <t>moses.hall.cus13682@pulseconnect.com</t>
  </si>
  <si>
    <t>grace.eze.cus13683@pulseconnect.com</t>
  </si>
  <si>
    <t>esther.evans.cus13684@pulseconnect.com</t>
  </si>
  <si>
    <t>bright.cooper.cus13685@pulseconnect.com</t>
  </si>
  <si>
    <t>joy.taylor.cus13686@pulseconnect.com</t>
  </si>
  <si>
    <t>charles.smith.cus13687@pulseconnect.com</t>
  </si>
  <si>
    <t>kelvin.evans.cus13688@pulseconnect.com</t>
  </si>
  <si>
    <t>richard.nwosu.cus13689@pulseconnect.com</t>
  </si>
  <si>
    <t>sarah.yusuf.cus13690@pulseconnect.com</t>
  </si>
  <si>
    <t>gloria.brown.cus13691@pulseconnect.com</t>
  </si>
  <si>
    <t>rebecca.brown.cus13692@pulseconnect.com</t>
  </si>
  <si>
    <t>collins.ibrahim.cus13693@pulseconnect.com</t>
  </si>
  <si>
    <t>rebecca.williams.cus13694@pulseconnect.com</t>
  </si>
  <si>
    <t>joseph.ajayi.cus13695@pulseconnect.com</t>
  </si>
  <si>
    <t>peace.williams.cus13696@pulseconnect.com</t>
  </si>
  <si>
    <t>deborah.hill.cus13697@pulseconnect.com</t>
  </si>
  <si>
    <t>peace.okoro.cus13698@pulseconnect.com</t>
  </si>
  <si>
    <t>sarah.brown.cus13699@pulseconnect.com</t>
  </si>
  <si>
    <t>joy.ogunbiyi.cus13700@pulseconnect.com</t>
  </si>
  <si>
    <t>james.mohammed.cus13701@pulseconnect.com</t>
  </si>
  <si>
    <t>peter.turner.cus13702@pulseconnect.com</t>
  </si>
  <si>
    <t>gloria.ajayi.cus13703@pulseconnect.com</t>
  </si>
  <si>
    <t>precious.green.cus13704@pulseconnect.com</t>
  </si>
  <si>
    <t>samuel.lewis.cus13705@pulseconnect.com</t>
  </si>
  <si>
    <t>david.afolabi.cus13706@pulseconnect.com</t>
  </si>
  <si>
    <t>mary.olawale.cus13707@pulseconnect.com</t>
  </si>
  <si>
    <t>samuel.baker.cus13708@pulseconnect.com</t>
  </si>
  <si>
    <t>gloria.johnson.cus13709@pulseconnect.com</t>
  </si>
  <si>
    <t>andrew.oladipo.cus13710@pulseconnect.com</t>
  </si>
  <si>
    <t>joseph.clark.cus13711@pulseconnect.com</t>
  </si>
  <si>
    <t>moses.yusuf.cus13712@pulseconnect.com</t>
  </si>
  <si>
    <t>isaac.mohammed.cus13713@pulseconnect.com</t>
  </si>
  <si>
    <t>andrew.mohammed.cus13714@pulseconnect.com</t>
  </si>
  <si>
    <t>matthew.okoro.cus13715@pulseconnect.com</t>
  </si>
  <si>
    <t>stephen.usman.cus13716@pulseconnect.com</t>
  </si>
  <si>
    <t>victoria.mohammed.cus13717@pulseconnect.com</t>
  </si>
  <si>
    <t>esther.bello.cus13718@pulseconnect.com</t>
  </si>
  <si>
    <t>gloria.king.cus13719@pulseconnect.com</t>
  </si>
  <si>
    <t>sarah.oluwole.cus13720@pulseconnect.com</t>
  </si>
  <si>
    <t>joy.walker.cus13721@pulseconnect.com</t>
  </si>
  <si>
    <t>gloria.clark.cus13722@pulseconnect.com</t>
  </si>
  <si>
    <t>rebecca.abdullahi.cus13723@pulseconnect.com</t>
  </si>
  <si>
    <t>david.williams.cus13724@pulseconnect.com</t>
  </si>
  <si>
    <t>mercy.ward.cus13725@pulseconnect.com</t>
  </si>
  <si>
    <t>jennifer.lewis.cus13726@pulseconnect.com</t>
  </si>
  <si>
    <t>daniel.afolabi.cus13727@pulseconnect.com</t>
  </si>
  <si>
    <t>mark.smith.cus13728@pulseconnect.com</t>
  </si>
  <si>
    <t>moses.taylor.cus13729@pulseconnect.com</t>
  </si>
  <si>
    <t>sarah.bello.cus13730@pulseconnect.com</t>
  </si>
  <si>
    <t>gloria.green.cus13731@pulseconnect.com</t>
  </si>
  <si>
    <t>hannah.aliyu.cus13732@pulseconnect.com</t>
  </si>
  <si>
    <t>mark.mohammed.cus13733@pulseconnect.com</t>
  </si>
  <si>
    <t>precious.nwachukwu.cus13734@pulseconnect.com</t>
  </si>
  <si>
    <t>faith.balogun.cus13735@pulseconnect.com</t>
  </si>
  <si>
    <t>nelson.mohammed.cus13736@pulseconnect.com</t>
  </si>
  <si>
    <t>luke.hill.cus13737@pulseconnect.com</t>
  </si>
  <si>
    <t>blessing.johnson.cus13738@pulseconnect.com</t>
  </si>
  <si>
    <t>janet.akinyemi.cus13739@pulseconnect.com</t>
  </si>
  <si>
    <t>angela.clark.cus13740@pulseconnect.com</t>
  </si>
  <si>
    <t>emmanuel.okafor.cus13741@pulseconnect.com</t>
  </si>
  <si>
    <t>joshua.oluwole.cus13742@pulseconnect.com</t>
  </si>
  <si>
    <t>peace.king.cus13743@pulseconnect.com</t>
  </si>
  <si>
    <t>anthony.brown.cus13744@pulseconnect.com</t>
  </si>
  <si>
    <t>timothy.nwachukwu.cus13745@pulseconnect.com</t>
  </si>
  <si>
    <t>blessing.ibrahim.cus13746@pulseconnect.com</t>
  </si>
  <si>
    <t>anthony.nwosu.cus13747@pulseconnect.com</t>
  </si>
  <si>
    <t>joy.yusuf.cus13748@pulseconnect.com</t>
  </si>
  <si>
    <t>deborah.chukwu.cus13749@pulseconnect.com</t>
  </si>
  <si>
    <t>angela.lewis.cus13750@pulseconnect.com</t>
  </si>
  <si>
    <t>collins.yusuf.cus13751@pulseconnect.com</t>
  </si>
  <si>
    <t>paul.scott.cus13752@pulseconnect.com</t>
  </si>
  <si>
    <t>peter.akinola.cus13753@pulseconnect.com</t>
  </si>
  <si>
    <t>matthew.thomas.cus13754@pulseconnect.com</t>
  </si>
  <si>
    <t>victor.ward.cus13755@pulseconnect.com</t>
  </si>
  <si>
    <t>joy.green.cus13756@pulseconnect.com</t>
  </si>
  <si>
    <t>bright.hall.cus13757@pulseconnect.com</t>
  </si>
  <si>
    <t>james.baker.cus13758@pulseconnect.com</t>
  </si>
  <si>
    <t>richard.usman.cus13759@pulseconnect.com</t>
  </si>
  <si>
    <t>collins.bello.cus13760@pulseconnect.com</t>
  </si>
  <si>
    <t>hannah.ogunlana.cus13761@pulseconnect.com</t>
  </si>
  <si>
    <t>anthony.turner.cus13762@pulseconnect.com</t>
  </si>
  <si>
    <t>victoria.hall.cus13763@pulseconnect.com</t>
  </si>
  <si>
    <t>james.brown.cus13764@pulseconnect.com</t>
  </si>
  <si>
    <t>james.oluwole.cus13765@pulseconnect.com</t>
  </si>
  <si>
    <t>michael.williams.cus13766@pulseconnect.com</t>
  </si>
  <si>
    <t>samuel.thomas.cus13767@pulseconnect.com</t>
  </si>
  <si>
    <t>joshua.clark.cus13768@pulseconnect.com</t>
  </si>
  <si>
    <t>mercy.akinola.cus13769@pulseconnect.com</t>
  </si>
  <si>
    <t>joseph.akinyemi.cus13770@pulseconnect.com</t>
  </si>
  <si>
    <t>precious.walker.cus13771@pulseconnect.com</t>
  </si>
  <si>
    <t>joseph.mohammed.cus13772@pulseconnect.com</t>
  </si>
  <si>
    <t>philip.walker.cus13773@pulseconnect.com</t>
  </si>
  <si>
    <t>mary.nwachukwu.cus13774@pulseconnect.com</t>
  </si>
  <si>
    <t>rebecca.akinyemi.cus13775@pulseconnect.com</t>
  </si>
  <si>
    <t>david.king.cus13776@pulseconnect.com</t>
  </si>
  <si>
    <t>kelvin.scott.cus13777@pulseconnect.com</t>
  </si>
  <si>
    <t>henry.taylor.cus13778@pulseconnect.com</t>
  </si>
  <si>
    <t>andrew.williams.cus13779@pulseconnect.com</t>
  </si>
  <si>
    <t>gloria.scott.cus13780@pulseconnect.com</t>
  </si>
  <si>
    <t>andrew.ajayi.cus13781@pulseconnect.com</t>
  </si>
  <si>
    <t>collins.balogun.cus13782@pulseconnect.com</t>
  </si>
  <si>
    <t>ruth.yusuf.cus13783@pulseconnect.com</t>
  </si>
  <si>
    <t>precious.ogunlana.cus13784@pulseconnect.com</t>
  </si>
  <si>
    <t>matthew.oladipo.cus13785@pulseconnect.com</t>
  </si>
  <si>
    <t>faith.scott.cus13786@pulseconnect.com</t>
  </si>
  <si>
    <t>blessing.walker.cus13787@pulseconnect.com</t>
  </si>
  <si>
    <t>collins.ibrahim.cus13788@pulseconnect.com</t>
  </si>
  <si>
    <t>patricia.oladipo.cus13789@pulseconnect.com</t>
  </si>
  <si>
    <t>gloria.ogunlana.cus13790@pulseconnect.com</t>
  </si>
  <si>
    <t>timothy.lewis.cus13791@pulseconnect.com</t>
  </si>
  <si>
    <t>daniel.yusuf.cus13792@pulseconnect.com</t>
  </si>
  <si>
    <t>andrew.king.cus13793@pulseconnect.com</t>
  </si>
  <si>
    <t>matthew.green.cus13794@pulseconnect.com</t>
  </si>
  <si>
    <t>timothy.yusuf.cus13795@pulseconnect.com</t>
  </si>
  <si>
    <t>daniel.akinyemi.cus13796@pulseconnect.com</t>
  </si>
  <si>
    <t>precious.taylor.cus13797@pulseconnect.com</t>
  </si>
  <si>
    <t>jennifer.ibrahim.cus13798@pulseconnect.com</t>
  </si>
  <si>
    <t>bright.balogun.cus13799@pulseconnect.com</t>
  </si>
  <si>
    <t>rebecca.ojo.cus13800@pulseconnect.com</t>
  </si>
  <si>
    <t>benjamin.ibrahim.cus13801@pulseconnect.com</t>
  </si>
  <si>
    <t>nelson.ogunleye.cus13802@pulseconnect.com</t>
  </si>
  <si>
    <t>angela.aliyu.cus13803@pulseconnect.com</t>
  </si>
  <si>
    <t>luke.usman.cus13804@pulseconnect.com</t>
  </si>
  <si>
    <t>stephen.ojo.cus13805@pulseconnect.com</t>
  </si>
  <si>
    <t>deborah.adewale.cus13806@pulseconnect.com</t>
  </si>
  <si>
    <t>john.walker.cus13807@pulseconnect.com</t>
  </si>
  <si>
    <t>daniel.okeke.cus13808@pulseconnect.com</t>
  </si>
  <si>
    <t>gloria.ogunbiyi.cus13809@pulseconnect.com</t>
  </si>
  <si>
    <t>janet.nwosu.cus13810@pulseconnect.com</t>
  </si>
  <si>
    <t>hannah.taylor.cus13811@pulseconnect.com</t>
  </si>
  <si>
    <t>paul.chukwu.cus13812@pulseconnect.com</t>
  </si>
  <si>
    <t>joy.yusuf.cus13813@pulseconnect.com</t>
  </si>
  <si>
    <t>richard.nwosu.cus13814@pulseconnect.com</t>
  </si>
  <si>
    <t>joy.afolabi.cus13815@pulseconnect.com</t>
  </si>
  <si>
    <t>esther.aliyu.cus13816@pulseconnect.com</t>
  </si>
  <si>
    <t>victoria.ojo.cus13817@pulseconnect.com</t>
  </si>
  <si>
    <t>precious.adeyemi.cus13818@pulseconnect.com</t>
  </si>
  <si>
    <t>patricia.johnson.cus13819@pulseconnect.com</t>
  </si>
  <si>
    <t>henry.aliyu.cus13820@pulseconnect.com</t>
  </si>
  <si>
    <t>moses.turner.cus13821@pulseconnect.com</t>
  </si>
  <si>
    <t>faith.oluwole.cus13822@pulseconnect.com</t>
  </si>
  <si>
    <t>kelvin.clark.cus13823@pulseconnect.com</t>
  </si>
  <si>
    <t>patricia.evans.cus13824@pulseconnect.com</t>
  </si>
  <si>
    <t>bright.ogunlana.cus13825@pulseconnect.com</t>
  </si>
  <si>
    <t>mercy.adebayo.cus13826@pulseconnect.com</t>
  </si>
  <si>
    <t>stephen.king.cus13827@pulseconnect.com</t>
  </si>
  <si>
    <t>daniel.usman.cus13828@pulseconnect.com</t>
  </si>
  <si>
    <t>mercy.adebayo.cus13829@pulseconnect.com</t>
  </si>
  <si>
    <t>blessing.brown.cus13830@pulseconnect.com</t>
  </si>
  <si>
    <t>moses.baker.cus13831@pulseconnect.com</t>
  </si>
  <si>
    <t>henry.ogunleye.cus13832@pulseconnect.com</t>
  </si>
  <si>
    <t>james.scott.cus13833@pulseconnect.com</t>
  </si>
  <si>
    <t>stephen.aliyu.cus13834@pulseconnect.com</t>
  </si>
  <si>
    <t>gloria.smith.cus13835@pulseconnect.com</t>
  </si>
  <si>
    <t>joy.oluwole.cus13836@pulseconnect.com</t>
  </si>
  <si>
    <t>deborah.ogunleye.cus13837@pulseconnect.com</t>
  </si>
  <si>
    <t>peace.thomas.cus13838@pulseconnect.com</t>
  </si>
  <si>
    <t>deborah.ogunbiyi.cus13839@pulseconnect.com</t>
  </si>
  <si>
    <t>faith.akinyemi.cus13840@pulseconnect.com</t>
  </si>
  <si>
    <t>moses.scott.cus13841@pulseconnect.com</t>
  </si>
  <si>
    <t>jennifer.ibrahim.cus13842@pulseconnect.com</t>
  </si>
  <si>
    <t>ruth.smith.cus13843@pulseconnect.com</t>
  </si>
  <si>
    <t>mark.yusuf.cus13844@pulseconnect.com</t>
  </si>
  <si>
    <t>peace.oluwole.cus13845@pulseconnect.com</t>
  </si>
  <si>
    <t>joshua.usman.cus13846@pulseconnect.com</t>
  </si>
  <si>
    <t>luke.akinyemi.cus13847@pulseconnect.com</t>
  </si>
  <si>
    <t>esther.abdullahi.cus13848@pulseconnect.com</t>
  </si>
  <si>
    <t>bright.smith.cus13849@pulseconnect.com</t>
  </si>
  <si>
    <t>ruth.williams.cus13850@pulseconnect.com</t>
  </si>
  <si>
    <t>gloria.evans.cus13851@pulseconnect.com</t>
  </si>
  <si>
    <t>david.ogunbiyi.cus13852@pulseconnect.com</t>
  </si>
  <si>
    <t>mary.ward.cus13853@pulseconnect.com</t>
  </si>
  <si>
    <t>deborah.yusuf.cus13854@pulseconnect.com</t>
  </si>
  <si>
    <t>stephen.ogunlana.cus13855@pulseconnect.com</t>
  </si>
  <si>
    <t>grace.young.cus13856@pulseconnect.com</t>
  </si>
  <si>
    <t>nelson.ogunbiyi.cus13857@pulseconnect.com</t>
  </si>
  <si>
    <t>joseph.okeke.cus13858@pulseconnect.com</t>
  </si>
  <si>
    <t>deborah.okeke.cus13859@pulseconnect.com</t>
  </si>
  <si>
    <t>kelvin.adeyemi.cus13860@pulseconnect.com</t>
  </si>
  <si>
    <t>grace.brown.cus13861@pulseconnect.com</t>
  </si>
  <si>
    <t>ruth.ibrahim.cus13862@pulseconnect.com</t>
  </si>
  <si>
    <t>mary.hill.cus13863@pulseconnect.com</t>
  </si>
  <si>
    <t>jennifer.ajayi.cus13864@pulseconnect.com</t>
  </si>
  <si>
    <t>samuel.smith.cus13865@pulseconnect.com</t>
  </si>
  <si>
    <t>anthony.eze.cus13866@pulseconnect.com</t>
  </si>
  <si>
    <t>philip.clark.cus13867@pulseconnect.com</t>
  </si>
  <si>
    <t>angela.eze.cus13868@pulseconnect.com</t>
  </si>
  <si>
    <t>peace.akinola.cus13869@pulseconnect.com</t>
  </si>
  <si>
    <t>grace.okeke.cus13870@pulseconnect.com</t>
  </si>
  <si>
    <t>isaac.oladipo.cus13871@pulseconnect.com</t>
  </si>
  <si>
    <t>esther.okeke.cus13872@pulseconnect.com</t>
  </si>
  <si>
    <t>sarah.ibrahim.cus13873@pulseconnect.com</t>
  </si>
  <si>
    <t>emmanuel.walker.cus13874@pulseconnect.com</t>
  </si>
  <si>
    <t>emmanuel.ogunbiyi.cus13875@pulseconnect.com</t>
  </si>
  <si>
    <t>mark.scott.cus13876@pulseconnect.com</t>
  </si>
  <si>
    <t>henry.lewis.cus13877@pulseconnect.com</t>
  </si>
  <si>
    <t>isaac.williams.cus13878@pulseconnect.com</t>
  </si>
  <si>
    <t>matthew.green.cus13879@pulseconnect.com</t>
  </si>
  <si>
    <t>mercy.nwachukwu.cus13880@pulseconnect.com</t>
  </si>
  <si>
    <t>henry.adewale.cus13881@pulseconnect.com</t>
  </si>
  <si>
    <t>joseph.green.cus13882@pulseconnect.com</t>
  </si>
  <si>
    <t>grace.adeyemi.cus13883@pulseconnect.com</t>
  </si>
  <si>
    <t>angela.taylor.cus13884@pulseconnect.com</t>
  </si>
  <si>
    <t>philip.adeyemi.cus13885@pulseconnect.com</t>
  </si>
  <si>
    <t>victoria.mohammed.cus13886@pulseconnect.com</t>
  </si>
  <si>
    <t>grace.evans.cus13887@pulseconnect.com</t>
  </si>
  <si>
    <t>precious.johnson.cus13888@pulseconnect.com</t>
  </si>
  <si>
    <t>patricia.baker.cus13889@pulseconnect.com</t>
  </si>
  <si>
    <t>rebecca.akinyemi.cus13890@pulseconnect.com</t>
  </si>
  <si>
    <t>timothy.green.cus13891@pulseconnect.com</t>
  </si>
  <si>
    <t>hannah.adewale.cus13892@pulseconnect.com</t>
  </si>
  <si>
    <t>faith.chukwu.cus13893@pulseconnect.com</t>
  </si>
  <si>
    <t>faith.ogunlana.cus13894@pulseconnect.com</t>
  </si>
  <si>
    <t>sarah.ward.cus13895@pulseconnect.com</t>
  </si>
  <si>
    <t>charles.oluwole.cus13896@pulseconnect.com</t>
  </si>
  <si>
    <t>samuel.thomas.cus13897@pulseconnect.com</t>
  </si>
  <si>
    <t>patricia.okafor.cus13898@pulseconnect.com</t>
  </si>
  <si>
    <t>mary.ogunleye.cus13899@pulseconnect.com</t>
  </si>
  <si>
    <t>andrew.afolabi.cus13900@pulseconnect.com</t>
  </si>
  <si>
    <t>rebecca.balogun.cus13901@pulseconnect.com</t>
  </si>
  <si>
    <t>david.smith.cus13902@pulseconnect.com</t>
  </si>
  <si>
    <t>faith.green.cus13903@pulseconnect.com</t>
  </si>
  <si>
    <t>moses.evans.cus13904@pulseconnect.com</t>
  </si>
  <si>
    <t>henry.okoro.cus13905@pulseconnect.com</t>
  </si>
  <si>
    <t>joy.obi.cus13906@pulseconnect.com</t>
  </si>
  <si>
    <t>emmanuel.yusuf.cus13907@pulseconnect.com</t>
  </si>
  <si>
    <t>john.okeke.cus13908@pulseconnect.com</t>
  </si>
  <si>
    <t>andrew.okeke.cus13909@pulseconnect.com</t>
  </si>
  <si>
    <t>luke.evans.cus13910@pulseconnect.com</t>
  </si>
  <si>
    <t>henry.evans.cus13911@pulseconnect.com</t>
  </si>
  <si>
    <t>luke.obi.cus13912@pulseconnect.com</t>
  </si>
  <si>
    <t>richard.nwachukwu.cus13913@pulseconnect.com</t>
  </si>
  <si>
    <t>peace.smith.cus13914@pulseconnect.com</t>
  </si>
  <si>
    <t>angela.clark.cus13915@pulseconnect.com</t>
  </si>
  <si>
    <t>daniel.okeke.cus13916@pulseconnect.com</t>
  </si>
  <si>
    <t>mark.bello.cus13917@pulseconnect.com</t>
  </si>
  <si>
    <t>henry.ibrahim.cus13918@pulseconnect.com</t>
  </si>
  <si>
    <t>collins.mohammed.cus13919@pulseconnect.com</t>
  </si>
  <si>
    <t>mark.adeyemi.cus13920@pulseconnect.com</t>
  </si>
  <si>
    <t>deborah.aliyu.cus13921@pulseconnect.com</t>
  </si>
  <si>
    <t>grace.nwosu.cus13922@pulseconnect.com</t>
  </si>
  <si>
    <t>joy.afolabi.cus13923@pulseconnect.com</t>
  </si>
  <si>
    <t>kelvin.adebayo.cus13924@pulseconnect.com</t>
  </si>
  <si>
    <t>deborah.ogunlana.cus13925@pulseconnect.com</t>
  </si>
  <si>
    <t>john.young.cus13926@pulseconnect.com</t>
  </si>
  <si>
    <t>joy.green.cus13927@pulseconnect.com</t>
  </si>
  <si>
    <t>joy.adewale.cus13928@pulseconnect.com</t>
  </si>
  <si>
    <t>blessing.akinola.cus13929@pulseconnect.com</t>
  </si>
  <si>
    <t>nelson.okafor.cus13930@pulseconnect.com</t>
  </si>
  <si>
    <t>joseph.ogunlana.cus13931@pulseconnect.com</t>
  </si>
  <si>
    <t>michael.ajayi.cus13932@pulseconnect.com</t>
  </si>
  <si>
    <t>joseph.hill.cus13933@pulseconnect.com</t>
  </si>
  <si>
    <t>andrew.afolabi.cus13934@pulseconnect.com</t>
  </si>
  <si>
    <t>matthew.bello.cus13935@pulseconnect.com</t>
  </si>
  <si>
    <t>ruth.evans.cus13936@pulseconnect.com</t>
  </si>
  <si>
    <t>joshua.adebayo.cus13937@pulseconnect.com</t>
  </si>
  <si>
    <t>janet.adewale.cus13938@pulseconnect.com</t>
  </si>
  <si>
    <t>emmanuel.chukwu.cus13939@pulseconnect.com</t>
  </si>
  <si>
    <t>david.ojo.cus13940@pulseconnect.com</t>
  </si>
  <si>
    <t>angela.ward.cus13941@pulseconnect.com</t>
  </si>
  <si>
    <t>peter.nwachukwu.cus13942@pulseconnect.com</t>
  </si>
  <si>
    <t>joy.okeke.cus13943@pulseconnect.com</t>
  </si>
  <si>
    <t>bright.ogunleye.cus13944@pulseconnect.com</t>
  </si>
  <si>
    <t>david.okeke.cus13945@pulseconnect.com</t>
  </si>
  <si>
    <t>isaac.oladipo.cus13946@pulseconnect.com</t>
  </si>
  <si>
    <t>richard.ojo.cus13947@pulseconnect.com</t>
  </si>
  <si>
    <t>ruth.adebayo.cus13948@pulseconnect.com</t>
  </si>
  <si>
    <t>timothy.thomas.cus13949@pulseconnect.com</t>
  </si>
  <si>
    <t>matthew.williams.cus13950@pulseconnect.com</t>
  </si>
  <si>
    <t>hannah.ogunbiyi.cus13951@pulseconnect.com</t>
  </si>
  <si>
    <t>stephen.ogunbiyi.cus13952@pulseconnect.com</t>
  </si>
  <si>
    <t>deborah.turner.cus13953@pulseconnect.com</t>
  </si>
  <si>
    <t>rebecca.ibrahim.cus13954@pulseconnect.com</t>
  </si>
  <si>
    <t>moses.clark.cus13955@pulseconnect.com</t>
  </si>
  <si>
    <t>angela.oluwole.cus13956@pulseconnect.com</t>
  </si>
  <si>
    <t>rebecca.clark.cus13957@pulseconnect.com</t>
  </si>
  <si>
    <t>paul.ajayi.cus13958@pulseconnect.com</t>
  </si>
  <si>
    <t>matthew.okoro.cus13959@pulseconnect.com</t>
  </si>
  <si>
    <t>kelvin.hill.cus13960@pulseconnect.com</t>
  </si>
  <si>
    <t>angela.green.cus13961@pulseconnect.com</t>
  </si>
  <si>
    <t>joy.mohammed.cus13962@pulseconnect.com</t>
  </si>
  <si>
    <t>bright.akinola.cus13963@pulseconnect.com</t>
  </si>
  <si>
    <t>jennifer.usman.cus13964@pulseconnect.com</t>
  </si>
  <si>
    <t>grace.taylor.cus13965@pulseconnect.com</t>
  </si>
  <si>
    <t>victor.lewis.cus13966@pulseconnect.com</t>
  </si>
  <si>
    <t>hannah.clark.cus13967@pulseconnect.com</t>
  </si>
  <si>
    <t>patricia.okeke.cus13968@pulseconnect.com</t>
  </si>
  <si>
    <t>precious.ojo.cus13969@pulseconnect.com</t>
  </si>
  <si>
    <t>gloria.ojo.cus13970@pulseconnect.com</t>
  </si>
  <si>
    <t>esther.king.cus13971@pulseconnect.com</t>
  </si>
  <si>
    <t>isaac.chukwu.cus13972@pulseconnect.com</t>
  </si>
  <si>
    <t>ruth.king.cus13973@pulseconnect.com</t>
  </si>
  <si>
    <t>ruth.chukwu.cus13974@pulseconnect.com</t>
  </si>
  <si>
    <t>jennifer.young.cus13975@pulseconnect.com</t>
  </si>
  <si>
    <t>angela.ward.cus13976@pulseconnect.com</t>
  </si>
  <si>
    <t>stephen.yusuf.cus13977@pulseconnect.com</t>
  </si>
  <si>
    <t>michael.aliyu.cus13978@pulseconnect.com</t>
  </si>
  <si>
    <t>collins.williams.cus13979@pulseconnect.com</t>
  </si>
  <si>
    <t>joy.afolabi.cus13980@pulseconnect.com</t>
  </si>
  <si>
    <t>henry.brown.cus13981@pulseconnect.com</t>
  </si>
  <si>
    <t>anthony.cooper.cus13982@pulseconnect.com</t>
  </si>
  <si>
    <t>james.ogunleye.cus13983@pulseconnect.com</t>
  </si>
  <si>
    <t>rebecca.ajayi.cus13984@pulseconnect.com</t>
  </si>
  <si>
    <t>ruth.ibrahim.cus13985@pulseconnect.com</t>
  </si>
  <si>
    <t>joseph.ogunleye.cus13986@pulseconnect.com</t>
  </si>
  <si>
    <t>emmanuel.ojo.cus13987@pulseconnect.com</t>
  </si>
  <si>
    <t>ruth.hall.cus13988@pulseconnect.com</t>
  </si>
  <si>
    <t>timothy.ogunbiyi.cus13989@pulseconnect.com</t>
  </si>
  <si>
    <t>hannah.ogunlana.cus13990@pulseconnect.com</t>
  </si>
  <si>
    <t>samuel.thomas.cus13991@pulseconnect.com</t>
  </si>
  <si>
    <t>patricia.green.cus13992@pulseconnect.com</t>
  </si>
  <si>
    <t>janet.bello.cus13993@pulseconnect.com</t>
  </si>
  <si>
    <t>joshua.ibrahim.cus13994@pulseconnect.com</t>
  </si>
  <si>
    <t>nelson.aliyu.cus13995@pulseconnect.com</t>
  </si>
  <si>
    <t>henry.olawale.cus13996@pulseconnect.com</t>
  </si>
  <si>
    <t>joseph.williams.cus13997@pulseconnect.com</t>
  </si>
  <si>
    <t>blessing.cooper.cus13998@pulseconnect.com</t>
  </si>
  <si>
    <t>moses.nwosu.cus13999@pulseconnect.com</t>
  </si>
  <si>
    <t>kelvin.taylor.cus14000@pulseconnect.com</t>
  </si>
  <si>
    <t>victor.lewis.cus14001@pulseconnect.com</t>
  </si>
  <si>
    <t>faith.ibrahim.cus14002@pulseconnect.com</t>
  </si>
  <si>
    <t>gloria.young.cus14003@pulseconnect.com</t>
  </si>
  <si>
    <t>moses.taylor.cus14004@pulseconnect.com</t>
  </si>
  <si>
    <t>esther.hall.cus14005@pulseconnect.com</t>
  </si>
  <si>
    <t>janet.ojo.cus14006@pulseconnect.com</t>
  </si>
  <si>
    <t>luke.ogunbiyi.cus14007@pulseconnect.com</t>
  </si>
  <si>
    <t>esther.smith.cus14008@pulseconnect.com</t>
  </si>
  <si>
    <t>richard.akinyemi.cus14009@pulseconnect.com</t>
  </si>
  <si>
    <t>nelson.oluwole.cus14010@pulseconnect.com</t>
  </si>
  <si>
    <t>grace.walker.cus14011@pulseconnect.com</t>
  </si>
  <si>
    <t>andrew.ward.cus14012@pulseconnect.com</t>
  </si>
  <si>
    <t>deborah.cooper.cus14013@pulseconnect.com</t>
  </si>
  <si>
    <t>joy.ogunleye.cus14014@pulseconnect.com</t>
  </si>
  <si>
    <t>mary.olawale.cus14015@pulseconnect.com</t>
  </si>
  <si>
    <t>patricia.abdullahi.cus14016@pulseconnect.com</t>
  </si>
  <si>
    <t>henry.walker.cus14017@pulseconnect.com</t>
  </si>
  <si>
    <t>hannah.young.cus14018@pulseconnect.com</t>
  </si>
  <si>
    <t>sarah.johnson.cus14019@pulseconnect.com</t>
  </si>
  <si>
    <t>richard.turner.cus14020@pulseconnect.com</t>
  </si>
  <si>
    <t>bright.obi.cus14021@pulseconnect.com</t>
  </si>
  <si>
    <t>rebecca.chukwu.cus14022@pulseconnect.com</t>
  </si>
  <si>
    <t>james.hill.cus14023@pulseconnect.com</t>
  </si>
  <si>
    <t>joseph.okafor.cus14024@pulseconnect.com</t>
  </si>
  <si>
    <t>peace.chukwu.cus14025@pulseconnect.com</t>
  </si>
  <si>
    <t>david.okoro.cus14026@pulseconnect.com</t>
  </si>
  <si>
    <t>samuel.ogunlana.cus14027@pulseconnect.com</t>
  </si>
  <si>
    <t>gloria.balogun.cus14028@pulseconnect.com</t>
  </si>
  <si>
    <t>timothy.oluwole.cus14029@pulseconnect.com</t>
  </si>
  <si>
    <t>stephen.oluwole.cus14030@pulseconnect.com</t>
  </si>
  <si>
    <t>angela.nwachukwu.cus14031@pulseconnect.com</t>
  </si>
  <si>
    <t>james.evans.cus14032@pulseconnect.com</t>
  </si>
  <si>
    <t>sarah.chukwu.cus14033@pulseconnect.com</t>
  </si>
  <si>
    <t>kelvin.nwosu.cus14034@pulseconnect.com</t>
  </si>
  <si>
    <t>henry.baker.cus14035@pulseconnect.com</t>
  </si>
  <si>
    <t>paul.nwosu.cus14036@pulseconnect.com</t>
  </si>
  <si>
    <t>peace.balogun.cus14037@pulseconnect.com</t>
  </si>
  <si>
    <t>mary.mohammed.cus14038@pulseconnect.com</t>
  </si>
  <si>
    <t>richard.scott.cus14039@pulseconnect.com</t>
  </si>
  <si>
    <t>gloria.adebayo.cus14040@pulseconnect.com</t>
  </si>
  <si>
    <t>hannah.walker.cus14041@pulseconnect.com</t>
  </si>
  <si>
    <t>janet.okafor.cus14042@pulseconnect.com</t>
  </si>
  <si>
    <t>samuel.abdullahi.cus14043@pulseconnect.com</t>
  </si>
  <si>
    <t>rebecca.abdullahi.cus14044@pulseconnect.com</t>
  </si>
  <si>
    <t>john.nwachukwu.cus14045@pulseconnect.com</t>
  </si>
  <si>
    <t>peace.okeke.cus14046@pulseconnect.com</t>
  </si>
  <si>
    <t>stephen.hill.cus14047@pulseconnect.com</t>
  </si>
  <si>
    <t>david.williams.cus14048@pulseconnect.com</t>
  </si>
  <si>
    <t>victoria.ogunbiyi.cus14049@pulseconnect.com</t>
  </si>
  <si>
    <t>paul.turner.cus14050@pulseconnect.com</t>
  </si>
  <si>
    <t>janet.green.cus14051@pulseconnect.com</t>
  </si>
  <si>
    <t>joseph.mohammed.cus14052@pulseconnect.com</t>
  </si>
  <si>
    <t>richard.adebayo.cus14053@pulseconnect.com</t>
  </si>
  <si>
    <t>richard.adeyemi.cus14054@pulseconnect.com</t>
  </si>
  <si>
    <t>patricia.okoro.cus14055@pulseconnect.com</t>
  </si>
  <si>
    <t>gloria.turner.cus14056@pulseconnect.com</t>
  </si>
  <si>
    <t>nelson.walker.cus14057@pulseconnect.com</t>
  </si>
  <si>
    <t>joseph.williams.cus14058@pulseconnect.com</t>
  </si>
  <si>
    <t>emmanuel.chukwu.cus14059@pulseconnect.com</t>
  </si>
  <si>
    <t>samuel.scott.cus14060@pulseconnect.com</t>
  </si>
  <si>
    <t>charles.hill.cus14061@pulseconnect.com</t>
  </si>
  <si>
    <t>nelson.nwachukwu.cus14062@pulseconnect.com</t>
  </si>
  <si>
    <t>joseph.ojo.cus14063@pulseconnect.com</t>
  </si>
  <si>
    <t>henry.walker.cus14064@pulseconnect.com</t>
  </si>
  <si>
    <t>david.williams.cus14065@pulseconnect.com</t>
  </si>
  <si>
    <t>joseph.abdullahi.cus14066@pulseconnect.com</t>
  </si>
  <si>
    <t>paul.evans.cus14067@pulseconnect.com</t>
  </si>
  <si>
    <t>stephen.oluwole.cus14068@pulseconnect.com</t>
  </si>
  <si>
    <t>samuel.aliyu.cus14069@pulseconnect.com</t>
  </si>
  <si>
    <t>esther.ogunleye.cus14070@pulseconnect.com</t>
  </si>
  <si>
    <t>collins.clark.cus14071@pulseconnect.com</t>
  </si>
  <si>
    <t>angela.johnson.cus14072@pulseconnect.com</t>
  </si>
  <si>
    <t>faith.ward.cus14073@pulseconnect.com</t>
  </si>
  <si>
    <t>benjamin.hill.cus14074@pulseconnect.com</t>
  </si>
  <si>
    <t>peace.ojo.cus14075@pulseconnect.com</t>
  </si>
  <si>
    <t>anthony.smith.cus14076@pulseconnect.com</t>
  </si>
  <si>
    <t>gloria.chukwu.cus14077@pulseconnect.com</t>
  </si>
  <si>
    <t>faith.adebayo.cus14078@pulseconnect.com</t>
  </si>
  <si>
    <t>precious.walker.cus14079@pulseconnect.com</t>
  </si>
  <si>
    <t>henry.taylor.cus14080@pulseconnect.com</t>
  </si>
  <si>
    <t>stephen.obi.cus14081@pulseconnect.com</t>
  </si>
  <si>
    <t>angela.afolabi.cus14082@pulseconnect.com</t>
  </si>
  <si>
    <t>esther.thomas.cus14083@pulseconnect.com</t>
  </si>
  <si>
    <t>deborah.adebayo.cus14084@pulseconnect.com</t>
  </si>
  <si>
    <t>faith.eze.cus14085@pulseconnect.com</t>
  </si>
  <si>
    <t>benjamin.thomas.cus14086@pulseconnect.com</t>
  </si>
  <si>
    <t>matthew.okafor.cus14087@pulseconnect.com</t>
  </si>
  <si>
    <t>paul.adewale.cus14088@pulseconnect.com</t>
  </si>
  <si>
    <t>stephen.mohammed.cus14089@pulseconnect.com</t>
  </si>
  <si>
    <t>victoria.baker.cus14090@pulseconnect.com</t>
  </si>
  <si>
    <t>daniel.brown.cus14091@pulseconnect.com</t>
  </si>
  <si>
    <t>philip.cooper.cus14092@pulseconnect.com</t>
  </si>
  <si>
    <t>victoria.brown.cus14093@pulseconnect.com</t>
  </si>
  <si>
    <t>gloria.thomas.cus14094@pulseconnect.com</t>
  </si>
  <si>
    <t>david.afolabi.cus14095@pulseconnect.com</t>
  </si>
  <si>
    <t>michael.olawale.cus14096@pulseconnect.com</t>
  </si>
  <si>
    <t>esther.okoro.cus14097@pulseconnect.com</t>
  </si>
  <si>
    <t>isaac.baker.cus14098@pulseconnect.com</t>
  </si>
  <si>
    <t>victor.aliyu.cus14099@pulseconnect.com</t>
  </si>
  <si>
    <t>patricia.okafor.cus14100@pulseconnect.com</t>
  </si>
  <si>
    <t>precious.obi.cus14101@pulseconnect.com</t>
  </si>
  <si>
    <t>stephen.lewis.cus14102@pulseconnect.com</t>
  </si>
  <si>
    <t>mercy.lewis.cus14103@pulseconnect.com</t>
  </si>
  <si>
    <t>rebecca.okafor.cus14104@pulseconnect.com</t>
  </si>
  <si>
    <t>michael.adebayo.cus14105@pulseconnect.com</t>
  </si>
  <si>
    <t>ruth.turner.cus14106@pulseconnect.com</t>
  </si>
  <si>
    <t>david.brown.cus14107@pulseconnect.com</t>
  </si>
  <si>
    <t>rebecca.ogunbiyi.cus14108@pulseconnect.com</t>
  </si>
  <si>
    <t>victoria.ward.cus14109@pulseconnect.com</t>
  </si>
  <si>
    <t>philip.okafor.cus14110@pulseconnect.com</t>
  </si>
  <si>
    <t>janet.baker.cus14111@pulseconnect.com</t>
  </si>
  <si>
    <t>peace.adeyemi.cus14112@pulseconnect.com</t>
  </si>
  <si>
    <t>grace.olawale.cus14113@pulseconnect.com</t>
  </si>
  <si>
    <t>patricia.nwachukwu.cus14114@pulseconnect.com</t>
  </si>
  <si>
    <t>stephen.walker.cus14115@pulseconnect.com</t>
  </si>
  <si>
    <t>anthony.ojo.cus14116@pulseconnect.com</t>
  </si>
  <si>
    <t>mark.okoro.cus14117@pulseconnect.com</t>
  </si>
  <si>
    <t>matthew.adeyemi.cus14118@pulseconnect.com</t>
  </si>
  <si>
    <t>esther.yusuf.cus14119@pulseconnect.com</t>
  </si>
  <si>
    <t>emmanuel.green.cus14120@pulseconnect.com</t>
  </si>
  <si>
    <t>luke.king.cus14121@pulseconnect.com</t>
  </si>
  <si>
    <t>deborah.usman.cus14122@pulseconnect.com</t>
  </si>
  <si>
    <t>michael.hall.cus14123@pulseconnect.com</t>
  </si>
  <si>
    <t>mark.yusuf.cus14124@pulseconnect.com</t>
  </si>
  <si>
    <t>sarah.taylor.cus14125@pulseconnect.com</t>
  </si>
  <si>
    <t>daniel.scott.cus14126@pulseconnect.com</t>
  </si>
  <si>
    <t>joshua.nwachukwu.cus14127@pulseconnect.com</t>
  </si>
  <si>
    <t>charles.young.cus14128@pulseconnect.com</t>
  </si>
  <si>
    <t>charles.adebayo.cus14129@pulseconnect.com</t>
  </si>
  <si>
    <t>ruth.brown.cus14130@pulseconnect.com</t>
  </si>
  <si>
    <t>joseph.okeke.cus14131@pulseconnect.com</t>
  </si>
  <si>
    <t>samuel.chukwu.cus14132@pulseconnect.com</t>
  </si>
  <si>
    <t>moses.ogunleye.cus14133@pulseconnect.com</t>
  </si>
  <si>
    <t>rebecca.nwosu.cus14134@pulseconnect.com</t>
  </si>
  <si>
    <t>richard.walker.cus14135@pulseconnect.com</t>
  </si>
  <si>
    <t>esther.lewis.cus14136@pulseconnect.com</t>
  </si>
  <si>
    <t>paul.ajayi.cus14137@pulseconnect.com</t>
  </si>
  <si>
    <t>richard.obi.cus14138@pulseconnect.com</t>
  </si>
  <si>
    <t>patricia.king.cus14139@pulseconnect.com</t>
  </si>
  <si>
    <t>timothy.smith.cus14140@pulseconnect.com</t>
  </si>
  <si>
    <t>mark.bello.cus14141@pulseconnect.com</t>
  </si>
  <si>
    <t>blessing.mohammed.cus14142@pulseconnect.com</t>
  </si>
  <si>
    <t>peter.walker.cus14143@pulseconnect.com</t>
  </si>
  <si>
    <t>isaac.nwosu.cus14144@pulseconnect.com</t>
  </si>
  <si>
    <t>jennifer.baker.cus14145@pulseconnect.com</t>
  </si>
  <si>
    <t>nelson.hill.cus14146@pulseconnect.com</t>
  </si>
  <si>
    <t>luke.oluwole.cus14147@pulseconnect.com</t>
  </si>
  <si>
    <t>david.hall.cus14148@pulseconnect.com</t>
  </si>
  <si>
    <t>paul.taylor.cus14149@pulseconnect.com</t>
  </si>
  <si>
    <t>jennifer.smith.cus14150@pulseconnect.com</t>
  </si>
  <si>
    <t>hannah.hall.cus14151@pulseconnect.com</t>
  </si>
  <si>
    <t>joseph.green.cus14152@pulseconnect.com</t>
  </si>
  <si>
    <t>kelvin.balogun.cus14153@pulseconnect.com</t>
  </si>
  <si>
    <t>paul.akinola.cus14154@pulseconnect.com</t>
  </si>
  <si>
    <t>matthew.ward.cus14155@pulseconnect.com</t>
  </si>
  <si>
    <t>hannah.brown.cus14156@pulseconnect.com</t>
  </si>
  <si>
    <t>moses.balogun.cus14157@pulseconnect.com</t>
  </si>
  <si>
    <t>michael.adebayo.cus14158@pulseconnect.com</t>
  </si>
  <si>
    <t>joshua.brown.cus14159@pulseconnect.com</t>
  </si>
  <si>
    <t>blessing.akinola.cus14160@pulseconnect.com</t>
  </si>
  <si>
    <t>janet.adewale.cus14161@pulseconnect.com</t>
  </si>
  <si>
    <t>isaac.clark.cus14162@pulseconnect.com</t>
  </si>
  <si>
    <t>blessing.ojo.cus14163@pulseconnect.com</t>
  </si>
  <si>
    <t>henry.akinola.cus14164@pulseconnect.com</t>
  </si>
  <si>
    <t>joy.adewale.cus14165@pulseconnect.com</t>
  </si>
  <si>
    <t>grace.ward.cus14166@pulseconnect.com</t>
  </si>
  <si>
    <t>peter.turner.cus14167@pulseconnect.com</t>
  </si>
  <si>
    <t>emmanuel.taylor.cus14168@pulseconnect.com</t>
  </si>
  <si>
    <t>patricia.adeyemi.cus14169@pulseconnect.com</t>
  </si>
  <si>
    <t>gloria.oladipo.cus14170@pulseconnect.com</t>
  </si>
  <si>
    <t>emmanuel.hall.cus14171@pulseconnect.com</t>
  </si>
  <si>
    <t>james.ward.cus14172@pulseconnect.com</t>
  </si>
  <si>
    <t>gloria.turner.cus14173@pulseconnect.com</t>
  </si>
  <si>
    <t>john.young.cus14174@pulseconnect.com</t>
  </si>
  <si>
    <t>grace.akinyemi.cus14175@pulseconnect.com</t>
  </si>
  <si>
    <t>timothy.smith.cus14176@pulseconnect.com</t>
  </si>
  <si>
    <t>joshua.ogunbiyi.cus14177@pulseconnect.com</t>
  </si>
  <si>
    <t>peace.green.cus14178@pulseconnect.com</t>
  </si>
  <si>
    <t>patricia.usman.cus14179@pulseconnect.com</t>
  </si>
  <si>
    <t>peter.usman.cus14180@pulseconnect.com</t>
  </si>
  <si>
    <t>precious.obi.cus14181@pulseconnect.com</t>
  </si>
  <si>
    <t>philip.adeyemi.cus14182@pulseconnect.com</t>
  </si>
  <si>
    <t>paul.taylor.cus14183@pulseconnect.com</t>
  </si>
  <si>
    <t>timothy.cooper.cus14184@pulseconnect.com</t>
  </si>
  <si>
    <t>janet.obi.cus14185@pulseconnect.com</t>
  </si>
  <si>
    <t>ruth.scott.cus14186@pulseconnect.com</t>
  </si>
  <si>
    <t>patricia.hall.cus14187@pulseconnect.com</t>
  </si>
  <si>
    <t>hannah.green.cus14188@pulseconnect.com</t>
  </si>
  <si>
    <t>timothy.ogunbiyi.cus14189@pulseconnect.com</t>
  </si>
  <si>
    <t>daniel.chukwu.cus14190@pulseconnect.com</t>
  </si>
  <si>
    <t>joseph.ogunleye.cus14191@pulseconnect.com</t>
  </si>
  <si>
    <t>mark.chukwu.cus14192@pulseconnect.com</t>
  </si>
  <si>
    <t>david.taylor.cus14193@pulseconnect.com</t>
  </si>
  <si>
    <t>daniel.okafor.cus14194@pulseconnect.com</t>
  </si>
  <si>
    <t>kelvin.johnson.cus14195@pulseconnect.com</t>
  </si>
  <si>
    <t>jennifer.scott.cus14196@pulseconnect.com</t>
  </si>
  <si>
    <t>deborah.ogunlana.cus14197@pulseconnect.com</t>
  </si>
  <si>
    <t>patricia.okoro.cus14198@pulseconnect.com</t>
  </si>
  <si>
    <t>precious.green.cus14199@pulseconnect.com</t>
  </si>
  <si>
    <t>janet.nwosu.cus14200@pulseconnect.com</t>
  </si>
  <si>
    <t>ruth.okeke.cus14201@pulseconnect.com</t>
  </si>
  <si>
    <t>gloria.evans.cus14202@pulseconnect.com</t>
  </si>
  <si>
    <t>stephen.okoro.cus14203@pulseconnect.com</t>
  </si>
  <si>
    <t>jennifer.green.cus14204@pulseconnect.com</t>
  </si>
  <si>
    <t>precious.clark.cus14205@pulseconnect.com</t>
  </si>
  <si>
    <t>sarah.cooper.cus14206@pulseconnect.com</t>
  </si>
  <si>
    <t>joseph.cooper.cus14207@pulseconnect.com</t>
  </si>
  <si>
    <t>hannah.adebayo.cus14208@pulseconnect.com</t>
  </si>
  <si>
    <t>faith.taylor.cus14209@pulseconnect.com</t>
  </si>
  <si>
    <t>isaac.afolabi.cus14210@pulseconnect.com</t>
  </si>
  <si>
    <t>paul.eze.cus14211@pulseconnect.com</t>
  </si>
  <si>
    <t>andrew.cooper.cus14212@pulseconnect.com</t>
  </si>
  <si>
    <t>janet.turner.cus14213@pulseconnect.com</t>
  </si>
  <si>
    <t>matthew.oladipo.cus14214@pulseconnect.com</t>
  </si>
  <si>
    <t>peter.young.cus14215@pulseconnect.com</t>
  </si>
  <si>
    <t>charles.smith.cus14216@pulseconnect.com</t>
  </si>
  <si>
    <t>ruth.bello.cus14217@pulseconnect.com</t>
  </si>
  <si>
    <t>henry.hill.cus14218@pulseconnect.com</t>
  </si>
  <si>
    <t>collins.obi.cus14219@pulseconnect.com</t>
  </si>
  <si>
    <t>grace.scott.cus14220@pulseconnect.com</t>
  </si>
  <si>
    <t>precious.adebayo.cus14221@pulseconnect.com</t>
  </si>
  <si>
    <t>emmanuel.hill.cus14222@pulseconnect.com</t>
  </si>
  <si>
    <t>ruth.ojo.cus14223@pulseconnect.com</t>
  </si>
  <si>
    <t>sarah.adebayo.cus14224@pulseconnect.com</t>
  </si>
  <si>
    <t>paul.ward.cus14225@pulseconnect.com</t>
  </si>
  <si>
    <t>angela.afolabi.cus14226@pulseconnect.com</t>
  </si>
  <si>
    <t>peter.smith.cus14227@pulseconnect.com</t>
  </si>
  <si>
    <t>mercy.mohammed.cus14228@pulseconnect.com</t>
  </si>
  <si>
    <t>rebecca.adeyemi.cus14229@pulseconnect.com</t>
  </si>
  <si>
    <t>luke.bello.cus14230@pulseconnect.com</t>
  </si>
  <si>
    <t>matthew.bello.cus14231@pulseconnect.com</t>
  </si>
  <si>
    <t>benjamin.mohammed.cus14232@pulseconnect.com</t>
  </si>
  <si>
    <t>andrew.nwachukwu.cus14233@pulseconnect.com</t>
  </si>
  <si>
    <t>hannah.ajayi.cus14234@pulseconnect.com</t>
  </si>
  <si>
    <t>samuel.akinola.cus14235@pulseconnect.com</t>
  </si>
  <si>
    <t>peace.usman.cus14236@pulseconnect.com</t>
  </si>
  <si>
    <t>deborah.adeyemi.cus14237@pulseconnect.com</t>
  </si>
  <si>
    <t>bright.ibrahim.cus14238@pulseconnect.com</t>
  </si>
  <si>
    <t>rebecca.ogunbiyi.cus14239@pulseconnect.com</t>
  </si>
  <si>
    <t>richard.hill.cus14240@pulseconnect.com</t>
  </si>
  <si>
    <t>joy.thomas.cus14241@pulseconnect.com</t>
  </si>
  <si>
    <t>rebecca.evans.cus14242@pulseconnect.com</t>
  </si>
  <si>
    <t>mary.king.cus14243@pulseconnect.com</t>
  </si>
  <si>
    <t>jennifer.ward.cus14244@pulseconnect.com</t>
  </si>
  <si>
    <t>samuel.hall.cus14245@pulseconnect.com</t>
  </si>
  <si>
    <t>victoria.ward.cus14246@pulseconnect.com</t>
  </si>
  <si>
    <t>nelson.nwosu.cus14247@pulseconnect.com</t>
  </si>
  <si>
    <t>gloria.ogunbiyi.cus14248@pulseconnect.com</t>
  </si>
  <si>
    <t>stephen.adeyemi.cus14249@pulseconnect.com</t>
  </si>
  <si>
    <t>moses.ward.cus14250@pulseconnect.com</t>
  </si>
  <si>
    <t>grace.lewis.cus14251@pulseconnect.com</t>
  </si>
  <si>
    <t>nelson.johnson.cus14252@pulseconnect.com</t>
  </si>
  <si>
    <t>joy.eze.cus14253@pulseconnect.com</t>
  </si>
  <si>
    <t>gloria.smith.cus14254@pulseconnect.com</t>
  </si>
  <si>
    <t>daniel.scott.cus14255@pulseconnect.com</t>
  </si>
  <si>
    <t>daniel.ibrahim.cus14256@pulseconnect.com</t>
  </si>
  <si>
    <t>emmanuel.baker.cus14257@pulseconnect.com</t>
  </si>
  <si>
    <t>timothy.taylor.cus14258@pulseconnect.com</t>
  </si>
  <si>
    <t>david.lewis.cus14259@pulseconnect.com</t>
  </si>
  <si>
    <t>isaac.adeyemi.cus14260@pulseconnect.com</t>
  </si>
  <si>
    <t>patricia.ward.cus14261@pulseconnect.com</t>
  </si>
  <si>
    <t>samuel.ogunleye.cus14262@pulseconnect.com</t>
  </si>
  <si>
    <t>patricia.cooper.cus14263@pulseconnect.com</t>
  </si>
  <si>
    <t>isaac.obi.cus14264@pulseconnect.com</t>
  </si>
  <si>
    <t>david.usman.cus14265@pulseconnect.com</t>
  </si>
  <si>
    <t>mark.akinyemi.cus14266@pulseconnect.com</t>
  </si>
  <si>
    <t>richard.green.cus14267@pulseconnect.com</t>
  </si>
  <si>
    <t>joshua.smith.cus14268@pulseconnect.com</t>
  </si>
  <si>
    <t>hannah.yusuf.cus14269@pulseconnect.com</t>
  </si>
  <si>
    <t>mary.ward.cus14270@pulseconnect.com</t>
  </si>
  <si>
    <t>esther.ogunbiyi.cus14271@pulseconnect.com</t>
  </si>
  <si>
    <t>stephen.scott.cus14272@pulseconnect.com</t>
  </si>
  <si>
    <t>andrew.olawale.cus14273@pulseconnect.com</t>
  </si>
  <si>
    <t>kelvin.ogunlana.cus14274@pulseconnect.com</t>
  </si>
  <si>
    <t>hannah.mohammed.cus14275@pulseconnect.com</t>
  </si>
  <si>
    <t>matthew.green.cus14276@pulseconnect.com</t>
  </si>
  <si>
    <t>peter.ogunlana.cus14277@pulseconnect.com</t>
  </si>
  <si>
    <t>mercy.king.cus14278@pulseconnect.com</t>
  </si>
  <si>
    <t>peter.williams.cus14279@pulseconnect.com</t>
  </si>
  <si>
    <t>emmanuel.akinyemi.cus14280@pulseconnect.com</t>
  </si>
  <si>
    <t>joshua.okeke.cus14281@pulseconnect.com</t>
  </si>
  <si>
    <t>blessing.akinola.cus14282@pulseconnect.com</t>
  </si>
  <si>
    <t>philip.smith.cus14283@pulseconnect.com</t>
  </si>
  <si>
    <t>victor.hall.cus14284@pulseconnect.com</t>
  </si>
  <si>
    <t>blessing.hill.cus14285@pulseconnect.com</t>
  </si>
  <si>
    <t>benjamin.chukwu.cus14286@pulseconnect.com</t>
  </si>
  <si>
    <t>rebecca.adeyemi.cus14287@pulseconnect.com</t>
  </si>
  <si>
    <t>hannah.smith.cus14288@pulseconnect.com</t>
  </si>
  <si>
    <t>joshua.thomas.cus14289@pulseconnect.com</t>
  </si>
  <si>
    <t>ruth.hall.cus14290@pulseconnect.com</t>
  </si>
  <si>
    <t>mary.williams.cus14291@pulseconnect.com</t>
  </si>
  <si>
    <t>peter.hall.cus14292@pulseconnect.com</t>
  </si>
  <si>
    <t>samuel.obi.cus14293@pulseconnect.com</t>
  </si>
  <si>
    <t>timothy.akinola.cus14294@pulseconnect.com</t>
  </si>
  <si>
    <t>philip.balogun.cus14295@pulseconnect.com</t>
  </si>
  <si>
    <t>bright.scott.cus14296@pulseconnect.com</t>
  </si>
  <si>
    <t>luke.olawale.cus14297@pulseconnect.com</t>
  </si>
  <si>
    <t>mary.taylor.cus14298@pulseconnect.com</t>
  </si>
  <si>
    <t>sarah.evans.cus14299@pulseconnect.com</t>
  </si>
  <si>
    <t>samuel.johnson.cus14300@pulseconnect.com</t>
  </si>
  <si>
    <t>victor.hill.cus14301@pulseconnect.com</t>
  </si>
  <si>
    <t>deborah.scott.cus14302@pulseconnect.com</t>
  </si>
  <si>
    <t>emmanuel.okeke.cus14303@pulseconnect.com</t>
  </si>
  <si>
    <t>timothy.baker.cus14304@pulseconnect.com</t>
  </si>
  <si>
    <t>victoria.akinyemi.cus14305@pulseconnect.com</t>
  </si>
  <si>
    <t>anthony.okoro.cus14306@pulseconnect.com</t>
  </si>
  <si>
    <t>grace.akinola.cus14307@pulseconnect.com</t>
  </si>
  <si>
    <t>gloria.johnson.cus14308@pulseconnect.com</t>
  </si>
  <si>
    <t>rebecca.ajayi.cus14309@pulseconnect.com</t>
  </si>
  <si>
    <t>isaac.ogunleye.cus14310@pulseconnect.com</t>
  </si>
  <si>
    <t>kelvin.hill.cus14311@pulseconnect.com</t>
  </si>
  <si>
    <t>james.king.cus14312@pulseconnect.com</t>
  </si>
  <si>
    <t>mark.walker.cus14313@pulseconnect.com</t>
  </si>
  <si>
    <t>philip.chukwu.cus14314@pulseconnect.com</t>
  </si>
  <si>
    <t>collins.ajayi.cus14315@pulseconnect.com</t>
  </si>
  <si>
    <t>philip.young.cus14316@pulseconnect.com</t>
  </si>
  <si>
    <t>mercy.aliyu.cus14317@pulseconnect.com</t>
  </si>
  <si>
    <t>rebecca.okoro.cus14318@pulseconnect.com</t>
  </si>
  <si>
    <t>ruth.ogunbiyi.cus14319@pulseconnect.com</t>
  </si>
  <si>
    <t>richard.baker.cus14320@pulseconnect.com</t>
  </si>
  <si>
    <t>joshua.williams.cus14321@pulseconnect.com</t>
  </si>
  <si>
    <t>paul.smith.cus14322@pulseconnect.com</t>
  </si>
  <si>
    <t>daniel.ogunleye.cus14323@pulseconnect.com</t>
  </si>
  <si>
    <t>joy.nwachukwu.cus14324@pulseconnect.com</t>
  </si>
  <si>
    <t>angela.baker.cus14325@pulseconnect.com</t>
  </si>
  <si>
    <t>andrew.ibrahim.cus14326@pulseconnect.com</t>
  </si>
  <si>
    <t>moses.olawale.cus14327@pulseconnect.com</t>
  </si>
  <si>
    <t>faith.bello.cus14328@pulseconnect.com</t>
  </si>
  <si>
    <t>james.okeke.cus14329@pulseconnect.com</t>
  </si>
  <si>
    <t>janet.hall.cus14330@pulseconnect.com</t>
  </si>
  <si>
    <t>david.okoro.cus14331@pulseconnect.com</t>
  </si>
  <si>
    <t>emmanuel.adebayo.cus14332@pulseconnect.com</t>
  </si>
  <si>
    <t>james.baker.cus14333@pulseconnect.com</t>
  </si>
  <si>
    <t>blessing.ibrahim.cus14334@pulseconnect.com</t>
  </si>
  <si>
    <t>joseph.hill.cus14335@pulseconnect.com</t>
  </si>
  <si>
    <t>moses.akinyemi.cus14336@pulseconnect.com</t>
  </si>
  <si>
    <t>anthony.obi.cus14337@pulseconnect.com</t>
  </si>
  <si>
    <t>sarah.smith.cus14338@pulseconnect.com</t>
  </si>
  <si>
    <t>david.nwosu.cus14339@pulseconnect.com</t>
  </si>
  <si>
    <t>sarah.obi.cus14340@pulseconnect.com</t>
  </si>
  <si>
    <t>collins.ogunlana.cus14341@pulseconnect.com</t>
  </si>
  <si>
    <t>ruth.obi.cus14342@pulseconnect.com</t>
  </si>
  <si>
    <t>collins.baker.cus14343@pulseconnect.com</t>
  </si>
  <si>
    <t>rebecca.hill.cus14344@pulseconnect.com</t>
  </si>
  <si>
    <t>ruth.turner.cus14345@pulseconnect.com</t>
  </si>
  <si>
    <t>isaac.hall.cus14346@pulseconnect.com</t>
  </si>
  <si>
    <t>stephen.ogunleye.cus14347@pulseconnect.com</t>
  </si>
  <si>
    <t>precious.adebayo.cus14348@pulseconnect.com</t>
  </si>
  <si>
    <t>mark.okeke.cus14349@pulseconnect.com</t>
  </si>
  <si>
    <t>angela.turner.cus14350@pulseconnect.com</t>
  </si>
  <si>
    <t>gloria.adebayo.cus14351@pulseconnect.com</t>
  </si>
  <si>
    <t>bright.cooper.cus14352@pulseconnect.com</t>
  </si>
  <si>
    <t>charles.ward.cus14353@pulseconnect.com</t>
  </si>
  <si>
    <t>victor.baker.cus14354@pulseconnect.com</t>
  </si>
  <si>
    <t>paul.oladipo.cus14355@pulseconnect.com</t>
  </si>
  <si>
    <t>mark.obi.cus14356@pulseconnect.com</t>
  </si>
  <si>
    <t>stephen.eze.cus14357@pulseconnect.com</t>
  </si>
  <si>
    <t>patricia.abdullahi.cus14358@pulseconnect.com</t>
  </si>
  <si>
    <t>john.hill.cus14359@pulseconnect.com</t>
  </si>
  <si>
    <t>david.aliyu.cus14360@pulseconnect.com</t>
  </si>
  <si>
    <t>daniel.nwachukwu.cus14361@pulseconnect.com</t>
  </si>
  <si>
    <t>henry.nwachukwu.cus14362@pulseconnect.com</t>
  </si>
  <si>
    <t>victoria.evans.cus14363@pulseconnect.com</t>
  </si>
  <si>
    <t>angela.king.cus14364@pulseconnect.com</t>
  </si>
  <si>
    <t>timothy.oladipo.cus14365@pulseconnect.com</t>
  </si>
  <si>
    <t>janet.adeyemi.cus14366@pulseconnect.com</t>
  </si>
  <si>
    <t>anthony.ward.cus14367@pulseconnect.com</t>
  </si>
  <si>
    <t>john.cooper.cus14368@pulseconnect.com</t>
  </si>
  <si>
    <t>joy.akinyemi.cus14369@pulseconnect.com</t>
  </si>
  <si>
    <t>timothy.smith.cus14370@pulseconnect.com</t>
  </si>
  <si>
    <t>kelvin.ojo.cus14371@pulseconnect.com</t>
  </si>
  <si>
    <t>john.williams.cus14372@pulseconnect.com</t>
  </si>
  <si>
    <t>daniel.abdullahi.cus14373@pulseconnect.com</t>
  </si>
  <si>
    <t>victoria.mohammed.cus14374@pulseconnect.com</t>
  </si>
  <si>
    <t>mary.abdullahi.cus14375@pulseconnect.com</t>
  </si>
  <si>
    <t>deborah.adeyemi.cus14376@pulseconnect.com</t>
  </si>
  <si>
    <t>mercy.evans.cus14377@pulseconnect.com</t>
  </si>
  <si>
    <t>benjamin.scott.cus14378@pulseconnect.com</t>
  </si>
  <si>
    <t>mary.nwachukwu.cus14379@pulseconnect.com</t>
  </si>
  <si>
    <t>jennifer.ajayi.cus14380@pulseconnect.com</t>
  </si>
  <si>
    <t>anthony.baker.cus14381@pulseconnect.com</t>
  </si>
  <si>
    <t>peter.adebayo.cus14382@pulseconnect.com</t>
  </si>
  <si>
    <t>mercy.green.cus14383@pulseconnect.com</t>
  </si>
  <si>
    <t>daniel.adebayo.cus14384@pulseconnect.com</t>
  </si>
  <si>
    <t>paul.evans.cus14385@pulseconnect.com</t>
  </si>
  <si>
    <t>mercy.walker.cus14386@pulseconnect.com</t>
  </si>
  <si>
    <t>anthony.chukwu.cus14387@pulseconnect.com</t>
  </si>
  <si>
    <t>joseph.cooper.cus14388@pulseconnect.com</t>
  </si>
  <si>
    <t>peace.aliyu.cus14389@pulseconnect.com</t>
  </si>
  <si>
    <t>joseph.scott.cus14390@pulseconnect.com</t>
  </si>
  <si>
    <t>patricia.chukwu.cus14391@pulseconnect.com</t>
  </si>
  <si>
    <t>moses.chukwu.cus14392@pulseconnect.com</t>
  </si>
  <si>
    <t>ruth.evans.cus14393@pulseconnect.com</t>
  </si>
  <si>
    <t>joseph.afolabi.cus14394@pulseconnect.com</t>
  </si>
  <si>
    <t>grace.ogunlana.cus14395@pulseconnect.com</t>
  </si>
  <si>
    <t>precious.hall.cus14396@pulseconnect.com</t>
  </si>
  <si>
    <t>angela.clark.cus14397@pulseconnect.com</t>
  </si>
  <si>
    <t>gloria.obi.cus14398@pulseconnect.com</t>
  </si>
  <si>
    <t>stephen.johnson.cus14399@pulseconnect.com</t>
  </si>
  <si>
    <t>henry.hall.cus14400@pulseconnect.com</t>
  </si>
  <si>
    <t>hannah.abdullahi.cus14401@pulseconnect.com</t>
  </si>
  <si>
    <t>samuel.smith.cus14402@pulseconnect.com</t>
  </si>
  <si>
    <t>daniel.eze.cus14403@pulseconnect.com</t>
  </si>
  <si>
    <t>moses.eze.cus14404@pulseconnect.com</t>
  </si>
  <si>
    <t>james.bello.cus14405@pulseconnect.com</t>
  </si>
  <si>
    <t>angela.scott.cus14406@pulseconnect.com</t>
  </si>
  <si>
    <t>benjamin.young.cus14407@pulseconnect.com</t>
  </si>
  <si>
    <t>james.bello.cus14408@pulseconnect.com</t>
  </si>
  <si>
    <t>mark.okoro.cus14409@pulseconnect.com</t>
  </si>
  <si>
    <t>joshua.walker.cus14410@pulseconnect.com</t>
  </si>
  <si>
    <t>kelvin.baker.cus14411@pulseconnect.com</t>
  </si>
  <si>
    <t>matthew.chukwu.cus14412@pulseconnect.com</t>
  </si>
  <si>
    <t>joseph.olawale.cus14413@pulseconnect.com</t>
  </si>
  <si>
    <t>gloria.brown.cus14414@pulseconnect.com</t>
  </si>
  <si>
    <t>stephen.okafor.cus14415@pulseconnect.com</t>
  </si>
  <si>
    <t>samuel.johnson.cus14416@pulseconnect.com</t>
  </si>
  <si>
    <t>sarah.young.cus14417@pulseconnect.com</t>
  </si>
  <si>
    <t>mary.turner.cus14418@pulseconnect.com</t>
  </si>
  <si>
    <t>peter.hill.cus14419@pulseconnect.com</t>
  </si>
  <si>
    <t>bright.lewis.cus14420@pulseconnect.com</t>
  </si>
  <si>
    <t>gloria.johnson.cus14421@pulseconnect.com</t>
  </si>
  <si>
    <t>anthony.obi.cus14422@pulseconnect.com</t>
  </si>
  <si>
    <t>mark.nwosu.cus14423@pulseconnect.com</t>
  </si>
  <si>
    <t>gloria.lewis.cus14424@pulseconnect.com</t>
  </si>
  <si>
    <t>henry.nwosu.cus14425@pulseconnect.com</t>
  </si>
  <si>
    <t>gloria.smith.cus14426@pulseconnect.com</t>
  </si>
  <si>
    <t>emmanuel.balogun.cus14427@pulseconnect.com</t>
  </si>
  <si>
    <t>daniel.ogunlana.cus14428@pulseconnect.com</t>
  </si>
  <si>
    <t>mark.okeke.cus14429@pulseconnect.com</t>
  </si>
  <si>
    <t>peace.adewale.cus14430@pulseconnect.com</t>
  </si>
  <si>
    <t>blessing.abdullahi.cus14431@pulseconnect.com</t>
  </si>
  <si>
    <t>gloria.balogun.cus14432@pulseconnect.com</t>
  </si>
  <si>
    <t>nelson.walker.cus14433@pulseconnect.com</t>
  </si>
  <si>
    <t>peter.adeyemi.cus14434@pulseconnect.com</t>
  </si>
  <si>
    <t>gloria.king.cus14435@pulseconnect.com</t>
  </si>
  <si>
    <t>esther.usman.cus14436@pulseconnect.com</t>
  </si>
  <si>
    <t>peace.akinyemi.cus14437@pulseconnect.com</t>
  </si>
  <si>
    <t>ruth.smith.cus14438@pulseconnect.com</t>
  </si>
  <si>
    <t>precious.akinyemi.cus14439@pulseconnect.com</t>
  </si>
  <si>
    <t>charles.yusuf.cus14440@pulseconnect.com</t>
  </si>
  <si>
    <t>mark.ojo.cus14441@pulseconnect.com</t>
  </si>
  <si>
    <t>precious.smith.cus14442@pulseconnect.com</t>
  </si>
  <si>
    <t>joshua.taylor.cus14443@pulseconnect.com</t>
  </si>
  <si>
    <t>victoria.young.cus14444@pulseconnect.com</t>
  </si>
  <si>
    <t>timothy.balogun.cus14445@pulseconnect.com</t>
  </si>
  <si>
    <t>anthony.taylor.cus14446@pulseconnect.com</t>
  </si>
  <si>
    <t>philip.aliyu.cus14447@pulseconnect.com</t>
  </si>
  <si>
    <t>henry.okafor.cus14448@pulseconnect.com</t>
  </si>
  <si>
    <t>isaac.clark.cus14449@pulseconnect.com</t>
  </si>
  <si>
    <t>joshua.ojo.cus14450@pulseconnect.com</t>
  </si>
  <si>
    <t>andrew.adebayo.cus14451@pulseconnect.com</t>
  </si>
  <si>
    <t>collins.okafor.cus14452@pulseconnect.com</t>
  </si>
  <si>
    <t>kelvin.williams.cus14453@pulseconnect.com</t>
  </si>
  <si>
    <t>timothy.oladipo.cus14454@pulseconnect.com</t>
  </si>
  <si>
    <t>anthony.eze.cus14455@pulseconnect.com</t>
  </si>
  <si>
    <t>isaac.obi.cus14456@pulseconnect.com</t>
  </si>
  <si>
    <t>grace.adewale.cus14457@pulseconnect.com</t>
  </si>
  <si>
    <t>luke.bello.cus14458@pulseconnect.com</t>
  </si>
  <si>
    <t>janet.akinola.cus14459@pulseconnect.com</t>
  </si>
  <si>
    <t>faith.ajayi.cus14460@pulseconnect.com</t>
  </si>
  <si>
    <t>gloria.hall.cus14461@pulseconnect.com</t>
  </si>
  <si>
    <t>anthony.smith.cus14462@pulseconnect.com</t>
  </si>
  <si>
    <t>daniel.oluwole.cus14463@pulseconnect.com</t>
  </si>
  <si>
    <t>benjamin.balogun.cus14464@pulseconnect.com</t>
  </si>
  <si>
    <t>hannah.clark.cus14465@pulseconnect.com</t>
  </si>
  <si>
    <t>rebecca.ogunbiyi.cus14466@pulseconnect.com</t>
  </si>
  <si>
    <t>patricia.evans.cus14467@pulseconnect.com</t>
  </si>
  <si>
    <t>henry.brown.cus14468@pulseconnect.com</t>
  </si>
  <si>
    <t>peace.usman.cus14469@pulseconnect.com</t>
  </si>
  <si>
    <t>stephen.hill.cus14470@pulseconnect.com</t>
  </si>
  <si>
    <t>joseph.scott.cus14471@pulseconnect.com</t>
  </si>
  <si>
    <t>blessing.smith.cus14472@pulseconnect.com</t>
  </si>
  <si>
    <t>daniel.hall.cus14473@pulseconnect.com</t>
  </si>
  <si>
    <t>peace.usman.cus14474@pulseconnect.com</t>
  </si>
  <si>
    <t>esther.oluwole.cus14475@pulseconnect.com</t>
  </si>
  <si>
    <t>kelvin.oladipo.cus14476@pulseconnect.com</t>
  </si>
  <si>
    <t>benjamin.green.cus14477@pulseconnect.com</t>
  </si>
  <si>
    <t>mark.ojo.cus14478@pulseconnect.com</t>
  </si>
  <si>
    <t>hannah.nwosu.cus14479@pulseconnect.com</t>
  </si>
  <si>
    <t>joseph.nwosu.cus14480@pulseconnect.com</t>
  </si>
  <si>
    <t>faith.ward.cus14481@pulseconnect.com</t>
  </si>
  <si>
    <t>isaac.turner.cus14482@pulseconnect.com</t>
  </si>
  <si>
    <t>angela.green.cus14483@pulseconnect.com</t>
  </si>
  <si>
    <t>sarah.ajayi.cus14484@pulseconnect.com</t>
  </si>
  <si>
    <t>philip.ward.cus14485@pulseconnect.com</t>
  </si>
  <si>
    <t>gloria.green.cus14486@pulseconnect.com</t>
  </si>
  <si>
    <t>victor.king.cus14487@pulseconnect.com</t>
  </si>
  <si>
    <t>deborah.walker.cus14488@pulseconnect.com</t>
  </si>
  <si>
    <t>benjamin.walker.cus14489@pulseconnect.com</t>
  </si>
  <si>
    <t>joseph.johnson.cus14490@pulseconnect.com</t>
  </si>
  <si>
    <t>patricia.mohammed.cus14491@pulseconnect.com</t>
  </si>
  <si>
    <t>isaac.lewis.cus14492@pulseconnect.com</t>
  </si>
  <si>
    <t>grace.akinyemi.cus14493@pulseconnect.com</t>
  </si>
  <si>
    <t>charles.oladipo.cus14494@pulseconnect.com</t>
  </si>
  <si>
    <t>luke.nwachukwu.cus14495@pulseconnect.com</t>
  </si>
  <si>
    <t>matthew.obi.cus14496@pulseconnect.com</t>
  </si>
  <si>
    <t>patricia.taylor.cus14497@pulseconnect.com</t>
  </si>
  <si>
    <t>daniel.walker.cus14498@pulseconnect.com</t>
  </si>
  <si>
    <t>bright.okeke.cus14499@pulseconnect.com</t>
  </si>
  <si>
    <t>samuel.walker.cus14500@pulseconnect.com</t>
  </si>
  <si>
    <t>john.abdullahi.cus14501@pulseconnect.com</t>
  </si>
  <si>
    <t>philip.hall.cus14502@pulseconnect.com</t>
  </si>
  <si>
    <t>timothy.ibrahim.cus14503@pulseconnect.com</t>
  </si>
  <si>
    <t>david.aliyu.cus14504@pulseconnect.com</t>
  </si>
  <si>
    <t>joy.young.cus14505@pulseconnect.com</t>
  </si>
  <si>
    <t>collins.green.cus14506@pulseconnect.com</t>
  </si>
  <si>
    <t>joshua.ogunlana.cus14507@pulseconnect.com</t>
  </si>
  <si>
    <t>gloria.smith.cus14508@pulseconnect.com</t>
  </si>
  <si>
    <t>deborah.nwachukwu.cus14509@pulseconnect.com</t>
  </si>
  <si>
    <t>mercy.brown.cus14510@pulseconnect.com</t>
  </si>
  <si>
    <t>victor.ogunleye.cus14511@pulseconnect.com</t>
  </si>
  <si>
    <t>paul.johnson.cus14512@pulseconnect.com</t>
  </si>
  <si>
    <t>victoria.oladipo.cus14513@pulseconnect.com</t>
  </si>
  <si>
    <t>daniel.yusuf.cus14514@pulseconnect.com</t>
  </si>
  <si>
    <t>deborah.nwachukwu.cus14515@pulseconnect.com</t>
  </si>
  <si>
    <t>philip.akinola.cus14516@pulseconnect.com</t>
  </si>
  <si>
    <t>precious.clark.cus14517@pulseconnect.com</t>
  </si>
  <si>
    <t>andrew.green.cus14518@pulseconnect.com</t>
  </si>
  <si>
    <t>luke.balogun.cus14519@pulseconnect.com</t>
  </si>
  <si>
    <t>mary.nwachukwu.cus14520@pulseconnect.com</t>
  </si>
  <si>
    <t>mark.cooper.cus14521@pulseconnect.com</t>
  </si>
  <si>
    <t>kelvin.afolabi.cus14522@pulseconnect.com</t>
  </si>
  <si>
    <t>victoria.lewis.cus14523@pulseconnect.com</t>
  </si>
  <si>
    <t>joshua.hill.cus14524@pulseconnect.com</t>
  </si>
  <si>
    <t>michael.adebayo.cus14525@pulseconnect.com</t>
  </si>
  <si>
    <t>victoria.adeyemi.cus14526@pulseconnect.com</t>
  </si>
  <si>
    <t>victoria.cooper.cus14527@pulseconnect.com</t>
  </si>
  <si>
    <t>daniel.baker.cus14528@pulseconnect.com</t>
  </si>
  <si>
    <t>joy.walker.cus14529@pulseconnect.com</t>
  </si>
  <si>
    <t>peace.brown.cus14530@pulseconnect.com</t>
  </si>
  <si>
    <t>rebecca.okafor.cus14531@pulseconnect.com</t>
  </si>
  <si>
    <t>mercy.ajayi.cus14532@pulseconnect.com</t>
  </si>
  <si>
    <t>precious.adeyemi.cus14533@pulseconnect.com</t>
  </si>
  <si>
    <t>esther.ojo.cus14534@pulseconnect.com</t>
  </si>
  <si>
    <t>esther.nwachukwu.cus14535@pulseconnect.com</t>
  </si>
  <si>
    <t>ruth.williams.cus14536@pulseconnect.com</t>
  </si>
  <si>
    <t>richard.cooper.cus14537@pulseconnect.com</t>
  </si>
  <si>
    <t>peter.ward.cus14538@pulseconnect.com</t>
  </si>
  <si>
    <t>victor.afolabi.cus14539@pulseconnect.com</t>
  </si>
  <si>
    <t>mary.ogunleye.cus14540@pulseconnect.com</t>
  </si>
  <si>
    <t>timothy.hall.cus14541@pulseconnect.com</t>
  </si>
  <si>
    <t>gloria.williams.cus14542@pulseconnect.com</t>
  </si>
  <si>
    <t>nelson.young.cus14543@pulseconnect.com</t>
  </si>
  <si>
    <t>gloria.oladipo.cus14544@pulseconnect.com</t>
  </si>
  <si>
    <t>precious.johnson.cus14545@pulseconnect.com</t>
  </si>
  <si>
    <t>james.taylor.cus14546@pulseconnect.com</t>
  </si>
  <si>
    <t>grace.ward.cus14547@pulseconnect.com</t>
  </si>
  <si>
    <t>peace.ajayi.cus14548@pulseconnect.com</t>
  </si>
  <si>
    <t>isaac.adebayo.cus14549@pulseconnect.com</t>
  </si>
  <si>
    <t>sarah.evans.cus14550@pulseconnect.com</t>
  </si>
  <si>
    <t>precious.baker.cus14551@pulseconnect.com</t>
  </si>
  <si>
    <t>esther.akinyemi.cus14552@pulseconnect.com</t>
  </si>
  <si>
    <t>mary.oluwole.cus14553@pulseconnect.com</t>
  </si>
  <si>
    <t>nelson.abdullahi.cus14554@pulseconnect.com</t>
  </si>
  <si>
    <t>samuel.olawale.cus14555@pulseconnect.com</t>
  </si>
  <si>
    <t>stephen.obi.cus14556@pulseconnect.com</t>
  </si>
  <si>
    <t>mercy.nwachukwu.cus14557@pulseconnect.com</t>
  </si>
  <si>
    <t>stephen.ogunleye.cus14558@pulseconnect.com</t>
  </si>
  <si>
    <t>mary.taylor.cus14559@pulseconnect.com</t>
  </si>
  <si>
    <t>grace.mohammed.cus14560@pulseconnect.com</t>
  </si>
  <si>
    <t>joy.hall.cus14561@pulseconnect.com</t>
  </si>
  <si>
    <t>david.thomas.cus14562@pulseconnect.com</t>
  </si>
  <si>
    <t>rebecca.ojo.cus14563@pulseconnect.com</t>
  </si>
  <si>
    <t>mary.okafor.cus14564@pulseconnect.com</t>
  </si>
  <si>
    <t>richard.obi.cus14565@pulseconnect.com</t>
  </si>
  <si>
    <t>ruth.ibrahim.cus14566@pulseconnect.com</t>
  </si>
  <si>
    <t>joshua.oladipo.cus14567@pulseconnect.com</t>
  </si>
  <si>
    <t>luke.eze.cus14568@pulseconnect.com</t>
  </si>
  <si>
    <t>esther.adeyemi.cus14569@pulseconnect.com</t>
  </si>
  <si>
    <t>faith.oluwole.cus14570@pulseconnect.com</t>
  </si>
  <si>
    <t>joy.oladipo.cus14571@pulseconnect.com</t>
  </si>
  <si>
    <t>patricia.young.cus14572@pulseconnect.com</t>
  </si>
  <si>
    <t>blessing.olawale.cus14573@pulseconnect.com</t>
  </si>
  <si>
    <t>peace.nwachukwu.cus14574@pulseconnect.com</t>
  </si>
  <si>
    <t>victoria.ogunleye.cus14575@pulseconnect.com</t>
  </si>
  <si>
    <t>joshua.akinyemi.cus14576@pulseconnect.com</t>
  </si>
  <si>
    <t>bright.baker.cus14577@pulseconnect.com</t>
  </si>
  <si>
    <t>sarah.ogunbiyi.cus14578@pulseconnect.com</t>
  </si>
  <si>
    <t>andrew.johnson.cus14579@pulseconnect.com</t>
  </si>
  <si>
    <t>joseph.ojo.cus14580@pulseconnect.com</t>
  </si>
  <si>
    <t>charles.eze.cus14581@pulseconnect.com</t>
  </si>
  <si>
    <t>samuel.adewale.cus14582@pulseconnect.com</t>
  </si>
  <si>
    <t>joseph.evans.cus14583@pulseconnect.com</t>
  </si>
  <si>
    <t>stephen.balogun.cus14584@pulseconnect.com</t>
  </si>
  <si>
    <t>patricia.obi.cus14585@pulseconnect.com</t>
  </si>
  <si>
    <t>faith.evans.cus14586@pulseconnect.com</t>
  </si>
  <si>
    <t>peter.adebayo.cus14587@pulseconnect.com</t>
  </si>
  <si>
    <t>deborah.brown.cus14588@pulseconnect.com</t>
  </si>
  <si>
    <t>victoria.okoro.cus14589@pulseconnect.com</t>
  </si>
  <si>
    <t>andrew.ojo.cus14590@pulseconnect.com</t>
  </si>
  <si>
    <t>matthew.eze.cus14591@pulseconnect.com</t>
  </si>
  <si>
    <t>stephen.scott.cus14592@pulseconnect.com</t>
  </si>
  <si>
    <t>patricia.turner.cus14593@pulseconnect.com</t>
  </si>
  <si>
    <t>bright.thomas.cus14594@pulseconnect.com</t>
  </si>
  <si>
    <t>joshua.king.cus14595@pulseconnect.com</t>
  </si>
  <si>
    <t>mercy.eze.cus14596@pulseconnect.com</t>
  </si>
  <si>
    <t>philip.smith.cus14597@pulseconnect.com</t>
  </si>
  <si>
    <t>patricia.balogun.cus14598@pulseconnect.com</t>
  </si>
  <si>
    <t>jennifer.afolabi.cus14599@pulseconnect.com</t>
  </si>
  <si>
    <t>benjamin.ajayi.cus14600@pulseconnect.com</t>
  </si>
  <si>
    <t>hannah.adebayo.cus14601@pulseconnect.com</t>
  </si>
  <si>
    <t>patricia.williams.cus14602@pulseconnect.com</t>
  </si>
  <si>
    <t>kelvin.ajayi.cus14603@pulseconnect.com</t>
  </si>
  <si>
    <t>timothy.hill.cus14604@pulseconnect.com</t>
  </si>
  <si>
    <t>deborah.eze.cus14605@pulseconnect.com</t>
  </si>
  <si>
    <t>peter.okeke.cus14606@pulseconnect.com</t>
  </si>
  <si>
    <t>emmanuel.okafor.cus14607@pulseconnect.com</t>
  </si>
  <si>
    <t>mercy.cooper.cus14608@pulseconnect.com</t>
  </si>
  <si>
    <t>timothy.akinola.cus14609@pulseconnect.com</t>
  </si>
  <si>
    <t>john.okoro.cus14610@pulseconnect.com</t>
  </si>
  <si>
    <t>hannah.aliyu.cus14611@pulseconnect.com</t>
  </si>
  <si>
    <t>emmanuel.clark.cus14612@pulseconnect.com</t>
  </si>
  <si>
    <t>andrew.obi.cus14613@pulseconnect.com</t>
  </si>
  <si>
    <t>joseph.nwosu.cus14614@pulseconnect.com</t>
  </si>
  <si>
    <t>bright.walker.cus14615@pulseconnect.com</t>
  </si>
  <si>
    <t>mary.king.cus14616@pulseconnect.com</t>
  </si>
  <si>
    <t>jennifer.okeke.cus14617@pulseconnect.com</t>
  </si>
  <si>
    <t>hannah.smith.cus14618@pulseconnect.com</t>
  </si>
  <si>
    <t>mary.okoro.cus14619@pulseconnect.com</t>
  </si>
  <si>
    <t>victoria.green.cus14620@pulseconnect.com</t>
  </si>
  <si>
    <t>ruth.abdullahi.cus14621@pulseconnect.com</t>
  </si>
  <si>
    <t>richard.adebayo.cus14622@pulseconnect.com</t>
  </si>
  <si>
    <t>matthew.akinola.cus14623@pulseconnect.com</t>
  </si>
  <si>
    <t>ruth.turner.cus14624@pulseconnect.com</t>
  </si>
  <si>
    <t>samuel.nwosu.cus14625@pulseconnect.com</t>
  </si>
  <si>
    <t>mary.akinyemi.cus14626@pulseconnect.com</t>
  </si>
  <si>
    <t>luke.adewale.cus14627@pulseconnect.com</t>
  </si>
  <si>
    <t>matthew.lewis.cus14628@pulseconnect.com</t>
  </si>
  <si>
    <t>mary.walker.cus14629@pulseconnect.com</t>
  </si>
  <si>
    <t>benjamin.cooper.cus14630@pulseconnect.com</t>
  </si>
  <si>
    <t>mark.aliyu.cus14631@pulseconnect.com</t>
  </si>
  <si>
    <t>mercy.thomas.cus14632@pulseconnect.com</t>
  </si>
  <si>
    <t>joseph.ogunbiyi.cus14633@pulseconnect.com</t>
  </si>
  <si>
    <t>michael.balogun.cus14634@pulseconnect.com</t>
  </si>
  <si>
    <t>stephen.okeke.cus14635@pulseconnect.com</t>
  </si>
  <si>
    <t>andrew.young.cus14636@pulseconnect.com</t>
  </si>
  <si>
    <t>joseph.bello.cus14637@pulseconnect.com</t>
  </si>
  <si>
    <t>gloria.taylor.cus14638@pulseconnect.com</t>
  </si>
  <si>
    <t>peace.akinola.cus14639@pulseconnect.com</t>
  </si>
  <si>
    <t>paul.ibrahim.cus14640@pulseconnect.com</t>
  </si>
  <si>
    <t>patricia.johnson.cus14641@pulseconnect.com</t>
  </si>
  <si>
    <t>esther.ogunlana.cus14642@pulseconnect.com</t>
  </si>
  <si>
    <t>grace.okafor.cus14643@pulseconnect.com</t>
  </si>
  <si>
    <t>janet.ogunbiyi.cus14644@pulseconnect.com</t>
  </si>
  <si>
    <t>paul.akinola.cus14645@pulseconnect.com</t>
  </si>
  <si>
    <t>richard.thomas.cus14646@pulseconnect.com</t>
  </si>
  <si>
    <t>timothy.green.cus14647@pulseconnect.com</t>
  </si>
  <si>
    <t>sarah.thomas.cus14648@pulseconnect.com</t>
  </si>
  <si>
    <t>paul.olawale.cus14649@pulseconnect.com</t>
  </si>
  <si>
    <t>bright.abdullahi.cus14650@pulseconnect.com</t>
  </si>
  <si>
    <t>blessing.cooper.cus14651@pulseconnect.com</t>
  </si>
  <si>
    <t>joy.taylor.cus14652@pulseconnect.com</t>
  </si>
  <si>
    <t>joseph.bello.cus14653@pulseconnect.com</t>
  </si>
  <si>
    <t>michael.akinola.cus14654@pulseconnect.com</t>
  </si>
  <si>
    <t>paul.brown.cus14655@pulseconnect.com</t>
  </si>
  <si>
    <t>henry.ojo.cus14656@pulseconnect.com</t>
  </si>
  <si>
    <t>james.okafor.cus14657@pulseconnect.com</t>
  </si>
  <si>
    <t>andrew.johnson.cus14658@pulseconnect.com</t>
  </si>
  <si>
    <t>moses.thomas.cus14659@pulseconnect.com</t>
  </si>
  <si>
    <t>anthony.nwosu.cus14660@pulseconnect.com</t>
  </si>
  <si>
    <t>richard.baker.cus14661@pulseconnect.com</t>
  </si>
  <si>
    <t>joshua.afolabi.cus14662@pulseconnect.com</t>
  </si>
  <si>
    <t>esther.mohammed.cus14663@pulseconnect.com</t>
  </si>
  <si>
    <t>moses.aliyu.cus14664@pulseconnect.com</t>
  </si>
  <si>
    <t>henry.ajayi.cus14665@pulseconnect.com</t>
  </si>
  <si>
    <t>david.adebayo.cus14666@pulseconnect.com</t>
  </si>
  <si>
    <t>precious.olawale.cus14667@pulseconnect.com</t>
  </si>
  <si>
    <t>ruth.turner.cus14668@pulseconnect.com</t>
  </si>
  <si>
    <t>ruth.williams.cus14669@pulseconnect.com</t>
  </si>
  <si>
    <t>andrew.olawale.cus14670@pulseconnect.com</t>
  </si>
  <si>
    <t>john.thomas.cus14671@pulseconnect.com</t>
  </si>
  <si>
    <t>paul.young.cus14672@pulseconnect.com</t>
  </si>
  <si>
    <t>ruth.nwosu.cus14673@pulseconnect.com</t>
  </si>
  <si>
    <t>angela.johnson.cus14674@pulseconnect.com</t>
  </si>
  <si>
    <t>victor.johnson.cus14675@pulseconnect.com</t>
  </si>
  <si>
    <t>michael.adebayo.cus14676@pulseconnect.com</t>
  </si>
  <si>
    <t>sarah.johnson.cus14677@pulseconnect.com</t>
  </si>
  <si>
    <t>nelson.adeyemi.cus14678@pulseconnect.com</t>
  </si>
  <si>
    <t>joseph.obi.cus14679@pulseconnect.com</t>
  </si>
  <si>
    <t>luke.cooper.cus14680@pulseconnect.com</t>
  </si>
  <si>
    <t>philip.ibrahim.cus14681@pulseconnect.com</t>
  </si>
  <si>
    <t>samuel.green.cus14682@pulseconnect.com</t>
  </si>
  <si>
    <t>angela.king.cus14683@pulseconnect.com</t>
  </si>
  <si>
    <t>blessing.green.cus14684@pulseconnect.com</t>
  </si>
  <si>
    <t>victor.johnson.cus14685@pulseconnect.com</t>
  </si>
  <si>
    <t>victoria.thomas.cus14686@pulseconnect.com</t>
  </si>
  <si>
    <t>james.mohammed.cus14687@pulseconnect.com</t>
  </si>
  <si>
    <t>henry.adeyemi.cus14688@pulseconnect.com</t>
  </si>
  <si>
    <t>peace.yusuf.cus14689@pulseconnect.com</t>
  </si>
  <si>
    <t>grace.smith.cus14690@pulseconnect.com</t>
  </si>
  <si>
    <t>blessing.usman.cus14691@pulseconnect.com</t>
  </si>
  <si>
    <t>blessing.williams.cus14692@pulseconnect.com</t>
  </si>
  <si>
    <t>matthew.chukwu.cus14693@pulseconnect.com</t>
  </si>
  <si>
    <t>richard.hill.cus14694@pulseconnect.com</t>
  </si>
  <si>
    <t>mark.williams.cus14695@pulseconnect.com</t>
  </si>
  <si>
    <t>philip.lewis.cus14696@pulseconnect.com</t>
  </si>
  <si>
    <t>luke.ogunbiyi.cus14697@pulseconnect.com</t>
  </si>
  <si>
    <t>nelson.balogun.cus14698@pulseconnect.com</t>
  </si>
  <si>
    <t>stephen.scott.cus14699@pulseconnect.com</t>
  </si>
  <si>
    <t>andrew.akinyemi.cus14700@pulseconnect.com</t>
  </si>
  <si>
    <t>timothy.obi.cus14701@pulseconnect.com</t>
  </si>
  <si>
    <t>daniel.brown.cus14702@pulseconnect.com</t>
  </si>
  <si>
    <t>esther.obi.cus14703@pulseconnect.com</t>
  </si>
  <si>
    <t>victoria.scott.cus14704@pulseconnect.com</t>
  </si>
  <si>
    <t>kelvin.king.cus14705@pulseconnect.com</t>
  </si>
  <si>
    <t>paul.walker.cus14706@pulseconnect.com</t>
  </si>
  <si>
    <t>angela.lewis.cus14707@pulseconnect.com</t>
  </si>
  <si>
    <t>paul.afolabi.cus14708@pulseconnect.com</t>
  </si>
  <si>
    <t>esther.king.cus14709@pulseconnect.com</t>
  </si>
  <si>
    <t>joseph.evans.cus14710@pulseconnect.com</t>
  </si>
  <si>
    <t>timothy.hall.cus14711@pulseconnect.com</t>
  </si>
  <si>
    <t>benjamin.ibrahim.cus14712@pulseconnect.com</t>
  </si>
  <si>
    <t>bright.brown.cus14713@pulseconnect.com</t>
  </si>
  <si>
    <t>henry.lewis.cus14714@pulseconnect.com</t>
  </si>
  <si>
    <t>richard.okoro.cus14715@pulseconnect.com</t>
  </si>
  <si>
    <t>john.oladipo.cus14716@pulseconnect.com</t>
  </si>
  <si>
    <t>esther.hall.cus14717@pulseconnect.com</t>
  </si>
  <si>
    <t>isaac.taylor.cus14718@pulseconnect.com</t>
  </si>
  <si>
    <t>joy.adebayo.cus14719@pulseconnect.com</t>
  </si>
  <si>
    <t>moses.adewale.cus14720@pulseconnect.com</t>
  </si>
  <si>
    <t>kelvin.akinola.cus14721@pulseconnect.com</t>
  </si>
  <si>
    <t>isaac.chukwu.cus14722@pulseconnect.com</t>
  </si>
  <si>
    <t>peace.yusuf.cus14723@pulseconnect.com</t>
  </si>
  <si>
    <t>charles.nwachukwu.cus14724@pulseconnect.com</t>
  </si>
  <si>
    <t>gloria.smith.cus14725@pulseconnect.com</t>
  </si>
  <si>
    <t>mary.ogunbiyi.cus14726@pulseconnect.com</t>
  </si>
  <si>
    <t>samuel.afolabi.cus14727@pulseconnect.com</t>
  </si>
  <si>
    <t>deborah.scott.cus14728@pulseconnect.com</t>
  </si>
  <si>
    <t>james.cooper.cus14729@pulseconnect.com</t>
  </si>
  <si>
    <t>deborah.oladipo.cus14730@pulseconnect.com</t>
  </si>
  <si>
    <t>timothy.ajayi.cus14731@pulseconnect.com</t>
  </si>
  <si>
    <t>hannah.chukwu.cus14732@pulseconnect.com</t>
  </si>
  <si>
    <t>charles.smith.cus14733@pulseconnect.com</t>
  </si>
  <si>
    <t>andrew.adebayo.cus14734@pulseconnect.com</t>
  </si>
  <si>
    <t>collins.eze.cus14735@pulseconnect.com</t>
  </si>
  <si>
    <t>bright.turner.cus14736@pulseconnect.com</t>
  </si>
  <si>
    <t>ruth.abdullahi.cus14737@pulseconnect.com</t>
  </si>
  <si>
    <t>rebecca.afolabi.cus14738@pulseconnect.com</t>
  </si>
  <si>
    <t>victoria.ogunbiyi.cus14739@pulseconnect.com</t>
  </si>
  <si>
    <t>joshua.yusuf.cus14740@pulseconnect.com</t>
  </si>
  <si>
    <t>john.ogunlana.cus14741@pulseconnect.com</t>
  </si>
  <si>
    <t>david.abdullahi.cus14742@pulseconnect.com</t>
  </si>
  <si>
    <t>philip.oladipo.cus14743@pulseconnect.com</t>
  </si>
  <si>
    <t>victor.akinyemi.cus14744@pulseconnect.com</t>
  </si>
  <si>
    <t>esther.eze.cus14745@pulseconnect.com</t>
  </si>
  <si>
    <t>charles.smith.cus14746@pulseconnect.com</t>
  </si>
  <si>
    <t>precious.king.cus14747@pulseconnect.com</t>
  </si>
  <si>
    <t>joy.chukwu.cus14748@pulseconnect.com</t>
  </si>
  <si>
    <t>timothy.ibrahim.cus14749@pulseconnect.com</t>
  </si>
  <si>
    <t>benjamin.olawale.cus14750@pulseconnect.com</t>
  </si>
  <si>
    <t>collins.turner.cus14751@pulseconnect.com</t>
  </si>
  <si>
    <t>nelson.williams.cus14752@pulseconnect.com</t>
  </si>
  <si>
    <t>ruth.okafor.cus14753@pulseconnect.com</t>
  </si>
  <si>
    <t>sarah.williams.cus14754@pulseconnect.com</t>
  </si>
  <si>
    <t>sarah.mohammed.cus14755@pulseconnect.com</t>
  </si>
  <si>
    <t>charles.cooper.cus14756@pulseconnect.com</t>
  </si>
  <si>
    <t>mark.okeke.cus14757@pulseconnect.com</t>
  </si>
  <si>
    <t>mercy.baker.cus14758@pulseconnect.com</t>
  </si>
  <si>
    <t>patricia.akinola.cus14759@pulseconnect.com</t>
  </si>
  <si>
    <t>victor.abdullahi.cus14760@pulseconnect.com</t>
  </si>
  <si>
    <t>joshua.hill.cus14761@pulseconnect.com</t>
  </si>
  <si>
    <t>peace.ibrahim.cus14762@pulseconnect.com</t>
  </si>
  <si>
    <t>luke.usman.cus14763@pulseconnect.com</t>
  </si>
  <si>
    <t>joseph.king.cus14764@pulseconnect.com</t>
  </si>
  <si>
    <t>hannah.green.cus14765@pulseconnect.com</t>
  </si>
  <si>
    <t>grace.okoro.cus14766@pulseconnect.com</t>
  </si>
  <si>
    <t>joseph.aliyu.cus14767@pulseconnect.com</t>
  </si>
  <si>
    <t>benjamin.balogun.cus14768@pulseconnect.com</t>
  </si>
  <si>
    <t>moses.thomas.cus14769@pulseconnect.com</t>
  </si>
  <si>
    <t>hannah.akinola.cus14770@pulseconnect.com</t>
  </si>
  <si>
    <t>faith.okoro.cus14771@pulseconnect.com</t>
  </si>
  <si>
    <t>luke.abdullahi.cus14772@pulseconnect.com</t>
  </si>
  <si>
    <t>bright.ajayi.cus14773@pulseconnect.com</t>
  </si>
  <si>
    <t>bright.afolabi.cus14774@pulseconnect.com</t>
  </si>
  <si>
    <t>joshua.afolabi.cus14775@pulseconnect.com</t>
  </si>
  <si>
    <t>hannah.akinola.cus14776@pulseconnect.com</t>
  </si>
  <si>
    <t>gloria.nwachukwu.cus14777@pulseconnect.com</t>
  </si>
  <si>
    <t>matthew.ojo.cus14778@pulseconnect.com</t>
  </si>
  <si>
    <t>esther.scott.cus14779@pulseconnect.com</t>
  </si>
  <si>
    <t>stephen.ogunlana.cus14780@pulseconnect.com</t>
  </si>
  <si>
    <t>henry.turner.cus14781@pulseconnect.com</t>
  </si>
  <si>
    <t>esther.ogunlana.cus14782@pulseconnect.com</t>
  </si>
  <si>
    <t>timothy.oladipo.cus14783@pulseconnect.com</t>
  </si>
  <si>
    <t>peter.walker.cus14784@pulseconnect.com</t>
  </si>
  <si>
    <t>bright.evans.cus14785@pulseconnect.com</t>
  </si>
  <si>
    <t>angela.ojo.cus14786@pulseconnect.com</t>
  </si>
  <si>
    <t>matthew.obi.cus14787@pulseconnect.com</t>
  </si>
  <si>
    <t>grace.mohammed.cus14788@pulseconnect.com</t>
  </si>
  <si>
    <t>timothy.clark.cus14789@pulseconnect.com</t>
  </si>
  <si>
    <t>kelvin.oladipo.cus14790@pulseconnect.com</t>
  </si>
  <si>
    <t>ruth.turner.cus14791@pulseconnect.com</t>
  </si>
  <si>
    <t>joseph.okoro.cus14792@pulseconnect.com</t>
  </si>
  <si>
    <t>timothy.ojo.cus14793@pulseconnect.com</t>
  </si>
  <si>
    <t>peace.akinyemi.cus14794@pulseconnect.com</t>
  </si>
  <si>
    <t>jennifer.bello.cus14795@pulseconnect.com</t>
  </si>
  <si>
    <t>james.clark.cus14796@pulseconnect.com</t>
  </si>
  <si>
    <t>grace.johnson.cus14797@pulseconnect.com</t>
  </si>
  <si>
    <t>richard.okeke.cus14798@pulseconnect.com</t>
  </si>
  <si>
    <t>james.ajayi.cus14799@pulseconnect.com</t>
  </si>
  <si>
    <t>precious.taylor.cus14800@pulseconnect.com</t>
  </si>
  <si>
    <t>victor.young.cus14801@pulseconnect.com</t>
  </si>
  <si>
    <t>henry.usman.cus14802@pulseconnect.com</t>
  </si>
  <si>
    <t>precious.hall.cus14803@pulseconnect.com</t>
  </si>
  <si>
    <t>richard.aliyu.cus14804@pulseconnect.com</t>
  </si>
  <si>
    <t>precious.chukwu.cus14805@pulseconnect.com</t>
  </si>
  <si>
    <t>peace.adeyemi.cus14806@pulseconnect.com</t>
  </si>
  <si>
    <t>jennifer.nwosu.cus14807@pulseconnect.com</t>
  </si>
  <si>
    <t>michael.olawale.cus14808@pulseconnect.com</t>
  </si>
  <si>
    <t>victor.turner.cus14809@pulseconnect.com</t>
  </si>
  <si>
    <t>andrew.scott.cus14810@pulseconnect.com</t>
  </si>
  <si>
    <t>daniel.ogunleye.cus14811@pulseconnect.com</t>
  </si>
  <si>
    <t>victoria.ogunlana.cus14812@pulseconnect.com</t>
  </si>
  <si>
    <t>gloria.akinola.cus14813@pulseconnect.com</t>
  </si>
  <si>
    <t>joy.obi.cus14814@pulseconnect.com</t>
  </si>
  <si>
    <t>precious.green.cus14815@pulseconnect.com</t>
  </si>
  <si>
    <t>patricia.thomas.cus14816@pulseconnect.com</t>
  </si>
  <si>
    <t>victoria.lewis.cus14817@pulseconnect.com</t>
  </si>
  <si>
    <t>joseph.walker.cus14818@pulseconnect.com</t>
  </si>
  <si>
    <t>victoria.oladipo.cus14819@pulseconnect.com</t>
  </si>
  <si>
    <t>samuel.nwosu.cus14820@pulseconnect.com</t>
  </si>
  <si>
    <t>stephen.thomas.cus14821@pulseconnect.com</t>
  </si>
  <si>
    <t>samuel.evans.cus14822@pulseconnect.com</t>
  </si>
  <si>
    <t>grace.turner.cus14823@pulseconnect.com</t>
  </si>
  <si>
    <t>michael.baker.cus14824@pulseconnect.com</t>
  </si>
  <si>
    <t>joy.green.cus14825@pulseconnect.com</t>
  </si>
  <si>
    <t>joy.smith.cus14826@pulseconnect.com</t>
  </si>
  <si>
    <t>faith.eze.cus14827@pulseconnect.com</t>
  </si>
  <si>
    <t>ruth.okoro.cus14828@pulseconnect.com</t>
  </si>
  <si>
    <t>timothy.olawale.cus14829@pulseconnect.com</t>
  </si>
  <si>
    <t>rebecca.hall.cus14830@pulseconnect.com</t>
  </si>
  <si>
    <t>stephen.lewis.cus14831@pulseconnect.com</t>
  </si>
  <si>
    <t>ruth.ajayi.cus14832@pulseconnect.com</t>
  </si>
  <si>
    <t>andrew.akinola.cus14833@pulseconnect.com</t>
  </si>
  <si>
    <t>blessing.obi.cus14834@pulseconnect.com</t>
  </si>
  <si>
    <t>mercy.bello.cus14835@pulseconnect.com</t>
  </si>
  <si>
    <t>angela.oladipo.cus14836@pulseconnect.com</t>
  </si>
  <si>
    <t>moses.okoro.cus14837@pulseconnect.com</t>
  </si>
  <si>
    <t>richard.mohammed.cus14838@pulseconnect.com</t>
  </si>
  <si>
    <t>sarah.ibrahim.cus14839@pulseconnect.com</t>
  </si>
  <si>
    <t>mark.johnson.cus14840@pulseconnect.com</t>
  </si>
  <si>
    <t>isaac.usman.cus14841@pulseconnect.com</t>
  </si>
  <si>
    <t>john.akinyemi.cus14842@pulseconnect.com</t>
  </si>
  <si>
    <t>john.adeyemi.cus14843@pulseconnect.com</t>
  </si>
  <si>
    <t>john.clark.cus14844@pulseconnect.com</t>
  </si>
  <si>
    <t>anthony.nwachukwu.cus14845@pulseconnect.com</t>
  </si>
  <si>
    <t>victoria.afolabi.cus14846@pulseconnect.com</t>
  </si>
  <si>
    <t>blessing.okoro.cus14847@pulseconnect.com</t>
  </si>
  <si>
    <t>matthew.ajayi.cus14848@pulseconnect.com</t>
  </si>
  <si>
    <t>emmanuel.thomas.cus14849@pulseconnect.com</t>
  </si>
  <si>
    <t>benjamin.williams.cus14850@pulseconnect.com</t>
  </si>
  <si>
    <t>hannah.ogunleye.cus14851@pulseconnect.com</t>
  </si>
  <si>
    <t>precious.akinola.cus14852@pulseconnect.com</t>
  </si>
  <si>
    <t>samuel.thomas.cus14853@pulseconnect.com</t>
  </si>
  <si>
    <t>michael.ogunlana.cus14854@pulseconnect.com</t>
  </si>
  <si>
    <t>angela.turner.cus14855@pulseconnect.com</t>
  </si>
  <si>
    <t>philip.walker.cus14856@pulseconnect.com</t>
  </si>
  <si>
    <t>matthew.lewis.cus14857@pulseconnect.com</t>
  </si>
  <si>
    <t>collins.thomas.cus14858@pulseconnect.com</t>
  </si>
  <si>
    <t>gloria.taylor.cus14859@pulseconnect.com</t>
  </si>
  <si>
    <t>andrew.ajayi.cus14860@pulseconnect.com</t>
  </si>
  <si>
    <t>john.olawale.cus14861@pulseconnect.com</t>
  </si>
  <si>
    <t>sarah.okoro.cus14862@pulseconnect.com</t>
  </si>
  <si>
    <t>henry.adewale.cus14863@pulseconnect.com</t>
  </si>
  <si>
    <t>mark.young.cus14864@pulseconnect.com</t>
  </si>
  <si>
    <t>kelvin.thomas.cus14865@pulseconnect.com</t>
  </si>
  <si>
    <t>michael.ogunbiyi.cus14866@pulseconnect.com</t>
  </si>
  <si>
    <t>richard.aliyu.cus14867@pulseconnect.com</t>
  </si>
  <si>
    <t>esther.ward.cus14868@pulseconnect.com</t>
  </si>
  <si>
    <t>collins.yusuf.cus14869@pulseconnect.com</t>
  </si>
  <si>
    <t>stephen.okafor.cus14870@pulseconnect.com</t>
  </si>
  <si>
    <t>emmanuel.cooper.cus14871@pulseconnect.com</t>
  </si>
  <si>
    <t>grace.thomas.cus14872@pulseconnect.com</t>
  </si>
  <si>
    <t>kelvin.okafor.cus14873@pulseconnect.com</t>
  </si>
  <si>
    <t>sarah.ward.cus14874@pulseconnect.com</t>
  </si>
  <si>
    <t>andrew.eze.cus14875@pulseconnect.com</t>
  </si>
  <si>
    <t>timothy.hill.cus14876@pulseconnect.com</t>
  </si>
  <si>
    <t>esther.turner.cus14877@pulseconnect.com</t>
  </si>
  <si>
    <t>john.ogunleye.cus14878@pulseconnect.com</t>
  </si>
  <si>
    <t>philip.williams.cus14879@pulseconnect.com</t>
  </si>
  <si>
    <t>timothy.balogun.cus14880@pulseconnect.com</t>
  </si>
  <si>
    <t>esther.eze.cus14881@pulseconnect.com</t>
  </si>
  <si>
    <t>joshua.ogunleye.cus14882@pulseconnect.com</t>
  </si>
  <si>
    <t>victor.king.cus14883@pulseconnect.com</t>
  </si>
  <si>
    <t>james.cooper.cus14884@pulseconnect.com</t>
  </si>
  <si>
    <t>angela.king.cus14885@pulseconnect.com</t>
  </si>
  <si>
    <t>philip.thomas.cus14886@pulseconnect.com</t>
  </si>
  <si>
    <t>ruth.young.cus14887@pulseconnect.com</t>
  </si>
  <si>
    <t>joshua.smith.cus14888@pulseconnect.com</t>
  </si>
  <si>
    <t>isaac.evans.cus14889@pulseconnect.com</t>
  </si>
  <si>
    <t>hannah.young.cus14890@pulseconnect.com</t>
  </si>
  <si>
    <t>victor.chukwu.cus14891@pulseconnect.com</t>
  </si>
  <si>
    <t>james.taylor.cus14892@pulseconnect.com</t>
  </si>
  <si>
    <t>sarah.oladipo.cus14893@pulseconnect.com</t>
  </si>
  <si>
    <t>hannah.adewale.cus14894@pulseconnect.com</t>
  </si>
  <si>
    <t>emmanuel.adeyemi.cus14895@pulseconnect.com</t>
  </si>
  <si>
    <t>philip.adewale.cus14896@pulseconnect.com</t>
  </si>
  <si>
    <t>john.ojo.cus14897@pulseconnect.com</t>
  </si>
  <si>
    <t>nelson.clark.cus14898@pulseconnect.com</t>
  </si>
  <si>
    <t>timothy.nwosu.cus14899@pulseconnect.com</t>
  </si>
  <si>
    <t>angela.ibrahim.cus14900@pulseconnect.com</t>
  </si>
  <si>
    <t>richard.mohammed.cus14901@pulseconnect.com</t>
  </si>
  <si>
    <t>deborah.chukwu.cus14902@pulseconnect.com</t>
  </si>
  <si>
    <t>stephen.cooper.cus14903@pulseconnect.com</t>
  </si>
  <si>
    <t>andrew.cooper.cus14904@pulseconnect.com</t>
  </si>
  <si>
    <t>kelvin.turner.cus14905@pulseconnect.com</t>
  </si>
  <si>
    <t>mercy.obi.cus14906@pulseconnect.com</t>
  </si>
  <si>
    <t>samuel.afolabi.cus14907@pulseconnect.com</t>
  </si>
  <si>
    <t>stephen.taylor.cus14908@pulseconnect.com</t>
  </si>
  <si>
    <t>nelson.obi.cus14909@pulseconnect.com</t>
  </si>
  <si>
    <t>janet.okafor.cus14910@pulseconnect.com</t>
  </si>
  <si>
    <t>mercy.adeyemi.cus14911@pulseconnect.com</t>
  </si>
  <si>
    <t>james.aliyu.cus14912@pulseconnect.com</t>
  </si>
  <si>
    <t>rebecca.okeke.cus14913@pulseconnect.com</t>
  </si>
  <si>
    <t>richard.evans.cus14914@pulseconnect.com</t>
  </si>
  <si>
    <t>esther.adeyemi.cus14915@pulseconnect.com</t>
  </si>
  <si>
    <t>jennifer.afolabi.cus14916@pulseconnect.com</t>
  </si>
  <si>
    <t>joy.oladipo.cus14917@pulseconnect.com</t>
  </si>
  <si>
    <t>timothy.eze.cus14918@pulseconnect.com</t>
  </si>
  <si>
    <t>mark.aliyu.cus14919@pulseconnect.com</t>
  </si>
  <si>
    <t>john.hall.cus14920@pulseconnect.com</t>
  </si>
  <si>
    <t>deborah.ibrahim.cus14921@pulseconnect.com</t>
  </si>
  <si>
    <t>kelvin.okoro.cus14922@pulseconnect.com</t>
  </si>
  <si>
    <t>daniel.ajayi.cus14923@pulseconnect.com</t>
  </si>
  <si>
    <t>henry.williams.cus14924@pulseconnect.com</t>
  </si>
  <si>
    <t>michael.young.cus14925@pulseconnect.com</t>
  </si>
  <si>
    <t>gloria.brown.cus14926@pulseconnect.com</t>
  </si>
  <si>
    <t>gloria.ward.cus14927@pulseconnect.com</t>
  </si>
  <si>
    <t>faith.adeyemi.cus14928@pulseconnect.com</t>
  </si>
  <si>
    <t>jennifer.ojo.cus14929@pulseconnect.com</t>
  </si>
  <si>
    <t>peace.baker.cus14930@pulseconnect.com</t>
  </si>
  <si>
    <t>andrew.cooper.cus14931@pulseconnect.com</t>
  </si>
  <si>
    <t>charles.johnson.cus14932@pulseconnect.com</t>
  </si>
  <si>
    <t>angela.hill.cus14933@pulseconnect.com</t>
  </si>
  <si>
    <t>michael.johnson.cus14934@pulseconnect.com</t>
  </si>
  <si>
    <t>angela.okafor.cus14935@pulseconnect.com</t>
  </si>
  <si>
    <t>victoria.akinyemi.cus14936@pulseconnect.com</t>
  </si>
  <si>
    <t>victor.ogunleye.cus14937@pulseconnect.com</t>
  </si>
  <si>
    <t>mary.hill.cus14938@pulseconnect.com</t>
  </si>
  <si>
    <t>isaac.lewis.cus14939@pulseconnect.com</t>
  </si>
  <si>
    <t>peter.usman.cus14940@pulseconnect.com</t>
  </si>
  <si>
    <t>daniel.baker.cus14941@pulseconnect.com</t>
  </si>
  <si>
    <t>joseph.lewis.cus14942@pulseconnect.com</t>
  </si>
  <si>
    <t>mary.usman.cus14943@pulseconnect.com</t>
  </si>
  <si>
    <t>paul.adebayo.cus14944@pulseconnect.com</t>
  </si>
  <si>
    <t>mercy.adewale.cus14945@pulseconnect.com</t>
  </si>
  <si>
    <t>matthew.hill.cus14946@pulseconnect.com</t>
  </si>
  <si>
    <t>nelson.okafor.cus14947@pulseconnect.com</t>
  </si>
  <si>
    <t>angela.ogunlana.cus14948@pulseconnect.com</t>
  </si>
  <si>
    <t>victor.ogunbiyi.cus14949@pulseconnect.com</t>
  </si>
  <si>
    <t>peter.smith.cus14950@pulseconnect.com</t>
  </si>
  <si>
    <t>janet.nwachukwu.cus14951@pulseconnect.com</t>
  </si>
  <si>
    <t>benjamin.okafor.cus14952@pulseconnect.com</t>
  </si>
  <si>
    <t>rebecca.adebayo.cus14953@pulseconnect.com</t>
  </si>
  <si>
    <t>john.lewis.cus14954@pulseconnect.com</t>
  </si>
  <si>
    <t>nelson.scott.cus14955@pulseconnect.com</t>
  </si>
  <si>
    <t>gloria.eze.cus14956@pulseconnect.com</t>
  </si>
  <si>
    <t>gloria.mohammed.cus14957@pulseconnect.com</t>
  </si>
  <si>
    <t>blessing.okoro.cus14958@pulseconnect.com</t>
  </si>
  <si>
    <t>john.nwachukwu.cus14959@pulseconnect.com</t>
  </si>
  <si>
    <t>daniel.balogun.cus14960@pulseconnect.com</t>
  </si>
  <si>
    <t>stephen.okeke.cus14961@pulseconnect.com</t>
  </si>
  <si>
    <t>daniel.cooper.cus14962@pulseconnect.com</t>
  </si>
  <si>
    <t>samuel.oluwole.cus14963@pulseconnect.com</t>
  </si>
  <si>
    <t>ruth.usman.cus14964@pulseconnect.com</t>
  </si>
  <si>
    <t>james.cooper.cus14965@pulseconnect.com</t>
  </si>
  <si>
    <t>anthony.clark.cus14966@pulseconnect.com</t>
  </si>
  <si>
    <t>ruth.cooper.cus14967@pulseconnect.com</t>
  </si>
  <si>
    <t>charles.akinola.cus14968@pulseconnect.com</t>
  </si>
  <si>
    <t>rebecca.ajayi.cus14969@pulseconnect.com</t>
  </si>
  <si>
    <t>ruth.nwosu.cus14970@pulseconnect.com</t>
  </si>
  <si>
    <t>angela.evans.cus14971@pulseconnect.com</t>
  </si>
  <si>
    <t>rebecca.walker.cus14972@pulseconnect.com</t>
  </si>
  <si>
    <t>bright.ajayi.cus14973@pulseconnect.com</t>
  </si>
  <si>
    <t>rebecca.afolabi.cus14974@pulseconnect.com</t>
  </si>
  <si>
    <t>emmanuel.walker.cus14975@pulseconnect.com</t>
  </si>
  <si>
    <t>mark.oladipo.cus14976@pulseconnect.com</t>
  </si>
  <si>
    <t>jennifer.nwosu.cus14977@pulseconnect.com</t>
  </si>
  <si>
    <t>emmanuel.ojo.cus14978@pulseconnect.com</t>
  </si>
  <si>
    <t>collins.chukwu.cus14979@pulseconnect.com</t>
  </si>
  <si>
    <t>luke.ogunleye.cus14980@pulseconnect.com</t>
  </si>
  <si>
    <t>hannah.walker.cus14981@pulseconnect.com</t>
  </si>
  <si>
    <t>daniel.walker.cus14982@pulseconnect.com</t>
  </si>
  <si>
    <t>moses.balogun.cus14983@pulseconnect.com</t>
  </si>
  <si>
    <t>jennifer.baker.cus14984@pulseconnect.com</t>
  </si>
  <si>
    <t>mark.ogunbiyi.cus14985@pulseconnect.com</t>
  </si>
  <si>
    <t>henry.adewale.cus14986@pulseconnect.com</t>
  </si>
  <si>
    <t>michael.cooper.cus14987@pulseconnect.com</t>
  </si>
  <si>
    <t>benjamin.baker.cus14988@pulseconnect.com</t>
  </si>
  <si>
    <t>john.taylor.cus14989@pulseconnect.com</t>
  </si>
  <si>
    <t>jennifer.brown.cus14990@pulseconnect.com</t>
  </si>
  <si>
    <t>patricia.evans.cus14991@pulseconnect.com</t>
  </si>
  <si>
    <t>rebecca.balogun.cus14992@pulseconnect.com</t>
  </si>
  <si>
    <t>john.adewale.cus14993@pulseconnect.com</t>
  </si>
  <si>
    <t>henry.abdullahi.cus14994@pulseconnect.com</t>
  </si>
  <si>
    <t>samuel.thomas.cus14995@pulseconnect.com</t>
  </si>
  <si>
    <t>emmanuel.okoro.cus14996@pulseconnect.com</t>
  </si>
  <si>
    <t>deborah.ojo.cus14997@pulseconnect.com</t>
  </si>
  <si>
    <t>anthony.lewis.cus14998@pulseconnect.com</t>
  </si>
  <si>
    <t>joy.cooper.cus14999@pulseconnect.com</t>
  </si>
  <si>
    <t>andrew.olawale.cus15000@pulseconnect.com</t>
  </si>
  <si>
    <t>rebecca.thomas.cus15001@pulseconnect.com</t>
  </si>
  <si>
    <t>esther.ward.cus15002@pulseconnect.com</t>
  </si>
  <si>
    <t>timothy.balogun.cus15003@pulseconnect.com</t>
  </si>
  <si>
    <t>angela.turner.cus15004@pulseconnect.com</t>
  </si>
  <si>
    <t>charles.ibrahim.cus15005@pulseconnect.com</t>
  </si>
  <si>
    <t>sarah.eze.cus15006@pulseconnect.com</t>
  </si>
  <si>
    <t>james.eze.cus15007@pulseconnect.com</t>
  </si>
  <si>
    <t>andrew.walker.cus15008@pulseconnect.com</t>
  </si>
  <si>
    <t>mark.okoro.cus15009@pulseconnect.com</t>
  </si>
  <si>
    <t>henry.eze.cus15010@pulseconnect.com</t>
  </si>
  <si>
    <t>bright.thomas.cus15011@pulseconnect.com</t>
  </si>
  <si>
    <t>nelson.baker.cus15012@pulseconnect.com</t>
  </si>
  <si>
    <t>david.adebayo.cus15013@pulseconnect.com</t>
  </si>
  <si>
    <t>isaac.ogunleye.cus15014@pulseconnect.com</t>
  </si>
  <si>
    <t>david.adeyemi.cus15015@pulseconnect.com</t>
  </si>
  <si>
    <t>anthony.adeyemi.cus15016@pulseconnect.com</t>
  </si>
  <si>
    <t>moses.ward.cus15017@pulseconnect.com</t>
  </si>
  <si>
    <t>janet.lewis.cus15018@pulseconnect.com</t>
  </si>
  <si>
    <t>luke.ogunlana.cus15019@pulseconnect.com</t>
  </si>
  <si>
    <t>esther.okeke.cus15020@pulseconnect.com</t>
  </si>
  <si>
    <t>mark.clark.cus15021@pulseconnect.com</t>
  </si>
  <si>
    <t>peace.walker.cus15022@pulseconnect.com</t>
  </si>
  <si>
    <t>michael.green.cus15023@pulseconnect.com</t>
  </si>
  <si>
    <t>richard.williams.cus15024@pulseconnect.com</t>
  </si>
  <si>
    <t>stephen.okoro.cus15025@pulseconnect.com</t>
  </si>
  <si>
    <t>daniel.bello.cus15026@pulseconnect.com</t>
  </si>
  <si>
    <t>victoria.williams.cus15027@pulseconnect.com</t>
  </si>
  <si>
    <t>patricia.olawale.cus15028@pulseconnect.com</t>
  </si>
  <si>
    <t>mary.oladipo.cus15029@pulseconnect.com</t>
  </si>
  <si>
    <t>mark.ogunleye.cus15030@pulseconnect.com</t>
  </si>
  <si>
    <t>benjamin.okafor.cus15031@pulseconnect.com</t>
  </si>
  <si>
    <t>luke.turner.cus15032@pulseconnect.com</t>
  </si>
  <si>
    <t>esther.hall.cus15033@pulseconnect.com</t>
  </si>
  <si>
    <t>ruth.young.cus15034@pulseconnect.com</t>
  </si>
  <si>
    <t>moses.ogunlana.cus15035@pulseconnect.com</t>
  </si>
  <si>
    <t>timothy.cooper.cus15036@pulseconnect.com</t>
  </si>
  <si>
    <t>isaac.olawale.cus15037@pulseconnect.com</t>
  </si>
  <si>
    <t>collins.johnson.cus15038@pulseconnect.com</t>
  </si>
  <si>
    <t>gloria.nwachukwu.cus15039@pulseconnect.com</t>
  </si>
  <si>
    <t>daniel.taylor.cus15040@pulseconnect.com</t>
  </si>
  <si>
    <t>faith.taylor.cus15041@pulseconnect.com</t>
  </si>
  <si>
    <t>joseph.okoro.cus15042@pulseconnect.com</t>
  </si>
  <si>
    <t>hannah.olawale.cus15043@pulseconnect.com</t>
  </si>
  <si>
    <t>jennifer.lewis.cus15044@pulseconnect.com</t>
  </si>
  <si>
    <t>mary.king.cus15045@pulseconnect.com</t>
  </si>
  <si>
    <t>esther.hill.cus15046@pulseconnect.com</t>
  </si>
  <si>
    <t>precious.chukwu.cus15047@pulseconnect.com</t>
  </si>
  <si>
    <t>peace.nwosu.cus15048@pulseconnect.com</t>
  </si>
  <si>
    <t>rebecca.king.cus15049@pulseconnect.com</t>
  </si>
  <si>
    <t>faith.johnson.cus15050@pulseconnect.com</t>
  </si>
  <si>
    <t>andrew.akinola.cus15051@pulseconnect.com</t>
  </si>
  <si>
    <t>faith.okeke.cus15052@pulseconnect.com</t>
  </si>
  <si>
    <t>victoria.ajayi.cus15053@pulseconnect.com</t>
  </si>
  <si>
    <t>stephen.afolabi.cus15054@pulseconnect.com</t>
  </si>
  <si>
    <t>benjamin.usman.cus15055@pulseconnect.com</t>
  </si>
  <si>
    <t>deborah.evans.cus15056@pulseconnect.com</t>
  </si>
  <si>
    <t>mary.ojo.cus15057@pulseconnect.com</t>
  </si>
  <si>
    <t>patricia.clark.cus15058@pulseconnect.com</t>
  </si>
  <si>
    <t>victor.aliyu.cus15059@pulseconnect.com</t>
  </si>
  <si>
    <t>mary.ibrahim.cus15060@pulseconnect.com</t>
  </si>
  <si>
    <t>matthew.hill.cus15061@pulseconnect.com</t>
  </si>
  <si>
    <t>mark.nwachukwu.cus15062@pulseconnect.com</t>
  </si>
  <si>
    <t>timothy.cooper.cus15063@pulseconnect.com</t>
  </si>
  <si>
    <t>jennifer.akinola.cus15064@pulseconnect.com</t>
  </si>
  <si>
    <t>david.afolabi.cus15065@pulseconnect.com</t>
  </si>
  <si>
    <t>janet.thomas.cus15066@pulseconnect.com</t>
  </si>
  <si>
    <t>janet.ogunbiyi.cus15067@pulseconnect.com</t>
  </si>
  <si>
    <t>emmanuel.oluwole.cus15068@pulseconnect.com</t>
  </si>
  <si>
    <t>daniel.thomas.cus15069@pulseconnect.com</t>
  </si>
  <si>
    <t>jennifer.young.cus15070@pulseconnect.com</t>
  </si>
  <si>
    <t>rebecca.taylor.cus15071@pulseconnect.com</t>
  </si>
  <si>
    <t>nelson.mohammed.cus15072@pulseconnect.com</t>
  </si>
  <si>
    <t>esther.nwachukwu.cus15073@pulseconnect.com</t>
  </si>
  <si>
    <t>precious.evans.cus15074@pulseconnect.com</t>
  </si>
  <si>
    <t>timothy.baker.cus15075@pulseconnect.com</t>
  </si>
  <si>
    <t>joshua.olawale.cus15076@pulseconnect.com</t>
  </si>
  <si>
    <t>janet.ogunbiyi.cus15077@pulseconnect.com</t>
  </si>
  <si>
    <t>david.lewis.cus15078@pulseconnect.com</t>
  </si>
  <si>
    <t>moses.brown.cus15079@pulseconnect.com</t>
  </si>
  <si>
    <t>gloria.young.cus15080@pulseconnect.com</t>
  </si>
  <si>
    <t>michael.smith.cus15081@pulseconnect.com</t>
  </si>
  <si>
    <t>samuel.oladipo.cus15082@pulseconnect.com</t>
  </si>
  <si>
    <t>rebecca.adebayo.cus15083@pulseconnect.com</t>
  </si>
  <si>
    <t>mark.afolabi.cus15084@pulseconnect.com</t>
  </si>
  <si>
    <t>david.akinola.cus15085@pulseconnect.com</t>
  </si>
  <si>
    <t>faith.usman.cus15086@pulseconnect.com</t>
  </si>
  <si>
    <t>mary.lewis.cus15087@pulseconnect.com</t>
  </si>
  <si>
    <t>blessing.mohammed.cus15088@pulseconnect.com</t>
  </si>
  <si>
    <t>james.eze.cus15089@pulseconnect.com</t>
  </si>
  <si>
    <t>mary.scott.cus15090@pulseconnect.com</t>
  </si>
  <si>
    <t>patricia.oluwole.cus15091@pulseconnect.com</t>
  </si>
  <si>
    <t>samuel.turner.cus15092@pulseconnect.com</t>
  </si>
  <si>
    <t>timothy.smith.cus15093@pulseconnect.com</t>
  </si>
  <si>
    <t>janet.green.cus15094@pulseconnect.com</t>
  </si>
  <si>
    <t>emmanuel.adewale.cus15095@pulseconnect.com</t>
  </si>
  <si>
    <t>deborah.thomas.cus15096@pulseconnect.com</t>
  </si>
  <si>
    <t>stephen.evans.cus15097@pulseconnect.com</t>
  </si>
  <si>
    <t>janet.mohammed.cus15098@pulseconnect.com</t>
  </si>
  <si>
    <t>james.yusuf.cus15099@pulseconnect.com</t>
  </si>
  <si>
    <t>rebecca.scott.cus15100@pulseconnect.com</t>
  </si>
  <si>
    <t>mercy.ogunleye.cus15101@pulseconnect.com</t>
  </si>
  <si>
    <t>collins.hall.cus15102@pulseconnect.com</t>
  </si>
  <si>
    <t>stephen.ogunleye.cus15103@pulseconnect.com</t>
  </si>
  <si>
    <t>peter.hall.cus15104@pulseconnect.com</t>
  </si>
  <si>
    <t>grace.hall.cus15105@pulseconnect.com</t>
  </si>
  <si>
    <t>janet.ogunleye.cus15106@pulseconnect.com</t>
  </si>
  <si>
    <t>patricia.aliyu.cus15107@pulseconnect.com</t>
  </si>
  <si>
    <t>samuel.clark.cus15108@pulseconnect.com</t>
  </si>
  <si>
    <t>john.evans.cus15109@pulseconnect.com</t>
  </si>
  <si>
    <t>emmanuel.bello.cus15110@pulseconnect.com</t>
  </si>
  <si>
    <t>peace.johnson.cus15111@pulseconnect.com</t>
  </si>
  <si>
    <t>samuel.hall.cus15112@pulseconnect.com</t>
  </si>
  <si>
    <t>collins.akinyemi.cus15113@pulseconnect.com</t>
  </si>
  <si>
    <t>richard.johnson.cus15114@pulseconnect.com</t>
  </si>
  <si>
    <t>angela.akinyemi.cus15115@pulseconnect.com</t>
  </si>
  <si>
    <t>sarah.ogunbiyi.cus15116@pulseconnect.com</t>
  </si>
  <si>
    <t>blessing.yusuf.cus15117@pulseconnect.com</t>
  </si>
  <si>
    <t>benjamin.lewis.cus15118@pulseconnect.com</t>
  </si>
  <si>
    <t>michael.okeke.cus15119@pulseconnect.com</t>
  </si>
  <si>
    <t>mary.adeyemi.cus15120@pulseconnect.com</t>
  </si>
  <si>
    <t>andrew.evans.cus15121@pulseconnect.com</t>
  </si>
  <si>
    <t>paul.okeke.cus15122@pulseconnect.com</t>
  </si>
  <si>
    <t>collins.mohammed.cus15123@pulseconnect.com</t>
  </si>
  <si>
    <t>richard.johnson.cus15124@pulseconnect.com</t>
  </si>
  <si>
    <t>mary.usman.cus15125@pulseconnect.com</t>
  </si>
  <si>
    <t>sarah.young.cus15126@pulseconnect.com</t>
  </si>
  <si>
    <t>blessing.yusuf.cus15127@pulseconnect.com</t>
  </si>
  <si>
    <t>gloria.ogunleye.cus15128@pulseconnect.com</t>
  </si>
  <si>
    <t>ruth.smith.cus15129@pulseconnect.com</t>
  </si>
  <si>
    <t>henry.okeke.cus15130@pulseconnect.com</t>
  </si>
  <si>
    <t>benjamin.adewale.cus15131@pulseconnect.com</t>
  </si>
  <si>
    <t>richard.ogunbiyi.cus15132@pulseconnect.com</t>
  </si>
  <si>
    <t>benjamin.evans.cus15133@pulseconnect.com</t>
  </si>
  <si>
    <t>precious.nwosu.cus15134@pulseconnect.com</t>
  </si>
  <si>
    <t>janet.ogunbiyi.cus15135@pulseconnect.com</t>
  </si>
  <si>
    <t>collins.king.cus15136@pulseconnect.com</t>
  </si>
  <si>
    <t>joshua.usman.cus15137@pulseconnect.com</t>
  </si>
  <si>
    <t>anthony.walker.cus15138@pulseconnect.com</t>
  </si>
  <si>
    <t>stephen.bello.cus15139@pulseconnect.com</t>
  </si>
  <si>
    <t>ruth.okeke.cus15140@pulseconnect.com</t>
  </si>
  <si>
    <t>mercy.smith.cus15141@pulseconnect.com</t>
  </si>
  <si>
    <t>andrew.williams.cus15142@pulseconnect.com</t>
  </si>
  <si>
    <t>joseph.adewale.cus15143@pulseconnect.com</t>
  </si>
  <si>
    <t>anthony.hall.cus15144@pulseconnect.com</t>
  </si>
  <si>
    <t>joshua.usman.cus15145@pulseconnect.com</t>
  </si>
  <si>
    <t>anthony.scott.cus15146@pulseconnect.com</t>
  </si>
  <si>
    <t>victoria.adewale.cus15147@pulseconnect.com</t>
  </si>
  <si>
    <t>rebecca.aliyu.cus15148@pulseconnect.com</t>
  </si>
  <si>
    <t>joy.akinola.cus15149@pulseconnect.com</t>
  </si>
  <si>
    <t>precious.young.cus15150@pulseconnect.com</t>
  </si>
  <si>
    <t>hannah.eze.cus15151@pulseconnect.com</t>
  </si>
  <si>
    <t>paul.oluwole.cus15152@pulseconnect.com</t>
  </si>
  <si>
    <t>moses.balogun.cus15153@pulseconnect.com</t>
  </si>
  <si>
    <t>deborah.okoro.cus15154@pulseconnect.com</t>
  </si>
  <si>
    <t>henry.okafor.cus15155@pulseconnect.com</t>
  </si>
  <si>
    <t>peter.evans.cus15156@pulseconnect.com</t>
  </si>
  <si>
    <t>paul.scott.cus15157@pulseconnect.com</t>
  </si>
  <si>
    <t>esther.abdullahi.cus15158@pulseconnect.com</t>
  </si>
  <si>
    <t>isaac.nwachukwu.cus15159@pulseconnect.com</t>
  </si>
  <si>
    <t>isaac.johnson.cus15160@pulseconnect.com</t>
  </si>
  <si>
    <t>james.ajayi.cus15161@pulseconnect.com</t>
  </si>
  <si>
    <t>kelvin.smith.cus15162@pulseconnect.com</t>
  </si>
  <si>
    <t>peace.ibrahim.cus15163@pulseconnect.com</t>
  </si>
  <si>
    <t>jennifer.taylor.cus15164@pulseconnect.com</t>
  </si>
  <si>
    <t>gloria.walker.cus15165@pulseconnect.com</t>
  </si>
  <si>
    <t>ruth.ogunlana.cus15166@pulseconnect.com</t>
  </si>
  <si>
    <t>joy.clark.cus15167@pulseconnect.com</t>
  </si>
  <si>
    <t>precious.akinyemi.cus15168@pulseconnect.com</t>
  </si>
  <si>
    <t>victoria.ajayi.cus15169@pulseconnect.com</t>
  </si>
  <si>
    <t>ruth.nwachukwu.cus15170@pulseconnect.com</t>
  </si>
  <si>
    <t>patricia.abdullahi.cus15171@pulseconnect.com</t>
  </si>
  <si>
    <t>emmanuel.nwachukwu.cus15172@pulseconnect.com</t>
  </si>
  <si>
    <t>joshua.williams.cus15173@pulseconnect.com</t>
  </si>
  <si>
    <t>benjamin.ojo.cus15174@pulseconnect.com</t>
  </si>
  <si>
    <t>rebecca.usman.cus15175@pulseconnect.com</t>
  </si>
  <si>
    <t>blessing.turner.cus15176@pulseconnect.com</t>
  </si>
  <si>
    <t>emmanuel.evans.cus15177@pulseconnect.com</t>
  </si>
  <si>
    <t>benjamin.ward.cus15178@pulseconnect.com</t>
  </si>
  <si>
    <t>grace.evans.cus15179@pulseconnect.com</t>
  </si>
  <si>
    <t>mark.williams.cus15180@pulseconnect.com</t>
  </si>
  <si>
    <t>bright.mohammed.cus15181@pulseconnect.com</t>
  </si>
  <si>
    <t>joy.oladipo.cus15182@pulseconnect.com</t>
  </si>
  <si>
    <t>henry.king.cus15183@pulseconnect.com</t>
  </si>
  <si>
    <t>blessing.hall.cus15184@pulseconnect.com</t>
  </si>
  <si>
    <t>mary.ogunlana.cus15185@pulseconnect.com</t>
  </si>
  <si>
    <t>michael.hall.cus15186@pulseconnect.com</t>
  </si>
  <si>
    <t>joseph.ward.cus15187@pulseconnect.com</t>
  </si>
  <si>
    <t>isaac.hill.cus15188@pulseconnect.com</t>
  </si>
  <si>
    <t>isaac.thomas.cus15189@pulseconnect.com</t>
  </si>
  <si>
    <t>daniel.ogunleye.cus15190@pulseconnect.com</t>
  </si>
  <si>
    <t>victoria.obi.cus15191@pulseconnect.com</t>
  </si>
  <si>
    <t>james.ibrahim.cus15192@pulseconnect.com</t>
  </si>
  <si>
    <t>mary.obi.cus15193@pulseconnect.com</t>
  </si>
  <si>
    <t>philip.usman.cus15194@pulseconnect.com</t>
  </si>
  <si>
    <t>joseph.oladipo.cus15195@pulseconnect.com</t>
  </si>
  <si>
    <t>isaac.turner.cus15196@pulseconnect.com</t>
  </si>
  <si>
    <t>kelvin.akinola.cus15197@pulseconnect.com</t>
  </si>
  <si>
    <t>ruth.turner.cus15198@pulseconnect.com</t>
  </si>
  <si>
    <t>jennifer.afolabi.cus15199@pulseconnect.com</t>
  </si>
  <si>
    <t>samuel.eze.cus15200@pulseconnect.com</t>
  </si>
  <si>
    <t>blessing.thomas.cus15201@pulseconnect.com</t>
  </si>
  <si>
    <t>peace.okoro.cus15202@pulseconnect.com</t>
  </si>
  <si>
    <t>patricia.balogun.cus15203@pulseconnect.com</t>
  </si>
  <si>
    <t>patricia.brown.cus15204@pulseconnect.com</t>
  </si>
  <si>
    <t>precious.clark.cus15205@pulseconnect.com</t>
  </si>
  <si>
    <t>anthony.smith.cus15206@pulseconnect.com</t>
  </si>
  <si>
    <t>collins.green.cus15207@pulseconnect.com</t>
  </si>
  <si>
    <t>joseph.scott.cus15208@pulseconnect.com</t>
  </si>
  <si>
    <t>john.abdullahi.cus15209@pulseconnect.com</t>
  </si>
  <si>
    <t>david.adewale.cus15210@pulseconnect.com</t>
  </si>
  <si>
    <t>mercy.ogunbiyi.cus15211@pulseconnect.com</t>
  </si>
  <si>
    <t>kelvin.adewale.cus15212@pulseconnect.com</t>
  </si>
  <si>
    <t>nelson.bello.cus15213@pulseconnect.com</t>
  </si>
  <si>
    <t>joy.nwosu.cus15214@pulseconnect.com</t>
  </si>
  <si>
    <t>mary.turner.cus15215@pulseconnect.com</t>
  </si>
  <si>
    <t>angela.okafor.cus15216@pulseconnect.com</t>
  </si>
  <si>
    <t>charles.adebayo.cus15217@pulseconnect.com</t>
  </si>
  <si>
    <t>samuel.scott.cus15218@pulseconnect.com</t>
  </si>
  <si>
    <t>andrew.okeke.cus15219@pulseconnect.com</t>
  </si>
  <si>
    <t>benjamin.oladipo.cus15220@pulseconnect.com</t>
  </si>
  <si>
    <t>faith.johnson.cus15221@pulseconnect.com</t>
  </si>
  <si>
    <t>grace.chukwu.cus15222@pulseconnect.com</t>
  </si>
  <si>
    <t>patricia.hall.cus15223@pulseconnect.com</t>
  </si>
  <si>
    <t>stephen.balogun.cus15224@pulseconnect.com</t>
  </si>
  <si>
    <t>victor.baker.cus15225@pulseconnect.com</t>
  </si>
  <si>
    <t>blessing.ajayi.cus15226@pulseconnect.com</t>
  </si>
  <si>
    <t>richard.hall.cus15227@pulseconnect.com</t>
  </si>
  <si>
    <t>mark.usman.cus15228@pulseconnect.com</t>
  </si>
  <si>
    <t>nelson.smith.cus15229@pulseconnect.com</t>
  </si>
  <si>
    <t>patricia.lewis.cus15230@pulseconnect.com</t>
  </si>
  <si>
    <t>philip.smith.cus15231@pulseconnect.com</t>
  </si>
  <si>
    <t>benjamin.okoro.cus15232@pulseconnect.com</t>
  </si>
  <si>
    <t>philip.okoro.cus15233@pulseconnect.com</t>
  </si>
  <si>
    <t>peter.okoro.cus15234@pulseconnect.com</t>
  </si>
  <si>
    <t>richard.oluwole.cus15235@pulseconnect.com</t>
  </si>
  <si>
    <t>philip.ajayi.cus15236@pulseconnect.com</t>
  </si>
  <si>
    <t>james.adeyemi.cus15237@pulseconnect.com</t>
  </si>
  <si>
    <t>philip.green.cus15238@pulseconnect.com</t>
  </si>
  <si>
    <t>john.yusuf.cus15239@pulseconnect.com</t>
  </si>
  <si>
    <t>moses.ogunleye.cus15240@pulseconnect.com</t>
  </si>
  <si>
    <t>james.taylor.cus15241@pulseconnect.com</t>
  </si>
  <si>
    <t>matthew.ogunlana.cus15242@pulseconnect.com</t>
  </si>
  <si>
    <t>paul.thomas.cus15243@pulseconnect.com</t>
  </si>
  <si>
    <t>peace.evans.cus15244@pulseconnect.com</t>
  </si>
  <si>
    <t>anthony.hall.cus15245@pulseconnect.com</t>
  </si>
  <si>
    <t>jennifer.ojo.cus15246@pulseconnect.com</t>
  </si>
  <si>
    <t>gloria.williams.cus15247@pulseconnect.com</t>
  </si>
  <si>
    <t>paul.turner.cus15248@pulseconnect.com</t>
  </si>
  <si>
    <t>isaac.oladipo.cus15249@pulseconnect.com</t>
  </si>
  <si>
    <t>isaac.king.cus15250@pulseconnect.com</t>
  </si>
  <si>
    <t>john.hall.cus15251@pulseconnect.com</t>
  </si>
  <si>
    <t>philip.clark.cus15252@pulseconnect.com</t>
  </si>
  <si>
    <t>janet.ajayi.cus15253@pulseconnect.com</t>
  </si>
  <si>
    <t>henry.aliyu.cus15254@pulseconnect.com</t>
  </si>
  <si>
    <t>gloria.akinyemi.cus15255@pulseconnect.com</t>
  </si>
  <si>
    <t>benjamin.mohammed.cus15256@pulseconnect.com</t>
  </si>
  <si>
    <t>richard.walker.cus15257@pulseconnect.com</t>
  </si>
  <si>
    <t>patricia.ibrahim.cus15258@pulseconnect.com</t>
  </si>
  <si>
    <t>hannah.chukwu.cus15259@pulseconnect.com</t>
  </si>
  <si>
    <t>sarah.balogun.cus15260@pulseconnect.com</t>
  </si>
  <si>
    <t>andrew.mohammed.cus15261@pulseconnect.com</t>
  </si>
  <si>
    <t>james.thomas.cus15262@pulseconnect.com</t>
  </si>
  <si>
    <t>timothy.ogunlana.cus15263@pulseconnect.com</t>
  </si>
  <si>
    <t>anthony.aliyu.cus15264@pulseconnect.com</t>
  </si>
  <si>
    <t>paul.ogunbiyi.cus15265@pulseconnect.com</t>
  </si>
  <si>
    <t>grace.hall.cus15266@pulseconnect.com</t>
  </si>
  <si>
    <t>henry.nwosu.cus15267@pulseconnect.com</t>
  </si>
  <si>
    <t>benjamin.mohammed.cus15268@pulseconnect.com</t>
  </si>
  <si>
    <t>anthony.brown.cus15269@pulseconnect.com</t>
  </si>
  <si>
    <t>angela.hall.cus15270@pulseconnect.com</t>
  </si>
  <si>
    <t>faith.ajayi.cus15271@pulseconnect.com</t>
  </si>
  <si>
    <t>philip.okeke.cus15272@pulseconnect.com</t>
  </si>
  <si>
    <t>matthew.walker.cus15273@pulseconnect.com</t>
  </si>
  <si>
    <t>victoria.yusuf.cus15274@pulseconnect.com</t>
  </si>
  <si>
    <t>joshua.ibrahim.cus15275@pulseconnect.com</t>
  </si>
  <si>
    <t>benjamin.eze.cus15276@pulseconnect.com</t>
  </si>
  <si>
    <t>jennifer.adebayo.cus15277@pulseconnect.com</t>
  </si>
  <si>
    <t>richard.ogunleye.cus15278@pulseconnect.com</t>
  </si>
  <si>
    <t>mark.ojo.cus15279@pulseconnect.com</t>
  </si>
  <si>
    <t>luke.williams.cus15280@pulseconnect.com</t>
  </si>
  <si>
    <t>andrew.smith.cus15281@pulseconnect.com</t>
  </si>
  <si>
    <t>ruth.mohammed.cus15282@pulseconnect.com</t>
  </si>
  <si>
    <t>andrew.smith.cus15283@pulseconnect.com</t>
  </si>
  <si>
    <t>joshua.afolabi.cus15284@pulseconnect.com</t>
  </si>
  <si>
    <t>paul.hall.cus15285@pulseconnect.com</t>
  </si>
  <si>
    <t>isaac.young.cus15286@pulseconnect.com</t>
  </si>
  <si>
    <t>grace.nwosu.cus15287@pulseconnect.com</t>
  </si>
  <si>
    <t>esther.ojo.cus15288@pulseconnect.com</t>
  </si>
  <si>
    <t>joseph.scott.cus15289@pulseconnect.com</t>
  </si>
  <si>
    <t>nelson.scott.cus15290@pulseconnect.com</t>
  </si>
  <si>
    <t>janet.johnson.cus15291@pulseconnect.com</t>
  </si>
  <si>
    <t>patricia.abdullahi.cus15292@pulseconnect.com</t>
  </si>
  <si>
    <t>blessing.green.cus15293@pulseconnect.com</t>
  </si>
  <si>
    <t>mercy.chukwu.cus15294@pulseconnect.com</t>
  </si>
  <si>
    <t>emmanuel.ogunbiyi.cus15295@pulseconnect.com</t>
  </si>
  <si>
    <t>nelson.aliyu.cus15296@pulseconnect.com</t>
  </si>
  <si>
    <t>mark.lewis.cus15297@pulseconnect.com</t>
  </si>
  <si>
    <t>grace.nwachukwu.cus15298@pulseconnect.com</t>
  </si>
  <si>
    <t>anthony.smith.cus15299@pulseconnect.com</t>
  </si>
  <si>
    <t>moses.brown.cus15300@pulseconnect.com</t>
  </si>
  <si>
    <t>emmanuel.abdullahi.cus15301@pulseconnect.com</t>
  </si>
  <si>
    <t>james.abdullahi.cus15302@pulseconnect.com</t>
  </si>
  <si>
    <t>benjamin.yusuf.cus15303@pulseconnect.com</t>
  </si>
  <si>
    <t>paul.okoro.cus15304@pulseconnect.com</t>
  </si>
  <si>
    <t>blessing.young.cus15305@pulseconnect.com</t>
  </si>
  <si>
    <t>richard.scott.cus15306@pulseconnect.com</t>
  </si>
  <si>
    <t>rebecca.johnson.cus15307@pulseconnect.com</t>
  </si>
  <si>
    <t>ruth.taylor.cus15308@pulseconnect.com</t>
  </si>
  <si>
    <t>kelvin.scott.cus15309@pulseconnect.com</t>
  </si>
  <si>
    <t>michael.akinyemi.cus15310@pulseconnect.com</t>
  </si>
  <si>
    <t>angela.akinola.cus15311@pulseconnect.com</t>
  </si>
  <si>
    <t>richard.hall.cus15312@pulseconnect.com</t>
  </si>
  <si>
    <t>david.walker.cus15313@pulseconnect.com</t>
  </si>
  <si>
    <t>janet.adewale.cus15314@pulseconnect.com</t>
  </si>
  <si>
    <t>philip.adebayo.cus15315@pulseconnect.com</t>
  </si>
  <si>
    <t>luke.hill.cus15316@pulseconnect.com</t>
  </si>
  <si>
    <t>hannah.evans.cus15317@pulseconnect.com</t>
  </si>
  <si>
    <t>james.johnson.cus15318@pulseconnect.com</t>
  </si>
  <si>
    <t>blessing.akinola.cus15319@pulseconnect.com</t>
  </si>
  <si>
    <t>blessing.yusuf.cus15320@pulseconnect.com</t>
  </si>
  <si>
    <t>angela.hall.cus15321@pulseconnect.com</t>
  </si>
  <si>
    <t>andrew.ward.cus15322@pulseconnect.com</t>
  </si>
  <si>
    <t>stephen.johnson.cus15323@pulseconnect.com</t>
  </si>
  <si>
    <t>daniel.green.cus15324@pulseconnect.com</t>
  </si>
  <si>
    <t>matthew.young.cus15325@pulseconnect.com</t>
  </si>
  <si>
    <t>esther.bello.cus15326@pulseconnect.com</t>
  </si>
  <si>
    <t>matthew.adebayo.cus15327@pulseconnect.com</t>
  </si>
  <si>
    <t>joy.abdullahi.cus15328@pulseconnect.com</t>
  </si>
  <si>
    <t>deborah.afolabi.cus15329@pulseconnect.com</t>
  </si>
  <si>
    <t>isaac.bello.cus15330@pulseconnect.com</t>
  </si>
  <si>
    <t>hannah.eze.cus15331@pulseconnect.com</t>
  </si>
  <si>
    <t>daniel.hall.cus15332@pulseconnect.com</t>
  </si>
  <si>
    <t>joseph.afolabi.cus15333@pulseconnect.com</t>
  </si>
  <si>
    <t>patricia.adewale.cus15334@pulseconnect.com</t>
  </si>
  <si>
    <t>sarah.scott.cus15335@pulseconnect.com</t>
  </si>
  <si>
    <t>hannah.olawale.cus15336@pulseconnect.com</t>
  </si>
  <si>
    <t>mark.taylor.cus15337@pulseconnect.com</t>
  </si>
  <si>
    <t>joshua.williams.cus15338@pulseconnect.com</t>
  </si>
  <si>
    <t>joshua.walker.cus15339@pulseconnect.com</t>
  </si>
  <si>
    <t>anthony.oluwole.cus15340@pulseconnect.com</t>
  </si>
  <si>
    <t>deborah.afolabi.cus15341@pulseconnect.com</t>
  </si>
  <si>
    <t>timothy.adewale.cus15342@pulseconnect.com</t>
  </si>
  <si>
    <t>collins.ajayi.cus15343@pulseconnect.com</t>
  </si>
  <si>
    <t>james.adewale.cus15344@pulseconnect.com</t>
  </si>
  <si>
    <t>deborah.lewis.cus15345@pulseconnect.com</t>
  </si>
  <si>
    <t>mercy.okoro.cus15346@pulseconnect.com</t>
  </si>
  <si>
    <t>angela.walker.cus15347@pulseconnect.com</t>
  </si>
  <si>
    <t>henry.akinola.cus15348@pulseconnect.com</t>
  </si>
  <si>
    <t>bright.taylor.cus15349@pulseconnect.com</t>
  </si>
  <si>
    <t>hannah.okafor.cus15350@pulseconnect.com</t>
  </si>
  <si>
    <t>benjamin.green.cus15351@pulseconnect.com</t>
  </si>
  <si>
    <t>luke.okeke.cus15352@pulseconnect.com</t>
  </si>
  <si>
    <t>bright.ogunleye.cus15353@pulseconnect.com</t>
  </si>
  <si>
    <t>andrew.okoro.cus15354@pulseconnect.com</t>
  </si>
  <si>
    <t>precious.johnson.cus15355@pulseconnect.com</t>
  </si>
  <si>
    <t>moses.adewale.cus15356@pulseconnect.com</t>
  </si>
  <si>
    <t>david.ibrahim.cus15357@pulseconnect.com</t>
  </si>
  <si>
    <t>moses.ogunlana.cus15358@pulseconnect.com</t>
  </si>
  <si>
    <t>timothy.olawale.cus15359@pulseconnect.com</t>
  </si>
  <si>
    <t>mark.ward.cus15360@pulseconnect.com</t>
  </si>
  <si>
    <t>nelson.oluwole.cus15361@pulseconnect.com</t>
  </si>
  <si>
    <t>mark.adebayo.cus15362@pulseconnect.com</t>
  </si>
  <si>
    <t>grace.lewis.cus15363@pulseconnect.com</t>
  </si>
  <si>
    <t>rebecca.walker.cus15364@pulseconnect.com</t>
  </si>
  <si>
    <t>timothy.ogunlana.cus15365@pulseconnect.com</t>
  </si>
  <si>
    <t>philip.ogunlana.cus15366@pulseconnect.com</t>
  </si>
  <si>
    <t>angela.scott.cus15367@pulseconnect.com</t>
  </si>
  <si>
    <t>samuel.adewale.cus15368@pulseconnect.com</t>
  </si>
  <si>
    <t>henry.hill.cus15369@pulseconnect.com</t>
  </si>
  <si>
    <t>isaac.usman.cus15370@pulseconnect.com</t>
  </si>
  <si>
    <t>henry.ogunleye.cus15371@pulseconnect.com</t>
  </si>
  <si>
    <t>henry.turner.cus15372@pulseconnect.com</t>
  </si>
  <si>
    <t>mark.aliyu.cus15373@pulseconnect.com</t>
  </si>
  <si>
    <t>henry.aliyu.cus15374@pulseconnect.com</t>
  </si>
  <si>
    <t>joshua.usman.cus15375@pulseconnect.com</t>
  </si>
  <si>
    <t>james.walker.cus15376@pulseconnect.com</t>
  </si>
  <si>
    <t>gloria.taylor.cus15377@pulseconnect.com</t>
  </si>
  <si>
    <t>collins.thomas.cus15378@pulseconnect.com</t>
  </si>
  <si>
    <t>nelson.afolabi.cus15379@pulseconnect.com</t>
  </si>
  <si>
    <t>paul.akinyemi.cus15380@pulseconnect.com</t>
  </si>
  <si>
    <t>collins.hill.cus15381@pulseconnect.com</t>
  </si>
  <si>
    <t>peace.king.cus15382@pulseconnect.com</t>
  </si>
  <si>
    <t>benjamin.bello.cus15383@pulseconnect.com</t>
  </si>
  <si>
    <t>mark.okeke.cus15384@pulseconnect.com</t>
  </si>
  <si>
    <t>sarah.adewale.cus15385@pulseconnect.com</t>
  </si>
  <si>
    <t>joshua.akinyemi.cus15386@pulseconnect.com</t>
  </si>
  <si>
    <t>timothy.green.cus15387@pulseconnect.com</t>
  </si>
  <si>
    <t>david.akinola.cus15388@pulseconnect.com</t>
  </si>
  <si>
    <t>sarah.baker.cus15389@pulseconnect.com</t>
  </si>
  <si>
    <t>luke.williams.cus15390@pulseconnect.com</t>
  </si>
  <si>
    <t>nelson.oluwole.cus15391@pulseconnect.com</t>
  </si>
  <si>
    <t>grace.ajayi.cus15392@pulseconnect.com</t>
  </si>
  <si>
    <t>jennifer.lewis.cus15393@pulseconnect.com</t>
  </si>
  <si>
    <t>stephen.walker.cus15394@pulseconnect.com</t>
  </si>
  <si>
    <t>grace.balogun.cus15395@pulseconnect.com</t>
  </si>
  <si>
    <t>joseph.nwosu.cus15396@pulseconnect.com</t>
  </si>
  <si>
    <t>patricia.afolabi.cus15397@pulseconnect.com</t>
  </si>
  <si>
    <t>stephen.ogunleye.cus15398@pulseconnect.com</t>
  </si>
  <si>
    <t>emmanuel.williams.cus15399@pulseconnect.com</t>
  </si>
  <si>
    <t>mark.chukwu.cus15400@pulseconnect.com</t>
  </si>
  <si>
    <t>isaac.usman.cus15401@pulseconnect.com</t>
  </si>
  <si>
    <t>angela.ogunlana.cus15402@pulseconnect.com</t>
  </si>
  <si>
    <t>james.lewis.cus15403@pulseconnect.com</t>
  </si>
  <si>
    <t>stephen.smith.cus15404@pulseconnect.com</t>
  </si>
  <si>
    <t>grace.usman.cus15405@pulseconnect.com</t>
  </si>
  <si>
    <t>joy.ogunlana.cus15406@pulseconnect.com</t>
  </si>
  <si>
    <t>james.ogunbiyi.cus15407@pulseconnect.com</t>
  </si>
  <si>
    <t>grace.okeke.cus15408@pulseconnect.com</t>
  </si>
  <si>
    <t>james.walker.cus15409@pulseconnect.com</t>
  </si>
  <si>
    <t>peter.ajayi.cus15410@pulseconnect.com</t>
  </si>
  <si>
    <t>deborah.obi.cus15411@pulseconnect.com</t>
  </si>
  <si>
    <t>henry.ajayi.cus15412@pulseconnect.com</t>
  </si>
  <si>
    <t>collins.king.cus15413@pulseconnect.com</t>
  </si>
  <si>
    <t>benjamin.lewis.cus15414@pulseconnect.com</t>
  </si>
  <si>
    <t>andrew.adewale.cus15415@pulseconnect.com</t>
  </si>
  <si>
    <t>james.ajayi.cus15416@pulseconnect.com</t>
  </si>
  <si>
    <t>blessing.king.cus15417@pulseconnect.com</t>
  </si>
  <si>
    <t>mark.smith.cus15418@pulseconnect.com</t>
  </si>
  <si>
    <t>grace.king.cus15419@pulseconnect.com</t>
  </si>
  <si>
    <t>benjamin.scott.cus15420@pulseconnect.com</t>
  </si>
  <si>
    <t>faith.evans.cus15421@pulseconnect.com</t>
  </si>
  <si>
    <t>nelson.williams.cus15422@pulseconnect.com</t>
  </si>
  <si>
    <t>deborah.ojo.cus15423@pulseconnect.com</t>
  </si>
  <si>
    <t>andrew.aliyu.cus15424@pulseconnect.com</t>
  </si>
  <si>
    <t>bright.scott.cus15425@pulseconnect.com</t>
  </si>
  <si>
    <t>grace.turner.cus15426@pulseconnect.com</t>
  </si>
  <si>
    <t>mercy.ogunleye.cus15427@pulseconnect.com</t>
  </si>
  <si>
    <t>collins.hall.cus15428@pulseconnect.com</t>
  </si>
  <si>
    <t>anthony.okoro.cus15429@pulseconnect.com</t>
  </si>
  <si>
    <t>patricia.chukwu.cus15430@pulseconnect.com</t>
  </si>
  <si>
    <t>philip.akinyemi.cus15431@pulseconnect.com</t>
  </si>
  <si>
    <t>james.cooper.cus15432@pulseconnect.com</t>
  </si>
  <si>
    <t>mercy.green.cus15433@pulseconnect.com</t>
  </si>
  <si>
    <t>matthew.walker.cus15434@pulseconnect.com</t>
  </si>
  <si>
    <t>stephen.clark.cus15435@pulseconnect.com</t>
  </si>
  <si>
    <t>precious.usman.cus15436@pulseconnect.com</t>
  </si>
  <si>
    <t>samuel.johnson.cus15437@pulseconnect.com</t>
  </si>
  <si>
    <t>victoria.oladipo.cus15438@pulseconnect.com</t>
  </si>
  <si>
    <t>precious.turner.cus15439@pulseconnect.com</t>
  </si>
  <si>
    <t>timothy.bello.cus15440@pulseconnect.com</t>
  </si>
  <si>
    <t>kelvin.obi.cus15441@pulseconnect.com</t>
  </si>
  <si>
    <t>mark.yusuf.cus15442@pulseconnect.com</t>
  </si>
  <si>
    <t>joseph.lewis.cus15443@pulseconnect.com</t>
  </si>
  <si>
    <t>peter.ojo.cus15444@pulseconnect.com</t>
  </si>
  <si>
    <t>daniel.williams.cus15445@pulseconnect.com</t>
  </si>
  <si>
    <t>henry.johnson.cus15446@pulseconnect.com</t>
  </si>
  <si>
    <t>emmanuel.abdullahi.cus15447@pulseconnect.com</t>
  </si>
  <si>
    <t>timothy.akinyemi.cus15448@pulseconnect.com</t>
  </si>
  <si>
    <t>peter.walker.cus15449@pulseconnect.com</t>
  </si>
  <si>
    <t>bright.taylor.cus15450@pulseconnect.com</t>
  </si>
  <si>
    <t>angela.oladipo.cus15451@pulseconnect.com</t>
  </si>
  <si>
    <t>stephen.usman.cus15452@pulseconnect.com</t>
  </si>
  <si>
    <t>blessing.hall.cus15453@pulseconnect.com</t>
  </si>
  <si>
    <t>collins.scott.cus15454@pulseconnect.com</t>
  </si>
  <si>
    <t>collins.young.cus15455@pulseconnect.com</t>
  </si>
  <si>
    <t>john.brown.cus15456@pulseconnect.com</t>
  </si>
  <si>
    <t>charles.nwachukwu.cus15457@pulseconnect.com</t>
  </si>
  <si>
    <t>hannah.akinyemi.cus15458@pulseconnect.com</t>
  </si>
  <si>
    <t>kelvin.obi.cus15459@pulseconnect.com</t>
  </si>
  <si>
    <t>david.johnson.cus15460@pulseconnect.com</t>
  </si>
  <si>
    <t>anthony.adewale.cus15461@pulseconnect.com</t>
  </si>
  <si>
    <t>gloria.scott.cus15462@pulseconnect.com</t>
  </si>
  <si>
    <t>luke.evans.cus15463@pulseconnect.com</t>
  </si>
  <si>
    <t>charles.obi.cus15464@pulseconnect.com</t>
  </si>
  <si>
    <t>joshua.obi.cus15465@pulseconnect.com</t>
  </si>
  <si>
    <t>nelson.mohammed.cus15466@pulseconnect.com</t>
  </si>
  <si>
    <t>matthew.adewale.cus15467@pulseconnect.com</t>
  </si>
  <si>
    <t>joseph.adebayo.cus15468@pulseconnect.com</t>
  </si>
  <si>
    <t>hannah.lewis.cus15469@pulseconnect.com</t>
  </si>
  <si>
    <t>esther.akinola.cus15470@pulseconnect.com</t>
  </si>
  <si>
    <t>matthew.ward.cus15471@pulseconnect.com</t>
  </si>
  <si>
    <t>bright.balogun.cus15472@pulseconnect.com</t>
  </si>
  <si>
    <t>rebecca.mohammed.cus15473@pulseconnect.com</t>
  </si>
  <si>
    <t>andrew.ibrahim.cus15474@pulseconnect.com</t>
  </si>
  <si>
    <t>matthew.nwosu.cus15475@pulseconnect.com</t>
  </si>
  <si>
    <t>precious.adebayo.cus15476@pulseconnect.com</t>
  </si>
  <si>
    <t>angela.ojo.cus15477@pulseconnect.com</t>
  </si>
  <si>
    <t>bright.ward.cus15478@pulseconnect.com</t>
  </si>
  <si>
    <t>matthew.cooper.cus15479@pulseconnect.com</t>
  </si>
  <si>
    <t>faith.scott.cus15480@pulseconnect.com</t>
  </si>
  <si>
    <t>esther.ward.cus15481@pulseconnect.com</t>
  </si>
  <si>
    <t>janet.olawale.cus15482@pulseconnect.com</t>
  </si>
  <si>
    <t>blessing.nwosu.cus15483@pulseconnect.com</t>
  </si>
  <si>
    <t>mercy.green.cus15484@pulseconnect.com</t>
  </si>
  <si>
    <t>jennifer.bello.cus15485@pulseconnect.com</t>
  </si>
  <si>
    <t>benjamin.hall.cus15486@pulseconnect.com</t>
  </si>
  <si>
    <t>sarah.akinyemi.cus15487@pulseconnect.com</t>
  </si>
  <si>
    <t>ruth.williams.cus15488@pulseconnect.com</t>
  </si>
  <si>
    <t>precious.ibrahim.cus15489@pulseconnect.com</t>
  </si>
  <si>
    <t>david.thomas.cus15490@pulseconnect.com</t>
  </si>
  <si>
    <t>david.adewale.cus15491@pulseconnect.com</t>
  </si>
  <si>
    <t>mark.johnson.cus15492@pulseconnect.com</t>
  </si>
  <si>
    <t>benjamin.balogun.cus15493@pulseconnect.com</t>
  </si>
  <si>
    <t>michael.ibrahim.cus15494@pulseconnect.com</t>
  </si>
  <si>
    <t>hannah.ogunbiyi.cus15495@pulseconnect.com</t>
  </si>
  <si>
    <t>samuel.hall.cus15496@pulseconnect.com</t>
  </si>
  <si>
    <t>peter.clark.cus15497@pulseconnect.com</t>
  </si>
  <si>
    <t>peter.johnson.cus15498@pulseconnect.com</t>
  </si>
  <si>
    <t>benjamin.balogun.cus15499@pulseconnect.com</t>
  </si>
  <si>
    <t>mercy.oluwole.cus15500@pulseconnect.com</t>
  </si>
  <si>
    <t>moses.adeyemi.cus15501@pulseconnect.com</t>
  </si>
  <si>
    <t>deborah.oladipo.cus15502@pulseconnect.com</t>
  </si>
  <si>
    <t>victor.hill.cus15503@pulseconnect.com</t>
  </si>
  <si>
    <t>emmanuel.aliyu.cus15504@pulseconnect.com</t>
  </si>
  <si>
    <t>mary.okeke.cus15505@pulseconnect.com</t>
  </si>
  <si>
    <t>timothy.adeyemi.cus15506@pulseconnect.com</t>
  </si>
  <si>
    <t>esther.turner.cus15507@pulseconnect.com</t>
  </si>
  <si>
    <t>faith.evans.cus15508@pulseconnect.com</t>
  </si>
  <si>
    <t>patricia.aliyu.cus15509@pulseconnect.com</t>
  </si>
  <si>
    <t>joy.baker.cus15510@pulseconnect.com</t>
  </si>
  <si>
    <t>blessing.balogun.cus15511@pulseconnect.com</t>
  </si>
  <si>
    <t>timothy.cooper.cus15512@pulseconnect.com</t>
  </si>
  <si>
    <t>patricia.oluwole.cus15513@pulseconnect.com</t>
  </si>
  <si>
    <t>mary.nwachukwu.cus15514@pulseconnect.com</t>
  </si>
  <si>
    <t>david.smith.cus15515@pulseconnect.com</t>
  </si>
  <si>
    <t>peter.lewis.cus15516@pulseconnect.com</t>
  </si>
  <si>
    <t>esther.walker.cus15517@pulseconnect.com</t>
  </si>
  <si>
    <t>joy.okoro.cus15518@pulseconnect.com</t>
  </si>
  <si>
    <t>philip.balogun.cus15519@pulseconnect.com</t>
  </si>
  <si>
    <t>mark.lewis.cus15520@pulseconnect.com</t>
  </si>
  <si>
    <t>faith.nwosu.cus15521@pulseconnect.com</t>
  </si>
  <si>
    <t>nelson.olawale.cus15522@pulseconnect.com</t>
  </si>
  <si>
    <t>stephen.abdullahi.cus15523@pulseconnect.com</t>
  </si>
  <si>
    <t>jennifer.evans.cus15524@pulseconnect.com</t>
  </si>
  <si>
    <t>ruth.cooper.cus15525@pulseconnect.com</t>
  </si>
  <si>
    <t>deborah.ogunleye.cus15526@pulseconnect.com</t>
  </si>
  <si>
    <t>blessing.oluwole.cus15527@pulseconnect.com</t>
  </si>
  <si>
    <t>esther.hall.cus15528@pulseconnect.com</t>
  </si>
  <si>
    <t>michael.hill.cus15529@pulseconnect.com</t>
  </si>
  <si>
    <t>david.adewale.cus15530@pulseconnect.com</t>
  </si>
  <si>
    <t>joshua.afolabi.cus15531@pulseconnect.com</t>
  </si>
  <si>
    <t>benjamin.oladipo.cus15532@pulseconnect.com</t>
  </si>
  <si>
    <t>joy.turner.cus15533@pulseconnect.com</t>
  </si>
  <si>
    <t>hannah.aliyu.cus15534@pulseconnect.com</t>
  </si>
  <si>
    <t>isaac.clark.cus15535@pulseconnect.com</t>
  </si>
  <si>
    <t>blessing.cooper.cus15536@pulseconnect.com</t>
  </si>
  <si>
    <t>peace.nwosu.cus15537@pulseconnect.com</t>
  </si>
  <si>
    <t>philip.ogunleye.cus15538@pulseconnect.com</t>
  </si>
  <si>
    <t>gloria.evans.cus15539@pulseconnect.com</t>
  </si>
  <si>
    <t>collins.balogun.cus15540@pulseconnect.com</t>
  </si>
  <si>
    <t>blessing.turner.cus15541@pulseconnect.com</t>
  </si>
  <si>
    <t>patricia.ojo.cus15542@pulseconnect.com</t>
  </si>
  <si>
    <t>paul.ogunlana.cus15543@pulseconnect.com</t>
  </si>
  <si>
    <t>ruth.adewale.cus15544@pulseconnect.com</t>
  </si>
  <si>
    <t>john.usman.cus15545@pulseconnect.com</t>
  </si>
  <si>
    <t>rebecca.oladipo.cus15546@pulseconnect.com</t>
  </si>
  <si>
    <t>nelson.ogunleye.cus15547@pulseconnect.com</t>
  </si>
  <si>
    <t>sarah.chukwu.cus15548@pulseconnect.com</t>
  </si>
  <si>
    <t>timothy.clark.cus15549@pulseconnect.com</t>
  </si>
  <si>
    <t>david.scott.cus15550@pulseconnect.com</t>
  </si>
  <si>
    <t>luke.thomas.cus15551@pulseconnect.com</t>
  </si>
  <si>
    <t>michael.mohammed.cus15552@pulseconnect.com</t>
  </si>
  <si>
    <t>jennifer.yusuf.cus15553@pulseconnect.com</t>
  </si>
  <si>
    <t>daniel.thomas.cus15554@pulseconnect.com</t>
  </si>
  <si>
    <t>david.okeke.cus15555@pulseconnect.com</t>
  </si>
  <si>
    <t>ruth.adewale.cus15556@pulseconnect.com</t>
  </si>
  <si>
    <t>angela.taylor.cus15557@pulseconnect.com</t>
  </si>
  <si>
    <t>joy.green.cus15558@pulseconnect.com</t>
  </si>
  <si>
    <t>mary.afolabi.cus15559@pulseconnect.com</t>
  </si>
  <si>
    <t>hannah.cooper.cus15560@pulseconnect.com</t>
  </si>
  <si>
    <t>janet.evans.cus15561@pulseconnect.com</t>
  </si>
  <si>
    <t>faith.akinola.cus15562@pulseconnect.com</t>
  </si>
  <si>
    <t>ruth.baker.cus15563@pulseconnect.com</t>
  </si>
  <si>
    <t>joy.oluwole.cus15564@pulseconnect.com</t>
  </si>
  <si>
    <t>james.oladipo.cus15565@pulseconnect.com</t>
  </si>
  <si>
    <t>mercy.okafor.cus15566@pulseconnect.com</t>
  </si>
  <si>
    <t>deborah.lewis.cus15567@pulseconnect.com</t>
  </si>
  <si>
    <t>luke.turner.cus15568@pulseconnect.com</t>
  </si>
  <si>
    <t>blessing.afolabi.cus15569@pulseconnect.com</t>
  </si>
  <si>
    <t>timothy.adewale.cus15570@pulseconnect.com</t>
  </si>
  <si>
    <t>bright.abdullahi.cus15571@pulseconnect.com</t>
  </si>
  <si>
    <t>collins.aliyu.cus15572@pulseconnect.com</t>
  </si>
  <si>
    <t>gloria.cooper.cus15573@pulseconnect.com</t>
  </si>
  <si>
    <t>timothy.clark.cus15574@pulseconnect.com</t>
  </si>
  <si>
    <t>nelson.okoro.cus15575@pulseconnect.com</t>
  </si>
  <si>
    <t>precious.lewis.cus15576@pulseconnect.com</t>
  </si>
  <si>
    <t>anthony.evans.cus15577@pulseconnect.com</t>
  </si>
  <si>
    <t>nelson.cooper.cus15578@pulseconnect.com</t>
  </si>
  <si>
    <t>joy.akinyemi.cus15579@pulseconnect.com</t>
  </si>
  <si>
    <t>peter.ogunbiyi.cus15580@pulseconnect.com</t>
  </si>
  <si>
    <t>peter.ogunbiyi.cus15581@pulseconnect.com</t>
  </si>
  <si>
    <t>andrew.turner.cus15582@pulseconnect.com</t>
  </si>
  <si>
    <t>deborah.abdullahi.cus15583@pulseconnect.com</t>
  </si>
  <si>
    <t>peter.ajayi.cus15584@pulseconnect.com</t>
  </si>
  <si>
    <t>samuel.lewis.cus15585@pulseconnect.com</t>
  </si>
  <si>
    <t>janet.nwosu.cus15586@pulseconnect.com</t>
  </si>
  <si>
    <t>nelson.brown.cus15587@pulseconnect.com</t>
  </si>
  <si>
    <t>mary.hall.cus15588@pulseconnect.com</t>
  </si>
  <si>
    <t>collins.smith.cus15589@pulseconnect.com</t>
  </si>
  <si>
    <t>paul.cooper.cus15590@pulseconnect.com</t>
  </si>
  <si>
    <t>joy.ward.cus15591@pulseconnect.com</t>
  </si>
  <si>
    <t>philip.johnson.cus15592@pulseconnect.com</t>
  </si>
  <si>
    <t>grace.ibrahim.cus15593@pulseconnect.com</t>
  </si>
  <si>
    <t>ruth.mohammed.cus15594@pulseconnect.com</t>
  </si>
  <si>
    <t>mercy.abdullahi.cus15595@pulseconnect.com</t>
  </si>
  <si>
    <t>michael.aliyu.cus15596@pulseconnect.com</t>
  </si>
  <si>
    <t>blessing.nwosu.cus15597@pulseconnect.com</t>
  </si>
  <si>
    <t>richard.adeyemi.cus15598@pulseconnect.com</t>
  </si>
  <si>
    <t>precious.adewale.cus15599@pulseconnect.com</t>
  </si>
  <si>
    <t>timothy.ogunbiyi.cus15600@pulseconnect.com</t>
  </si>
  <si>
    <t>victor.thomas.cus15601@pulseconnect.com</t>
  </si>
  <si>
    <t>mercy.green.cus15602@pulseconnect.com</t>
  </si>
  <si>
    <t>mercy.oladipo.cus15603@pulseconnect.com</t>
  </si>
  <si>
    <t>joy.yusuf.cus15604@pulseconnect.com</t>
  </si>
  <si>
    <t>richard.lewis.cus15605@pulseconnect.com</t>
  </si>
  <si>
    <t>faith.adeyemi.cus15606@pulseconnect.com</t>
  </si>
  <si>
    <t>moses.balogun.cus15607@pulseconnect.com</t>
  </si>
  <si>
    <t>hannah.ojo.cus15608@pulseconnect.com</t>
  </si>
  <si>
    <t>faith.balogun.cus15609@pulseconnect.com</t>
  </si>
  <si>
    <t>daniel.adewale.cus15610@pulseconnect.com</t>
  </si>
  <si>
    <t>blessing.adebayo.cus15611@pulseconnect.com</t>
  </si>
  <si>
    <t>timothy.abdullahi.cus15612@pulseconnect.com</t>
  </si>
  <si>
    <t>mary.okeke.cus15613@pulseconnect.com</t>
  </si>
  <si>
    <t>collins.lewis.cus15614@pulseconnect.com</t>
  </si>
  <si>
    <t>charles.eze.cus15615@pulseconnect.com</t>
  </si>
  <si>
    <t>timothy.mohammed.cus15616@pulseconnect.com</t>
  </si>
  <si>
    <t>peter.cooper.cus15617@pulseconnect.com</t>
  </si>
  <si>
    <t>peace.nwosu.cus15618@pulseconnect.com</t>
  </si>
  <si>
    <t>faith.young.cus15619@pulseconnect.com</t>
  </si>
  <si>
    <t>charles.akinyemi.cus15620@pulseconnect.com</t>
  </si>
  <si>
    <t>david.johnson.cus15621@pulseconnect.com</t>
  </si>
  <si>
    <t>jennifer.afolabi.cus15622@pulseconnect.com</t>
  </si>
  <si>
    <t>philip.balogun.cus15623@pulseconnect.com</t>
  </si>
  <si>
    <t>anthony.young.cus15624@pulseconnect.com</t>
  </si>
  <si>
    <t>isaac.usman.cus15625@pulseconnect.com</t>
  </si>
  <si>
    <t>anthony.oluwole.cus15626@pulseconnect.com</t>
  </si>
  <si>
    <t>benjamin.johnson.cus15627@pulseconnect.com</t>
  </si>
  <si>
    <t>grace.akinola.cus15628@pulseconnect.com</t>
  </si>
  <si>
    <t>esther.akinyemi.cus15629@pulseconnect.com</t>
  </si>
  <si>
    <t>deborah.ogunlana.cus15630@pulseconnect.com</t>
  </si>
  <si>
    <t>luke.smith.cus15631@pulseconnect.com</t>
  </si>
  <si>
    <t>david.oladipo.cus15632@pulseconnect.com</t>
  </si>
  <si>
    <t>blessing.oluwole.cus15633@pulseconnect.com</t>
  </si>
  <si>
    <t>andrew.nwachukwu.cus15634@pulseconnect.com</t>
  </si>
  <si>
    <t>patricia.cooper.cus15635@pulseconnect.com</t>
  </si>
  <si>
    <t>luke.oladipo.cus15636@pulseconnect.com</t>
  </si>
  <si>
    <t>esther.evans.cus15637@pulseconnect.com</t>
  </si>
  <si>
    <t>michael.ogunbiyi.cus15638@pulseconnect.com</t>
  </si>
  <si>
    <t>samuel.scott.cus15639@pulseconnect.com</t>
  </si>
  <si>
    <t>victor.ogunlana.cus15640@pulseconnect.com</t>
  </si>
  <si>
    <t>andrew.brown.cus15641@pulseconnect.com</t>
  </si>
  <si>
    <t>peace.oladipo.cus15642@pulseconnect.com</t>
  </si>
  <si>
    <t>daniel.eze.cus15643@pulseconnect.com</t>
  </si>
  <si>
    <t>faith.williams.cus15644@pulseconnect.com</t>
  </si>
  <si>
    <t>grace.ajayi.cus15645@pulseconnect.com</t>
  </si>
  <si>
    <t>charles.king.cus15646@pulseconnect.com</t>
  </si>
  <si>
    <t>daniel.thomas.cus15647@pulseconnect.com</t>
  </si>
  <si>
    <t>victoria.evans.cus15648@pulseconnect.com</t>
  </si>
  <si>
    <t>joseph.smith.cus15649@pulseconnect.com</t>
  </si>
  <si>
    <t>benjamin.ogunbiyi.cus15650@pulseconnect.com</t>
  </si>
  <si>
    <t>henry.baker.cus15651@pulseconnect.com</t>
  </si>
  <si>
    <t>victor.brown.cus15652@pulseconnect.com</t>
  </si>
  <si>
    <t>victoria.mohammed.cus15653@pulseconnect.com</t>
  </si>
  <si>
    <t>kelvin.akinyemi.cus15654@pulseconnect.com</t>
  </si>
  <si>
    <t>emmanuel.king.cus15655@pulseconnect.com</t>
  </si>
  <si>
    <t>janet.ogunleye.cus15656@pulseconnect.com</t>
  </si>
  <si>
    <t>victoria.afolabi.cus15657@pulseconnect.com</t>
  </si>
  <si>
    <t>richard.scott.cus15658@pulseconnect.com</t>
  </si>
  <si>
    <t>henry.king.cus15659@pulseconnect.com</t>
  </si>
  <si>
    <t>charles.ogunbiyi.cus15660@pulseconnect.com</t>
  </si>
  <si>
    <t>janet.smith.cus15661@pulseconnect.com</t>
  </si>
  <si>
    <t>blessing.scott.cus15662@pulseconnect.com</t>
  </si>
  <si>
    <t>stephen.yusuf.cus15663@pulseconnect.com</t>
  </si>
  <si>
    <t>esther.eze.cus15664@pulseconnect.com</t>
  </si>
  <si>
    <t>anthony.obi.cus15665@pulseconnect.com</t>
  </si>
  <si>
    <t>kelvin.lewis.cus15666@pulseconnect.com</t>
  </si>
  <si>
    <t>mary.evans.cus15667@pulseconnect.com</t>
  </si>
  <si>
    <t>james.balogun.cus15668@pulseconnect.com</t>
  </si>
  <si>
    <t>joshua.taylor.cus15669@pulseconnect.com</t>
  </si>
  <si>
    <t>daniel.aliyu.cus15670@pulseconnect.com</t>
  </si>
  <si>
    <t>hannah.ogunleye.cus15671@pulseconnect.com</t>
  </si>
  <si>
    <t>david.chukwu.cus15672@pulseconnect.com</t>
  </si>
  <si>
    <t>stephen.ogunlana.cus15673@pulseconnect.com</t>
  </si>
  <si>
    <t>anthony.smith.cus15674@pulseconnect.com</t>
  </si>
  <si>
    <t>samuel.eze.cus15675@pulseconnect.com</t>
  </si>
  <si>
    <t>victor.olawale.cus15676@pulseconnect.com</t>
  </si>
  <si>
    <t>stephen.ogunleye.cus15677@pulseconnect.com</t>
  </si>
  <si>
    <t>moses.eze.cus15678@pulseconnect.com</t>
  </si>
  <si>
    <t>bright.thomas.cus15679@pulseconnect.com</t>
  </si>
  <si>
    <t>john.afolabi.cus15680@pulseconnect.com</t>
  </si>
  <si>
    <t>patricia.hill.cus15681@pulseconnect.com</t>
  </si>
  <si>
    <t>sarah.nwachukwu.cus15682@pulseconnect.com</t>
  </si>
  <si>
    <t>mary.akinyemi.cus15683@pulseconnect.com</t>
  </si>
  <si>
    <t>charles.okoro.cus15684@pulseconnect.com</t>
  </si>
  <si>
    <t>kelvin.aliyu.cus15685@pulseconnect.com</t>
  </si>
  <si>
    <t>richard.adeyemi.cus15686@pulseconnect.com</t>
  </si>
  <si>
    <t>esther.young.cus15687@pulseconnect.com</t>
  </si>
  <si>
    <t>henry.afolabi.cus15688@pulseconnect.com</t>
  </si>
  <si>
    <t>charles.chukwu.cus15689@pulseconnect.com</t>
  </si>
  <si>
    <t>hannah.adebayo.cus15690@pulseconnect.com</t>
  </si>
  <si>
    <t>victor.okoro.cus15691@pulseconnect.com</t>
  </si>
  <si>
    <t>moses.brown.cus15692@pulseconnect.com</t>
  </si>
  <si>
    <t>david.okafor.cus15693@pulseconnect.com</t>
  </si>
  <si>
    <t>michael.williams.cus15694@pulseconnect.com</t>
  </si>
  <si>
    <t>charles.ojo.cus15695@pulseconnect.com</t>
  </si>
  <si>
    <t>hannah.afolabi.cus15696@pulseconnect.com</t>
  </si>
  <si>
    <t>victor.usman.cus15697@pulseconnect.com</t>
  </si>
  <si>
    <t>daniel.turner.cus15698@pulseconnect.com</t>
  </si>
  <si>
    <t>joy.ojo.cus15699@pulseconnect.com</t>
  </si>
  <si>
    <t>timothy.lewis.cus15700@pulseconnect.com</t>
  </si>
  <si>
    <t>paul.nwachukwu.cus15701@pulseconnect.com</t>
  </si>
  <si>
    <t>timothy.thomas.cus15702@pulseconnect.com</t>
  </si>
  <si>
    <t>samuel.bello.cus15703@pulseconnect.com</t>
  </si>
  <si>
    <t>grace.oluwole.cus15704@pulseconnect.com</t>
  </si>
  <si>
    <t>andrew.taylor.cus15705@pulseconnect.com</t>
  </si>
  <si>
    <t>nelson.turner.cus15706@pulseconnect.com</t>
  </si>
  <si>
    <t>luke.oladipo.cus15707@pulseconnect.com</t>
  </si>
  <si>
    <t>nelson.nwosu.cus15708@pulseconnect.com</t>
  </si>
  <si>
    <t>matthew.young.cus15709@pulseconnect.com</t>
  </si>
  <si>
    <t>philip.oluwole.cus15710@pulseconnect.com</t>
  </si>
  <si>
    <t>luke.okoro.cus15711@pulseconnect.com</t>
  </si>
  <si>
    <t>samuel.thomas.cus15712@pulseconnect.com</t>
  </si>
  <si>
    <t>andrew.afolabi.cus15713@pulseconnect.com</t>
  </si>
  <si>
    <t>faith.clark.cus15714@pulseconnect.com</t>
  </si>
  <si>
    <t>peace.ogunbiyi.cus15715@pulseconnect.com</t>
  </si>
  <si>
    <t>mercy.walker.cus15716@pulseconnect.com</t>
  </si>
  <si>
    <t>joy.okoro.cus15717@pulseconnect.com</t>
  </si>
  <si>
    <t>samuel.oladipo.cus15718@pulseconnect.com</t>
  </si>
  <si>
    <t>john.balogun.cus15719@pulseconnect.com</t>
  </si>
  <si>
    <t>joy.green.cus15720@pulseconnect.com</t>
  </si>
  <si>
    <t>andrew.okeke.cus15721@pulseconnect.com</t>
  </si>
  <si>
    <t>patricia.ogunlana.cus15722@pulseconnect.com</t>
  </si>
  <si>
    <t>daniel.okafor.cus15723@pulseconnect.com</t>
  </si>
  <si>
    <t>janet.young.cus15724@pulseconnect.com</t>
  </si>
  <si>
    <t>janet.scott.cus15725@pulseconnect.com</t>
  </si>
  <si>
    <t>janet.nwachukwu.cus15726@pulseconnect.com</t>
  </si>
  <si>
    <t>james.ogunbiyi.cus15727@pulseconnect.com</t>
  </si>
  <si>
    <t>paul.ajayi.cus15728@pulseconnect.com</t>
  </si>
  <si>
    <t>luke.nwachukwu.cus15729@pulseconnect.com</t>
  </si>
  <si>
    <t>stephen.nwosu.cus15730@pulseconnect.com</t>
  </si>
  <si>
    <t>jennifer.young.cus15731@pulseconnect.com</t>
  </si>
  <si>
    <t>charles.king.cus15732@pulseconnect.com</t>
  </si>
  <si>
    <t>stephen.king.cus15733@pulseconnect.com</t>
  </si>
  <si>
    <t>benjamin.aliyu.cus15734@pulseconnect.com</t>
  </si>
  <si>
    <t>anthony.king.cus15735@pulseconnect.com</t>
  </si>
  <si>
    <t>bright.balogun.cus15736@pulseconnect.com</t>
  </si>
  <si>
    <t>joseph.hill.cus15737@pulseconnect.com</t>
  </si>
  <si>
    <t>sarah.obi.cus15738@pulseconnect.com</t>
  </si>
  <si>
    <t>angela.akinola.cus15739@pulseconnect.com</t>
  </si>
  <si>
    <t>luke.akinyemi.cus15740@pulseconnect.com</t>
  </si>
  <si>
    <t>daniel.cooper.cus15741@pulseconnect.com</t>
  </si>
  <si>
    <t>angela.bello.cus15742@pulseconnect.com</t>
  </si>
  <si>
    <t>joshua.chukwu.cus15743@pulseconnect.com</t>
  </si>
  <si>
    <t>stephen.adebayo.cus15744@pulseconnect.com</t>
  </si>
  <si>
    <t>joshua.yusuf.cus15745@pulseconnect.com</t>
  </si>
  <si>
    <t>paul.hill.cus15746@pulseconnect.com</t>
  </si>
  <si>
    <t>henry.abdullahi.cus15747@pulseconnect.com</t>
  </si>
  <si>
    <t>collins.nwosu.cus15748@pulseconnect.com</t>
  </si>
  <si>
    <t>philip.baker.cus15749@pulseconnect.com</t>
  </si>
  <si>
    <t>deborah.okafor.cus15750@pulseconnect.com</t>
  </si>
  <si>
    <t>joshua.abdullahi.cus15751@pulseconnect.com</t>
  </si>
  <si>
    <t>philip.balogun.cus15752@pulseconnect.com</t>
  </si>
  <si>
    <t>anthony.oladipo.cus15753@pulseconnect.com</t>
  </si>
  <si>
    <t>stephen.cooper.cus15754@pulseconnect.com</t>
  </si>
  <si>
    <t>joshua.obi.cus15755@pulseconnect.com</t>
  </si>
  <si>
    <t>victor.thomas.cus15756@pulseconnect.com</t>
  </si>
  <si>
    <t>benjamin.ibrahim.cus15757@pulseconnect.com</t>
  </si>
  <si>
    <t>henry.adebayo.cus15758@pulseconnect.com</t>
  </si>
  <si>
    <t>charles.oluwole.cus15759@pulseconnect.com</t>
  </si>
  <si>
    <t>mary.walker.cus15760@pulseconnect.com</t>
  </si>
  <si>
    <t>mark.okeke.cus15761@pulseconnect.com</t>
  </si>
  <si>
    <t>andrew.williams.cus15762@pulseconnect.com</t>
  </si>
  <si>
    <t>james.ibrahim.cus15763@pulseconnect.com</t>
  </si>
  <si>
    <t>victor.akinola.cus15764@pulseconnect.com</t>
  </si>
  <si>
    <t>john.hill.cus15765@pulseconnect.com</t>
  </si>
  <si>
    <t>ruth.afolabi.cus15766@pulseconnect.com</t>
  </si>
  <si>
    <t>philip.mohammed.cus15767@pulseconnect.com</t>
  </si>
  <si>
    <t>mark.adewale.cus15768@pulseconnect.com</t>
  </si>
  <si>
    <t>emmanuel.walker.cus15769@pulseconnect.com</t>
  </si>
  <si>
    <t>samuel.lewis.cus15770@pulseconnect.com</t>
  </si>
  <si>
    <t>jennifer.thomas.cus15771@pulseconnect.com</t>
  </si>
  <si>
    <t>joseph.chukwu.cus15772@pulseconnect.com</t>
  </si>
  <si>
    <t>richard.usman.cus15773@pulseconnect.com</t>
  </si>
  <si>
    <t>hannah.ajayi.cus15774@pulseconnect.com</t>
  </si>
  <si>
    <t>mark.walker.cus15775@pulseconnect.com</t>
  </si>
  <si>
    <t>mary.aliyu.cus15776@pulseconnect.com</t>
  </si>
  <si>
    <t>esther.akinola.cus15777@pulseconnect.com</t>
  </si>
  <si>
    <t>blessing.oladipo.cus15778@pulseconnect.com</t>
  </si>
  <si>
    <t>timothy.nwosu.cus15779@pulseconnect.com</t>
  </si>
  <si>
    <t>andrew.obi.cus15780@pulseconnect.com</t>
  </si>
  <si>
    <t>gloria.olawale.cus15781@pulseconnect.com</t>
  </si>
  <si>
    <t>esther.lewis.cus15782@pulseconnect.com</t>
  </si>
  <si>
    <t>matthew.walker.cus15783@pulseconnect.com</t>
  </si>
  <si>
    <t>david.johnson.cus15784@pulseconnect.com</t>
  </si>
  <si>
    <t>janet.williams.cus15785@pulseconnect.com</t>
  </si>
  <si>
    <t>samuel.thomas.cus15786@pulseconnect.com</t>
  </si>
  <si>
    <t>janet.chukwu.cus15787@pulseconnect.com</t>
  </si>
  <si>
    <t>victoria.baker.cus15788@pulseconnect.com</t>
  </si>
  <si>
    <t>blessing.ajayi.cus15789@pulseconnect.com</t>
  </si>
  <si>
    <t>nelson.johnson.cus15790@pulseconnect.com</t>
  </si>
  <si>
    <t>esther.olawale.cus15791@pulseconnect.com</t>
  </si>
  <si>
    <t>stephen.ajayi.cus15792@pulseconnect.com</t>
  </si>
  <si>
    <t>timothy.ajayi.cus15793@pulseconnect.com</t>
  </si>
  <si>
    <t>philip.walker.cus15794@pulseconnect.com</t>
  </si>
  <si>
    <t>paul.adewale.cus15795@pulseconnect.com</t>
  </si>
  <si>
    <t>joseph.olawale.cus15796@pulseconnect.com</t>
  </si>
  <si>
    <t>gloria.cooper.cus15797@pulseconnect.com</t>
  </si>
  <si>
    <t>emmanuel.ajayi.cus15798@pulseconnect.com</t>
  </si>
  <si>
    <t>peace.scott.cus15799@pulseconnect.com</t>
  </si>
  <si>
    <t>rebecca.young.cus15800@pulseconnect.com</t>
  </si>
  <si>
    <t>david.lewis.cus15801@pulseconnect.com</t>
  </si>
  <si>
    <t>bright.adeyemi.cus15802@pulseconnect.com</t>
  </si>
  <si>
    <t>mary.smith.cus15803@pulseconnect.com</t>
  </si>
  <si>
    <t>benjamin.oladipo.cus15804@pulseconnect.com</t>
  </si>
  <si>
    <t>precious.green.cus15805@pulseconnect.com</t>
  </si>
  <si>
    <t>victor.turner.cus15806@pulseconnect.com</t>
  </si>
  <si>
    <t>timothy.smith.cus15807@pulseconnect.com</t>
  </si>
  <si>
    <t>charles.taylor.cus15808@pulseconnect.com</t>
  </si>
  <si>
    <t>collins.brown.cus15809@pulseconnect.com</t>
  </si>
  <si>
    <t>anthony.olawale.cus15810@pulseconnect.com</t>
  </si>
  <si>
    <t>john.ajayi.cus15811@pulseconnect.com</t>
  </si>
  <si>
    <t>mercy.mohammed.cus15812@pulseconnect.com</t>
  </si>
  <si>
    <t>luke.ogunlana.cus15813@pulseconnect.com</t>
  </si>
  <si>
    <t>mercy.king.cus15814@pulseconnect.com</t>
  </si>
  <si>
    <t>nelson.ibrahim.cus15815@pulseconnect.com</t>
  </si>
  <si>
    <t>collins.smith.cus15816@pulseconnect.com</t>
  </si>
  <si>
    <t>nelson.evans.cus15817@pulseconnect.com</t>
  </si>
  <si>
    <t>charles.hall.cus15818@pulseconnect.com</t>
  </si>
  <si>
    <t>victoria.ogunleye.cus15819@pulseconnect.com</t>
  </si>
  <si>
    <t>luke.ajayi.cus15820@pulseconnect.com</t>
  </si>
  <si>
    <t>matthew.ogunlana.cus15821@pulseconnect.com</t>
  </si>
  <si>
    <t>michael.nwachukwu.cus15822@pulseconnect.com</t>
  </si>
  <si>
    <t>blessing.adebayo.cus15823@pulseconnect.com</t>
  </si>
  <si>
    <t>patricia.eze.cus15824@pulseconnect.com</t>
  </si>
  <si>
    <t>john.bello.cus15825@pulseconnect.com</t>
  </si>
  <si>
    <t>daniel.afolabi.cus15826@pulseconnect.com</t>
  </si>
  <si>
    <t>patricia.thomas.cus15827@pulseconnect.com</t>
  </si>
  <si>
    <t>joy.mohammed.cus15828@pulseconnect.com</t>
  </si>
  <si>
    <t>angela.mohammed.cus15829@pulseconnect.com</t>
  </si>
  <si>
    <t>rebecca.adewale.cus15830@pulseconnect.com</t>
  </si>
  <si>
    <t>grace.abdullahi.cus15831@pulseconnect.com</t>
  </si>
  <si>
    <t>emmanuel.evans.cus15832@pulseconnect.com</t>
  </si>
  <si>
    <t>peter.evans.cus15833@pulseconnect.com</t>
  </si>
  <si>
    <t>benjamin.abdullahi.cus15834@pulseconnect.com</t>
  </si>
  <si>
    <t>blessing.okoro.cus15835@pulseconnect.com</t>
  </si>
  <si>
    <t>collins.ojo.cus15836@pulseconnect.com</t>
  </si>
  <si>
    <t>kelvin.nwachukwu.cus15837@pulseconnect.com</t>
  </si>
  <si>
    <t>bright.okafor.cus15838@pulseconnect.com</t>
  </si>
  <si>
    <t>peter.akinola.cus15839@pulseconnect.com</t>
  </si>
  <si>
    <t>henry.ajayi.cus15840@pulseconnect.com</t>
  </si>
  <si>
    <t>patricia.hill.cus15841@pulseconnect.com</t>
  </si>
  <si>
    <t>mark.adewale.cus15842@pulseconnect.com</t>
  </si>
  <si>
    <t>patricia.taylor.cus15843@pulseconnect.com</t>
  </si>
  <si>
    <t>david.ward.cus15844@pulseconnect.com</t>
  </si>
  <si>
    <t>paul.brown.cus15845@pulseconnect.com</t>
  </si>
  <si>
    <t>esther.smith.cus15846@pulseconnect.com</t>
  </si>
  <si>
    <t>joy.brown.cus15847@pulseconnect.com</t>
  </si>
  <si>
    <t>luke.obi.cus15848@pulseconnect.com</t>
  </si>
  <si>
    <t>collins.cooper.cus15849@pulseconnect.com</t>
  </si>
  <si>
    <t>timothy.nwosu.cus15850@pulseconnect.com</t>
  </si>
  <si>
    <t>collins.olawale.cus15851@pulseconnect.com</t>
  </si>
  <si>
    <t>ruth.okoro.cus15852@pulseconnect.com</t>
  </si>
  <si>
    <t>richard.walker.cus15853@pulseconnect.com</t>
  </si>
  <si>
    <t>anthony.oluwole.cus15854@pulseconnect.com</t>
  </si>
  <si>
    <t>peace.nwosu.cus15855@pulseconnect.com</t>
  </si>
  <si>
    <t>gloria.green.cus15856@pulseconnect.com</t>
  </si>
  <si>
    <t>ruth.oluwole.cus15857@pulseconnect.com</t>
  </si>
  <si>
    <t>victor.taylor.cus15858@pulseconnect.com</t>
  </si>
  <si>
    <t>ruth.adewale.cus15859@pulseconnect.com</t>
  </si>
  <si>
    <t>michael.turner.cus15860@pulseconnect.com</t>
  </si>
  <si>
    <t>emmanuel.williams.cus15861@pulseconnect.com</t>
  </si>
  <si>
    <t>matthew.usman.cus15862@pulseconnect.com</t>
  </si>
  <si>
    <t>benjamin.scott.cus15863@pulseconnect.com</t>
  </si>
  <si>
    <t>hannah.chukwu.cus15864@pulseconnect.com</t>
  </si>
  <si>
    <t>nelson.afolabi.cus15865@pulseconnect.com</t>
  </si>
  <si>
    <t>moses.ogunleye.cus15866@pulseconnect.com</t>
  </si>
  <si>
    <t>deborah.walker.cus15867@pulseconnect.com</t>
  </si>
  <si>
    <t>victor.walker.cus15868@pulseconnect.com</t>
  </si>
  <si>
    <t>matthew.nwachukwu.cus15869@pulseconnect.com</t>
  </si>
  <si>
    <t>samuel.turner.cus15870@pulseconnect.com</t>
  </si>
  <si>
    <t>stephen.ogunbiyi.cus15871@pulseconnect.com</t>
  </si>
  <si>
    <t>joshua.nwachukwu.cus15872@pulseconnect.com</t>
  </si>
  <si>
    <t>joseph.eze.cus15873@pulseconnect.com</t>
  </si>
  <si>
    <t>stephen.taylor.cus15874@pulseconnect.com</t>
  </si>
  <si>
    <t>paul.afolabi.cus15875@pulseconnect.com</t>
  </si>
  <si>
    <t>rebecca.oluwole.cus15876@pulseconnect.com</t>
  </si>
  <si>
    <t>rebecca.afolabi.cus15877@pulseconnect.com</t>
  </si>
  <si>
    <t>richard.smith.cus15878@pulseconnect.com</t>
  </si>
  <si>
    <t>sarah.eze.cus15879@pulseconnect.com</t>
  </si>
  <si>
    <t>collins.hill.cus15880@pulseconnect.com</t>
  </si>
  <si>
    <t>bright.obi.cus15881@pulseconnect.com</t>
  </si>
  <si>
    <t>sarah.okoro.cus15882@pulseconnect.com</t>
  </si>
  <si>
    <t>ruth.akinyemi.cus15883@pulseconnect.com</t>
  </si>
  <si>
    <t>daniel.okeke.cus15884@pulseconnect.com</t>
  </si>
  <si>
    <t>deborah.hill.cus15885@pulseconnect.com</t>
  </si>
  <si>
    <t>richard.yusuf.cus15886@pulseconnect.com</t>
  </si>
  <si>
    <t>joseph.king.cus15887@pulseconnect.com</t>
  </si>
  <si>
    <t>victor.eze.cus15888@pulseconnect.com</t>
  </si>
  <si>
    <t>gloria.cooper.cus15889@pulseconnect.com</t>
  </si>
  <si>
    <t>jennifer.brown.cus15890@pulseconnect.com</t>
  </si>
  <si>
    <t>henry.chukwu.cus15891@pulseconnect.com</t>
  </si>
  <si>
    <t>joshua.adebayo.cus15892@pulseconnect.com</t>
  </si>
  <si>
    <t>benjamin.afolabi.cus15893@pulseconnect.com</t>
  </si>
  <si>
    <t>peace.akinyemi.cus15894@pulseconnect.com</t>
  </si>
  <si>
    <t>faith.balogun.cus15895@pulseconnect.com</t>
  </si>
  <si>
    <t>charles.obi.cus15896@pulseconnect.com</t>
  </si>
  <si>
    <t>sarah.johnson.cus15897@pulseconnect.com</t>
  </si>
  <si>
    <t>patricia.ogunlana.cus15898@pulseconnect.com</t>
  </si>
  <si>
    <t>peace.ward.cus15899@pulseconnect.com</t>
  </si>
  <si>
    <t>david.balogun.cus15900@pulseconnect.com</t>
  </si>
  <si>
    <t>nelson.hall.cus15901@pulseconnect.com</t>
  </si>
  <si>
    <t>daniel.oluwole.cus15902@pulseconnect.com</t>
  </si>
  <si>
    <t>samuel.olawale.cus15903@pulseconnect.com</t>
  </si>
  <si>
    <t>gloria.king.cus15904@pulseconnect.com</t>
  </si>
  <si>
    <t>joshua.nwachukwu.cus15905@pulseconnect.com</t>
  </si>
  <si>
    <t>joy.ibrahim.cus15906@pulseconnect.com</t>
  </si>
  <si>
    <t>ruth.ibrahim.cus15907@pulseconnect.com</t>
  </si>
  <si>
    <t>kelvin.ogunbiyi.cus15908@pulseconnect.com</t>
  </si>
  <si>
    <t>faith.baker.cus15909@pulseconnect.com</t>
  </si>
  <si>
    <t>hannah.ogunleye.cus15910@pulseconnect.com</t>
  </si>
  <si>
    <t>nelson.hill.cus15911@pulseconnect.com</t>
  </si>
  <si>
    <t>janet.ojo.cus15912@pulseconnect.com</t>
  </si>
  <si>
    <t>paul.nwachukwu.cus15913@pulseconnect.com</t>
  </si>
  <si>
    <t>grace.obi.cus15914@pulseconnect.com</t>
  </si>
  <si>
    <t>james.abdullahi.cus15915@pulseconnect.com</t>
  </si>
  <si>
    <t>moses.abdullahi.cus15916@pulseconnect.com</t>
  </si>
  <si>
    <t>timothy.lewis.cus15917@pulseconnect.com</t>
  </si>
  <si>
    <t>mary.abdullahi.cus15918@pulseconnect.com</t>
  </si>
  <si>
    <t>joseph.smith.cus15919@pulseconnect.com</t>
  </si>
  <si>
    <t>janet.oluwole.cus15920@pulseconnect.com</t>
  </si>
  <si>
    <t>paul.ogunlana.cus15921@pulseconnect.com</t>
  </si>
  <si>
    <t>patricia.clark.cus15922@pulseconnect.com</t>
  </si>
  <si>
    <t>joshua.oladipo.cus15923@pulseconnect.com</t>
  </si>
  <si>
    <t>john.scott.cus15924@pulseconnect.com</t>
  </si>
  <si>
    <t>philip.bello.cus15925@pulseconnect.com</t>
  </si>
  <si>
    <t>samuel.clark.cus15926@pulseconnect.com</t>
  </si>
  <si>
    <t>michael.ojo.cus15927@pulseconnect.com</t>
  </si>
  <si>
    <t>jennifer.ajayi.cus15928@pulseconnect.com</t>
  </si>
  <si>
    <t>patricia.afolabi.cus15929@pulseconnect.com</t>
  </si>
  <si>
    <t>stephen.thomas.cus15930@pulseconnect.com</t>
  </si>
  <si>
    <t>philip.yusuf.cus15931@pulseconnect.com</t>
  </si>
  <si>
    <t>precious.yusuf.cus15932@pulseconnect.com</t>
  </si>
  <si>
    <t>anthony.thomas.cus15933@pulseconnect.com</t>
  </si>
  <si>
    <t>faith.okafor.cus15934@pulseconnect.com</t>
  </si>
  <si>
    <t>andrew.adewale.cus15935@pulseconnect.com</t>
  </si>
  <si>
    <t>angela.yusuf.cus15936@pulseconnect.com</t>
  </si>
  <si>
    <t>mark.green.cus15937@pulseconnect.com</t>
  </si>
  <si>
    <t>jennifer.young.cus15938@pulseconnect.com</t>
  </si>
  <si>
    <t>matthew.balogun.cus15939@pulseconnect.com</t>
  </si>
  <si>
    <t>ruth.ward.cus15940@pulseconnect.com</t>
  </si>
  <si>
    <t>angela.mohammed.cus15941@pulseconnect.com</t>
  </si>
  <si>
    <t>andrew.ajayi.cus15942@pulseconnect.com</t>
  </si>
  <si>
    <t>richard.bello.cus15943@pulseconnect.com</t>
  </si>
  <si>
    <t>faith.yusuf.cus15944@pulseconnect.com</t>
  </si>
  <si>
    <t>grace.adewale.cus15945@pulseconnect.com</t>
  </si>
  <si>
    <t>hannah.usman.cus15946@pulseconnect.com</t>
  </si>
  <si>
    <t>deborah.nwachukwu.cus15947@pulseconnect.com</t>
  </si>
  <si>
    <t>andrew.ogunbiyi.cus15948@pulseconnect.com</t>
  </si>
  <si>
    <t>mercy.williams.cus15949@pulseconnect.com</t>
  </si>
  <si>
    <t>john.ogunleye.cus15950@pulseconnect.com</t>
  </si>
  <si>
    <t>ruth.young.cus15951@pulseconnect.com</t>
  </si>
  <si>
    <t>stephen.chukwu.cus15952@pulseconnect.com</t>
  </si>
  <si>
    <t>benjamin.smith.cus15953@pulseconnect.com</t>
  </si>
  <si>
    <t>gloria.clark.cus15954@pulseconnect.com</t>
  </si>
  <si>
    <t>henry.young.cus15955@pulseconnect.com</t>
  </si>
  <si>
    <t>joy.clark.cus15956@pulseconnect.com</t>
  </si>
  <si>
    <t>paul.baker.cus15957@pulseconnect.com</t>
  </si>
  <si>
    <t>moses.smith.cus15958@pulseconnect.com</t>
  </si>
  <si>
    <t>timothy.baker.cus15959@pulseconnect.com</t>
  </si>
  <si>
    <t>angela.aliyu.cus15960@pulseconnect.com</t>
  </si>
  <si>
    <t>timothy.akinola.cus15961@pulseconnect.com</t>
  </si>
  <si>
    <t>joseph.ogunlana.cus15962@pulseconnect.com</t>
  </si>
  <si>
    <t>hannah.scott.cus15963@pulseconnect.com</t>
  </si>
  <si>
    <t>joseph.ogunbiyi.cus15964@pulseconnect.com</t>
  </si>
  <si>
    <t>sarah.oluwole.cus15965@pulseconnect.com</t>
  </si>
  <si>
    <t>benjamin.bello.cus15966@pulseconnect.com</t>
  </si>
  <si>
    <t>blessing.adeyemi.cus15967@pulseconnect.com</t>
  </si>
  <si>
    <t>precious.oluwole.cus15968@pulseconnect.com</t>
  </si>
  <si>
    <t>timothy.scott.cus15969@pulseconnect.com</t>
  </si>
  <si>
    <t>timothy.okeke.cus15970@pulseconnect.com</t>
  </si>
  <si>
    <t>peace.hill.cus15971@pulseconnect.com</t>
  </si>
  <si>
    <t>peter.scott.cus15972@pulseconnect.com</t>
  </si>
  <si>
    <t>joseph.obi.cus15973@pulseconnect.com</t>
  </si>
  <si>
    <t>deborah.balogun.cus15974@pulseconnect.com</t>
  </si>
  <si>
    <t>kelvin.adeyemi.cus15975@pulseconnect.com</t>
  </si>
  <si>
    <t>blessing.lewis.cus15976@pulseconnect.com</t>
  </si>
  <si>
    <t>jennifer.cooper.cus15977@pulseconnect.com</t>
  </si>
  <si>
    <t>john.mohammed.cus15978@pulseconnect.com</t>
  </si>
  <si>
    <t>luke.bello.cus15979@pulseconnect.com</t>
  </si>
  <si>
    <t>faith.williams.cus15980@pulseconnect.com</t>
  </si>
  <si>
    <t>timothy.scott.cus15981@pulseconnect.com</t>
  </si>
  <si>
    <t>faith.okafor.cus15982@pulseconnect.com</t>
  </si>
  <si>
    <t>esther.cooper.cus15983@pulseconnect.com</t>
  </si>
  <si>
    <t>daniel.clark.cus15984@pulseconnect.com</t>
  </si>
  <si>
    <t>john.clark.cus15985@pulseconnect.com</t>
  </si>
  <si>
    <t>bright.akinyemi.cus15986@pulseconnect.com</t>
  </si>
  <si>
    <t>blessing.hall.cus15987@pulseconnect.com</t>
  </si>
  <si>
    <t>mercy.oluwole.cus15988@pulseconnect.com</t>
  </si>
  <si>
    <t>peace.adebayo.cus15989@pulseconnect.com</t>
  </si>
  <si>
    <t>faith.aliyu.cus15990@pulseconnect.com</t>
  </si>
  <si>
    <t>luke.akinola.cus15991@pulseconnect.com</t>
  </si>
  <si>
    <t>stephen.cooper.cus15992@pulseconnect.com</t>
  </si>
  <si>
    <t>moses.hill.cus15993@pulseconnect.com</t>
  </si>
  <si>
    <t>peace.adewale.cus15994@pulseconnect.com</t>
  </si>
  <si>
    <t>john.oladipo.cus15995@pulseconnect.com</t>
  </si>
  <si>
    <t>rebecca.afolabi.cus15996@pulseconnect.com</t>
  </si>
  <si>
    <t>mary.afolabi.cus15997@pulseconnect.com</t>
  </si>
  <si>
    <t>henry.yusuf.cus15998@pulseconnect.com</t>
  </si>
  <si>
    <t>joseph.lewis.cus15999@pulseconnect.com</t>
  </si>
  <si>
    <t>luke.brown.cus16000@pulseconnect.com</t>
  </si>
  <si>
    <t>john.ogunbiyi.cus16001@pulseconnect.com</t>
  </si>
  <si>
    <t>joshua.turner.cus16002@pulseconnect.com</t>
  </si>
  <si>
    <t>andrew.mohammed.cus16003@pulseconnect.com</t>
  </si>
  <si>
    <t>deborah.brown.cus16004@pulseconnect.com</t>
  </si>
  <si>
    <t>peace.ibrahim.cus16005@pulseconnect.com</t>
  </si>
  <si>
    <t>andrew.oluwole.cus16006@pulseconnect.com</t>
  </si>
  <si>
    <t>peace.ogunlana.cus16007@pulseconnect.com</t>
  </si>
  <si>
    <t>philip.young.cus16008@pulseconnect.com</t>
  </si>
  <si>
    <t>angela.clark.cus16009@pulseconnect.com</t>
  </si>
  <si>
    <t>patricia.abdullahi.cus16010@pulseconnect.com</t>
  </si>
  <si>
    <t>john.clark.cus16011@pulseconnect.com</t>
  </si>
  <si>
    <t>ruth.taylor.cus16012@pulseconnect.com</t>
  </si>
  <si>
    <t>hannah.ajayi.cus16013@pulseconnect.com</t>
  </si>
  <si>
    <t>anthony.green.cus16014@pulseconnect.com</t>
  </si>
  <si>
    <t>john.aliyu.cus16015@pulseconnect.com</t>
  </si>
  <si>
    <t>matthew.ajayi.cus16016@pulseconnect.com</t>
  </si>
  <si>
    <t>luke.ibrahim.cus16017@pulseconnect.com</t>
  </si>
  <si>
    <t>paul.adebayo.cus16018@pulseconnect.com</t>
  </si>
  <si>
    <t>andrew.scott.cus16019@pulseconnect.com</t>
  </si>
  <si>
    <t>paul.cooper.cus16020@pulseconnect.com</t>
  </si>
  <si>
    <t>philip.scott.cus16021@pulseconnect.com</t>
  </si>
  <si>
    <t>sarah.akinola.cus16022@pulseconnect.com</t>
  </si>
  <si>
    <t>james.williams.cus16023@pulseconnect.com</t>
  </si>
  <si>
    <t>stephen.adebayo.cus16024@pulseconnect.com</t>
  </si>
  <si>
    <t>patricia.olawale.cus16025@pulseconnect.com</t>
  </si>
  <si>
    <t>paul.taylor.cus16026@pulseconnect.com</t>
  </si>
  <si>
    <t>janet.baker.cus16027@pulseconnect.com</t>
  </si>
  <si>
    <t>david.thomas.cus16028@pulseconnect.com</t>
  </si>
  <si>
    <t>victor.chukwu.cus16029@pulseconnect.com</t>
  </si>
  <si>
    <t>nelson.chukwu.cus16030@pulseconnect.com</t>
  </si>
  <si>
    <t>daniel.balogun.cus16031@pulseconnect.com</t>
  </si>
  <si>
    <t>emmanuel.turner.cus16032@pulseconnect.com</t>
  </si>
  <si>
    <t>faith.mohammed.cus16033@pulseconnect.com</t>
  </si>
  <si>
    <t>angela.abdullahi.cus16034@pulseconnect.com</t>
  </si>
  <si>
    <t>faith.balogun.cus16035@pulseconnect.com</t>
  </si>
  <si>
    <t>sarah.okoro.cus16036@pulseconnect.com</t>
  </si>
  <si>
    <t>victor.turner.cus16037@pulseconnect.com</t>
  </si>
  <si>
    <t>luke.adeyemi.cus16038@pulseconnect.com</t>
  </si>
  <si>
    <t>mercy.usman.cus16039@pulseconnect.com</t>
  </si>
  <si>
    <t>paul.chukwu.cus16040@pulseconnect.com</t>
  </si>
  <si>
    <t>matthew.clark.cus16041@pulseconnect.com</t>
  </si>
  <si>
    <t>john.eze.cus16042@pulseconnect.com</t>
  </si>
  <si>
    <t>anthony.ogunlana.cus16043@pulseconnect.com</t>
  </si>
  <si>
    <t>stephen.oluwole.cus16044@pulseconnect.com</t>
  </si>
  <si>
    <t>esther.green.cus16045@pulseconnect.com</t>
  </si>
  <si>
    <t>samuel.chukwu.cus16046@pulseconnect.com</t>
  </si>
  <si>
    <t>daniel.nwosu.cus16047@pulseconnect.com</t>
  </si>
  <si>
    <t>mark.usman.cus16048@pulseconnect.com</t>
  </si>
  <si>
    <t>samuel.nwosu.cus16049@pulseconnect.com</t>
  </si>
  <si>
    <t>kelvin.abdullahi.cus16050@pulseconnect.com</t>
  </si>
  <si>
    <t>andrew.nwosu.cus16051@pulseconnect.com</t>
  </si>
  <si>
    <t>deborah.okafor.cus16052@pulseconnect.com</t>
  </si>
  <si>
    <t>henry.okoro.cus16053@pulseconnect.com</t>
  </si>
  <si>
    <t>ruth.mohammed.cus16054@pulseconnect.com</t>
  </si>
  <si>
    <t>samuel.ogunbiyi.cus16055@pulseconnect.com</t>
  </si>
  <si>
    <t>andrew.akinola.cus16056@pulseconnect.com</t>
  </si>
  <si>
    <t>janet.yusuf.cus16057@pulseconnect.com</t>
  </si>
  <si>
    <t>janet.evans.cus16058@pulseconnect.com</t>
  </si>
  <si>
    <t>henry.young.cus16059@pulseconnect.com</t>
  </si>
  <si>
    <t>angela.ogunleye.cus16060@pulseconnect.com</t>
  </si>
  <si>
    <t>moses.aliyu.cus16061@pulseconnect.com</t>
  </si>
  <si>
    <t>bright.aliyu.cus16062@pulseconnect.com</t>
  </si>
  <si>
    <t>collins.akinyemi.cus16063@pulseconnect.com</t>
  </si>
  <si>
    <t>mary.ogunbiyi.cus16064@pulseconnect.com</t>
  </si>
  <si>
    <t>grace.mohammed.cus16065@pulseconnect.com</t>
  </si>
  <si>
    <t>rebecca.walker.cus16066@pulseconnect.com</t>
  </si>
  <si>
    <t>deborah.akinola.cus16067@pulseconnect.com</t>
  </si>
  <si>
    <t>peter.okoro.cus16068@pulseconnect.com</t>
  </si>
  <si>
    <t>rebecca.usman.cus16069@pulseconnect.com</t>
  </si>
  <si>
    <t>precious.scott.cus16070@pulseconnect.com</t>
  </si>
  <si>
    <t>david.adeyemi.cus16071@pulseconnect.com</t>
  </si>
  <si>
    <t>deborah.afolabi.cus16072@pulseconnect.com</t>
  </si>
  <si>
    <t>david.obi.cus16073@pulseconnect.com</t>
  </si>
  <si>
    <t>mark.usman.cus16074@pulseconnect.com</t>
  </si>
  <si>
    <t>philip.young.cus16075@pulseconnect.com</t>
  </si>
  <si>
    <t>hannah.mohammed.cus16076@pulseconnect.com</t>
  </si>
  <si>
    <t>philip.ogunleye.cus16077@pulseconnect.com</t>
  </si>
  <si>
    <t>joy.scott.cus16078@pulseconnect.com</t>
  </si>
  <si>
    <t>john.yusuf.cus16079@pulseconnect.com</t>
  </si>
  <si>
    <t>timothy.thomas.cus16080@pulseconnect.com</t>
  </si>
  <si>
    <t>david.ward.cus16081@pulseconnect.com</t>
  </si>
  <si>
    <t>deborah.ajayi.cus16082@pulseconnect.com</t>
  </si>
  <si>
    <t>mary.smith.cus16083@pulseconnect.com</t>
  </si>
  <si>
    <t>hannah.nwosu.cus16084@pulseconnect.com</t>
  </si>
  <si>
    <t>nelson.king.cus16085@pulseconnect.com</t>
  </si>
  <si>
    <t>david.chukwu.cus16086@pulseconnect.com</t>
  </si>
  <si>
    <t>collins.eze.cus16087@pulseconnect.com</t>
  </si>
  <si>
    <t>joy.adebayo.cus16088@pulseconnect.com</t>
  </si>
  <si>
    <t>deborah.aliyu.cus16089@pulseconnect.com</t>
  </si>
  <si>
    <t>anthony.adeyemi.cus16090@pulseconnect.com</t>
  </si>
  <si>
    <t>david.hill.cus16091@pulseconnect.com</t>
  </si>
  <si>
    <t>mercy.johnson.cus16092@pulseconnect.com</t>
  </si>
  <si>
    <t>timothy.clark.cus16093@pulseconnect.com</t>
  </si>
  <si>
    <t>gloria.ibrahim.cus16094@pulseconnect.com</t>
  </si>
  <si>
    <t>patricia.abdullahi.cus16095@pulseconnect.com</t>
  </si>
  <si>
    <t>benjamin.balogun.cus16096@pulseconnect.com</t>
  </si>
  <si>
    <t>kelvin.turner.cus16097@pulseconnect.com</t>
  </si>
  <si>
    <t>paul.smith.cus16098@pulseconnect.com</t>
  </si>
  <si>
    <t>michael.obi.cus16099@pulseconnect.com</t>
  </si>
  <si>
    <t>timothy.cooper.cus16100@pulseconnect.com</t>
  </si>
  <si>
    <t>andrew.clark.cus16101@pulseconnect.com</t>
  </si>
  <si>
    <t>blessing.okafor.cus16102@pulseconnect.com</t>
  </si>
  <si>
    <t>daniel.eze.cus16103@pulseconnect.com</t>
  </si>
  <si>
    <t>benjamin.lewis.cus16104@pulseconnect.com</t>
  </si>
  <si>
    <t>janet.thomas.cus16105@pulseconnect.com</t>
  </si>
  <si>
    <t>gloria.oluwole.cus16106@pulseconnect.com</t>
  </si>
  <si>
    <t>ruth.scott.cus16107@pulseconnect.com</t>
  </si>
  <si>
    <t>james.akinyemi.cus16108@pulseconnect.com</t>
  </si>
  <si>
    <t>stephen.usman.cus16109@pulseconnect.com</t>
  </si>
  <si>
    <t>timothy.akinyemi.cus16110@pulseconnect.com</t>
  </si>
  <si>
    <t>daniel.oluwole.cus16111@pulseconnect.com</t>
  </si>
  <si>
    <t>joshua.baker.cus16112@pulseconnect.com</t>
  </si>
  <si>
    <t>nelson.chukwu.cus16113@pulseconnect.com</t>
  </si>
  <si>
    <t>ruth.adewale.cus16114@pulseconnect.com</t>
  </si>
  <si>
    <t>anthony.aliyu.cus16115@pulseconnect.com</t>
  </si>
  <si>
    <t>faith.johnson.cus16116@pulseconnect.com</t>
  </si>
  <si>
    <t>mercy.cooper.cus16117@pulseconnect.com</t>
  </si>
  <si>
    <t>peace.scott.cus16118@pulseconnect.com</t>
  </si>
  <si>
    <t>moses.okafor.cus16119@pulseconnect.com</t>
  </si>
  <si>
    <t>nelson.ogunleye.cus16120@pulseconnect.com</t>
  </si>
  <si>
    <t>stephen.afolabi.cus16121@pulseconnect.com</t>
  </si>
  <si>
    <t>hannah.nwosu.cus16122@pulseconnect.com</t>
  </si>
  <si>
    <t>richard.brown.cus16123@pulseconnect.com</t>
  </si>
  <si>
    <t>paul.nwachukwu.cus16124@pulseconnect.com</t>
  </si>
  <si>
    <t>mary.usman.cus16125@pulseconnect.com</t>
  </si>
  <si>
    <t>andrew.brown.cus16126@pulseconnect.com</t>
  </si>
  <si>
    <t>joseph.brown.cus16127@pulseconnect.com</t>
  </si>
  <si>
    <t>henry.eze.cus16128@pulseconnect.com</t>
  </si>
  <si>
    <t>henry.baker.cus16129@pulseconnect.com</t>
  </si>
  <si>
    <t>joseph.thomas.cus16130@pulseconnect.com</t>
  </si>
  <si>
    <t>anthony.ogunbiyi.cus16131@pulseconnect.com</t>
  </si>
  <si>
    <t>peter.ajayi.cus16132@pulseconnect.com</t>
  </si>
  <si>
    <t>isaac.adeyemi.cus16133@pulseconnect.com</t>
  </si>
  <si>
    <t>janet.ogunleye.cus16134@pulseconnect.com</t>
  </si>
  <si>
    <t>bright.evans.cus16135@pulseconnect.com</t>
  </si>
  <si>
    <t>joseph.adewale.cus16136@pulseconnect.com</t>
  </si>
  <si>
    <t>precious.ojo.cus16137@pulseconnect.com</t>
  </si>
  <si>
    <t>paul.mohammed.cus16138@pulseconnect.com</t>
  </si>
  <si>
    <t>victoria.turner.cus16139@pulseconnect.com</t>
  </si>
  <si>
    <t>janet.chukwu.cus16140@pulseconnect.com</t>
  </si>
  <si>
    <t>richard.ajayi.cus16141@pulseconnect.com</t>
  </si>
  <si>
    <t>philip.mohammed.cus16142@pulseconnect.com</t>
  </si>
  <si>
    <t>samuel.ogunbiyi.cus16143@pulseconnect.com</t>
  </si>
  <si>
    <t>rebecca.scott.cus16144@pulseconnect.com</t>
  </si>
  <si>
    <t>nelson.ajayi.cus16145@pulseconnect.com</t>
  </si>
  <si>
    <t>anthony.adeyemi.cus16146@pulseconnect.com</t>
  </si>
  <si>
    <t>henry.walker.cus16147@pulseconnect.com</t>
  </si>
  <si>
    <t>deborah.ibrahim.cus16148@pulseconnect.com</t>
  </si>
  <si>
    <t>andrew.johnson.cus16149@pulseconnect.com</t>
  </si>
  <si>
    <t>mercy.king.cus16150@pulseconnect.com</t>
  </si>
  <si>
    <t>grace.okeke.cus16151@pulseconnect.com</t>
  </si>
  <si>
    <t>hannah.adeyemi.cus16152@pulseconnect.com</t>
  </si>
  <si>
    <t>esther.olawale.cus16153@pulseconnect.com</t>
  </si>
  <si>
    <t>henry.akinola.cus16154@pulseconnect.com</t>
  </si>
  <si>
    <t>henry.turner.cus16155@pulseconnect.com</t>
  </si>
  <si>
    <t>faith.akinola.cus16156@pulseconnect.com</t>
  </si>
  <si>
    <t>david.akinyemi.cus16157@pulseconnect.com</t>
  </si>
  <si>
    <t>moses.thomas.cus16158@pulseconnect.com</t>
  </si>
  <si>
    <t>mercy.eze.cus16159@pulseconnect.com</t>
  </si>
  <si>
    <t>john.olawale.cus16160@pulseconnect.com</t>
  </si>
  <si>
    <t>precious.balogun.cus16161@pulseconnect.com</t>
  </si>
  <si>
    <t>victor.evans.cus16162@pulseconnect.com</t>
  </si>
  <si>
    <t>henry.green.cus16163@pulseconnect.com</t>
  </si>
  <si>
    <t>david.clark.cus16164@pulseconnect.com</t>
  </si>
  <si>
    <t>isaac.usman.cus16165@pulseconnect.com</t>
  </si>
  <si>
    <t>patricia.thomas.cus16166@pulseconnect.com</t>
  </si>
  <si>
    <t>ruth.clark.cus16167@pulseconnect.com</t>
  </si>
  <si>
    <t>henry.adewale.cus16168@pulseconnect.com</t>
  </si>
  <si>
    <t>daniel.afolabi.cus16169@pulseconnect.com</t>
  </si>
  <si>
    <t>anthony.adebayo.cus16170@pulseconnect.com</t>
  </si>
  <si>
    <t>ruth.akinyemi.cus16171@pulseconnect.com</t>
  </si>
  <si>
    <t>victoria.nwosu.cus16172@pulseconnect.com</t>
  </si>
  <si>
    <t>precious.balogun.cus16173@pulseconnect.com</t>
  </si>
  <si>
    <t>blessing.okeke.cus16174@pulseconnect.com</t>
  </si>
  <si>
    <t>jennifer.williams.cus16175@pulseconnect.com</t>
  </si>
  <si>
    <t>luke.usman.cus16176@pulseconnect.com</t>
  </si>
  <si>
    <t>peter.baker.cus16177@pulseconnect.com</t>
  </si>
  <si>
    <t>jennifer.afolabi.cus16178@pulseconnect.com</t>
  </si>
  <si>
    <t>gloria.adeyemi.cus16179@pulseconnect.com</t>
  </si>
  <si>
    <t>bright.afolabi.cus16180@pulseconnect.com</t>
  </si>
  <si>
    <t>matthew.taylor.cus16181@pulseconnect.com</t>
  </si>
  <si>
    <t>esther.hill.cus16182@pulseconnect.com</t>
  </si>
  <si>
    <t>andrew.green.cus16183@pulseconnect.com</t>
  </si>
  <si>
    <t>blessing.clark.cus16184@pulseconnect.com</t>
  </si>
  <si>
    <t>mary.aliyu.cus16185@pulseconnect.com</t>
  </si>
  <si>
    <t>isaac.thomas.cus16186@pulseconnect.com</t>
  </si>
  <si>
    <t>stephen.hill.cus16187@pulseconnect.com</t>
  </si>
  <si>
    <t>grace.abdullahi.cus16188@pulseconnect.com</t>
  </si>
  <si>
    <t>victor.okoro.cus16189@pulseconnect.com</t>
  </si>
  <si>
    <t>bright.turner.cus16190@pulseconnect.com</t>
  </si>
  <si>
    <t>victoria.chukwu.cus16191@pulseconnect.com</t>
  </si>
  <si>
    <t>collins.ogunleye.cus16192@pulseconnect.com</t>
  </si>
  <si>
    <t>mercy.aliyu.cus16193@pulseconnect.com</t>
  </si>
  <si>
    <t>angela.obi.cus16194@pulseconnect.com</t>
  </si>
  <si>
    <t>timothy.usman.cus16195@pulseconnect.com</t>
  </si>
  <si>
    <t>kelvin.thomas.cus16196@pulseconnect.com</t>
  </si>
  <si>
    <t>mary.adewale.cus16197@pulseconnect.com</t>
  </si>
  <si>
    <t>faith.balogun.cus16198@pulseconnect.com</t>
  </si>
  <si>
    <t>angela.baker.cus16199@pulseconnect.com</t>
  </si>
  <si>
    <t>angela.green.cus16200@pulseconnect.com</t>
  </si>
  <si>
    <t>emmanuel.akinola.cus16201@pulseconnect.com</t>
  </si>
  <si>
    <t>angela.williams.cus16202@pulseconnect.com</t>
  </si>
  <si>
    <t>hannah.adebayo.cus16203@pulseconnect.com</t>
  </si>
  <si>
    <t>faith.evans.cus16204@pulseconnect.com</t>
  </si>
  <si>
    <t>richard.young.cus16205@pulseconnect.com</t>
  </si>
  <si>
    <t>bright.brown.cus16206@pulseconnect.com</t>
  </si>
  <si>
    <t>grace.okeke.cus16207@pulseconnect.com</t>
  </si>
  <si>
    <t>stephen.ibrahim.cus16208@pulseconnect.com</t>
  </si>
  <si>
    <t>victor.obi.cus16209@pulseconnect.com</t>
  </si>
  <si>
    <t>nelson.clark.cus16210@pulseconnect.com</t>
  </si>
  <si>
    <t>isaac.scott.cus16211@pulseconnect.com</t>
  </si>
  <si>
    <t>daniel.ojo.cus16212@pulseconnect.com</t>
  </si>
  <si>
    <t>richard.oluwole.cus16213@pulseconnect.com</t>
  </si>
  <si>
    <t>timothy.balogun.cus16214@pulseconnect.com</t>
  </si>
  <si>
    <t>andrew.green.cus16215@pulseconnect.com</t>
  </si>
  <si>
    <t>joy.okoro.cus16216@pulseconnect.com</t>
  </si>
  <si>
    <t>bright.bello.cus16217@pulseconnect.com</t>
  </si>
  <si>
    <t>victoria.turner.cus16218@pulseconnect.com</t>
  </si>
  <si>
    <t>grace.young.cus16219@pulseconnect.com</t>
  </si>
  <si>
    <t>bright.ajayi.cus16220@pulseconnect.com</t>
  </si>
  <si>
    <t>david.ogunleye.cus16221@pulseconnect.com</t>
  </si>
  <si>
    <t>luke.brown.cus16222@pulseconnect.com</t>
  </si>
  <si>
    <t>grace.walker.cus16223@pulseconnect.com</t>
  </si>
  <si>
    <t>kelvin.adebayo.cus16224@pulseconnect.com</t>
  </si>
  <si>
    <t>joseph.eze.cus16225@pulseconnect.com</t>
  </si>
  <si>
    <t>collins.chukwu.cus16226@pulseconnect.com</t>
  </si>
  <si>
    <t>mark.abdullahi.cus16227@pulseconnect.com</t>
  </si>
  <si>
    <t>moses.abdullahi.cus16228@pulseconnect.com</t>
  </si>
  <si>
    <t>joy.brown.cus16229@pulseconnect.com</t>
  </si>
  <si>
    <t>henry.walker.cus16230@pulseconnect.com</t>
  </si>
  <si>
    <t>stephen.baker.cus16231@pulseconnect.com</t>
  </si>
  <si>
    <t>peter.oluwole.cus16232@pulseconnect.com</t>
  </si>
  <si>
    <t>isaac.smith.cus16233@pulseconnect.com</t>
  </si>
  <si>
    <t>ruth.williams.cus16234@pulseconnect.com</t>
  </si>
  <si>
    <t>kelvin.bello.cus16235@pulseconnect.com</t>
  </si>
  <si>
    <t>peace.lewis.cus16236@pulseconnect.com</t>
  </si>
  <si>
    <t>david.aliyu.cus16237@pulseconnect.com</t>
  </si>
  <si>
    <t>hannah.lewis.cus16238@pulseconnect.com</t>
  </si>
  <si>
    <t>gloria.obi.cus16239@pulseconnect.com</t>
  </si>
  <si>
    <t>michael.ajayi.cus16240@pulseconnect.com</t>
  </si>
  <si>
    <t>joseph.cooper.cus16241@pulseconnect.com</t>
  </si>
  <si>
    <t>anthony.lewis.cus16242@pulseconnect.com</t>
  </si>
  <si>
    <t>jennifer.young.cus16243@pulseconnect.com</t>
  </si>
  <si>
    <t>michael.king.cus16244@pulseconnect.com</t>
  </si>
  <si>
    <t>peace.baker.cus16245@pulseconnect.com</t>
  </si>
  <si>
    <t>james.king.cus16246@pulseconnect.com</t>
  </si>
  <si>
    <t>janet.smith.cus16247@pulseconnect.com</t>
  </si>
  <si>
    <t>janet.yusuf.cus16248@pulseconnect.com</t>
  </si>
  <si>
    <t>patricia.thomas.cus16249@pulseconnect.com</t>
  </si>
  <si>
    <t>matthew.ajayi.cus16250@pulseconnect.com</t>
  </si>
  <si>
    <t>joseph.hall.cus16251@pulseconnect.com</t>
  </si>
  <si>
    <t>joshua.obi.cus16252@pulseconnect.com</t>
  </si>
  <si>
    <t>mark.aliyu.cus16253@pulseconnect.com</t>
  </si>
  <si>
    <t>deborah.mohammed.cus16254@pulseconnect.com</t>
  </si>
  <si>
    <t>philip.taylor.cus16255@pulseconnect.com</t>
  </si>
  <si>
    <t>collins.williams.cus16256@pulseconnect.com</t>
  </si>
  <si>
    <t>collins.okafor.cus16257@pulseconnect.com</t>
  </si>
  <si>
    <t>moses.johnson.cus16258@pulseconnect.com</t>
  </si>
  <si>
    <t>emmanuel.ogunlana.cus16259@pulseconnect.com</t>
  </si>
  <si>
    <t>luke.adeyemi.cus16260@pulseconnect.com</t>
  </si>
  <si>
    <t>nelson.brown.cus16261@pulseconnect.com</t>
  </si>
  <si>
    <t>deborah.aliyu.cus16262@pulseconnect.com</t>
  </si>
  <si>
    <t>charles.usman.cus16263@pulseconnect.com</t>
  </si>
  <si>
    <t>rebecca.chukwu.cus16264@pulseconnect.com</t>
  </si>
  <si>
    <t>joshua.turner.cus16265@pulseconnect.com</t>
  </si>
  <si>
    <t>collins.hall.cus16266@pulseconnect.com</t>
  </si>
  <si>
    <t>charles.afolabi.cus16267@pulseconnect.com</t>
  </si>
  <si>
    <t>jennifer.yusuf.cus16268@pulseconnect.com</t>
  </si>
  <si>
    <t>timothy.afolabi.cus16269@pulseconnect.com</t>
  </si>
  <si>
    <t>grace.okoro.cus16270@pulseconnect.com</t>
  </si>
  <si>
    <t>james.walker.cus16271@pulseconnect.com</t>
  </si>
  <si>
    <t>victor.turner.cus16272@pulseconnect.com</t>
  </si>
  <si>
    <t>sarah.young.cus16273@pulseconnect.com</t>
  </si>
  <si>
    <t>ruth.ogunlana.cus16274@pulseconnect.com</t>
  </si>
  <si>
    <t>john.nwachukwu.cus16275@pulseconnect.com</t>
  </si>
  <si>
    <t>collins.obi.cus16276@pulseconnect.com</t>
  </si>
  <si>
    <t>joy.oluwole.cus16277@pulseconnect.com</t>
  </si>
  <si>
    <t>luke.williams.cus16278@pulseconnect.com</t>
  </si>
  <si>
    <t>andrew.nwachukwu.cus16279@pulseconnect.com</t>
  </si>
  <si>
    <t>stephen.ibrahim.cus16280@pulseconnect.com</t>
  </si>
  <si>
    <t>michael.baker.cus16281@pulseconnect.com</t>
  </si>
  <si>
    <t>precious.ojo.cus16282@pulseconnect.com</t>
  </si>
  <si>
    <t>emmanuel.balogun.cus16283@pulseconnect.com</t>
  </si>
  <si>
    <t>emmanuel.olawale.cus16284@pulseconnect.com</t>
  </si>
  <si>
    <t>mary.ogunlana.cus16285@pulseconnect.com</t>
  </si>
  <si>
    <t>moses.cooper.cus16286@pulseconnect.com</t>
  </si>
  <si>
    <t>emmanuel.adewale.cus16287@pulseconnect.com</t>
  </si>
  <si>
    <t>sarah.okafor.cus16288@pulseconnect.com</t>
  </si>
  <si>
    <t>mercy.okoro.cus16289@pulseconnect.com</t>
  </si>
  <si>
    <t>precious.nwachukwu.cus16290@pulseconnect.com</t>
  </si>
  <si>
    <t>mark.okeke.cus16291@pulseconnect.com</t>
  </si>
  <si>
    <t>joshua.nwosu.cus16292@pulseconnect.com</t>
  </si>
  <si>
    <t>precious.ajayi.cus16293@pulseconnect.com</t>
  </si>
  <si>
    <t>anthony.thomas.cus16294@pulseconnect.com</t>
  </si>
  <si>
    <t>nelson.ajayi.cus16295@pulseconnect.com</t>
  </si>
  <si>
    <t>james.aliyu.cus16296@pulseconnect.com</t>
  </si>
  <si>
    <t>henry.hill.cus16297@pulseconnect.com</t>
  </si>
  <si>
    <t>paul.nwachukwu.cus16298@pulseconnect.com</t>
  </si>
  <si>
    <t>mercy.olawale.cus16299@pulseconnect.com</t>
  </si>
  <si>
    <t>peter.akinyemi.cus16300@pulseconnect.com</t>
  </si>
  <si>
    <t>blessing.oladipo.cus16301@pulseconnect.com</t>
  </si>
  <si>
    <t>matthew.taylor.cus16302@pulseconnect.com</t>
  </si>
  <si>
    <t>bright.eze.cus16303@pulseconnect.com</t>
  </si>
  <si>
    <t>hannah.ogunleye.cus16304@pulseconnect.com</t>
  </si>
  <si>
    <t>joshua.hill.cus16305@pulseconnect.com</t>
  </si>
  <si>
    <t>peace.okoro.cus16306@pulseconnect.com</t>
  </si>
  <si>
    <t>mary.ojo.cus16307@pulseconnect.com</t>
  </si>
  <si>
    <t>james.king.cus16308@pulseconnect.com</t>
  </si>
  <si>
    <t>paul.eze.cus16309@pulseconnect.com</t>
  </si>
  <si>
    <t>esther.scott.cus16310@pulseconnect.com</t>
  </si>
  <si>
    <t>patricia.thomas.cus16311@pulseconnect.com</t>
  </si>
  <si>
    <t>luke.okoro.cus16312@pulseconnect.com</t>
  </si>
  <si>
    <t>gloria.bello.cus16313@pulseconnect.com</t>
  </si>
  <si>
    <t>anthony.clark.cus16314@pulseconnect.com</t>
  </si>
  <si>
    <t>grace.okafor.cus16315@pulseconnect.com</t>
  </si>
  <si>
    <t>luke.ogunleye.cus16316@pulseconnect.com</t>
  </si>
  <si>
    <t>daniel.nwosu.cus16317@pulseconnect.com</t>
  </si>
  <si>
    <t>blessing.taylor.cus16318@pulseconnect.com</t>
  </si>
  <si>
    <t>charles.turner.cus16319@pulseconnect.com</t>
  </si>
  <si>
    <t>bright.okeke.cus16320@pulseconnect.com</t>
  </si>
  <si>
    <t>paul.nwachukwu.cus16321@pulseconnect.com</t>
  </si>
  <si>
    <t>emmanuel.smith.cus16322@pulseconnect.com</t>
  </si>
  <si>
    <t>patricia.oluwole.cus16323@pulseconnect.com</t>
  </si>
  <si>
    <t>angela.taylor.cus16324@pulseconnect.com</t>
  </si>
  <si>
    <t>joy.thomas.cus16325@pulseconnect.com</t>
  </si>
  <si>
    <t>patricia.smith.cus16326@pulseconnect.com</t>
  </si>
  <si>
    <t>joshua.nwosu.cus16327@pulseconnect.com</t>
  </si>
  <si>
    <t>bright.taylor.cus16328@pulseconnect.com</t>
  </si>
  <si>
    <t>joseph.okoro.cus16329@pulseconnect.com</t>
  </si>
  <si>
    <t>joy.okeke.cus16330@pulseconnect.com</t>
  </si>
  <si>
    <t>rebecca.young.cus16331@pulseconnect.com</t>
  </si>
  <si>
    <t>patricia.akinyemi.cus16332@pulseconnect.com</t>
  </si>
  <si>
    <t>andrew.obi.cus16333@pulseconnect.com</t>
  </si>
  <si>
    <t>ruth.cooper.cus16334@pulseconnect.com</t>
  </si>
  <si>
    <t>grace.akinyemi.cus16335@pulseconnect.com</t>
  </si>
  <si>
    <t>faith.scott.cus16336@pulseconnect.com</t>
  </si>
  <si>
    <t>timothy.aliyu.cus16337@pulseconnect.com</t>
  </si>
  <si>
    <t>mark.oladipo.cus16338@pulseconnect.com</t>
  </si>
  <si>
    <t>benjamin.williams.cus16339@pulseconnect.com</t>
  </si>
  <si>
    <t>joseph.abdullahi.cus16340@pulseconnect.com</t>
  </si>
  <si>
    <t>patricia.hall.cus16341@pulseconnect.com</t>
  </si>
  <si>
    <t>grace.ajayi.cus16342@pulseconnect.com</t>
  </si>
  <si>
    <t>peter.green.cus16343@pulseconnect.com</t>
  </si>
  <si>
    <t>rebecca.clark.cus16344@pulseconnect.com</t>
  </si>
  <si>
    <t>sarah.hill.cus16345@pulseconnect.com</t>
  </si>
  <si>
    <t>emmanuel.evans.cus16346@pulseconnect.com</t>
  </si>
  <si>
    <t>samuel.evans.cus16347@pulseconnect.com</t>
  </si>
  <si>
    <t>janet.okeke.cus16348@pulseconnect.com</t>
  </si>
  <si>
    <t>timothy.young.cus16349@pulseconnect.com</t>
  </si>
  <si>
    <t>joy.usman.cus16350@pulseconnect.com</t>
  </si>
  <si>
    <t>anthony.cooper.cus16351@pulseconnect.com</t>
  </si>
  <si>
    <t>emmanuel.afolabi.cus16352@pulseconnect.com</t>
  </si>
  <si>
    <t>rebecca.nwachukwu.cus16353@pulseconnect.com</t>
  </si>
  <si>
    <t>blessing.eze.cus16354@pulseconnect.com</t>
  </si>
  <si>
    <t>luke.evans.cus16355@pulseconnect.com</t>
  </si>
  <si>
    <t>charles.ward.cus16356@pulseconnect.com</t>
  </si>
  <si>
    <t>joy.walker.cus16357@pulseconnect.com</t>
  </si>
  <si>
    <t>precious.okoro.cus16358@pulseconnect.com</t>
  </si>
  <si>
    <t>timothy.thomas.cus16359@pulseconnect.com</t>
  </si>
  <si>
    <t>faith.obi.cus16360@pulseconnect.com</t>
  </si>
  <si>
    <t>david.taylor.cus16361@pulseconnect.com</t>
  </si>
  <si>
    <t>esther.young.cus16362@pulseconnect.com</t>
  </si>
  <si>
    <t>grace.oladipo.cus16363@pulseconnect.com</t>
  </si>
  <si>
    <t>joy.hall.cus16364@pulseconnect.com</t>
  </si>
  <si>
    <t>nelson.adebayo.cus16365@pulseconnect.com</t>
  </si>
  <si>
    <t>stephen.walker.cus16366@pulseconnect.com</t>
  </si>
  <si>
    <t>anthony.ward.cus16367@pulseconnect.com</t>
  </si>
  <si>
    <t>andrew.adeyemi.cus16368@pulseconnect.com</t>
  </si>
  <si>
    <t>henry.ajayi.cus16369@pulseconnect.com</t>
  </si>
  <si>
    <t>peace.afolabi.cus16370@pulseconnect.com</t>
  </si>
  <si>
    <t>victor.ibrahim.cus16371@pulseconnect.com</t>
  </si>
  <si>
    <t>joy.williams.cus16372@pulseconnect.com</t>
  </si>
  <si>
    <t>sarah.clark.cus16373@pulseconnect.com</t>
  </si>
  <si>
    <t>timothy.bello.cus16374@pulseconnect.com</t>
  </si>
  <si>
    <t>bright.smith.cus16375@pulseconnect.com</t>
  </si>
  <si>
    <t>michael.ogunleye.cus16376@pulseconnect.com</t>
  </si>
  <si>
    <t>mercy.baker.cus16377@pulseconnect.com</t>
  </si>
  <si>
    <t>benjamin.cooper.cus16378@pulseconnect.com</t>
  </si>
  <si>
    <t>bright.obi.cus16379@pulseconnect.com</t>
  </si>
  <si>
    <t>john.hill.cus16380@pulseconnect.com</t>
  </si>
  <si>
    <t>hannah.okeke.cus16381@pulseconnect.com</t>
  </si>
  <si>
    <t>andrew.okoro.cus16382@pulseconnect.com</t>
  </si>
  <si>
    <t>victor.thomas.cus16383@pulseconnect.com</t>
  </si>
  <si>
    <t>janet.young.cus16384@pulseconnect.com</t>
  </si>
  <si>
    <t>anthony.okoro.cus16385@pulseconnect.com</t>
  </si>
  <si>
    <t>peace.balogun.cus16386@pulseconnect.com</t>
  </si>
  <si>
    <t>precious.lewis.cus16387@pulseconnect.com</t>
  </si>
  <si>
    <t>rebecca.balogun.cus16388@pulseconnect.com</t>
  </si>
  <si>
    <t>blessing.akinola.cus16389@pulseconnect.com</t>
  </si>
  <si>
    <t>paul.eze.cus16390@pulseconnect.com</t>
  </si>
  <si>
    <t>joshua.smith.cus16391@pulseconnect.com</t>
  </si>
  <si>
    <t>patricia.usman.cus16392@pulseconnect.com</t>
  </si>
  <si>
    <t>samuel.walker.cus16393@pulseconnect.com</t>
  </si>
  <si>
    <t>blessing.adebayo.cus16394@pulseconnect.com</t>
  </si>
  <si>
    <t>michael.ogunbiyi.cus16395@pulseconnect.com</t>
  </si>
  <si>
    <t>michael.hall.cus16396@pulseconnect.com</t>
  </si>
  <si>
    <t>peter.chukwu.cus16397@pulseconnect.com</t>
  </si>
  <si>
    <t>deborah.chukwu.cus16398@pulseconnect.com</t>
  </si>
  <si>
    <t>jennifer.scott.cus16399@pulseconnect.com</t>
  </si>
  <si>
    <t>michael.yusuf.cus16400@pulseconnect.com</t>
  </si>
  <si>
    <t>angela.ibrahim.cus16401@pulseconnect.com</t>
  </si>
  <si>
    <t>anthony.williams.cus16402@pulseconnect.com</t>
  </si>
  <si>
    <t>jennifer.ajayi.cus16403@pulseconnect.com</t>
  </si>
  <si>
    <t>mercy.abdullahi.cus16404@pulseconnect.com</t>
  </si>
  <si>
    <t>gloria.yusuf.cus16405@pulseconnect.com</t>
  </si>
  <si>
    <t>jennifer.adeyemi.cus16406@pulseconnect.com</t>
  </si>
  <si>
    <t>blessing.johnson.cus16407@pulseconnect.com</t>
  </si>
  <si>
    <t>mark.okafor.cus16408@pulseconnect.com</t>
  </si>
  <si>
    <t>joshua.ajayi.cus16409@pulseconnect.com</t>
  </si>
  <si>
    <t>michael.adewale.cus16410@pulseconnect.com</t>
  </si>
  <si>
    <t>rebecca.nwosu.cus16411@pulseconnect.com</t>
  </si>
  <si>
    <t>benjamin.lewis.cus16412@pulseconnect.com</t>
  </si>
  <si>
    <t>nelson.king.cus16413@pulseconnect.com</t>
  </si>
  <si>
    <t>mark.hill.cus16414@pulseconnect.com</t>
  </si>
  <si>
    <t>peter.hall.cus16415@pulseconnect.com</t>
  </si>
  <si>
    <t>rebecca.turner.cus16416@pulseconnect.com</t>
  </si>
  <si>
    <t>collins.williams.cus16417@pulseconnect.com</t>
  </si>
  <si>
    <t>benjamin.evans.cus16418@pulseconnect.com</t>
  </si>
  <si>
    <t>joshua.ward.cus16419@pulseconnect.com</t>
  </si>
  <si>
    <t>ruth.taylor.cus16420@pulseconnect.com</t>
  </si>
  <si>
    <t>emmanuel.williams.cus16421@pulseconnect.com</t>
  </si>
  <si>
    <t>david.brown.cus16422@pulseconnect.com</t>
  </si>
  <si>
    <t>joshua.ogunbiyi.cus16423@pulseconnect.com</t>
  </si>
  <si>
    <t>joseph.hill.cus16424@pulseconnect.com</t>
  </si>
  <si>
    <t>david.johnson.cus16425@pulseconnect.com</t>
  </si>
  <si>
    <t>james.balogun.cus16426@pulseconnect.com</t>
  </si>
  <si>
    <t>richard.taylor.cus16427@pulseconnect.com</t>
  </si>
  <si>
    <t>james.williams.cus16428@pulseconnect.com</t>
  </si>
  <si>
    <t>nelson.cooper.cus16429@pulseconnect.com</t>
  </si>
  <si>
    <t>isaac.okafor.cus16430@pulseconnect.com</t>
  </si>
  <si>
    <t>paul.afolabi.cus16431@pulseconnect.com</t>
  </si>
  <si>
    <t>sarah.baker.cus16432@pulseconnect.com</t>
  </si>
  <si>
    <t>luke.hall.cus16433@pulseconnect.com</t>
  </si>
  <si>
    <t>timothy.ojo.cus16434@pulseconnect.com</t>
  </si>
  <si>
    <t>peter.chukwu.cus16435@pulseconnect.com</t>
  </si>
  <si>
    <t>esther.scott.cus16436@pulseconnect.com</t>
  </si>
  <si>
    <t>hannah.okeke.cus16437@pulseconnect.com</t>
  </si>
  <si>
    <t>blessing.ogunleye.cus16438@pulseconnect.com</t>
  </si>
  <si>
    <t>philip.green.cus16439@pulseconnect.com</t>
  </si>
  <si>
    <t>peter.oladipo.cus16440@pulseconnect.com</t>
  </si>
  <si>
    <t>charles.hill.cus16441@pulseconnect.com</t>
  </si>
  <si>
    <t>matthew.walker.cus16442@pulseconnect.com</t>
  </si>
  <si>
    <t>joseph.ojo.cus16443@pulseconnect.com</t>
  </si>
  <si>
    <t>esther.oluwole.cus16444@pulseconnect.com</t>
  </si>
  <si>
    <t>isaac.turner.cus16445@pulseconnect.com</t>
  </si>
  <si>
    <t>anthony.smith.cus16446@pulseconnect.com</t>
  </si>
  <si>
    <t>joseph.nwachukwu.cus16447@pulseconnect.com</t>
  </si>
  <si>
    <t>peace.green.cus16448@pulseconnect.com</t>
  </si>
  <si>
    <t>peter.usman.cus16449@pulseconnect.com</t>
  </si>
  <si>
    <t>john.nwosu.cus16450@pulseconnect.com</t>
  </si>
  <si>
    <t>blessing.hall.cus16451@pulseconnect.com</t>
  </si>
  <si>
    <t>deborah.williams.cus16452@pulseconnect.com</t>
  </si>
  <si>
    <t>angela.okoro.cus16453@pulseconnect.com</t>
  </si>
  <si>
    <t>peter.ward.cus16454@pulseconnect.com</t>
  </si>
  <si>
    <t>michael.adewale.cus16455@pulseconnect.com</t>
  </si>
  <si>
    <t>kelvin.oluwole.cus16456@pulseconnect.com</t>
  </si>
  <si>
    <t>faith.thomas.cus16457@pulseconnect.com</t>
  </si>
  <si>
    <t>anthony.green.cus16458@pulseconnect.com</t>
  </si>
  <si>
    <t>faith.taylor.cus16459@pulseconnect.com</t>
  </si>
  <si>
    <t>mercy.okoro.cus16460@pulseconnect.com</t>
  </si>
  <si>
    <t>patricia.adebayo.cus16461@pulseconnect.com</t>
  </si>
  <si>
    <t>peace.cooper.cus16462@pulseconnect.com</t>
  </si>
  <si>
    <t>emmanuel.akinola.cus16463@pulseconnect.com</t>
  </si>
  <si>
    <t>matthew.smith.cus16464@pulseconnect.com</t>
  </si>
  <si>
    <t>collins.aliyu.cus16465@pulseconnect.com</t>
  </si>
  <si>
    <t>janet.king.cus16466@pulseconnect.com</t>
  </si>
  <si>
    <t>janet.okeke.cus16467@pulseconnect.com</t>
  </si>
  <si>
    <t>daniel.ward.cus16468@pulseconnect.com</t>
  </si>
  <si>
    <t>charles.baker.cus16469@pulseconnect.com</t>
  </si>
  <si>
    <t>andrew.akinyemi.cus16470@pulseconnect.com</t>
  </si>
  <si>
    <t>bright.ogunbiyi.cus16471@pulseconnect.com</t>
  </si>
  <si>
    <t>benjamin.evans.cus16472@pulseconnect.com</t>
  </si>
  <si>
    <t>isaac.king.cus16473@pulseconnect.com</t>
  </si>
  <si>
    <t>isaac.akinyemi.cus16474@pulseconnect.com</t>
  </si>
  <si>
    <t>mercy.aliyu.cus16475@pulseconnect.com</t>
  </si>
  <si>
    <t>paul.ogunlana.cus16476@pulseconnect.com</t>
  </si>
  <si>
    <t>emmanuel.nwachukwu.cus16477@pulseconnect.com</t>
  </si>
  <si>
    <t>peace.nwosu.cus16478@pulseconnect.com</t>
  </si>
  <si>
    <t>joshua.akinola.cus16479@pulseconnect.com</t>
  </si>
  <si>
    <t>paul.evans.cus16480@pulseconnect.com</t>
  </si>
  <si>
    <t>michael.hill.cus16481@pulseconnect.com</t>
  </si>
  <si>
    <t>matthew.akinola.cus16482@pulseconnect.com</t>
  </si>
  <si>
    <t>joshua.nwosu.cus16483@pulseconnect.com</t>
  </si>
  <si>
    <t>charles.afolabi.cus16484@pulseconnect.com</t>
  </si>
  <si>
    <t>kelvin.balogun.cus16485@pulseconnect.com</t>
  </si>
  <si>
    <t>michael.okoro.cus16486@pulseconnect.com</t>
  </si>
  <si>
    <t>timothy.green.cus16487@pulseconnect.com</t>
  </si>
  <si>
    <t>kelvin.king.cus16488@pulseconnect.com</t>
  </si>
  <si>
    <t>stephen.okoro.cus16489@pulseconnect.com</t>
  </si>
  <si>
    <t>faith.adewale.cus16490@pulseconnect.com</t>
  </si>
  <si>
    <t>richard.green.cus16491@pulseconnect.com</t>
  </si>
  <si>
    <t>bright.taylor.cus16492@pulseconnect.com</t>
  </si>
  <si>
    <t>paul.aliyu.cus16493@pulseconnect.com</t>
  </si>
  <si>
    <t>patricia.yusuf.cus16494@pulseconnect.com</t>
  </si>
  <si>
    <t>nelson.walker.cus16495@pulseconnect.com</t>
  </si>
  <si>
    <t>emmanuel.aliyu.cus16496@pulseconnect.com</t>
  </si>
  <si>
    <t>luke.bello.cus16497@pulseconnect.com</t>
  </si>
  <si>
    <t>hannah.scott.cus16498@pulseconnect.com</t>
  </si>
  <si>
    <t>peter.ogunleye.cus16499@pulseconnect.com</t>
  </si>
  <si>
    <t>collins.usman.cus16500@pulseconnect.com</t>
  </si>
  <si>
    <t>emmanuel.taylor.cus16501@pulseconnect.com</t>
  </si>
  <si>
    <t>mary.okeke.cus16502@pulseconnect.com</t>
  </si>
  <si>
    <t>luke.yusuf.cus16503@pulseconnect.com</t>
  </si>
  <si>
    <t>paul.aliyu.cus16504@pulseconnect.com</t>
  </si>
  <si>
    <t>mary.akinyemi.cus16505@pulseconnect.com</t>
  </si>
  <si>
    <t>anthony.hall.cus16506@pulseconnect.com</t>
  </si>
  <si>
    <t>victoria.hall.cus16507@pulseconnect.com</t>
  </si>
  <si>
    <t>emmanuel.cooper.cus16508@pulseconnect.com</t>
  </si>
  <si>
    <t>james.abdullahi.cus16509@pulseconnect.com</t>
  </si>
  <si>
    <t>samuel.okeke.cus16510@pulseconnect.com</t>
  </si>
  <si>
    <t>samuel.ojo.cus16511@pulseconnect.com</t>
  </si>
  <si>
    <t>daniel.evans.cus16512@pulseconnect.com</t>
  </si>
  <si>
    <t>ruth.taylor.cus16513@pulseconnect.com</t>
  </si>
  <si>
    <t>benjamin.nwachukwu.cus16514@pulseconnect.com</t>
  </si>
  <si>
    <t>peace.chukwu.cus16515@pulseconnect.com</t>
  </si>
  <si>
    <t>kelvin.scott.cus16516@pulseconnect.com</t>
  </si>
  <si>
    <t>precious.baker.cus16517@pulseconnect.com</t>
  </si>
  <si>
    <t>joy.ibrahim.cus16518@pulseconnect.com</t>
  </si>
  <si>
    <t>mercy.ojo.cus16519@pulseconnect.com</t>
  </si>
  <si>
    <t>victoria.scott.cus16520@pulseconnect.com</t>
  </si>
  <si>
    <t>esther.ogunlana.cus16521@pulseconnect.com</t>
  </si>
  <si>
    <t>charles.brown.cus16522@pulseconnect.com</t>
  </si>
  <si>
    <t>kelvin.ojo.cus16523@pulseconnect.com</t>
  </si>
  <si>
    <t>moses.taylor.cus16524@pulseconnect.com</t>
  </si>
  <si>
    <t>joy.ogunlana.cus16525@pulseconnect.com</t>
  </si>
  <si>
    <t>victor.afolabi.cus16526@pulseconnect.com</t>
  </si>
  <si>
    <t>isaac.abdullahi.cus16527@pulseconnect.com</t>
  </si>
  <si>
    <t>kelvin.green.cus16528@pulseconnect.com</t>
  </si>
  <si>
    <t>peter.aliyu.cus16529@pulseconnect.com</t>
  </si>
  <si>
    <t>deborah.aliyu.cus16530@pulseconnect.com</t>
  </si>
  <si>
    <t>jennifer.akinola.cus16531@pulseconnect.com</t>
  </si>
  <si>
    <t>andrew.ibrahim.cus16532@pulseconnect.com</t>
  </si>
  <si>
    <t>precious.nwosu.cus16533@pulseconnect.com</t>
  </si>
  <si>
    <t>blessing.eze.cus16534@pulseconnect.com</t>
  </si>
  <si>
    <t>kelvin.walker.cus16535@pulseconnect.com</t>
  </si>
  <si>
    <t>peter.adeyemi.cus16536@pulseconnect.com</t>
  </si>
  <si>
    <t>paul.williams.cus16537@pulseconnect.com</t>
  </si>
  <si>
    <t>peter.hill.cus16538@pulseconnect.com</t>
  </si>
  <si>
    <t>joy.eze.cus16539@pulseconnect.com</t>
  </si>
  <si>
    <t>mary.ojo.cus16540@pulseconnect.com</t>
  </si>
  <si>
    <t>stephen.balogun.cus16541@pulseconnect.com</t>
  </si>
  <si>
    <t>mark.williams.cus16542@pulseconnect.com</t>
  </si>
  <si>
    <t>stephen.afolabi.cus16543@pulseconnect.com</t>
  </si>
  <si>
    <t>mercy.akinola.cus16544@pulseconnect.com</t>
  </si>
  <si>
    <t>joy.aliyu.cus16545@pulseconnect.com</t>
  </si>
  <si>
    <t>grace.hill.cus16546@pulseconnect.com</t>
  </si>
  <si>
    <t>rebecca.hall.cus16547@pulseconnect.com</t>
  </si>
  <si>
    <t>blessing.aliyu.cus16548@pulseconnect.com</t>
  </si>
  <si>
    <t>james.ogunleye.cus16549@pulseconnect.com</t>
  </si>
  <si>
    <t>benjamin.evans.cus16550@pulseconnect.com</t>
  </si>
  <si>
    <t>blessing.smith.cus16551@pulseconnect.com</t>
  </si>
  <si>
    <t>emmanuel.akinyemi.cus16552@pulseconnect.com</t>
  </si>
  <si>
    <t>faith.yusuf.cus16553@pulseconnect.com</t>
  </si>
  <si>
    <t>sarah.king.cus16554@pulseconnect.com</t>
  </si>
  <si>
    <t>gloria.chukwu.cus16555@pulseconnect.com</t>
  </si>
  <si>
    <t>mark.turner.cus16556@pulseconnect.com</t>
  </si>
  <si>
    <t>deborah.chukwu.cus16557@pulseconnect.com</t>
  </si>
  <si>
    <t>stephen.lewis.cus16558@pulseconnect.com</t>
  </si>
  <si>
    <t>joy.baker.cus16559@pulseconnect.com</t>
  </si>
  <si>
    <t>precious.turner.cus16560@pulseconnect.com</t>
  </si>
  <si>
    <t>mark.okoro.cus16561@pulseconnect.com</t>
  </si>
  <si>
    <t>blessing.ajayi.cus16562@pulseconnect.com</t>
  </si>
  <si>
    <t>rebecca.olawale.cus16563@pulseconnect.com</t>
  </si>
  <si>
    <t>blessing.oluwole.cus16564@pulseconnect.com</t>
  </si>
  <si>
    <t>charles.king.cus16565@pulseconnect.com</t>
  </si>
  <si>
    <t>hannah.afolabi.cus16566@pulseconnect.com</t>
  </si>
  <si>
    <t>richard.ward.cus16567@pulseconnect.com</t>
  </si>
  <si>
    <t>jennifer.hall.cus16568@pulseconnect.com</t>
  </si>
  <si>
    <t>mercy.ogunleye.cus16569@pulseconnect.com</t>
  </si>
  <si>
    <t>janet.adebayo.cus16570@pulseconnect.com</t>
  </si>
  <si>
    <t>andrew.ogunbiyi.cus16571@pulseconnect.com</t>
  </si>
  <si>
    <t>grace.okafor.cus16572@pulseconnect.com</t>
  </si>
  <si>
    <t>mary.evans.cus16573@pulseconnect.com</t>
  </si>
  <si>
    <t>joseph.adebayo.cus16574@pulseconnect.com</t>
  </si>
  <si>
    <t>kelvin.nwachukwu.cus16575@pulseconnect.com</t>
  </si>
  <si>
    <t>esther.baker.cus16576@pulseconnect.com</t>
  </si>
  <si>
    <t>james.obi.cus16577@pulseconnect.com</t>
  </si>
  <si>
    <t>jennifer.obi.cus16578@pulseconnect.com</t>
  </si>
  <si>
    <t>mark.ogunlana.cus16579@pulseconnect.com</t>
  </si>
  <si>
    <t>james.baker.cus16580@pulseconnect.com</t>
  </si>
  <si>
    <t>victor.turner.cus16581@pulseconnect.com</t>
  </si>
  <si>
    <t>stephen.smith.cus16582@pulseconnect.com</t>
  </si>
  <si>
    <t>rebecca.akinyemi.cus16583@pulseconnect.com</t>
  </si>
  <si>
    <t>precious.brown.cus16584@pulseconnect.com</t>
  </si>
  <si>
    <t>john.clark.cus16585@pulseconnect.com</t>
  </si>
  <si>
    <t>david.ibrahim.cus16586@pulseconnect.com</t>
  </si>
  <si>
    <t>peter.akinola.cus16587@pulseconnect.com</t>
  </si>
  <si>
    <t>patricia.scott.cus16588@pulseconnect.com</t>
  </si>
  <si>
    <t>isaac.green.cus16589@pulseconnect.com</t>
  </si>
  <si>
    <t>james.smith.cus16590@pulseconnect.com</t>
  </si>
  <si>
    <t>paul.ward.cus16591@pulseconnect.com</t>
  </si>
  <si>
    <t>grace.turner.cus16592@pulseconnect.com</t>
  </si>
  <si>
    <t>samuel.bello.cus16593@pulseconnect.com</t>
  </si>
  <si>
    <t>esther.hall.cus16594@pulseconnect.com</t>
  </si>
  <si>
    <t>david.johnson.cus16595@pulseconnect.com</t>
  </si>
  <si>
    <t>anthony.adeyemi.cus16596@pulseconnect.com</t>
  </si>
  <si>
    <t>janet.adebayo.cus16597@pulseconnect.com</t>
  </si>
  <si>
    <t>joy.olawale.cus16598@pulseconnect.com</t>
  </si>
  <si>
    <t>mark.mohammed.cus16599@pulseconnect.com</t>
  </si>
  <si>
    <t>hannah.evans.cus16600@pulseconnect.com</t>
  </si>
  <si>
    <t>hannah.ibrahim.cus16601@pulseconnect.com</t>
  </si>
  <si>
    <t>victor.okeke.cus16602@pulseconnect.com</t>
  </si>
  <si>
    <t>philip.ogunlana.cus16603@pulseconnect.com</t>
  </si>
  <si>
    <t>janet.cooper.cus16604@pulseconnect.com</t>
  </si>
  <si>
    <t>gloria.usman.cus16605@pulseconnect.com</t>
  </si>
  <si>
    <t>peace.eze.cus16606@pulseconnect.com</t>
  </si>
  <si>
    <t>luke.young.cus16607@pulseconnect.com</t>
  </si>
  <si>
    <t>kelvin.brown.cus16608@pulseconnect.com</t>
  </si>
  <si>
    <t>rebecca.ogunlana.cus16609@pulseconnect.com</t>
  </si>
  <si>
    <t>rebecca.mohammed.cus16610@pulseconnect.com</t>
  </si>
  <si>
    <t>angela.adebayo.cus16611@pulseconnect.com</t>
  </si>
  <si>
    <t>gloria.hall.cus16612@pulseconnect.com</t>
  </si>
  <si>
    <t>luke.akinola.cus16613@pulseconnect.com</t>
  </si>
  <si>
    <t>faith.ojo.cus16614@pulseconnect.com</t>
  </si>
  <si>
    <t>paul.ojo.cus16615@pulseconnect.com</t>
  </si>
  <si>
    <t>mary.smith.cus16616@pulseconnect.com</t>
  </si>
  <si>
    <t>matthew.bello.cus16617@pulseconnect.com</t>
  </si>
  <si>
    <t>esther.adewale.cus16618@pulseconnect.com</t>
  </si>
  <si>
    <t>victoria.williams.cus16619@pulseconnect.com</t>
  </si>
  <si>
    <t>joshua.nwosu.cus16620@pulseconnect.com</t>
  </si>
  <si>
    <t>anthony.oladipo.cus16621@pulseconnect.com</t>
  </si>
  <si>
    <t>samuel.turner.cus16622@pulseconnect.com</t>
  </si>
  <si>
    <t>charles.akinola.cus16623@pulseconnect.com</t>
  </si>
  <si>
    <t>benjamin.okafor.cus16624@pulseconnect.com</t>
  </si>
  <si>
    <t>jennifer.ajayi.cus16625@pulseconnect.com</t>
  </si>
  <si>
    <t>bright.ogunlana.cus16626@pulseconnect.com</t>
  </si>
  <si>
    <t>david.olawale.cus16627@pulseconnect.com</t>
  </si>
  <si>
    <t>gloria.king.cus16628@pulseconnect.com</t>
  </si>
  <si>
    <t>stephen.scott.cus16629@pulseconnect.com</t>
  </si>
  <si>
    <t>rebecca.akinyemi.cus16630@pulseconnect.com</t>
  </si>
  <si>
    <t>samuel.ogunlana.cus16631@pulseconnect.com</t>
  </si>
  <si>
    <t>timothy.ojo.cus16632@pulseconnect.com</t>
  </si>
  <si>
    <t>precious.oladipo.cus16633@pulseconnect.com</t>
  </si>
  <si>
    <t>esther.ogunleye.cus16634@pulseconnect.com</t>
  </si>
  <si>
    <t>daniel.abdullahi.cus16635@pulseconnect.com</t>
  </si>
  <si>
    <t>deborah.hill.cus16636@pulseconnect.com</t>
  </si>
  <si>
    <t>grace.adebayo.cus16637@pulseconnect.com</t>
  </si>
  <si>
    <t>john.young.cus16638@pulseconnect.com</t>
  </si>
  <si>
    <t>michael.ojo.cus16639@pulseconnect.com</t>
  </si>
  <si>
    <t>michael.green.cus16640@pulseconnect.com</t>
  </si>
  <si>
    <t>paul.walker.cus16641@pulseconnect.com</t>
  </si>
  <si>
    <t>victoria.nwosu.cus16642@pulseconnect.com</t>
  </si>
  <si>
    <t>philip.lewis.cus16643@pulseconnect.com</t>
  </si>
  <si>
    <t>moses.balogun.cus16644@pulseconnect.com</t>
  </si>
  <si>
    <t>peace.thomas.cus16645@pulseconnect.com</t>
  </si>
  <si>
    <t>collins.hall.cus16646@pulseconnect.com</t>
  </si>
  <si>
    <t>anthony.clark.cus16647@pulseconnect.com</t>
  </si>
  <si>
    <t>deborah.lewis.cus16648@pulseconnect.com</t>
  </si>
  <si>
    <t>janet.ibrahim.cus16649@pulseconnect.com</t>
  </si>
  <si>
    <t>andrew.chukwu.cus16650@pulseconnect.com</t>
  </si>
  <si>
    <t>charles.okafor.cus16651@pulseconnect.com</t>
  </si>
  <si>
    <t>kelvin.yusuf.cus16652@pulseconnect.com</t>
  </si>
  <si>
    <t>isaac.johnson.cus16653@pulseconnect.com</t>
  </si>
  <si>
    <t>mary.ward.cus16654@pulseconnect.com</t>
  </si>
  <si>
    <t>matthew.thomas.cus16655@pulseconnect.com</t>
  </si>
  <si>
    <t>joshua.okafor.cus16656@pulseconnect.com</t>
  </si>
  <si>
    <t>angela.yusuf.cus16657@pulseconnect.com</t>
  </si>
  <si>
    <t>mary.smith.cus16658@pulseconnect.com</t>
  </si>
  <si>
    <t>benjamin.hill.cus16659@pulseconnect.com</t>
  </si>
  <si>
    <t>joy.mohammed.cus16660@pulseconnect.com</t>
  </si>
  <si>
    <t>david.ogunbiyi.cus16661@pulseconnect.com</t>
  </si>
  <si>
    <t>paul.turner.cus16662@pulseconnect.com</t>
  </si>
  <si>
    <t>victor.adeyemi.cus16663@pulseconnect.com</t>
  </si>
  <si>
    <t>sarah.nwachukwu.cus16664@pulseconnect.com</t>
  </si>
  <si>
    <t>richard.okeke.cus16665@pulseconnect.com</t>
  </si>
  <si>
    <t>john.evans.cus16666@pulseconnect.com</t>
  </si>
  <si>
    <t>daniel.balogun.cus16667@pulseconnect.com</t>
  </si>
  <si>
    <t>nelson.balogun.cus16668@pulseconnect.com</t>
  </si>
  <si>
    <t>daniel.usman.cus16669@pulseconnect.com</t>
  </si>
  <si>
    <t>nelson.johnson.cus16670@pulseconnect.com</t>
  </si>
  <si>
    <t>victoria.mohammed.cus16671@pulseconnect.com</t>
  </si>
  <si>
    <t>joy.ogunbiyi.cus16672@pulseconnect.com</t>
  </si>
  <si>
    <t>faith.evans.cus16673@pulseconnect.com</t>
  </si>
  <si>
    <t>faith.usman.cus16674@pulseconnect.com</t>
  </si>
  <si>
    <t>joy.evans.cus16675@pulseconnect.com</t>
  </si>
  <si>
    <t>joy.williams.cus16676@pulseconnect.com</t>
  </si>
  <si>
    <t>rebecca.yusuf.cus16677@pulseconnect.com</t>
  </si>
  <si>
    <t>benjamin.akinola.cus16678@pulseconnect.com</t>
  </si>
  <si>
    <t>esther.ogunbiyi.cus16679@pulseconnect.com</t>
  </si>
  <si>
    <t>emmanuel.ibrahim.cus16680@pulseconnect.com</t>
  </si>
  <si>
    <t>grace.ibrahim.cus16681@pulseconnect.com</t>
  </si>
  <si>
    <t>bright.scott.cus16682@pulseconnect.com</t>
  </si>
  <si>
    <t>kelvin.afolabi.cus16683@pulseconnect.com</t>
  </si>
  <si>
    <t>gloria.aliyu.cus16684@pulseconnect.com</t>
  </si>
  <si>
    <t>collins.adeyemi.cus16685@pulseconnect.com</t>
  </si>
  <si>
    <t>moses.chukwu.cus16686@pulseconnect.com</t>
  </si>
  <si>
    <t>kelvin.adewale.cus16687@pulseconnect.com</t>
  </si>
  <si>
    <t>stephen.okeke.cus16688@pulseconnect.com</t>
  </si>
  <si>
    <t>luke.ibrahim.cus16689@pulseconnect.com</t>
  </si>
  <si>
    <t>esther.adewale.cus16690@pulseconnect.com</t>
  </si>
  <si>
    <t>james.chukwu.cus16691@pulseconnect.com</t>
  </si>
  <si>
    <t>stephen.brown.cus16692@pulseconnect.com</t>
  </si>
  <si>
    <t>james.lewis.cus16693@pulseconnect.com</t>
  </si>
  <si>
    <t>nelson.ibrahim.cus16694@pulseconnect.com</t>
  </si>
  <si>
    <t>rebecca.olawale.cus16695@pulseconnect.com</t>
  </si>
  <si>
    <t>emmanuel.clark.cus16696@pulseconnect.com</t>
  </si>
  <si>
    <t>joshua.adebayo.cus16697@pulseconnect.com</t>
  </si>
  <si>
    <t>precious.adeyemi.cus16698@pulseconnect.com</t>
  </si>
  <si>
    <t>philip.taylor.cus16699@pulseconnect.com</t>
  </si>
  <si>
    <t>blessing.lewis.cus16700@pulseconnect.com</t>
  </si>
  <si>
    <t>mark.smith.cus16701@pulseconnect.com</t>
  </si>
  <si>
    <t>daniel.ogunbiyi.cus16702@pulseconnect.com</t>
  </si>
  <si>
    <t>blessing.akinola.cus16703@pulseconnect.com</t>
  </si>
  <si>
    <t>david.clark.cus16704@pulseconnect.com</t>
  </si>
  <si>
    <t>moses.walker.cus16705@pulseconnect.com</t>
  </si>
  <si>
    <t>philip.adewale.cus16706@pulseconnect.com</t>
  </si>
  <si>
    <t>patricia.young.cus16707@pulseconnect.com</t>
  </si>
  <si>
    <t>angela.yusuf.cus16708@pulseconnect.com</t>
  </si>
  <si>
    <t>peace.afolabi.cus16709@pulseconnect.com</t>
  </si>
  <si>
    <t>paul.lewis.cus16710@pulseconnect.com</t>
  </si>
  <si>
    <t>kelvin.mohammed.cus16711@pulseconnect.com</t>
  </si>
  <si>
    <t>henry.young.cus16712@pulseconnect.com</t>
  </si>
  <si>
    <t>timothy.lewis.cus16713@pulseconnect.com</t>
  </si>
  <si>
    <t>patricia.oladipo.cus16714@pulseconnect.com</t>
  </si>
  <si>
    <t>matthew.hall.cus16715@pulseconnect.com</t>
  </si>
  <si>
    <t>bright.ogunbiyi.cus16716@pulseconnect.com</t>
  </si>
  <si>
    <t>bright.adeyemi.cus16717@pulseconnect.com</t>
  </si>
  <si>
    <t>emmanuel.williams.cus16718@pulseconnect.com</t>
  </si>
  <si>
    <t>sarah.nwosu.cus16719@pulseconnect.com</t>
  </si>
  <si>
    <t>faith.smith.cus16720@pulseconnect.com</t>
  </si>
  <si>
    <t>charles.afolabi.cus16721@pulseconnect.com</t>
  </si>
  <si>
    <t>hannah.adeyemi.cus16722@pulseconnect.com</t>
  </si>
  <si>
    <t>grace.taylor.cus16723@pulseconnect.com</t>
  </si>
  <si>
    <t>michael.akinyemi.cus16724@pulseconnect.com</t>
  </si>
  <si>
    <t>timothy.chukwu.cus16725@pulseconnect.com</t>
  </si>
  <si>
    <t>timothy.ward.cus16726@pulseconnect.com</t>
  </si>
  <si>
    <t>michael.lewis.cus16727@pulseconnect.com</t>
  </si>
  <si>
    <t>richard.johnson.cus16728@pulseconnect.com</t>
  </si>
  <si>
    <t>benjamin.eze.cus16729@pulseconnect.com</t>
  </si>
  <si>
    <t>stephen.afolabi.cus16730@pulseconnect.com</t>
  </si>
  <si>
    <t>victor.oluwole.cus16731@pulseconnect.com</t>
  </si>
  <si>
    <t>hannah.taylor.cus16732@pulseconnect.com</t>
  </si>
  <si>
    <t>isaac.okafor.cus16733@pulseconnect.com</t>
  </si>
  <si>
    <t>mary.chukwu.cus16734@pulseconnect.com</t>
  </si>
  <si>
    <t>joshua.scott.cus16735@pulseconnect.com</t>
  </si>
  <si>
    <t>emmanuel.mohammed.cus16736@pulseconnect.com</t>
  </si>
  <si>
    <t>gloria.green.cus16737@pulseconnect.com</t>
  </si>
  <si>
    <t>timothy.williams.cus16738@pulseconnect.com</t>
  </si>
  <si>
    <t>kelvin.nwosu.cus16739@pulseconnect.com</t>
  </si>
  <si>
    <t>stephen.clark.cus16740@pulseconnect.com</t>
  </si>
  <si>
    <t>nelson.smith.cus16741@pulseconnect.com</t>
  </si>
  <si>
    <t>moses.ojo.cus16742@pulseconnect.com</t>
  </si>
  <si>
    <t>anthony.hill.cus16743@pulseconnect.com</t>
  </si>
  <si>
    <t>paul.chukwu.cus16744@pulseconnect.com</t>
  </si>
  <si>
    <t>ruth.young.cus16745@pulseconnect.com</t>
  </si>
  <si>
    <t>angela.lewis.cus16746@pulseconnect.com</t>
  </si>
  <si>
    <t>esther.turner.cus16747@pulseconnect.com</t>
  </si>
  <si>
    <t>andrew.olawale.cus16748@pulseconnect.com</t>
  </si>
  <si>
    <t>patricia.baker.cus16749@pulseconnect.com</t>
  </si>
  <si>
    <t>precious.green.cus16750@pulseconnect.com</t>
  </si>
  <si>
    <t>charles.yusuf.cus16751@pulseconnect.com</t>
  </si>
  <si>
    <t>james.nwachukwu.cus16752@pulseconnect.com</t>
  </si>
  <si>
    <t>angela.brown.cus16753@pulseconnect.com</t>
  </si>
  <si>
    <t>luke.ward.cus16754@pulseconnect.com</t>
  </si>
  <si>
    <t>ruth.ogunleye.cus16755@pulseconnect.com</t>
  </si>
  <si>
    <t>patricia.ajayi.cus16756@pulseconnect.com</t>
  </si>
  <si>
    <t>peter.okafor.cus16757@pulseconnect.com</t>
  </si>
  <si>
    <t>emmanuel.evans.cus16758@pulseconnect.com</t>
  </si>
  <si>
    <t>henry.hill.cus16759@pulseconnect.com</t>
  </si>
  <si>
    <t>ruth.usman.cus16760@pulseconnect.com</t>
  </si>
  <si>
    <t>john.ward.cus16761@pulseconnect.com</t>
  </si>
  <si>
    <t>deborah.okafor.cus16762@pulseconnect.com</t>
  </si>
  <si>
    <t>benjamin.olawale.cus16763@pulseconnect.com</t>
  </si>
  <si>
    <t>daniel.okoro.cus16764@pulseconnect.com</t>
  </si>
  <si>
    <t>gloria.king.cus16765@pulseconnect.com</t>
  </si>
  <si>
    <t>ruth.okoro.cus16766@pulseconnect.com</t>
  </si>
  <si>
    <t>michael.balogun.cus16767@pulseconnect.com</t>
  </si>
  <si>
    <t>precious.williams.cus16768@pulseconnect.com</t>
  </si>
  <si>
    <t>nelson.balogun.cus16769@pulseconnect.com</t>
  </si>
  <si>
    <t>janet.obi.cus16770@pulseconnect.com</t>
  </si>
  <si>
    <t>luke.yusuf.cus16771@pulseconnect.com</t>
  </si>
  <si>
    <t>mercy.adebayo.cus16772@pulseconnect.com</t>
  </si>
  <si>
    <t>bright.ajayi.cus16773@pulseconnect.com</t>
  </si>
  <si>
    <t>kelvin.taylor.cus16774@pulseconnect.com</t>
  </si>
  <si>
    <t>emmanuel.smith.cus16775@pulseconnect.com</t>
  </si>
  <si>
    <t>janet.johnson.cus16776@pulseconnect.com</t>
  </si>
  <si>
    <t>joy.ogunleye.cus16777@pulseconnect.com</t>
  </si>
  <si>
    <t>bright.king.cus16778@pulseconnect.com</t>
  </si>
  <si>
    <t>rebecca.adeyemi.cus16779@pulseconnect.com</t>
  </si>
  <si>
    <t>john.eze.cus16780@pulseconnect.com</t>
  </si>
  <si>
    <t>hannah.young.cus16781@pulseconnect.com</t>
  </si>
  <si>
    <t>stephen.nwosu.cus16782@pulseconnect.com</t>
  </si>
  <si>
    <t>bright.usman.cus16783@pulseconnect.com</t>
  </si>
  <si>
    <t>john.turner.cus16784@pulseconnect.com</t>
  </si>
  <si>
    <t>luke.williams.cus16785@pulseconnect.com</t>
  </si>
  <si>
    <t>joseph.baker.cus16786@pulseconnect.com</t>
  </si>
  <si>
    <t>mercy.okoro.cus16787@pulseconnect.com</t>
  </si>
  <si>
    <t>peace.ajayi.cus16788@pulseconnect.com</t>
  </si>
  <si>
    <t>gloria.akinyemi.cus16789@pulseconnect.com</t>
  </si>
  <si>
    <t>james.baker.cus16790@pulseconnect.com</t>
  </si>
  <si>
    <t>collins.ajayi.cus16791@pulseconnect.com</t>
  </si>
  <si>
    <t>jennifer.oluwole.cus16792@pulseconnect.com</t>
  </si>
  <si>
    <t>luke.turner.cus16793@pulseconnect.com</t>
  </si>
  <si>
    <t>peter.ajayi.cus16794@pulseconnect.com</t>
  </si>
  <si>
    <t>collins.oladipo.cus16795@pulseconnect.com</t>
  </si>
  <si>
    <t>grace.ward.cus16796@pulseconnect.com</t>
  </si>
  <si>
    <t>ruth.cooper.cus16797@pulseconnect.com</t>
  </si>
  <si>
    <t>victoria.walker.cus16798@pulseconnect.com</t>
  </si>
  <si>
    <t>rebecca.bello.cus16799@pulseconnect.com</t>
  </si>
  <si>
    <t>faith.johnson.cus16800@pulseconnect.com</t>
  </si>
  <si>
    <t>blessing.nwachukwu.cus16801@pulseconnect.com</t>
  </si>
  <si>
    <t>victoria.ogunlana.cus16802@pulseconnect.com</t>
  </si>
  <si>
    <t>grace.walker.cus16803@pulseconnect.com</t>
  </si>
  <si>
    <t>benjamin.okoro.cus16804@pulseconnect.com</t>
  </si>
  <si>
    <t>charles.okafor.cus16805@pulseconnect.com</t>
  </si>
  <si>
    <t>esther.okoro.cus16806@pulseconnect.com</t>
  </si>
  <si>
    <t>precious.king.cus16807@pulseconnect.com</t>
  </si>
  <si>
    <t>richard.olawale.cus16808@pulseconnect.com</t>
  </si>
  <si>
    <t>joshua.smith.cus16809@pulseconnect.com</t>
  </si>
  <si>
    <t>precious.okoro.cus16810@pulseconnect.com</t>
  </si>
  <si>
    <t>john.usman.cus16811@pulseconnect.com</t>
  </si>
  <si>
    <t>faith.ogunbiyi.cus16812@pulseconnect.com</t>
  </si>
  <si>
    <t>moses.ogunleye.cus16813@pulseconnect.com</t>
  </si>
  <si>
    <t>emmanuel.yusuf.cus16814@pulseconnect.com</t>
  </si>
  <si>
    <t>jennifer.ajayi.cus16815@pulseconnect.com</t>
  </si>
  <si>
    <t>timothy.abdullahi.cus16816@pulseconnect.com</t>
  </si>
  <si>
    <t>isaac.oluwole.cus16817@pulseconnect.com</t>
  </si>
  <si>
    <t>charles.turner.cus16818@pulseconnect.com</t>
  </si>
  <si>
    <t>bright.baker.cus16819@pulseconnect.com</t>
  </si>
  <si>
    <t>stephen.ogunleye.cus16820@pulseconnect.com</t>
  </si>
  <si>
    <t>kelvin.ogunbiyi.cus16821@pulseconnect.com</t>
  </si>
  <si>
    <t>john.oladipo.cus16822@pulseconnect.com</t>
  </si>
  <si>
    <t>moses.ogunbiyi.cus16823@pulseconnect.com</t>
  </si>
  <si>
    <t>grace.ibrahim.cus16824@pulseconnect.com</t>
  </si>
  <si>
    <t>samuel.ibrahim.cus16825@pulseconnect.com</t>
  </si>
  <si>
    <t>luke.ogunlana.cus16826@pulseconnect.com</t>
  </si>
  <si>
    <t>blessing.baker.cus16827@pulseconnect.com</t>
  </si>
  <si>
    <t>precious.nwachukwu.cus16828@pulseconnect.com</t>
  </si>
  <si>
    <t>deborah.akinyemi.cus16829@pulseconnect.com</t>
  </si>
  <si>
    <t>mary.oluwole.cus16830@pulseconnect.com</t>
  </si>
  <si>
    <t>luke.adebayo.cus16831@pulseconnect.com</t>
  </si>
  <si>
    <t>collins.okoro.cus16832@pulseconnect.com</t>
  </si>
  <si>
    <t>emmanuel.adewale.cus16833@pulseconnect.com</t>
  </si>
  <si>
    <t>moses.ojo.cus16834@pulseconnect.com</t>
  </si>
  <si>
    <t>charles.ajayi.cus16835@pulseconnect.com</t>
  </si>
  <si>
    <t>matthew.ogunleye.cus16836@pulseconnect.com</t>
  </si>
  <si>
    <t>mercy.johnson.cus16837@pulseconnect.com</t>
  </si>
  <si>
    <t>peter.balogun.cus16838@pulseconnect.com</t>
  </si>
  <si>
    <t>mary.smith.cus16839@pulseconnect.com</t>
  </si>
  <si>
    <t>blessing.adebayo.cus16840@pulseconnect.com</t>
  </si>
  <si>
    <t>joy.ogunbiyi.cus16841@pulseconnect.com</t>
  </si>
  <si>
    <t>stephen.adewale.cus16842@pulseconnect.com</t>
  </si>
  <si>
    <t>paul.olawale.cus16843@pulseconnect.com</t>
  </si>
  <si>
    <t>charles.scott.cus16844@pulseconnect.com</t>
  </si>
  <si>
    <t>joshua.williams.cus16845@pulseconnect.com</t>
  </si>
  <si>
    <t>patricia.ward.cus16846@pulseconnect.com</t>
  </si>
  <si>
    <t>andrew.oladipo.cus16847@pulseconnect.com</t>
  </si>
  <si>
    <t>sarah.oluwole.cus16848@pulseconnect.com</t>
  </si>
  <si>
    <t>philip.evans.cus16849@pulseconnect.com</t>
  </si>
  <si>
    <t>daniel.baker.cus16850@pulseconnect.com</t>
  </si>
  <si>
    <t>precious.turner.cus16851@pulseconnect.com</t>
  </si>
  <si>
    <t>charles.smith.cus16852@pulseconnect.com</t>
  </si>
  <si>
    <t>michael.ogunbiyi.cus16853@pulseconnect.com</t>
  </si>
  <si>
    <t>faith.balogun.cus16854@pulseconnect.com</t>
  </si>
  <si>
    <t>victoria.ajayi.cus16855@pulseconnect.com</t>
  </si>
  <si>
    <t>samuel.hill.cus16856@pulseconnect.com</t>
  </si>
  <si>
    <t>peter.obi.cus16857@pulseconnect.com</t>
  </si>
  <si>
    <t>stephen.ogunleye.cus16858@pulseconnect.com</t>
  </si>
  <si>
    <t>henry.evans.cus16859@pulseconnect.com</t>
  </si>
  <si>
    <t>philip.brown.cus16860@pulseconnect.com</t>
  </si>
  <si>
    <t>mercy.usman.cus16861@pulseconnect.com</t>
  </si>
  <si>
    <t>joseph.adebayo.cus16862@pulseconnect.com</t>
  </si>
  <si>
    <t>jennifer.bello.cus16863@pulseconnect.com</t>
  </si>
  <si>
    <t>gloria.green.cus16864@pulseconnect.com</t>
  </si>
  <si>
    <t>grace.walker.cus16865@pulseconnect.com</t>
  </si>
  <si>
    <t>luke.akinyemi.cus16866@pulseconnect.com</t>
  </si>
  <si>
    <t>grace.chukwu.cus16867@pulseconnect.com</t>
  </si>
  <si>
    <t>joseph.usman.cus16868@pulseconnect.com</t>
  </si>
  <si>
    <t>sarah.scott.cus16869@pulseconnect.com</t>
  </si>
  <si>
    <t>david.mohammed.cus16870@pulseconnect.com</t>
  </si>
  <si>
    <t>angela.evans.cus16871@pulseconnect.com</t>
  </si>
  <si>
    <t>anthony.scott.cus16872@pulseconnect.com</t>
  </si>
  <si>
    <t>benjamin.turner.cus16873@pulseconnect.com</t>
  </si>
  <si>
    <t>david.abdullahi.cus16874@pulseconnect.com</t>
  </si>
  <si>
    <t>victor.williams.cus16875@pulseconnect.com</t>
  </si>
  <si>
    <t>philip.obi.cus16876@pulseconnect.com</t>
  </si>
  <si>
    <t>bright.evans.cus16877@pulseconnect.com</t>
  </si>
  <si>
    <t>benjamin.oladipo.cus16878@pulseconnect.com</t>
  </si>
  <si>
    <t>daniel.bello.cus16879@pulseconnect.com</t>
  </si>
  <si>
    <t>luke.young.cus16880@pulseconnect.com</t>
  </si>
  <si>
    <t>victoria.ibrahim.cus16881@pulseconnect.com</t>
  </si>
  <si>
    <t>moses.walker.cus16882@pulseconnect.com</t>
  </si>
  <si>
    <t>charles.olawale.cus16883@pulseconnect.com</t>
  </si>
  <si>
    <t>mercy.scott.cus16884@pulseconnect.com</t>
  </si>
  <si>
    <t>samuel.bello.cus16885@pulseconnect.com</t>
  </si>
  <si>
    <t>jennifer.ajayi.cus16886@pulseconnect.com</t>
  </si>
  <si>
    <t>jennifer.ogunbiyi.cus16887@pulseconnect.com</t>
  </si>
  <si>
    <t>sarah.evans.cus16888@pulseconnect.com</t>
  </si>
  <si>
    <t>joseph.yusuf.cus16889@pulseconnect.com</t>
  </si>
  <si>
    <t>peter.taylor.cus16890@pulseconnect.com</t>
  </si>
  <si>
    <t>deborah.akinyemi.cus16891@pulseconnect.com</t>
  </si>
  <si>
    <t>janet.abdullahi.cus16892@pulseconnect.com</t>
  </si>
  <si>
    <t>paul.green.cus16893@pulseconnect.com</t>
  </si>
  <si>
    <t>daniel.olawale.cus16894@pulseconnect.com</t>
  </si>
  <si>
    <t>jennifer.adebayo.cus16895@pulseconnect.com</t>
  </si>
  <si>
    <t>collins.nwosu.cus16896@pulseconnect.com</t>
  </si>
  <si>
    <t>timothy.hill.cus16897@pulseconnect.com</t>
  </si>
  <si>
    <t>joshua.ibrahim.cus16898@pulseconnect.com</t>
  </si>
  <si>
    <t>grace.okoro.cus16899@pulseconnect.com</t>
  </si>
  <si>
    <t>paul.thomas.cus16900@pulseconnect.com</t>
  </si>
  <si>
    <t>blessing.taylor.cus16901@pulseconnect.com</t>
  </si>
  <si>
    <t>timothy.balogun.cus16902@pulseconnect.com</t>
  </si>
  <si>
    <t>esther.ogunbiyi.cus16903@pulseconnect.com</t>
  </si>
  <si>
    <t>joy.ibrahim.cus16904@pulseconnect.com</t>
  </si>
  <si>
    <t>mary.okeke.cus16905@pulseconnect.com</t>
  </si>
  <si>
    <t>luke.taylor.cus16906@pulseconnect.com</t>
  </si>
  <si>
    <t>michael.okeke.cus16907@pulseconnect.com</t>
  </si>
  <si>
    <t>mercy.abdullahi.cus16908@pulseconnect.com</t>
  </si>
  <si>
    <t>collins.hall.cus16909@pulseconnect.com</t>
  </si>
  <si>
    <t>peter.okafor.cus16910@pulseconnect.com</t>
  </si>
  <si>
    <t>charles.nwosu.cus16911@pulseconnect.com</t>
  </si>
  <si>
    <t>victoria.adewale.cus16912@pulseconnect.com</t>
  </si>
  <si>
    <t>paul.usman.cus16913@pulseconnect.com</t>
  </si>
  <si>
    <t>john.olawale.cus16914@pulseconnect.com</t>
  </si>
  <si>
    <t>emmanuel.okeke.cus16915@pulseconnect.com</t>
  </si>
  <si>
    <t>victoria.abdullahi.cus16916@pulseconnect.com</t>
  </si>
  <si>
    <t>isaac.ogunlana.cus16917@pulseconnect.com</t>
  </si>
  <si>
    <t>ruth.mohammed.cus16918@pulseconnect.com</t>
  </si>
  <si>
    <t>sarah.eze.cus16919@pulseconnect.com</t>
  </si>
  <si>
    <t>angela.walker.cus16920@pulseconnect.com</t>
  </si>
  <si>
    <t>jennifer.williams.cus16921@pulseconnect.com</t>
  </si>
  <si>
    <t>timothy.yusuf.cus16922@pulseconnect.com</t>
  </si>
  <si>
    <t>samuel.thomas.cus16923@pulseconnect.com</t>
  </si>
  <si>
    <t>paul.yusuf.cus16924@pulseconnect.com</t>
  </si>
  <si>
    <t>hannah.chukwu.cus16925@pulseconnect.com</t>
  </si>
  <si>
    <t>anthony.brown.cus16926@pulseconnect.com</t>
  </si>
  <si>
    <t>stephen.abdullahi.cus16927@pulseconnect.com</t>
  </si>
  <si>
    <t>james.bello.cus16928@pulseconnect.com</t>
  </si>
  <si>
    <t>paul.young.cus16929@pulseconnect.com</t>
  </si>
  <si>
    <t>anthony.okeke.cus16930@pulseconnect.com</t>
  </si>
  <si>
    <t>victor.adebayo.cus16931@pulseconnect.com</t>
  </si>
  <si>
    <t>paul.cooper.cus16932@pulseconnect.com</t>
  </si>
  <si>
    <t>david.ojo.cus16933@pulseconnect.com</t>
  </si>
  <si>
    <t>victor.obi.cus16934@pulseconnect.com</t>
  </si>
  <si>
    <t>precious.clark.cus16935@pulseconnect.com</t>
  </si>
  <si>
    <t>sarah.adeyemi.cus16936@pulseconnect.com</t>
  </si>
  <si>
    <t>matthew.balogun.cus16937@pulseconnect.com</t>
  </si>
  <si>
    <t>victoria.clark.cus16938@pulseconnect.com</t>
  </si>
  <si>
    <t>bright.scott.cus16939@pulseconnect.com</t>
  </si>
  <si>
    <t>grace.evans.cus16940@pulseconnect.com</t>
  </si>
  <si>
    <t>joshua.ogunlana.cus16941@pulseconnect.com</t>
  </si>
  <si>
    <t>john.ojo.cus16942@pulseconnect.com</t>
  </si>
  <si>
    <t>gloria.clark.cus16943@pulseconnect.com</t>
  </si>
  <si>
    <t>grace.williams.cus16944@pulseconnect.com</t>
  </si>
  <si>
    <t>victor.lewis.cus16945@pulseconnect.com</t>
  </si>
  <si>
    <t>samuel.ogunleye.cus16946@pulseconnect.com</t>
  </si>
  <si>
    <t>grace.olawale.cus16947@pulseconnect.com</t>
  </si>
  <si>
    <t>precious.turner.cus16948@pulseconnect.com</t>
  </si>
  <si>
    <t>gloria.oladipo.cus16949@pulseconnect.com</t>
  </si>
  <si>
    <t>daniel.afolabi.cus16950@pulseconnect.com</t>
  </si>
  <si>
    <t>peace.ojo.cus16951@pulseconnect.com</t>
  </si>
  <si>
    <t>michael.okeke.cus16952@pulseconnect.com</t>
  </si>
  <si>
    <t>bright.turner.cus16953@pulseconnect.com</t>
  </si>
  <si>
    <t>paul.aliyu.cus16954@pulseconnect.com</t>
  </si>
  <si>
    <t>grace.okeke.cus16955@pulseconnect.com</t>
  </si>
  <si>
    <t>kelvin.johnson.cus16956@pulseconnect.com</t>
  </si>
  <si>
    <t>andrew.aliyu.cus16957@pulseconnect.com</t>
  </si>
  <si>
    <t>nelson.johnson.cus16958@pulseconnect.com</t>
  </si>
  <si>
    <t>henry.okeke.cus16959@pulseconnect.com</t>
  </si>
  <si>
    <t>collins.johnson.cus16960@pulseconnect.com</t>
  </si>
  <si>
    <t>henry.ojo.cus16961@pulseconnect.com</t>
  </si>
  <si>
    <t>henry.adeyemi.cus16962@pulseconnect.com</t>
  </si>
  <si>
    <t>matthew.cooper.cus16963@pulseconnect.com</t>
  </si>
  <si>
    <t>joshua.aliyu.cus16964@pulseconnect.com</t>
  </si>
  <si>
    <t>matthew.scott.cus16965@pulseconnect.com</t>
  </si>
  <si>
    <t>mercy.okafor.cus16966@pulseconnect.com</t>
  </si>
  <si>
    <t>esther.hall.cus16967@pulseconnect.com</t>
  </si>
  <si>
    <t>moses.johnson.cus16968@pulseconnect.com</t>
  </si>
  <si>
    <t>michael.ogunlana.cus16969@pulseconnect.com</t>
  </si>
  <si>
    <t>peter.afolabi.cus16970@pulseconnect.com</t>
  </si>
  <si>
    <t>nelson.green.cus16971@pulseconnect.com</t>
  </si>
  <si>
    <t>collins.bello.cus16972@pulseconnect.com</t>
  </si>
  <si>
    <t>john.hall.cus16973@pulseconnect.com</t>
  </si>
  <si>
    <t>victor.okeke.cus16974@pulseconnect.com</t>
  </si>
  <si>
    <t>daniel.brown.cus16975@pulseconnect.com</t>
  </si>
  <si>
    <t>collins.clark.cus16976@pulseconnect.com</t>
  </si>
  <si>
    <t>victoria.obi.cus16977@pulseconnect.com</t>
  </si>
  <si>
    <t>grace.hill.cus16978@pulseconnect.com</t>
  </si>
  <si>
    <t>peter.ogunlana.cus16979@pulseconnect.com</t>
  </si>
  <si>
    <t>mary.brown.cus16980@pulseconnect.com</t>
  </si>
  <si>
    <t>stephen.ward.cus16981@pulseconnect.com</t>
  </si>
  <si>
    <t>gloria.green.cus16982@pulseconnect.com</t>
  </si>
  <si>
    <t>patricia.king.cus16983@pulseconnect.com</t>
  </si>
  <si>
    <t>esther.hill.cus16984@pulseconnect.com</t>
  </si>
  <si>
    <t>sarah.eze.cus16985@pulseconnect.com</t>
  </si>
  <si>
    <t>victoria.bello.cus16986@pulseconnect.com</t>
  </si>
  <si>
    <t>grace.ogunleye.cus16987@pulseconnect.com</t>
  </si>
  <si>
    <t>patricia.chukwu.cus16988@pulseconnect.com</t>
  </si>
  <si>
    <t>stephen.okafor.cus16989@pulseconnect.com</t>
  </si>
  <si>
    <t>grace.mohammed.cus16990@pulseconnect.com</t>
  </si>
  <si>
    <t>bright.eze.cus16991@pulseconnect.com</t>
  </si>
  <si>
    <t>bright.johnson.cus16992@pulseconnect.com</t>
  </si>
  <si>
    <t>hannah.mohammed.cus16993@pulseconnect.com</t>
  </si>
  <si>
    <t>ruth.young.cus16994@pulseconnect.com</t>
  </si>
  <si>
    <t>angela.ibrahim.cus16995@pulseconnect.com</t>
  </si>
  <si>
    <t>moses.hill.cus16996@pulseconnect.com</t>
  </si>
  <si>
    <t>mercy.clark.cus16997@pulseconnect.com</t>
  </si>
  <si>
    <t>collins.aliyu.cus16998@pulseconnect.com</t>
  </si>
  <si>
    <t>joshua.akinola.cus16999@pulseconnect.com</t>
  </si>
  <si>
    <t>richard.green.cus17000@pulseconnect.com</t>
  </si>
  <si>
    <t>michael.ogunbiyi.cus17001@pulseconnect.com</t>
  </si>
  <si>
    <t>collins.adeyemi.cus17002@pulseconnect.com</t>
  </si>
  <si>
    <t>henry.akinyemi.cus17003@pulseconnect.com</t>
  </si>
  <si>
    <t>hannah.okafor.cus17004@pulseconnect.com</t>
  </si>
  <si>
    <t>angela.green.cus17005@pulseconnect.com</t>
  </si>
  <si>
    <t>michael.nwachukwu.cus17006@pulseconnect.com</t>
  </si>
  <si>
    <t>luke.akinola.cus17007@pulseconnect.com</t>
  </si>
  <si>
    <t>mercy.ojo.cus17008@pulseconnect.com</t>
  </si>
  <si>
    <t>mark.scott.cus17009@pulseconnect.com</t>
  </si>
  <si>
    <t>michael.obi.cus17010@pulseconnect.com</t>
  </si>
  <si>
    <t>david.smith.cus17011@pulseconnect.com</t>
  </si>
  <si>
    <t>faith.ojo.cus17012@pulseconnect.com</t>
  </si>
  <si>
    <t>jennifer.young.cus17013@pulseconnect.com</t>
  </si>
  <si>
    <t>stephen.eze.cus17014@pulseconnect.com</t>
  </si>
  <si>
    <t>angela.adebayo.cus17015@pulseconnect.com</t>
  </si>
  <si>
    <t>victor.chukwu.cus17016@pulseconnect.com</t>
  </si>
  <si>
    <t>deborah.oluwole.cus17017@pulseconnect.com</t>
  </si>
  <si>
    <t>daniel.turner.cus17018@pulseconnect.com</t>
  </si>
  <si>
    <t>victoria.afolabi.cus17019@pulseconnect.com</t>
  </si>
  <si>
    <t>blessing.obi.cus17020@pulseconnect.com</t>
  </si>
  <si>
    <t>sarah.hill.cus17021@pulseconnect.com</t>
  </si>
  <si>
    <t>joshua.ogunlana.cus17022@pulseconnect.com</t>
  </si>
  <si>
    <t>henry.bello.cus17023@pulseconnect.com</t>
  </si>
  <si>
    <t>esther.king.cus17024@pulseconnect.com</t>
  </si>
  <si>
    <t>moses.obi.cus17025@pulseconnect.com</t>
  </si>
  <si>
    <t>peter.ajayi.cus17026@pulseconnect.com</t>
  </si>
  <si>
    <t>andrew.adebayo.cus17027@pulseconnect.com</t>
  </si>
  <si>
    <t>joy.ibrahim.cus17028@pulseconnect.com</t>
  </si>
  <si>
    <t>ruth.adewale.cus17029@pulseconnect.com</t>
  </si>
  <si>
    <t>stephen.williams.cus17030@pulseconnect.com</t>
  </si>
  <si>
    <t>james.balogun.cus17031@pulseconnect.com</t>
  </si>
  <si>
    <t>mark.brown.cus17032@pulseconnect.com</t>
  </si>
  <si>
    <t>blessing.adewale.cus17033@pulseconnect.com</t>
  </si>
  <si>
    <t>victoria.adeyemi.cus17034@pulseconnect.com</t>
  </si>
  <si>
    <t>joseph.eze.cus17035@pulseconnect.com</t>
  </si>
  <si>
    <t>patricia.king.cus17036@pulseconnect.com</t>
  </si>
  <si>
    <t>daniel.chukwu.cus17037@pulseconnect.com</t>
  </si>
  <si>
    <t>janet.afolabi.cus17038@pulseconnect.com</t>
  </si>
  <si>
    <t>isaac.brown.cus17039@pulseconnect.com</t>
  </si>
  <si>
    <t>nelson.usman.cus17040@pulseconnect.com</t>
  </si>
  <si>
    <t>daniel.ogunlana.cus17041@pulseconnect.com</t>
  </si>
  <si>
    <t>joseph.johnson.cus17042@pulseconnect.com</t>
  </si>
  <si>
    <t>anthony.williams.cus17043@pulseconnect.com</t>
  </si>
  <si>
    <t>blessing.akinola.cus17044@pulseconnect.com</t>
  </si>
  <si>
    <t>matthew.aliyu.cus17045@pulseconnect.com</t>
  </si>
  <si>
    <t>henry.adebayo.cus17046@pulseconnect.com</t>
  </si>
  <si>
    <t>janet.adeyemi.cus17047@pulseconnect.com</t>
  </si>
  <si>
    <t>joshua.mohammed.cus17048@pulseconnect.com</t>
  </si>
  <si>
    <t>james.akinyemi.cus17049@pulseconnect.com</t>
  </si>
  <si>
    <t>joseph.bello.cus17050@pulseconnect.com</t>
  </si>
  <si>
    <t>joseph.chukwu.cus17051@pulseconnect.com</t>
  </si>
  <si>
    <t>deborah.obi.cus17052@pulseconnect.com</t>
  </si>
  <si>
    <t>sarah.king.cus17053@pulseconnect.com</t>
  </si>
  <si>
    <t>matthew.usman.cus17054@pulseconnect.com</t>
  </si>
  <si>
    <t>jennifer.ward.cus17055@pulseconnect.com</t>
  </si>
  <si>
    <t>isaac.king.cus17056@pulseconnect.com</t>
  </si>
  <si>
    <t>patricia.adebayo.cus17057@pulseconnect.com</t>
  </si>
  <si>
    <t>patricia.king.cus17058@pulseconnect.com</t>
  </si>
  <si>
    <t>grace.lewis.cus17059@pulseconnect.com</t>
  </si>
  <si>
    <t>esther.ogunbiyi.cus17060@pulseconnect.com</t>
  </si>
  <si>
    <t>precious.okafor.cus17061@pulseconnect.com</t>
  </si>
  <si>
    <t>rebecca.evans.cus17062@pulseconnect.com</t>
  </si>
  <si>
    <t>hannah.oladipo.cus17063@pulseconnect.com</t>
  </si>
  <si>
    <t>nelson.ojo.cus17064@pulseconnect.com</t>
  </si>
  <si>
    <t>joseph.cooper.cus17065@pulseconnect.com</t>
  </si>
  <si>
    <t>charles.okoro.cus17066@pulseconnect.com</t>
  </si>
  <si>
    <t>mary.ojo.cus17067@pulseconnect.com</t>
  </si>
  <si>
    <t>patricia.oladipo.cus17068@pulseconnect.com</t>
  </si>
  <si>
    <t>grace.okafor.cus17069@pulseconnect.com</t>
  </si>
  <si>
    <t>richard.ajayi.cus17070@pulseconnect.com</t>
  </si>
  <si>
    <t>kelvin.taylor.cus17071@pulseconnect.com</t>
  </si>
  <si>
    <t>matthew.taylor.cus17072@pulseconnect.com</t>
  </si>
  <si>
    <t>kelvin.clark.cus17073@pulseconnect.com</t>
  </si>
  <si>
    <t>andrew.scott.cus17074@pulseconnect.com</t>
  </si>
  <si>
    <t>benjamin.ajayi.cus17075@pulseconnect.com</t>
  </si>
  <si>
    <t>deborah.ogunlana.cus17076@pulseconnect.com</t>
  </si>
  <si>
    <t>henry.baker.cus17077@pulseconnect.com</t>
  </si>
  <si>
    <t>bright.aliyu.cus17078@pulseconnect.com</t>
  </si>
  <si>
    <t>isaac.cooper.cus17079@pulseconnect.com</t>
  </si>
  <si>
    <t>deborah.eze.cus17080@pulseconnect.com</t>
  </si>
  <si>
    <t>collins.afolabi.cus17081@pulseconnect.com</t>
  </si>
  <si>
    <t>michael.afolabi.cus17082@pulseconnect.com</t>
  </si>
  <si>
    <t>deborah.adewale.cus17083@pulseconnect.com</t>
  </si>
  <si>
    <t>bright.eze.cus17084@pulseconnect.com</t>
  </si>
  <si>
    <t>rebecca.walker.cus17085@pulseconnect.com</t>
  </si>
  <si>
    <t>anthony.eze.cus17086@pulseconnect.com</t>
  </si>
  <si>
    <t>joy.mohammed.cus17087@pulseconnect.com</t>
  </si>
  <si>
    <t>kelvin.ajayi.cus17088@pulseconnect.com</t>
  </si>
  <si>
    <t>esther.hill.cus17089@pulseconnect.com</t>
  </si>
  <si>
    <t>joshua.okoro.cus17090@pulseconnect.com</t>
  </si>
  <si>
    <t>charles.usman.cus17091@pulseconnect.com</t>
  </si>
  <si>
    <t>samuel.brown.cus17092@pulseconnect.com</t>
  </si>
  <si>
    <t>peace.ogunleye.cus17093@pulseconnect.com</t>
  </si>
  <si>
    <t>mark.king.cus17094@pulseconnect.com</t>
  </si>
  <si>
    <t>sarah.lewis.cus17095@pulseconnect.com</t>
  </si>
  <si>
    <t>david.williams.cus17096@pulseconnect.com</t>
  </si>
  <si>
    <t>samuel.ogunbiyi.cus17097@pulseconnect.com</t>
  </si>
  <si>
    <t>nelson.turner.cus17098@pulseconnect.com</t>
  </si>
  <si>
    <t>rebecca.walker.cus17099@pulseconnect.com</t>
  </si>
  <si>
    <t>daniel.hall.cus17100@pulseconnect.com</t>
  </si>
  <si>
    <t>henry.green.cus17101@pulseconnect.com</t>
  </si>
  <si>
    <t>david.akinyemi.cus17102@pulseconnect.com</t>
  </si>
  <si>
    <t>samuel.akinola.cus17103@pulseconnect.com</t>
  </si>
  <si>
    <t>precious.eze.cus17104@pulseconnect.com</t>
  </si>
  <si>
    <t>victor.okoro.cus17105@pulseconnect.com</t>
  </si>
  <si>
    <t>kelvin.ogunleye.cus17106@pulseconnect.com</t>
  </si>
  <si>
    <t>mary.mohammed.cus17107@pulseconnect.com</t>
  </si>
  <si>
    <t>paul.okeke.cus17108@pulseconnect.com</t>
  </si>
  <si>
    <t>mary.johnson.cus17109@pulseconnect.com</t>
  </si>
  <si>
    <t>paul.ogunbiyi.cus17110@pulseconnect.com</t>
  </si>
  <si>
    <t>matthew.akinyemi.cus17111@pulseconnect.com</t>
  </si>
  <si>
    <t>precious.baker.cus17112@pulseconnect.com</t>
  </si>
  <si>
    <t>mary.ojo.cus17113@pulseconnect.com</t>
  </si>
  <si>
    <t>peace.evans.cus17114@pulseconnect.com</t>
  </si>
  <si>
    <t>matthew.hill.cus17115@pulseconnect.com</t>
  </si>
  <si>
    <t>paul.chukwu.cus17116@pulseconnect.com</t>
  </si>
  <si>
    <t>henry.walker.cus17117@pulseconnect.com</t>
  </si>
  <si>
    <t>richard.chukwu.cus17118@pulseconnect.com</t>
  </si>
  <si>
    <t>faith.nwosu.cus17119@pulseconnect.com</t>
  </si>
  <si>
    <t>henry.adebayo.cus17120@pulseconnect.com</t>
  </si>
  <si>
    <t>timothy.hill.cus17121@pulseconnect.com</t>
  </si>
  <si>
    <t>luke.yusuf.cus17122@pulseconnect.com</t>
  </si>
  <si>
    <t>henry.king.cus17123@pulseconnect.com</t>
  </si>
  <si>
    <t>richard.adeyemi.cus17124@pulseconnect.com</t>
  </si>
  <si>
    <t>deborah.turner.cus17125@pulseconnect.com</t>
  </si>
  <si>
    <t>isaac.nwachukwu.cus17126@pulseconnect.com</t>
  </si>
  <si>
    <t>andrew.obi.cus17127@pulseconnect.com</t>
  </si>
  <si>
    <t>luke.eze.cus17128@pulseconnect.com</t>
  </si>
  <si>
    <t>daniel.akinyemi.cus17129@pulseconnect.com</t>
  </si>
  <si>
    <t>david.nwachukwu.cus17130@pulseconnect.com</t>
  </si>
  <si>
    <t>moses.baker.cus17131@pulseconnect.com</t>
  </si>
  <si>
    <t>gloria.young.cus17132@pulseconnect.com</t>
  </si>
  <si>
    <t>philip.williams.cus17133@pulseconnect.com</t>
  </si>
  <si>
    <t>hannah.adewale.cus17134@pulseconnect.com</t>
  </si>
  <si>
    <t>precious.okeke.cus17135@pulseconnect.com</t>
  </si>
  <si>
    <t>joshua.yusuf.cus17136@pulseconnect.com</t>
  </si>
  <si>
    <t>nelson.ogunleye.cus17137@pulseconnect.com</t>
  </si>
  <si>
    <t>bright.mohammed.cus17138@pulseconnect.com</t>
  </si>
  <si>
    <t>timothy.smith.cus17139@pulseconnect.com</t>
  </si>
  <si>
    <t>henry.turner.cus17140@pulseconnect.com</t>
  </si>
  <si>
    <t>mary.olawale.cus17141@pulseconnect.com</t>
  </si>
  <si>
    <t>patricia.mohammed.cus17142@pulseconnect.com</t>
  </si>
  <si>
    <t>richard.hill.cus17143@pulseconnect.com</t>
  </si>
  <si>
    <t>paul.oladipo.cus17144@pulseconnect.com</t>
  </si>
  <si>
    <t>grace.eze.cus17145@pulseconnect.com</t>
  </si>
  <si>
    <t>bright.ward.cus17146@pulseconnect.com</t>
  </si>
  <si>
    <t>benjamin.oluwole.cus17147@pulseconnect.com</t>
  </si>
  <si>
    <t>benjamin.hall.cus17148@pulseconnect.com</t>
  </si>
  <si>
    <t>andrew.lewis.cus17149@pulseconnect.com</t>
  </si>
  <si>
    <t>emmanuel.ajayi.cus17150@pulseconnect.com</t>
  </si>
  <si>
    <t>bright.adebayo.cus17151@pulseconnect.com</t>
  </si>
  <si>
    <t>moses.thomas.cus17152@pulseconnect.com</t>
  </si>
  <si>
    <t>victoria.evans.cus17153@pulseconnect.com</t>
  </si>
  <si>
    <t>gloria.thomas.cus17154@pulseconnect.com</t>
  </si>
  <si>
    <t>paul.ward.cus17155@pulseconnect.com</t>
  </si>
  <si>
    <t>hannah.walker.cus17156@pulseconnect.com</t>
  </si>
  <si>
    <t>isaac.hall.cus17157@pulseconnect.com</t>
  </si>
  <si>
    <t>emmanuel.olawale.cus17158@pulseconnect.com</t>
  </si>
  <si>
    <t>emmanuel.nwachukwu.cus17159@pulseconnect.com</t>
  </si>
  <si>
    <t>angela.green.cus17160@pulseconnect.com</t>
  </si>
  <si>
    <t>philip.okafor.cus17161@pulseconnect.com</t>
  </si>
  <si>
    <t>charles.eze.cus17162@pulseconnect.com</t>
  </si>
  <si>
    <t>ruth.green.cus17163@pulseconnect.com</t>
  </si>
  <si>
    <t>blessing.ibrahim.cus17164@pulseconnect.com</t>
  </si>
  <si>
    <t>john.cooper.cus17165@pulseconnect.com</t>
  </si>
  <si>
    <t>james.taylor.cus17166@pulseconnect.com</t>
  </si>
  <si>
    <t>moses.thomas.cus17167@pulseconnect.com</t>
  </si>
  <si>
    <t>philip.green.cus17168@pulseconnect.com</t>
  </si>
  <si>
    <t>patricia.ogunlana.cus17169@pulseconnect.com</t>
  </si>
  <si>
    <t>samuel.okafor.cus17170@pulseconnect.com</t>
  </si>
  <si>
    <t>emmanuel.balogun.cus17171@pulseconnect.com</t>
  </si>
  <si>
    <t>ruth.adewale.cus17172@pulseconnect.com</t>
  </si>
  <si>
    <t>peace.mohammed.cus17173@pulseconnect.com</t>
  </si>
  <si>
    <t>john.ogunbiyi.cus17174@pulseconnect.com</t>
  </si>
  <si>
    <t>collins.ibrahim.cus17175@pulseconnect.com</t>
  </si>
  <si>
    <t>bright.hall.cus17176@pulseconnect.com</t>
  </si>
  <si>
    <t>david.johnson.cus17177@pulseconnect.com</t>
  </si>
  <si>
    <t>grace.ojo.cus17178@pulseconnect.com</t>
  </si>
  <si>
    <t>mary.ogunbiyi.cus17179@pulseconnect.com</t>
  </si>
  <si>
    <t>andrew.ajayi.cus17180@pulseconnect.com</t>
  </si>
  <si>
    <t>mercy.akinyemi.cus17181@pulseconnect.com</t>
  </si>
  <si>
    <t>luke.taylor.cus17182@pulseconnect.com</t>
  </si>
  <si>
    <t>james.walker.cus17183@pulseconnect.com</t>
  </si>
  <si>
    <t>faith.oluwole.cus17184@pulseconnect.com</t>
  </si>
  <si>
    <t>moses.balogun.cus17185@pulseconnect.com</t>
  </si>
  <si>
    <t>timothy.oladipo.cus17186@pulseconnect.com</t>
  </si>
  <si>
    <t>richard.taylor.cus17187@pulseconnect.com</t>
  </si>
  <si>
    <t>deborah.cooper.cus17188@pulseconnect.com</t>
  </si>
  <si>
    <t>moses.ogunlana.cus17189@pulseconnect.com</t>
  </si>
  <si>
    <t>matthew.turner.cus17190@pulseconnect.com</t>
  </si>
  <si>
    <t>victor.hill.cus17191@pulseconnect.com</t>
  </si>
  <si>
    <t>mark.okeke.cus17192@pulseconnect.com</t>
  </si>
  <si>
    <t>grace.oladipo.cus17193@pulseconnect.com</t>
  </si>
  <si>
    <t>bright.aliyu.cus17194@pulseconnect.com</t>
  </si>
  <si>
    <t>paul.afolabi.cus17195@pulseconnect.com</t>
  </si>
  <si>
    <t>moses.nwosu.cus17196@pulseconnect.com</t>
  </si>
  <si>
    <t>daniel.ogunleye.cus17197@pulseconnect.com</t>
  </si>
  <si>
    <t>bright.adewale.cus17198@pulseconnect.com</t>
  </si>
  <si>
    <t>peter.johnson.cus17199@pulseconnect.com</t>
  </si>
  <si>
    <t>esther.ogunleye.cus17200@pulseconnect.com</t>
  </si>
  <si>
    <t>angela.okeke.cus17201@pulseconnect.com</t>
  </si>
  <si>
    <t>david.balogun.cus17202@pulseconnect.com</t>
  </si>
  <si>
    <t>collins.thomas.cus17203@pulseconnect.com</t>
  </si>
  <si>
    <t>gloria.adeyemi.cus17204@pulseconnect.com</t>
  </si>
  <si>
    <t>peter.king.cus17205@pulseconnect.com</t>
  </si>
  <si>
    <t>andrew.walker.cus17206@pulseconnect.com</t>
  </si>
  <si>
    <t>james.williams.cus17207@pulseconnect.com</t>
  </si>
  <si>
    <t>peace.olawale.cus17208@pulseconnect.com</t>
  </si>
  <si>
    <t>michael.obi.cus17209@pulseconnect.com</t>
  </si>
  <si>
    <t>samuel.clark.cus17210@pulseconnect.com</t>
  </si>
  <si>
    <t>patricia.adewale.cus17211@pulseconnect.com</t>
  </si>
  <si>
    <t>michael.chukwu.cus17212@pulseconnect.com</t>
  </si>
  <si>
    <t>gloria.akinola.cus17213@pulseconnect.com</t>
  </si>
  <si>
    <t>moses.abdullahi.cus17214@pulseconnect.com</t>
  </si>
  <si>
    <t>matthew.young.cus17215@pulseconnect.com</t>
  </si>
  <si>
    <t>james.walker.cus17216@pulseconnect.com</t>
  </si>
  <si>
    <t>stephen.hill.cus17217@pulseconnect.com</t>
  </si>
  <si>
    <t>peace.adeyemi.cus17218@pulseconnect.com</t>
  </si>
  <si>
    <t>philip.hill.cus17219@pulseconnect.com</t>
  </si>
  <si>
    <t>mercy.afolabi.cus17220@pulseconnect.com</t>
  </si>
  <si>
    <t>mary.yusuf.cus17221@pulseconnect.com</t>
  </si>
  <si>
    <t>john.ojo.cus17222@pulseconnect.com</t>
  </si>
  <si>
    <t>victoria.ajayi.cus17223@pulseconnect.com</t>
  </si>
  <si>
    <t>joseph.akinola.cus17224@pulseconnect.com</t>
  </si>
  <si>
    <t>benjamin.aliyu.cus17225@pulseconnect.com</t>
  </si>
  <si>
    <t>james.clark.cus17226@pulseconnect.com</t>
  </si>
  <si>
    <t>moses.oladipo.cus17227@pulseconnect.com</t>
  </si>
  <si>
    <t>peace.usman.cus17228@pulseconnect.com</t>
  </si>
  <si>
    <t>jennifer.aliyu.cus17229@pulseconnect.com</t>
  </si>
  <si>
    <t>rebecca.hill.cus17230@pulseconnect.com</t>
  </si>
  <si>
    <t>james.okoro.cus17231@pulseconnect.com</t>
  </si>
  <si>
    <t>philip.bello.cus17232@pulseconnect.com</t>
  </si>
  <si>
    <t>victoria.okoro.cus17233@pulseconnect.com</t>
  </si>
  <si>
    <t>collins.williams.cus17234@pulseconnect.com</t>
  </si>
  <si>
    <t>david.williams.cus17235@pulseconnect.com</t>
  </si>
  <si>
    <t>peace.obi.cus17236@pulseconnect.com</t>
  </si>
  <si>
    <t>rebecca.abdullahi.cus17237@pulseconnect.com</t>
  </si>
  <si>
    <t>john.cooper.cus17238@pulseconnect.com</t>
  </si>
  <si>
    <t>faith.ward.cus17239@pulseconnect.com</t>
  </si>
  <si>
    <t>benjamin.evans.cus17240@pulseconnect.com</t>
  </si>
  <si>
    <t>richard.evans.cus17241@pulseconnect.com</t>
  </si>
  <si>
    <t>ruth.okoro.cus17242@pulseconnect.com</t>
  </si>
  <si>
    <t>henry.nwosu.cus17243@pulseconnect.com</t>
  </si>
  <si>
    <t>peace.brown.cus17244@pulseconnect.com</t>
  </si>
  <si>
    <t>daniel.akinola.cus17245@pulseconnect.com</t>
  </si>
  <si>
    <t>blessing.evans.cus17246@pulseconnect.com</t>
  </si>
  <si>
    <t>esther.okoro.cus17247@pulseconnect.com</t>
  </si>
  <si>
    <t>luke.taylor.cus17248@pulseconnect.com</t>
  </si>
  <si>
    <t>john.hall.cus17249@pulseconnect.com</t>
  </si>
  <si>
    <t>mary.brown.cus17250@pulseconnect.com</t>
  </si>
  <si>
    <t>paul.okeke.cus17251@pulseconnect.com</t>
  </si>
  <si>
    <t>joshua.evans.cus17252@pulseconnect.com</t>
  </si>
  <si>
    <t>gloria.ogunleye.cus17253@pulseconnect.com</t>
  </si>
  <si>
    <t>blessing.afolabi.cus17254@pulseconnect.com</t>
  </si>
  <si>
    <t>timothy.king.cus17255@pulseconnect.com</t>
  </si>
  <si>
    <t>james.scott.cus17256@pulseconnect.com</t>
  </si>
  <si>
    <t>joshua.olawale.cus17257@pulseconnect.com</t>
  </si>
  <si>
    <t>andrew.yusuf.cus17258@pulseconnect.com</t>
  </si>
  <si>
    <t>mercy.smith.cus17259@pulseconnect.com</t>
  </si>
  <si>
    <t>sarah.okafor.cus17260@pulseconnect.com</t>
  </si>
  <si>
    <t>ruth.oladipo.cus17261@pulseconnect.com</t>
  </si>
  <si>
    <t>sarah.williams.cus17262@pulseconnect.com</t>
  </si>
  <si>
    <t>philip.ajayi.cus17263@pulseconnect.com</t>
  </si>
  <si>
    <t>mary.balogun.cus17264@pulseconnect.com</t>
  </si>
  <si>
    <t>angela.king.cus17265@pulseconnect.com</t>
  </si>
  <si>
    <t>peace.king.cus17266@pulseconnect.com</t>
  </si>
  <si>
    <t>victor.smith.cus17267@pulseconnect.com</t>
  </si>
  <si>
    <t>michael.yusuf.cus17268@pulseconnect.com</t>
  </si>
  <si>
    <t>jennifer.akinyemi.cus17269@pulseconnect.com</t>
  </si>
  <si>
    <t>bright.afolabi.cus17270@pulseconnect.com</t>
  </si>
  <si>
    <t>matthew.eze.cus17271@pulseconnect.com</t>
  </si>
  <si>
    <t>benjamin.green.cus17272@pulseconnect.com</t>
  </si>
  <si>
    <t>angela.adeyemi.cus17273@pulseconnect.com</t>
  </si>
  <si>
    <t>henry.cooper.cus17274@pulseconnect.com</t>
  </si>
  <si>
    <t>janet.akinola.cus17275@pulseconnect.com</t>
  </si>
  <si>
    <t>matthew.bello.cus17276@pulseconnect.com</t>
  </si>
  <si>
    <t>jennifer.ogunleye.cus17277@pulseconnect.com</t>
  </si>
  <si>
    <t>david.okoro.cus17278@pulseconnect.com</t>
  </si>
  <si>
    <t>charles.eze.cus17279@pulseconnect.com</t>
  </si>
  <si>
    <t>grace.chukwu.cus17280@pulseconnect.com</t>
  </si>
  <si>
    <t>bright.eze.cus17281@pulseconnect.com</t>
  </si>
  <si>
    <t>esther.ogunbiyi.cus17282@pulseconnect.com</t>
  </si>
  <si>
    <t>peace.oladipo.cus17283@pulseconnect.com</t>
  </si>
  <si>
    <t>kelvin.cooper.cus17284@pulseconnect.com</t>
  </si>
  <si>
    <t>angela.afolabi.cus17285@pulseconnect.com</t>
  </si>
  <si>
    <t>janet.okeke.cus17286@pulseconnect.com</t>
  </si>
  <si>
    <t>patricia.okafor.cus17287@pulseconnect.com</t>
  </si>
  <si>
    <t>benjamin.okoro.cus17288@pulseconnect.com</t>
  </si>
  <si>
    <t>blessing.aliyu.cus17289@pulseconnect.com</t>
  </si>
  <si>
    <t>faith.yusuf.cus17290@pulseconnect.com</t>
  </si>
  <si>
    <t>isaac.scott.cus17291@pulseconnect.com</t>
  </si>
  <si>
    <t>emmanuel.obi.cus17292@pulseconnect.com</t>
  </si>
  <si>
    <t>david.ogunbiyi.cus17293@pulseconnect.com</t>
  </si>
  <si>
    <t>moses.smith.cus17294@pulseconnect.com</t>
  </si>
  <si>
    <t>grace.abdullahi.cus17295@pulseconnect.com</t>
  </si>
  <si>
    <t>blessing.evans.cus17296@pulseconnect.com</t>
  </si>
  <si>
    <t>stephen.brown.cus17297@pulseconnect.com</t>
  </si>
  <si>
    <t>joshua.akinola.cus17298@pulseconnect.com</t>
  </si>
  <si>
    <t>nelson.ward.cus17299@pulseconnect.com</t>
  </si>
  <si>
    <t>jennifer.ogunleye.cus17300@pulseconnect.com</t>
  </si>
  <si>
    <t>luke.cooper.cus17301@pulseconnect.com</t>
  </si>
  <si>
    <t>daniel.akinola.cus17302@pulseconnect.com</t>
  </si>
  <si>
    <t>daniel.yusuf.cus17303@pulseconnect.com</t>
  </si>
  <si>
    <t>rebecca.brown.cus17304@pulseconnect.com</t>
  </si>
  <si>
    <t>matthew.nwachukwu.cus17305@pulseconnect.com</t>
  </si>
  <si>
    <t>bright.nwachukwu.cus17306@pulseconnect.com</t>
  </si>
  <si>
    <t>charles.bello.cus17307@pulseconnect.com</t>
  </si>
  <si>
    <t>faith.akinola.cus17308@pulseconnect.com</t>
  </si>
  <si>
    <t>bright.brown.cus17309@pulseconnect.com</t>
  </si>
  <si>
    <t>grace.okeke.cus17310@pulseconnect.com</t>
  </si>
  <si>
    <t>jennifer.walker.cus17311@pulseconnect.com</t>
  </si>
  <si>
    <t>andrew.baker.cus17312@pulseconnect.com</t>
  </si>
  <si>
    <t>moses.bello.cus17313@pulseconnect.com</t>
  </si>
  <si>
    <t>mercy.adeyemi.cus17314@pulseconnect.com</t>
  </si>
  <si>
    <t>benjamin.aliyu.cus17315@pulseconnect.com</t>
  </si>
  <si>
    <t>sarah.okeke.cus17316@pulseconnect.com</t>
  </si>
  <si>
    <t>peace.nwosu.cus17317@pulseconnect.com</t>
  </si>
  <si>
    <t>grace.bello.cus17318@pulseconnect.com</t>
  </si>
  <si>
    <t>isaac.nwachukwu.cus17319@pulseconnect.com</t>
  </si>
  <si>
    <t>ruth.ogunbiyi.cus17320@pulseconnect.com</t>
  </si>
  <si>
    <t>rebecca.cooper.cus17321@pulseconnect.com</t>
  </si>
  <si>
    <t>john.okoro.cus17322@pulseconnect.com</t>
  </si>
  <si>
    <t>isaac.yusuf.cus17323@pulseconnect.com</t>
  </si>
  <si>
    <t>michael.nwosu.cus17324@pulseconnect.com</t>
  </si>
  <si>
    <t>benjamin.ojo.cus17325@pulseconnect.com</t>
  </si>
  <si>
    <t>joseph.hill.cus17326@pulseconnect.com</t>
  </si>
  <si>
    <t>matthew.ogunlana.cus17327@pulseconnect.com</t>
  </si>
  <si>
    <t>david.yusuf.cus17328@pulseconnect.com</t>
  </si>
  <si>
    <t>michael.mohammed.cus17329@pulseconnect.com</t>
  </si>
  <si>
    <t>moses.akinola.cus17330@pulseconnect.com</t>
  </si>
  <si>
    <t>rebecca.balogun.cus17331@pulseconnect.com</t>
  </si>
  <si>
    <t>joseph.clark.cus17332@pulseconnect.com</t>
  </si>
  <si>
    <t>patricia.adewale.cus17333@pulseconnect.com</t>
  </si>
  <si>
    <t>richard.young.cus17334@pulseconnect.com</t>
  </si>
  <si>
    <t>benjamin.nwosu.cus17335@pulseconnect.com</t>
  </si>
  <si>
    <t>james.aliyu.cus17336@pulseconnect.com</t>
  </si>
  <si>
    <t>precious.balogun.cus17337@pulseconnect.com</t>
  </si>
  <si>
    <t>isaac.adebayo.cus17338@pulseconnect.com</t>
  </si>
  <si>
    <t>victoria.hill.cus17339@pulseconnect.com</t>
  </si>
  <si>
    <t>esther.ward.cus17340@pulseconnect.com</t>
  </si>
  <si>
    <t>mary.usman.cus17341@pulseconnect.com</t>
  </si>
  <si>
    <t>james.ajayi.cus17342@pulseconnect.com</t>
  </si>
  <si>
    <t>luke.taylor.cus17343@pulseconnect.com</t>
  </si>
  <si>
    <t>joshua.green.cus17344@pulseconnect.com</t>
  </si>
  <si>
    <t>timothy.young.cus17345@pulseconnect.com</t>
  </si>
  <si>
    <t>mercy.adewale.cus17346@pulseconnect.com</t>
  </si>
  <si>
    <t>mercy.oluwole.cus17347@pulseconnect.com</t>
  </si>
  <si>
    <t>precious.johnson.cus17348@pulseconnect.com</t>
  </si>
  <si>
    <t>deborah.okoro.cus17349@pulseconnect.com</t>
  </si>
  <si>
    <t>timothy.balogun.cus17350@pulseconnect.com</t>
  </si>
  <si>
    <t>blessing.ogunleye.cus17351@pulseconnect.com</t>
  </si>
  <si>
    <t>hannah.ogunbiyi.cus17352@pulseconnect.com</t>
  </si>
  <si>
    <t>janet.turner.cus17353@pulseconnect.com</t>
  </si>
  <si>
    <t>emmanuel.chukwu.cus17354@pulseconnect.com</t>
  </si>
  <si>
    <t>bright.oladipo.cus17355@pulseconnect.com</t>
  </si>
  <si>
    <t>charles.smith.cus17356@pulseconnect.com</t>
  </si>
  <si>
    <t>victoria.green.cus17357@pulseconnect.com</t>
  </si>
  <si>
    <t>hannah.yusuf.cus17358@pulseconnect.com</t>
  </si>
  <si>
    <t>peace.abdullahi.cus17359@pulseconnect.com</t>
  </si>
  <si>
    <t>luke.ward.cus17360@pulseconnect.com</t>
  </si>
  <si>
    <t>mary.okafor.cus17361@pulseconnect.com</t>
  </si>
  <si>
    <t>luke.oladipo.cus17362@pulseconnect.com</t>
  </si>
  <si>
    <t>patricia.thomas.cus17363@pulseconnect.com</t>
  </si>
  <si>
    <t>joy.lewis.cus17364@pulseconnect.com</t>
  </si>
  <si>
    <t>peace.ogunlana.cus17365@pulseconnect.com</t>
  </si>
  <si>
    <t>kelvin.ajayi.cus17366@pulseconnect.com</t>
  </si>
  <si>
    <t>faith.okeke.cus17367@pulseconnect.com</t>
  </si>
  <si>
    <t>daniel.aliyu.cus17368@pulseconnect.com</t>
  </si>
  <si>
    <t>timothy.cooper.cus17369@pulseconnect.com</t>
  </si>
  <si>
    <t>peace.hall.cus17370@pulseconnect.com</t>
  </si>
  <si>
    <t>jennifer.green.cus17371@pulseconnect.com</t>
  </si>
  <si>
    <t>ruth.obi.cus17372@pulseconnect.com</t>
  </si>
  <si>
    <t>mark.williams.cus17373@pulseconnect.com</t>
  </si>
  <si>
    <t>faith.ward.cus17374@pulseconnect.com</t>
  </si>
  <si>
    <t>daniel.turner.cus17375@pulseconnect.com</t>
  </si>
  <si>
    <t>victor.baker.cus17376@pulseconnect.com</t>
  </si>
  <si>
    <t>victoria.akinyemi.cus17377@pulseconnect.com</t>
  </si>
  <si>
    <t>daniel.akinyemi.cus17378@pulseconnect.com</t>
  </si>
  <si>
    <t>angela.balogun.cus17379@pulseconnect.com</t>
  </si>
  <si>
    <t>bright.balogun.cus17380@pulseconnect.com</t>
  </si>
  <si>
    <t>andrew.chukwu.cus17381@pulseconnect.com</t>
  </si>
  <si>
    <t>philip.bello.cus17382@pulseconnect.com</t>
  </si>
  <si>
    <t>joseph.okeke.cus17383@pulseconnect.com</t>
  </si>
  <si>
    <t>rebecca.ogunbiyi.cus17384@pulseconnect.com</t>
  </si>
  <si>
    <t>kelvin.king.cus17385@pulseconnect.com</t>
  </si>
  <si>
    <t>rebecca.turner.cus17386@pulseconnect.com</t>
  </si>
  <si>
    <t>nelson.king.cus17387@pulseconnect.com</t>
  </si>
  <si>
    <t>blessing.lewis.cus17388@pulseconnect.com</t>
  </si>
  <si>
    <t>mark.eze.cus17389@pulseconnect.com</t>
  </si>
  <si>
    <t>grace.akinyemi.cus17390@pulseconnect.com</t>
  </si>
  <si>
    <t>isaac.king.cus17391@pulseconnect.com</t>
  </si>
  <si>
    <t>victor.bello.cus17392@pulseconnect.com</t>
  </si>
  <si>
    <t>richard.scott.cus17393@pulseconnect.com</t>
  </si>
  <si>
    <t>charles.thomas.cus17394@pulseconnect.com</t>
  </si>
  <si>
    <t>mark.walker.cus17395@pulseconnect.com</t>
  </si>
  <si>
    <t>peace.afolabi.cus17396@pulseconnect.com</t>
  </si>
  <si>
    <t>hannah.bello.cus17397@pulseconnect.com</t>
  </si>
  <si>
    <t>richard.obi.cus17398@pulseconnect.com</t>
  </si>
  <si>
    <t>mary.nwachukwu.cus17399@pulseconnect.com</t>
  </si>
  <si>
    <t>blessing.mohammed.cus17400@pulseconnect.com</t>
  </si>
  <si>
    <t>faith.nwosu.cus17401@pulseconnect.com</t>
  </si>
  <si>
    <t>mercy.nwachukwu.cus17402@pulseconnect.com</t>
  </si>
  <si>
    <t>jennifer.mohammed.cus17403@pulseconnect.com</t>
  </si>
  <si>
    <t>andrew.ajayi.cus17404@pulseconnect.com</t>
  </si>
  <si>
    <t>paul.eze.cus17405@pulseconnect.com</t>
  </si>
  <si>
    <t>nelson.bello.cus17406@pulseconnect.com</t>
  </si>
  <si>
    <t>precious.williams.cus17407@pulseconnect.com</t>
  </si>
  <si>
    <t>charles.turner.cus17408@pulseconnect.com</t>
  </si>
  <si>
    <t>victoria.adeyemi.cus17409@pulseconnect.com</t>
  </si>
  <si>
    <t>collins.oladipo.cus17410@pulseconnect.com</t>
  </si>
  <si>
    <t>john.taylor.cus17411@pulseconnect.com</t>
  </si>
  <si>
    <t>stephen.chukwu.cus17412@pulseconnect.com</t>
  </si>
  <si>
    <t>joseph.akinola.cus17413@pulseconnect.com</t>
  </si>
  <si>
    <t>gloria.eze.cus17414@pulseconnect.com</t>
  </si>
  <si>
    <t>rebecca.baker.cus17415@pulseconnect.com</t>
  </si>
  <si>
    <t>patricia.taylor.cus17416@pulseconnect.com</t>
  </si>
  <si>
    <t>mary.brown.cus17417@pulseconnect.com</t>
  </si>
  <si>
    <t>moses.akinola.cus17418@pulseconnect.com</t>
  </si>
  <si>
    <t>andrew.ibrahim.cus17419@pulseconnect.com</t>
  </si>
  <si>
    <t>ruth.adeyemi.cus17420@pulseconnect.com</t>
  </si>
  <si>
    <t>janet.clark.cus17421@pulseconnect.com</t>
  </si>
  <si>
    <t>sarah.mohammed.cus17422@pulseconnect.com</t>
  </si>
  <si>
    <t>michael.olawale.cus17423@pulseconnect.com</t>
  </si>
  <si>
    <t>benjamin.oladipo.cus17424@pulseconnect.com</t>
  </si>
  <si>
    <t>daniel.bello.cus17425@pulseconnect.com</t>
  </si>
  <si>
    <t>precious.taylor.cus17426@pulseconnect.com</t>
  </si>
  <si>
    <t>jennifer.afolabi.cus17427@pulseconnect.com</t>
  </si>
  <si>
    <t>benjamin.scott.cus17428@pulseconnect.com</t>
  </si>
  <si>
    <t>peace.adewale.cus17429@pulseconnect.com</t>
  </si>
  <si>
    <t>mercy.okoro.cus17430@pulseconnect.com</t>
  </si>
  <si>
    <t>luke.adewale.cus17431@pulseconnect.com</t>
  </si>
  <si>
    <t>james.oladipo.cus17432@pulseconnect.com</t>
  </si>
  <si>
    <t>stephen.balogun.cus17433@pulseconnect.com</t>
  </si>
  <si>
    <t>precious.olawale.cus17434@pulseconnect.com</t>
  </si>
  <si>
    <t>joy.brown.cus17435@pulseconnect.com</t>
  </si>
  <si>
    <t>joseph.brown.cus17436@pulseconnect.com</t>
  </si>
  <si>
    <t>blessing.eze.cus17437@pulseconnect.com</t>
  </si>
  <si>
    <t>grace.ogunlana.cus17438@pulseconnect.com</t>
  </si>
  <si>
    <t>jennifer.okoro.cus17439@pulseconnect.com</t>
  </si>
  <si>
    <t>esther.adeyemi.cus17440@pulseconnect.com</t>
  </si>
  <si>
    <t>david.ibrahim.cus17441@pulseconnect.com</t>
  </si>
  <si>
    <t>sarah.ogunlana.cus17442@pulseconnect.com</t>
  </si>
  <si>
    <t>philip.ibrahim.cus17443@pulseconnect.com</t>
  </si>
  <si>
    <t>daniel.thomas.cus17444@pulseconnect.com</t>
  </si>
  <si>
    <t>daniel.taylor.cus17445@pulseconnect.com</t>
  </si>
  <si>
    <t>andrew.clark.cus17446@pulseconnect.com</t>
  </si>
  <si>
    <t>daniel.brown.cus17447@pulseconnect.com</t>
  </si>
  <si>
    <t>andrew.walker.cus17448@pulseconnect.com</t>
  </si>
  <si>
    <t>stephen.olawale.cus17449@pulseconnect.com</t>
  </si>
  <si>
    <t>moses.adebayo.cus17450@pulseconnect.com</t>
  </si>
  <si>
    <t>nelson.okoro.cus17451@pulseconnect.com</t>
  </si>
  <si>
    <t>victor.brown.cus17452@pulseconnect.com</t>
  </si>
  <si>
    <t>mercy.chukwu.cus17453@pulseconnect.com</t>
  </si>
  <si>
    <t>henry.okoro.cus17454@pulseconnect.com</t>
  </si>
  <si>
    <t>angela.yusuf.cus17455@pulseconnect.com</t>
  </si>
  <si>
    <t>michael.young.cus17456@pulseconnect.com</t>
  </si>
  <si>
    <t>emmanuel.ogunlana.cus17457@pulseconnect.com</t>
  </si>
  <si>
    <t>ruth.balogun.cus17458@pulseconnect.com</t>
  </si>
  <si>
    <t>victoria.okafor.cus17459@pulseconnect.com</t>
  </si>
  <si>
    <t>moses.baker.cus17460@pulseconnect.com</t>
  </si>
  <si>
    <t>emmanuel.usman.cus17461@pulseconnect.com</t>
  </si>
  <si>
    <t>joseph.okeke.cus17462@pulseconnect.com</t>
  </si>
  <si>
    <t>faith.brown.cus17463@pulseconnect.com</t>
  </si>
  <si>
    <t>charles.baker.cus17464@pulseconnect.com</t>
  </si>
  <si>
    <t>deborah.mohammed.cus17465@pulseconnect.com</t>
  </si>
  <si>
    <t>samuel.abdullahi.cus17466@pulseconnect.com</t>
  </si>
  <si>
    <t>joy.turner.cus17467@pulseconnect.com</t>
  </si>
  <si>
    <t>peter.abdullahi.cus17468@pulseconnect.com</t>
  </si>
  <si>
    <t>david.oluwole.cus17469@pulseconnect.com</t>
  </si>
  <si>
    <t>sarah.yusuf.cus17470@pulseconnect.com</t>
  </si>
  <si>
    <t>mary.chukwu.cus17471@pulseconnect.com</t>
  </si>
  <si>
    <t>angela.ward.cus17472@pulseconnect.com</t>
  </si>
  <si>
    <t>gloria.hill.cus17473@pulseconnect.com</t>
  </si>
  <si>
    <t>mercy.green.cus17474@pulseconnect.com</t>
  </si>
  <si>
    <t>philip.obi.cus17475@pulseconnect.com</t>
  </si>
  <si>
    <t>hannah.bello.cus17476@pulseconnect.com</t>
  </si>
  <si>
    <t>joshua.walker.cus17477@pulseconnect.com</t>
  </si>
  <si>
    <t>faith.usman.cus17478@pulseconnect.com</t>
  </si>
  <si>
    <t>benjamin.ogunbiyi.cus17479@pulseconnect.com</t>
  </si>
  <si>
    <t>peter.bello.cus17480@pulseconnect.com</t>
  </si>
  <si>
    <t>benjamin.ojo.cus17481@pulseconnect.com</t>
  </si>
  <si>
    <t>peace.scott.cus17482@pulseconnect.com</t>
  </si>
  <si>
    <t>joy.usman.cus17483@pulseconnect.com</t>
  </si>
  <si>
    <t>rebecca.adeyemi.cus17484@pulseconnect.com</t>
  </si>
  <si>
    <t>mary.ogunbiyi.cus17485@pulseconnect.com</t>
  </si>
  <si>
    <t>luke.ogunleye.cus17486@pulseconnect.com</t>
  </si>
  <si>
    <t>matthew.ward.cus17487@pulseconnect.com</t>
  </si>
  <si>
    <t>moses.akinyemi.cus17488@pulseconnect.com</t>
  </si>
  <si>
    <t>richard.clark.cus17489@pulseconnect.com</t>
  </si>
  <si>
    <t>mercy.olawale.cus17490@pulseconnect.com</t>
  </si>
  <si>
    <t>matthew.aliyu.cus17491@pulseconnect.com</t>
  </si>
  <si>
    <t>esther.oluwole.cus17492@pulseconnect.com</t>
  </si>
  <si>
    <t>victor.nwosu.cus17493@pulseconnect.com</t>
  </si>
  <si>
    <t>jennifer.nwachukwu.cus17494@pulseconnect.com</t>
  </si>
  <si>
    <t>victoria.adewale.cus17495@pulseconnect.com</t>
  </si>
  <si>
    <t>daniel.ward.cus17496@pulseconnect.com</t>
  </si>
  <si>
    <t>mark.williams.cus17497@pulseconnect.com</t>
  </si>
  <si>
    <t>angela.scott.cus17498@pulseconnect.com</t>
  </si>
  <si>
    <t>joseph.evans.cus17499@pulseconnect.com</t>
  </si>
  <si>
    <t>anthony.akinola.cus17500@pulseconnect.com</t>
  </si>
  <si>
    <t>john.usman.cus17501@pulseconnect.com</t>
  </si>
  <si>
    <t>richard.nwachukwu.cus17502@pulseconnect.com</t>
  </si>
  <si>
    <t>faith.evans.cus17503@pulseconnect.com</t>
  </si>
  <si>
    <t>samuel.smith.cus17504@pulseconnect.com</t>
  </si>
  <si>
    <t>matthew.oluwole.cus17505@pulseconnect.com</t>
  </si>
  <si>
    <t>benjamin.king.cus17506@pulseconnect.com</t>
  </si>
  <si>
    <t>david.obi.cus17507@pulseconnect.com</t>
  </si>
  <si>
    <t>deborah.nwosu.cus17508@pulseconnect.com</t>
  </si>
  <si>
    <t>victor.lewis.cus17509@pulseconnect.com</t>
  </si>
  <si>
    <t>kelvin.okoro.cus17510@pulseconnect.com</t>
  </si>
  <si>
    <t>sarah.oluwole.cus17511@pulseconnect.com</t>
  </si>
  <si>
    <t>timothy.brown.cus17512@pulseconnect.com</t>
  </si>
  <si>
    <t>mary.clark.cus17513@pulseconnect.com</t>
  </si>
  <si>
    <t>mary.okeke.cus17514@pulseconnect.com</t>
  </si>
  <si>
    <t>jennifer.hill.cus17515@pulseconnect.com</t>
  </si>
  <si>
    <t>matthew.ogunlana.cus17516@pulseconnect.com</t>
  </si>
  <si>
    <t>kelvin.ojo.cus17517@pulseconnect.com</t>
  </si>
  <si>
    <t>rebecca.hill.cus17518@pulseconnect.com</t>
  </si>
  <si>
    <t>james.scott.cus17519@pulseconnect.com</t>
  </si>
  <si>
    <t>esther.adebayo.cus17520@pulseconnect.com</t>
  </si>
  <si>
    <t>joy.usman.cus17521@pulseconnect.com</t>
  </si>
  <si>
    <t>peter.adewale.cus17522@pulseconnect.com</t>
  </si>
  <si>
    <t>emmanuel.afolabi.cus17523@pulseconnect.com</t>
  </si>
  <si>
    <t>andrew.young.cus17524@pulseconnect.com</t>
  </si>
  <si>
    <t>peace.okeke.cus17525@pulseconnect.com</t>
  </si>
  <si>
    <t>charles.okoro.cus17526@pulseconnect.com</t>
  </si>
  <si>
    <t>peace.oladipo.cus17527@pulseconnect.com</t>
  </si>
  <si>
    <t>hannah.nwachukwu.cus17528@pulseconnect.com</t>
  </si>
  <si>
    <t>philip.akinola.cus17529@pulseconnect.com</t>
  </si>
  <si>
    <t>joy.thomas.cus17530@pulseconnect.com</t>
  </si>
  <si>
    <t>andrew.johnson.cus17531@pulseconnect.com</t>
  </si>
  <si>
    <t>luke.ojo.cus17532@pulseconnect.com</t>
  </si>
  <si>
    <t>andrew.olawale.cus17533@pulseconnect.com</t>
  </si>
  <si>
    <t>timothy.adewale.cus17534@pulseconnect.com</t>
  </si>
  <si>
    <t>esther.ajayi.cus17535@pulseconnect.com</t>
  </si>
  <si>
    <t>michael.usman.cus17536@pulseconnect.com</t>
  </si>
  <si>
    <t>philip.evans.cus17537@pulseconnect.com</t>
  </si>
  <si>
    <t>bright.akinola.cus17538@pulseconnect.com</t>
  </si>
  <si>
    <t>victor.aliyu.cus17539@pulseconnect.com</t>
  </si>
  <si>
    <t>stephen.smith.cus17540@pulseconnect.com</t>
  </si>
  <si>
    <t>henry.ward.cus17541@pulseconnect.com</t>
  </si>
  <si>
    <t>mercy.walker.cus17542@pulseconnect.com</t>
  </si>
  <si>
    <t>mary.chukwu.cus17543@pulseconnect.com</t>
  </si>
  <si>
    <t>victoria.adeyemi.cus17544@pulseconnect.com</t>
  </si>
  <si>
    <t>patricia.nwachukwu.cus17545@pulseconnect.com</t>
  </si>
  <si>
    <t>hannah.akinola.cus17546@pulseconnect.com</t>
  </si>
  <si>
    <t>charles.aliyu.cus17547@pulseconnect.com</t>
  </si>
  <si>
    <t>philip.olawale.cus17548@pulseconnect.com</t>
  </si>
  <si>
    <t>isaac.brown.cus17549@pulseconnect.com</t>
  </si>
  <si>
    <t>janet.eze.cus17550@pulseconnect.com</t>
  </si>
  <si>
    <t>janet.ward.cus17551@pulseconnect.com</t>
  </si>
  <si>
    <t>anthony.oluwole.cus17552@pulseconnect.com</t>
  </si>
  <si>
    <t>paul.walker.cus17553@pulseconnect.com</t>
  </si>
  <si>
    <t>joshua.adeyemi.cus17554@pulseconnect.com</t>
  </si>
  <si>
    <t>collins.walker.cus17555@pulseconnect.com</t>
  </si>
  <si>
    <t>victoria.taylor.cus17556@pulseconnect.com</t>
  </si>
  <si>
    <t>blessing.akinyemi.cus17557@pulseconnect.com</t>
  </si>
  <si>
    <t>andrew.baker.cus17558@pulseconnect.com</t>
  </si>
  <si>
    <t>mercy.johnson.cus17559@pulseconnect.com</t>
  </si>
  <si>
    <t>bright.adeyemi.cus17560@pulseconnect.com</t>
  </si>
  <si>
    <t>moses.usman.cus17561@pulseconnect.com</t>
  </si>
  <si>
    <t>charles.adebayo.cus17562@pulseconnect.com</t>
  </si>
  <si>
    <t>collins.eze.cus17563@pulseconnect.com</t>
  </si>
  <si>
    <t>esther.okeke.cus17564@pulseconnect.com</t>
  </si>
  <si>
    <t>moses.chukwu.cus17565@pulseconnect.com</t>
  </si>
  <si>
    <t>paul.brown.cus17566@pulseconnect.com</t>
  </si>
  <si>
    <t>anthony.okoro.cus17567@pulseconnect.com</t>
  </si>
  <si>
    <t>victoria.akinola.cus17568@pulseconnect.com</t>
  </si>
  <si>
    <t>samuel.turner.cus17569@pulseconnect.com</t>
  </si>
  <si>
    <t>richard.oladipo.cus17570@pulseconnect.com</t>
  </si>
  <si>
    <t>mary.yusuf.cus17571@pulseconnect.com</t>
  </si>
  <si>
    <t>paul.baker.cus17572@pulseconnect.com</t>
  </si>
  <si>
    <t>paul.chukwu.cus17573@pulseconnect.com</t>
  </si>
  <si>
    <t>emmanuel.hall.cus17574@pulseconnect.com</t>
  </si>
  <si>
    <t>deborah.thomas.cus17575@pulseconnect.com</t>
  </si>
  <si>
    <t>grace.adewale.cus17576@pulseconnect.com</t>
  </si>
  <si>
    <t>joy.eze.cus17577@pulseconnect.com</t>
  </si>
  <si>
    <t>collins.turner.cus17578@pulseconnect.com</t>
  </si>
  <si>
    <t>matthew.evans.cus17579@pulseconnect.com</t>
  </si>
  <si>
    <t>victoria.cooper.cus17580@pulseconnect.com</t>
  </si>
  <si>
    <t>isaac.turner.cus17581@pulseconnect.com</t>
  </si>
  <si>
    <t>victoria.afolabi.cus17582@pulseconnect.com</t>
  </si>
  <si>
    <t>richard.clark.cus17583@pulseconnect.com</t>
  </si>
  <si>
    <t>hannah.adewale.cus17584@pulseconnect.com</t>
  </si>
  <si>
    <t>janet.clark.cus17585@pulseconnect.com</t>
  </si>
  <si>
    <t>moses.hall.cus17586@pulseconnect.com</t>
  </si>
  <si>
    <t>philip.johnson.cus17587@pulseconnect.com</t>
  </si>
  <si>
    <t>timothy.okoro.cus17588@pulseconnect.com</t>
  </si>
  <si>
    <t>sarah.yusuf.cus17589@pulseconnect.com</t>
  </si>
  <si>
    <t>mercy.usman.cus17590@pulseconnect.com</t>
  </si>
  <si>
    <t>sarah.olawale.cus17591@pulseconnect.com</t>
  </si>
  <si>
    <t>james.cooper.cus17592@pulseconnect.com</t>
  </si>
  <si>
    <t>mary.ogunleye.cus17593@pulseconnect.com</t>
  </si>
  <si>
    <t>victoria.king.cus17594@pulseconnect.com</t>
  </si>
  <si>
    <t>collins.ajayi.cus17595@pulseconnect.com</t>
  </si>
  <si>
    <t>precious.scott.cus17596@pulseconnect.com</t>
  </si>
  <si>
    <t>john.young.cus17597@pulseconnect.com</t>
  </si>
  <si>
    <t>nelson.baker.cus17598@pulseconnect.com</t>
  </si>
  <si>
    <t>daniel.taylor.cus17599@pulseconnect.com</t>
  </si>
  <si>
    <t>joy.eze.cus17600@pulseconnect.com</t>
  </si>
  <si>
    <t>gloria.ojo.cus17601@pulseconnect.com</t>
  </si>
  <si>
    <t>mark.oluwole.cus17602@pulseconnect.com</t>
  </si>
  <si>
    <t>luke.okoro.cus17603@pulseconnect.com</t>
  </si>
  <si>
    <t>precious.smith.cus17604@pulseconnect.com</t>
  </si>
  <si>
    <t>moses.bello.cus17605@pulseconnect.com</t>
  </si>
  <si>
    <t>precious.nwosu.cus17606@pulseconnect.com</t>
  </si>
  <si>
    <t>benjamin.ajayi.cus17607@pulseconnect.com</t>
  </si>
  <si>
    <t>collins.obi.cus17608@pulseconnect.com</t>
  </si>
  <si>
    <t>charles.nwachukwu.cus17609@pulseconnect.com</t>
  </si>
  <si>
    <t>moses.hill.cus17610@pulseconnect.com</t>
  </si>
  <si>
    <t>bright.okeke.cus17611@pulseconnect.com</t>
  </si>
  <si>
    <t>peace.turner.cus17612@pulseconnect.com</t>
  </si>
  <si>
    <t>mary.eze.cus17613@pulseconnect.com</t>
  </si>
  <si>
    <t>rebecca.scott.cus17614@pulseconnect.com</t>
  </si>
  <si>
    <t>precious.turner.cus17615@pulseconnect.com</t>
  </si>
  <si>
    <t>luke.oladipo.cus17616@pulseconnect.com</t>
  </si>
  <si>
    <t>richard.cooper.cus17617@pulseconnect.com</t>
  </si>
  <si>
    <t>john.okoro.cus17618@pulseconnect.com</t>
  </si>
  <si>
    <t>faith.adebayo.cus17619@pulseconnect.com</t>
  </si>
  <si>
    <t>joy.ojo.cus17620@pulseconnect.com</t>
  </si>
  <si>
    <t>joseph.mohammed.cus17621@pulseconnect.com</t>
  </si>
  <si>
    <t>deborah.chukwu.cus17622@pulseconnect.com</t>
  </si>
  <si>
    <t>sarah.eze.cus17623@pulseconnect.com</t>
  </si>
  <si>
    <t>john.ogunbiyi.cus17624@pulseconnect.com</t>
  </si>
  <si>
    <t>mary.akinyemi.cus17625@pulseconnect.com</t>
  </si>
  <si>
    <t>timothy.okeke.cus17626@pulseconnect.com</t>
  </si>
  <si>
    <t>nelson.hall.cus17627@pulseconnect.com</t>
  </si>
  <si>
    <t>bright.akinyemi.cus17628@pulseconnect.com</t>
  </si>
  <si>
    <t>philip.hill.cus17629@pulseconnect.com</t>
  </si>
  <si>
    <t>precious.ibrahim.cus17630@pulseconnect.com</t>
  </si>
  <si>
    <t>moses.olawale.cus17631@pulseconnect.com</t>
  </si>
  <si>
    <t>benjamin.walker.cus17632@pulseconnect.com</t>
  </si>
  <si>
    <t>patricia.adewale.cus17633@pulseconnect.com</t>
  </si>
  <si>
    <t>kelvin.oladipo.cus17634@pulseconnect.com</t>
  </si>
  <si>
    <t>gloria.evans.cus17635@pulseconnect.com</t>
  </si>
  <si>
    <t>luke.akinola.cus17636@pulseconnect.com</t>
  </si>
  <si>
    <t>emmanuel.usman.cus17637@pulseconnect.com</t>
  </si>
  <si>
    <t>rebecca.afolabi.cus17638@pulseconnect.com</t>
  </si>
  <si>
    <t>anthony.scott.cus17639@pulseconnect.com</t>
  </si>
  <si>
    <t>victor.smith.cus17640@pulseconnect.com</t>
  </si>
  <si>
    <t>ruth.eze.cus17641@pulseconnect.com</t>
  </si>
  <si>
    <t>mark.hill.cus17642@pulseconnect.com</t>
  </si>
  <si>
    <t>peter.oluwole.cus17643@pulseconnect.com</t>
  </si>
  <si>
    <t>philip.baker.cus17644@pulseconnect.com</t>
  </si>
  <si>
    <t>ruth.ojo.cus17645@pulseconnect.com</t>
  </si>
  <si>
    <t>sarah.thomas.cus17646@pulseconnect.com</t>
  </si>
  <si>
    <t>henry.okafor.cus17647@pulseconnect.com</t>
  </si>
  <si>
    <t>victor.nwosu.cus17648@pulseconnect.com</t>
  </si>
  <si>
    <t>benjamin.ogunleye.cus17649@pulseconnect.com</t>
  </si>
  <si>
    <t>grace.ogunbiyi.cus17650@pulseconnect.com</t>
  </si>
  <si>
    <t>michael.akinyemi.cus17651@pulseconnect.com</t>
  </si>
  <si>
    <t>nelson.ogunlana.cus17652@pulseconnect.com</t>
  </si>
  <si>
    <t>joshua.ajayi.cus17653@pulseconnect.com</t>
  </si>
  <si>
    <t>anthony.taylor.cus17654@pulseconnect.com</t>
  </si>
  <si>
    <t>rebecca.mohammed.cus17655@pulseconnect.com</t>
  </si>
  <si>
    <t>faith.obi.cus17656@pulseconnect.com</t>
  </si>
  <si>
    <t>esther.king.cus17657@pulseconnect.com</t>
  </si>
  <si>
    <t>esther.ogunleye.cus17658@pulseconnect.com</t>
  </si>
  <si>
    <t>moses.bello.cus17659@pulseconnect.com</t>
  </si>
  <si>
    <t>joseph.lewis.cus17660@pulseconnect.com</t>
  </si>
  <si>
    <t>joseph.abdullahi.cus17661@pulseconnect.com</t>
  </si>
  <si>
    <t>kelvin.brown.cus17662@pulseconnect.com</t>
  </si>
  <si>
    <t>janet.okeke.cus17663@pulseconnect.com</t>
  </si>
  <si>
    <t>janet.nwachukwu.cus17664@pulseconnect.com</t>
  </si>
  <si>
    <t>nelson.evans.cus17665@pulseconnect.com</t>
  </si>
  <si>
    <t>peace.akinyemi.cus17666@pulseconnect.com</t>
  </si>
  <si>
    <t>jennifer.ojo.cus17667@pulseconnect.com</t>
  </si>
  <si>
    <t>henry.okafor.cus17668@pulseconnect.com</t>
  </si>
  <si>
    <t>timothy.williams.cus17669@pulseconnect.com</t>
  </si>
  <si>
    <t>james.bello.cus17670@pulseconnect.com</t>
  </si>
  <si>
    <t>isaac.ogunlana.cus17671@pulseconnect.com</t>
  </si>
  <si>
    <t>rebecca.ibrahim.cus17672@pulseconnect.com</t>
  </si>
  <si>
    <t>isaac.ogunbiyi.cus17673@pulseconnect.com</t>
  </si>
  <si>
    <t>john.walker.cus17674@pulseconnect.com</t>
  </si>
  <si>
    <t>james.cooper.cus17675@pulseconnect.com</t>
  </si>
  <si>
    <t>deborah.oluwole.cus17676@pulseconnect.com</t>
  </si>
  <si>
    <t>janet.olawale.cus17677@pulseconnect.com</t>
  </si>
  <si>
    <t>victoria.baker.cus17678@pulseconnect.com</t>
  </si>
  <si>
    <t>patricia.young.cus17679@pulseconnect.com</t>
  </si>
  <si>
    <t>james.green.cus17680@pulseconnect.com</t>
  </si>
  <si>
    <t>jennifer.ogunbiyi.cus17681@pulseconnect.com</t>
  </si>
  <si>
    <t>kelvin.cooper.cus17682@pulseconnect.com</t>
  </si>
  <si>
    <t>nelson.mohammed.cus17683@pulseconnect.com</t>
  </si>
  <si>
    <t>mercy.baker.cus17684@pulseconnect.com</t>
  </si>
  <si>
    <t>victoria.eze.cus17685@pulseconnect.com</t>
  </si>
  <si>
    <t>john.smith.cus17686@pulseconnect.com</t>
  </si>
  <si>
    <t>ruth.adebayo.cus17687@pulseconnect.com</t>
  </si>
  <si>
    <t>paul.mohammed.cus17688@pulseconnect.com</t>
  </si>
  <si>
    <t>luke.adebayo.cus17689@pulseconnect.com</t>
  </si>
  <si>
    <t>john.lewis.cus17690@pulseconnect.com</t>
  </si>
  <si>
    <t>hannah.usman.cus17691@pulseconnect.com</t>
  </si>
  <si>
    <t>luke.afolabi.cus17692@pulseconnect.com</t>
  </si>
  <si>
    <t>angela.king.cus17693@pulseconnect.com</t>
  </si>
  <si>
    <t>esther.king.cus17694@pulseconnect.com</t>
  </si>
  <si>
    <t>richard.okafor.cus17695@pulseconnect.com</t>
  </si>
  <si>
    <t>peace.ajayi.cus17696@pulseconnect.com</t>
  </si>
  <si>
    <t>stephen.ojo.cus17697@pulseconnect.com</t>
  </si>
  <si>
    <t>richard.bello.cus17698@pulseconnect.com</t>
  </si>
  <si>
    <t>charles.young.cus17699@pulseconnect.com</t>
  </si>
  <si>
    <t>deborah.green.cus17700@pulseconnect.com</t>
  </si>
  <si>
    <t>richard.nwosu.cus17701@pulseconnect.com</t>
  </si>
  <si>
    <t>angela.young.cus17702@pulseconnect.com</t>
  </si>
  <si>
    <t>ruth.yusuf.cus17703@pulseconnect.com</t>
  </si>
  <si>
    <t>samuel.okeke.cus17704@pulseconnect.com</t>
  </si>
  <si>
    <t>deborah.young.cus17705@pulseconnect.com</t>
  </si>
  <si>
    <t>moses.oluwole.cus17706@pulseconnect.com</t>
  </si>
  <si>
    <t>blessing.clark.cus17707@pulseconnect.com</t>
  </si>
  <si>
    <t>peter.hall.cus17708@pulseconnect.com</t>
  </si>
  <si>
    <t>john.yusuf.cus17709@pulseconnect.com</t>
  </si>
  <si>
    <t>benjamin.smith.cus17710@pulseconnect.com</t>
  </si>
  <si>
    <t>timothy.clark.cus17711@pulseconnect.com</t>
  </si>
  <si>
    <t>andrew.eze.cus17712@pulseconnect.com</t>
  </si>
  <si>
    <t>esther.okafor.cus17713@pulseconnect.com</t>
  </si>
  <si>
    <t>hannah.smith.cus17714@pulseconnect.com</t>
  </si>
  <si>
    <t>timothy.hill.cus17715@pulseconnect.com</t>
  </si>
  <si>
    <t>janet.obi.cus17716@pulseconnect.com</t>
  </si>
  <si>
    <t>john.ward.cus17717@pulseconnect.com</t>
  </si>
  <si>
    <t>faith.scott.cus17718@pulseconnect.com</t>
  </si>
  <si>
    <t>joseph.ward.cus17719@pulseconnect.com</t>
  </si>
  <si>
    <t>bright.bello.cus17720@pulseconnect.com</t>
  </si>
  <si>
    <t>peter.okoro.cus17721@pulseconnect.com</t>
  </si>
  <si>
    <t>rebecca.olawale.cus17722@pulseconnect.com</t>
  </si>
  <si>
    <t>deborah.adewale.cus17723@pulseconnect.com</t>
  </si>
  <si>
    <t>matthew.akinola.cus17724@pulseconnect.com</t>
  </si>
  <si>
    <t>faith.akinola.cus17725@pulseconnect.com</t>
  </si>
  <si>
    <t>ruth.okafor.cus17726@pulseconnect.com</t>
  </si>
  <si>
    <t>rebecca.cooper.cus17727@pulseconnect.com</t>
  </si>
  <si>
    <t>grace.hill.cus17728@pulseconnect.com</t>
  </si>
  <si>
    <t>jennifer.walker.cus17729@pulseconnect.com</t>
  </si>
  <si>
    <t>timothy.cooper.cus17730@pulseconnect.com</t>
  </si>
  <si>
    <t>michael.brown.cus17731@pulseconnect.com</t>
  </si>
  <si>
    <t>moses.brown.cus17732@pulseconnect.com</t>
  </si>
  <si>
    <t>victoria.akinola.cus17733@pulseconnect.com</t>
  </si>
  <si>
    <t>joshua.afolabi.cus17734@pulseconnect.com</t>
  </si>
  <si>
    <t>matthew.walker.cus17735@pulseconnect.com</t>
  </si>
  <si>
    <t>joseph.ojo.cus17736@pulseconnect.com</t>
  </si>
  <si>
    <t>nelson.chukwu.cus17737@pulseconnect.com</t>
  </si>
  <si>
    <t>hannah.mohammed.cus17738@pulseconnect.com</t>
  </si>
  <si>
    <t>peace.baker.cus17739@pulseconnect.com</t>
  </si>
  <si>
    <t>faith.smith.cus17740@pulseconnect.com</t>
  </si>
  <si>
    <t>faith.ojo.cus17741@pulseconnect.com</t>
  </si>
  <si>
    <t>philip.baker.cus17742@pulseconnect.com</t>
  </si>
  <si>
    <t>luke.green.cus17743@pulseconnect.com</t>
  </si>
  <si>
    <t>angela.thomas.cus17744@pulseconnect.com</t>
  </si>
  <si>
    <t>john.eze.cus17745@pulseconnect.com</t>
  </si>
  <si>
    <t>faith.yusuf.cus17746@pulseconnect.com</t>
  </si>
  <si>
    <t>joy.okoro.cus17747@pulseconnect.com</t>
  </si>
  <si>
    <t>rebecca.nwachukwu.cus17748@pulseconnect.com</t>
  </si>
  <si>
    <t>patricia.ogunbiyi.cus17749@pulseconnect.com</t>
  </si>
  <si>
    <t>ruth.hill.cus17750@pulseconnect.com</t>
  </si>
  <si>
    <t>john.thomas.cus17751@pulseconnect.com</t>
  </si>
  <si>
    <t>kelvin.okeke.cus17752@pulseconnect.com</t>
  </si>
  <si>
    <t>nelson.eze.cus17753@pulseconnect.com</t>
  </si>
  <si>
    <t>esther.ogunleye.cus17754@pulseconnect.com</t>
  </si>
  <si>
    <t>moses.eze.cus17755@pulseconnect.com</t>
  </si>
  <si>
    <t>timothy.ogunbiyi.cus17756@pulseconnect.com</t>
  </si>
  <si>
    <t>bright.evans.cus17757@pulseconnect.com</t>
  </si>
  <si>
    <t>andrew.olawale.cus17758@pulseconnect.com</t>
  </si>
  <si>
    <t>matthew.oladipo.cus17759@pulseconnect.com</t>
  </si>
  <si>
    <t>grace.yusuf.cus17760@pulseconnect.com</t>
  </si>
  <si>
    <t>bright.hill.cus17761@pulseconnect.com</t>
  </si>
  <si>
    <t>benjamin.oladipo.cus17762@pulseconnect.com</t>
  </si>
  <si>
    <t>matthew.aliyu.cus17763@pulseconnect.com</t>
  </si>
  <si>
    <t>bright.chukwu.cus17764@pulseconnect.com</t>
  </si>
  <si>
    <t>peace.green.cus17765@pulseconnect.com</t>
  </si>
  <si>
    <t>anthony.okoro.cus17766@pulseconnect.com</t>
  </si>
  <si>
    <t>isaac.okafor.cus17767@pulseconnect.com</t>
  </si>
  <si>
    <t>stephen.smith.cus17768@pulseconnect.com</t>
  </si>
  <si>
    <t>hannah.scott.cus17769@pulseconnect.com</t>
  </si>
  <si>
    <t>gloria.adewale.cus17770@pulseconnect.com</t>
  </si>
  <si>
    <t>stephen.nwosu.cus17771@pulseconnect.com</t>
  </si>
  <si>
    <t>mary.ogunlana.cus17772@pulseconnect.com</t>
  </si>
  <si>
    <t>john.ward.cus17773@pulseconnect.com</t>
  </si>
  <si>
    <t>timothy.king.cus17774@pulseconnect.com</t>
  </si>
  <si>
    <t>grace.balogun.cus17775@pulseconnect.com</t>
  </si>
  <si>
    <t>joseph.nwosu.cus17776@pulseconnect.com</t>
  </si>
  <si>
    <t>nelson.cooper.cus17777@pulseconnect.com</t>
  </si>
  <si>
    <t>hannah.king.cus17778@pulseconnect.com</t>
  </si>
  <si>
    <t>sarah.chukwu.cus17779@pulseconnect.com</t>
  </si>
  <si>
    <t>moses.eze.cus17780@pulseconnect.com</t>
  </si>
  <si>
    <t>mary.thomas.cus17781@pulseconnect.com</t>
  </si>
  <si>
    <t>anthony.brown.cus17782@pulseconnect.com</t>
  </si>
  <si>
    <t>emmanuel.turner.cus17783@pulseconnect.com</t>
  </si>
  <si>
    <t>victoria.green.cus17784@pulseconnect.com</t>
  </si>
  <si>
    <t>rebecca.hall.cus17785@pulseconnect.com</t>
  </si>
  <si>
    <t>victoria.evans.cus17786@pulseconnect.com</t>
  </si>
  <si>
    <t>angela.young.cus17787@pulseconnect.com</t>
  </si>
  <si>
    <t>richard.ogunbiyi.cus17788@pulseconnect.com</t>
  </si>
  <si>
    <t>angela.smith.cus17789@pulseconnect.com</t>
  </si>
  <si>
    <t>benjamin.baker.cus17790@pulseconnect.com</t>
  </si>
  <si>
    <t>luke.okeke.cus17791@pulseconnect.com</t>
  </si>
  <si>
    <t>charles.adeyemi.cus17792@pulseconnect.com</t>
  </si>
  <si>
    <t>david.yusuf.cus17793@pulseconnect.com</t>
  </si>
  <si>
    <t>kelvin.mohammed.cus17794@pulseconnect.com</t>
  </si>
  <si>
    <t>hannah.afolabi.cus17795@pulseconnect.com</t>
  </si>
  <si>
    <t>blessing.abdullahi.cus17796@pulseconnect.com</t>
  </si>
  <si>
    <t>nelson.ogunbiyi.cus17797@pulseconnect.com</t>
  </si>
  <si>
    <t>peter.ward.cus17798@pulseconnect.com</t>
  </si>
  <si>
    <t>esther.thomas.cus17799@pulseconnect.com</t>
  </si>
  <si>
    <t>esther.nwosu.cus17800@pulseconnect.com</t>
  </si>
  <si>
    <t>joshua.thomas.cus17801@pulseconnect.com</t>
  </si>
  <si>
    <t>joshua.akinola.cus17802@pulseconnect.com</t>
  </si>
  <si>
    <t>peter.bello.cus17803@pulseconnect.com</t>
  </si>
  <si>
    <t>kelvin.johnson.cus17804@pulseconnect.com</t>
  </si>
  <si>
    <t>esther.ogunbiyi.cus17805@pulseconnect.com</t>
  </si>
  <si>
    <t>kelvin.bello.cus17806@pulseconnect.com</t>
  </si>
  <si>
    <t>gloria.ojo.cus17807@pulseconnect.com</t>
  </si>
  <si>
    <t>samuel.yusuf.cus17808@pulseconnect.com</t>
  </si>
  <si>
    <t>hannah.balogun.cus17809@pulseconnect.com</t>
  </si>
  <si>
    <t>rebecca.smith.cus17810@pulseconnect.com</t>
  </si>
  <si>
    <t>stephen.nwachukwu.cus17811@pulseconnect.com</t>
  </si>
  <si>
    <t>daniel.evans.cus17812@pulseconnect.com</t>
  </si>
  <si>
    <t>joy.oladipo.cus17813@pulseconnect.com</t>
  </si>
  <si>
    <t>richard.scott.cus17814@pulseconnect.com</t>
  </si>
  <si>
    <t>janet.ogunleye.cus17815@pulseconnect.com</t>
  </si>
  <si>
    <t>nelson.evans.cus17816@pulseconnect.com</t>
  </si>
  <si>
    <t>daniel.balogun.cus17817@pulseconnect.com</t>
  </si>
  <si>
    <t>joshua.afolabi.cus17818@pulseconnect.com</t>
  </si>
  <si>
    <t>matthew.ogunlana.cus17819@pulseconnect.com</t>
  </si>
  <si>
    <t>hannah.olawale.cus17820@pulseconnect.com</t>
  </si>
  <si>
    <t>janet.ward.cus17821@pulseconnect.com</t>
  </si>
  <si>
    <t>matthew.smith.cus17822@pulseconnect.com</t>
  </si>
  <si>
    <t>samuel.adebayo.cus17823@pulseconnect.com</t>
  </si>
  <si>
    <t>patricia.young.cus17824@pulseconnect.com</t>
  </si>
  <si>
    <t>samuel.ibrahim.cus17825@pulseconnect.com</t>
  </si>
  <si>
    <t>janet.ojo.cus17826@pulseconnect.com</t>
  </si>
  <si>
    <t>hannah.balogun.cus17827@pulseconnect.com</t>
  </si>
  <si>
    <t>precious.ogunleye.cus17828@pulseconnect.com</t>
  </si>
  <si>
    <t>precious.walker.cus17829@pulseconnect.com</t>
  </si>
  <si>
    <t>charles.obi.cus17830@pulseconnect.com</t>
  </si>
  <si>
    <t>mark.oladipo.cus17831@pulseconnect.com</t>
  </si>
  <si>
    <t>rebecca.adeyemi.cus17832@pulseconnect.com</t>
  </si>
  <si>
    <t>blessing.cooper.cus17833@pulseconnect.com</t>
  </si>
  <si>
    <t>sarah.ibrahim.cus17834@pulseconnect.com</t>
  </si>
  <si>
    <t>moses.scott.cus17835@pulseconnect.com</t>
  </si>
  <si>
    <t>blessing.akinola.cus17836@pulseconnect.com</t>
  </si>
  <si>
    <t>anthony.cooper.cus17837@pulseconnect.com</t>
  </si>
  <si>
    <t>joseph.ward.cus17838@pulseconnect.com</t>
  </si>
  <si>
    <t>kelvin.mohammed.cus17839@pulseconnect.com</t>
  </si>
  <si>
    <t>grace.okoro.cus17840@pulseconnect.com</t>
  </si>
  <si>
    <t>isaac.taylor.cus17841@pulseconnect.com</t>
  </si>
  <si>
    <t>moses.lewis.cus17842@pulseconnect.com</t>
  </si>
  <si>
    <t>samuel.aliyu.cus17843@pulseconnect.com</t>
  </si>
  <si>
    <t>david.king.cus17844@pulseconnect.com</t>
  </si>
  <si>
    <t>emmanuel.williams.cus17845@pulseconnect.com</t>
  </si>
  <si>
    <t>anthony.johnson.cus17846@pulseconnect.com</t>
  </si>
  <si>
    <t>samuel.hall.cus17847@pulseconnect.com</t>
  </si>
  <si>
    <t>nelson.king.cus17848@pulseconnect.com</t>
  </si>
  <si>
    <t>blessing.brown.cus17849@pulseconnect.com</t>
  </si>
  <si>
    <t>blessing.green.cus17850@pulseconnect.com</t>
  </si>
  <si>
    <t>henry.johnson.cus17851@pulseconnect.com</t>
  </si>
  <si>
    <t>andrew.balogun.cus17852@pulseconnect.com</t>
  </si>
  <si>
    <t>collins.nwachukwu.cus17853@pulseconnect.com</t>
  </si>
  <si>
    <t>angela.young.cus17854@pulseconnect.com</t>
  </si>
  <si>
    <t>luke.yusuf.cus17855@pulseconnect.com</t>
  </si>
  <si>
    <t>joy.akinola.cus17856@pulseconnect.com</t>
  </si>
  <si>
    <t>anthony.walker.cus17857@pulseconnect.com</t>
  </si>
  <si>
    <t>gloria.baker.cus17858@pulseconnect.com</t>
  </si>
  <si>
    <t>luke.walker.cus17859@pulseconnect.com</t>
  </si>
  <si>
    <t>hannah.nwosu.cus17860@pulseconnect.com</t>
  </si>
  <si>
    <t>kelvin.oladipo.cus17861@pulseconnect.com</t>
  </si>
  <si>
    <t>benjamin.scott.cus17862@pulseconnect.com</t>
  </si>
  <si>
    <t>jennifer.eze.cus17863@pulseconnect.com</t>
  </si>
  <si>
    <t>collins.thomas.cus17864@pulseconnect.com</t>
  </si>
  <si>
    <t>david.akinyemi.cus17865@pulseconnect.com</t>
  </si>
  <si>
    <t>collins.nwachukwu.cus17866@pulseconnect.com</t>
  </si>
  <si>
    <t>patricia.ogunlana.cus17867@pulseconnect.com</t>
  </si>
  <si>
    <t>moses.akinyemi.cus17868@pulseconnect.com</t>
  </si>
  <si>
    <t>rebecca.nwosu.cus17869@pulseconnect.com</t>
  </si>
  <si>
    <t>victoria.clark.cus17870@pulseconnect.com</t>
  </si>
  <si>
    <t>isaac.ogunleye.cus17871@pulseconnect.com</t>
  </si>
  <si>
    <t>grace.ogunlana.cus17872@pulseconnect.com</t>
  </si>
  <si>
    <t>nelson.clark.cus17873@pulseconnect.com</t>
  </si>
  <si>
    <t>esther.turner.cus17874@pulseconnect.com</t>
  </si>
  <si>
    <t>michael.lewis.cus17875@pulseconnect.com</t>
  </si>
  <si>
    <t>kelvin.ogunleye.cus17876@pulseconnect.com</t>
  </si>
  <si>
    <t>mercy.ogunlana.cus17877@pulseconnect.com</t>
  </si>
  <si>
    <t>nelson.balogun.cus17878@pulseconnect.com</t>
  </si>
  <si>
    <t>hannah.ogunbiyi.cus17879@pulseconnect.com</t>
  </si>
  <si>
    <t>sarah.clark.cus17880@pulseconnect.com</t>
  </si>
  <si>
    <t>benjamin.taylor.cus17881@pulseconnect.com</t>
  </si>
  <si>
    <t>jennifer.cooper.cus17882@pulseconnect.com</t>
  </si>
  <si>
    <t>joy.taylor.cus17883@pulseconnect.com</t>
  </si>
  <si>
    <t>precious.ibrahim.cus17884@pulseconnect.com</t>
  </si>
  <si>
    <t>luke.olawale.cus17885@pulseconnect.com</t>
  </si>
  <si>
    <t>kelvin.aliyu.cus17886@pulseconnect.com</t>
  </si>
  <si>
    <t>nelson.hill.cus17887@pulseconnect.com</t>
  </si>
  <si>
    <t>isaac.ogunbiyi.cus17888@pulseconnect.com</t>
  </si>
  <si>
    <t>victor.chukwu.cus17889@pulseconnect.com</t>
  </si>
  <si>
    <t>victoria.king.cus17890@pulseconnect.com</t>
  </si>
  <si>
    <t>paul.afolabi.cus17891@pulseconnect.com</t>
  </si>
  <si>
    <t>michael.okoro.cus17892@pulseconnect.com</t>
  </si>
  <si>
    <t>stephen.ogunlana.cus17893@pulseconnect.com</t>
  </si>
  <si>
    <t>matthew.cooper.cus17894@pulseconnect.com</t>
  </si>
  <si>
    <t>esther.mohammed.cus17895@pulseconnect.com</t>
  </si>
  <si>
    <t>peace.smith.cus17896@pulseconnect.com</t>
  </si>
  <si>
    <t>nelson.nwosu.cus17897@pulseconnect.com</t>
  </si>
  <si>
    <t>angela.lewis.cus17898@pulseconnect.com</t>
  </si>
  <si>
    <t>victor.smith.cus17899@pulseconnect.com</t>
  </si>
  <si>
    <t>victor.thomas.cus17900@pulseconnect.com</t>
  </si>
  <si>
    <t>bright.ogunlana.cus17901@pulseconnect.com</t>
  </si>
  <si>
    <t>kelvin.evans.cus17902@pulseconnect.com</t>
  </si>
  <si>
    <t>precious.ward.cus17903@pulseconnect.com</t>
  </si>
  <si>
    <t>victoria.thomas.cus17904@pulseconnect.com</t>
  </si>
  <si>
    <t>rebecca.usman.cus17905@pulseconnect.com</t>
  </si>
  <si>
    <t>anthony.thomas.cus17906@pulseconnect.com</t>
  </si>
  <si>
    <t>david.akinyemi.cus17907@pulseconnect.com</t>
  </si>
  <si>
    <t>hannah.bello.cus17908@pulseconnect.com</t>
  </si>
  <si>
    <t>paul.ibrahim.cus17909@pulseconnect.com</t>
  </si>
  <si>
    <t>timothy.thomas.cus17910@pulseconnect.com</t>
  </si>
  <si>
    <t>faith.adebayo.cus17911@pulseconnect.com</t>
  </si>
  <si>
    <t>rebecca.afolabi.cus17912@pulseconnect.com</t>
  </si>
  <si>
    <t>andrew.king.cus17913@pulseconnect.com</t>
  </si>
  <si>
    <t>grace.baker.cus17914@pulseconnect.com</t>
  </si>
  <si>
    <t>faith.bello.cus17915@pulseconnect.com</t>
  </si>
  <si>
    <t>precious.yusuf.cus17916@pulseconnect.com</t>
  </si>
  <si>
    <t>isaac.oluwole.cus17917@pulseconnect.com</t>
  </si>
  <si>
    <t>deborah.bello.cus17918@pulseconnect.com</t>
  </si>
  <si>
    <t>joseph.young.cus17919@pulseconnect.com</t>
  </si>
  <si>
    <t>precious.ogunlana.cus17920@pulseconnect.com</t>
  </si>
  <si>
    <t>benjamin.nwachukwu.cus17921@pulseconnect.com</t>
  </si>
  <si>
    <t>anthony.green.cus17922@pulseconnect.com</t>
  </si>
  <si>
    <t>faith.williams.cus17923@pulseconnect.com</t>
  </si>
  <si>
    <t>ruth.yusuf.cus17924@pulseconnect.com</t>
  </si>
  <si>
    <t>philip.nwosu.cus17925@pulseconnect.com</t>
  </si>
  <si>
    <t>timothy.king.cus17926@pulseconnect.com</t>
  </si>
  <si>
    <t>henry.abdullahi.cus17927@pulseconnect.com</t>
  </si>
  <si>
    <t>matthew.young.cus17928@pulseconnect.com</t>
  </si>
  <si>
    <t>grace.brown.cus17929@pulseconnect.com</t>
  </si>
  <si>
    <t>mary.cooper.cus17930@pulseconnect.com</t>
  </si>
  <si>
    <t>philip.adewale.cus17931@pulseconnect.com</t>
  </si>
  <si>
    <t>esther.abdullahi.cus17932@pulseconnect.com</t>
  </si>
  <si>
    <t>precious.evans.cus17933@pulseconnect.com</t>
  </si>
  <si>
    <t>nelson.thomas.cus17934@pulseconnect.com</t>
  </si>
  <si>
    <t>precious.obi.cus17935@pulseconnect.com</t>
  </si>
  <si>
    <t>isaac.olawale.cus17936@pulseconnect.com</t>
  </si>
  <si>
    <t>kelvin.walker.cus17937@pulseconnect.com</t>
  </si>
  <si>
    <t>rebecca.usman.cus17938@pulseconnect.com</t>
  </si>
  <si>
    <t>janet.hill.cus17939@pulseconnect.com</t>
  </si>
  <si>
    <t>mercy.thomas.cus17940@pulseconnect.com</t>
  </si>
  <si>
    <t>peace.afolabi.cus17941@pulseconnect.com</t>
  </si>
  <si>
    <t>bright.taylor.cus17942@pulseconnect.com</t>
  </si>
  <si>
    <t>rebecca.walker.cus17943@pulseconnect.com</t>
  </si>
  <si>
    <t>samuel.ibrahim.cus17944@pulseconnect.com</t>
  </si>
  <si>
    <t>patricia.ward.cus17945@pulseconnect.com</t>
  </si>
  <si>
    <t>anthony.bello.cus17946@pulseconnect.com</t>
  </si>
  <si>
    <t>peter.turner.cus17947@pulseconnect.com</t>
  </si>
  <si>
    <t>kelvin.mohammed.cus17948@pulseconnect.com</t>
  </si>
  <si>
    <t>andrew.thomas.cus17949@pulseconnect.com</t>
  </si>
  <si>
    <t>esther.johnson.cus17950@pulseconnect.com</t>
  </si>
  <si>
    <t>paul.cooper.cus17951@pulseconnect.com</t>
  </si>
  <si>
    <t>peter.ogunleye.cus17952@pulseconnect.com</t>
  </si>
  <si>
    <t>philip.williams.cus17953@pulseconnect.com</t>
  </si>
  <si>
    <t>moses.akinyemi.cus17954@pulseconnect.com</t>
  </si>
  <si>
    <t>john.young.cus17955@pulseconnect.com</t>
  </si>
  <si>
    <t>benjamin.nwachukwu.cus17956@pulseconnect.com</t>
  </si>
  <si>
    <t>philip.johnson.cus17957@pulseconnect.com</t>
  </si>
  <si>
    <t>stephen.young.cus17958@pulseconnect.com</t>
  </si>
  <si>
    <t>matthew.olawale.cus17959@pulseconnect.com</t>
  </si>
  <si>
    <t>peace.okoro.cus17960@pulseconnect.com</t>
  </si>
  <si>
    <t>kelvin.eze.cus17961@pulseconnect.com</t>
  </si>
  <si>
    <t>joshua.nwachukwu.cus17962@pulseconnect.com</t>
  </si>
  <si>
    <t>hannah.lewis.cus17963@pulseconnect.com</t>
  </si>
  <si>
    <t>hannah.williams.cus17964@pulseconnect.com</t>
  </si>
  <si>
    <t>peace.aliyu.cus17965@pulseconnect.com</t>
  </si>
  <si>
    <t>nelson.oladipo.cus17966@pulseconnect.com</t>
  </si>
  <si>
    <t>gloria.olawale.cus17967@pulseconnect.com</t>
  </si>
  <si>
    <t>kelvin.hall.cus17968@pulseconnect.com</t>
  </si>
  <si>
    <t>faith.johnson.cus17969@pulseconnect.com</t>
  </si>
  <si>
    <t>esther.johnson.cus17970@pulseconnect.com</t>
  </si>
  <si>
    <t>david.abdullahi.cus17971@pulseconnect.com</t>
  </si>
  <si>
    <t>peace.walker.cus17972@pulseconnect.com</t>
  </si>
  <si>
    <t>isaac.ward.cus17973@pulseconnect.com</t>
  </si>
  <si>
    <t>benjamin.oladipo.cus17974@pulseconnect.com</t>
  </si>
  <si>
    <t>blessing.hall.cus17975@pulseconnect.com</t>
  </si>
  <si>
    <t>richard.scott.cus17976@pulseconnect.com</t>
  </si>
  <si>
    <t>gloria.mohammed.cus17977@pulseconnect.com</t>
  </si>
  <si>
    <t>sarah.thomas.cus17978@pulseconnect.com</t>
  </si>
  <si>
    <t>grace.mohammed.cus17979@pulseconnect.com</t>
  </si>
  <si>
    <t>philip.eze.cus17980@pulseconnect.com</t>
  </si>
  <si>
    <t>timothy.taylor.cus17981@pulseconnect.com</t>
  </si>
  <si>
    <t>philip.akinola.cus17982@pulseconnect.com</t>
  </si>
  <si>
    <t>ruth.nwachukwu.cus17983@pulseconnect.com</t>
  </si>
  <si>
    <t>john.smith.cus17984@pulseconnect.com</t>
  </si>
  <si>
    <t>matthew.usman.cus17985@pulseconnect.com</t>
  </si>
  <si>
    <t>isaac.chukwu.cus17986@pulseconnect.com</t>
  </si>
  <si>
    <t>timothy.akinola.cus17987@pulseconnect.com</t>
  </si>
  <si>
    <t>benjamin.okoro.cus17988@pulseconnect.com</t>
  </si>
  <si>
    <t>charles.bello.cus17989@pulseconnect.com</t>
  </si>
  <si>
    <t>patricia.olawale.cus17990@pulseconnect.com</t>
  </si>
  <si>
    <t>collins.smith.cus17991@pulseconnect.com</t>
  </si>
  <si>
    <t>luke.eze.cus17992@pulseconnect.com</t>
  </si>
  <si>
    <t>richard.evans.cus17993@pulseconnect.com</t>
  </si>
  <si>
    <t>sarah.akinyemi.cus17994@pulseconnect.com</t>
  </si>
  <si>
    <t>peace.afolabi.cus17995@pulseconnect.com</t>
  </si>
  <si>
    <t>luke.okeke.cus17996@pulseconnect.com</t>
  </si>
  <si>
    <t>paul.hall.cus17997@pulseconnect.com</t>
  </si>
  <si>
    <t>ruth.olawale.cus17998@pulseconnect.com</t>
  </si>
  <si>
    <t>grace.smith.cus17999@pulseconnect.com</t>
  </si>
  <si>
    <t>janet.okafor.cus18000@pulseconnect.com</t>
  </si>
  <si>
    <t>victor.akinola.cus18001@pulseconnect.com</t>
  </si>
  <si>
    <t>nelson.ogunlana.cus18002@pulseconnect.com</t>
  </si>
  <si>
    <t>ruth.nwachukwu.cus18003@pulseconnect.com</t>
  </si>
  <si>
    <t>henry.baker.cus18004@pulseconnect.com</t>
  </si>
  <si>
    <t>victor.scott.cus18005@pulseconnect.com</t>
  </si>
  <si>
    <t>emmanuel.yusuf.cus18006@pulseconnect.com</t>
  </si>
  <si>
    <t>philip.baker.cus18007@pulseconnect.com</t>
  </si>
  <si>
    <t>anthony.taylor.cus18008@pulseconnect.com</t>
  </si>
  <si>
    <t>esther.lewis.cus18009@pulseconnect.com</t>
  </si>
  <si>
    <t>hannah.okeke.cus18010@pulseconnect.com</t>
  </si>
  <si>
    <t>emmanuel.young.cus18011@pulseconnect.com</t>
  </si>
  <si>
    <t>charles.turner.cus18012@pulseconnect.com</t>
  </si>
  <si>
    <t>philip.walker.cus18013@pulseconnect.com</t>
  </si>
  <si>
    <t>ruth.mohammed.cus18014@pulseconnect.com</t>
  </si>
  <si>
    <t>anthony.ogunleye.cus18015@pulseconnect.com</t>
  </si>
  <si>
    <t>benjamin.obi.cus18016@pulseconnect.com</t>
  </si>
  <si>
    <t>emmanuel.mohammed.cus18017@pulseconnect.com</t>
  </si>
  <si>
    <t>angela.ibrahim.cus18018@pulseconnect.com</t>
  </si>
  <si>
    <t>joy.aliyu.cus18019@pulseconnect.com</t>
  </si>
  <si>
    <t>precious.abdullahi.cus18020@pulseconnect.com</t>
  </si>
  <si>
    <t>andrew.adebayo.cus18021@pulseconnect.com</t>
  </si>
  <si>
    <t>peace.mohammed.cus18022@pulseconnect.com</t>
  </si>
  <si>
    <t>mercy.young.cus18023@pulseconnect.com</t>
  </si>
  <si>
    <t>andrew.ajayi.cus18024@pulseconnect.com</t>
  </si>
  <si>
    <t>mark.evans.cus18025@pulseconnect.com</t>
  </si>
  <si>
    <t>victoria.cooper.cus18026@pulseconnect.com</t>
  </si>
  <si>
    <t>faith.walker.cus18027@pulseconnect.com</t>
  </si>
  <si>
    <t>collins.walker.cus18028@pulseconnect.com</t>
  </si>
  <si>
    <t>grace.clark.cus18029@pulseconnect.com</t>
  </si>
  <si>
    <t>stephen.hill.cus18030@pulseconnect.com</t>
  </si>
  <si>
    <t>mark.obi.cus18031@pulseconnect.com</t>
  </si>
  <si>
    <t>ruth.green.cus18032@pulseconnect.com</t>
  </si>
  <si>
    <t>victoria.obi.cus18033@pulseconnect.com</t>
  </si>
  <si>
    <t>daniel.evans.cus18034@pulseconnect.com</t>
  </si>
  <si>
    <t>david.ogunbiyi.cus18035@pulseconnect.com</t>
  </si>
  <si>
    <t>peter.nwachukwu.cus18036@pulseconnect.com</t>
  </si>
  <si>
    <t>mercy.young.cus18037@pulseconnect.com</t>
  </si>
  <si>
    <t>benjamin.yusuf.cus18038@pulseconnect.com</t>
  </si>
  <si>
    <t>matthew.bello.cus18039@pulseconnect.com</t>
  </si>
  <si>
    <t>samuel.akinyemi.cus18040@pulseconnect.com</t>
  </si>
  <si>
    <t>david.adebayo.cus18041@pulseconnect.com</t>
  </si>
  <si>
    <t>jennifer.balogun.cus18042@pulseconnect.com</t>
  </si>
  <si>
    <t>stephen.okafor.cus18043@pulseconnect.com</t>
  </si>
  <si>
    <t>peter.oluwole.cus18044@pulseconnect.com</t>
  </si>
  <si>
    <t>esther.okoro.cus18045@pulseconnect.com</t>
  </si>
  <si>
    <t>richard.walker.cus18046@pulseconnect.com</t>
  </si>
  <si>
    <t>paul.cooper.cus18047@pulseconnect.com</t>
  </si>
  <si>
    <t>victoria.green.cus18048@pulseconnect.com</t>
  </si>
  <si>
    <t>kelvin.lewis.cus18049@pulseconnect.com</t>
  </si>
  <si>
    <t>benjamin.nwachukwu.cus18050@pulseconnect.com</t>
  </si>
  <si>
    <t>samuel.hill.cus18051@pulseconnect.com</t>
  </si>
  <si>
    <t>angela.thomas.cus18052@pulseconnect.com</t>
  </si>
  <si>
    <t>samuel.clark.cus18053@pulseconnect.com</t>
  </si>
  <si>
    <t>michael.olawale.cus18054@pulseconnect.com</t>
  </si>
  <si>
    <t>philip.bello.cus18055@pulseconnect.com</t>
  </si>
  <si>
    <t>john.yusuf.cus18056@pulseconnect.com</t>
  </si>
  <si>
    <t>bright.hill.cus18057@pulseconnect.com</t>
  </si>
  <si>
    <t>isaac.ward.cus18058@pulseconnect.com</t>
  </si>
  <si>
    <t>timothy.evans.cus18059@pulseconnect.com</t>
  </si>
  <si>
    <t>anthony.adewale.cus18060@pulseconnect.com</t>
  </si>
  <si>
    <t>michael.oluwole.cus18061@pulseconnect.com</t>
  </si>
  <si>
    <t>ruth.ogunbiyi.cus18062@pulseconnect.com</t>
  </si>
  <si>
    <t>matthew.baker.cus18063@pulseconnect.com</t>
  </si>
  <si>
    <t>peace.scott.cus18064@pulseconnect.com</t>
  </si>
  <si>
    <t>faith.afolabi.cus18065@pulseconnect.com</t>
  </si>
  <si>
    <t>jennifer.usman.cus18066@pulseconnect.com</t>
  </si>
  <si>
    <t>ruth.mohammed.cus18067@pulseconnect.com</t>
  </si>
  <si>
    <t>philip.okeke.cus18068@pulseconnect.com</t>
  </si>
  <si>
    <t>peace.afolabi.cus18069@pulseconnect.com</t>
  </si>
  <si>
    <t>michael.ward.cus18070@pulseconnect.com</t>
  </si>
  <si>
    <t>james.cooper.cus18071@pulseconnect.com</t>
  </si>
  <si>
    <t>daniel.evans.cus18072@pulseconnect.com</t>
  </si>
  <si>
    <t>patricia.akinyemi.cus18073@pulseconnect.com</t>
  </si>
  <si>
    <t>gloria.nwachukwu.cus18074@pulseconnect.com</t>
  </si>
  <si>
    <t>matthew.cooper.cus18075@pulseconnect.com</t>
  </si>
  <si>
    <t>peter.okafor.cus18076@pulseconnect.com</t>
  </si>
  <si>
    <t>faith.hall.cus18077@pulseconnect.com</t>
  </si>
  <si>
    <t>janet.afolabi.cus18078@pulseconnect.com</t>
  </si>
  <si>
    <t>ruth.adewale.cus18079@pulseconnect.com</t>
  </si>
  <si>
    <t>henry.adeyemi.cus18080@pulseconnect.com</t>
  </si>
  <si>
    <t>faith.eze.cus18081@pulseconnect.com</t>
  </si>
  <si>
    <t>patricia.king.cus18082@pulseconnect.com</t>
  </si>
  <si>
    <t>michael.okoro.cus18083@pulseconnect.com</t>
  </si>
  <si>
    <t>mark.king.cus18084@pulseconnect.com</t>
  </si>
  <si>
    <t>ruth.yusuf.cus18085@pulseconnect.com</t>
  </si>
  <si>
    <t>victor.olawale.cus18086@pulseconnect.com</t>
  </si>
  <si>
    <t>joshua.nwachukwu.cus18087@pulseconnect.com</t>
  </si>
  <si>
    <t>peter.ogunlana.cus18088@pulseconnect.com</t>
  </si>
  <si>
    <t>matthew.oluwole.cus18089@pulseconnect.com</t>
  </si>
  <si>
    <t>sarah.clark.cus18090@pulseconnect.com</t>
  </si>
  <si>
    <t>anthony.ogunleye.cus18091@pulseconnect.com</t>
  </si>
  <si>
    <t>hannah.eze.cus18092@pulseconnect.com</t>
  </si>
  <si>
    <t>jennifer.smith.cus18093@pulseconnect.com</t>
  </si>
  <si>
    <t>gloria.scott.cus18094@pulseconnect.com</t>
  </si>
  <si>
    <t>victoria.scott.cus18095@pulseconnect.com</t>
  </si>
  <si>
    <t>andrew.oladipo.cus18096@pulseconnect.com</t>
  </si>
  <si>
    <t>grace.williams.cus18097@pulseconnect.com</t>
  </si>
  <si>
    <t>david.akinyemi.cus18098@pulseconnect.com</t>
  </si>
  <si>
    <t>michael.ibrahim.cus18099@pulseconnect.com</t>
  </si>
  <si>
    <t>philip.oladipo.cus18100@pulseconnect.com</t>
  </si>
  <si>
    <t>bright.adewale.cus18101@pulseconnect.com</t>
  </si>
  <si>
    <t>john.williams.cus18102@pulseconnect.com</t>
  </si>
  <si>
    <t>deborah.baker.cus18103@pulseconnect.com</t>
  </si>
  <si>
    <t>moses.mohammed.cus18104@pulseconnect.com</t>
  </si>
  <si>
    <t>rebecca.taylor.cus18105@pulseconnect.com</t>
  </si>
  <si>
    <t>richard.king.cus18106@pulseconnect.com</t>
  </si>
  <si>
    <t>matthew.adebayo.cus18107@pulseconnect.com</t>
  </si>
  <si>
    <t>isaac.adeyemi.cus18108@pulseconnect.com</t>
  </si>
  <si>
    <t>joseph.afolabi.cus18109@pulseconnect.com</t>
  </si>
  <si>
    <t>mark.scott.cus18110@pulseconnect.com</t>
  </si>
  <si>
    <t>rebecca.green.cus18111@pulseconnect.com</t>
  </si>
  <si>
    <t>matthew.yusuf.cus18112@pulseconnect.com</t>
  </si>
  <si>
    <t>mark.scott.cus18113@pulseconnect.com</t>
  </si>
  <si>
    <t>victor.nwachukwu.cus18114@pulseconnect.com</t>
  </si>
  <si>
    <t>victor.ajayi.cus18115@pulseconnect.com</t>
  </si>
  <si>
    <t>samuel.taylor.cus18116@pulseconnect.com</t>
  </si>
  <si>
    <t>grace.taylor.cus18117@pulseconnect.com</t>
  </si>
  <si>
    <t>hannah.cooper.cus18118@pulseconnect.com</t>
  </si>
  <si>
    <t>michael.nwosu.cus18119@pulseconnect.com</t>
  </si>
  <si>
    <t>benjamin.yusuf.cus18120@pulseconnect.com</t>
  </si>
  <si>
    <t>collins.scott.cus18121@pulseconnect.com</t>
  </si>
  <si>
    <t>matthew.okoro.cus18122@pulseconnect.com</t>
  </si>
  <si>
    <t>philip.baker.cus18123@pulseconnect.com</t>
  </si>
  <si>
    <t>blessing.akinola.cus18124@pulseconnect.com</t>
  </si>
  <si>
    <t>richard.ward.cus18125@pulseconnect.com</t>
  </si>
  <si>
    <t>mercy.okafor.cus18126@pulseconnect.com</t>
  </si>
  <si>
    <t>esther.ibrahim.cus18127@pulseconnect.com</t>
  </si>
  <si>
    <t>charles.olawale.cus18128@pulseconnect.com</t>
  </si>
  <si>
    <t>esther.akinola.cus18129@pulseconnect.com</t>
  </si>
  <si>
    <t>samuel.king.cus18130@pulseconnect.com</t>
  </si>
  <si>
    <t>henry.cooper.cus18131@pulseconnect.com</t>
  </si>
  <si>
    <t>stephen.ajayi.cus18132@pulseconnect.com</t>
  </si>
  <si>
    <t>andrew.young.cus18133@pulseconnect.com</t>
  </si>
  <si>
    <t>sarah.ward.cus18134@pulseconnect.com</t>
  </si>
  <si>
    <t>esther.williams.cus18135@pulseconnect.com</t>
  </si>
  <si>
    <t>michael.nwosu.cus18136@pulseconnect.com</t>
  </si>
  <si>
    <t>sarah.baker.cus18137@pulseconnect.com</t>
  </si>
  <si>
    <t>jennifer.ajayi.cus18138@pulseconnect.com</t>
  </si>
  <si>
    <t>john.scott.cus18139@pulseconnect.com</t>
  </si>
  <si>
    <t>ruth.adeyemi.cus18140@pulseconnect.com</t>
  </si>
  <si>
    <t>victor.adeyemi.cus18141@pulseconnect.com</t>
  </si>
  <si>
    <t>richard.balogun.cus18142@pulseconnect.com</t>
  </si>
  <si>
    <t>peace.evans.cus18143@pulseconnect.com</t>
  </si>
  <si>
    <t>grace.walker.cus18144@pulseconnect.com</t>
  </si>
  <si>
    <t>faith.clark.cus18145@pulseconnect.com</t>
  </si>
  <si>
    <t>peace.ogunleye.cus18146@pulseconnect.com</t>
  </si>
  <si>
    <t>daniel.yusuf.cus18147@pulseconnect.com</t>
  </si>
  <si>
    <t>rebecca.chukwu.cus18148@pulseconnect.com</t>
  </si>
  <si>
    <t>esther.nwosu.cus18149@pulseconnect.com</t>
  </si>
  <si>
    <t>michael.olawale.cus18150@pulseconnect.com</t>
  </si>
  <si>
    <t>nelson.king.cus18151@pulseconnect.com</t>
  </si>
  <si>
    <t>benjamin.adeyemi.cus18152@pulseconnect.com</t>
  </si>
  <si>
    <t>paul.turner.cus18153@pulseconnect.com</t>
  </si>
  <si>
    <t>henry.bello.cus18154@pulseconnect.com</t>
  </si>
  <si>
    <t>angela.olawale.cus18155@pulseconnect.com</t>
  </si>
  <si>
    <t>charles.clark.cus18156@pulseconnect.com</t>
  </si>
  <si>
    <t>daniel.okoro.cus18157@pulseconnect.com</t>
  </si>
  <si>
    <t>john.hill.cus18158@pulseconnect.com</t>
  </si>
  <si>
    <t>mark.obi.cus18159@pulseconnect.com</t>
  </si>
  <si>
    <t>precious.smith.cus18160@pulseconnect.com</t>
  </si>
  <si>
    <t>victoria.smith.cus18161@pulseconnect.com</t>
  </si>
  <si>
    <t>peace.williams.cus18162@pulseconnect.com</t>
  </si>
  <si>
    <t>mark.adebayo.cus18163@pulseconnect.com</t>
  </si>
  <si>
    <t>david.hall.cus18164@pulseconnect.com</t>
  </si>
  <si>
    <t>henry.eze.cus18165@pulseconnect.com</t>
  </si>
  <si>
    <t>emmanuel.king.cus18166@pulseconnect.com</t>
  </si>
  <si>
    <t>joshua.hill.cus18167@pulseconnect.com</t>
  </si>
  <si>
    <t>sarah.akinola.cus18168@pulseconnect.com</t>
  </si>
  <si>
    <t>paul.adewale.cus18169@pulseconnect.com</t>
  </si>
  <si>
    <t>joseph.ojo.cus18170@pulseconnect.com</t>
  </si>
  <si>
    <t>mark.hill.cus18171@pulseconnect.com</t>
  </si>
  <si>
    <t>rebecca.walker.cus18172@pulseconnect.com</t>
  </si>
  <si>
    <t>mercy.oluwole.cus18173@pulseconnect.com</t>
  </si>
  <si>
    <t>bright.king.cus18174@pulseconnect.com</t>
  </si>
  <si>
    <t>esther.oladipo.cus18175@pulseconnect.com</t>
  </si>
  <si>
    <t>stephen.smith.cus18176@pulseconnect.com</t>
  </si>
  <si>
    <t>peter.clark.cus18177@pulseconnect.com</t>
  </si>
  <si>
    <t>janet.taylor.cus18178@pulseconnect.com</t>
  </si>
  <si>
    <t>precious.cooper.cus18179@pulseconnect.com</t>
  </si>
  <si>
    <t>paul.eze.cus18180@pulseconnect.com</t>
  </si>
  <si>
    <t>james.clark.cus18181@pulseconnect.com</t>
  </si>
  <si>
    <t>timothy.walker.cus18182@pulseconnect.com</t>
  </si>
  <si>
    <t>janet.olawale.cus18183@pulseconnect.com</t>
  </si>
  <si>
    <t>mary.oladipo.cus18184@pulseconnect.com</t>
  </si>
  <si>
    <t>grace.ajayi.cus18185@pulseconnect.com</t>
  </si>
  <si>
    <t>john.okafor.cus18186@pulseconnect.com</t>
  </si>
  <si>
    <t>angela.taylor.cus18187@pulseconnect.com</t>
  </si>
  <si>
    <t>sarah.ogunleye.cus18188@pulseconnect.com</t>
  </si>
  <si>
    <t>anthony.king.cus18189@pulseconnect.com</t>
  </si>
  <si>
    <t>john.green.cus18190@pulseconnect.com</t>
  </si>
  <si>
    <t>moses.walker.cus18191@pulseconnect.com</t>
  </si>
  <si>
    <t>deborah.aliyu.cus18192@pulseconnect.com</t>
  </si>
  <si>
    <t>kelvin.usman.cus18193@pulseconnect.com</t>
  </si>
  <si>
    <t>mark.turner.cus18194@pulseconnect.com</t>
  </si>
  <si>
    <t>victor.scott.cus18195@pulseconnect.com</t>
  </si>
  <si>
    <t>peace.nwachukwu.cus18196@pulseconnect.com</t>
  </si>
  <si>
    <t>paul.thomas.cus18197@pulseconnect.com</t>
  </si>
  <si>
    <t>esther.akinyemi.cus18198@pulseconnect.com</t>
  </si>
  <si>
    <t>charles.adeyemi.cus18199@pulseconnect.com</t>
  </si>
  <si>
    <t>joshua.baker.cus18200@pulseconnect.com</t>
  </si>
  <si>
    <t>richard.turner.cus18201@pulseconnect.com</t>
  </si>
  <si>
    <t>david.ojo.cus18202@pulseconnect.com</t>
  </si>
  <si>
    <t>joshua.aliyu.cus18203@pulseconnect.com</t>
  </si>
  <si>
    <t>precious.olawale.cus18204@pulseconnect.com</t>
  </si>
  <si>
    <t>kelvin.ward.cus18205@pulseconnect.com</t>
  </si>
  <si>
    <t>charles.green.cus18206@pulseconnect.com</t>
  </si>
  <si>
    <t>richard.aliyu.cus18207@pulseconnect.com</t>
  </si>
  <si>
    <t>mark.johnson.cus18208@pulseconnect.com</t>
  </si>
  <si>
    <t>mark.oluwole.cus18209@pulseconnect.com</t>
  </si>
  <si>
    <t>angela.smith.cus18210@pulseconnect.com</t>
  </si>
  <si>
    <t>anthony.thomas.cus18211@pulseconnect.com</t>
  </si>
  <si>
    <t>blessing.usman.cus18212@pulseconnect.com</t>
  </si>
  <si>
    <t>kelvin.okafor.cus18213@pulseconnect.com</t>
  </si>
  <si>
    <t>john.eze.cus18214@pulseconnect.com</t>
  </si>
  <si>
    <t>paul.bello.cus18215@pulseconnect.com</t>
  </si>
  <si>
    <t>daniel.thomas.cus18216@pulseconnect.com</t>
  </si>
  <si>
    <t>blessing.usman.cus18217@pulseconnect.com</t>
  </si>
  <si>
    <t>esther.balogun.cus18218@pulseconnect.com</t>
  </si>
  <si>
    <t>gloria.smith.cus18219@pulseconnect.com</t>
  </si>
  <si>
    <t>angela.akinyemi.cus18220@pulseconnect.com</t>
  </si>
  <si>
    <t>john.okeke.cus18221@pulseconnect.com</t>
  </si>
  <si>
    <t>peter.afolabi.cus18222@pulseconnect.com</t>
  </si>
  <si>
    <t>joseph.mohammed.cus18223@pulseconnect.com</t>
  </si>
  <si>
    <t>peter.king.cus18224@pulseconnect.com</t>
  </si>
  <si>
    <t>timothy.afolabi.cus18225@pulseconnect.com</t>
  </si>
  <si>
    <t>michael.brown.cus18226@pulseconnect.com</t>
  </si>
  <si>
    <t>isaac.ajayi.cus18227@pulseconnect.com</t>
  </si>
  <si>
    <t>victor.adeyemi.cus18228@pulseconnect.com</t>
  </si>
  <si>
    <t>isaac.ogunleye.cus18229@pulseconnect.com</t>
  </si>
  <si>
    <t>peter.aliyu.cus18230@pulseconnect.com</t>
  </si>
  <si>
    <t>esther.eze.cus18231@pulseconnect.com</t>
  </si>
  <si>
    <t>rebecca.baker.cus18232@pulseconnect.com</t>
  </si>
  <si>
    <t>timothy.afolabi.cus18233@pulseconnect.com</t>
  </si>
  <si>
    <t>esther.johnson.cus18234@pulseconnect.com</t>
  </si>
  <si>
    <t>henry.hall.cus18235@pulseconnect.com</t>
  </si>
  <si>
    <t>esther.mohammed.cus18236@pulseconnect.com</t>
  </si>
  <si>
    <t>michael.lewis.cus18237@pulseconnect.com</t>
  </si>
  <si>
    <t>anthony.yusuf.cus18238@pulseconnect.com</t>
  </si>
  <si>
    <t>joshua.thomas.cus18239@pulseconnect.com</t>
  </si>
  <si>
    <t>anthony.mohammed.cus18240@pulseconnect.com</t>
  </si>
  <si>
    <t>john.ward.cus18241@pulseconnect.com</t>
  </si>
  <si>
    <t>isaac.afolabi.cus18242@pulseconnect.com</t>
  </si>
  <si>
    <t>henry.okoro.cus18243@pulseconnect.com</t>
  </si>
  <si>
    <t>john.turner.cus18244@pulseconnect.com</t>
  </si>
  <si>
    <t>faith.adewale.cus18245@pulseconnect.com</t>
  </si>
  <si>
    <t>timothy.ajayi.cus18246@pulseconnect.com</t>
  </si>
  <si>
    <t>gloria.ogunbiyi.cus18247@pulseconnect.com</t>
  </si>
  <si>
    <t>mercy.akinyemi.cus18248@pulseconnect.com</t>
  </si>
  <si>
    <t>nelson.johnson.cus18249@pulseconnect.com</t>
  </si>
  <si>
    <t>patricia.nwosu.cus18250@pulseconnect.com</t>
  </si>
  <si>
    <t>isaac.adewale.cus18251@pulseconnect.com</t>
  </si>
  <si>
    <t>gloria.aliyu.cus18252@pulseconnect.com</t>
  </si>
  <si>
    <t>esther.king.cus18253@pulseconnect.com</t>
  </si>
  <si>
    <t>joseph.king.cus18254@pulseconnect.com</t>
  </si>
  <si>
    <t>bright.obi.cus18255@pulseconnect.com</t>
  </si>
  <si>
    <t>stephen.oladipo.cus18256@pulseconnect.com</t>
  </si>
  <si>
    <t>collins.okoro.cus18257@pulseconnect.com</t>
  </si>
  <si>
    <t>joy.oladipo.cus18258@pulseconnect.com</t>
  </si>
  <si>
    <t>deborah.nwachukwu.cus18259@pulseconnect.com</t>
  </si>
  <si>
    <t>benjamin.baker.cus18260@pulseconnect.com</t>
  </si>
  <si>
    <t>deborah.mohammed.cus18261@pulseconnect.com</t>
  </si>
  <si>
    <t>benjamin.okafor.cus18262@pulseconnect.com</t>
  </si>
  <si>
    <t>richard.ibrahim.cus18263@pulseconnect.com</t>
  </si>
  <si>
    <t>ruth.adeyemi.cus18264@pulseconnect.com</t>
  </si>
  <si>
    <t>anthony.ogunleye.cus18265@pulseconnect.com</t>
  </si>
  <si>
    <t>collins.ogunleye.cus18266@pulseconnect.com</t>
  </si>
  <si>
    <t>blessing.usman.cus18267@pulseconnect.com</t>
  </si>
  <si>
    <t>angela.abdullahi.cus18268@pulseconnect.com</t>
  </si>
  <si>
    <t>victor.obi.cus18269@pulseconnect.com</t>
  </si>
  <si>
    <t>richard.taylor.cus18270@pulseconnect.com</t>
  </si>
  <si>
    <t>daniel.hill.cus18271@pulseconnect.com</t>
  </si>
  <si>
    <t>isaac.afolabi.cus18272@pulseconnect.com</t>
  </si>
  <si>
    <t>bright.ibrahim.cus18273@pulseconnect.com</t>
  </si>
  <si>
    <t>jennifer.okeke.cus18274@pulseconnect.com</t>
  </si>
  <si>
    <t>james.olawale.cus18275@pulseconnect.com</t>
  </si>
  <si>
    <t>peter.balogun.cus18276@pulseconnect.com</t>
  </si>
  <si>
    <t>anthony.williams.cus18277@pulseconnect.com</t>
  </si>
  <si>
    <t>john.young.cus18278@pulseconnect.com</t>
  </si>
  <si>
    <t>esther.akinyemi.cus18279@pulseconnect.com</t>
  </si>
  <si>
    <t>henry.mohammed.cus18280@pulseconnect.com</t>
  </si>
  <si>
    <t>isaac.okeke.cus18281@pulseconnect.com</t>
  </si>
  <si>
    <t>anthony.balogun.cus18282@pulseconnect.com</t>
  </si>
  <si>
    <t>anthony.yusuf.cus18283@pulseconnect.com</t>
  </si>
  <si>
    <t>john.williams.cus18284@pulseconnect.com</t>
  </si>
  <si>
    <t>charles.afolabi.cus18285@pulseconnect.com</t>
  </si>
  <si>
    <t>precious.akinola.cus18286@pulseconnect.com</t>
  </si>
  <si>
    <t>victoria.johnson.cus18287@pulseconnect.com</t>
  </si>
  <si>
    <t>hannah.brown.cus18288@pulseconnect.com</t>
  </si>
  <si>
    <t>paul.taylor.cus18289@pulseconnect.com</t>
  </si>
  <si>
    <t>hannah.olawale.cus18290@pulseconnect.com</t>
  </si>
  <si>
    <t>gloria.williams.cus18291@pulseconnect.com</t>
  </si>
  <si>
    <t>grace.baker.cus18292@pulseconnect.com</t>
  </si>
  <si>
    <t>moses.okeke.cus18293@pulseconnect.com</t>
  </si>
  <si>
    <t>grace.adewale.cus18294@pulseconnect.com</t>
  </si>
  <si>
    <t>daniel.nwosu.cus18295@pulseconnect.com</t>
  </si>
  <si>
    <t>grace.oluwole.cus18296@pulseconnect.com</t>
  </si>
  <si>
    <t>mark.ojo.cus18297@pulseconnect.com</t>
  </si>
  <si>
    <t>victoria.turner.cus18298@pulseconnect.com</t>
  </si>
  <si>
    <t>emmanuel.green.cus18299@pulseconnect.com</t>
  </si>
  <si>
    <t>esther.clark.cus18300@pulseconnect.com</t>
  </si>
  <si>
    <t>peter.ibrahim.cus18301@pulseconnect.com</t>
  </si>
  <si>
    <t>gloria.clark.cus18302@pulseconnect.com</t>
  </si>
  <si>
    <t>charles.ojo.cus18303@pulseconnect.com</t>
  </si>
  <si>
    <t>ruth.smith.cus18304@pulseconnect.com</t>
  </si>
  <si>
    <t>daniel.balogun.cus18305@pulseconnect.com</t>
  </si>
  <si>
    <t>victoria.adewale.cus18306@pulseconnect.com</t>
  </si>
  <si>
    <t>peter.smith.cus18307@pulseconnect.com</t>
  </si>
  <si>
    <t>philip.akinola.cus18308@pulseconnect.com</t>
  </si>
  <si>
    <t>henry.green.cus18309@pulseconnect.com</t>
  </si>
  <si>
    <t>david.aliyu.cus18310@pulseconnect.com</t>
  </si>
  <si>
    <t>paul.hall.cus18311@pulseconnect.com</t>
  </si>
  <si>
    <t>emmanuel.smith.cus18312@pulseconnect.com</t>
  </si>
  <si>
    <t>mark.hill.cus18313@pulseconnect.com</t>
  </si>
  <si>
    <t>daniel.adebayo.cus18314@pulseconnect.com</t>
  </si>
  <si>
    <t>paul.williams.cus18315@pulseconnect.com</t>
  </si>
  <si>
    <t>rebecca.hall.cus18316@pulseconnect.com</t>
  </si>
  <si>
    <t>anthony.aliyu.cus18317@pulseconnect.com</t>
  </si>
  <si>
    <t>luke.ojo.cus18318@pulseconnect.com</t>
  </si>
  <si>
    <t>isaac.olawale.cus18319@pulseconnect.com</t>
  </si>
  <si>
    <t>esther.williams.cus18320@pulseconnect.com</t>
  </si>
  <si>
    <t>blessing.cooper.cus18321@pulseconnect.com</t>
  </si>
  <si>
    <t>timothy.okeke.cus18322@pulseconnect.com</t>
  </si>
  <si>
    <t>mary.baker.cus18323@pulseconnect.com</t>
  </si>
  <si>
    <t>mary.evans.cus18324@pulseconnect.com</t>
  </si>
  <si>
    <t>jennifer.okoro.cus18325@pulseconnect.com</t>
  </si>
  <si>
    <t>blessing.ward.cus18326@pulseconnect.com</t>
  </si>
  <si>
    <t>victor.obi.cus18327@pulseconnect.com</t>
  </si>
  <si>
    <t>joshua.balogun.cus18328@pulseconnect.com</t>
  </si>
  <si>
    <t>anthony.hill.cus18329@pulseconnect.com</t>
  </si>
  <si>
    <t>mary.thomas.cus18330@pulseconnect.com</t>
  </si>
  <si>
    <t>joseph.hall.cus18331@pulseconnect.com</t>
  </si>
  <si>
    <t>mary.young.cus18332@pulseconnect.com</t>
  </si>
  <si>
    <t>luke.akinola.cus18333@pulseconnect.com</t>
  </si>
  <si>
    <t>emmanuel.evans.cus18334@pulseconnect.com</t>
  </si>
  <si>
    <t>sarah.ibrahim.cus18335@pulseconnect.com</t>
  </si>
  <si>
    <t>matthew.nwosu.cus18336@pulseconnect.com</t>
  </si>
  <si>
    <t>esther.afolabi.cus18337@pulseconnect.com</t>
  </si>
  <si>
    <t>gloria.adewale.cus18338@pulseconnect.com</t>
  </si>
  <si>
    <t>moses.baker.cus18339@pulseconnect.com</t>
  </si>
  <si>
    <t>sarah.abdullahi.cus18340@pulseconnect.com</t>
  </si>
  <si>
    <t>mary.brown.cus18341@pulseconnect.com</t>
  </si>
  <si>
    <t>deborah.king.cus18342@pulseconnect.com</t>
  </si>
  <si>
    <t>jennifer.abdullahi.cus18343@pulseconnect.com</t>
  </si>
  <si>
    <t>blessing.nwosu.cus18344@pulseconnect.com</t>
  </si>
  <si>
    <t>david.akinyemi.cus18345@pulseconnect.com</t>
  </si>
  <si>
    <t>luke.akinola.cus18346@pulseconnect.com</t>
  </si>
  <si>
    <t>gloria.ogunlana.cus18347@pulseconnect.com</t>
  </si>
  <si>
    <t>henry.ogunleye.cus18348@pulseconnect.com</t>
  </si>
  <si>
    <t>emmanuel.lewis.cus18349@pulseconnect.com</t>
  </si>
  <si>
    <t>stephen.oladipo.cus18350@pulseconnect.com</t>
  </si>
  <si>
    <t>benjamin.young.cus18351@pulseconnect.com</t>
  </si>
  <si>
    <t>victor.hill.cus18352@pulseconnect.com</t>
  </si>
  <si>
    <t>moses.ward.cus18353@pulseconnect.com</t>
  </si>
  <si>
    <t>michael.ojo.cus18354@pulseconnect.com</t>
  </si>
  <si>
    <t>philip.okeke.cus18355@pulseconnect.com</t>
  </si>
  <si>
    <t>faith.abdullahi.cus18356@pulseconnect.com</t>
  </si>
  <si>
    <t>benjamin.ajayi.cus18357@pulseconnect.com</t>
  </si>
  <si>
    <t>gloria.cooper.cus18358@pulseconnect.com</t>
  </si>
  <si>
    <t>charles.nwosu.cus18359@pulseconnect.com</t>
  </si>
  <si>
    <t>michael.okeke.cus18360@pulseconnect.com</t>
  </si>
  <si>
    <t>peter.afolabi.cus18361@pulseconnect.com</t>
  </si>
  <si>
    <t>henry.oluwole.cus18362@pulseconnect.com</t>
  </si>
  <si>
    <t>kelvin.adebayo.cus18363@pulseconnect.com</t>
  </si>
  <si>
    <t>daniel.oluwole.cus18364@pulseconnect.com</t>
  </si>
  <si>
    <t>charles.oluwole.cus18365@pulseconnect.com</t>
  </si>
  <si>
    <t>peter.aliyu.cus18366@pulseconnect.com</t>
  </si>
  <si>
    <t>moses.adebayo.cus18367@pulseconnect.com</t>
  </si>
  <si>
    <t>joseph.king.cus18368@pulseconnect.com</t>
  </si>
  <si>
    <t>mark.aliyu.cus18369@pulseconnect.com</t>
  </si>
  <si>
    <t>richard.ojo.cus18370@pulseconnect.com</t>
  </si>
  <si>
    <t>kelvin.brown.cus18371@pulseconnect.com</t>
  </si>
  <si>
    <t>deborah.bello.cus18372@pulseconnect.com</t>
  </si>
  <si>
    <t>anthony.ward.cus18373@pulseconnect.com</t>
  </si>
  <si>
    <t>precious.lewis.cus18374@pulseconnect.com</t>
  </si>
  <si>
    <t>rebecca.akinola.cus18375@pulseconnect.com</t>
  </si>
  <si>
    <t>mercy.baker.cus18376@pulseconnect.com</t>
  </si>
  <si>
    <t>benjamin.turner.cus18377@pulseconnect.com</t>
  </si>
  <si>
    <t>grace.oladipo.cus18378@pulseconnect.com</t>
  </si>
  <si>
    <t>victor.walker.cus18379@pulseconnect.com</t>
  </si>
  <si>
    <t>richard.olawale.cus18380@pulseconnect.com</t>
  </si>
  <si>
    <t>luke.okafor.cus18381@pulseconnect.com</t>
  </si>
  <si>
    <t>sarah.turner.cus18382@pulseconnect.com</t>
  </si>
  <si>
    <t>victoria.mohammed.cus18383@pulseconnect.com</t>
  </si>
  <si>
    <t>collins.williams.cus18384@pulseconnect.com</t>
  </si>
  <si>
    <t>jennifer.ibrahim.cus18385@pulseconnect.com</t>
  </si>
  <si>
    <t>esther.cooper.cus18386@pulseconnect.com</t>
  </si>
  <si>
    <t>david.green.cus18387@pulseconnect.com</t>
  </si>
  <si>
    <t>michael.adeyemi.cus18388@pulseconnect.com</t>
  </si>
  <si>
    <t>collins.scott.cus18389@pulseconnect.com</t>
  </si>
  <si>
    <t>ruth.yusuf.cus18390@pulseconnect.com</t>
  </si>
  <si>
    <t>peace.obi.cus18391@pulseconnect.com</t>
  </si>
  <si>
    <t>michael.abdullahi.cus18392@pulseconnect.com</t>
  </si>
  <si>
    <t>emmanuel.abdullahi.cus18393@pulseconnect.com</t>
  </si>
  <si>
    <t>sarah.adebayo.cus18394@pulseconnect.com</t>
  </si>
  <si>
    <t>mary.eze.cus18395@pulseconnect.com</t>
  </si>
  <si>
    <t>henry.mohammed.cus18396@pulseconnect.com</t>
  </si>
  <si>
    <t>patricia.thomas.cus18397@pulseconnect.com</t>
  </si>
  <si>
    <t>hannah.akinyemi.cus18398@pulseconnect.com</t>
  </si>
  <si>
    <t>peter.aliyu.cus18399@pulseconnect.com</t>
  </si>
  <si>
    <t>philip.adebayo.cus18400@pulseconnect.com</t>
  </si>
  <si>
    <t>mark.walker.cus18401@pulseconnect.com</t>
  </si>
  <si>
    <t>luke.young.cus18402@pulseconnect.com</t>
  </si>
  <si>
    <t>nelson.taylor.cus18403@pulseconnect.com</t>
  </si>
  <si>
    <t>mercy.smith.cus18404@pulseconnect.com</t>
  </si>
  <si>
    <t>james.afolabi.cus18405@pulseconnect.com</t>
  </si>
  <si>
    <t>esther.lewis.cus18406@pulseconnect.com</t>
  </si>
  <si>
    <t>jennifer.evans.cus18407@pulseconnect.com</t>
  </si>
  <si>
    <t>stephen.balogun.cus18408@pulseconnect.com</t>
  </si>
  <si>
    <t>grace.afolabi.cus18409@pulseconnect.com</t>
  </si>
  <si>
    <t>james.mohammed.cus18410@pulseconnect.com</t>
  </si>
  <si>
    <t>jennifer.akinyemi.cus18411@pulseconnect.com</t>
  </si>
  <si>
    <t>gloria.nwachukwu.cus18412@pulseconnect.com</t>
  </si>
  <si>
    <t>sarah.johnson.cus18413@pulseconnect.com</t>
  </si>
  <si>
    <t>jennifer.lewis.cus18414@pulseconnect.com</t>
  </si>
  <si>
    <t>sarah.cooper.cus18415@pulseconnect.com</t>
  </si>
  <si>
    <t>henry.king.cus18416@pulseconnect.com</t>
  </si>
  <si>
    <t>kelvin.afolabi.cus18417@pulseconnect.com</t>
  </si>
  <si>
    <t>andrew.evans.cus18418@pulseconnect.com</t>
  </si>
  <si>
    <t>sarah.eze.cus18419@pulseconnect.com</t>
  </si>
  <si>
    <t>angela.ajayi.cus18420@pulseconnect.com</t>
  </si>
  <si>
    <t>bright.obi.cus18421@pulseconnect.com</t>
  </si>
  <si>
    <t>richard.okafor.cus18422@pulseconnect.com</t>
  </si>
  <si>
    <t>faith.thomas.cus18423@pulseconnect.com</t>
  </si>
  <si>
    <t>benjamin.akinola.cus18424@pulseconnect.com</t>
  </si>
  <si>
    <t>peace.aliyu.cus18425@pulseconnect.com</t>
  </si>
  <si>
    <t>janet.adeyemi.cus18426@pulseconnect.com</t>
  </si>
  <si>
    <t>andrew.ibrahim.cus18427@pulseconnect.com</t>
  </si>
  <si>
    <t>peace.nwosu.cus18428@pulseconnect.com</t>
  </si>
  <si>
    <t>david.afolabi.cus18429@pulseconnect.com</t>
  </si>
  <si>
    <t>richard.nwosu.cus18430@pulseconnect.com</t>
  </si>
  <si>
    <t>grace.adeyemi.cus18431@pulseconnect.com</t>
  </si>
  <si>
    <t>sarah.oladipo.cus18432@pulseconnect.com</t>
  </si>
  <si>
    <t>richard.turner.cus18433@pulseconnect.com</t>
  </si>
  <si>
    <t>michael.brown.cus18434@pulseconnect.com</t>
  </si>
  <si>
    <t>isaac.hall.cus18435@pulseconnect.com</t>
  </si>
  <si>
    <t>patricia.johnson.cus18436@pulseconnect.com</t>
  </si>
  <si>
    <t>joseph.afolabi.cus18437@pulseconnect.com</t>
  </si>
  <si>
    <t>hannah.ibrahim.cus18438@pulseconnect.com</t>
  </si>
  <si>
    <t>michael.balogun.cus18439@pulseconnect.com</t>
  </si>
  <si>
    <t>benjamin.hall.cus18440@pulseconnect.com</t>
  </si>
  <si>
    <t>joshua.ogunleye.cus18441@pulseconnect.com</t>
  </si>
  <si>
    <t>andrew.ogunbiyi.cus18442@pulseconnect.com</t>
  </si>
  <si>
    <t>michael.walker.cus18443@pulseconnect.com</t>
  </si>
  <si>
    <t>gloria.balogun.cus18444@pulseconnect.com</t>
  </si>
  <si>
    <t>deborah.afolabi.cus18445@pulseconnect.com</t>
  </si>
  <si>
    <t>grace.obi.cus18446@pulseconnect.com</t>
  </si>
  <si>
    <t>peace.ojo.cus18447@pulseconnect.com</t>
  </si>
  <si>
    <t>jennifer.smith.cus18448@pulseconnect.com</t>
  </si>
  <si>
    <t>faith.johnson.cus18449@pulseconnect.com</t>
  </si>
  <si>
    <t>stephen.smith.cus18450@pulseconnect.com</t>
  </si>
  <si>
    <t>philip.eze.cus18451@pulseconnect.com</t>
  </si>
  <si>
    <t>grace.okoro.cus18452@pulseconnect.com</t>
  </si>
  <si>
    <t>precious.eze.cus18453@pulseconnect.com</t>
  </si>
  <si>
    <t>mary.olawale.cus18454@pulseconnect.com</t>
  </si>
  <si>
    <t>mercy.brown.cus18455@pulseconnect.com</t>
  </si>
  <si>
    <t>anthony.lewis.cus18456@pulseconnect.com</t>
  </si>
  <si>
    <t>janet.turner.cus18457@pulseconnect.com</t>
  </si>
  <si>
    <t>precious.mohammed.cus18458@pulseconnect.com</t>
  </si>
  <si>
    <t>mercy.ibrahim.cus18459@pulseconnect.com</t>
  </si>
  <si>
    <t>henry.mohammed.cus18460@pulseconnect.com</t>
  </si>
  <si>
    <t>janet.ogunlana.cus18461@pulseconnect.com</t>
  </si>
  <si>
    <t>hannah.okafor.cus18462@pulseconnect.com</t>
  </si>
  <si>
    <t>samuel.ojo.cus18463@pulseconnect.com</t>
  </si>
  <si>
    <t>michael.bello.cus18464@pulseconnect.com</t>
  </si>
  <si>
    <t>david.akinyemi.cus18465@pulseconnect.com</t>
  </si>
  <si>
    <t>matthew.ibrahim.cus18466@pulseconnect.com</t>
  </si>
  <si>
    <t>ruth.ibrahim.cus18467@pulseconnect.com</t>
  </si>
  <si>
    <t>david.hall.cus18468@pulseconnect.com</t>
  </si>
  <si>
    <t>precious.eze.cus18469@pulseconnect.com</t>
  </si>
  <si>
    <t>kelvin.mohammed.cus18470@pulseconnect.com</t>
  </si>
  <si>
    <t>ruth.mohammed.cus18471@pulseconnect.com</t>
  </si>
  <si>
    <t>sarah.obi.cus18472@pulseconnect.com</t>
  </si>
  <si>
    <t>joseph.nwachukwu.cus18473@pulseconnect.com</t>
  </si>
  <si>
    <t>grace.king.cus18474@pulseconnect.com</t>
  </si>
  <si>
    <t>joy.usman.cus18475@pulseconnect.com</t>
  </si>
  <si>
    <t>nelson.baker.cus18476@pulseconnect.com</t>
  </si>
  <si>
    <t>john.hill.cus18477@pulseconnect.com</t>
  </si>
  <si>
    <t>timothy.baker.cus18478@pulseconnect.com</t>
  </si>
  <si>
    <t>andrew.smith.cus18479@pulseconnect.com</t>
  </si>
  <si>
    <t>mary.aliyu.cus18480@pulseconnect.com</t>
  </si>
  <si>
    <t>anthony.johnson.cus18481@pulseconnect.com</t>
  </si>
  <si>
    <t>joy.scott.cus18482@pulseconnect.com</t>
  </si>
  <si>
    <t>mark.ojo.cus18483@pulseconnect.com</t>
  </si>
  <si>
    <t>collins.young.cus18484@pulseconnect.com</t>
  </si>
  <si>
    <t>peter.brown.cus18485@pulseconnect.com</t>
  </si>
  <si>
    <t>victoria.okeke.cus18486@pulseconnect.com</t>
  </si>
  <si>
    <t>joy.scott.cus18487@pulseconnect.com</t>
  </si>
  <si>
    <t>gloria.baker.cus18488@pulseconnect.com</t>
  </si>
  <si>
    <t>kelvin.lewis.cus18489@pulseconnect.com</t>
  </si>
  <si>
    <t>stephen.nwachukwu.cus18490@pulseconnect.com</t>
  </si>
  <si>
    <t>stephen.obi.cus18491@pulseconnect.com</t>
  </si>
  <si>
    <t>bright.baker.cus18492@pulseconnect.com</t>
  </si>
  <si>
    <t>precious.adebayo.cus18493@pulseconnect.com</t>
  </si>
  <si>
    <t>mark.young.cus18494@pulseconnect.com</t>
  </si>
  <si>
    <t>janet.green.cus18495@pulseconnect.com</t>
  </si>
  <si>
    <t>john.okoro.cus18496@pulseconnect.com</t>
  </si>
  <si>
    <t>nelson.ojo.cus18497@pulseconnect.com</t>
  </si>
  <si>
    <t>matthew.evans.cus18498@pulseconnect.com</t>
  </si>
  <si>
    <t>hannah.mohammed.cus18499@pulseconnect.com</t>
  </si>
  <si>
    <t>faith.bello.cus18500@pulseconnect.com</t>
  </si>
  <si>
    <t>paul.abdullahi.cus18501@pulseconnect.com</t>
  </si>
  <si>
    <t>matthew.akinola.cus18502@pulseconnect.com</t>
  </si>
  <si>
    <t>charles.akinyemi.cus18503@pulseconnect.com</t>
  </si>
  <si>
    <t>matthew.king.cus18504@pulseconnect.com</t>
  </si>
  <si>
    <t>isaac.green.cus18505@pulseconnect.com</t>
  </si>
  <si>
    <t>paul.adewale.cus18506@pulseconnect.com</t>
  </si>
  <si>
    <t>precious.king.cus18507@pulseconnect.com</t>
  </si>
  <si>
    <t>peter.nwosu.cus18508@pulseconnect.com</t>
  </si>
  <si>
    <t>victoria.ibrahim.cus18509@pulseconnect.com</t>
  </si>
  <si>
    <t>benjamin.thomas.cus18510@pulseconnect.com</t>
  </si>
  <si>
    <t>charles.balogun.cus18511@pulseconnect.com</t>
  </si>
  <si>
    <t>benjamin.johnson.cus18512@pulseconnect.com</t>
  </si>
  <si>
    <t>daniel.scott.cus18513@pulseconnect.com</t>
  </si>
  <si>
    <t>ruth.abdullahi.cus18514@pulseconnect.com</t>
  </si>
  <si>
    <t>victor.thomas.cus18515@pulseconnect.com</t>
  </si>
  <si>
    <t>hannah.lewis.cus18516@pulseconnect.com</t>
  </si>
  <si>
    <t>benjamin.hall.cus18517@pulseconnect.com</t>
  </si>
  <si>
    <t>precious.bello.cus18518@pulseconnect.com</t>
  </si>
  <si>
    <t>benjamin.smith.cus18519@pulseconnect.com</t>
  </si>
  <si>
    <t>grace.taylor.cus18520@pulseconnect.com</t>
  </si>
  <si>
    <t>angela.akinola.cus18521@pulseconnect.com</t>
  </si>
  <si>
    <t>precious.okoro.cus18522@pulseconnect.com</t>
  </si>
  <si>
    <t>timothy.ojo.cus18523@pulseconnect.com</t>
  </si>
  <si>
    <t>isaac.clark.cus18524@pulseconnect.com</t>
  </si>
  <si>
    <t>patricia.clark.cus18525@pulseconnect.com</t>
  </si>
  <si>
    <t>samuel.turner.cus18526@pulseconnect.com</t>
  </si>
  <si>
    <t>esther.king.cus18527@pulseconnect.com</t>
  </si>
  <si>
    <t>anthony.aliyu.cus18528@pulseconnect.com</t>
  </si>
  <si>
    <t>richard.chukwu.cus18529@pulseconnect.com</t>
  </si>
  <si>
    <t>peace.obi.cus18530@pulseconnect.com</t>
  </si>
  <si>
    <t>joshua.oluwole.cus18531@pulseconnect.com</t>
  </si>
  <si>
    <t>jennifer.baker.cus18532@pulseconnect.com</t>
  </si>
  <si>
    <t>joseph.hill.cus18533@pulseconnect.com</t>
  </si>
  <si>
    <t>angela.baker.cus18534@pulseconnect.com</t>
  </si>
  <si>
    <t>andrew.cooper.cus18535@pulseconnect.com</t>
  </si>
  <si>
    <t>esther.usman.cus18536@pulseconnect.com</t>
  </si>
  <si>
    <t>victoria.williams.cus18537@pulseconnect.com</t>
  </si>
  <si>
    <t>james.bello.cus18538@pulseconnect.com</t>
  </si>
  <si>
    <t>mercy.akinola.cus18539@pulseconnect.com</t>
  </si>
  <si>
    <t>sarah.okeke.cus18540@pulseconnect.com</t>
  </si>
  <si>
    <t>paul.hall.cus18541@pulseconnect.com</t>
  </si>
  <si>
    <t>isaac.walker.cus18542@pulseconnect.com</t>
  </si>
  <si>
    <t>michael.ibrahim.cus18543@pulseconnect.com</t>
  </si>
  <si>
    <t>jennifer.johnson.cus18544@pulseconnect.com</t>
  </si>
  <si>
    <t>moses.ward.cus18545@pulseconnect.com</t>
  </si>
  <si>
    <t>hannah.okeke.cus18546@pulseconnect.com</t>
  </si>
  <si>
    <t>charles.green.cus18547@pulseconnect.com</t>
  </si>
  <si>
    <t>richard.nwachukwu.cus18548@pulseconnect.com</t>
  </si>
  <si>
    <t>samuel.akinola.cus18549@pulseconnect.com</t>
  </si>
  <si>
    <t>moses.bello.cus18550@pulseconnect.com</t>
  </si>
  <si>
    <t>luke.aliyu.cus18551@pulseconnect.com</t>
  </si>
  <si>
    <t>grace.chukwu.cus18552@pulseconnect.com</t>
  </si>
  <si>
    <t>samuel.adeyemi.cus18553@pulseconnect.com</t>
  </si>
  <si>
    <t>david.balogun.cus18554@pulseconnect.com</t>
  </si>
  <si>
    <t>peace.usman.cus18555@pulseconnect.com</t>
  </si>
  <si>
    <t>daniel.lewis.cus18556@pulseconnect.com</t>
  </si>
  <si>
    <t>rebecca.ogunlana.cus18557@pulseconnect.com</t>
  </si>
  <si>
    <t>joseph.johnson.cus18558@pulseconnect.com</t>
  </si>
  <si>
    <t>joshua.okeke.cus18559@pulseconnect.com</t>
  </si>
  <si>
    <t>rebecca.williams.cus18560@pulseconnect.com</t>
  </si>
  <si>
    <t>faith.taylor.cus18561@pulseconnect.com</t>
  </si>
  <si>
    <t>esther.balogun.cus18562@pulseconnect.com</t>
  </si>
  <si>
    <t>richard.adewale.cus18563@pulseconnect.com</t>
  </si>
  <si>
    <t>patricia.okafor.cus18564@pulseconnect.com</t>
  </si>
  <si>
    <t>victoria.king.cus18565@pulseconnect.com</t>
  </si>
  <si>
    <t>benjamin.smith.cus18566@pulseconnect.com</t>
  </si>
  <si>
    <t>collins.bello.cus18567@pulseconnect.com</t>
  </si>
  <si>
    <t>emmanuel.balogun.cus18568@pulseconnect.com</t>
  </si>
  <si>
    <t>joseph.bello.cus18569@pulseconnect.com</t>
  </si>
  <si>
    <t>hannah.olawale.cus18570@pulseconnect.com</t>
  </si>
  <si>
    <t>precious.adeyemi.cus18571@pulseconnect.com</t>
  </si>
  <si>
    <t>victoria.ward.cus18572@pulseconnect.com</t>
  </si>
  <si>
    <t>ruth.young.cus18573@pulseconnect.com</t>
  </si>
  <si>
    <t>kelvin.yusuf.cus18574@pulseconnect.com</t>
  </si>
  <si>
    <t>richard.ibrahim.cus18575@pulseconnect.com</t>
  </si>
  <si>
    <t>peace.ojo.cus18576@pulseconnect.com</t>
  </si>
  <si>
    <t>sarah.turner.cus18577@pulseconnect.com</t>
  </si>
  <si>
    <t>samuel.okeke.cus18578@pulseconnect.com</t>
  </si>
  <si>
    <t>patricia.smith.cus18579@pulseconnect.com</t>
  </si>
  <si>
    <t>gloria.adewale.cus18580@pulseconnect.com</t>
  </si>
  <si>
    <t>james.turner.cus18581@pulseconnect.com</t>
  </si>
  <si>
    <t>matthew.okeke.cus18582@pulseconnect.com</t>
  </si>
  <si>
    <t>david.evans.cus18583@pulseconnect.com</t>
  </si>
  <si>
    <t>james.aliyu.cus18584@pulseconnect.com</t>
  </si>
  <si>
    <t>benjamin.green.cus18585@pulseconnect.com</t>
  </si>
  <si>
    <t>bright.brown.cus18586@pulseconnect.com</t>
  </si>
  <si>
    <t>emmanuel.adebayo.cus18587@pulseconnect.com</t>
  </si>
  <si>
    <t>mercy.nwosu.cus18588@pulseconnect.com</t>
  </si>
  <si>
    <t>joy.ojo.cus18589@pulseconnect.com</t>
  </si>
  <si>
    <t>stephen.young.cus18590@pulseconnect.com</t>
  </si>
  <si>
    <t>victor.akinyemi.cus18591@pulseconnect.com</t>
  </si>
  <si>
    <t>jennifer.adeyemi.cus18592@pulseconnect.com</t>
  </si>
  <si>
    <t>esther.king.cus18593@pulseconnect.com</t>
  </si>
  <si>
    <t>joshua.nwosu.cus18594@pulseconnect.com</t>
  </si>
  <si>
    <t>janet.okafor.cus18595@pulseconnect.com</t>
  </si>
  <si>
    <t>luke.clark.cus18596@pulseconnect.com</t>
  </si>
  <si>
    <t>gloria.adewale.cus18597@pulseconnect.com</t>
  </si>
  <si>
    <t>daniel.young.cus18598@pulseconnect.com</t>
  </si>
  <si>
    <t>esther.ogunbiyi.cus18599@pulseconnect.com</t>
  </si>
  <si>
    <t>moses.adeyemi.cus18600@pulseconnect.com</t>
  </si>
  <si>
    <t>philip.ogunlana.cus18601@pulseconnect.com</t>
  </si>
  <si>
    <t>joseph.young.cus18602@pulseconnect.com</t>
  </si>
  <si>
    <t>michael.green.cus18603@pulseconnect.com</t>
  </si>
  <si>
    <t>moses.baker.cus18604@pulseconnect.com</t>
  </si>
  <si>
    <t>deborah.hall.cus18605@pulseconnect.com</t>
  </si>
  <si>
    <t>andrew.okeke.cus18606@pulseconnect.com</t>
  </si>
  <si>
    <t>bright.scott.cus18607@pulseconnect.com</t>
  </si>
  <si>
    <t>grace.bello.cus18608@pulseconnect.com</t>
  </si>
  <si>
    <t>collins.mohammed.cus18609@pulseconnect.com</t>
  </si>
  <si>
    <t>bright.obi.cus18610@pulseconnect.com</t>
  </si>
  <si>
    <t>sarah.ogunleye.cus18611@pulseconnect.com</t>
  </si>
  <si>
    <t>michael.adewale.cus18612@pulseconnect.com</t>
  </si>
  <si>
    <t>rebecca.lewis.cus18613@pulseconnect.com</t>
  </si>
  <si>
    <t>mercy.hill.cus18614@pulseconnect.com</t>
  </si>
  <si>
    <t>andrew.mohammed.cus18615@pulseconnect.com</t>
  </si>
  <si>
    <t>angela.obi.cus18616@pulseconnect.com</t>
  </si>
  <si>
    <t>collins.nwachukwu.cus18617@pulseconnect.com</t>
  </si>
  <si>
    <t>isaac.yusuf.cus18618@pulseconnect.com</t>
  </si>
  <si>
    <t>john.chukwu.cus18619@pulseconnect.com</t>
  </si>
  <si>
    <t>timothy.oluwole.cus18620@pulseconnect.com</t>
  </si>
  <si>
    <t>david.okoro.cus18621@pulseconnect.com</t>
  </si>
  <si>
    <t>joseph.chukwu.cus18622@pulseconnect.com</t>
  </si>
  <si>
    <t>matthew.adebayo.cus18623@pulseconnect.com</t>
  </si>
  <si>
    <t>janet.walker.cus18624@pulseconnect.com</t>
  </si>
  <si>
    <t>moses.usman.cus18625@pulseconnect.com</t>
  </si>
  <si>
    <t>nelson.obi.cus18626@pulseconnect.com</t>
  </si>
  <si>
    <t>hannah.hall.cus18627@pulseconnect.com</t>
  </si>
  <si>
    <t>daniel.johnson.cus18628@pulseconnect.com</t>
  </si>
  <si>
    <t>precious.walker.cus18629@pulseconnect.com</t>
  </si>
  <si>
    <t>angela.baker.cus18630@pulseconnect.com</t>
  </si>
  <si>
    <t>daniel.adeyemi.cus18631@pulseconnect.com</t>
  </si>
  <si>
    <t>faith.baker.cus18632@pulseconnect.com</t>
  </si>
  <si>
    <t>daniel.okafor.cus18633@pulseconnect.com</t>
  </si>
  <si>
    <t>richard.walker.cus18634@pulseconnect.com</t>
  </si>
  <si>
    <t>mercy.ojo.cus18635@pulseconnect.com</t>
  </si>
  <si>
    <t>daniel.balogun.cus18636@pulseconnect.com</t>
  </si>
  <si>
    <t>joshua.nwosu.cus18637@pulseconnect.com</t>
  </si>
  <si>
    <t>henry.ogunleye.cus18638@pulseconnect.com</t>
  </si>
  <si>
    <t>mary.oluwole.cus18639@pulseconnect.com</t>
  </si>
  <si>
    <t>mercy.ward.cus18640@pulseconnect.com</t>
  </si>
  <si>
    <t>michael.ogunleye.cus18641@pulseconnect.com</t>
  </si>
  <si>
    <t>samuel.akinyemi.cus18642@pulseconnect.com</t>
  </si>
  <si>
    <t>richard.mohammed.cus18643@pulseconnect.com</t>
  </si>
  <si>
    <t>matthew.lewis.cus18644@pulseconnect.com</t>
  </si>
  <si>
    <t>michael.afolabi.cus18645@pulseconnect.com</t>
  </si>
  <si>
    <t>paul.chukwu.cus18646@pulseconnect.com</t>
  </si>
  <si>
    <t>mary.adebayo.cus18647@pulseconnect.com</t>
  </si>
  <si>
    <t>blessing.okeke.cus18648@pulseconnect.com</t>
  </si>
  <si>
    <t>mary.aliyu.cus18649@pulseconnect.com</t>
  </si>
  <si>
    <t>deborah.oladipo.cus18650@pulseconnect.com</t>
  </si>
  <si>
    <t>blessing.hill.cus18651@pulseconnect.com</t>
  </si>
  <si>
    <t>david.obi.cus18652@pulseconnect.com</t>
  </si>
  <si>
    <t>anthony.lewis.cus18653@pulseconnect.com</t>
  </si>
  <si>
    <t>victoria.chukwu.cus18654@pulseconnect.com</t>
  </si>
  <si>
    <t>blessing.nwachukwu.cus18655@pulseconnect.com</t>
  </si>
  <si>
    <t>joshua.ajayi.cus18656@pulseconnect.com</t>
  </si>
  <si>
    <t>kelvin.ogunleye.cus18657@pulseconnect.com</t>
  </si>
  <si>
    <t>matthew.bello.cus18658@pulseconnect.com</t>
  </si>
  <si>
    <t>henry.ogunlana.cus18659@pulseconnect.com</t>
  </si>
  <si>
    <t>isaac.hall.cus18660@pulseconnect.com</t>
  </si>
  <si>
    <t>emmanuel.akinyemi.cus18661@pulseconnect.com</t>
  </si>
  <si>
    <t>blessing.eze.cus18662@pulseconnect.com</t>
  </si>
  <si>
    <t>peace.chukwu.cus18663@pulseconnect.com</t>
  </si>
  <si>
    <t>daniel.brown.cus18664@pulseconnect.com</t>
  </si>
  <si>
    <t>esther.nwachukwu.cus18665@pulseconnect.com</t>
  </si>
  <si>
    <t>gloria.baker.cus18666@pulseconnect.com</t>
  </si>
  <si>
    <t>mark.ogunlana.cus18667@pulseconnect.com</t>
  </si>
  <si>
    <t>joshua.balogun.cus18668@pulseconnect.com</t>
  </si>
  <si>
    <t>paul.balogun.cus18669@pulseconnect.com</t>
  </si>
  <si>
    <t>victor.ojo.cus18670@pulseconnect.com</t>
  </si>
  <si>
    <t>mary.ward.cus18671@pulseconnect.com</t>
  </si>
  <si>
    <t>matthew.usman.cus18672@pulseconnect.com</t>
  </si>
  <si>
    <t>kelvin.aliyu.cus18673@pulseconnect.com</t>
  </si>
  <si>
    <t>philip.eze.cus18674@pulseconnect.com</t>
  </si>
  <si>
    <t>samuel.brown.cus18675@pulseconnect.com</t>
  </si>
  <si>
    <t>samuel.johnson.cus18676@pulseconnect.com</t>
  </si>
  <si>
    <t>charles.johnson.cus18677@pulseconnect.com</t>
  </si>
  <si>
    <t>peter.ogunlana.cus18678@pulseconnect.com</t>
  </si>
  <si>
    <t>andrew.chukwu.cus18679@pulseconnect.com</t>
  </si>
  <si>
    <t>blessing.oluwole.cus18680@pulseconnect.com</t>
  </si>
  <si>
    <t>matthew.akinola.cus18681@pulseconnect.com</t>
  </si>
  <si>
    <t>victoria.green.cus18682@pulseconnect.com</t>
  </si>
  <si>
    <t>peace.okafor.cus18683@pulseconnect.com</t>
  </si>
  <si>
    <t>benjamin.bello.cus18684@pulseconnect.com</t>
  </si>
  <si>
    <t>samuel.okoro.cus18685@pulseconnect.com</t>
  </si>
  <si>
    <t>gloria.okafor.cus18686@pulseconnect.com</t>
  </si>
  <si>
    <t>peace.turner.cus18687@pulseconnect.com</t>
  </si>
  <si>
    <t>philip.lewis.cus18688@pulseconnect.com</t>
  </si>
  <si>
    <t>faith.turner.cus18689@pulseconnect.com</t>
  </si>
  <si>
    <t>blessing.williams.cus18690@pulseconnect.com</t>
  </si>
  <si>
    <t>benjamin.chukwu.cus18691@pulseconnect.com</t>
  </si>
  <si>
    <t>nelson.okoro.cus18692@pulseconnect.com</t>
  </si>
  <si>
    <t>charles.thomas.cus18693@pulseconnect.com</t>
  </si>
  <si>
    <t>mercy.adeyemi.cus18694@pulseconnect.com</t>
  </si>
  <si>
    <t>emmanuel.brown.cus18695@pulseconnect.com</t>
  </si>
  <si>
    <t>david.scott.cus18696@pulseconnect.com</t>
  </si>
  <si>
    <t>james.aliyu.cus18697@pulseconnect.com</t>
  </si>
  <si>
    <t>paul.oluwole.cus18698@pulseconnect.com</t>
  </si>
  <si>
    <t>daniel.ibrahim.cus18699@pulseconnect.com</t>
  </si>
  <si>
    <t>mark.oluwole.cus18700@pulseconnect.com</t>
  </si>
  <si>
    <t>peter.akinyemi.cus18701@pulseconnect.com</t>
  </si>
  <si>
    <t>andrew.young.cus18702@pulseconnect.com</t>
  </si>
  <si>
    <t>faith.mohammed.cus18703@pulseconnect.com</t>
  </si>
  <si>
    <t>ruth.turner.cus18704@pulseconnect.com</t>
  </si>
  <si>
    <t>rebecca.evans.cus18705@pulseconnect.com</t>
  </si>
  <si>
    <t>joseph.usman.cus18706@pulseconnect.com</t>
  </si>
  <si>
    <t>sarah.smith.cus18707@pulseconnect.com</t>
  </si>
  <si>
    <t>joshua.turner.cus18708@pulseconnect.com</t>
  </si>
  <si>
    <t>luke.young.cus18709@pulseconnect.com</t>
  </si>
  <si>
    <t>joshua.johnson.cus18710@pulseconnect.com</t>
  </si>
  <si>
    <t>kelvin.bello.cus18711@pulseconnect.com</t>
  </si>
  <si>
    <t>stephen.oladipo.cus18712@pulseconnect.com</t>
  </si>
  <si>
    <t>mark.okoro.cus18713@pulseconnect.com</t>
  </si>
  <si>
    <t>philip.obi.cus18714@pulseconnect.com</t>
  </si>
  <si>
    <t>anthony.oladipo.cus18715@pulseconnect.com</t>
  </si>
  <si>
    <t>grace.scott.cus18716@pulseconnect.com</t>
  </si>
  <si>
    <t>joshua.afolabi.cus18717@pulseconnect.com</t>
  </si>
  <si>
    <t>michael.okoro.cus18718@pulseconnect.com</t>
  </si>
  <si>
    <t>patricia.aliyu.cus18719@pulseconnect.com</t>
  </si>
  <si>
    <t>henry.bello.cus18720@pulseconnect.com</t>
  </si>
  <si>
    <t>andrew.adebayo.cus18721@pulseconnect.com</t>
  </si>
  <si>
    <t>philip.olawale.cus18722@pulseconnect.com</t>
  </si>
  <si>
    <t>moses.afolabi.cus18723@pulseconnect.com</t>
  </si>
  <si>
    <t>stephen.ibrahim.cus18724@pulseconnect.com</t>
  </si>
  <si>
    <t>anthony.hill.cus18725@pulseconnect.com</t>
  </si>
  <si>
    <t>henry.obi.cus18726@pulseconnect.com</t>
  </si>
  <si>
    <t>michael.aliyu.cus18727@pulseconnect.com</t>
  </si>
  <si>
    <t>hannah.lewis.cus18728@pulseconnect.com</t>
  </si>
  <si>
    <t>deborah.bello.cus18729@pulseconnect.com</t>
  </si>
  <si>
    <t>isaac.adeyemi.cus18730@pulseconnect.com</t>
  </si>
  <si>
    <t>sarah.cooper.cus18731@pulseconnect.com</t>
  </si>
  <si>
    <t>collins.balogun.cus18732@pulseconnect.com</t>
  </si>
  <si>
    <t>samuel.williams.cus18733@pulseconnect.com</t>
  </si>
  <si>
    <t>stephen.oluwole.cus18734@pulseconnect.com</t>
  </si>
  <si>
    <t>esther.usman.cus18735@pulseconnect.com</t>
  </si>
  <si>
    <t>timothy.smith.cus18736@pulseconnect.com</t>
  </si>
  <si>
    <t>deborah.taylor.cus18737@pulseconnect.com</t>
  </si>
  <si>
    <t>timothy.walker.cus18738@pulseconnect.com</t>
  </si>
  <si>
    <t>joy.okoro.cus18739@pulseconnect.com</t>
  </si>
  <si>
    <t>nelson.okoro.cus18740@pulseconnect.com</t>
  </si>
  <si>
    <t>esther.ajayi.cus18741@pulseconnect.com</t>
  </si>
  <si>
    <t>matthew.nwachukwu.cus18742@pulseconnect.com</t>
  </si>
  <si>
    <t>joy.ajayi.cus18743@pulseconnect.com</t>
  </si>
  <si>
    <t>isaac.clark.cus18744@pulseconnect.com</t>
  </si>
  <si>
    <t>blessing.thomas.cus18745@pulseconnect.com</t>
  </si>
  <si>
    <t>victoria.eze.cus18746@pulseconnect.com</t>
  </si>
  <si>
    <t>patricia.ojo.cus18747@pulseconnect.com</t>
  </si>
  <si>
    <t>stephen.scott.cus18748@pulseconnect.com</t>
  </si>
  <si>
    <t>paul.akinola.cus18749@pulseconnect.com</t>
  </si>
  <si>
    <t>moses.clark.cus18750@pulseconnect.com</t>
  </si>
  <si>
    <t>esther.oluwole.cus18751@pulseconnect.com</t>
  </si>
  <si>
    <t>peter.ogunleye.cus18752@pulseconnect.com</t>
  </si>
  <si>
    <t>sarah.ogunbiyi.cus18753@pulseconnect.com</t>
  </si>
  <si>
    <t>michael.king.cus18754@pulseconnect.com</t>
  </si>
  <si>
    <t>anthony.lewis.cus18755@pulseconnect.com</t>
  </si>
  <si>
    <t>timothy.ward.cus18756@pulseconnect.com</t>
  </si>
  <si>
    <t>kelvin.king.cus18757@pulseconnect.com</t>
  </si>
  <si>
    <t>esther.ojo.cus18758@pulseconnect.com</t>
  </si>
  <si>
    <t>blessing.ogunbiyi.cus18759@pulseconnect.com</t>
  </si>
  <si>
    <t>stephen.ogunleye.cus18760@pulseconnect.com</t>
  </si>
  <si>
    <t>philip.walker.cus18761@pulseconnect.com</t>
  </si>
  <si>
    <t>janet.yusuf.cus18762@pulseconnect.com</t>
  </si>
  <si>
    <t>john.cooper.cus18763@pulseconnect.com</t>
  </si>
  <si>
    <t>jennifer.abdullahi.cus18764@pulseconnect.com</t>
  </si>
  <si>
    <t>joy.young.cus18765@pulseconnect.com</t>
  </si>
  <si>
    <t>mary.lewis.cus18766@pulseconnect.com</t>
  </si>
  <si>
    <t>luke.afolabi.cus18767@pulseconnect.com</t>
  </si>
  <si>
    <t>hannah.obi.cus18768@pulseconnect.com</t>
  </si>
  <si>
    <t>sarah.ajayi.cus18769@pulseconnect.com</t>
  </si>
  <si>
    <t>gloria.young.cus18770@pulseconnect.com</t>
  </si>
  <si>
    <t>benjamin.balogun.cus18771@pulseconnect.com</t>
  </si>
  <si>
    <t>collins.aliyu.cus18772@pulseconnect.com</t>
  </si>
  <si>
    <t>isaac.williams.cus18773@pulseconnect.com</t>
  </si>
  <si>
    <t>anthony.adebayo.cus18774@pulseconnect.com</t>
  </si>
  <si>
    <t>isaac.ward.cus18775@pulseconnect.com</t>
  </si>
  <si>
    <t>mary.evans.cus18776@pulseconnect.com</t>
  </si>
  <si>
    <t>jennifer.bello.cus18777@pulseconnect.com</t>
  </si>
  <si>
    <t>blessing.chukwu.cus18778@pulseconnect.com</t>
  </si>
  <si>
    <t>charles.ibrahim.cus18779@pulseconnect.com</t>
  </si>
  <si>
    <t>gloria.okafor.cus18780@pulseconnect.com</t>
  </si>
  <si>
    <t>david.hill.cus18781@pulseconnect.com</t>
  </si>
  <si>
    <t>jennifer.brown.cus18782@pulseconnect.com</t>
  </si>
  <si>
    <t>hannah.cooper.cus18783@pulseconnect.com</t>
  </si>
  <si>
    <t>jennifer.oluwole.cus18784@pulseconnect.com</t>
  </si>
  <si>
    <t>benjamin.ojo.cus18785@pulseconnect.com</t>
  </si>
  <si>
    <t>angela.abdullahi.cus18786@pulseconnect.com</t>
  </si>
  <si>
    <t>emmanuel.mohammed.cus18787@pulseconnect.com</t>
  </si>
  <si>
    <t>david.evans.cus18788@pulseconnect.com</t>
  </si>
  <si>
    <t>james.johnson.cus18789@pulseconnect.com</t>
  </si>
  <si>
    <t>mark.baker.cus18790@pulseconnect.com</t>
  </si>
  <si>
    <t>moses.okafor.cus18791@pulseconnect.com</t>
  </si>
  <si>
    <t>hannah.obi.cus18792@pulseconnect.com</t>
  </si>
  <si>
    <t>peace.ojo.cus18793@pulseconnect.com</t>
  </si>
  <si>
    <t>deborah.scott.cus18794@pulseconnect.com</t>
  </si>
  <si>
    <t>victoria.walker.cus18795@pulseconnect.com</t>
  </si>
  <si>
    <t>rebecca.taylor.cus18796@pulseconnect.com</t>
  </si>
  <si>
    <t>mark.ojo.cus18797@pulseconnect.com</t>
  </si>
  <si>
    <t>angela.balogun.cus18798@pulseconnect.com</t>
  </si>
  <si>
    <t>nelson.abdullahi.cus18799@pulseconnect.com</t>
  </si>
  <si>
    <t>mark.ogunleye.cus18800@pulseconnect.com</t>
  </si>
  <si>
    <t>nelson.chukwu.cus18801@pulseconnect.com</t>
  </si>
  <si>
    <t>andrew.williams.cus18802@pulseconnect.com</t>
  </si>
  <si>
    <t>rebecca.ibrahim.cus18803@pulseconnect.com</t>
  </si>
  <si>
    <t>peace.brown.cus18804@pulseconnect.com</t>
  </si>
  <si>
    <t>david.nwachukwu.cus18805@pulseconnect.com</t>
  </si>
  <si>
    <t>nelson.baker.cus18806@pulseconnect.com</t>
  </si>
  <si>
    <t>victor.scott.cus18807@pulseconnect.com</t>
  </si>
  <si>
    <t>paul.olawale.cus18808@pulseconnect.com</t>
  </si>
  <si>
    <t>charles.ajayi.cus18809@pulseconnect.com</t>
  </si>
  <si>
    <t>john.ibrahim.cus18810@pulseconnect.com</t>
  </si>
  <si>
    <t>mercy.adewale.cus18811@pulseconnect.com</t>
  </si>
  <si>
    <t>patricia.obi.cus18812@pulseconnect.com</t>
  </si>
  <si>
    <t>henry.bello.cus18813@pulseconnect.com</t>
  </si>
  <si>
    <t>philip.scott.cus18814@pulseconnect.com</t>
  </si>
  <si>
    <t>michael.akinola.cus18815@pulseconnect.com</t>
  </si>
  <si>
    <t>joshua.nwachukwu.cus18816@pulseconnect.com</t>
  </si>
  <si>
    <t>stephen.baker.cus18817@pulseconnect.com</t>
  </si>
  <si>
    <t>philip.clark.cus18818@pulseconnect.com</t>
  </si>
  <si>
    <t>victor.evans.cus18819@pulseconnect.com</t>
  </si>
  <si>
    <t>mark.lewis.cus18820@pulseconnect.com</t>
  </si>
  <si>
    <t>charles.brown.cus18821@pulseconnect.com</t>
  </si>
  <si>
    <t>michael.cooper.cus18822@pulseconnect.com</t>
  </si>
  <si>
    <t>richard.thomas.cus18823@pulseconnect.com</t>
  </si>
  <si>
    <t>precious.williams.cus18824@pulseconnect.com</t>
  </si>
  <si>
    <t>matthew.nwosu.cus18825@pulseconnect.com</t>
  </si>
  <si>
    <t>faith.ogunbiyi.cus18826@pulseconnect.com</t>
  </si>
  <si>
    <t>andrew.ogunlana.cus18827@pulseconnect.com</t>
  </si>
  <si>
    <t>esther.bello.cus18828@pulseconnect.com</t>
  </si>
  <si>
    <t>daniel.akinyemi.cus18829@pulseconnect.com</t>
  </si>
  <si>
    <t>ruth.williams.cus18830@pulseconnect.com</t>
  </si>
  <si>
    <t>peace.ibrahim.cus18831@pulseconnect.com</t>
  </si>
  <si>
    <t>john.afolabi.cus18832@pulseconnect.com</t>
  </si>
  <si>
    <t>nelson.bello.cus18833@pulseconnect.com</t>
  </si>
  <si>
    <t>jennifer.ward.cus18834@pulseconnect.com</t>
  </si>
  <si>
    <t>gloria.green.cus18835@pulseconnect.com</t>
  </si>
  <si>
    <t>sarah.afolabi.cus18836@pulseconnect.com</t>
  </si>
  <si>
    <t>anthony.hill.cus18837@pulseconnect.com</t>
  </si>
  <si>
    <t>charles.akinola.cus18838@pulseconnect.com</t>
  </si>
  <si>
    <t>daniel.cooper.cus18839@pulseconnect.com</t>
  </si>
  <si>
    <t>blessing.baker.cus18840@pulseconnect.com</t>
  </si>
  <si>
    <t>luke.turner.cus18841@pulseconnect.com</t>
  </si>
  <si>
    <t>isaac.oluwole.cus18842@pulseconnect.com</t>
  </si>
  <si>
    <t>anthony.ogunlana.cus18843@pulseconnect.com</t>
  </si>
  <si>
    <t>isaac.akinyemi.cus18844@pulseconnect.com</t>
  </si>
  <si>
    <t>victoria.chukwu.cus18845@pulseconnect.com</t>
  </si>
  <si>
    <t>paul.adeyemi.cus18846@pulseconnect.com</t>
  </si>
  <si>
    <t>benjamin.oluwole.cus18847@pulseconnect.com</t>
  </si>
  <si>
    <t>esther.ogunbiyi.cus18848@pulseconnect.com</t>
  </si>
  <si>
    <t>james.oluwole.cus18849@pulseconnect.com</t>
  </si>
  <si>
    <t>esther.adewale.cus18850@pulseconnect.com</t>
  </si>
  <si>
    <t>charles.akinyemi.cus18851@pulseconnect.com</t>
  </si>
  <si>
    <t>faith.oluwole.cus18852@pulseconnect.com</t>
  </si>
  <si>
    <t>paul.okeke.cus18853@pulseconnect.com</t>
  </si>
  <si>
    <t>mercy.eze.cus18854@pulseconnect.com</t>
  </si>
  <si>
    <t>timothy.akinyemi.cus18855@pulseconnect.com</t>
  </si>
  <si>
    <t>isaac.scott.cus18856@pulseconnect.com</t>
  </si>
  <si>
    <t>patricia.scott.cus18857@pulseconnect.com</t>
  </si>
  <si>
    <t>nelson.usman.cus18858@pulseconnect.com</t>
  </si>
  <si>
    <t>joy.green.cus18859@pulseconnect.com</t>
  </si>
  <si>
    <t>peter.king.cus18860@pulseconnect.com</t>
  </si>
  <si>
    <t>rebecca.johnson.cus18861@pulseconnect.com</t>
  </si>
  <si>
    <t>peace.nwachukwu.cus18862@pulseconnect.com</t>
  </si>
  <si>
    <t>mary.green.cus18863@pulseconnect.com</t>
  </si>
  <si>
    <t>james.olawale.cus18864@pulseconnect.com</t>
  </si>
  <si>
    <t>hannah.eze.cus18865@pulseconnect.com</t>
  </si>
  <si>
    <t>hannah.bello.cus18866@pulseconnect.com</t>
  </si>
  <si>
    <t>victor.turner.cus18867@pulseconnect.com</t>
  </si>
  <si>
    <t>matthew.smith.cus18868@pulseconnect.com</t>
  </si>
  <si>
    <t>jennifer.evans.cus18869@pulseconnect.com</t>
  </si>
  <si>
    <t>precious.akinola.cus18870@pulseconnect.com</t>
  </si>
  <si>
    <t>peter.chukwu.cus18871@pulseconnect.com</t>
  </si>
  <si>
    <t>mark.bello.cus18872@pulseconnect.com</t>
  </si>
  <si>
    <t>stephen.cooper.cus18873@pulseconnect.com</t>
  </si>
  <si>
    <t>paul.green.cus18874@pulseconnect.com</t>
  </si>
  <si>
    <t>richard.ward.cus18875@pulseconnect.com</t>
  </si>
  <si>
    <t>peace.hill.cus18876@pulseconnect.com</t>
  </si>
  <si>
    <t>precious.oladipo.cus18877@pulseconnect.com</t>
  </si>
  <si>
    <t>david.clark.cus18878@pulseconnect.com</t>
  </si>
  <si>
    <t>janet.johnson.cus18879@pulseconnect.com</t>
  </si>
  <si>
    <t>mercy.afolabi.cus18880@pulseconnect.com</t>
  </si>
  <si>
    <t>michael.bello.cus18881@pulseconnect.com</t>
  </si>
  <si>
    <t>samuel.ibrahim.cus18882@pulseconnect.com</t>
  </si>
  <si>
    <t>stephen.obi.cus18883@pulseconnect.com</t>
  </si>
  <si>
    <t>james.okeke.cus18884@pulseconnect.com</t>
  </si>
  <si>
    <t>matthew.taylor.cus18885@pulseconnect.com</t>
  </si>
  <si>
    <t>isaac.taylor.cus18886@pulseconnect.com</t>
  </si>
  <si>
    <t>joshua.johnson.cus18887@pulseconnect.com</t>
  </si>
  <si>
    <t>daniel.oluwole.cus18888@pulseconnect.com</t>
  </si>
  <si>
    <t>peter.ibrahim.cus18889@pulseconnect.com</t>
  </si>
  <si>
    <t>victoria.ajayi.cus18890@pulseconnect.com</t>
  </si>
  <si>
    <t>michael.ogunleye.cus18891@pulseconnect.com</t>
  </si>
  <si>
    <t>daniel.nwachukwu.cus18892@pulseconnect.com</t>
  </si>
  <si>
    <t>sarah.ward.cus18893@pulseconnect.com</t>
  </si>
  <si>
    <t>peace.lewis.cus18894@pulseconnect.com</t>
  </si>
  <si>
    <t>hannah.brown.cus18895@pulseconnect.com</t>
  </si>
  <si>
    <t>patricia.cooper.cus18896@pulseconnect.com</t>
  </si>
  <si>
    <t>joy.adebayo.cus18897@pulseconnect.com</t>
  </si>
  <si>
    <t>james.lewis.cus18898@pulseconnect.com</t>
  </si>
  <si>
    <t>angela.evans.cus18899@pulseconnect.com</t>
  </si>
  <si>
    <t>ruth.adewale.cus18900@pulseconnect.com</t>
  </si>
  <si>
    <t>stephen.evans.cus18901@pulseconnect.com</t>
  </si>
  <si>
    <t>isaac.akinola.cus18902@pulseconnect.com</t>
  </si>
  <si>
    <t>richard.ibrahim.cus18903@pulseconnect.com</t>
  </si>
  <si>
    <t>victor.hill.cus18904@pulseconnect.com</t>
  </si>
  <si>
    <t>gloria.olawale.cus18905@pulseconnect.com</t>
  </si>
  <si>
    <t>luke.johnson.cus18906@pulseconnect.com</t>
  </si>
  <si>
    <t>mary.ojo.cus18907@pulseconnect.com</t>
  </si>
  <si>
    <t>esther.okoro.cus18908@pulseconnect.com</t>
  </si>
  <si>
    <t>benjamin.okafor.cus18909@pulseconnect.com</t>
  </si>
  <si>
    <t>bright.scott.cus18910@pulseconnect.com</t>
  </si>
  <si>
    <t>michael.adebayo.cus18911@pulseconnect.com</t>
  </si>
  <si>
    <t>blessing.eze.cus18912@pulseconnect.com</t>
  </si>
  <si>
    <t>hannah.balogun.cus18913@pulseconnect.com</t>
  </si>
  <si>
    <t>nelson.walker.cus18914@pulseconnect.com</t>
  </si>
  <si>
    <t>timothy.walker.cus18915@pulseconnect.com</t>
  </si>
  <si>
    <t>philip.abdullahi.cus18916@pulseconnect.com</t>
  </si>
  <si>
    <t>peter.turner.cus18917@pulseconnect.com</t>
  </si>
  <si>
    <t>james.taylor.cus18918@pulseconnect.com</t>
  </si>
  <si>
    <t>philip.clark.cus18919@pulseconnect.com</t>
  </si>
  <si>
    <t>james.eze.cus18920@pulseconnect.com</t>
  </si>
  <si>
    <t>luke.baker.cus18921@pulseconnect.com</t>
  </si>
  <si>
    <t>angela.mohammed.cus18922@pulseconnect.com</t>
  </si>
  <si>
    <t>patricia.ogunleye.cus18923@pulseconnect.com</t>
  </si>
  <si>
    <t>esther.green.cus18924@pulseconnect.com</t>
  </si>
  <si>
    <t>david.eze.cus18925@pulseconnect.com</t>
  </si>
  <si>
    <t>anthony.eze.cus18926@pulseconnect.com</t>
  </si>
  <si>
    <t>michael.okeke.cus18927@pulseconnect.com</t>
  </si>
  <si>
    <t>philip.ajayi.cus18928@pulseconnect.com</t>
  </si>
  <si>
    <t>patricia.smith.cus18929@pulseconnect.com</t>
  </si>
  <si>
    <t>patricia.adebayo.cus18930@pulseconnect.com</t>
  </si>
  <si>
    <t>peter.turner.cus18931@pulseconnect.com</t>
  </si>
  <si>
    <t>deborah.bello.cus18932@pulseconnect.com</t>
  </si>
  <si>
    <t>charles.evans.cus18933@pulseconnect.com</t>
  </si>
  <si>
    <t>peter.ward.cus18934@pulseconnect.com</t>
  </si>
  <si>
    <t>mercy.balogun.cus18935@pulseconnect.com</t>
  </si>
  <si>
    <t>gloria.akinyemi.cus18936@pulseconnect.com</t>
  </si>
  <si>
    <t>faith.evans.cus18937@pulseconnect.com</t>
  </si>
  <si>
    <t>collins.young.cus18938@pulseconnect.com</t>
  </si>
  <si>
    <t>peace.afolabi.cus18939@pulseconnect.com</t>
  </si>
  <si>
    <t>victoria.turner.cus18940@pulseconnect.com</t>
  </si>
  <si>
    <t>sarah.ogunlana.cus18941@pulseconnect.com</t>
  </si>
  <si>
    <t>nelson.aliyu.cus18942@pulseconnect.com</t>
  </si>
  <si>
    <t>angela.brown.cus18943@pulseconnect.com</t>
  </si>
  <si>
    <t>joseph.young.cus18944@pulseconnect.com</t>
  </si>
  <si>
    <t>deborah.afolabi.cus18945@pulseconnect.com</t>
  </si>
  <si>
    <t>faith.williams.cus18946@pulseconnect.com</t>
  </si>
  <si>
    <t>andrew.turner.cus18947@pulseconnect.com</t>
  </si>
  <si>
    <t>james.johnson.cus18948@pulseconnect.com</t>
  </si>
  <si>
    <t>michael.okoro.cus18949@pulseconnect.com</t>
  </si>
  <si>
    <t>collins.hall.cus18950@pulseconnect.com</t>
  </si>
  <si>
    <t>samuel.evans.cus18951@pulseconnect.com</t>
  </si>
  <si>
    <t>esther.afolabi.cus18952@pulseconnect.com</t>
  </si>
  <si>
    <t>mark.ogunleye.cus18953@pulseconnect.com</t>
  </si>
  <si>
    <t>precious.mohammed.cus18954@pulseconnect.com</t>
  </si>
  <si>
    <t>isaac.ibrahim.cus18955@pulseconnect.com</t>
  </si>
  <si>
    <t>hannah.taylor.cus18956@pulseconnect.com</t>
  </si>
  <si>
    <t>samuel.aliyu.cus18957@pulseconnect.com</t>
  </si>
  <si>
    <t>victor.scott.cus18958@pulseconnect.com</t>
  </si>
  <si>
    <t>paul.yusuf.cus18959@pulseconnect.com</t>
  </si>
  <si>
    <t>moses.thomas.cus18960@pulseconnect.com</t>
  </si>
  <si>
    <t>john.walker.cus18961@pulseconnect.com</t>
  </si>
  <si>
    <t>victoria.adebayo.cus18962@pulseconnect.com</t>
  </si>
  <si>
    <t>sarah.nwosu.cus18963@pulseconnect.com</t>
  </si>
  <si>
    <t>michael.nwachukwu.cus18964@pulseconnect.com</t>
  </si>
  <si>
    <t>jennifer.walker.cus18965@pulseconnect.com</t>
  </si>
  <si>
    <t>victoria.eze.cus18966@pulseconnect.com</t>
  </si>
  <si>
    <t>victoria.akinola.cus18967@pulseconnect.com</t>
  </si>
  <si>
    <t>richard.oluwole.cus18968@pulseconnect.com</t>
  </si>
  <si>
    <t>peace.afolabi.cus18969@pulseconnect.com</t>
  </si>
  <si>
    <t>blessing.obi.cus18970@pulseconnect.com</t>
  </si>
  <si>
    <t>charles.yusuf.cus18971@pulseconnect.com</t>
  </si>
  <si>
    <t>blessing.oladipo.cus18972@pulseconnect.com</t>
  </si>
  <si>
    <t>michael.oladipo.cus18973@pulseconnect.com</t>
  </si>
  <si>
    <t>joy.walker.cus18974@pulseconnect.com</t>
  </si>
  <si>
    <t>benjamin.mohammed.cus18975@pulseconnect.com</t>
  </si>
  <si>
    <t>moses.obi.cus18976@pulseconnect.com</t>
  </si>
  <si>
    <t>peace.balogun.cus18977@pulseconnect.com</t>
  </si>
  <si>
    <t>timothy.aliyu.cus18978@pulseconnect.com</t>
  </si>
  <si>
    <t>luke.lewis.cus18979@pulseconnect.com</t>
  </si>
  <si>
    <t>sarah.ogunbiyi.cus18980@pulseconnect.com</t>
  </si>
  <si>
    <t>mary.nwosu.cus18981@pulseconnect.com</t>
  </si>
  <si>
    <t>david.baker.cus18982@pulseconnect.com</t>
  </si>
  <si>
    <t>kelvin.cooper.cus18983@pulseconnect.com</t>
  </si>
  <si>
    <t>matthew.mohammed.cus18984@pulseconnect.com</t>
  </si>
  <si>
    <t>patricia.taylor.cus18985@pulseconnect.com</t>
  </si>
  <si>
    <t>rebecca.taylor.cus18986@pulseconnect.com</t>
  </si>
  <si>
    <t>peace.ogunlana.cus18987@pulseconnect.com</t>
  </si>
  <si>
    <t>david.king.cus18988@pulseconnect.com</t>
  </si>
  <si>
    <t>kelvin.hill.cus18989@pulseconnect.com</t>
  </si>
  <si>
    <t>hannah.baker.cus18990@pulseconnect.com</t>
  </si>
  <si>
    <t>joshua.smith.cus18991@pulseconnect.com</t>
  </si>
  <si>
    <t>peace.smith.cus18992@pulseconnect.com</t>
  </si>
  <si>
    <t>benjamin.okafor.cus18993@pulseconnect.com</t>
  </si>
  <si>
    <t>angela.taylor.cus18994@pulseconnect.com</t>
  </si>
  <si>
    <t>precious.eze.cus18995@pulseconnect.com</t>
  </si>
  <si>
    <t>james.obi.cus18996@pulseconnect.com</t>
  </si>
  <si>
    <t>isaac.olawale.cus18997@pulseconnect.com</t>
  </si>
  <si>
    <t>benjamin.evans.cus18998@pulseconnect.com</t>
  </si>
  <si>
    <t>patricia.akinola.cus18999@pulseconnect.com</t>
  </si>
  <si>
    <t>matthew.taylor.cus19000@pulseconnect.com</t>
  </si>
  <si>
    <t>henry.williams.cus19001@pulseconnect.com</t>
  </si>
  <si>
    <t>mark.taylor.cus19002@pulseconnect.com</t>
  </si>
  <si>
    <t>kelvin.clark.cus19003@pulseconnect.com</t>
  </si>
  <si>
    <t>esther.ajayi.cus19004@pulseconnect.com</t>
  </si>
  <si>
    <t>joseph.olawale.cus19005@pulseconnect.com</t>
  </si>
  <si>
    <t>joseph.lewis.cus19006@pulseconnect.com</t>
  </si>
  <si>
    <t>michael.ogunbiyi.cus19007@pulseconnect.com</t>
  </si>
  <si>
    <t>jennifer.oluwole.cus19008@pulseconnect.com</t>
  </si>
  <si>
    <t>peace.nwachukwu.cus19009@pulseconnect.com</t>
  </si>
  <si>
    <t>michael.eze.cus19010@pulseconnect.com</t>
  </si>
  <si>
    <t>james.green.cus19011@pulseconnect.com</t>
  </si>
  <si>
    <t>michael.okeke.cus19012@pulseconnect.com</t>
  </si>
  <si>
    <t>charles.johnson.cus19013@pulseconnect.com</t>
  </si>
  <si>
    <t>david.brown.cus19014@pulseconnect.com</t>
  </si>
  <si>
    <t>emmanuel.taylor.cus19015@pulseconnect.com</t>
  </si>
  <si>
    <t>mercy.lewis.cus19016@pulseconnect.com</t>
  </si>
  <si>
    <t>andrew.bello.cus19017@pulseconnect.com</t>
  </si>
  <si>
    <t>mercy.akinyemi.cus19018@pulseconnect.com</t>
  </si>
  <si>
    <t>bright.williams.cus19019@pulseconnect.com</t>
  </si>
  <si>
    <t>paul.ogunleye.cus19020@pulseconnect.com</t>
  </si>
  <si>
    <t>kelvin.hill.cus19021@pulseconnect.com</t>
  </si>
  <si>
    <t>benjamin.king.cus19022@pulseconnect.com</t>
  </si>
  <si>
    <t>esther.usman.cus19023@pulseconnect.com</t>
  </si>
  <si>
    <t>isaac.balogun.cus19024@pulseconnect.com</t>
  </si>
  <si>
    <t>joshua.smith.cus19025@pulseconnect.com</t>
  </si>
  <si>
    <t>kelvin.taylor.cus19026@pulseconnect.com</t>
  </si>
  <si>
    <t>timothy.balogun.cus19027@pulseconnect.com</t>
  </si>
  <si>
    <t>precious.ogunlana.cus19028@pulseconnect.com</t>
  </si>
  <si>
    <t>victor.oluwole.cus19029@pulseconnect.com</t>
  </si>
  <si>
    <t>grace.ajayi.cus19030@pulseconnect.com</t>
  </si>
  <si>
    <t>stephen.ogunleye.cus19031@pulseconnect.com</t>
  </si>
  <si>
    <t>bright.chukwu.cus19032@pulseconnect.com</t>
  </si>
  <si>
    <t>victor.akinyemi.cus19033@pulseconnect.com</t>
  </si>
  <si>
    <t>hannah.hill.cus19034@pulseconnect.com</t>
  </si>
  <si>
    <t>philip.bello.cus19035@pulseconnect.com</t>
  </si>
  <si>
    <t>ruth.evans.cus19036@pulseconnect.com</t>
  </si>
  <si>
    <t>james.baker.cus19037@pulseconnect.com</t>
  </si>
  <si>
    <t>matthew.smith.cus19038@pulseconnect.com</t>
  </si>
  <si>
    <t>janet.walker.cus19039@pulseconnect.com</t>
  </si>
  <si>
    <t>precious.ojo.cus19040@pulseconnect.com</t>
  </si>
  <si>
    <t>emmanuel.ward.cus19041@pulseconnect.com</t>
  </si>
  <si>
    <t>nelson.clark.cus19042@pulseconnect.com</t>
  </si>
  <si>
    <t>james.ogunbiyi.cus19043@pulseconnect.com</t>
  </si>
  <si>
    <t>andrew.young.cus19044@pulseconnect.com</t>
  </si>
  <si>
    <t>nelson.oladipo.cus19045@pulseconnect.com</t>
  </si>
  <si>
    <t>victor.taylor.cus19046@pulseconnect.com</t>
  </si>
  <si>
    <t>gloria.nwachukwu.cus19047@pulseconnect.com</t>
  </si>
  <si>
    <t>janet.ogunleye.cus19048@pulseconnect.com</t>
  </si>
  <si>
    <t>victor.hall.cus19049@pulseconnect.com</t>
  </si>
  <si>
    <t>bright.king.cus19050@pulseconnect.com</t>
  </si>
  <si>
    <t>john.williams.cus19051@pulseconnect.com</t>
  </si>
  <si>
    <t>grace.baker.cus19052@pulseconnect.com</t>
  </si>
  <si>
    <t>nelson.usman.cus19053@pulseconnect.com</t>
  </si>
  <si>
    <t>victoria.smith.cus19054@pulseconnect.com</t>
  </si>
  <si>
    <t>peter.chukwu.cus19055@pulseconnect.com</t>
  </si>
  <si>
    <t>joshua.oluwole.cus19056@pulseconnect.com</t>
  </si>
  <si>
    <t>joy.green.cus19057@pulseconnect.com</t>
  </si>
  <si>
    <t>grace.nwachukwu.cus19058@pulseconnect.com</t>
  </si>
  <si>
    <t>janet.ogunlana.cus19059@pulseconnect.com</t>
  </si>
  <si>
    <t>faith.bello.cus19060@pulseconnect.com</t>
  </si>
  <si>
    <t>angela.williams.cus19061@pulseconnect.com</t>
  </si>
  <si>
    <t>ruth.hall.cus19062@pulseconnect.com</t>
  </si>
  <si>
    <t>richard.oladipo.cus19063@pulseconnect.com</t>
  </si>
  <si>
    <t>luke.ogunbiyi.cus19064@pulseconnect.com</t>
  </si>
  <si>
    <t>precious.ojo.cus19065@pulseconnect.com</t>
  </si>
  <si>
    <t>benjamin.ajayi.cus19066@pulseconnect.com</t>
  </si>
  <si>
    <t>blessing.obi.cus19067@pulseconnect.com</t>
  </si>
  <si>
    <t>nelson.ogunlana.cus19068@pulseconnect.com</t>
  </si>
  <si>
    <t>mark.green.cus19069@pulseconnect.com</t>
  </si>
  <si>
    <t>samuel.lewis.cus19070@pulseconnect.com</t>
  </si>
  <si>
    <t>collins.johnson.cus19071@pulseconnect.com</t>
  </si>
  <si>
    <t>victoria.okeke.cus19072@pulseconnect.com</t>
  </si>
  <si>
    <t>john.evans.cus19073@pulseconnect.com</t>
  </si>
  <si>
    <t>samuel.ward.cus19074@pulseconnect.com</t>
  </si>
  <si>
    <t>philip.thomas.cus19075@pulseconnect.com</t>
  </si>
  <si>
    <t>emmanuel.usman.cus19076@pulseconnect.com</t>
  </si>
  <si>
    <t>paul.williams.cus19077@pulseconnect.com</t>
  </si>
  <si>
    <t>richard.brown.cus19078@pulseconnect.com</t>
  </si>
  <si>
    <t>joseph.turner.cus19079@pulseconnect.com</t>
  </si>
  <si>
    <t>matthew.ibrahim.cus19080@pulseconnect.com</t>
  </si>
  <si>
    <t>richard.okoro.cus19081@pulseconnect.com</t>
  </si>
  <si>
    <t>jennifer.eze.cus19082@pulseconnect.com</t>
  </si>
  <si>
    <t>sarah.mohammed.cus19083@pulseconnect.com</t>
  </si>
  <si>
    <t>ruth.balogun.cus19084@pulseconnect.com</t>
  </si>
  <si>
    <t>moses.nwachukwu.cus19085@pulseconnect.com</t>
  </si>
  <si>
    <t>deborah.mohammed.cus19086@pulseconnect.com</t>
  </si>
  <si>
    <t>grace.eze.cus19087@pulseconnect.com</t>
  </si>
  <si>
    <t>esther.olawale.cus19088@pulseconnect.com</t>
  </si>
  <si>
    <t>michael.johnson.cus19089@pulseconnect.com</t>
  </si>
  <si>
    <t>daniel.turner.cus19090@pulseconnect.com</t>
  </si>
  <si>
    <t>precious.afolabi.cus19091@pulseconnect.com</t>
  </si>
  <si>
    <t>andrew.young.cus19092@pulseconnect.com</t>
  </si>
  <si>
    <t>grace.usman.cus19093@pulseconnect.com</t>
  </si>
  <si>
    <t>john.ogunlana.cus19094@pulseconnect.com</t>
  </si>
  <si>
    <t>luke.okoro.cus19095@pulseconnect.com</t>
  </si>
  <si>
    <t>emmanuel.adewale.cus19096@pulseconnect.com</t>
  </si>
  <si>
    <t>joy.ibrahim.cus19097@pulseconnect.com</t>
  </si>
  <si>
    <t>emmanuel.brown.cus19098@pulseconnect.com</t>
  </si>
  <si>
    <t>esther.eze.cus19099@pulseconnect.com</t>
  </si>
  <si>
    <t>angela.williams.cus19100@pulseconnect.com</t>
  </si>
  <si>
    <t>luke.cooper.cus19101@pulseconnect.com</t>
  </si>
  <si>
    <t>mary.eze.cus19102@pulseconnect.com</t>
  </si>
  <si>
    <t>peace.akinyemi.cus19103@pulseconnect.com</t>
  </si>
  <si>
    <t>john.obi.cus19104@pulseconnect.com</t>
  </si>
  <si>
    <t>benjamin.johnson.cus19105@pulseconnect.com</t>
  </si>
  <si>
    <t>faith.obi.cus19106@pulseconnect.com</t>
  </si>
  <si>
    <t>mercy.usman.cus19107@pulseconnect.com</t>
  </si>
  <si>
    <t>andrew.johnson.cus19108@pulseconnect.com</t>
  </si>
  <si>
    <t>james.nwachukwu.cus19109@pulseconnect.com</t>
  </si>
  <si>
    <t>victor.usman.cus19110@pulseconnect.com</t>
  </si>
  <si>
    <t>matthew.scott.cus19111@pulseconnect.com</t>
  </si>
  <si>
    <t>patricia.okafor.cus19112@pulseconnect.com</t>
  </si>
  <si>
    <t>luke.hall.cus19113@pulseconnect.com</t>
  </si>
  <si>
    <t>joshua.walker.cus19114@pulseconnect.com</t>
  </si>
  <si>
    <t>deborah.bello.cus19115@pulseconnect.com</t>
  </si>
  <si>
    <t>angela.evans.cus19116@pulseconnect.com</t>
  </si>
  <si>
    <t>victoria.bello.cus19117@pulseconnect.com</t>
  </si>
  <si>
    <t>philip.balogun.cus19118@pulseconnect.com</t>
  </si>
  <si>
    <t>mark.williams.cus19119@pulseconnect.com</t>
  </si>
  <si>
    <t>benjamin.turner.cus19120@pulseconnect.com</t>
  </si>
  <si>
    <t>paul.okafor.cus19121@pulseconnect.com</t>
  </si>
  <si>
    <t>emmanuel.balogun.cus19122@pulseconnect.com</t>
  </si>
  <si>
    <t>james.adebayo.cus19123@pulseconnect.com</t>
  </si>
  <si>
    <t>precious.akinyemi.cus19124@pulseconnect.com</t>
  </si>
  <si>
    <t>faith.hill.cus19125@pulseconnect.com</t>
  </si>
  <si>
    <t>joshua.ojo.cus19126@pulseconnect.com</t>
  </si>
  <si>
    <t>peace.abdullahi.cus19127@pulseconnect.com</t>
  </si>
  <si>
    <t>nelson.usman.cus19128@pulseconnect.com</t>
  </si>
  <si>
    <t>henry.ojo.cus19129@pulseconnect.com</t>
  </si>
  <si>
    <t>rebecca.johnson.cus19130@pulseconnect.com</t>
  </si>
  <si>
    <t>peter.mohammed.cus19131@pulseconnect.com</t>
  </si>
  <si>
    <t>joshua.lewis.cus19132@pulseconnect.com</t>
  </si>
  <si>
    <t>mark.okafor.cus19133@pulseconnect.com</t>
  </si>
  <si>
    <t>mark.ward.cus19134@pulseconnect.com</t>
  </si>
  <si>
    <t>victoria.ibrahim.cus19135@pulseconnect.com</t>
  </si>
  <si>
    <t>angela.olawale.cus19136@pulseconnect.com</t>
  </si>
  <si>
    <t>mark.afolabi.cus19137@pulseconnect.com</t>
  </si>
  <si>
    <t>stephen.scott.cus19138@pulseconnect.com</t>
  </si>
  <si>
    <t>henry.ogunleye.cus19139@pulseconnect.com</t>
  </si>
  <si>
    <t>emmanuel.cooper.cus19140@pulseconnect.com</t>
  </si>
  <si>
    <t>blessing.ogunlana.cus19141@pulseconnect.com</t>
  </si>
  <si>
    <t>collins.ibrahim.cus19142@pulseconnect.com</t>
  </si>
  <si>
    <t>anthony.okoro.cus19143@pulseconnect.com</t>
  </si>
  <si>
    <t>victoria.ogunleye.cus19144@pulseconnect.com</t>
  </si>
  <si>
    <t>sarah.nwosu.cus19145@pulseconnect.com</t>
  </si>
  <si>
    <t>rebecca.balogun.cus19146@pulseconnect.com</t>
  </si>
  <si>
    <t>grace.abdullahi.cus19147@pulseconnect.com</t>
  </si>
  <si>
    <t>isaac.akinyemi.cus19148@pulseconnect.com</t>
  </si>
  <si>
    <t>philip.akinola.cus19149@pulseconnect.com</t>
  </si>
  <si>
    <t>bright.ward.cus19150@pulseconnect.com</t>
  </si>
  <si>
    <t>samuel.williams.cus19151@pulseconnect.com</t>
  </si>
  <si>
    <t>james.ajayi.cus19152@pulseconnect.com</t>
  </si>
  <si>
    <t>mary.scott.cus19153@pulseconnect.com</t>
  </si>
  <si>
    <t>john.afolabi.cus19154@pulseconnect.com</t>
  </si>
  <si>
    <t>collins.okoro.cus19155@pulseconnect.com</t>
  </si>
  <si>
    <t>gloria.olawale.cus19156@pulseconnect.com</t>
  </si>
  <si>
    <t>ruth.okafor.cus19157@pulseconnect.com</t>
  </si>
  <si>
    <t>isaac.balogun.cus19158@pulseconnect.com</t>
  </si>
  <si>
    <t>peace.akinyemi.cus19159@pulseconnect.com</t>
  </si>
  <si>
    <t>charles.balogun.cus19160@pulseconnect.com</t>
  </si>
  <si>
    <t>precious.nwosu.cus19161@pulseconnect.com</t>
  </si>
  <si>
    <t>peace.abdullahi.cus19162@pulseconnect.com</t>
  </si>
  <si>
    <t>andrew.turner.cus19163@pulseconnect.com</t>
  </si>
  <si>
    <t>moses.nwachukwu.cus19164@pulseconnect.com</t>
  </si>
  <si>
    <t>joy.green.cus19165@pulseconnect.com</t>
  </si>
  <si>
    <t>joshua.bello.cus19166@pulseconnect.com</t>
  </si>
  <si>
    <t>charles.lewis.cus19167@pulseconnect.com</t>
  </si>
  <si>
    <t>richard.evans.cus19168@pulseconnect.com</t>
  </si>
  <si>
    <t>matthew.olawale.cus19169@pulseconnect.com</t>
  </si>
  <si>
    <t>hannah.green.cus19170@pulseconnect.com</t>
  </si>
  <si>
    <t>collins.nwachukwu.cus19171@pulseconnect.com</t>
  </si>
  <si>
    <t>michael.eze.cus19172@pulseconnect.com</t>
  </si>
  <si>
    <t>nelson.scott.cus19173@pulseconnect.com</t>
  </si>
  <si>
    <t>mary.obi.cus19174@pulseconnect.com</t>
  </si>
  <si>
    <t>paul.baker.cus19175@pulseconnect.com</t>
  </si>
  <si>
    <t>hannah.okafor.cus19176@pulseconnect.com</t>
  </si>
  <si>
    <t>deborah.adeyemi.cus19177@pulseconnect.com</t>
  </si>
  <si>
    <t>charles.ogunlana.cus19178@pulseconnect.com</t>
  </si>
  <si>
    <t>ruth.walker.cus19179@pulseconnect.com</t>
  </si>
  <si>
    <t>mercy.ogunleye.cus19180@pulseconnect.com</t>
  </si>
  <si>
    <t>janet.king.cus19181@pulseconnect.com</t>
  </si>
  <si>
    <t>matthew.olawale.cus19182@pulseconnect.com</t>
  </si>
  <si>
    <t>joy.okafor.cus19183@pulseconnect.com</t>
  </si>
  <si>
    <t>peace.smith.cus19184@pulseconnect.com</t>
  </si>
  <si>
    <t>samuel.king.cus19185@pulseconnect.com</t>
  </si>
  <si>
    <t>hannah.obi.cus19186@pulseconnect.com</t>
  </si>
  <si>
    <t>joshua.oladipo.cus19187@pulseconnect.com</t>
  </si>
  <si>
    <t>precious.ogunbiyi.cus19188@pulseconnect.com</t>
  </si>
  <si>
    <t>sarah.brown.cus19189@pulseconnect.com</t>
  </si>
  <si>
    <t>kelvin.ogunlana.cus19190@pulseconnect.com</t>
  </si>
  <si>
    <t>peace.nwachukwu.cus19191@pulseconnect.com</t>
  </si>
  <si>
    <t>henry.okoro.cus19192@pulseconnect.com</t>
  </si>
  <si>
    <t>blessing.abdullahi.cus19193@pulseconnect.com</t>
  </si>
  <si>
    <t>david.chukwu.cus19194@pulseconnect.com</t>
  </si>
  <si>
    <t>stephen.eze.cus19195@pulseconnect.com</t>
  </si>
  <si>
    <t>henry.mohammed.cus19196@pulseconnect.com</t>
  </si>
  <si>
    <t>victoria.adebayo.cus19197@pulseconnect.com</t>
  </si>
  <si>
    <t>victoria.adeyemi.cus19198@pulseconnect.com</t>
  </si>
  <si>
    <t>samuel.aliyu.cus19199@pulseconnect.com</t>
  </si>
  <si>
    <t>sarah.thomas.cus19200@pulseconnect.com</t>
  </si>
  <si>
    <t>joy.johnson.cus19201@pulseconnect.com</t>
  </si>
  <si>
    <t>angela.oluwole.cus19202@pulseconnect.com</t>
  </si>
  <si>
    <t>sarah.adeyemi.cus19203@pulseconnect.com</t>
  </si>
  <si>
    <t>anthony.usman.cus19204@pulseconnect.com</t>
  </si>
  <si>
    <t>collins.nwachukwu.cus19205@pulseconnect.com</t>
  </si>
  <si>
    <t>moses.turner.cus19206@pulseconnect.com</t>
  </si>
  <si>
    <t>paul.hall.cus19207@pulseconnect.com</t>
  </si>
  <si>
    <t>gloria.usman.cus19208@pulseconnect.com</t>
  </si>
  <si>
    <t>joshua.green.cus19209@pulseconnect.com</t>
  </si>
  <si>
    <t>andrew.bello.cus19210@pulseconnect.com</t>
  </si>
  <si>
    <t>mary.taylor.cus19211@pulseconnect.com</t>
  </si>
  <si>
    <t>mary.chukwu.cus19212@pulseconnect.com</t>
  </si>
  <si>
    <t>esther.bello.cus19213@pulseconnect.com</t>
  </si>
  <si>
    <t>peter.akinola.cus19214@pulseconnect.com</t>
  </si>
  <si>
    <t>james.baker.cus19215@pulseconnect.com</t>
  </si>
  <si>
    <t>peter.akinyemi.cus19216@pulseconnect.com</t>
  </si>
  <si>
    <t>joy.young.cus19217@pulseconnect.com</t>
  </si>
  <si>
    <t>benjamin.baker.cus19218@pulseconnect.com</t>
  </si>
  <si>
    <t>david.lewis.cus19219@pulseconnect.com</t>
  </si>
  <si>
    <t>mary.king.cus19220@pulseconnect.com</t>
  </si>
  <si>
    <t>joshua.ibrahim.cus19221@pulseconnect.com</t>
  </si>
  <si>
    <t>patricia.johnson.cus19222@pulseconnect.com</t>
  </si>
  <si>
    <t>henry.afolabi.cus19223@pulseconnect.com</t>
  </si>
  <si>
    <t>bright.ogunbiyi.cus19224@pulseconnect.com</t>
  </si>
  <si>
    <t>gloria.oladipo.cus19225@pulseconnect.com</t>
  </si>
  <si>
    <t>joseph.eze.cus19226@pulseconnect.com</t>
  </si>
  <si>
    <t>joy.ogunleye.cus19227@pulseconnect.com</t>
  </si>
  <si>
    <t>mary.ogunbiyi.cus19228@pulseconnect.com</t>
  </si>
  <si>
    <t>john.ajayi.cus19229@pulseconnect.com</t>
  </si>
  <si>
    <t>stephen.johnson.cus19230@pulseconnect.com</t>
  </si>
  <si>
    <t>joshua.afolabi.cus19231@pulseconnect.com</t>
  </si>
  <si>
    <t>matthew.baker.cus19232@pulseconnect.com</t>
  </si>
  <si>
    <t>timothy.walker.cus19233@pulseconnect.com</t>
  </si>
  <si>
    <t>charles.yusuf.cus19234@pulseconnect.com</t>
  </si>
  <si>
    <t>isaac.baker.cus19235@pulseconnect.com</t>
  </si>
  <si>
    <t>stephen.nwosu.cus19236@pulseconnect.com</t>
  </si>
  <si>
    <t>richard.ajayi.cus19237@pulseconnect.com</t>
  </si>
  <si>
    <t>victor.nwosu.cus19238@pulseconnect.com</t>
  </si>
  <si>
    <t>esther.okoro.cus19239@pulseconnect.com</t>
  </si>
  <si>
    <t>precious.bello.cus19240@pulseconnect.com</t>
  </si>
  <si>
    <t>mercy.chukwu.cus19241@pulseconnect.com</t>
  </si>
  <si>
    <t>faith.thomas.cus19242@pulseconnect.com</t>
  </si>
  <si>
    <t>bright.green.cus19243@pulseconnect.com</t>
  </si>
  <si>
    <t>andrew.ogunlana.cus19244@pulseconnect.com</t>
  </si>
  <si>
    <t>philip.oluwole.cus19245@pulseconnect.com</t>
  </si>
  <si>
    <t>charles.taylor.cus19246@pulseconnect.com</t>
  </si>
  <si>
    <t>mary.young.cus19247@pulseconnect.com</t>
  </si>
  <si>
    <t>precious.brown.cus19248@pulseconnect.com</t>
  </si>
  <si>
    <t>angela.aliyu.cus19249@pulseconnect.com</t>
  </si>
  <si>
    <t>matthew.balogun.cus19250@pulseconnect.com</t>
  </si>
  <si>
    <t>precious.obi.cus19251@pulseconnect.com</t>
  </si>
  <si>
    <t>joy.green.cus19252@pulseconnect.com</t>
  </si>
  <si>
    <t>moses.akinola.cus19253@pulseconnect.com</t>
  </si>
  <si>
    <t>ruth.usman.cus19254@pulseconnect.com</t>
  </si>
  <si>
    <t>patricia.green.cus19255@pulseconnect.com</t>
  </si>
  <si>
    <t>collins.taylor.cus19256@pulseconnect.com</t>
  </si>
  <si>
    <t>joshua.ojo.cus19257@pulseconnect.com</t>
  </si>
  <si>
    <t>timothy.ojo.cus19258@pulseconnect.com</t>
  </si>
  <si>
    <t>samuel.adebayo.cus19259@pulseconnect.com</t>
  </si>
  <si>
    <t>philip.hill.cus19260@pulseconnect.com</t>
  </si>
  <si>
    <t>precious.king.cus19261@pulseconnect.com</t>
  </si>
  <si>
    <t>janet.ogunleye.cus19262@pulseconnect.com</t>
  </si>
  <si>
    <t>janet.olawale.cus19263@pulseconnect.com</t>
  </si>
  <si>
    <t>david.adewale.cus19264@pulseconnect.com</t>
  </si>
  <si>
    <t>victor.ajayi.cus19265@pulseconnect.com</t>
  </si>
  <si>
    <t>janet.turner.cus19266@pulseconnect.com</t>
  </si>
  <si>
    <t>jennifer.clark.cus19267@pulseconnect.com</t>
  </si>
  <si>
    <t>esther.akinola.cus19268@pulseconnect.com</t>
  </si>
  <si>
    <t>gloria.baker.cus19269@pulseconnect.com</t>
  </si>
  <si>
    <t>isaac.eze.cus19270@pulseconnect.com</t>
  </si>
  <si>
    <t>emmanuel.walker.cus19271@pulseconnect.com</t>
  </si>
  <si>
    <t>timothy.obi.cus19272@pulseconnect.com</t>
  </si>
  <si>
    <t>blessing.young.cus19273@pulseconnect.com</t>
  </si>
  <si>
    <t>kelvin.okafor.cus19274@pulseconnect.com</t>
  </si>
  <si>
    <t>mary.turner.cus19275@pulseconnect.com</t>
  </si>
  <si>
    <t>john.chukwu.cus19276@pulseconnect.com</t>
  </si>
  <si>
    <t>victor.olawale.cus19277@pulseconnect.com</t>
  </si>
  <si>
    <t>mercy.hill.cus19278@pulseconnect.com</t>
  </si>
  <si>
    <t>emmanuel.okeke.cus19279@pulseconnect.com</t>
  </si>
  <si>
    <t>rebecca.thomas.cus19280@pulseconnect.com</t>
  </si>
  <si>
    <t>richard.williams.cus19281@pulseconnect.com</t>
  </si>
  <si>
    <t>john.yusuf.cus19282@pulseconnect.com</t>
  </si>
  <si>
    <t>kelvin.adewale.cus19283@pulseconnect.com</t>
  </si>
  <si>
    <t>mercy.adebayo.cus19284@pulseconnect.com</t>
  </si>
  <si>
    <t>janet.hill.cus19285@pulseconnect.com</t>
  </si>
  <si>
    <t>esther.akinola.cus19286@pulseconnect.com</t>
  </si>
  <si>
    <t>mark.ogunbiyi.cus19287@pulseconnect.com</t>
  </si>
  <si>
    <t>patricia.ogunbiyi.cus19288@pulseconnect.com</t>
  </si>
  <si>
    <t>precious.johnson.cus19289@pulseconnect.com</t>
  </si>
  <si>
    <t>mark.adebayo.cus19290@pulseconnect.com</t>
  </si>
  <si>
    <t>john.obi.cus19291@pulseconnect.com</t>
  </si>
  <si>
    <t>philip.turner.cus19292@pulseconnect.com</t>
  </si>
  <si>
    <t>henry.johnson.cus19293@pulseconnect.com</t>
  </si>
  <si>
    <t>blessing.ajayi.cus19294@pulseconnect.com</t>
  </si>
  <si>
    <t>kelvin.lewis.cus19295@pulseconnect.com</t>
  </si>
  <si>
    <t>matthew.okoro.cus19296@pulseconnect.com</t>
  </si>
  <si>
    <t>joseph.baker.cus19297@pulseconnect.com</t>
  </si>
  <si>
    <t>peter.taylor.cus19298@pulseconnect.com</t>
  </si>
  <si>
    <t>benjamin.adeyemi.cus19299@pulseconnect.com</t>
  </si>
  <si>
    <t>daniel.adeyemi.cus19300@pulseconnect.com</t>
  </si>
  <si>
    <t>patricia.green.cus19301@pulseconnect.com</t>
  </si>
  <si>
    <t>henry.king.cus19302@pulseconnect.com</t>
  </si>
  <si>
    <t>blessing.evans.cus19303@pulseconnect.com</t>
  </si>
  <si>
    <t>moses.adeyemi.cus19304@pulseconnect.com</t>
  </si>
  <si>
    <t>esther.obi.cus19305@pulseconnect.com</t>
  </si>
  <si>
    <t>esther.mohammed.cus19306@pulseconnect.com</t>
  </si>
  <si>
    <t>luke.turner.cus19307@pulseconnect.com</t>
  </si>
  <si>
    <t>andrew.hill.cus19308@pulseconnect.com</t>
  </si>
  <si>
    <t>gloria.adebayo.cus19309@pulseconnect.com</t>
  </si>
  <si>
    <t>jennifer.ajayi.cus19310@pulseconnect.com</t>
  </si>
  <si>
    <t>collins.afolabi.cus19311@pulseconnect.com</t>
  </si>
  <si>
    <t>janet.okafor.cus19312@pulseconnect.com</t>
  </si>
  <si>
    <t>sarah.clark.cus19313@pulseconnect.com</t>
  </si>
  <si>
    <t>ruth.smith.cus19314@pulseconnect.com</t>
  </si>
  <si>
    <t>andrew.scott.cus19315@pulseconnect.com</t>
  </si>
  <si>
    <t>collins.abdullahi.cus19316@pulseconnect.com</t>
  </si>
  <si>
    <t>faith.ward.cus19317@pulseconnect.com</t>
  </si>
  <si>
    <t>blessing.thomas.cus19318@pulseconnect.com</t>
  </si>
  <si>
    <t>emmanuel.williams.cus19319@pulseconnect.com</t>
  </si>
  <si>
    <t>kelvin.scott.cus19320@pulseconnect.com</t>
  </si>
  <si>
    <t>mary.smith.cus19321@pulseconnect.com</t>
  </si>
  <si>
    <t>victor.nwachukwu.cus19322@pulseconnect.com</t>
  </si>
  <si>
    <t>andrew.green.cus19323@pulseconnect.com</t>
  </si>
  <si>
    <t>anthony.ogunlana.cus19324@pulseconnect.com</t>
  </si>
  <si>
    <t>blessing.williams.cus19325@pulseconnect.com</t>
  </si>
  <si>
    <t>rebecca.bello.cus19326@pulseconnect.com</t>
  </si>
  <si>
    <t>david.hill.cus19327@pulseconnect.com</t>
  </si>
  <si>
    <t>daniel.akinola.cus19328@pulseconnect.com</t>
  </si>
  <si>
    <t>moses.clark.cus19329@pulseconnect.com</t>
  </si>
  <si>
    <t>emmanuel.green.cus19330@pulseconnect.com</t>
  </si>
  <si>
    <t>gloria.obi.cus19331@pulseconnect.com</t>
  </si>
  <si>
    <t>timothy.lewis.cus19332@pulseconnect.com</t>
  </si>
  <si>
    <t>faith.eze.cus19333@pulseconnect.com</t>
  </si>
  <si>
    <t>collins.abdullahi.cus19334@pulseconnect.com</t>
  </si>
  <si>
    <t>gloria.okoro.cus19335@pulseconnect.com</t>
  </si>
  <si>
    <t>joy.mohammed.cus19336@pulseconnect.com</t>
  </si>
  <si>
    <t>andrew.akinola.cus19337@pulseconnect.com</t>
  </si>
  <si>
    <t>michael.okafor.cus19338@pulseconnect.com</t>
  </si>
  <si>
    <t>charles.ward.cus19339@pulseconnect.com</t>
  </si>
  <si>
    <t>paul.ogunbiyi.cus19340@pulseconnect.com</t>
  </si>
  <si>
    <t>jennifer.ogunbiyi.cus19341@pulseconnect.com</t>
  </si>
  <si>
    <t>faith.taylor.cus19342@pulseconnect.com</t>
  </si>
  <si>
    <t>matthew.okafor.cus19343@pulseconnect.com</t>
  </si>
  <si>
    <t>john.okafor.cus19344@pulseconnect.com</t>
  </si>
  <si>
    <t>benjamin.smith.cus19345@pulseconnect.com</t>
  </si>
  <si>
    <t>andrew.walker.cus19346@pulseconnect.com</t>
  </si>
  <si>
    <t>peter.bello.cus19347@pulseconnect.com</t>
  </si>
  <si>
    <t>blessing.balogun.cus19348@pulseconnect.com</t>
  </si>
  <si>
    <t>sarah.aliyu.cus19349@pulseconnect.com</t>
  </si>
  <si>
    <t>faith.taylor.cus19350@pulseconnect.com</t>
  </si>
  <si>
    <t>james.ajayi.cus19351@pulseconnect.com</t>
  </si>
  <si>
    <t>peace.obi.cus19352@pulseconnect.com</t>
  </si>
  <si>
    <t>collins.akinola.cus19353@pulseconnect.com</t>
  </si>
  <si>
    <t>faith.lewis.cus19354@pulseconnect.com</t>
  </si>
  <si>
    <t>rebecca.yusuf.cus19355@pulseconnect.com</t>
  </si>
  <si>
    <t>anthony.thomas.cus19356@pulseconnect.com</t>
  </si>
  <si>
    <t>charles.young.cus19357@pulseconnect.com</t>
  </si>
  <si>
    <t>peter.baker.cus19358@pulseconnect.com</t>
  </si>
  <si>
    <t>nelson.lewis.cus19359@pulseconnect.com</t>
  </si>
  <si>
    <t>joy.adebayo.cus19360@pulseconnect.com</t>
  </si>
  <si>
    <t>stephen.taylor.cus19361@pulseconnect.com</t>
  </si>
  <si>
    <t>john.okeke.cus19362@pulseconnect.com</t>
  </si>
  <si>
    <t>paul.eze.cus19363@pulseconnect.com</t>
  </si>
  <si>
    <t>joshua.ajayi.cus19364@pulseconnect.com</t>
  </si>
  <si>
    <t>peace.adewale.cus19365@pulseconnect.com</t>
  </si>
  <si>
    <t>mercy.okoro.cus19366@pulseconnect.com</t>
  </si>
  <si>
    <t>victoria.chukwu.cus19367@pulseconnect.com</t>
  </si>
  <si>
    <t>samuel.okafor.cus19368@pulseconnect.com</t>
  </si>
  <si>
    <t>timothy.obi.cus19369@pulseconnect.com</t>
  </si>
  <si>
    <t>samuel.yusuf.cus19370@pulseconnect.com</t>
  </si>
  <si>
    <t>blessing.king.cus19371@pulseconnect.com</t>
  </si>
  <si>
    <t>ruth.aliyu.cus19372@pulseconnect.com</t>
  </si>
  <si>
    <t>jennifer.brown.cus19373@pulseconnect.com</t>
  </si>
  <si>
    <t>james.okoro.cus19374@pulseconnect.com</t>
  </si>
  <si>
    <t>henry.oluwole.cus19375@pulseconnect.com</t>
  </si>
  <si>
    <t>mercy.lewis.cus19376@pulseconnect.com</t>
  </si>
  <si>
    <t>collins.ward.cus19377@pulseconnect.com</t>
  </si>
  <si>
    <t>luke.ogunlana.cus19378@pulseconnect.com</t>
  </si>
  <si>
    <t>precious.baker.cus19379@pulseconnect.com</t>
  </si>
  <si>
    <t>henry.okoro.cus19380@pulseconnect.com</t>
  </si>
  <si>
    <t>grace.adeyemi.cus19381@pulseconnect.com</t>
  </si>
  <si>
    <t>timothy.adeyemi.cus19382@pulseconnect.com</t>
  </si>
  <si>
    <t>charles.hill.cus19383@pulseconnect.com</t>
  </si>
  <si>
    <t>stephen.green.cus19384@pulseconnect.com</t>
  </si>
  <si>
    <t>grace.olawale.cus19385@pulseconnect.com</t>
  </si>
  <si>
    <t>samuel.balogun.cus19386@pulseconnect.com</t>
  </si>
  <si>
    <t>michael.adebayo.cus19387@pulseconnect.com</t>
  </si>
  <si>
    <t>gloria.chukwu.cus19388@pulseconnect.com</t>
  </si>
  <si>
    <t>grace.clark.cus19389@pulseconnect.com</t>
  </si>
  <si>
    <t>grace.olawale.cus19390@pulseconnect.com</t>
  </si>
  <si>
    <t>mark.cooper.cus19391@pulseconnect.com</t>
  </si>
  <si>
    <t>anthony.ajayi.cus19392@pulseconnect.com</t>
  </si>
  <si>
    <t>esther.nwosu.cus19393@pulseconnect.com</t>
  </si>
  <si>
    <t>benjamin.young.cus19394@pulseconnect.com</t>
  </si>
  <si>
    <t>patricia.clark.cus19395@pulseconnect.com</t>
  </si>
  <si>
    <t>grace.obi.cus19396@pulseconnect.com</t>
  </si>
  <si>
    <t>moses.mohammed.cus19397@pulseconnect.com</t>
  </si>
  <si>
    <t>david.ogunbiyi.cus19398@pulseconnect.com</t>
  </si>
  <si>
    <t>moses.ogunbiyi.cus19399@pulseconnect.com</t>
  </si>
  <si>
    <t>janet.adeyemi.cus19400@pulseconnect.com</t>
  </si>
  <si>
    <t>joshua.walker.cus19401@pulseconnect.com</t>
  </si>
  <si>
    <t>luke.okoro.cus19402@pulseconnect.com</t>
  </si>
  <si>
    <t>anthony.usman.cus19403@pulseconnect.com</t>
  </si>
  <si>
    <t>nelson.okoro.cus19404@pulseconnect.com</t>
  </si>
  <si>
    <t>victoria.obi.cus19405@pulseconnect.com</t>
  </si>
  <si>
    <t>james.ajayi.cus19406@pulseconnect.com</t>
  </si>
  <si>
    <t>janet.scott.cus19407@pulseconnect.com</t>
  </si>
  <si>
    <t>james.bello.cus19408@pulseconnect.com</t>
  </si>
  <si>
    <t>deborah.williams.cus19409@pulseconnect.com</t>
  </si>
  <si>
    <t>collins.okeke.cus19410@pulseconnect.com</t>
  </si>
  <si>
    <t>henry.okeke.cus19411@pulseconnect.com</t>
  </si>
  <si>
    <t>kelvin.obi.cus19412@pulseconnect.com</t>
  </si>
  <si>
    <t>andrew.king.cus19413@pulseconnect.com</t>
  </si>
  <si>
    <t>faith.ogunleye.cus19414@pulseconnect.com</t>
  </si>
  <si>
    <t>janet.adebayo.cus19415@pulseconnect.com</t>
  </si>
  <si>
    <t>joy.bello.cus19416@pulseconnect.com</t>
  </si>
  <si>
    <t>jennifer.johnson.cus19417@pulseconnect.com</t>
  </si>
  <si>
    <t>sarah.turner.cus19418@pulseconnect.com</t>
  </si>
  <si>
    <t>benjamin.walker.cus19419@pulseconnect.com</t>
  </si>
  <si>
    <t>janet.okeke.cus19420@pulseconnect.com</t>
  </si>
  <si>
    <t>emmanuel.aliyu.cus19421@pulseconnect.com</t>
  </si>
  <si>
    <t>matthew.ojo.cus19422@pulseconnect.com</t>
  </si>
  <si>
    <t>daniel.eze.cus19423@pulseconnect.com</t>
  </si>
  <si>
    <t>moses.taylor.cus19424@pulseconnect.com</t>
  </si>
  <si>
    <t>joshua.taylor.cus19425@pulseconnect.com</t>
  </si>
  <si>
    <t>richard.ogunbiyi.cus19426@pulseconnect.com</t>
  </si>
  <si>
    <t>mercy.baker.cus19427@pulseconnect.com</t>
  </si>
  <si>
    <t>rebecca.adewale.cus19428@pulseconnect.com</t>
  </si>
  <si>
    <t>collins.okeke.cus19429@pulseconnect.com</t>
  </si>
  <si>
    <t>mark.green.cus19430@pulseconnect.com</t>
  </si>
  <si>
    <t>daniel.ogunlana.cus19431@pulseconnect.com</t>
  </si>
  <si>
    <t>faith.scott.cus19432@pulseconnect.com</t>
  </si>
  <si>
    <t>janet.yusuf.cus19433@pulseconnect.com</t>
  </si>
  <si>
    <t>faith.ajayi.cus19434@pulseconnect.com</t>
  </si>
  <si>
    <t>mark.scott.cus19435@pulseconnect.com</t>
  </si>
  <si>
    <t>bright.olawale.cus19436@pulseconnect.com</t>
  </si>
  <si>
    <t>nelson.bello.cus19437@pulseconnect.com</t>
  </si>
  <si>
    <t>collins.chukwu.cus19438@pulseconnect.com</t>
  </si>
  <si>
    <t>charles.baker.cus19439@pulseconnect.com</t>
  </si>
  <si>
    <t>mark.obi.cus19440@pulseconnect.com</t>
  </si>
  <si>
    <t>stephen.adewale.cus19441@pulseconnect.com</t>
  </si>
  <si>
    <t>charles.yusuf.cus19442@pulseconnect.com</t>
  </si>
  <si>
    <t>david.lewis.cus19443@pulseconnect.com</t>
  </si>
  <si>
    <t>deborah.oluwole.cus19444@pulseconnect.com</t>
  </si>
  <si>
    <t>deborah.mohammed.cus19445@pulseconnect.com</t>
  </si>
  <si>
    <t>mary.usman.cus19446@pulseconnect.com</t>
  </si>
  <si>
    <t>janet.ogunbiyi.cus19447@pulseconnect.com</t>
  </si>
  <si>
    <t>andrew.clark.cus19448@pulseconnect.com</t>
  </si>
  <si>
    <t>joshua.scott.cus19449@pulseconnect.com</t>
  </si>
  <si>
    <t>hannah.ward.cus19450@pulseconnect.com</t>
  </si>
  <si>
    <t>isaac.adewale.cus19451@pulseconnect.com</t>
  </si>
  <si>
    <t>peace.yusuf.cus19452@pulseconnect.com</t>
  </si>
  <si>
    <t>gloria.akinola.cus19453@pulseconnect.com</t>
  </si>
  <si>
    <t>victor.balogun.cus19454@pulseconnect.com</t>
  </si>
  <si>
    <t>joshua.ojo.cus19455@pulseconnect.com</t>
  </si>
  <si>
    <t>victoria.balogun.cus19456@pulseconnect.com</t>
  </si>
  <si>
    <t>joy.cooper.cus19457@pulseconnect.com</t>
  </si>
  <si>
    <t>precious.smith.cus19458@pulseconnect.com</t>
  </si>
  <si>
    <t>david.oladipo.cus19459@pulseconnect.com</t>
  </si>
  <si>
    <t>ruth.smith.cus19460@pulseconnect.com</t>
  </si>
  <si>
    <t>isaac.brown.cus19461@pulseconnect.com</t>
  </si>
  <si>
    <t>matthew.scott.cus19462@pulseconnect.com</t>
  </si>
  <si>
    <t>joshua.okeke.cus19463@pulseconnect.com</t>
  </si>
  <si>
    <t>daniel.adeyemi.cus19464@pulseconnect.com</t>
  </si>
  <si>
    <t>hannah.cooper.cus19465@pulseconnect.com</t>
  </si>
  <si>
    <t>grace.usman.cus19466@pulseconnect.com</t>
  </si>
  <si>
    <t>matthew.ibrahim.cus19467@pulseconnect.com</t>
  </si>
  <si>
    <t>rebecca.williams.cus19468@pulseconnect.com</t>
  </si>
  <si>
    <t>andrew.okafor.cus19469@pulseconnect.com</t>
  </si>
  <si>
    <t>benjamin.williams.cus19470@pulseconnect.com</t>
  </si>
  <si>
    <t>gloria.baker.cus19471@pulseconnect.com</t>
  </si>
  <si>
    <t>john.ibrahim.cus19472@pulseconnect.com</t>
  </si>
  <si>
    <t>benjamin.bello.cus19473@pulseconnect.com</t>
  </si>
  <si>
    <t>precious.young.cus19474@pulseconnect.com</t>
  </si>
  <si>
    <t>joshua.young.cus19475@pulseconnect.com</t>
  </si>
  <si>
    <t>gloria.johnson.cus19476@pulseconnect.com</t>
  </si>
  <si>
    <t>precious.smith.cus19477@pulseconnect.com</t>
  </si>
  <si>
    <t>mark.bello.cus19478@pulseconnect.com</t>
  </si>
  <si>
    <t>philip.ogunlana.cus19479@pulseconnect.com</t>
  </si>
  <si>
    <t>rebecca.smith.cus19480@pulseconnect.com</t>
  </si>
  <si>
    <t>richard.nwosu.cus19481@pulseconnect.com</t>
  </si>
  <si>
    <t>hannah.taylor.cus19482@pulseconnect.com</t>
  </si>
  <si>
    <t>peace.mohammed.cus19483@pulseconnect.com</t>
  </si>
  <si>
    <t>joy.nwachukwu.cus19484@pulseconnect.com</t>
  </si>
  <si>
    <t>collins.lewis.cus19485@pulseconnect.com</t>
  </si>
  <si>
    <t>anthony.mohammed.cus19486@pulseconnect.com</t>
  </si>
  <si>
    <t>bright.okoro.cus19487@pulseconnect.com</t>
  </si>
  <si>
    <t>david.young.cus19488@pulseconnect.com</t>
  </si>
  <si>
    <t>philip.okoro.cus19489@pulseconnect.com</t>
  </si>
  <si>
    <t>isaac.yusuf.cus19490@pulseconnect.com</t>
  </si>
  <si>
    <t>anthony.hill.cus19491@pulseconnect.com</t>
  </si>
  <si>
    <t>angela.ibrahim.cus19492@pulseconnect.com</t>
  </si>
  <si>
    <t>joseph.ogunbiyi.cus19493@pulseconnect.com</t>
  </si>
  <si>
    <t>michael.adebayo.cus19494@pulseconnect.com</t>
  </si>
  <si>
    <t>deborah.lewis.cus19495@pulseconnect.com</t>
  </si>
  <si>
    <t>faith.chukwu.cus19496@pulseconnect.com</t>
  </si>
  <si>
    <t>andrew.turner.cus19497@pulseconnect.com</t>
  </si>
  <si>
    <t>charles.mohammed.cus19498@pulseconnect.com</t>
  </si>
  <si>
    <t>philip.chukwu.cus19499@pulseconnect.com</t>
  </si>
  <si>
    <t>james.ojo.cus19500@pulseconnect.com</t>
  </si>
  <si>
    <t>janet.lewis.cus19501@pulseconnect.com</t>
  </si>
  <si>
    <t>gloria.walker.cus19502@pulseconnect.com</t>
  </si>
  <si>
    <t>hannah.hall.cus19503@pulseconnect.com</t>
  </si>
  <si>
    <t>esther.nwosu.cus19504@pulseconnect.com</t>
  </si>
  <si>
    <t>anthony.okoro.cus19505@pulseconnect.com</t>
  </si>
  <si>
    <t>paul.ogunleye.cus19506@pulseconnect.com</t>
  </si>
  <si>
    <t>isaac.oluwole.cus19507@pulseconnect.com</t>
  </si>
  <si>
    <t>deborah.young.cus19508@pulseconnect.com</t>
  </si>
  <si>
    <t>benjamin.smith.cus19509@pulseconnect.com</t>
  </si>
  <si>
    <t>peace.bello.cus19510@pulseconnect.com</t>
  </si>
  <si>
    <t>samuel.young.cus19511@pulseconnect.com</t>
  </si>
  <si>
    <t>michael.akinola.cus19512@pulseconnect.com</t>
  </si>
  <si>
    <t>janet.akinyemi.cus19513@pulseconnect.com</t>
  </si>
  <si>
    <t>gloria.ibrahim.cus19514@pulseconnect.com</t>
  </si>
  <si>
    <t>peace.baker.cus19515@pulseconnect.com</t>
  </si>
  <si>
    <t>peace.akinyemi.cus19516@pulseconnect.com</t>
  </si>
  <si>
    <t>mercy.ibrahim.cus19517@pulseconnect.com</t>
  </si>
  <si>
    <t>paul.baker.cus19518@pulseconnect.com</t>
  </si>
  <si>
    <t>david.akinola.cus19519@pulseconnect.com</t>
  </si>
  <si>
    <t>gloria.ibrahim.cus19520@pulseconnect.com</t>
  </si>
  <si>
    <t>john.baker.cus19521@pulseconnect.com</t>
  </si>
  <si>
    <t>blessing.king.cus19522@pulseconnect.com</t>
  </si>
  <si>
    <t>kelvin.okafor.cus19523@pulseconnect.com</t>
  </si>
  <si>
    <t>faith.hall.cus19524@pulseconnect.com</t>
  </si>
  <si>
    <t>collins.williams.cus19525@pulseconnect.com</t>
  </si>
  <si>
    <t>angela.smith.cus19526@pulseconnect.com</t>
  </si>
  <si>
    <t>henry.scott.cus19527@pulseconnect.com</t>
  </si>
  <si>
    <t>matthew.turner.cus19528@pulseconnect.com</t>
  </si>
  <si>
    <t>benjamin.olawale.cus19529@pulseconnect.com</t>
  </si>
  <si>
    <t>philip.cooper.cus19530@pulseconnect.com</t>
  </si>
  <si>
    <t>michael.afolabi.cus19531@pulseconnect.com</t>
  </si>
  <si>
    <t>stephen.nwosu.cus19532@pulseconnect.com</t>
  </si>
  <si>
    <t>nelson.yusuf.cus19533@pulseconnect.com</t>
  </si>
  <si>
    <t>deborah.afolabi.cus19534@pulseconnect.com</t>
  </si>
  <si>
    <t>collins.ajayi.cus19535@pulseconnect.com</t>
  </si>
  <si>
    <t>angela.nwachukwu.cus19536@pulseconnect.com</t>
  </si>
  <si>
    <t>benjamin.taylor.cus19537@pulseconnect.com</t>
  </si>
  <si>
    <t>paul.baker.cus19538@pulseconnect.com</t>
  </si>
  <si>
    <t>hannah.usman.cus19539@pulseconnect.com</t>
  </si>
  <si>
    <t>nelson.turner.cus19540@pulseconnect.com</t>
  </si>
  <si>
    <t>precious.aliyu.cus19541@pulseconnect.com</t>
  </si>
  <si>
    <t>collins.walker.cus19542@pulseconnect.com</t>
  </si>
  <si>
    <t>peter.eze.cus19543@pulseconnect.com</t>
  </si>
  <si>
    <t>timothy.adewale.cus19544@pulseconnect.com</t>
  </si>
  <si>
    <t>gloria.young.cus19545@pulseconnect.com</t>
  </si>
  <si>
    <t>luke.eze.cus19546@pulseconnect.com</t>
  </si>
  <si>
    <t>grace.akinyemi.cus19547@pulseconnect.com</t>
  </si>
  <si>
    <t>patricia.abdullahi.cus19548@pulseconnect.com</t>
  </si>
  <si>
    <t>kelvin.olawale.cus19549@pulseconnect.com</t>
  </si>
  <si>
    <t>precious.green.cus19550@pulseconnect.com</t>
  </si>
  <si>
    <t>mary.chukwu.cus19551@pulseconnect.com</t>
  </si>
  <si>
    <t>benjamin.mohammed.cus19552@pulseconnect.com</t>
  </si>
  <si>
    <t>collins.ogunleye.cus19553@pulseconnect.com</t>
  </si>
  <si>
    <t>henry.smith.cus19554@pulseconnect.com</t>
  </si>
  <si>
    <t>faith.aliyu.cus19555@pulseconnect.com</t>
  </si>
  <si>
    <t>charles.oluwole.cus19556@pulseconnect.com</t>
  </si>
  <si>
    <t>angela.ogunlana.cus19557@pulseconnect.com</t>
  </si>
  <si>
    <t>ruth.lewis.cus19558@pulseconnect.com</t>
  </si>
  <si>
    <t>mercy.adewale.cus19559@pulseconnect.com</t>
  </si>
  <si>
    <t>precious.nwosu.cus19560@pulseconnect.com</t>
  </si>
  <si>
    <t>collins.lewis.cus19561@pulseconnect.com</t>
  </si>
  <si>
    <t>matthew.green.cus19562@pulseconnect.com</t>
  </si>
  <si>
    <t>bright.oladipo.cus19563@pulseconnect.com</t>
  </si>
  <si>
    <t>rebecca.okafor.cus19564@pulseconnect.com</t>
  </si>
  <si>
    <t>philip.taylor.cus19565@pulseconnect.com</t>
  </si>
  <si>
    <t>john.smith.cus19566@pulseconnect.com</t>
  </si>
  <si>
    <t>john.okafor.cus19567@pulseconnect.com</t>
  </si>
  <si>
    <t>victor.chukwu.cus19568@pulseconnect.com</t>
  </si>
  <si>
    <t>mercy.hall.cus19569@pulseconnect.com</t>
  </si>
  <si>
    <t>faith.ward.cus19570@pulseconnect.com</t>
  </si>
  <si>
    <t>angela.afolabi.cus19571@pulseconnect.com</t>
  </si>
  <si>
    <t>joy.scott.cus19572@pulseconnect.com</t>
  </si>
  <si>
    <t>stephen.clark.cus19573@pulseconnect.com</t>
  </si>
  <si>
    <t>charles.clark.cus19574@pulseconnect.com</t>
  </si>
  <si>
    <t>john.akinyemi.cus19575@pulseconnect.com</t>
  </si>
  <si>
    <t>joseph.ajayi.cus19576@pulseconnect.com</t>
  </si>
  <si>
    <t>daniel.king.cus19577@pulseconnect.com</t>
  </si>
  <si>
    <t>matthew.eze.cus19578@pulseconnect.com</t>
  </si>
  <si>
    <t>michael.ogunbiyi.cus19579@pulseconnect.com</t>
  </si>
  <si>
    <t>joseph.ajayi.cus19580@pulseconnect.com</t>
  </si>
  <si>
    <t>richard.adewale.cus19581@pulseconnect.com</t>
  </si>
  <si>
    <t>angela.adebayo.cus19582@pulseconnect.com</t>
  </si>
  <si>
    <t>janet.aliyu.cus19583@pulseconnect.com</t>
  </si>
  <si>
    <t>nelson.johnson.cus19584@pulseconnect.com</t>
  </si>
  <si>
    <t>deborah.balogun.cus19585@pulseconnect.com</t>
  </si>
  <si>
    <t>mary.mohammed.cus19586@pulseconnect.com</t>
  </si>
  <si>
    <t>victor.okoro.cus19587@pulseconnect.com</t>
  </si>
  <si>
    <t>kelvin.abdullahi.cus19588@pulseconnect.com</t>
  </si>
  <si>
    <t>benjamin.smith.cus19589@pulseconnect.com</t>
  </si>
  <si>
    <t>precious.lewis.cus19590@pulseconnect.com</t>
  </si>
  <si>
    <t>anthony.akinola.cus19591@pulseconnect.com</t>
  </si>
  <si>
    <t>timothy.ojo.cus19592@pulseconnect.com</t>
  </si>
  <si>
    <t>john.lewis.cus19593@pulseconnect.com</t>
  </si>
  <si>
    <t>esther.nwosu.cus19594@pulseconnect.com</t>
  </si>
  <si>
    <t>ruth.mohammed.cus19595@pulseconnect.com</t>
  </si>
  <si>
    <t>rebecca.clark.cus19596@pulseconnect.com</t>
  </si>
  <si>
    <t>mark.okoro.cus19597@pulseconnect.com</t>
  </si>
  <si>
    <t>mark.akinyemi.cus19598@pulseconnect.com</t>
  </si>
  <si>
    <t>janet.walker.cus19599@pulseconnect.com</t>
  </si>
  <si>
    <t>philip.yusuf.cus19600@pulseconnect.com</t>
  </si>
  <si>
    <t>kelvin.green.cus19601@pulseconnect.com</t>
  </si>
  <si>
    <t>janet.abdullahi.cus19602@pulseconnect.com</t>
  </si>
  <si>
    <t>peter.evans.cus19603@pulseconnect.com</t>
  </si>
  <si>
    <t>timothy.nwosu.cus19604@pulseconnect.com</t>
  </si>
  <si>
    <t>moses.akinola.cus19605@pulseconnect.com</t>
  </si>
  <si>
    <t>patricia.usman.cus19606@pulseconnect.com</t>
  </si>
  <si>
    <t>bright.olawale.cus19607@pulseconnect.com</t>
  </si>
  <si>
    <t>luke.ogunbiyi.cus19608@pulseconnect.com</t>
  </si>
  <si>
    <t>joseph.taylor.cus19609@pulseconnect.com</t>
  </si>
  <si>
    <t>precious.taylor.cus19610@pulseconnect.com</t>
  </si>
  <si>
    <t>timothy.nwosu.cus19611@pulseconnect.com</t>
  </si>
  <si>
    <t>samuel.ibrahim.cus19612@pulseconnect.com</t>
  </si>
  <si>
    <t>janet.oluwole.cus19613@pulseconnect.com</t>
  </si>
  <si>
    <t>matthew.okafor.cus19614@pulseconnect.com</t>
  </si>
  <si>
    <t>mary.aliyu.cus19615@pulseconnect.com</t>
  </si>
  <si>
    <t>james.okafor.cus19616@pulseconnect.com</t>
  </si>
  <si>
    <t>janet.williams.cus19617@pulseconnect.com</t>
  </si>
  <si>
    <t>angela.thomas.cus19618@pulseconnect.com</t>
  </si>
  <si>
    <t>nelson.ibrahim.cus19619@pulseconnect.com</t>
  </si>
  <si>
    <t>joy.johnson.cus19620@pulseconnect.com</t>
  </si>
  <si>
    <t>isaac.nwachukwu.cus19621@pulseconnect.com</t>
  </si>
  <si>
    <t>john.oladipo.cus19622@pulseconnect.com</t>
  </si>
  <si>
    <t>victoria.ogunleye.cus19623@pulseconnect.com</t>
  </si>
  <si>
    <t>samuel.mohammed.cus19624@pulseconnect.com</t>
  </si>
  <si>
    <t>grace.taylor.cus19625@pulseconnect.com</t>
  </si>
  <si>
    <t>joy.lewis.cus19626@pulseconnect.com</t>
  </si>
  <si>
    <t>joseph.ajayi.cus19627@pulseconnect.com</t>
  </si>
  <si>
    <t>james.johnson.cus19628@pulseconnect.com</t>
  </si>
  <si>
    <t>mary.bello.cus19629@pulseconnect.com</t>
  </si>
  <si>
    <t>emmanuel.aliyu.cus19630@pulseconnect.com</t>
  </si>
  <si>
    <t>esther.evans.cus19631@pulseconnect.com</t>
  </si>
  <si>
    <t>benjamin.ajayi.cus19632@pulseconnect.com</t>
  </si>
  <si>
    <t>joseph.turner.cus19633@pulseconnect.com</t>
  </si>
  <si>
    <t>stephen.scott.cus19634@pulseconnect.com</t>
  </si>
  <si>
    <t>deborah.walker.cus19635@pulseconnect.com</t>
  </si>
  <si>
    <t>michael.ojo.cus19636@pulseconnect.com</t>
  </si>
  <si>
    <t>rebecca.johnson.cus19637@pulseconnect.com</t>
  </si>
  <si>
    <t>janet.obi.cus19638@pulseconnect.com</t>
  </si>
  <si>
    <t>michael.turner.cus19639@pulseconnect.com</t>
  </si>
  <si>
    <t>benjamin.adeyemi.cus19640@pulseconnect.com</t>
  </si>
  <si>
    <t>luke.nwachukwu.cus19641@pulseconnect.com</t>
  </si>
  <si>
    <t>luke.thomas.cus19642@pulseconnect.com</t>
  </si>
  <si>
    <t>matthew.oladipo.cus19643@pulseconnect.com</t>
  </si>
  <si>
    <t>joseph.adewale.cus19644@pulseconnect.com</t>
  </si>
  <si>
    <t>paul.ogunbiyi.cus19645@pulseconnect.com</t>
  </si>
  <si>
    <t>stephen.thomas.cus19646@pulseconnect.com</t>
  </si>
  <si>
    <t>michael.adebayo.cus19647@pulseconnect.com</t>
  </si>
  <si>
    <t>gloria.chukwu.cus19648@pulseconnect.com</t>
  </si>
  <si>
    <t>bright.abdullahi.cus19649@pulseconnect.com</t>
  </si>
  <si>
    <t>janet.ojo.cus19650@pulseconnect.com</t>
  </si>
  <si>
    <t>bright.obi.cus19651@pulseconnect.com</t>
  </si>
  <si>
    <t>daniel.oladipo.cus19652@pulseconnect.com</t>
  </si>
  <si>
    <t>peace.baker.cus19653@pulseconnect.com</t>
  </si>
  <si>
    <t>grace.hill.cus19654@pulseconnect.com</t>
  </si>
  <si>
    <t>victor.aliyu.cus19655@pulseconnect.com</t>
  </si>
  <si>
    <t>kelvin.afolabi.cus19656@pulseconnect.com</t>
  </si>
  <si>
    <t>john.hill.cus19657@pulseconnect.com</t>
  </si>
  <si>
    <t>grace.afolabi.cus19658@pulseconnect.com</t>
  </si>
  <si>
    <t>david.eze.cus19659@pulseconnect.com</t>
  </si>
  <si>
    <t>mark.obi.cus19660@pulseconnect.com</t>
  </si>
  <si>
    <t>luke.hill.cus19661@pulseconnect.com</t>
  </si>
  <si>
    <t>patricia.yusuf.cus19662@pulseconnect.com</t>
  </si>
  <si>
    <t>anthony.akinyemi.cus19663@pulseconnect.com</t>
  </si>
  <si>
    <t>matthew.ogunbiyi.cus19664@pulseconnect.com</t>
  </si>
  <si>
    <t>joy.ogunlana.cus19665@pulseconnect.com</t>
  </si>
  <si>
    <t>paul.clark.cus19666@pulseconnect.com</t>
  </si>
  <si>
    <t>victor.nwachukwu.cus19667@pulseconnect.com</t>
  </si>
  <si>
    <t>jennifer.adeyemi.cus19668@pulseconnect.com</t>
  </si>
  <si>
    <t>angela.afolabi.cus19669@pulseconnect.com</t>
  </si>
  <si>
    <t>mercy.scott.cus19670@pulseconnect.com</t>
  </si>
  <si>
    <t>stephen.olawale.cus19671@pulseconnect.com</t>
  </si>
  <si>
    <t>patricia.ojo.cus19672@pulseconnect.com</t>
  </si>
  <si>
    <t>janet.okafor.cus19673@pulseconnect.com</t>
  </si>
  <si>
    <t>angela.okeke.cus19674@pulseconnect.com</t>
  </si>
  <si>
    <t>hannah.afolabi.cus19675@pulseconnect.com</t>
  </si>
  <si>
    <t>matthew.smith.cus19676@pulseconnect.com</t>
  </si>
  <si>
    <t>victoria.oluwole.cus19677@pulseconnect.com</t>
  </si>
  <si>
    <t>jennifer.akinola.cus19678@pulseconnect.com</t>
  </si>
  <si>
    <t>collins.olawale.cus19679@pulseconnect.com</t>
  </si>
  <si>
    <t>grace.adewale.cus19680@pulseconnect.com</t>
  </si>
  <si>
    <t>deborah.baker.cus19681@pulseconnect.com</t>
  </si>
  <si>
    <t>victor.turner.cus19682@pulseconnect.com</t>
  </si>
  <si>
    <t>luke.ogunleye.cus19683@pulseconnect.com</t>
  </si>
  <si>
    <t>david.ogunbiyi.cus19684@pulseconnect.com</t>
  </si>
  <si>
    <t>rebecca.green.cus19685@pulseconnect.com</t>
  </si>
  <si>
    <t>richard.hall.cus19686@pulseconnect.com</t>
  </si>
  <si>
    <t>jennifer.okeke.cus19687@pulseconnect.com</t>
  </si>
  <si>
    <t>ruth.bello.cus19688@pulseconnect.com</t>
  </si>
  <si>
    <t>david.brown.cus19689@pulseconnect.com</t>
  </si>
  <si>
    <t>joshua.hill.cus19690@pulseconnect.com</t>
  </si>
  <si>
    <t>matthew.king.cus19691@pulseconnect.com</t>
  </si>
  <si>
    <t>michael.adeyemi.cus19692@pulseconnect.com</t>
  </si>
  <si>
    <t>luke.chukwu.cus19693@pulseconnect.com</t>
  </si>
  <si>
    <t>emmanuel.ojo.cus19694@pulseconnect.com</t>
  </si>
  <si>
    <t>timothy.nwosu.cus19695@pulseconnect.com</t>
  </si>
  <si>
    <t>moses.adeyemi.cus19696@pulseconnect.com</t>
  </si>
  <si>
    <t>isaac.okoro.cus19697@pulseconnect.com</t>
  </si>
  <si>
    <t>richard.ogunlana.cus19698@pulseconnect.com</t>
  </si>
  <si>
    <t>peter.hall.cus19699@pulseconnect.com</t>
  </si>
  <si>
    <t>janet.thomas.cus19700@pulseconnect.com</t>
  </si>
  <si>
    <t>emmanuel.usman.cus19701@pulseconnect.com</t>
  </si>
  <si>
    <t>janet.ojo.cus19702@pulseconnect.com</t>
  </si>
  <si>
    <t>sarah.ogunleye.cus19703@pulseconnect.com</t>
  </si>
  <si>
    <t>matthew.taylor.cus19704@pulseconnect.com</t>
  </si>
  <si>
    <t>emmanuel.ojo.cus19705@pulseconnect.com</t>
  </si>
  <si>
    <t>victoria.olawale.cus19706@pulseconnect.com</t>
  </si>
  <si>
    <t>henry.okafor.cus19707@pulseconnect.com</t>
  </si>
  <si>
    <t>faith.olawale.cus19708@pulseconnect.com</t>
  </si>
  <si>
    <t>patricia.evans.cus19709@pulseconnect.com</t>
  </si>
  <si>
    <t>gloria.obi.cus19710@pulseconnect.com</t>
  </si>
  <si>
    <t>paul.lewis.cus19711@pulseconnect.com</t>
  </si>
  <si>
    <t>gloria.obi.cus19712@pulseconnect.com</t>
  </si>
  <si>
    <t>richard.lewis.cus19713@pulseconnect.com</t>
  </si>
  <si>
    <t>gloria.turner.cus19714@pulseconnect.com</t>
  </si>
  <si>
    <t>jennifer.cooper.cus19715@pulseconnect.com</t>
  </si>
  <si>
    <t>moses.king.cus19716@pulseconnect.com</t>
  </si>
  <si>
    <t>rebecca.balogun.cus19717@pulseconnect.com</t>
  </si>
  <si>
    <t>john.green.cus19718@pulseconnect.com</t>
  </si>
  <si>
    <t>esther.adebayo.cus19719@pulseconnect.com</t>
  </si>
  <si>
    <t>precious.ajayi.cus19720@pulseconnect.com</t>
  </si>
  <si>
    <t>joshua.evans.cus19721@pulseconnect.com</t>
  </si>
  <si>
    <t>joy.hall.cus19722@pulseconnect.com</t>
  </si>
  <si>
    <t>mark.ogunleye.cus19723@pulseconnect.com</t>
  </si>
  <si>
    <t>john.smith.cus19724@pulseconnect.com</t>
  </si>
  <si>
    <t>benjamin.afolabi.cus19725@pulseconnect.com</t>
  </si>
  <si>
    <t>mercy.chukwu.cus19726@pulseconnect.com</t>
  </si>
  <si>
    <t>precious.eze.cus19727@pulseconnect.com</t>
  </si>
  <si>
    <t>charles.adeyemi.cus19728@pulseconnect.com</t>
  </si>
  <si>
    <t>henry.adewale.cus19729@pulseconnect.com</t>
  </si>
  <si>
    <t>precious.eze.cus19730@pulseconnect.com</t>
  </si>
  <si>
    <t>sarah.young.cus19731@pulseconnect.com</t>
  </si>
  <si>
    <t>patricia.oluwole.cus19732@pulseconnect.com</t>
  </si>
  <si>
    <t>collins.mohammed.cus19733@pulseconnect.com</t>
  </si>
  <si>
    <t>blessing.williams.cus19734@pulseconnect.com</t>
  </si>
  <si>
    <t>anthony.ibrahim.cus19735@pulseconnect.com</t>
  </si>
  <si>
    <t>mary.abdullahi.cus19736@pulseconnect.com</t>
  </si>
  <si>
    <t>kelvin.ogunlana.cus19737@pulseconnect.com</t>
  </si>
  <si>
    <t>ruth.ajayi.cus19738@pulseconnect.com</t>
  </si>
  <si>
    <t>mercy.cooper.cus19739@pulseconnect.com</t>
  </si>
  <si>
    <t>paul.turner.cus19740@pulseconnect.com</t>
  </si>
  <si>
    <t>mary.adebayo.cus19741@pulseconnect.com</t>
  </si>
  <si>
    <t>paul.turner.cus19742@pulseconnect.com</t>
  </si>
  <si>
    <t>grace.young.cus19743@pulseconnect.com</t>
  </si>
  <si>
    <t>benjamin.olawale.cus19744@pulseconnect.com</t>
  </si>
  <si>
    <t>paul.okafor.cus19745@pulseconnect.com</t>
  </si>
  <si>
    <t>ruth.abdullahi.cus19746@pulseconnect.com</t>
  </si>
  <si>
    <t>victor.ojo.cus19747@pulseconnect.com</t>
  </si>
  <si>
    <t>luke.ajayi.cus19748@pulseconnect.com</t>
  </si>
  <si>
    <t>victoria.bello.cus19749@pulseconnect.com</t>
  </si>
  <si>
    <t>faith.nwosu.cus19750@pulseconnect.com</t>
  </si>
  <si>
    <t>james.aliyu.cus19751@pulseconnect.com</t>
  </si>
  <si>
    <t>esther.ibrahim.cus19752@pulseconnect.com</t>
  </si>
  <si>
    <t>samuel.ajayi.cus19753@pulseconnect.com</t>
  </si>
  <si>
    <t>matthew.ajayi.cus19754@pulseconnect.com</t>
  </si>
  <si>
    <t>hannah.ibrahim.cus19755@pulseconnect.com</t>
  </si>
  <si>
    <t>timothy.oladipo.cus19756@pulseconnect.com</t>
  </si>
  <si>
    <t>daniel.evans.cus19757@pulseconnect.com</t>
  </si>
  <si>
    <t>philip.akinyemi.cus19758@pulseconnect.com</t>
  </si>
  <si>
    <t>benjamin.ogunleye.cus19759@pulseconnect.com</t>
  </si>
  <si>
    <t>moses.brown.cus19760@pulseconnect.com</t>
  </si>
  <si>
    <t>grace.ajayi.cus19761@pulseconnect.com</t>
  </si>
  <si>
    <t>sarah.obi.cus19762@pulseconnect.com</t>
  </si>
  <si>
    <t>precious.akinyemi.cus19763@pulseconnect.com</t>
  </si>
  <si>
    <t>mercy.brown.cus19764@pulseconnect.com</t>
  </si>
  <si>
    <t>mark.okafor.cus19765@pulseconnect.com</t>
  </si>
  <si>
    <t>james.king.cus19766@pulseconnect.com</t>
  </si>
  <si>
    <t>moses.usman.cus19767@pulseconnect.com</t>
  </si>
  <si>
    <t>collins.baker.cus19768@pulseconnect.com</t>
  </si>
  <si>
    <t>mary.johnson.cus19769@pulseconnect.com</t>
  </si>
  <si>
    <t>patricia.balogun.cus19770@pulseconnect.com</t>
  </si>
  <si>
    <t>john.okeke.cus19771@pulseconnect.com</t>
  </si>
  <si>
    <t>benjamin.chukwu.cus19772@pulseconnect.com</t>
  </si>
  <si>
    <t>mark.oladipo.cus19773@pulseconnect.com</t>
  </si>
  <si>
    <t>esther.ajayi.cus19774@pulseconnect.com</t>
  </si>
  <si>
    <t>luke.ibrahim.cus19775@pulseconnect.com</t>
  </si>
  <si>
    <t>victoria.turner.cus19776@pulseconnect.com</t>
  </si>
  <si>
    <t>victoria.adewale.cus19777@pulseconnect.com</t>
  </si>
  <si>
    <t>victoria.mohammed.cus19778@pulseconnect.com</t>
  </si>
  <si>
    <t>janet.nwachukwu.cus19779@pulseconnect.com</t>
  </si>
  <si>
    <t>precious.thomas.cus19780@pulseconnect.com</t>
  </si>
  <si>
    <t>grace.olawale.cus19781@pulseconnect.com</t>
  </si>
  <si>
    <t>collins.okoro.cus19782@pulseconnect.com</t>
  </si>
  <si>
    <t>emmanuel.young.cus19783@pulseconnect.com</t>
  </si>
  <si>
    <t>paul.lewis.cus19784@pulseconnect.com</t>
  </si>
  <si>
    <t>angela.oluwole.cus19785@pulseconnect.com</t>
  </si>
  <si>
    <t>moses.okoro.cus19786@pulseconnect.com</t>
  </si>
  <si>
    <t>deborah.abdullahi.cus19787@pulseconnect.com</t>
  </si>
  <si>
    <t>andrew.scott.cus19788@pulseconnect.com</t>
  </si>
  <si>
    <t>andrew.aliyu.cus19789@pulseconnect.com</t>
  </si>
  <si>
    <t>emmanuel.oladipo.cus19790@pulseconnect.com</t>
  </si>
  <si>
    <t>stephen.brown.cus19791@pulseconnect.com</t>
  </si>
  <si>
    <t>victor.okeke.cus19792@pulseconnect.com</t>
  </si>
  <si>
    <t>peter.mohammed.cus19793@pulseconnect.com</t>
  </si>
  <si>
    <t>ruth.mohammed.cus19794@pulseconnect.com</t>
  </si>
  <si>
    <t>james.baker.cus19795@pulseconnect.com</t>
  </si>
  <si>
    <t>john.taylor.cus19796@pulseconnect.com</t>
  </si>
  <si>
    <t>angela.afolabi.cus19797@pulseconnect.com</t>
  </si>
  <si>
    <t>moses.adeyemi.cus19798@pulseconnect.com</t>
  </si>
  <si>
    <t>isaac.baker.cus19799@pulseconnect.com</t>
  </si>
  <si>
    <t>hannah.ogunbiyi.cus19800@pulseconnect.com</t>
  </si>
  <si>
    <t>matthew.eze.cus19801@pulseconnect.com</t>
  </si>
  <si>
    <t>sarah.johnson.cus19802@pulseconnect.com</t>
  </si>
  <si>
    <t>faith.lewis.cus19803@pulseconnect.com</t>
  </si>
  <si>
    <t>daniel.yusuf.cus19804@pulseconnect.com</t>
  </si>
  <si>
    <t>esther.afolabi.cus19805@pulseconnect.com</t>
  </si>
  <si>
    <t>victor.johnson.cus19806@pulseconnect.com</t>
  </si>
  <si>
    <t>joshua.ibrahim.cus19807@pulseconnect.com</t>
  </si>
  <si>
    <t>faith.olawale.cus19808@pulseconnect.com</t>
  </si>
  <si>
    <t>precious.okoro.cus19809@pulseconnect.com</t>
  </si>
  <si>
    <t>michael.scott.cus19810@pulseconnect.com</t>
  </si>
  <si>
    <t>charles.williams.cus19811@pulseconnect.com</t>
  </si>
  <si>
    <t>esther.eze.cus19812@pulseconnect.com</t>
  </si>
  <si>
    <t>jennifer.chukwu.cus19813@pulseconnect.com</t>
  </si>
  <si>
    <t>david.taylor.cus19814@pulseconnect.com</t>
  </si>
  <si>
    <t>mercy.taylor.cus19815@pulseconnect.com</t>
  </si>
  <si>
    <t>charles.ogunbiyi.cus19816@pulseconnect.com</t>
  </si>
  <si>
    <t>luke.clark.cus19817@pulseconnect.com</t>
  </si>
  <si>
    <t>andrew.lewis.cus19818@pulseconnect.com</t>
  </si>
  <si>
    <t>angela.eze.cus19819@pulseconnect.com</t>
  </si>
  <si>
    <t>michael.turner.cus19820@pulseconnect.com</t>
  </si>
  <si>
    <t>mark.obi.cus19821@pulseconnect.com</t>
  </si>
  <si>
    <t>moses.nwachukwu.cus19822@pulseconnect.com</t>
  </si>
  <si>
    <t>joshua.usman.cus19823@pulseconnect.com</t>
  </si>
  <si>
    <t>grace.olawale.cus19824@pulseconnect.com</t>
  </si>
  <si>
    <t>grace.eze.cus19825@pulseconnect.com</t>
  </si>
  <si>
    <t>daniel.abdullahi.cus19826@pulseconnect.com</t>
  </si>
  <si>
    <t>moses.ogunlana.cus19827@pulseconnect.com</t>
  </si>
  <si>
    <t>grace.obi.cus19828@pulseconnect.com</t>
  </si>
  <si>
    <t>joseph.king.cus19829@pulseconnect.com</t>
  </si>
  <si>
    <t>moses.abdullahi.cus19830@pulseconnect.com</t>
  </si>
  <si>
    <t>henry.chukwu.cus19831@pulseconnect.com</t>
  </si>
  <si>
    <t>collins.akinola.cus19832@pulseconnect.com</t>
  </si>
  <si>
    <t>moses.ojo.cus19833@pulseconnect.com</t>
  </si>
  <si>
    <t>charles.cooper.cus19834@pulseconnect.com</t>
  </si>
  <si>
    <t>paul.brown.cus19835@pulseconnect.com</t>
  </si>
  <si>
    <t>esther.mohammed.cus19836@pulseconnect.com</t>
  </si>
  <si>
    <t>gloria.obi.cus19837@pulseconnect.com</t>
  </si>
  <si>
    <t>mary.ogunbiyi.cus19838@pulseconnect.com</t>
  </si>
  <si>
    <t>faith.okafor.cus19839@pulseconnect.com</t>
  </si>
  <si>
    <t>joshua.olawale.cus19840@pulseconnect.com</t>
  </si>
  <si>
    <t>collins.walker.cus19841@pulseconnect.com</t>
  </si>
  <si>
    <t>mark.nwosu.cus19842@pulseconnect.com</t>
  </si>
  <si>
    <t>moses.chukwu.cus19843@pulseconnect.com</t>
  </si>
  <si>
    <t>blessing.okeke.cus19844@pulseconnect.com</t>
  </si>
  <si>
    <t>mark.okoro.cus19845@pulseconnect.com</t>
  </si>
  <si>
    <t>charles.adeyemi.cus19846@pulseconnect.com</t>
  </si>
  <si>
    <t>henry.scott.cus19847@pulseconnect.com</t>
  </si>
  <si>
    <t>patricia.nwachukwu.cus19848@pulseconnect.com</t>
  </si>
  <si>
    <t>hannah.scott.cus19849@pulseconnect.com</t>
  </si>
  <si>
    <t>charles.taylor.cus19850@pulseconnect.com</t>
  </si>
  <si>
    <t>joseph.ajayi.cus19851@pulseconnect.com</t>
  </si>
  <si>
    <t>joy.olawale.cus19852@pulseconnect.com</t>
  </si>
  <si>
    <t>philip.okafor.cus19853@pulseconnect.com</t>
  </si>
  <si>
    <t>kelvin.thomas.cus19854@pulseconnect.com</t>
  </si>
  <si>
    <t>david.nwachukwu.cus19855@pulseconnect.com</t>
  </si>
  <si>
    <t>victor.smith.cus19856@pulseconnect.com</t>
  </si>
  <si>
    <t>mary.hall.cus19857@pulseconnect.com</t>
  </si>
  <si>
    <t>emmanuel.oluwole.cus19858@pulseconnect.com</t>
  </si>
  <si>
    <t>joshua.akinyemi.cus19859@pulseconnect.com</t>
  </si>
  <si>
    <t>philip.thomas.cus19860@pulseconnect.com</t>
  </si>
  <si>
    <t>peter.oluwole.cus19861@pulseconnect.com</t>
  </si>
  <si>
    <t>collins.adebayo.cus19862@pulseconnect.com</t>
  </si>
  <si>
    <t>paul.obi.cus19863@pulseconnect.com</t>
  </si>
  <si>
    <t>john.turner.cus19864@pulseconnect.com</t>
  </si>
  <si>
    <t>james.hall.cus19865@pulseconnect.com</t>
  </si>
  <si>
    <t>patricia.eze.cus19866@pulseconnect.com</t>
  </si>
  <si>
    <t>luke.nwachukwu.cus19867@pulseconnect.com</t>
  </si>
  <si>
    <t>anthony.akinola.cus19868@pulseconnect.com</t>
  </si>
  <si>
    <t>faith.smith.cus19869@pulseconnect.com</t>
  </si>
  <si>
    <t>collins.hall.cus19870@pulseconnect.com</t>
  </si>
  <si>
    <t>joseph.taylor.cus19871@pulseconnect.com</t>
  </si>
  <si>
    <t>nelson.eze.cus19872@pulseconnect.com</t>
  </si>
  <si>
    <t>mark.okoro.cus19873@pulseconnect.com</t>
  </si>
  <si>
    <t>samuel.akinola.cus19874@pulseconnect.com</t>
  </si>
  <si>
    <t>moses.cooper.cus19875@pulseconnect.com</t>
  </si>
  <si>
    <t>ruth.lewis.cus19876@pulseconnect.com</t>
  </si>
  <si>
    <t>mark.baker.cus19877@pulseconnect.com</t>
  </si>
  <si>
    <t>victoria.aliyu.cus19878@pulseconnect.com</t>
  </si>
  <si>
    <t>peace.clark.cus19879@pulseconnect.com</t>
  </si>
  <si>
    <t>anthony.adeyemi.cus19880@pulseconnect.com</t>
  </si>
  <si>
    <t>luke.afolabi.cus19881@pulseconnect.com</t>
  </si>
  <si>
    <t>jennifer.taylor.cus19882@pulseconnect.com</t>
  </si>
  <si>
    <t>bright.yusuf.cus19883@pulseconnect.com</t>
  </si>
  <si>
    <t>richard.ibrahim.cus19884@pulseconnect.com</t>
  </si>
  <si>
    <t>timothy.oluwole.cus19885@pulseconnect.com</t>
  </si>
  <si>
    <t>sarah.akinyemi.cus19886@pulseconnect.com</t>
  </si>
  <si>
    <t>victoria.balogun.cus19887@pulseconnect.com</t>
  </si>
  <si>
    <t>daniel.oluwole.cus19888@pulseconnect.com</t>
  </si>
  <si>
    <t>nelson.nwachukwu.cus19889@pulseconnect.com</t>
  </si>
  <si>
    <t>mark.ajayi.cus19890@pulseconnect.com</t>
  </si>
  <si>
    <t>peace.cooper.cus19891@pulseconnect.com</t>
  </si>
  <si>
    <t>luke.olawale.cus19892@pulseconnect.com</t>
  </si>
  <si>
    <t>henry.evans.cus19893@pulseconnect.com</t>
  </si>
  <si>
    <t>rebecca.thomas.cus19894@pulseconnect.com</t>
  </si>
  <si>
    <t>timothy.okafor.cus19895@pulseconnect.com</t>
  </si>
  <si>
    <t>andrew.nwosu.cus19896@pulseconnect.com</t>
  </si>
  <si>
    <t>luke.smith.cus19897@pulseconnect.com</t>
  </si>
  <si>
    <t>stephen.abdullahi.cus19898@pulseconnect.com</t>
  </si>
  <si>
    <t>richard.baker.cus19899@pulseconnect.com</t>
  </si>
  <si>
    <t>peace.balogun.cus19900@pulseconnect.com</t>
  </si>
  <si>
    <t>samuel.obi.cus19901@pulseconnect.com</t>
  </si>
  <si>
    <t>ruth.afolabi.cus19902@pulseconnect.com</t>
  </si>
  <si>
    <t>james.thomas.cus19903@pulseconnect.com</t>
  </si>
  <si>
    <t>daniel.johnson.cus19904@pulseconnect.com</t>
  </si>
  <si>
    <t>henry.johnson.cus19905@pulseconnect.com</t>
  </si>
  <si>
    <t>luke.abdullahi.cus19906@pulseconnect.com</t>
  </si>
  <si>
    <t>anthony.oladipo.cus19907@pulseconnect.com</t>
  </si>
  <si>
    <t>grace.oluwole.cus19908@pulseconnect.com</t>
  </si>
  <si>
    <t>charles.ogunleye.cus19909@pulseconnect.com</t>
  </si>
  <si>
    <t>andrew.taylor.cus19910@pulseconnect.com</t>
  </si>
  <si>
    <t>victor.thomas.cus19911@pulseconnect.com</t>
  </si>
  <si>
    <t>benjamin.ogunlana.cus19912@pulseconnect.com</t>
  </si>
  <si>
    <t>jennifer.olawale.cus19913@pulseconnect.com</t>
  </si>
  <si>
    <t>mark.clark.cus19914@pulseconnect.com</t>
  </si>
  <si>
    <t>henry.thomas.cus19915@pulseconnect.com</t>
  </si>
  <si>
    <t>janet.abdullahi.cus19916@pulseconnect.com</t>
  </si>
  <si>
    <t>james.williams.cus19917@pulseconnect.com</t>
  </si>
  <si>
    <t>david.thomas.cus19918@pulseconnect.com</t>
  </si>
  <si>
    <t>peace.okafor.cus19919@pulseconnect.com</t>
  </si>
  <si>
    <t>john.green.cus19920@pulseconnect.com</t>
  </si>
  <si>
    <t>henry.young.cus19921@pulseconnect.com</t>
  </si>
  <si>
    <t>blessing.ogunbiyi.cus19922@pulseconnect.com</t>
  </si>
  <si>
    <t>precious.akinyemi.cus19923@pulseconnect.com</t>
  </si>
  <si>
    <t>faith.brown.cus19924@pulseconnect.com</t>
  </si>
  <si>
    <t>mercy.baker.cus19925@pulseconnect.com</t>
  </si>
  <si>
    <t>david.akinola.cus19926@pulseconnect.com</t>
  </si>
  <si>
    <t>joseph.taylor.cus19927@pulseconnect.com</t>
  </si>
  <si>
    <t>joy.akinyemi.cus19928@pulseconnect.com</t>
  </si>
  <si>
    <t>john.clark.cus19929@pulseconnect.com</t>
  </si>
  <si>
    <t>charles.hall.cus19930@pulseconnect.com</t>
  </si>
  <si>
    <t>precious.chukwu.cus19931@pulseconnect.com</t>
  </si>
  <si>
    <t>stephen.clark.cus19932@pulseconnect.com</t>
  </si>
  <si>
    <t>bright.balogun.cus19933@pulseconnect.com</t>
  </si>
  <si>
    <t>paul.ibrahim.cus19934@pulseconnect.com</t>
  </si>
  <si>
    <t>kelvin.hill.cus19935@pulseconnect.com</t>
  </si>
  <si>
    <t>samuel.eze.cus19936@pulseconnect.com</t>
  </si>
  <si>
    <t>kelvin.taylor.cus19937@pulseconnect.com</t>
  </si>
  <si>
    <t>emmanuel.afolabi.cus19938@pulseconnect.com</t>
  </si>
  <si>
    <t>janet.mohammed.cus19939@pulseconnect.com</t>
  </si>
  <si>
    <t>sarah.ogunbiyi.cus19940@pulseconnect.com</t>
  </si>
  <si>
    <t>blessing.smith.cus19941@pulseconnect.com</t>
  </si>
  <si>
    <t>luke.hall.cus19942@pulseconnect.com</t>
  </si>
  <si>
    <t>isaac.lewis.cus19943@pulseconnect.com</t>
  </si>
  <si>
    <t>faith.smith.cus19944@pulseconnect.com</t>
  </si>
  <si>
    <t>andrew.brown.cus19945@pulseconnect.com</t>
  </si>
  <si>
    <t>anthony.baker.cus19946@pulseconnect.com</t>
  </si>
  <si>
    <t>james.adebayo.cus19947@pulseconnect.com</t>
  </si>
  <si>
    <t>isaac.akinola.cus19948@pulseconnect.com</t>
  </si>
  <si>
    <t>jennifer.turner.cus19949@pulseconnect.com</t>
  </si>
  <si>
    <t>victoria.akinyemi.cus19950@pulseconnect.com</t>
  </si>
  <si>
    <t>joshua.okeke.cus19951@pulseconnect.com</t>
  </si>
  <si>
    <t>joseph.okafor.cus19952@pulseconnect.com</t>
  </si>
  <si>
    <t>joshua.ogunlana.cus19953@pulseconnect.com</t>
  </si>
  <si>
    <t>deborah.oluwole.cus19954@pulseconnect.com</t>
  </si>
  <si>
    <t>sarah.mohammed.cus19955@pulseconnect.com</t>
  </si>
  <si>
    <t>mary.yusuf.cus19956@pulseconnect.com</t>
  </si>
  <si>
    <t>david.scott.cus19957@pulseconnect.com</t>
  </si>
  <si>
    <t>philip.olawale.cus19958@pulseconnect.com</t>
  </si>
  <si>
    <t>jennifer.aliyu.cus19959@pulseconnect.com</t>
  </si>
  <si>
    <t>stephen.usman.cus19960@pulseconnect.com</t>
  </si>
  <si>
    <t>anthony.afolabi.cus19961@pulseconnect.com</t>
  </si>
  <si>
    <t>mark.akinola.cus19962@pulseconnect.com</t>
  </si>
  <si>
    <t>samuel.ward.cus19963@pulseconnect.com</t>
  </si>
  <si>
    <t>samuel.bello.cus19964@pulseconnect.com</t>
  </si>
  <si>
    <t>richard.akinola.cus19965@pulseconnect.com</t>
  </si>
  <si>
    <t>mary.okoro.cus19966@pulseconnect.com</t>
  </si>
  <si>
    <t>collins.chukwu.cus19967@pulseconnect.com</t>
  </si>
  <si>
    <t>faith.afolabi.cus19968@pulseconnect.com</t>
  </si>
  <si>
    <t>charles.eze.cus19969@pulseconnect.com</t>
  </si>
  <si>
    <t>jennifer.cooper.cus19970@pulseconnect.com</t>
  </si>
  <si>
    <t>timothy.okoro.cus19971@pulseconnect.com</t>
  </si>
  <si>
    <t>mercy.baker.cus19972@pulseconnect.com</t>
  </si>
  <si>
    <t>blessing.mohammed.cus19973@pulseconnect.com</t>
  </si>
  <si>
    <t>daniel.hill.cus19974@pulseconnect.com</t>
  </si>
  <si>
    <t>esther.brown.cus19975@pulseconnect.com</t>
  </si>
  <si>
    <t>collins.okafor.cus19976@pulseconnect.com</t>
  </si>
  <si>
    <t>gloria.hill.cus19977@pulseconnect.com</t>
  </si>
  <si>
    <t>mary.green.cus19978@pulseconnect.com</t>
  </si>
  <si>
    <t>james.baker.cus19979@pulseconnect.com</t>
  </si>
  <si>
    <t>grace.okafor.cus19980@pulseconnect.com</t>
  </si>
  <si>
    <t>deborah.evans.cus19981@pulseconnect.com</t>
  </si>
  <si>
    <t>bright.mohammed.cus19982@pulseconnect.com</t>
  </si>
  <si>
    <t>mark.oladipo.cus19983@pulseconnect.com</t>
  </si>
  <si>
    <t>joshua.nwachukwu.cus19984@pulseconnect.com</t>
  </si>
  <si>
    <t>joy.walker.cus19985@pulseconnect.com</t>
  </si>
  <si>
    <t>philip.evans.cus19986@pulseconnect.com</t>
  </si>
  <si>
    <t>joseph.ojo.cus19987@pulseconnect.com</t>
  </si>
  <si>
    <t>victoria.ogunleye.cus19988@pulseconnect.com</t>
  </si>
  <si>
    <t>peter.ogunleye.cus19989@pulseconnect.com</t>
  </si>
  <si>
    <t>peter.baker.cus19990@pulseconnect.com</t>
  </si>
  <si>
    <t>david.johnson.cus19991@pulseconnect.com</t>
  </si>
  <si>
    <t>collins.ogunleye.cus19992@pulseconnect.com</t>
  </si>
  <si>
    <t>charles.thomas.cus19993@pulseconnect.com</t>
  </si>
  <si>
    <t>deborah.evans.cus19994@pulseconnect.com</t>
  </si>
  <si>
    <t>henry.balogun.cus19995@pulseconnect.com</t>
  </si>
  <si>
    <t>james.aliyu.cus19996@pulseconnect.com</t>
  </si>
  <si>
    <t>mercy.okeke.cus19997@pulseconnect.com</t>
  </si>
  <si>
    <t>moses.evans.cus19998@pulseconnect.com</t>
  </si>
  <si>
    <t>faith.evans.cus19999@pulseconnect.com</t>
  </si>
  <si>
    <t>philip.afolabi.cus20000@pulseconnect.com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</si>
</sst>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1"/>
  <sheetViews>
    <sheetView tabSelected="1" topLeftCell="A2" workbookViewId="0">
      <selection activeCell="G2" sqref="G2:G20001"/>
    </sheetView>
  </sheetViews>
  <sheetFormatPr defaultRowHeight="14.4" x14ac:dyDescent="0.3"/>
  <cols>
    <col min="1" max="1" width="11.109375" customWidth="1"/>
    <col min="2" max="3" width="10.88671875" customWidth="1"/>
    <col min="4" max="4" width="9.77734375" customWidth="1"/>
    <col min="5" max="5" width="11" customWidth="1"/>
    <col min="6" max="6" width="13.109375" customWidth="1"/>
    <col min="7" max="7" width="36.5546875" customWidth="1"/>
    <col min="9" max="9" width="12.6640625" bestFit="1" customWidth="1"/>
    <col min="10" max="10" width="15" customWidth="1"/>
    <col min="11" max="11" width="14.109375" customWidth="1"/>
  </cols>
  <sheetData>
    <row r="1" spans="1:11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  <c r="J1" t="s">
        <v>7</v>
      </c>
      <c r="K1" t="s">
        <v>10</v>
      </c>
    </row>
    <row r="2" spans="1:11" x14ac:dyDescent="0.3">
      <c r="A2" t="str">
        <f>"CUS"&amp;TEXT(ROW()-1,"00000")</f>
        <v>CUS00001</v>
      </c>
      <c r="B2" t="s">
        <v>60</v>
      </c>
      <c r="C2" t="s">
        <v>105</v>
      </c>
      <c r="D2" t="str">
        <f>_xlfn.XLOOKUP(B2,FirstNames!$A$2:$A$51,FirstNames!$B$2:$B$51)</f>
        <v>Female</v>
      </c>
      <c r="E2" s="1">
        <v>28527</v>
      </c>
      <c r="F2" t="s">
        <v>114</v>
      </c>
      <c r="G2" t="s">
        <v>20116</v>
      </c>
      <c r="H2">
        <v>1</v>
      </c>
      <c r="I2">
        <v>3</v>
      </c>
      <c r="J2" s="1">
        <f ca="1">DATE(RANDBETWEEN(2021,2025),RANDBETWEEN(1,12),RANDBETWEEN(1,28))</f>
        <v>45324</v>
      </c>
      <c r="K2" t="s">
        <v>20113</v>
      </c>
    </row>
    <row r="3" spans="1:11" x14ac:dyDescent="0.3">
      <c r="A3" t="str">
        <f t="shared" ref="A3:A66" si="0">"CUS"&amp;TEXT(ROW()-1,"00000")</f>
        <v>CUS00002</v>
      </c>
      <c r="B3" t="s">
        <v>56</v>
      </c>
      <c r="C3" t="s">
        <v>82</v>
      </c>
      <c r="D3" t="str">
        <f>_xlfn.XLOOKUP(B3,FirstNames!$A$2:$A$51,FirstNames!$B$2:$B$51)</f>
        <v>Female</v>
      </c>
      <c r="E3" s="1">
        <v>23306</v>
      </c>
      <c r="F3" t="s">
        <v>115</v>
      </c>
      <c r="G3" t="s">
        <v>20117</v>
      </c>
      <c r="H3">
        <v>6</v>
      </c>
      <c r="I3">
        <v>1</v>
      </c>
      <c r="J3" s="1">
        <f t="shared" ref="J3:J66" ca="1" si="1">DATE(RANDBETWEEN(2021,2025),RANDBETWEEN(1,12),RANDBETWEEN(1,28))</f>
        <v>44484</v>
      </c>
      <c r="K3" t="s">
        <v>20113</v>
      </c>
    </row>
    <row r="4" spans="1:11" x14ac:dyDescent="0.3">
      <c r="A4" t="str">
        <f t="shared" si="0"/>
        <v>CUS00003</v>
      </c>
      <c r="B4" t="s">
        <v>59</v>
      </c>
      <c r="C4" t="s">
        <v>68</v>
      </c>
      <c r="D4" t="str">
        <f>_xlfn.XLOOKUP(B4,FirstNames!$A$2:$A$51,FirstNames!$B$2:$B$51)</f>
        <v>Female</v>
      </c>
      <c r="E4" s="1">
        <v>36194</v>
      </c>
      <c r="F4" t="s">
        <v>116</v>
      </c>
      <c r="G4" t="s">
        <v>20118</v>
      </c>
      <c r="H4">
        <v>5</v>
      </c>
      <c r="I4">
        <v>3</v>
      </c>
      <c r="J4" s="1">
        <f t="shared" ca="1" si="1"/>
        <v>45546</v>
      </c>
      <c r="K4" t="s">
        <v>20113</v>
      </c>
    </row>
    <row r="5" spans="1:11" x14ac:dyDescent="0.3">
      <c r="A5" t="str">
        <f t="shared" si="0"/>
        <v>CUS00004</v>
      </c>
      <c r="B5" t="s">
        <v>45</v>
      </c>
      <c r="C5" t="s">
        <v>76</v>
      </c>
      <c r="D5" t="str">
        <f>_xlfn.XLOOKUP(B5,FirstNames!$A$2:$A$51,FirstNames!$B$2:$B$51)</f>
        <v>Female</v>
      </c>
      <c r="E5" s="1">
        <v>33263</v>
      </c>
      <c r="F5" t="s">
        <v>117</v>
      </c>
      <c r="G5" t="s">
        <v>20119</v>
      </c>
      <c r="H5">
        <v>3</v>
      </c>
      <c r="I5">
        <v>1</v>
      </c>
      <c r="J5" s="1">
        <f t="shared" ca="1" si="1"/>
        <v>44221</v>
      </c>
      <c r="K5" t="s">
        <v>20113</v>
      </c>
    </row>
    <row r="6" spans="1:11" x14ac:dyDescent="0.3">
      <c r="A6" t="str">
        <f t="shared" si="0"/>
        <v>CUS00005</v>
      </c>
      <c r="B6" t="s">
        <v>12</v>
      </c>
      <c r="C6" t="s">
        <v>101</v>
      </c>
      <c r="D6" t="str">
        <f>_xlfn.XLOOKUP(B6,FirstNames!$A$2:$A$51,FirstNames!$B$2:$B$51)</f>
        <v>Male</v>
      </c>
      <c r="E6" s="1">
        <v>39311</v>
      </c>
      <c r="F6" t="s">
        <v>118</v>
      </c>
      <c r="G6" t="s">
        <v>20120</v>
      </c>
      <c r="H6">
        <v>6</v>
      </c>
      <c r="I6">
        <v>5</v>
      </c>
      <c r="J6" s="1">
        <f t="shared" ca="1" si="1"/>
        <v>44231</v>
      </c>
      <c r="K6" t="s">
        <v>20113</v>
      </c>
    </row>
    <row r="7" spans="1:11" x14ac:dyDescent="0.3">
      <c r="A7" t="str">
        <f t="shared" si="0"/>
        <v>CUS00006</v>
      </c>
      <c r="B7" t="s">
        <v>30</v>
      </c>
      <c r="C7" t="s">
        <v>86</v>
      </c>
      <c r="D7" t="str">
        <f>_xlfn.XLOOKUP(B7,FirstNames!$A$2:$A$51,FirstNames!$B$2:$B$51)</f>
        <v>Male</v>
      </c>
      <c r="E7" s="1">
        <v>39017</v>
      </c>
      <c r="F7" t="s">
        <v>119</v>
      </c>
      <c r="G7" t="s">
        <v>20121</v>
      </c>
      <c r="H7">
        <v>1</v>
      </c>
      <c r="I7">
        <v>2</v>
      </c>
      <c r="J7" s="1">
        <f t="shared" ca="1" si="1"/>
        <v>45112</v>
      </c>
      <c r="K7" t="s">
        <v>20113</v>
      </c>
    </row>
    <row r="8" spans="1:11" x14ac:dyDescent="0.3">
      <c r="A8" t="str">
        <f t="shared" si="0"/>
        <v>CUS00007</v>
      </c>
      <c r="B8" t="s">
        <v>16</v>
      </c>
      <c r="C8" t="s">
        <v>89</v>
      </c>
      <c r="D8" t="str">
        <f>_xlfn.XLOOKUP(B8,FirstNames!$A$2:$A$51,FirstNames!$B$2:$B$51)</f>
        <v>Male</v>
      </c>
      <c r="E8" s="1">
        <v>34004</v>
      </c>
      <c r="F8" t="s">
        <v>120</v>
      </c>
      <c r="G8" t="s">
        <v>20122</v>
      </c>
      <c r="H8">
        <v>6</v>
      </c>
      <c r="I8">
        <v>1</v>
      </c>
      <c r="J8" s="1">
        <f t="shared" ca="1" si="1"/>
        <v>44642</v>
      </c>
      <c r="K8" t="s">
        <v>20113</v>
      </c>
    </row>
    <row r="9" spans="1:11" x14ac:dyDescent="0.3">
      <c r="A9" t="str">
        <f t="shared" si="0"/>
        <v>CUS00008</v>
      </c>
      <c r="B9" t="s">
        <v>59</v>
      </c>
      <c r="C9" t="s">
        <v>84</v>
      </c>
      <c r="D9" t="str">
        <f>_xlfn.XLOOKUP(B9,FirstNames!$A$2:$A$51,FirstNames!$B$2:$B$51)</f>
        <v>Female</v>
      </c>
      <c r="E9" s="1">
        <v>23799</v>
      </c>
      <c r="F9" t="s">
        <v>121</v>
      </c>
      <c r="G9" t="s">
        <v>20123</v>
      </c>
      <c r="H9">
        <v>4</v>
      </c>
      <c r="I9">
        <v>4</v>
      </c>
      <c r="J9" s="1">
        <f t="shared" ca="1" si="1"/>
        <v>46008</v>
      </c>
      <c r="K9" t="s">
        <v>20113</v>
      </c>
    </row>
    <row r="10" spans="1:11" x14ac:dyDescent="0.3">
      <c r="A10" t="str">
        <f t="shared" si="0"/>
        <v>CUS00009</v>
      </c>
      <c r="B10" t="s">
        <v>20</v>
      </c>
      <c r="C10" t="s">
        <v>79</v>
      </c>
      <c r="D10" t="str">
        <f>_xlfn.XLOOKUP(B10,FirstNames!$A$2:$A$51,FirstNames!$B$2:$B$51)</f>
        <v>Male</v>
      </c>
      <c r="E10" s="1">
        <v>38455</v>
      </c>
      <c r="F10" t="s">
        <v>122</v>
      </c>
      <c r="G10" t="s">
        <v>20124</v>
      </c>
      <c r="H10">
        <v>4</v>
      </c>
      <c r="I10">
        <v>1</v>
      </c>
      <c r="J10" s="1">
        <f t="shared" ca="1" si="1"/>
        <v>44976</v>
      </c>
      <c r="K10" t="s">
        <v>20113</v>
      </c>
    </row>
    <row r="11" spans="1:11" x14ac:dyDescent="0.3">
      <c r="A11" t="str">
        <f t="shared" si="0"/>
        <v>CUS00010</v>
      </c>
      <c r="B11" t="s">
        <v>12</v>
      </c>
      <c r="C11" t="s">
        <v>70</v>
      </c>
      <c r="D11" t="str">
        <f>_xlfn.XLOOKUP(B11,FirstNames!$A$2:$A$51,FirstNames!$B$2:$B$51)</f>
        <v>Male</v>
      </c>
      <c r="E11" s="1">
        <v>24427</v>
      </c>
      <c r="F11" t="s">
        <v>123</v>
      </c>
      <c r="G11" t="s">
        <v>20125</v>
      </c>
      <c r="H11">
        <v>2</v>
      </c>
      <c r="I11">
        <v>2</v>
      </c>
      <c r="J11" s="1">
        <f t="shared" ca="1" si="1"/>
        <v>45897</v>
      </c>
      <c r="K11" t="s">
        <v>20113</v>
      </c>
    </row>
    <row r="12" spans="1:11" x14ac:dyDescent="0.3">
      <c r="A12" t="str">
        <f t="shared" si="0"/>
        <v>CUS00011</v>
      </c>
      <c r="B12" t="s">
        <v>19</v>
      </c>
      <c r="C12" t="s">
        <v>102</v>
      </c>
      <c r="D12" t="str">
        <f>_xlfn.XLOOKUP(B12,FirstNames!$A$2:$A$51,FirstNames!$B$2:$B$51)</f>
        <v>Male</v>
      </c>
      <c r="E12" s="1">
        <v>25039</v>
      </c>
      <c r="F12" t="s">
        <v>124</v>
      </c>
      <c r="G12" t="s">
        <v>20126</v>
      </c>
      <c r="H12">
        <v>1</v>
      </c>
      <c r="I12">
        <v>4</v>
      </c>
      <c r="J12" s="1">
        <f t="shared" ca="1" si="1"/>
        <v>44757</v>
      </c>
      <c r="K12" t="s">
        <v>20113</v>
      </c>
    </row>
    <row r="13" spans="1:11" x14ac:dyDescent="0.3">
      <c r="A13" t="str">
        <f t="shared" si="0"/>
        <v>CUS00012</v>
      </c>
      <c r="B13" t="s">
        <v>37</v>
      </c>
      <c r="C13" t="s">
        <v>103</v>
      </c>
      <c r="D13" t="str">
        <f>_xlfn.XLOOKUP(B13,FirstNames!$A$2:$A$51,FirstNames!$B$2:$B$51)</f>
        <v>Male</v>
      </c>
      <c r="E13" s="1">
        <v>23630</v>
      </c>
      <c r="F13" t="s">
        <v>125</v>
      </c>
      <c r="G13" t="s">
        <v>20127</v>
      </c>
      <c r="H13">
        <v>1</v>
      </c>
      <c r="I13">
        <v>3</v>
      </c>
      <c r="J13" s="1">
        <f t="shared" ca="1" si="1"/>
        <v>45616</v>
      </c>
      <c r="K13" t="s">
        <v>20113</v>
      </c>
    </row>
    <row r="14" spans="1:11" x14ac:dyDescent="0.3">
      <c r="A14" t="str">
        <f t="shared" si="0"/>
        <v>CUS00013</v>
      </c>
      <c r="B14" t="s">
        <v>34</v>
      </c>
      <c r="C14" t="s">
        <v>80</v>
      </c>
      <c r="D14" t="str">
        <f>_xlfn.XLOOKUP(B14,FirstNames!$A$2:$A$51,FirstNames!$B$2:$B$51)</f>
        <v>Male</v>
      </c>
      <c r="E14" s="1">
        <v>31053</v>
      </c>
      <c r="F14" t="s">
        <v>126</v>
      </c>
      <c r="G14" t="s">
        <v>20128</v>
      </c>
      <c r="H14">
        <v>4</v>
      </c>
      <c r="I14">
        <v>4</v>
      </c>
      <c r="J14" s="1">
        <f t="shared" ca="1" si="1"/>
        <v>45095</v>
      </c>
      <c r="K14" t="s">
        <v>20113</v>
      </c>
    </row>
    <row r="15" spans="1:11" x14ac:dyDescent="0.3">
      <c r="A15" t="str">
        <f t="shared" si="0"/>
        <v>CUS00014</v>
      </c>
      <c r="B15" t="s">
        <v>59</v>
      </c>
      <c r="C15" t="s">
        <v>80</v>
      </c>
      <c r="D15" t="str">
        <f>_xlfn.XLOOKUP(B15,FirstNames!$A$2:$A$51,FirstNames!$B$2:$B$51)</f>
        <v>Female</v>
      </c>
      <c r="E15" s="1">
        <v>32687</v>
      </c>
      <c r="F15" t="s">
        <v>127</v>
      </c>
      <c r="G15" t="s">
        <v>20129</v>
      </c>
      <c r="H15">
        <v>6</v>
      </c>
      <c r="I15">
        <v>1</v>
      </c>
      <c r="J15" s="1">
        <f t="shared" ca="1" si="1"/>
        <v>44320</v>
      </c>
      <c r="K15" t="s">
        <v>20113</v>
      </c>
    </row>
    <row r="16" spans="1:11" x14ac:dyDescent="0.3">
      <c r="A16" t="str">
        <f t="shared" si="0"/>
        <v>CUS00015</v>
      </c>
      <c r="B16" t="s">
        <v>39</v>
      </c>
      <c r="C16" t="s">
        <v>63</v>
      </c>
      <c r="D16" t="str">
        <f>_xlfn.XLOOKUP(B16,FirstNames!$A$2:$A$51,FirstNames!$B$2:$B$51)</f>
        <v>Male</v>
      </c>
      <c r="E16" s="1">
        <v>28896</v>
      </c>
      <c r="F16" t="s">
        <v>128</v>
      </c>
      <c r="G16" t="s">
        <v>20130</v>
      </c>
      <c r="H16">
        <v>6</v>
      </c>
      <c r="I16">
        <v>1</v>
      </c>
      <c r="J16" s="1">
        <f t="shared" ca="1" si="1"/>
        <v>45730</v>
      </c>
      <c r="K16" t="s">
        <v>20113</v>
      </c>
    </row>
    <row r="17" spans="1:11" x14ac:dyDescent="0.3">
      <c r="A17" t="str">
        <f t="shared" si="0"/>
        <v>CUS00016</v>
      </c>
      <c r="B17" t="s">
        <v>34</v>
      </c>
      <c r="C17" t="s">
        <v>79</v>
      </c>
      <c r="D17" t="str">
        <f>_xlfn.XLOOKUP(B17,FirstNames!$A$2:$A$51,FirstNames!$B$2:$B$51)</f>
        <v>Male</v>
      </c>
      <c r="E17" s="1">
        <v>29713</v>
      </c>
      <c r="F17" t="s">
        <v>129</v>
      </c>
      <c r="G17" t="s">
        <v>20131</v>
      </c>
      <c r="H17">
        <v>4</v>
      </c>
      <c r="I17">
        <v>5</v>
      </c>
      <c r="J17" s="1">
        <f t="shared" ca="1" si="1"/>
        <v>45641</v>
      </c>
      <c r="K17" t="s">
        <v>20113</v>
      </c>
    </row>
    <row r="18" spans="1:11" x14ac:dyDescent="0.3">
      <c r="A18" t="str">
        <f t="shared" si="0"/>
        <v>CUS00017</v>
      </c>
      <c r="B18" t="s">
        <v>11</v>
      </c>
      <c r="C18" t="s">
        <v>85</v>
      </c>
      <c r="D18" t="str">
        <f>_xlfn.XLOOKUP(B18,FirstNames!$A$2:$A$51,FirstNames!$B$2:$B$51)</f>
        <v>Male</v>
      </c>
      <c r="E18" s="1">
        <v>32776</v>
      </c>
      <c r="F18" t="s">
        <v>130</v>
      </c>
      <c r="G18" t="s">
        <v>20132</v>
      </c>
      <c r="H18">
        <v>3</v>
      </c>
      <c r="I18">
        <v>1</v>
      </c>
      <c r="J18" s="1">
        <f t="shared" ca="1" si="1"/>
        <v>45885</v>
      </c>
      <c r="K18" t="s">
        <v>20113</v>
      </c>
    </row>
    <row r="19" spans="1:11" x14ac:dyDescent="0.3">
      <c r="A19" t="str">
        <f t="shared" si="0"/>
        <v>CUS00018</v>
      </c>
      <c r="B19" t="s">
        <v>34</v>
      </c>
      <c r="C19" t="s">
        <v>63</v>
      </c>
      <c r="D19" t="str">
        <f>_xlfn.XLOOKUP(B19,FirstNames!$A$2:$A$51,FirstNames!$B$2:$B$51)</f>
        <v>Male</v>
      </c>
      <c r="E19" s="1">
        <v>24534</v>
      </c>
      <c r="F19" t="s">
        <v>131</v>
      </c>
      <c r="G19" t="s">
        <v>20133</v>
      </c>
      <c r="H19">
        <v>2</v>
      </c>
      <c r="I19">
        <v>2</v>
      </c>
      <c r="J19" s="1">
        <f t="shared" ca="1" si="1"/>
        <v>45872</v>
      </c>
      <c r="K19" t="s">
        <v>20113</v>
      </c>
    </row>
    <row r="20" spans="1:11" x14ac:dyDescent="0.3">
      <c r="A20" t="str">
        <f t="shared" si="0"/>
        <v>CUS00019</v>
      </c>
      <c r="B20" t="s">
        <v>44</v>
      </c>
      <c r="C20" t="s">
        <v>75</v>
      </c>
      <c r="D20" t="str">
        <f>_xlfn.XLOOKUP(B20,FirstNames!$A$2:$A$51,FirstNames!$B$2:$B$51)</f>
        <v>Female</v>
      </c>
      <c r="E20" s="1">
        <v>20838</v>
      </c>
      <c r="F20" t="s">
        <v>132</v>
      </c>
      <c r="G20" t="s">
        <v>20134</v>
      </c>
      <c r="H20">
        <v>6</v>
      </c>
      <c r="I20">
        <v>2</v>
      </c>
      <c r="J20" s="1">
        <f t="shared" ca="1" si="1"/>
        <v>45928</v>
      </c>
      <c r="K20" t="s">
        <v>20113</v>
      </c>
    </row>
    <row r="21" spans="1:11" x14ac:dyDescent="0.3">
      <c r="A21" t="str">
        <f t="shared" si="0"/>
        <v>CUS00020</v>
      </c>
      <c r="B21" t="s">
        <v>58</v>
      </c>
      <c r="C21" t="s">
        <v>108</v>
      </c>
      <c r="D21" t="str">
        <f>_xlfn.XLOOKUP(B21,FirstNames!$A$2:$A$51,FirstNames!$B$2:$B$51)</f>
        <v>Female</v>
      </c>
      <c r="E21" s="1">
        <v>20953</v>
      </c>
      <c r="F21" t="s">
        <v>133</v>
      </c>
      <c r="G21" t="s">
        <v>20135</v>
      </c>
      <c r="H21">
        <v>2</v>
      </c>
      <c r="I21">
        <v>4</v>
      </c>
      <c r="J21" s="1">
        <f t="shared" ca="1" si="1"/>
        <v>45298</v>
      </c>
      <c r="K21" t="s">
        <v>20113</v>
      </c>
    </row>
    <row r="22" spans="1:11" x14ac:dyDescent="0.3">
      <c r="A22" t="str">
        <f t="shared" si="0"/>
        <v>CUS00021</v>
      </c>
      <c r="B22" t="s">
        <v>41</v>
      </c>
      <c r="C22" t="s">
        <v>99</v>
      </c>
      <c r="D22" t="str">
        <f>_xlfn.XLOOKUP(B22,FirstNames!$A$2:$A$51,FirstNames!$B$2:$B$51)</f>
        <v>Female</v>
      </c>
      <c r="E22" s="1">
        <v>31572</v>
      </c>
      <c r="F22" t="s">
        <v>134</v>
      </c>
      <c r="G22" t="s">
        <v>20136</v>
      </c>
      <c r="H22">
        <v>4</v>
      </c>
      <c r="I22">
        <v>4</v>
      </c>
      <c r="J22" s="1">
        <f t="shared" ca="1" si="1"/>
        <v>45976</v>
      </c>
      <c r="K22" t="s">
        <v>20113</v>
      </c>
    </row>
    <row r="23" spans="1:11" x14ac:dyDescent="0.3">
      <c r="A23" t="str">
        <f t="shared" si="0"/>
        <v>CUS00022</v>
      </c>
      <c r="B23" t="s">
        <v>21</v>
      </c>
      <c r="C23" t="s">
        <v>94</v>
      </c>
      <c r="D23" t="str">
        <f>_xlfn.XLOOKUP(B23,FirstNames!$A$2:$A$51,FirstNames!$B$2:$B$51)</f>
        <v>Male</v>
      </c>
      <c r="E23" s="1">
        <v>26898</v>
      </c>
      <c r="F23" t="s">
        <v>135</v>
      </c>
      <c r="G23" t="s">
        <v>20137</v>
      </c>
      <c r="H23">
        <v>1</v>
      </c>
      <c r="I23">
        <v>2</v>
      </c>
      <c r="J23" s="1">
        <f t="shared" ca="1" si="1"/>
        <v>45393</v>
      </c>
      <c r="K23" t="s">
        <v>20113</v>
      </c>
    </row>
    <row r="24" spans="1:11" x14ac:dyDescent="0.3">
      <c r="A24" t="str">
        <f t="shared" si="0"/>
        <v>CUS00023</v>
      </c>
      <c r="B24" t="s">
        <v>38</v>
      </c>
      <c r="C24" t="s">
        <v>84</v>
      </c>
      <c r="D24" t="str">
        <f>_xlfn.XLOOKUP(B24,FirstNames!$A$2:$A$51,FirstNames!$B$2:$B$51)</f>
        <v>Male</v>
      </c>
      <c r="E24" s="1">
        <v>22332</v>
      </c>
      <c r="F24" t="s">
        <v>136</v>
      </c>
      <c r="G24" t="s">
        <v>20138</v>
      </c>
      <c r="H24">
        <v>3</v>
      </c>
      <c r="I24">
        <v>3</v>
      </c>
      <c r="J24" s="1">
        <f t="shared" ca="1" si="1"/>
        <v>44398</v>
      </c>
      <c r="K24" t="s">
        <v>20113</v>
      </c>
    </row>
    <row r="25" spans="1:11" x14ac:dyDescent="0.3">
      <c r="A25" t="str">
        <f t="shared" si="0"/>
        <v>CUS00024</v>
      </c>
      <c r="B25" t="s">
        <v>17</v>
      </c>
      <c r="C25" t="s">
        <v>103</v>
      </c>
      <c r="D25" t="str">
        <f>_xlfn.XLOOKUP(B25,FirstNames!$A$2:$A$51,FirstNames!$B$2:$B$51)</f>
        <v>Male</v>
      </c>
      <c r="E25" s="1">
        <v>35761</v>
      </c>
      <c r="F25" t="s">
        <v>137</v>
      </c>
      <c r="G25" t="s">
        <v>20139</v>
      </c>
      <c r="H25">
        <v>1</v>
      </c>
      <c r="I25">
        <v>3</v>
      </c>
      <c r="J25" s="1">
        <f t="shared" ca="1" si="1"/>
        <v>44329</v>
      </c>
      <c r="K25" t="s">
        <v>20113</v>
      </c>
    </row>
    <row r="26" spans="1:11" x14ac:dyDescent="0.3">
      <c r="A26" t="str">
        <f t="shared" si="0"/>
        <v>CUS00025</v>
      </c>
      <c r="B26" t="s">
        <v>41</v>
      </c>
      <c r="C26" t="s">
        <v>76</v>
      </c>
      <c r="D26" t="str">
        <f>_xlfn.XLOOKUP(B26,FirstNames!$A$2:$A$51,FirstNames!$B$2:$B$51)</f>
        <v>Female</v>
      </c>
      <c r="E26" s="1">
        <v>27864</v>
      </c>
      <c r="F26" t="s">
        <v>138</v>
      </c>
      <c r="G26" t="s">
        <v>20140</v>
      </c>
      <c r="H26">
        <v>4</v>
      </c>
      <c r="I26">
        <v>3</v>
      </c>
      <c r="J26" s="1">
        <f t="shared" ca="1" si="1"/>
        <v>44206</v>
      </c>
      <c r="K26" t="s">
        <v>20113</v>
      </c>
    </row>
    <row r="27" spans="1:11" x14ac:dyDescent="0.3">
      <c r="A27" t="str">
        <f t="shared" si="0"/>
        <v>CUS00026</v>
      </c>
      <c r="B27" t="s">
        <v>54</v>
      </c>
      <c r="C27" t="s">
        <v>73</v>
      </c>
      <c r="D27" t="str">
        <f>_xlfn.XLOOKUP(B27,FirstNames!$A$2:$A$51,FirstNames!$B$2:$B$51)</f>
        <v>Female</v>
      </c>
      <c r="E27" s="1">
        <v>26598</v>
      </c>
      <c r="F27" t="s">
        <v>139</v>
      </c>
      <c r="G27" t="s">
        <v>20141</v>
      </c>
      <c r="H27">
        <v>5</v>
      </c>
      <c r="I27">
        <v>3</v>
      </c>
      <c r="J27" s="1">
        <f t="shared" ca="1" si="1"/>
        <v>45942</v>
      </c>
      <c r="K27" t="s">
        <v>20113</v>
      </c>
    </row>
    <row r="28" spans="1:11" x14ac:dyDescent="0.3">
      <c r="A28" t="str">
        <f t="shared" si="0"/>
        <v>CUS00027</v>
      </c>
      <c r="B28" t="s">
        <v>29</v>
      </c>
      <c r="C28" t="s">
        <v>82</v>
      </c>
      <c r="D28" t="str">
        <f>_xlfn.XLOOKUP(B28,FirstNames!$A$2:$A$51,FirstNames!$B$2:$B$51)</f>
        <v>Male</v>
      </c>
      <c r="E28" s="1">
        <v>30092</v>
      </c>
      <c r="F28" t="s">
        <v>140</v>
      </c>
      <c r="G28" t="s">
        <v>20142</v>
      </c>
      <c r="H28">
        <v>2</v>
      </c>
      <c r="I28">
        <v>2</v>
      </c>
      <c r="J28" s="1">
        <f t="shared" ca="1" si="1"/>
        <v>44734</v>
      </c>
      <c r="K28" t="s">
        <v>20113</v>
      </c>
    </row>
    <row r="29" spans="1:11" x14ac:dyDescent="0.3">
      <c r="A29" t="str">
        <f t="shared" si="0"/>
        <v>CUS00028</v>
      </c>
      <c r="B29" t="s">
        <v>24</v>
      </c>
      <c r="C29" t="s">
        <v>87</v>
      </c>
      <c r="D29" t="str">
        <f>_xlfn.XLOOKUP(B29,FirstNames!$A$2:$A$51,FirstNames!$B$2:$B$51)</f>
        <v>Male</v>
      </c>
      <c r="E29" s="1">
        <v>36824</v>
      </c>
      <c r="F29" t="s">
        <v>141</v>
      </c>
      <c r="G29" t="s">
        <v>20143</v>
      </c>
      <c r="H29">
        <v>6</v>
      </c>
      <c r="I29">
        <v>1</v>
      </c>
      <c r="J29" s="1">
        <f t="shared" ca="1" si="1"/>
        <v>45246</v>
      </c>
      <c r="K29" t="s">
        <v>20113</v>
      </c>
    </row>
    <row r="30" spans="1:11" x14ac:dyDescent="0.3">
      <c r="A30" t="str">
        <f t="shared" si="0"/>
        <v>CUS00029</v>
      </c>
      <c r="B30" t="s">
        <v>24</v>
      </c>
      <c r="C30" t="s">
        <v>76</v>
      </c>
      <c r="D30" t="str">
        <f>_xlfn.XLOOKUP(B30,FirstNames!$A$2:$A$51,FirstNames!$B$2:$B$51)</f>
        <v>Male</v>
      </c>
      <c r="E30" s="1">
        <v>27223</v>
      </c>
      <c r="F30" t="s">
        <v>142</v>
      </c>
      <c r="G30" t="s">
        <v>20144</v>
      </c>
      <c r="H30">
        <v>2</v>
      </c>
      <c r="I30">
        <v>2</v>
      </c>
      <c r="J30" s="1">
        <f t="shared" ca="1" si="1"/>
        <v>45607</v>
      </c>
      <c r="K30" t="s">
        <v>20113</v>
      </c>
    </row>
    <row r="31" spans="1:11" x14ac:dyDescent="0.3">
      <c r="A31" t="str">
        <f t="shared" si="0"/>
        <v>CUS00030</v>
      </c>
      <c r="B31" t="s">
        <v>56</v>
      </c>
      <c r="C31" t="s">
        <v>106</v>
      </c>
      <c r="D31" t="str">
        <f>_xlfn.XLOOKUP(B31,FirstNames!$A$2:$A$51,FirstNames!$B$2:$B$51)</f>
        <v>Female</v>
      </c>
      <c r="E31" s="1">
        <v>36638</v>
      </c>
      <c r="F31" t="s">
        <v>143</v>
      </c>
      <c r="G31" t="s">
        <v>20145</v>
      </c>
      <c r="H31">
        <v>5</v>
      </c>
      <c r="I31">
        <v>2</v>
      </c>
      <c r="J31" s="1">
        <f t="shared" ca="1" si="1"/>
        <v>44979</v>
      </c>
      <c r="K31" t="s">
        <v>20113</v>
      </c>
    </row>
    <row r="32" spans="1:11" x14ac:dyDescent="0.3">
      <c r="A32" t="str">
        <f t="shared" si="0"/>
        <v>CUS00031</v>
      </c>
      <c r="B32" t="s">
        <v>46</v>
      </c>
      <c r="C32" t="s">
        <v>76</v>
      </c>
      <c r="D32" t="str">
        <f>_xlfn.XLOOKUP(B32,FirstNames!$A$2:$A$51,FirstNames!$B$2:$B$51)</f>
        <v>Female</v>
      </c>
      <c r="E32" s="1">
        <v>23625</v>
      </c>
      <c r="F32" t="s">
        <v>144</v>
      </c>
      <c r="G32" t="s">
        <v>20146</v>
      </c>
      <c r="H32">
        <v>3</v>
      </c>
      <c r="I32">
        <v>1</v>
      </c>
      <c r="J32" s="1">
        <f t="shared" ca="1" si="1"/>
        <v>45497</v>
      </c>
      <c r="K32" t="s">
        <v>20113</v>
      </c>
    </row>
    <row r="33" spans="1:11" x14ac:dyDescent="0.3">
      <c r="A33" t="str">
        <f t="shared" si="0"/>
        <v>CUS00032</v>
      </c>
      <c r="B33" t="s">
        <v>56</v>
      </c>
      <c r="C33" t="s">
        <v>74</v>
      </c>
      <c r="D33" t="str">
        <f>_xlfn.XLOOKUP(B33,FirstNames!$A$2:$A$51,FirstNames!$B$2:$B$51)</f>
        <v>Female</v>
      </c>
      <c r="E33" s="1">
        <v>22627</v>
      </c>
      <c r="F33" t="s">
        <v>145</v>
      </c>
      <c r="G33" t="s">
        <v>20147</v>
      </c>
      <c r="H33">
        <v>2</v>
      </c>
      <c r="I33">
        <v>2</v>
      </c>
      <c r="J33" s="1">
        <f t="shared" ca="1" si="1"/>
        <v>44962</v>
      </c>
      <c r="K33" t="s">
        <v>20113</v>
      </c>
    </row>
    <row r="34" spans="1:11" x14ac:dyDescent="0.3">
      <c r="A34" t="str">
        <f t="shared" si="0"/>
        <v>CUS00033</v>
      </c>
      <c r="B34" t="s">
        <v>49</v>
      </c>
      <c r="C34" t="s">
        <v>107</v>
      </c>
      <c r="D34" t="str">
        <f>_xlfn.XLOOKUP(B34,FirstNames!$A$2:$A$51,FirstNames!$B$2:$B$51)</f>
        <v>Female</v>
      </c>
      <c r="E34" s="1">
        <v>35565</v>
      </c>
      <c r="F34" t="s">
        <v>146</v>
      </c>
      <c r="G34" t="s">
        <v>20148</v>
      </c>
      <c r="H34">
        <v>6</v>
      </c>
      <c r="I34">
        <v>5</v>
      </c>
      <c r="J34" s="1">
        <f t="shared" ca="1" si="1"/>
        <v>45049</v>
      </c>
      <c r="K34" t="s">
        <v>20113</v>
      </c>
    </row>
    <row r="35" spans="1:11" x14ac:dyDescent="0.3">
      <c r="A35" t="str">
        <f t="shared" si="0"/>
        <v>CUS00034</v>
      </c>
      <c r="B35" t="s">
        <v>19</v>
      </c>
      <c r="C35" t="s">
        <v>62</v>
      </c>
      <c r="D35" t="str">
        <f>_xlfn.XLOOKUP(B35,FirstNames!$A$2:$A$51,FirstNames!$B$2:$B$51)</f>
        <v>Male</v>
      </c>
      <c r="E35" s="1">
        <v>21146</v>
      </c>
      <c r="F35" t="s">
        <v>147</v>
      </c>
      <c r="G35" t="s">
        <v>20149</v>
      </c>
      <c r="H35">
        <v>5</v>
      </c>
      <c r="I35">
        <v>4</v>
      </c>
      <c r="J35" s="1">
        <f t="shared" ca="1" si="1"/>
        <v>44401</v>
      </c>
      <c r="K35" t="s">
        <v>20113</v>
      </c>
    </row>
    <row r="36" spans="1:11" x14ac:dyDescent="0.3">
      <c r="A36" t="str">
        <f t="shared" si="0"/>
        <v>CUS00035</v>
      </c>
      <c r="B36" t="s">
        <v>54</v>
      </c>
      <c r="C36" t="s">
        <v>107</v>
      </c>
      <c r="D36" t="str">
        <f>_xlfn.XLOOKUP(B36,FirstNames!$A$2:$A$51,FirstNames!$B$2:$B$51)</f>
        <v>Female</v>
      </c>
      <c r="E36" s="1">
        <v>29544</v>
      </c>
      <c r="F36" t="s">
        <v>148</v>
      </c>
      <c r="G36" t="s">
        <v>20150</v>
      </c>
      <c r="H36">
        <v>6</v>
      </c>
      <c r="I36">
        <v>3</v>
      </c>
      <c r="J36" s="1">
        <f t="shared" ca="1" si="1"/>
        <v>45337</v>
      </c>
      <c r="K36" t="s">
        <v>20113</v>
      </c>
    </row>
    <row r="37" spans="1:11" x14ac:dyDescent="0.3">
      <c r="A37" t="str">
        <f t="shared" si="0"/>
        <v>CUS00036</v>
      </c>
      <c r="B37" t="s">
        <v>41</v>
      </c>
      <c r="C37" t="s">
        <v>100</v>
      </c>
      <c r="D37" t="str">
        <f>_xlfn.XLOOKUP(B37,FirstNames!$A$2:$A$51,FirstNames!$B$2:$B$51)</f>
        <v>Female</v>
      </c>
      <c r="E37" s="1">
        <v>34260</v>
      </c>
      <c r="F37" t="s">
        <v>149</v>
      </c>
      <c r="G37" t="s">
        <v>20151</v>
      </c>
      <c r="H37">
        <v>6</v>
      </c>
      <c r="I37">
        <v>5</v>
      </c>
      <c r="J37" s="1">
        <f t="shared" ca="1" si="1"/>
        <v>44657</v>
      </c>
      <c r="K37" t="s">
        <v>20113</v>
      </c>
    </row>
    <row r="38" spans="1:11" x14ac:dyDescent="0.3">
      <c r="A38" t="str">
        <f t="shared" si="0"/>
        <v>CUS00037</v>
      </c>
      <c r="B38" t="s">
        <v>31</v>
      </c>
      <c r="C38" t="s">
        <v>93</v>
      </c>
      <c r="D38" t="str">
        <f>_xlfn.XLOOKUP(B38,FirstNames!$A$2:$A$51,FirstNames!$B$2:$B$51)</f>
        <v>Male</v>
      </c>
      <c r="E38" s="1">
        <v>31608</v>
      </c>
      <c r="F38" t="s">
        <v>150</v>
      </c>
      <c r="G38" t="s">
        <v>20152</v>
      </c>
      <c r="H38">
        <v>5</v>
      </c>
      <c r="I38">
        <v>2</v>
      </c>
      <c r="J38" s="1">
        <f t="shared" ca="1" si="1"/>
        <v>45521</v>
      </c>
      <c r="K38" t="s">
        <v>20113</v>
      </c>
    </row>
    <row r="39" spans="1:11" x14ac:dyDescent="0.3">
      <c r="A39" t="str">
        <f t="shared" si="0"/>
        <v>CUS00038</v>
      </c>
      <c r="B39" t="s">
        <v>60</v>
      </c>
      <c r="C39" t="s">
        <v>108</v>
      </c>
      <c r="D39" t="str">
        <f>_xlfn.XLOOKUP(B39,FirstNames!$A$2:$A$51,FirstNames!$B$2:$B$51)</f>
        <v>Female</v>
      </c>
      <c r="E39" s="1">
        <v>20931</v>
      </c>
      <c r="F39" t="s">
        <v>151</v>
      </c>
      <c r="G39" t="s">
        <v>20153</v>
      </c>
      <c r="H39">
        <v>4</v>
      </c>
      <c r="I39">
        <v>3</v>
      </c>
      <c r="J39" s="1">
        <f t="shared" ca="1" si="1"/>
        <v>44263</v>
      </c>
      <c r="K39" t="s">
        <v>20114</v>
      </c>
    </row>
    <row r="40" spans="1:11" x14ac:dyDescent="0.3">
      <c r="A40" t="str">
        <f t="shared" si="0"/>
        <v>CUS00039</v>
      </c>
      <c r="B40" t="s">
        <v>48</v>
      </c>
      <c r="C40" t="s">
        <v>63</v>
      </c>
      <c r="D40" t="str">
        <f>_xlfn.XLOOKUP(B40,FirstNames!$A$2:$A$51,FirstNames!$B$2:$B$51)</f>
        <v>Female</v>
      </c>
      <c r="E40" s="1">
        <v>33346</v>
      </c>
      <c r="F40" t="s">
        <v>152</v>
      </c>
      <c r="G40" t="s">
        <v>20154</v>
      </c>
      <c r="H40">
        <v>6</v>
      </c>
      <c r="I40">
        <v>3</v>
      </c>
      <c r="J40" s="1">
        <f t="shared" ca="1" si="1"/>
        <v>44228</v>
      </c>
      <c r="K40" t="s">
        <v>20113</v>
      </c>
    </row>
    <row r="41" spans="1:11" x14ac:dyDescent="0.3">
      <c r="A41" t="str">
        <f t="shared" si="0"/>
        <v>CUS00040</v>
      </c>
      <c r="B41" t="s">
        <v>27</v>
      </c>
      <c r="C41" t="s">
        <v>87</v>
      </c>
      <c r="D41" t="str">
        <f>_xlfn.XLOOKUP(B41,FirstNames!$A$2:$A$51,FirstNames!$B$2:$B$51)</f>
        <v>Male</v>
      </c>
      <c r="E41" s="1">
        <v>33681</v>
      </c>
      <c r="F41" t="s">
        <v>153</v>
      </c>
      <c r="G41" t="s">
        <v>20155</v>
      </c>
      <c r="H41">
        <v>3</v>
      </c>
      <c r="I41">
        <v>2</v>
      </c>
      <c r="J41" s="1">
        <f t="shared" ca="1" si="1"/>
        <v>45027</v>
      </c>
      <c r="K41" t="s">
        <v>20113</v>
      </c>
    </row>
    <row r="42" spans="1:11" x14ac:dyDescent="0.3">
      <c r="A42" t="str">
        <f t="shared" si="0"/>
        <v>CUS00041</v>
      </c>
      <c r="B42" t="s">
        <v>42</v>
      </c>
      <c r="C42" t="s">
        <v>80</v>
      </c>
      <c r="D42" t="str">
        <f>_xlfn.XLOOKUP(B42,FirstNames!$A$2:$A$51,FirstNames!$B$2:$B$51)</f>
        <v>Female</v>
      </c>
      <c r="E42" s="1">
        <v>26501</v>
      </c>
      <c r="F42" t="s">
        <v>154</v>
      </c>
      <c r="G42" t="s">
        <v>20156</v>
      </c>
      <c r="H42">
        <v>3</v>
      </c>
      <c r="I42">
        <v>2</v>
      </c>
      <c r="J42" s="1">
        <f t="shared" ca="1" si="1"/>
        <v>44536</v>
      </c>
      <c r="K42" t="s">
        <v>20113</v>
      </c>
    </row>
    <row r="43" spans="1:11" x14ac:dyDescent="0.3">
      <c r="A43" t="str">
        <f t="shared" si="0"/>
        <v>CUS00042</v>
      </c>
      <c r="B43" t="s">
        <v>41</v>
      </c>
      <c r="C43" t="s">
        <v>78</v>
      </c>
      <c r="D43" t="str">
        <f>_xlfn.XLOOKUP(B43,FirstNames!$A$2:$A$51,FirstNames!$B$2:$B$51)</f>
        <v>Female</v>
      </c>
      <c r="E43" s="1">
        <v>31237</v>
      </c>
      <c r="F43" t="s">
        <v>155</v>
      </c>
      <c r="G43" t="s">
        <v>20157</v>
      </c>
      <c r="H43">
        <v>4</v>
      </c>
      <c r="I43">
        <v>5</v>
      </c>
      <c r="J43" s="1">
        <f t="shared" ca="1" si="1"/>
        <v>44885</v>
      </c>
      <c r="K43" t="s">
        <v>20113</v>
      </c>
    </row>
    <row r="44" spans="1:11" x14ac:dyDescent="0.3">
      <c r="A44" t="str">
        <f t="shared" si="0"/>
        <v>CUS00043</v>
      </c>
      <c r="B44" t="s">
        <v>33</v>
      </c>
      <c r="C44" t="s">
        <v>108</v>
      </c>
      <c r="D44" t="str">
        <f>_xlfn.XLOOKUP(B44,FirstNames!$A$2:$A$51,FirstNames!$B$2:$B$51)</f>
        <v>Male</v>
      </c>
      <c r="E44" s="1">
        <v>38165</v>
      </c>
      <c r="F44" t="s">
        <v>156</v>
      </c>
      <c r="G44" t="s">
        <v>20158</v>
      </c>
      <c r="H44">
        <v>6</v>
      </c>
      <c r="I44">
        <v>3</v>
      </c>
      <c r="J44" s="1">
        <f t="shared" ca="1" si="1"/>
        <v>44304</v>
      </c>
      <c r="K44" t="s">
        <v>20113</v>
      </c>
    </row>
    <row r="45" spans="1:11" x14ac:dyDescent="0.3">
      <c r="A45" t="str">
        <f t="shared" si="0"/>
        <v>CUS00044</v>
      </c>
      <c r="B45" t="s">
        <v>57</v>
      </c>
      <c r="C45" t="s">
        <v>91</v>
      </c>
      <c r="D45" t="str">
        <f>_xlfn.XLOOKUP(B45,FirstNames!$A$2:$A$51,FirstNames!$B$2:$B$51)</f>
        <v>Female</v>
      </c>
      <c r="E45" s="1">
        <v>35998</v>
      </c>
      <c r="F45" t="s">
        <v>157</v>
      </c>
      <c r="G45" t="s">
        <v>20159</v>
      </c>
      <c r="H45">
        <v>3</v>
      </c>
      <c r="I45">
        <v>1</v>
      </c>
      <c r="J45" s="1">
        <f t="shared" ca="1" si="1"/>
        <v>45616</v>
      </c>
      <c r="K45" t="s">
        <v>20113</v>
      </c>
    </row>
    <row r="46" spans="1:11" x14ac:dyDescent="0.3">
      <c r="A46" t="str">
        <f t="shared" si="0"/>
        <v>CUS00045</v>
      </c>
      <c r="B46" t="s">
        <v>44</v>
      </c>
      <c r="C46" t="s">
        <v>73</v>
      </c>
      <c r="D46" t="str">
        <f>_xlfn.XLOOKUP(B46,FirstNames!$A$2:$A$51,FirstNames!$B$2:$B$51)</f>
        <v>Female</v>
      </c>
      <c r="E46" s="1">
        <v>21373</v>
      </c>
      <c r="F46" t="s">
        <v>158</v>
      </c>
      <c r="G46" t="s">
        <v>20160</v>
      </c>
      <c r="H46">
        <v>5</v>
      </c>
      <c r="I46">
        <v>2</v>
      </c>
      <c r="J46" s="1">
        <f t="shared" ca="1" si="1"/>
        <v>45319</v>
      </c>
      <c r="K46" t="s">
        <v>20113</v>
      </c>
    </row>
    <row r="47" spans="1:11" x14ac:dyDescent="0.3">
      <c r="A47" t="str">
        <f t="shared" si="0"/>
        <v>CUS00046</v>
      </c>
      <c r="B47" t="s">
        <v>37</v>
      </c>
      <c r="C47" t="s">
        <v>67</v>
      </c>
      <c r="D47" t="str">
        <f>_xlfn.XLOOKUP(B47,FirstNames!$A$2:$A$51,FirstNames!$B$2:$B$51)</f>
        <v>Male</v>
      </c>
      <c r="E47" s="1">
        <v>23026</v>
      </c>
      <c r="F47" t="s">
        <v>159</v>
      </c>
      <c r="G47" t="s">
        <v>20161</v>
      </c>
      <c r="H47">
        <v>2</v>
      </c>
      <c r="I47">
        <v>3</v>
      </c>
      <c r="J47" s="1">
        <f t="shared" ca="1" si="1"/>
        <v>45206</v>
      </c>
      <c r="K47" t="s">
        <v>20113</v>
      </c>
    </row>
    <row r="48" spans="1:11" x14ac:dyDescent="0.3">
      <c r="A48" t="str">
        <f t="shared" si="0"/>
        <v>CUS00047</v>
      </c>
      <c r="B48" t="s">
        <v>16</v>
      </c>
      <c r="C48" t="s">
        <v>101</v>
      </c>
      <c r="D48" t="str">
        <f>_xlfn.XLOOKUP(B48,FirstNames!$A$2:$A$51,FirstNames!$B$2:$B$51)</f>
        <v>Male</v>
      </c>
      <c r="E48" s="1">
        <v>31837</v>
      </c>
      <c r="F48" t="s">
        <v>160</v>
      </c>
      <c r="G48" t="s">
        <v>20162</v>
      </c>
      <c r="H48">
        <v>4</v>
      </c>
      <c r="I48">
        <v>4</v>
      </c>
      <c r="J48" s="1">
        <f t="shared" ca="1" si="1"/>
        <v>44784</v>
      </c>
      <c r="K48" t="s">
        <v>20113</v>
      </c>
    </row>
    <row r="49" spans="1:11" x14ac:dyDescent="0.3">
      <c r="A49" t="str">
        <f t="shared" si="0"/>
        <v>CUS00048</v>
      </c>
      <c r="B49" t="s">
        <v>20</v>
      </c>
      <c r="C49" t="s">
        <v>85</v>
      </c>
      <c r="D49" t="str">
        <f>_xlfn.XLOOKUP(B49,FirstNames!$A$2:$A$51,FirstNames!$B$2:$B$51)</f>
        <v>Male</v>
      </c>
      <c r="E49" s="1">
        <v>20618</v>
      </c>
      <c r="F49" t="s">
        <v>161</v>
      </c>
      <c r="G49" t="s">
        <v>20163</v>
      </c>
      <c r="H49">
        <v>6</v>
      </c>
      <c r="I49">
        <v>2</v>
      </c>
      <c r="J49" s="1">
        <f t="shared" ca="1" si="1"/>
        <v>44414</v>
      </c>
      <c r="K49" t="s">
        <v>20113</v>
      </c>
    </row>
    <row r="50" spans="1:11" x14ac:dyDescent="0.3">
      <c r="A50" t="str">
        <f t="shared" si="0"/>
        <v>CUS00049</v>
      </c>
      <c r="B50" t="s">
        <v>29</v>
      </c>
      <c r="C50" t="s">
        <v>100</v>
      </c>
      <c r="D50" t="str">
        <f>_xlfn.XLOOKUP(B50,FirstNames!$A$2:$A$51,FirstNames!$B$2:$B$51)</f>
        <v>Male</v>
      </c>
      <c r="E50" s="1">
        <v>29623</v>
      </c>
      <c r="F50" t="s">
        <v>162</v>
      </c>
      <c r="G50" t="s">
        <v>20164</v>
      </c>
      <c r="H50">
        <v>4</v>
      </c>
      <c r="I50">
        <v>4</v>
      </c>
      <c r="J50" s="1">
        <f t="shared" ca="1" si="1"/>
        <v>45957</v>
      </c>
      <c r="K50" t="s">
        <v>20114</v>
      </c>
    </row>
    <row r="51" spans="1:11" x14ac:dyDescent="0.3">
      <c r="A51" t="str">
        <f t="shared" si="0"/>
        <v>CUS00050</v>
      </c>
      <c r="B51" t="s">
        <v>22</v>
      </c>
      <c r="C51" t="s">
        <v>81</v>
      </c>
      <c r="D51" t="str">
        <f>_xlfn.XLOOKUP(B51,FirstNames!$A$2:$A$51,FirstNames!$B$2:$B$51)</f>
        <v>Male</v>
      </c>
      <c r="E51" s="1">
        <v>34351</v>
      </c>
      <c r="F51" t="s">
        <v>163</v>
      </c>
      <c r="G51" t="s">
        <v>20165</v>
      </c>
      <c r="H51">
        <v>1</v>
      </c>
      <c r="I51">
        <v>5</v>
      </c>
      <c r="J51" s="1">
        <f t="shared" ca="1" si="1"/>
        <v>45276</v>
      </c>
      <c r="K51" t="s">
        <v>20113</v>
      </c>
    </row>
    <row r="52" spans="1:11" x14ac:dyDescent="0.3">
      <c r="A52" t="str">
        <f t="shared" si="0"/>
        <v>CUS00051</v>
      </c>
      <c r="B52" t="s">
        <v>29</v>
      </c>
      <c r="C52" t="s">
        <v>110</v>
      </c>
      <c r="D52" t="str">
        <f>_xlfn.XLOOKUP(B52,FirstNames!$A$2:$A$51,FirstNames!$B$2:$B$51)</f>
        <v>Male</v>
      </c>
      <c r="E52" s="1">
        <v>25199</v>
      </c>
      <c r="F52" t="s">
        <v>164</v>
      </c>
      <c r="G52" t="s">
        <v>20166</v>
      </c>
      <c r="H52">
        <v>6</v>
      </c>
      <c r="I52">
        <v>1</v>
      </c>
      <c r="J52" s="1">
        <f t="shared" ca="1" si="1"/>
        <v>45940</v>
      </c>
      <c r="K52" t="s">
        <v>20113</v>
      </c>
    </row>
    <row r="53" spans="1:11" x14ac:dyDescent="0.3">
      <c r="A53" t="str">
        <f t="shared" si="0"/>
        <v>CUS00052</v>
      </c>
      <c r="B53" t="s">
        <v>27</v>
      </c>
      <c r="C53" t="s">
        <v>62</v>
      </c>
      <c r="D53" t="str">
        <f>_xlfn.XLOOKUP(B53,FirstNames!$A$2:$A$51,FirstNames!$B$2:$B$51)</f>
        <v>Male</v>
      </c>
      <c r="E53" s="1">
        <v>37568</v>
      </c>
      <c r="F53" t="s">
        <v>165</v>
      </c>
      <c r="G53" t="s">
        <v>20167</v>
      </c>
      <c r="H53">
        <v>2</v>
      </c>
      <c r="I53">
        <v>2</v>
      </c>
      <c r="J53" s="1">
        <f t="shared" ca="1" si="1"/>
        <v>44623</v>
      </c>
      <c r="K53" t="s">
        <v>20113</v>
      </c>
    </row>
    <row r="54" spans="1:11" x14ac:dyDescent="0.3">
      <c r="A54" t="str">
        <f t="shared" si="0"/>
        <v>CUS00053</v>
      </c>
      <c r="B54" t="s">
        <v>57</v>
      </c>
      <c r="C54" t="s">
        <v>75</v>
      </c>
      <c r="D54" t="str">
        <f>_xlfn.XLOOKUP(B54,FirstNames!$A$2:$A$51,FirstNames!$B$2:$B$51)</f>
        <v>Female</v>
      </c>
      <c r="E54" s="1">
        <v>37790</v>
      </c>
      <c r="F54" t="s">
        <v>166</v>
      </c>
      <c r="G54" t="s">
        <v>20168</v>
      </c>
      <c r="H54">
        <v>2</v>
      </c>
      <c r="I54">
        <v>3</v>
      </c>
      <c r="J54" s="1">
        <f t="shared" ca="1" si="1"/>
        <v>45344</v>
      </c>
      <c r="K54" t="s">
        <v>20113</v>
      </c>
    </row>
    <row r="55" spans="1:11" x14ac:dyDescent="0.3">
      <c r="A55" t="str">
        <f t="shared" si="0"/>
        <v>CUS00054</v>
      </c>
      <c r="B55" t="s">
        <v>33</v>
      </c>
      <c r="C55" t="s">
        <v>104</v>
      </c>
      <c r="D55" t="str">
        <f>_xlfn.XLOOKUP(B55,FirstNames!$A$2:$A$51,FirstNames!$B$2:$B$51)</f>
        <v>Male</v>
      </c>
      <c r="E55" s="1">
        <v>28387</v>
      </c>
      <c r="F55" t="s">
        <v>167</v>
      </c>
      <c r="G55" t="s">
        <v>20169</v>
      </c>
      <c r="H55">
        <v>4</v>
      </c>
      <c r="I55">
        <v>5</v>
      </c>
      <c r="J55" s="1">
        <f t="shared" ca="1" si="1"/>
        <v>44486</v>
      </c>
      <c r="K55" t="s">
        <v>20113</v>
      </c>
    </row>
    <row r="56" spans="1:11" x14ac:dyDescent="0.3">
      <c r="A56" t="str">
        <f t="shared" si="0"/>
        <v>CUS00055</v>
      </c>
      <c r="B56" t="s">
        <v>13</v>
      </c>
      <c r="C56" t="s">
        <v>70</v>
      </c>
      <c r="D56" t="str">
        <f>_xlfn.XLOOKUP(B56,FirstNames!$A$2:$A$51,FirstNames!$B$2:$B$51)</f>
        <v>Male</v>
      </c>
      <c r="E56" s="1">
        <v>24240</v>
      </c>
      <c r="F56" t="s">
        <v>168</v>
      </c>
      <c r="G56" t="s">
        <v>20170</v>
      </c>
      <c r="H56">
        <v>5</v>
      </c>
      <c r="I56">
        <v>2</v>
      </c>
      <c r="J56" s="1">
        <f t="shared" ca="1" si="1"/>
        <v>45003</v>
      </c>
      <c r="K56" t="s">
        <v>20113</v>
      </c>
    </row>
    <row r="57" spans="1:11" x14ac:dyDescent="0.3">
      <c r="A57" t="str">
        <f t="shared" si="0"/>
        <v>CUS00056</v>
      </c>
      <c r="B57" t="s">
        <v>36</v>
      </c>
      <c r="C57" t="s">
        <v>102</v>
      </c>
      <c r="D57" t="str">
        <f>_xlfn.XLOOKUP(B57,FirstNames!$A$2:$A$51,FirstNames!$B$2:$B$51)</f>
        <v>Male</v>
      </c>
      <c r="E57" s="1">
        <v>21924</v>
      </c>
      <c r="F57" t="s">
        <v>169</v>
      </c>
      <c r="G57" t="s">
        <v>20171</v>
      </c>
      <c r="H57">
        <v>4</v>
      </c>
      <c r="I57">
        <v>3</v>
      </c>
      <c r="J57" s="1">
        <f t="shared" ca="1" si="1"/>
        <v>45879</v>
      </c>
      <c r="K57" t="s">
        <v>20113</v>
      </c>
    </row>
    <row r="58" spans="1:11" x14ac:dyDescent="0.3">
      <c r="A58" t="str">
        <f t="shared" si="0"/>
        <v>CUS00057</v>
      </c>
      <c r="B58" t="s">
        <v>16</v>
      </c>
      <c r="C58" t="s">
        <v>102</v>
      </c>
      <c r="D58" t="str">
        <f>_xlfn.XLOOKUP(B58,FirstNames!$A$2:$A$51,FirstNames!$B$2:$B$51)</f>
        <v>Male</v>
      </c>
      <c r="E58" s="1">
        <v>30713</v>
      </c>
      <c r="F58" t="s">
        <v>170</v>
      </c>
      <c r="G58" t="s">
        <v>20172</v>
      </c>
      <c r="H58">
        <v>5</v>
      </c>
      <c r="I58">
        <v>5</v>
      </c>
      <c r="J58" s="1">
        <f t="shared" ca="1" si="1"/>
        <v>44238</v>
      </c>
      <c r="K58" t="s">
        <v>20115</v>
      </c>
    </row>
    <row r="59" spans="1:11" x14ac:dyDescent="0.3">
      <c r="A59" t="str">
        <f t="shared" si="0"/>
        <v>CUS00058</v>
      </c>
      <c r="B59" t="s">
        <v>11</v>
      </c>
      <c r="C59" t="s">
        <v>69</v>
      </c>
      <c r="D59" t="str">
        <f>_xlfn.XLOOKUP(B59,FirstNames!$A$2:$A$51,FirstNames!$B$2:$B$51)</f>
        <v>Male</v>
      </c>
      <c r="E59" s="1">
        <v>24984</v>
      </c>
      <c r="F59" t="s">
        <v>171</v>
      </c>
      <c r="G59" t="s">
        <v>20173</v>
      </c>
      <c r="H59">
        <v>6</v>
      </c>
      <c r="I59">
        <v>3</v>
      </c>
      <c r="J59" s="1">
        <f t="shared" ca="1" si="1"/>
        <v>45645</v>
      </c>
      <c r="K59" t="s">
        <v>20113</v>
      </c>
    </row>
    <row r="60" spans="1:11" x14ac:dyDescent="0.3">
      <c r="A60" t="str">
        <f t="shared" si="0"/>
        <v>CUS00059</v>
      </c>
      <c r="B60" t="s">
        <v>48</v>
      </c>
      <c r="C60" t="s">
        <v>90</v>
      </c>
      <c r="D60" t="str">
        <f>_xlfn.XLOOKUP(B60,FirstNames!$A$2:$A$51,FirstNames!$B$2:$B$51)</f>
        <v>Female</v>
      </c>
      <c r="E60" s="1">
        <v>33446</v>
      </c>
      <c r="F60" t="s">
        <v>172</v>
      </c>
      <c r="G60" t="s">
        <v>20174</v>
      </c>
      <c r="H60">
        <v>2</v>
      </c>
      <c r="I60">
        <v>2</v>
      </c>
      <c r="J60" s="1">
        <f t="shared" ca="1" si="1"/>
        <v>45108</v>
      </c>
      <c r="K60" t="s">
        <v>20115</v>
      </c>
    </row>
    <row r="61" spans="1:11" x14ac:dyDescent="0.3">
      <c r="A61" t="str">
        <f t="shared" si="0"/>
        <v>CUS00060</v>
      </c>
      <c r="B61" t="s">
        <v>15</v>
      </c>
      <c r="C61" t="s">
        <v>105</v>
      </c>
      <c r="D61" t="str">
        <f>_xlfn.XLOOKUP(B61,FirstNames!$A$2:$A$51,FirstNames!$B$2:$B$51)</f>
        <v>Male</v>
      </c>
      <c r="E61" s="1">
        <v>23993</v>
      </c>
      <c r="F61" t="s">
        <v>173</v>
      </c>
      <c r="G61" t="s">
        <v>20175</v>
      </c>
      <c r="H61">
        <v>5</v>
      </c>
      <c r="I61">
        <v>2</v>
      </c>
      <c r="J61" s="1">
        <f t="shared" ca="1" si="1"/>
        <v>44791</v>
      </c>
      <c r="K61" t="s">
        <v>20113</v>
      </c>
    </row>
    <row r="62" spans="1:11" x14ac:dyDescent="0.3">
      <c r="A62" t="str">
        <f t="shared" si="0"/>
        <v>CUS00061</v>
      </c>
      <c r="B62" t="s">
        <v>28</v>
      </c>
      <c r="C62" t="s">
        <v>87</v>
      </c>
      <c r="D62" t="str">
        <f>_xlfn.XLOOKUP(B62,FirstNames!$A$2:$A$51,FirstNames!$B$2:$B$51)</f>
        <v>Male</v>
      </c>
      <c r="E62" s="1">
        <v>37509</v>
      </c>
      <c r="F62" t="s">
        <v>174</v>
      </c>
      <c r="G62" t="s">
        <v>20176</v>
      </c>
      <c r="H62">
        <v>6</v>
      </c>
      <c r="I62">
        <v>3</v>
      </c>
      <c r="J62" s="1">
        <f t="shared" ca="1" si="1"/>
        <v>45883</v>
      </c>
      <c r="K62" t="s">
        <v>20113</v>
      </c>
    </row>
    <row r="63" spans="1:11" x14ac:dyDescent="0.3">
      <c r="A63" t="str">
        <f t="shared" si="0"/>
        <v>CUS00062</v>
      </c>
      <c r="B63" t="s">
        <v>17</v>
      </c>
      <c r="C63" t="s">
        <v>77</v>
      </c>
      <c r="D63" t="str">
        <f>_xlfn.XLOOKUP(B63,FirstNames!$A$2:$A$51,FirstNames!$B$2:$B$51)</f>
        <v>Male</v>
      </c>
      <c r="E63" s="1">
        <v>33870</v>
      </c>
      <c r="F63" t="s">
        <v>175</v>
      </c>
      <c r="G63" t="s">
        <v>20177</v>
      </c>
      <c r="H63">
        <v>6</v>
      </c>
      <c r="I63">
        <v>4</v>
      </c>
      <c r="J63" s="1">
        <f t="shared" ca="1" si="1"/>
        <v>44234</v>
      </c>
      <c r="K63" t="s">
        <v>20113</v>
      </c>
    </row>
    <row r="64" spans="1:11" x14ac:dyDescent="0.3">
      <c r="A64" t="str">
        <f t="shared" si="0"/>
        <v>CUS00063</v>
      </c>
      <c r="B64" t="s">
        <v>14</v>
      </c>
      <c r="C64" t="s">
        <v>97</v>
      </c>
      <c r="D64" t="str">
        <f>_xlfn.XLOOKUP(B64,FirstNames!$A$2:$A$51,FirstNames!$B$2:$B$51)</f>
        <v>Male</v>
      </c>
      <c r="E64" s="1">
        <v>37447</v>
      </c>
      <c r="F64" t="s">
        <v>176</v>
      </c>
      <c r="G64" t="s">
        <v>20178</v>
      </c>
      <c r="H64">
        <v>4</v>
      </c>
      <c r="I64">
        <v>3</v>
      </c>
      <c r="J64" s="1">
        <f t="shared" ca="1" si="1"/>
        <v>45974</v>
      </c>
      <c r="K64" t="s">
        <v>20113</v>
      </c>
    </row>
    <row r="65" spans="1:11" x14ac:dyDescent="0.3">
      <c r="A65" t="str">
        <f t="shared" si="0"/>
        <v>CUS00064</v>
      </c>
      <c r="B65" t="s">
        <v>37</v>
      </c>
      <c r="C65" t="s">
        <v>81</v>
      </c>
      <c r="D65" t="str">
        <f>_xlfn.XLOOKUP(B65,FirstNames!$A$2:$A$51,FirstNames!$B$2:$B$51)</f>
        <v>Male</v>
      </c>
      <c r="E65" s="1">
        <v>20506</v>
      </c>
      <c r="F65" t="s">
        <v>177</v>
      </c>
      <c r="G65" t="s">
        <v>20179</v>
      </c>
      <c r="H65">
        <v>4</v>
      </c>
      <c r="I65">
        <v>4</v>
      </c>
      <c r="J65" s="1">
        <f t="shared" ca="1" si="1"/>
        <v>45147</v>
      </c>
      <c r="K65" t="s">
        <v>20113</v>
      </c>
    </row>
    <row r="66" spans="1:11" x14ac:dyDescent="0.3">
      <c r="A66" t="str">
        <f t="shared" si="0"/>
        <v>CUS00065</v>
      </c>
      <c r="B66" t="s">
        <v>21</v>
      </c>
      <c r="C66" t="s">
        <v>109</v>
      </c>
      <c r="D66" t="str">
        <f>_xlfn.XLOOKUP(B66,FirstNames!$A$2:$A$51,FirstNames!$B$2:$B$51)</f>
        <v>Male</v>
      </c>
      <c r="E66" s="1">
        <v>26109</v>
      </c>
      <c r="F66" t="s">
        <v>178</v>
      </c>
      <c r="G66" t="s">
        <v>20180</v>
      </c>
      <c r="H66">
        <v>5</v>
      </c>
      <c r="I66">
        <v>4</v>
      </c>
      <c r="J66" s="1">
        <f t="shared" ca="1" si="1"/>
        <v>45582</v>
      </c>
      <c r="K66" t="s">
        <v>20113</v>
      </c>
    </row>
    <row r="67" spans="1:11" x14ac:dyDescent="0.3">
      <c r="A67" t="str">
        <f t="shared" ref="A67:A130" si="2">"CUS"&amp;TEXT(ROW()-1,"00000")</f>
        <v>CUS00066</v>
      </c>
      <c r="B67" t="s">
        <v>55</v>
      </c>
      <c r="C67" t="s">
        <v>62</v>
      </c>
      <c r="D67" t="str">
        <f>_xlfn.XLOOKUP(B67,FirstNames!$A$2:$A$51,FirstNames!$B$2:$B$51)</f>
        <v>Female</v>
      </c>
      <c r="E67" s="1">
        <v>29450</v>
      </c>
      <c r="F67" t="s">
        <v>179</v>
      </c>
      <c r="G67" t="s">
        <v>20181</v>
      </c>
      <c r="H67">
        <v>4</v>
      </c>
      <c r="I67">
        <v>3</v>
      </c>
      <c r="J67" s="1">
        <f t="shared" ref="J67:J130" ca="1" si="3">DATE(RANDBETWEEN(2021,2025),RANDBETWEEN(1,12),RANDBETWEEN(1,28))</f>
        <v>45555</v>
      </c>
      <c r="K67" t="s">
        <v>20113</v>
      </c>
    </row>
    <row r="68" spans="1:11" x14ac:dyDescent="0.3">
      <c r="A68" t="str">
        <f t="shared" si="2"/>
        <v>CUS00067</v>
      </c>
      <c r="B68" t="s">
        <v>23</v>
      </c>
      <c r="C68" t="s">
        <v>108</v>
      </c>
      <c r="D68" t="str">
        <f>_xlfn.XLOOKUP(B68,FirstNames!$A$2:$A$51,FirstNames!$B$2:$B$51)</f>
        <v>Male</v>
      </c>
      <c r="E68" s="1">
        <v>29471</v>
      </c>
      <c r="F68" t="s">
        <v>180</v>
      </c>
      <c r="G68" t="s">
        <v>20182</v>
      </c>
      <c r="H68">
        <v>1</v>
      </c>
      <c r="I68">
        <v>2</v>
      </c>
      <c r="J68" s="1">
        <f t="shared" ca="1" si="3"/>
        <v>44409</v>
      </c>
      <c r="K68" t="s">
        <v>20115</v>
      </c>
    </row>
    <row r="69" spans="1:11" x14ac:dyDescent="0.3">
      <c r="A69" t="str">
        <f t="shared" si="2"/>
        <v>CUS00068</v>
      </c>
      <c r="B69" t="s">
        <v>14</v>
      </c>
      <c r="C69" t="s">
        <v>80</v>
      </c>
      <c r="D69" t="str">
        <f>_xlfn.XLOOKUP(B69,FirstNames!$A$2:$A$51,FirstNames!$B$2:$B$51)</f>
        <v>Male</v>
      </c>
      <c r="E69" s="1">
        <v>23665</v>
      </c>
      <c r="F69" t="s">
        <v>181</v>
      </c>
      <c r="G69" t="s">
        <v>20183</v>
      </c>
      <c r="H69">
        <v>4</v>
      </c>
      <c r="I69">
        <v>2</v>
      </c>
      <c r="J69" s="1">
        <f t="shared" ca="1" si="3"/>
        <v>45172</v>
      </c>
      <c r="K69" t="s">
        <v>20114</v>
      </c>
    </row>
    <row r="70" spans="1:11" x14ac:dyDescent="0.3">
      <c r="A70" t="str">
        <f t="shared" si="2"/>
        <v>CUS00069</v>
      </c>
      <c r="B70" t="s">
        <v>57</v>
      </c>
      <c r="C70" t="s">
        <v>76</v>
      </c>
      <c r="D70" t="str">
        <f>_xlfn.XLOOKUP(B70,FirstNames!$A$2:$A$51,FirstNames!$B$2:$B$51)</f>
        <v>Female</v>
      </c>
      <c r="E70" s="1">
        <v>23871</v>
      </c>
      <c r="F70" t="s">
        <v>182</v>
      </c>
      <c r="G70" t="s">
        <v>20184</v>
      </c>
      <c r="H70">
        <v>6</v>
      </c>
      <c r="I70">
        <v>2</v>
      </c>
      <c r="J70" s="1">
        <f t="shared" ca="1" si="3"/>
        <v>45573</v>
      </c>
      <c r="K70" t="s">
        <v>20113</v>
      </c>
    </row>
    <row r="71" spans="1:11" x14ac:dyDescent="0.3">
      <c r="A71" t="str">
        <f t="shared" si="2"/>
        <v>CUS00070</v>
      </c>
      <c r="B71" t="s">
        <v>31</v>
      </c>
      <c r="C71" t="s">
        <v>84</v>
      </c>
      <c r="D71" t="str">
        <f>_xlfn.XLOOKUP(B71,FirstNames!$A$2:$A$51,FirstNames!$B$2:$B$51)</f>
        <v>Male</v>
      </c>
      <c r="E71" s="1">
        <v>39334</v>
      </c>
      <c r="F71" t="s">
        <v>183</v>
      </c>
      <c r="G71" t="s">
        <v>20185</v>
      </c>
      <c r="H71">
        <v>2</v>
      </c>
      <c r="I71">
        <v>2</v>
      </c>
      <c r="J71" s="1">
        <f t="shared" ca="1" si="3"/>
        <v>45476</v>
      </c>
      <c r="K71" t="s">
        <v>20114</v>
      </c>
    </row>
    <row r="72" spans="1:11" x14ac:dyDescent="0.3">
      <c r="A72" t="str">
        <f t="shared" si="2"/>
        <v>CUS00071</v>
      </c>
      <c r="B72" t="s">
        <v>19</v>
      </c>
      <c r="C72" t="s">
        <v>86</v>
      </c>
      <c r="D72" t="str">
        <f>_xlfn.XLOOKUP(B72,FirstNames!$A$2:$A$51,FirstNames!$B$2:$B$51)</f>
        <v>Male</v>
      </c>
      <c r="E72" s="1">
        <v>25374</v>
      </c>
      <c r="F72" t="s">
        <v>184</v>
      </c>
      <c r="G72" t="s">
        <v>20186</v>
      </c>
      <c r="H72">
        <v>2</v>
      </c>
      <c r="I72">
        <v>3</v>
      </c>
      <c r="J72" s="1">
        <f t="shared" ca="1" si="3"/>
        <v>45733</v>
      </c>
      <c r="K72" t="s">
        <v>20113</v>
      </c>
    </row>
    <row r="73" spans="1:11" x14ac:dyDescent="0.3">
      <c r="A73" t="str">
        <f t="shared" si="2"/>
        <v>CUS00072</v>
      </c>
      <c r="B73" t="s">
        <v>59</v>
      </c>
      <c r="C73" t="s">
        <v>104</v>
      </c>
      <c r="D73" t="str">
        <f>_xlfn.XLOOKUP(B73,FirstNames!$A$2:$A$51,FirstNames!$B$2:$B$51)</f>
        <v>Female</v>
      </c>
      <c r="E73" s="1">
        <v>34372</v>
      </c>
      <c r="F73" t="s">
        <v>185</v>
      </c>
      <c r="G73" t="s">
        <v>20187</v>
      </c>
      <c r="H73">
        <v>2</v>
      </c>
      <c r="I73">
        <v>4</v>
      </c>
      <c r="J73" s="1">
        <f t="shared" ca="1" si="3"/>
        <v>45466</v>
      </c>
      <c r="K73" t="s">
        <v>20113</v>
      </c>
    </row>
    <row r="74" spans="1:11" x14ac:dyDescent="0.3">
      <c r="A74" t="str">
        <f t="shared" si="2"/>
        <v>CUS00073</v>
      </c>
      <c r="B74" t="s">
        <v>28</v>
      </c>
      <c r="C74" t="s">
        <v>89</v>
      </c>
      <c r="D74" t="str">
        <f>_xlfn.XLOOKUP(B74,FirstNames!$A$2:$A$51,FirstNames!$B$2:$B$51)</f>
        <v>Male</v>
      </c>
      <c r="E74" s="1">
        <v>30198</v>
      </c>
      <c r="F74" t="s">
        <v>186</v>
      </c>
      <c r="G74" t="s">
        <v>20188</v>
      </c>
      <c r="H74">
        <v>1</v>
      </c>
      <c r="I74">
        <v>2</v>
      </c>
      <c r="J74" s="1">
        <f t="shared" ca="1" si="3"/>
        <v>45733</v>
      </c>
      <c r="K74" t="s">
        <v>20113</v>
      </c>
    </row>
    <row r="75" spans="1:11" x14ac:dyDescent="0.3">
      <c r="A75" t="str">
        <f t="shared" si="2"/>
        <v>CUS00074</v>
      </c>
      <c r="B75" t="s">
        <v>53</v>
      </c>
      <c r="C75" t="s">
        <v>73</v>
      </c>
      <c r="D75" t="str">
        <f>_xlfn.XLOOKUP(B75,FirstNames!$A$2:$A$51,FirstNames!$B$2:$B$51)</f>
        <v>Female</v>
      </c>
      <c r="E75" s="1">
        <v>27062</v>
      </c>
      <c r="F75" t="s">
        <v>187</v>
      </c>
      <c r="G75" t="s">
        <v>20189</v>
      </c>
      <c r="H75">
        <v>5</v>
      </c>
      <c r="I75">
        <v>2</v>
      </c>
      <c r="J75" s="1">
        <f t="shared" ca="1" si="3"/>
        <v>45809</v>
      </c>
      <c r="K75" t="s">
        <v>20113</v>
      </c>
    </row>
    <row r="76" spans="1:11" x14ac:dyDescent="0.3">
      <c r="A76" t="str">
        <f t="shared" si="2"/>
        <v>CUS00075</v>
      </c>
      <c r="B76" t="s">
        <v>15</v>
      </c>
      <c r="C76" t="s">
        <v>79</v>
      </c>
      <c r="D76" t="str">
        <f>_xlfn.XLOOKUP(B76,FirstNames!$A$2:$A$51,FirstNames!$B$2:$B$51)</f>
        <v>Male</v>
      </c>
      <c r="E76" s="1">
        <v>34703</v>
      </c>
      <c r="F76" t="s">
        <v>188</v>
      </c>
      <c r="G76" t="s">
        <v>20190</v>
      </c>
      <c r="H76">
        <v>5</v>
      </c>
      <c r="I76">
        <v>3</v>
      </c>
      <c r="J76" s="1">
        <f t="shared" ca="1" si="3"/>
        <v>44980</v>
      </c>
      <c r="K76" t="s">
        <v>20115</v>
      </c>
    </row>
    <row r="77" spans="1:11" x14ac:dyDescent="0.3">
      <c r="A77" t="str">
        <f t="shared" si="2"/>
        <v>CUS00076</v>
      </c>
      <c r="B77" t="s">
        <v>50</v>
      </c>
      <c r="C77" t="s">
        <v>102</v>
      </c>
      <c r="D77" t="str">
        <f>_xlfn.XLOOKUP(B77,FirstNames!$A$2:$A$51,FirstNames!$B$2:$B$51)</f>
        <v>Female</v>
      </c>
      <c r="E77" s="1">
        <v>30982</v>
      </c>
      <c r="F77" t="s">
        <v>189</v>
      </c>
      <c r="G77" t="s">
        <v>20191</v>
      </c>
      <c r="H77">
        <v>6</v>
      </c>
      <c r="I77">
        <v>2</v>
      </c>
      <c r="J77" s="1">
        <f t="shared" ca="1" si="3"/>
        <v>45521</v>
      </c>
      <c r="K77" t="s">
        <v>20113</v>
      </c>
    </row>
    <row r="78" spans="1:11" x14ac:dyDescent="0.3">
      <c r="A78" t="str">
        <f t="shared" si="2"/>
        <v>CUS00077</v>
      </c>
      <c r="B78" t="s">
        <v>17</v>
      </c>
      <c r="C78" t="s">
        <v>93</v>
      </c>
      <c r="D78" t="str">
        <f>_xlfn.XLOOKUP(B78,FirstNames!$A$2:$A$51,FirstNames!$B$2:$B$51)</f>
        <v>Male</v>
      </c>
      <c r="E78" s="1">
        <v>25529</v>
      </c>
      <c r="F78" t="s">
        <v>190</v>
      </c>
      <c r="G78" t="s">
        <v>20192</v>
      </c>
      <c r="H78">
        <v>1</v>
      </c>
      <c r="I78">
        <v>2</v>
      </c>
      <c r="J78" s="1">
        <f t="shared" ca="1" si="3"/>
        <v>45770</v>
      </c>
      <c r="K78" t="s">
        <v>20113</v>
      </c>
    </row>
    <row r="79" spans="1:11" x14ac:dyDescent="0.3">
      <c r="A79" t="str">
        <f t="shared" si="2"/>
        <v>CUS00078</v>
      </c>
      <c r="B79" t="s">
        <v>30</v>
      </c>
      <c r="C79" t="s">
        <v>100</v>
      </c>
      <c r="D79" t="str">
        <f>_xlfn.XLOOKUP(B79,FirstNames!$A$2:$A$51,FirstNames!$B$2:$B$51)</f>
        <v>Male</v>
      </c>
      <c r="E79" s="1">
        <v>39280</v>
      </c>
      <c r="F79" t="s">
        <v>191</v>
      </c>
      <c r="G79" t="s">
        <v>20193</v>
      </c>
      <c r="H79">
        <v>4</v>
      </c>
      <c r="I79">
        <v>4</v>
      </c>
      <c r="J79" s="1">
        <f t="shared" ca="1" si="3"/>
        <v>45344</v>
      </c>
      <c r="K79" t="s">
        <v>20113</v>
      </c>
    </row>
    <row r="80" spans="1:11" x14ac:dyDescent="0.3">
      <c r="A80" t="str">
        <f t="shared" si="2"/>
        <v>CUS00079</v>
      </c>
      <c r="B80" t="s">
        <v>59</v>
      </c>
      <c r="C80" t="s">
        <v>96</v>
      </c>
      <c r="D80" t="str">
        <f>_xlfn.XLOOKUP(B80,FirstNames!$A$2:$A$51,FirstNames!$B$2:$B$51)</f>
        <v>Female</v>
      </c>
      <c r="E80" s="1">
        <v>33221</v>
      </c>
      <c r="F80" t="s">
        <v>192</v>
      </c>
      <c r="G80" t="s">
        <v>20194</v>
      </c>
      <c r="H80">
        <v>6</v>
      </c>
      <c r="I80">
        <v>3</v>
      </c>
      <c r="J80" s="1">
        <f t="shared" ca="1" si="3"/>
        <v>45664</v>
      </c>
      <c r="K80" t="s">
        <v>20113</v>
      </c>
    </row>
    <row r="81" spans="1:11" x14ac:dyDescent="0.3">
      <c r="A81" t="str">
        <f t="shared" si="2"/>
        <v>CUS00080</v>
      </c>
      <c r="B81" t="s">
        <v>30</v>
      </c>
      <c r="C81" t="s">
        <v>87</v>
      </c>
      <c r="D81" t="str">
        <f>_xlfn.XLOOKUP(B81,FirstNames!$A$2:$A$51,FirstNames!$B$2:$B$51)</f>
        <v>Male</v>
      </c>
      <c r="E81" s="1">
        <v>38872</v>
      </c>
      <c r="F81" t="s">
        <v>193</v>
      </c>
      <c r="G81" t="s">
        <v>20195</v>
      </c>
      <c r="H81">
        <v>4</v>
      </c>
      <c r="I81">
        <v>2</v>
      </c>
      <c r="J81" s="1">
        <f t="shared" ca="1" si="3"/>
        <v>44673</v>
      </c>
      <c r="K81" t="s">
        <v>20113</v>
      </c>
    </row>
    <row r="82" spans="1:11" x14ac:dyDescent="0.3">
      <c r="A82" t="str">
        <f t="shared" si="2"/>
        <v>CUS00081</v>
      </c>
      <c r="B82" t="s">
        <v>52</v>
      </c>
      <c r="C82" t="s">
        <v>93</v>
      </c>
      <c r="D82" t="str">
        <f>_xlfn.XLOOKUP(B82,FirstNames!$A$2:$A$51,FirstNames!$B$2:$B$51)</f>
        <v>Female</v>
      </c>
      <c r="E82" s="1">
        <v>36800</v>
      </c>
      <c r="F82" t="s">
        <v>194</v>
      </c>
      <c r="G82" t="s">
        <v>20196</v>
      </c>
      <c r="H82">
        <v>1</v>
      </c>
      <c r="I82">
        <v>2</v>
      </c>
      <c r="J82" s="1">
        <f t="shared" ca="1" si="3"/>
        <v>45272</v>
      </c>
      <c r="K82" t="s">
        <v>20113</v>
      </c>
    </row>
    <row r="83" spans="1:11" x14ac:dyDescent="0.3">
      <c r="A83" t="str">
        <f t="shared" si="2"/>
        <v>CUS00082</v>
      </c>
      <c r="B83" t="s">
        <v>33</v>
      </c>
      <c r="C83" t="s">
        <v>78</v>
      </c>
      <c r="D83" t="str">
        <f>_xlfn.XLOOKUP(B83,FirstNames!$A$2:$A$51,FirstNames!$B$2:$B$51)</f>
        <v>Male</v>
      </c>
      <c r="E83" s="1">
        <v>30114</v>
      </c>
      <c r="F83" t="s">
        <v>195</v>
      </c>
      <c r="G83" t="s">
        <v>20197</v>
      </c>
      <c r="H83">
        <v>1</v>
      </c>
      <c r="I83">
        <v>4</v>
      </c>
      <c r="J83" s="1">
        <f t="shared" ca="1" si="3"/>
        <v>44307</v>
      </c>
      <c r="K83" t="s">
        <v>20113</v>
      </c>
    </row>
    <row r="84" spans="1:11" x14ac:dyDescent="0.3">
      <c r="A84" t="str">
        <f t="shared" si="2"/>
        <v>CUS00083</v>
      </c>
      <c r="B84" t="s">
        <v>26</v>
      </c>
      <c r="C84" t="s">
        <v>103</v>
      </c>
      <c r="D84" t="str">
        <f>_xlfn.XLOOKUP(B84,FirstNames!$A$2:$A$51,FirstNames!$B$2:$B$51)</f>
        <v>Male</v>
      </c>
      <c r="E84" s="1">
        <v>37630</v>
      </c>
      <c r="F84" t="s">
        <v>196</v>
      </c>
      <c r="G84" t="s">
        <v>20198</v>
      </c>
      <c r="H84">
        <v>1</v>
      </c>
      <c r="I84">
        <v>2</v>
      </c>
      <c r="J84" s="1">
        <f t="shared" ca="1" si="3"/>
        <v>45438</v>
      </c>
      <c r="K84" t="s">
        <v>20113</v>
      </c>
    </row>
    <row r="85" spans="1:11" x14ac:dyDescent="0.3">
      <c r="A85" t="str">
        <f t="shared" si="2"/>
        <v>CUS00084</v>
      </c>
      <c r="B85" t="s">
        <v>15</v>
      </c>
      <c r="C85" t="s">
        <v>62</v>
      </c>
      <c r="D85" t="str">
        <f>_xlfn.XLOOKUP(B85,FirstNames!$A$2:$A$51,FirstNames!$B$2:$B$51)</f>
        <v>Male</v>
      </c>
      <c r="E85" s="1">
        <v>34916</v>
      </c>
      <c r="F85" t="s">
        <v>197</v>
      </c>
      <c r="G85" t="s">
        <v>20199</v>
      </c>
      <c r="H85">
        <v>1</v>
      </c>
      <c r="I85">
        <v>4</v>
      </c>
      <c r="J85" s="1">
        <f t="shared" ca="1" si="3"/>
        <v>44292</v>
      </c>
      <c r="K85" t="s">
        <v>20113</v>
      </c>
    </row>
    <row r="86" spans="1:11" x14ac:dyDescent="0.3">
      <c r="A86" t="str">
        <f t="shared" si="2"/>
        <v>CUS00085</v>
      </c>
      <c r="B86" t="s">
        <v>50</v>
      </c>
      <c r="C86" t="s">
        <v>69</v>
      </c>
      <c r="D86" t="str">
        <f>_xlfn.XLOOKUP(B86,FirstNames!$A$2:$A$51,FirstNames!$B$2:$B$51)</f>
        <v>Female</v>
      </c>
      <c r="E86" s="1">
        <v>36747</v>
      </c>
      <c r="F86" t="s">
        <v>198</v>
      </c>
      <c r="G86" t="s">
        <v>20200</v>
      </c>
      <c r="H86">
        <v>4</v>
      </c>
      <c r="I86">
        <v>2</v>
      </c>
      <c r="J86" s="1">
        <f t="shared" ca="1" si="3"/>
        <v>45203</v>
      </c>
      <c r="K86" t="s">
        <v>20113</v>
      </c>
    </row>
    <row r="87" spans="1:11" x14ac:dyDescent="0.3">
      <c r="A87" t="str">
        <f t="shared" si="2"/>
        <v>CUS00086</v>
      </c>
      <c r="B87" t="s">
        <v>47</v>
      </c>
      <c r="C87" t="s">
        <v>99</v>
      </c>
      <c r="D87" t="str">
        <f>_xlfn.XLOOKUP(B87,FirstNames!$A$2:$A$51,FirstNames!$B$2:$B$51)</f>
        <v>Female</v>
      </c>
      <c r="E87" s="1">
        <v>26363</v>
      </c>
      <c r="F87" t="s">
        <v>199</v>
      </c>
      <c r="G87" t="s">
        <v>20201</v>
      </c>
      <c r="H87">
        <v>5</v>
      </c>
      <c r="I87">
        <v>3</v>
      </c>
      <c r="J87" s="1">
        <f t="shared" ca="1" si="3"/>
        <v>45748</v>
      </c>
      <c r="K87" t="s">
        <v>20113</v>
      </c>
    </row>
    <row r="88" spans="1:11" x14ac:dyDescent="0.3">
      <c r="A88" t="str">
        <f t="shared" si="2"/>
        <v>CUS00087</v>
      </c>
      <c r="B88" t="s">
        <v>50</v>
      </c>
      <c r="C88" t="s">
        <v>66</v>
      </c>
      <c r="D88" t="str">
        <f>_xlfn.XLOOKUP(B88,FirstNames!$A$2:$A$51,FirstNames!$B$2:$B$51)</f>
        <v>Female</v>
      </c>
      <c r="E88" s="1">
        <v>35380</v>
      </c>
      <c r="F88" t="s">
        <v>200</v>
      </c>
      <c r="G88" t="s">
        <v>20202</v>
      </c>
      <c r="H88">
        <v>1</v>
      </c>
      <c r="I88">
        <v>2</v>
      </c>
      <c r="J88" s="1">
        <f t="shared" ca="1" si="3"/>
        <v>45133</v>
      </c>
      <c r="K88" t="s">
        <v>20114</v>
      </c>
    </row>
    <row r="89" spans="1:11" x14ac:dyDescent="0.3">
      <c r="A89" t="str">
        <f t="shared" si="2"/>
        <v>CUS00088</v>
      </c>
      <c r="B89" t="s">
        <v>34</v>
      </c>
      <c r="C89" t="s">
        <v>63</v>
      </c>
      <c r="D89" t="str">
        <f>_xlfn.XLOOKUP(B89,FirstNames!$A$2:$A$51,FirstNames!$B$2:$B$51)</f>
        <v>Male</v>
      </c>
      <c r="E89" s="1">
        <v>26551</v>
      </c>
      <c r="F89" t="s">
        <v>201</v>
      </c>
      <c r="G89" t="s">
        <v>20203</v>
      </c>
      <c r="H89">
        <v>1</v>
      </c>
      <c r="I89">
        <v>1</v>
      </c>
      <c r="J89" s="1">
        <f t="shared" ca="1" si="3"/>
        <v>44991</v>
      </c>
      <c r="K89" t="s">
        <v>20113</v>
      </c>
    </row>
    <row r="90" spans="1:11" x14ac:dyDescent="0.3">
      <c r="A90" t="str">
        <f t="shared" si="2"/>
        <v>CUS00089</v>
      </c>
      <c r="B90" t="s">
        <v>53</v>
      </c>
      <c r="C90" t="s">
        <v>106</v>
      </c>
      <c r="D90" t="str">
        <f>_xlfn.XLOOKUP(B90,FirstNames!$A$2:$A$51,FirstNames!$B$2:$B$51)</f>
        <v>Female</v>
      </c>
      <c r="E90" s="1">
        <v>37316</v>
      </c>
      <c r="F90" t="s">
        <v>202</v>
      </c>
      <c r="G90" t="s">
        <v>20204</v>
      </c>
      <c r="H90">
        <v>4</v>
      </c>
      <c r="I90">
        <v>2</v>
      </c>
      <c r="J90" s="1">
        <f t="shared" ca="1" si="3"/>
        <v>44210</v>
      </c>
      <c r="K90" t="s">
        <v>20113</v>
      </c>
    </row>
    <row r="91" spans="1:11" x14ac:dyDescent="0.3">
      <c r="A91" t="str">
        <f t="shared" si="2"/>
        <v>CUS00090</v>
      </c>
      <c r="B91" t="s">
        <v>11</v>
      </c>
      <c r="C91" t="s">
        <v>77</v>
      </c>
      <c r="D91" t="str">
        <f>_xlfn.XLOOKUP(B91,FirstNames!$A$2:$A$51,FirstNames!$B$2:$B$51)</f>
        <v>Male</v>
      </c>
      <c r="E91" s="1">
        <v>37342</v>
      </c>
      <c r="F91" t="s">
        <v>203</v>
      </c>
      <c r="G91" t="s">
        <v>20205</v>
      </c>
      <c r="H91">
        <v>4</v>
      </c>
      <c r="I91">
        <v>5</v>
      </c>
      <c r="J91" s="1">
        <f t="shared" ca="1" si="3"/>
        <v>45536</v>
      </c>
      <c r="K91" t="s">
        <v>20113</v>
      </c>
    </row>
    <row r="92" spans="1:11" x14ac:dyDescent="0.3">
      <c r="A92" t="str">
        <f t="shared" si="2"/>
        <v>CUS00091</v>
      </c>
      <c r="B92" t="s">
        <v>28</v>
      </c>
      <c r="C92" t="s">
        <v>92</v>
      </c>
      <c r="D92" t="str">
        <f>_xlfn.XLOOKUP(B92,FirstNames!$A$2:$A$51,FirstNames!$B$2:$B$51)</f>
        <v>Male</v>
      </c>
      <c r="E92" s="1">
        <v>32705</v>
      </c>
      <c r="F92" t="s">
        <v>204</v>
      </c>
      <c r="G92" t="s">
        <v>20206</v>
      </c>
      <c r="H92">
        <v>3</v>
      </c>
      <c r="I92">
        <v>4</v>
      </c>
      <c r="J92" s="1">
        <f t="shared" ca="1" si="3"/>
        <v>45501</v>
      </c>
      <c r="K92" t="s">
        <v>20113</v>
      </c>
    </row>
    <row r="93" spans="1:11" x14ac:dyDescent="0.3">
      <c r="A93" t="str">
        <f t="shared" si="2"/>
        <v>CUS00092</v>
      </c>
      <c r="B93" t="s">
        <v>34</v>
      </c>
      <c r="C93" t="s">
        <v>80</v>
      </c>
      <c r="D93" t="str">
        <f>_xlfn.XLOOKUP(B93,FirstNames!$A$2:$A$51,FirstNames!$B$2:$B$51)</f>
        <v>Male</v>
      </c>
      <c r="E93" s="1">
        <v>35960</v>
      </c>
      <c r="F93" t="s">
        <v>205</v>
      </c>
      <c r="G93" t="s">
        <v>20207</v>
      </c>
      <c r="H93">
        <v>6</v>
      </c>
      <c r="I93">
        <v>4</v>
      </c>
      <c r="J93" s="1">
        <f t="shared" ca="1" si="3"/>
        <v>45337</v>
      </c>
      <c r="K93" t="s">
        <v>20113</v>
      </c>
    </row>
    <row r="94" spans="1:11" x14ac:dyDescent="0.3">
      <c r="A94" t="str">
        <f t="shared" si="2"/>
        <v>CUS00093</v>
      </c>
      <c r="B94" t="s">
        <v>14</v>
      </c>
      <c r="C94" t="s">
        <v>88</v>
      </c>
      <c r="D94" t="str">
        <f>_xlfn.XLOOKUP(B94,FirstNames!$A$2:$A$51,FirstNames!$B$2:$B$51)</f>
        <v>Male</v>
      </c>
      <c r="E94" s="1">
        <v>31887</v>
      </c>
      <c r="F94" t="s">
        <v>206</v>
      </c>
      <c r="G94" t="s">
        <v>20208</v>
      </c>
      <c r="H94">
        <v>2</v>
      </c>
      <c r="I94">
        <v>3</v>
      </c>
      <c r="J94" s="1">
        <f t="shared" ca="1" si="3"/>
        <v>45128</v>
      </c>
      <c r="K94" t="s">
        <v>20114</v>
      </c>
    </row>
    <row r="95" spans="1:11" x14ac:dyDescent="0.3">
      <c r="A95" t="str">
        <f t="shared" si="2"/>
        <v>CUS00094</v>
      </c>
      <c r="B95" t="s">
        <v>42</v>
      </c>
      <c r="C95" t="s">
        <v>91</v>
      </c>
      <c r="D95" t="str">
        <f>_xlfn.XLOOKUP(B95,FirstNames!$A$2:$A$51,FirstNames!$B$2:$B$51)</f>
        <v>Female</v>
      </c>
      <c r="E95" s="1">
        <v>39073</v>
      </c>
      <c r="F95" t="s">
        <v>207</v>
      </c>
      <c r="G95" t="s">
        <v>20209</v>
      </c>
      <c r="H95">
        <v>1</v>
      </c>
      <c r="I95">
        <v>1</v>
      </c>
      <c r="J95" s="1">
        <f t="shared" ca="1" si="3"/>
        <v>44565</v>
      </c>
      <c r="K95" t="s">
        <v>20113</v>
      </c>
    </row>
    <row r="96" spans="1:11" x14ac:dyDescent="0.3">
      <c r="A96" t="str">
        <f t="shared" si="2"/>
        <v>CUS00095</v>
      </c>
      <c r="B96" t="s">
        <v>55</v>
      </c>
      <c r="C96" t="s">
        <v>94</v>
      </c>
      <c r="D96" t="str">
        <f>_xlfn.XLOOKUP(B96,FirstNames!$A$2:$A$51,FirstNames!$B$2:$B$51)</f>
        <v>Female</v>
      </c>
      <c r="E96" s="1">
        <v>35305</v>
      </c>
      <c r="F96" t="s">
        <v>208</v>
      </c>
      <c r="G96" t="s">
        <v>20210</v>
      </c>
      <c r="H96">
        <v>5</v>
      </c>
      <c r="I96">
        <v>2</v>
      </c>
      <c r="J96" s="1">
        <f t="shared" ca="1" si="3"/>
        <v>45240</v>
      </c>
      <c r="K96" t="s">
        <v>20113</v>
      </c>
    </row>
    <row r="97" spans="1:11" x14ac:dyDescent="0.3">
      <c r="A97" t="str">
        <f t="shared" si="2"/>
        <v>CUS00096</v>
      </c>
      <c r="B97" t="s">
        <v>44</v>
      </c>
      <c r="C97" t="s">
        <v>90</v>
      </c>
      <c r="D97" t="str">
        <f>_xlfn.XLOOKUP(B97,FirstNames!$A$2:$A$51,FirstNames!$B$2:$B$51)</f>
        <v>Female</v>
      </c>
      <c r="E97" s="1">
        <v>23302</v>
      </c>
      <c r="F97" t="s">
        <v>209</v>
      </c>
      <c r="G97" t="s">
        <v>20211</v>
      </c>
      <c r="H97">
        <v>2</v>
      </c>
      <c r="I97">
        <v>2</v>
      </c>
      <c r="J97" s="1">
        <f t="shared" ca="1" si="3"/>
        <v>45684</v>
      </c>
      <c r="K97" t="s">
        <v>20113</v>
      </c>
    </row>
    <row r="98" spans="1:11" x14ac:dyDescent="0.3">
      <c r="A98" t="str">
        <f t="shared" si="2"/>
        <v>CUS00097</v>
      </c>
      <c r="B98" t="s">
        <v>32</v>
      </c>
      <c r="C98" t="s">
        <v>87</v>
      </c>
      <c r="D98" t="str">
        <f>_xlfn.XLOOKUP(B98,FirstNames!$A$2:$A$51,FirstNames!$B$2:$B$51)</f>
        <v>Male</v>
      </c>
      <c r="E98" s="1">
        <v>35532</v>
      </c>
      <c r="F98" t="s">
        <v>210</v>
      </c>
      <c r="G98" t="s">
        <v>20212</v>
      </c>
      <c r="H98">
        <v>1</v>
      </c>
      <c r="I98">
        <v>2</v>
      </c>
      <c r="J98" s="1">
        <f t="shared" ca="1" si="3"/>
        <v>45485</v>
      </c>
      <c r="K98" t="s">
        <v>20113</v>
      </c>
    </row>
    <row r="99" spans="1:11" x14ac:dyDescent="0.3">
      <c r="A99" t="str">
        <f t="shared" si="2"/>
        <v>CUS00098</v>
      </c>
      <c r="B99" t="s">
        <v>17</v>
      </c>
      <c r="C99" t="s">
        <v>86</v>
      </c>
      <c r="D99" t="str">
        <f>_xlfn.XLOOKUP(B99,FirstNames!$A$2:$A$51,FirstNames!$B$2:$B$51)</f>
        <v>Male</v>
      </c>
      <c r="E99" s="1">
        <v>24676</v>
      </c>
      <c r="F99" t="s">
        <v>211</v>
      </c>
      <c r="G99" t="s">
        <v>20213</v>
      </c>
      <c r="H99">
        <v>1</v>
      </c>
      <c r="I99">
        <v>3</v>
      </c>
      <c r="J99" s="1">
        <f t="shared" ca="1" si="3"/>
        <v>45067</v>
      </c>
      <c r="K99" t="s">
        <v>20113</v>
      </c>
    </row>
    <row r="100" spans="1:11" x14ac:dyDescent="0.3">
      <c r="A100" t="str">
        <f t="shared" si="2"/>
        <v>CUS00099</v>
      </c>
      <c r="B100" t="s">
        <v>46</v>
      </c>
      <c r="C100" t="s">
        <v>76</v>
      </c>
      <c r="D100" t="str">
        <f>_xlfn.XLOOKUP(B100,FirstNames!$A$2:$A$51,FirstNames!$B$2:$B$51)</f>
        <v>Female</v>
      </c>
      <c r="E100" s="1">
        <v>26901</v>
      </c>
      <c r="F100" t="s">
        <v>212</v>
      </c>
      <c r="G100" t="s">
        <v>20214</v>
      </c>
      <c r="H100">
        <v>4</v>
      </c>
      <c r="I100">
        <v>2</v>
      </c>
      <c r="J100" s="1">
        <f t="shared" ca="1" si="3"/>
        <v>44573</v>
      </c>
      <c r="K100" t="s">
        <v>20114</v>
      </c>
    </row>
    <row r="101" spans="1:11" x14ac:dyDescent="0.3">
      <c r="A101" t="str">
        <f t="shared" si="2"/>
        <v>CUS00100</v>
      </c>
      <c r="B101" t="s">
        <v>44</v>
      </c>
      <c r="C101" t="s">
        <v>72</v>
      </c>
      <c r="D101" t="str">
        <f>_xlfn.XLOOKUP(B101,FirstNames!$A$2:$A$51,FirstNames!$B$2:$B$51)</f>
        <v>Female</v>
      </c>
      <c r="E101" s="1">
        <v>39257</v>
      </c>
      <c r="F101" t="s">
        <v>213</v>
      </c>
      <c r="G101" t="s">
        <v>20215</v>
      </c>
      <c r="H101">
        <v>5</v>
      </c>
      <c r="I101">
        <v>4</v>
      </c>
      <c r="J101" s="1">
        <f t="shared" ca="1" si="3"/>
        <v>44359</v>
      </c>
      <c r="K101" t="s">
        <v>20113</v>
      </c>
    </row>
    <row r="102" spans="1:11" x14ac:dyDescent="0.3">
      <c r="A102" t="str">
        <f t="shared" si="2"/>
        <v>CUS00101</v>
      </c>
      <c r="B102" t="s">
        <v>28</v>
      </c>
      <c r="C102" t="s">
        <v>103</v>
      </c>
      <c r="D102" t="str">
        <f>_xlfn.XLOOKUP(B102,FirstNames!$A$2:$A$51,FirstNames!$B$2:$B$51)</f>
        <v>Male</v>
      </c>
      <c r="E102" s="1">
        <v>20675</v>
      </c>
      <c r="F102" t="s">
        <v>214</v>
      </c>
      <c r="G102" t="s">
        <v>20216</v>
      </c>
      <c r="H102">
        <v>5</v>
      </c>
      <c r="I102">
        <v>2</v>
      </c>
      <c r="J102" s="1">
        <f t="shared" ca="1" si="3"/>
        <v>45883</v>
      </c>
      <c r="K102" t="s">
        <v>20113</v>
      </c>
    </row>
    <row r="103" spans="1:11" x14ac:dyDescent="0.3">
      <c r="A103" t="str">
        <f t="shared" si="2"/>
        <v>CUS00102</v>
      </c>
      <c r="B103" t="s">
        <v>19</v>
      </c>
      <c r="C103" t="s">
        <v>109</v>
      </c>
      <c r="D103" t="str">
        <f>_xlfn.XLOOKUP(B103,FirstNames!$A$2:$A$51,FirstNames!$B$2:$B$51)</f>
        <v>Male</v>
      </c>
      <c r="E103" s="1">
        <v>36660</v>
      </c>
      <c r="F103" t="s">
        <v>215</v>
      </c>
      <c r="G103" t="s">
        <v>20217</v>
      </c>
      <c r="H103">
        <v>1</v>
      </c>
      <c r="I103">
        <v>2</v>
      </c>
      <c r="J103" s="1">
        <f t="shared" ca="1" si="3"/>
        <v>44456</v>
      </c>
      <c r="K103" t="s">
        <v>20113</v>
      </c>
    </row>
    <row r="104" spans="1:11" x14ac:dyDescent="0.3">
      <c r="A104" t="str">
        <f t="shared" si="2"/>
        <v>CUS00103</v>
      </c>
      <c r="B104" t="s">
        <v>15</v>
      </c>
      <c r="C104" t="s">
        <v>110</v>
      </c>
      <c r="D104" t="str">
        <f>_xlfn.XLOOKUP(B104,FirstNames!$A$2:$A$51,FirstNames!$B$2:$B$51)</f>
        <v>Male</v>
      </c>
      <c r="E104" s="1">
        <v>31798</v>
      </c>
      <c r="F104" t="s">
        <v>216</v>
      </c>
      <c r="G104" t="s">
        <v>20218</v>
      </c>
      <c r="H104">
        <v>3</v>
      </c>
      <c r="I104">
        <v>3</v>
      </c>
      <c r="J104" s="1">
        <f t="shared" ca="1" si="3"/>
        <v>45633</v>
      </c>
      <c r="K104" t="s">
        <v>20113</v>
      </c>
    </row>
    <row r="105" spans="1:11" x14ac:dyDescent="0.3">
      <c r="A105" t="str">
        <f t="shared" si="2"/>
        <v>CUS00104</v>
      </c>
      <c r="B105" t="s">
        <v>37</v>
      </c>
      <c r="C105" t="s">
        <v>95</v>
      </c>
      <c r="D105" t="str">
        <f>_xlfn.XLOOKUP(B105,FirstNames!$A$2:$A$51,FirstNames!$B$2:$B$51)</f>
        <v>Male</v>
      </c>
      <c r="E105" s="1">
        <v>35557</v>
      </c>
      <c r="F105" t="s">
        <v>217</v>
      </c>
      <c r="G105" t="s">
        <v>20219</v>
      </c>
      <c r="H105">
        <v>6</v>
      </c>
      <c r="I105">
        <v>2</v>
      </c>
      <c r="J105" s="1">
        <f t="shared" ca="1" si="3"/>
        <v>45645</v>
      </c>
      <c r="K105" t="s">
        <v>20113</v>
      </c>
    </row>
    <row r="106" spans="1:11" x14ac:dyDescent="0.3">
      <c r="A106" t="str">
        <f t="shared" si="2"/>
        <v>CUS00105</v>
      </c>
      <c r="B106" t="s">
        <v>30</v>
      </c>
      <c r="C106" t="s">
        <v>71</v>
      </c>
      <c r="D106" t="str">
        <f>_xlfn.XLOOKUP(B106,FirstNames!$A$2:$A$51,FirstNames!$B$2:$B$51)</f>
        <v>Male</v>
      </c>
      <c r="E106" s="1">
        <v>28375</v>
      </c>
      <c r="F106" t="s">
        <v>218</v>
      </c>
      <c r="G106" t="s">
        <v>20220</v>
      </c>
      <c r="H106">
        <v>1</v>
      </c>
      <c r="I106">
        <v>1</v>
      </c>
      <c r="J106" s="1">
        <f t="shared" ca="1" si="3"/>
        <v>45318</v>
      </c>
      <c r="K106" t="s">
        <v>20113</v>
      </c>
    </row>
    <row r="107" spans="1:11" x14ac:dyDescent="0.3">
      <c r="A107" t="str">
        <f t="shared" si="2"/>
        <v>CUS00106</v>
      </c>
      <c r="B107" t="s">
        <v>20</v>
      </c>
      <c r="C107" t="s">
        <v>88</v>
      </c>
      <c r="D107" t="str">
        <f>_xlfn.XLOOKUP(B107,FirstNames!$A$2:$A$51,FirstNames!$B$2:$B$51)</f>
        <v>Male</v>
      </c>
      <c r="E107" s="1">
        <v>36996</v>
      </c>
      <c r="F107" t="s">
        <v>219</v>
      </c>
      <c r="G107" t="s">
        <v>20221</v>
      </c>
      <c r="H107">
        <v>1</v>
      </c>
      <c r="I107">
        <v>1</v>
      </c>
      <c r="J107" s="1">
        <f t="shared" ca="1" si="3"/>
        <v>44271</v>
      </c>
      <c r="K107" t="s">
        <v>20113</v>
      </c>
    </row>
    <row r="108" spans="1:11" x14ac:dyDescent="0.3">
      <c r="A108" t="str">
        <f t="shared" si="2"/>
        <v>CUS00107</v>
      </c>
      <c r="B108" t="s">
        <v>45</v>
      </c>
      <c r="C108" t="s">
        <v>103</v>
      </c>
      <c r="D108" t="str">
        <f>_xlfn.XLOOKUP(B108,FirstNames!$A$2:$A$51,FirstNames!$B$2:$B$51)</f>
        <v>Female</v>
      </c>
      <c r="E108" s="1">
        <v>39474</v>
      </c>
      <c r="F108" t="s">
        <v>220</v>
      </c>
      <c r="G108" t="s">
        <v>20222</v>
      </c>
      <c r="H108">
        <v>4</v>
      </c>
      <c r="I108">
        <v>6</v>
      </c>
      <c r="J108" s="1">
        <f t="shared" ca="1" si="3"/>
        <v>44880</v>
      </c>
      <c r="K108" t="s">
        <v>20114</v>
      </c>
    </row>
    <row r="109" spans="1:11" x14ac:dyDescent="0.3">
      <c r="A109" t="str">
        <f t="shared" si="2"/>
        <v>CUS00108</v>
      </c>
      <c r="B109" t="s">
        <v>23</v>
      </c>
      <c r="C109" t="s">
        <v>75</v>
      </c>
      <c r="D109" t="str">
        <f>_xlfn.XLOOKUP(B109,FirstNames!$A$2:$A$51,FirstNames!$B$2:$B$51)</f>
        <v>Male</v>
      </c>
      <c r="E109" s="1">
        <v>28495</v>
      </c>
      <c r="F109" t="s">
        <v>221</v>
      </c>
      <c r="G109" t="s">
        <v>20223</v>
      </c>
      <c r="H109">
        <v>2</v>
      </c>
      <c r="I109">
        <v>3</v>
      </c>
      <c r="J109" s="1">
        <f t="shared" ca="1" si="3"/>
        <v>45308</v>
      </c>
      <c r="K109" t="s">
        <v>20113</v>
      </c>
    </row>
    <row r="110" spans="1:11" x14ac:dyDescent="0.3">
      <c r="A110" t="str">
        <f t="shared" si="2"/>
        <v>CUS00109</v>
      </c>
      <c r="B110" t="s">
        <v>31</v>
      </c>
      <c r="C110" t="s">
        <v>110</v>
      </c>
      <c r="D110" t="str">
        <f>_xlfn.XLOOKUP(B110,FirstNames!$A$2:$A$51,FirstNames!$B$2:$B$51)</f>
        <v>Male</v>
      </c>
      <c r="E110" s="1">
        <v>26244</v>
      </c>
      <c r="F110" t="s">
        <v>222</v>
      </c>
      <c r="G110" t="s">
        <v>20224</v>
      </c>
      <c r="H110">
        <v>1</v>
      </c>
      <c r="I110">
        <v>3</v>
      </c>
      <c r="J110" s="1">
        <f t="shared" ca="1" si="3"/>
        <v>45201</v>
      </c>
      <c r="K110" t="s">
        <v>20115</v>
      </c>
    </row>
    <row r="111" spans="1:11" x14ac:dyDescent="0.3">
      <c r="A111" t="str">
        <f t="shared" si="2"/>
        <v>CUS00110</v>
      </c>
      <c r="B111" t="s">
        <v>47</v>
      </c>
      <c r="C111" t="s">
        <v>77</v>
      </c>
      <c r="D111" t="str">
        <f>_xlfn.XLOOKUP(B111,FirstNames!$A$2:$A$51,FirstNames!$B$2:$B$51)</f>
        <v>Female</v>
      </c>
      <c r="E111" s="1">
        <v>24246</v>
      </c>
      <c r="F111" t="s">
        <v>223</v>
      </c>
      <c r="G111" t="s">
        <v>20225</v>
      </c>
      <c r="H111">
        <v>3</v>
      </c>
      <c r="I111">
        <v>3</v>
      </c>
      <c r="J111" s="1">
        <f t="shared" ca="1" si="3"/>
        <v>45766</v>
      </c>
      <c r="K111" t="s">
        <v>20113</v>
      </c>
    </row>
    <row r="112" spans="1:11" x14ac:dyDescent="0.3">
      <c r="A112" t="str">
        <f t="shared" si="2"/>
        <v>CUS00111</v>
      </c>
      <c r="B112" t="s">
        <v>38</v>
      </c>
      <c r="C112" t="s">
        <v>74</v>
      </c>
      <c r="D112" t="str">
        <f>_xlfn.XLOOKUP(B112,FirstNames!$A$2:$A$51,FirstNames!$B$2:$B$51)</f>
        <v>Male</v>
      </c>
      <c r="E112" s="1">
        <v>33224</v>
      </c>
      <c r="F112" t="s">
        <v>224</v>
      </c>
      <c r="G112" t="s">
        <v>20226</v>
      </c>
      <c r="H112">
        <v>3</v>
      </c>
      <c r="I112">
        <v>4</v>
      </c>
      <c r="J112" s="1">
        <f t="shared" ca="1" si="3"/>
        <v>45428</v>
      </c>
      <c r="K112" t="s">
        <v>20113</v>
      </c>
    </row>
    <row r="113" spans="1:11" x14ac:dyDescent="0.3">
      <c r="A113" t="str">
        <f t="shared" si="2"/>
        <v>CUS00112</v>
      </c>
      <c r="B113" t="s">
        <v>41</v>
      </c>
      <c r="C113" t="s">
        <v>96</v>
      </c>
      <c r="D113" t="str">
        <f>_xlfn.XLOOKUP(B113,FirstNames!$A$2:$A$51,FirstNames!$B$2:$B$51)</f>
        <v>Female</v>
      </c>
      <c r="E113" s="1">
        <v>37242</v>
      </c>
      <c r="F113" t="s">
        <v>225</v>
      </c>
      <c r="G113" t="s">
        <v>20227</v>
      </c>
      <c r="H113">
        <v>5</v>
      </c>
      <c r="I113">
        <v>1</v>
      </c>
      <c r="J113" s="1">
        <f t="shared" ca="1" si="3"/>
        <v>45211</v>
      </c>
      <c r="K113" t="s">
        <v>20113</v>
      </c>
    </row>
    <row r="114" spans="1:11" x14ac:dyDescent="0.3">
      <c r="A114" t="str">
        <f t="shared" si="2"/>
        <v>CUS00113</v>
      </c>
      <c r="B114" t="s">
        <v>36</v>
      </c>
      <c r="C114" t="s">
        <v>102</v>
      </c>
      <c r="D114" t="str">
        <f>_xlfn.XLOOKUP(B114,FirstNames!$A$2:$A$51,FirstNames!$B$2:$B$51)</f>
        <v>Male</v>
      </c>
      <c r="E114" s="1">
        <v>23798</v>
      </c>
      <c r="F114" t="s">
        <v>226</v>
      </c>
      <c r="G114" t="s">
        <v>20228</v>
      </c>
      <c r="H114">
        <v>2</v>
      </c>
      <c r="I114">
        <v>2</v>
      </c>
      <c r="J114" s="1">
        <f t="shared" ca="1" si="3"/>
        <v>45672</v>
      </c>
      <c r="K114" t="s">
        <v>20113</v>
      </c>
    </row>
    <row r="115" spans="1:11" x14ac:dyDescent="0.3">
      <c r="A115" t="str">
        <f t="shared" si="2"/>
        <v>CUS00114</v>
      </c>
      <c r="B115" t="s">
        <v>19</v>
      </c>
      <c r="C115" t="s">
        <v>67</v>
      </c>
      <c r="D115" t="str">
        <f>_xlfn.XLOOKUP(B115,FirstNames!$A$2:$A$51,FirstNames!$B$2:$B$51)</f>
        <v>Male</v>
      </c>
      <c r="E115" s="1">
        <v>38701</v>
      </c>
      <c r="F115" t="s">
        <v>227</v>
      </c>
      <c r="G115" t="s">
        <v>20229</v>
      </c>
      <c r="H115">
        <v>6</v>
      </c>
      <c r="I115">
        <v>3</v>
      </c>
      <c r="J115" s="1">
        <f t="shared" ca="1" si="3"/>
        <v>44751</v>
      </c>
      <c r="K115" t="s">
        <v>20113</v>
      </c>
    </row>
    <row r="116" spans="1:11" x14ac:dyDescent="0.3">
      <c r="A116" t="str">
        <f t="shared" si="2"/>
        <v>CUS00115</v>
      </c>
      <c r="B116" t="s">
        <v>60</v>
      </c>
      <c r="C116" t="s">
        <v>96</v>
      </c>
      <c r="D116" t="str">
        <f>_xlfn.XLOOKUP(B116,FirstNames!$A$2:$A$51,FirstNames!$B$2:$B$51)</f>
        <v>Female</v>
      </c>
      <c r="E116" s="1">
        <v>34033</v>
      </c>
      <c r="F116" t="s">
        <v>228</v>
      </c>
      <c r="G116" t="s">
        <v>20230</v>
      </c>
      <c r="H116">
        <v>3</v>
      </c>
      <c r="I116">
        <v>2</v>
      </c>
      <c r="J116" s="1">
        <f t="shared" ca="1" si="3"/>
        <v>45103</v>
      </c>
      <c r="K116" t="s">
        <v>20113</v>
      </c>
    </row>
    <row r="117" spans="1:11" x14ac:dyDescent="0.3">
      <c r="A117" t="str">
        <f t="shared" si="2"/>
        <v>CUS00116</v>
      </c>
      <c r="B117" t="s">
        <v>54</v>
      </c>
      <c r="C117" t="s">
        <v>95</v>
      </c>
      <c r="D117" t="str">
        <f>_xlfn.XLOOKUP(B117,FirstNames!$A$2:$A$51,FirstNames!$B$2:$B$51)</f>
        <v>Female</v>
      </c>
      <c r="E117" s="1">
        <v>22405</v>
      </c>
      <c r="F117" t="s">
        <v>229</v>
      </c>
      <c r="G117" t="s">
        <v>20231</v>
      </c>
      <c r="H117">
        <v>3</v>
      </c>
      <c r="I117">
        <v>2</v>
      </c>
      <c r="J117" s="1">
        <f t="shared" ca="1" si="3"/>
        <v>45333</v>
      </c>
      <c r="K117" t="s">
        <v>20113</v>
      </c>
    </row>
    <row r="118" spans="1:11" x14ac:dyDescent="0.3">
      <c r="A118" t="str">
        <f t="shared" si="2"/>
        <v>CUS00117</v>
      </c>
      <c r="B118" t="s">
        <v>37</v>
      </c>
      <c r="C118" t="s">
        <v>102</v>
      </c>
      <c r="D118" t="str">
        <f>_xlfn.XLOOKUP(B118,FirstNames!$A$2:$A$51,FirstNames!$B$2:$B$51)</f>
        <v>Male</v>
      </c>
      <c r="E118" s="1">
        <v>22287</v>
      </c>
      <c r="F118" t="s">
        <v>230</v>
      </c>
      <c r="G118" t="s">
        <v>20232</v>
      </c>
      <c r="H118">
        <v>6</v>
      </c>
      <c r="I118">
        <v>2</v>
      </c>
      <c r="J118" s="1">
        <f t="shared" ca="1" si="3"/>
        <v>45030</v>
      </c>
      <c r="K118" t="s">
        <v>20113</v>
      </c>
    </row>
    <row r="119" spans="1:11" x14ac:dyDescent="0.3">
      <c r="A119" t="str">
        <f t="shared" si="2"/>
        <v>CUS00118</v>
      </c>
      <c r="B119" t="s">
        <v>18</v>
      </c>
      <c r="C119" t="s">
        <v>98</v>
      </c>
      <c r="D119" t="str">
        <f>_xlfn.XLOOKUP(B119,FirstNames!$A$2:$A$51,FirstNames!$B$2:$B$51)</f>
        <v>Male</v>
      </c>
      <c r="E119" s="1">
        <v>26879</v>
      </c>
      <c r="F119" t="s">
        <v>231</v>
      </c>
      <c r="G119" t="s">
        <v>20233</v>
      </c>
      <c r="H119">
        <v>6</v>
      </c>
      <c r="I119">
        <v>2</v>
      </c>
      <c r="J119" s="1">
        <f t="shared" ca="1" si="3"/>
        <v>44739</v>
      </c>
      <c r="K119" t="s">
        <v>20113</v>
      </c>
    </row>
    <row r="120" spans="1:11" x14ac:dyDescent="0.3">
      <c r="A120" t="str">
        <f t="shared" si="2"/>
        <v>CUS00119</v>
      </c>
      <c r="B120" t="s">
        <v>34</v>
      </c>
      <c r="C120" t="s">
        <v>82</v>
      </c>
      <c r="D120" t="str">
        <f>_xlfn.XLOOKUP(B120,FirstNames!$A$2:$A$51,FirstNames!$B$2:$B$51)</f>
        <v>Male</v>
      </c>
      <c r="E120" s="1">
        <v>33894</v>
      </c>
      <c r="F120" t="s">
        <v>232</v>
      </c>
      <c r="G120" t="s">
        <v>20234</v>
      </c>
      <c r="H120">
        <v>2</v>
      </c>
      <c r="I120">
        <v>1</v>
      </c>
      <c r="J120" s="1">
        <f t="shared" ca="1" si="3"/>
        <v>45066</v>
      </c>
      <c r="K120" t="s">
        <v>20113</v>
      </c>
    </row>
    <row r="121" spans="1:11" x14ac:dyDescent="0.3">
      <c r="A121" t="str">
        <f t="shared" si="2"/>
        <v>CUS00120</v>
      </c>
      <c r="B121" t="s">
        <v>31</v>
      </c>
      <c r="C121" t="s">
        <v>104</v>
      </c>
      <c r="D121" t="str">
        <f>_xlfn.XLOOKUP(B121,FirstNames!$A$2:$A$51,FirstNames!$B$2:$B$51)</f>
        <v>Male</v>
      </c>
      <c r="E121" s="1">
        <v>35114</v>
      </c>
      <c r="F121" t="s">
        <v>233</v>
      </c>
      <c r="G121" t="s">
        <v>20235</v>
      </c>
      <c r="H121">
        <v>3</v>
      </c>
      <c r="I121">
        <v>1</v>
      </c>
      <c r="J121" s="1">
        <f t="shared" ca="1" si="3"/>
        <v>44360</v>
      </c>
      <c r="K121" t="s">
        <v>20113</v>
      </c>
    </row>
    <row r="122" spans="1:11" x14ac:dyDescent="0.3">
      <c r="A122" t="str">
        <f t="shared" si="2"/>
        <v>CUS00121</v>
      </c>
      <c r="B122" t="s">
        <v>12</v>
      </c>
      <c r="C122" t="s">
        <v>71</v>
      </c>
      <c r="D122" t="str">
        <f>_xlfn.XLOOKUP(B122,FirstNames!$A$2:$A$51,FirstNames!$B$2:$B$51)</f>
        <v>Male</v>
      </c>
      <c r="E122" s="1">
        <v>34716</v>
      </c>
      <c r="F122" t="s">
        <v>234</v>
      </c>
      <c r="G122" t="s">
        <v>20236</v>
      </c>
      <c r="H122">
        <v>5</v>
      </c>
      <c r="I122">
        <v>2</v>
      </c>
      <c r="J122" s="1">
        <f t="shared" ca="1" si="3"/>
        <v>44727</v>
      </c>
      <c r="K122" t="s">
        <v>20113</v>
      </c>
    </row>
    <row r="123" spans="1:11" x14ac:dyDescent="0.3">
      <c r="A123" t="str">
        <f t="shared" si="2"/>
        <v>CUS00122</v>
      </c>
      <c r="B123" t="s">
        <v>15</v>
      </c>
      <c r="C123" t="s">
        <v>66</v>
      </c>
      <c r="D123" t="str">
        <f>_xlfn.XLOOKUP(B123,FirstNames!$A$2:$A$51,FirstNames!$B$2:$B$51)</f>
        <v>Male</v>
      </c>
      <c r="E123" s="1">
        <v>26233</v>
      </c>
      <c r="F123" t="s">
        <v>235</v>
      </c>
      <c r="G123" t="s">
        <v>20237</v>
      </c>
      <c r="H123">
        <v>3</v>
      </c>
      <c r="I123">
        <v>3</v>
      </c>
      <c r="J123" s="1">
        <f t="shared" ca="1" si="3"/>
        <v>46011</v>
      </c>
      <c r="K123" t="s">
        <v>20114</v>
      </c>
    </row>
    <row r="124" spans="1:11" x14ac:dyDescent="0.3">
      <c r="A124" t="str">
        <f t="shared" si="2"/>
        <v>CUS00123</v>
      </c>
      <c r="B124" t="s">
        <v>18</v>
      </c>
      <c r="C124" t="s">
        <v>62</v>
      </c>
      <c r="D124" t="str">
        <f>_xlfn.XLOOKUP(B124,FirstNames!$A$2:$A$51,FirstNames!$B$2:$B$51)</f>
        <v>Male</v>
      </c>
      <c r="E124" s="1">
        <v>26257</v>
      </c>
      <c r="F124" t="s">
        <v>236</v>
      </c>
      <c r="G124" t="s">
        <v>20238</v>
      </c>
      <c r="H124">
        <v>1</v>
      </c>
      <c r="I124">
        <v>4</v>
      </c>
      <c r="J124" s="1">
        <f t="shared" ca="1" si="3"/>
        <v>45954</v>
      </c>
      <c r="K124" t="s">
        <v>20113</v>
      </c>
    </row>
    <row r="125" spans="1:11" x14ac:dyDescent="0.3">
      <c r="A125" t="str">
        <f t="shared" si="2"/>
        <v>CUS00124</v>
      </c>
      <c r="B125" t="s">
        <v>53</v>
      </c>
      <c r="C125" t="s">
        <v>83</v>
      </c>
      <c r="D125" t="str">
        <f>_xlfn.XLOOKUP(B125,FirstNames!$A$2:$A$51,FirstNames!$B$2:$B$51)</f>
        <v>Female</v>
      </c>
      <c r="E125" s="1">
        <v>21544</v>
      </c>
      <c r="F125" t="s">
        <v>237</v>
      </c>
      <c r="G125" t="s">
        <v>20239</v>
      </c>
      <c r="H125">
        <v>2</v>
      </c>
      <c r="I125">
        <v>3</v>
      </c>
      <c r="J125" s="1">
        <f t="shared" ca="1" si="3"/>
        <v>44647</v>
      </c>
      <c r="K125" t="s">
        <v>20113</v>
      </c>
    </row>
    <row r="126" spans="1:11" x14ac:dyDescent="0.3">
      <c r="A126" t="str">
        <f t="shared" si="2"/>
        <v>CUS00125</v>
      </c>
      <c r="B126" t="s">
        <v>40</v>
      </c>
      <c r="C126" t="s">
        <v>95</v>
      </c>
      <c r="D126" t="str">
        <f>_xlfn.XLOOKUP(B126,FirstNames!$A$2:$A$51,FirstNames!$B$2:$B$51)</f>
        <v>Male</v>
      </c>
      <c r="E126" s="1">
        <v>31140</v>
      </c>
      <c r="F126" t="s">
        <v>238</v>
      </c>
      <c r="G126" t="s">
        <v>20240</v>
      </c>
      <c r="H126">
        <v>2</v>
      </c>
      <c r="I126">
        <v>4</v>
      </c>
      <c r="J126" s="1">
        <f t="shared" ca="1" si="3"/>
        <v>45073</v>
      </c>
      <c r="K126" t="s">
        <v>20115</v>
      </c>
    </row>
    <row r="127" spans="1:11" x14ac:dyDescent="0.3">
      <c r="A127" t="str">
        <f t="shared" si="2"/>
        <v>CUS00126</v>
      </c>
      <c r="B127" t="s">
        <v>51</v>
      </c>
      <c r="C127" t="s">
        <v>91</v>
      </c>
      <c r="D127" t="str">
        <f>_xlfn.XLOOKUP(B127,FirstNames!$A$2:$A$51,FirstNames!$B$2:$B$51)</f>
        <v>Female</v>
      </c>
      <c r="E127" s="1">
        <v>34503</v>
      </c>
      <c r="F127" t="s">
        <v>239</v>
      </c>
      <c r="G127" t="s">
        <v>20241</v>
      </c>
      <c r="H127">
        <v>1</v>
      </c>
      <c r="I127">
        <v>2</v>
      </c>
      <c r="J127" s="1">
        <f t="shared" ca="1" si="3"/>
        <v>44368</v>
      </c>
      <c r="K127" t="s">
        <v>20113</v>
      </c>
    </row>
    <row r="128" spans="1:11" x14ac:dyDescent="0.3">
      <c r="A128" t="str">
        <f t="shared" si="2"/>
        <v>CUS00127</v>
      </c>
      <c r="B128" t="s">
        <v>14</v>
      </c>
      <c r="C128" t="s">
        <v>92</v>
      </c>
      <c r="D128" t="str">
        <f>_xlfn.XLOOKUP(B128,FirstNames!$A$2:$A$51,FirstNames!$B$2:$B$51)</f>
        <v>Male</v>
      </c>
      <c r="E128" s="1">
        <v>36487</v>
      </c>
      <c r="F128" t="s">
        <v>240</v>
      </c>
      <c r="G128" t="s">
        <v>20242</v>
      </c>
      <c r="H128">
        <v>1</v>
      </c>
      <c r="I128">
        <v>3</v>
      </c>
      <c r="J128" s="1">
        <f t="shared" ca="1" si="3"/>
        <v>45606</v>
      </c>
      <c r="K128" t="s">
        <v>20113</v>
      </c>
    </row>
    <row r="129" spans="1:11" x14ac:dyDescent="0.3">
      <c r="A129" t="str">
        <f t="shared" si="2"/>
        <v>CUS00128</v>
      </c>
      <c r="B129" t="s">
        <v>51</v>
      </c>
      <c r="C129" t="s">
        <v>78</v>
      </c>
      <c r="D129" t="str">
        <f>_xlfn.XLOOKUP(B129,FirstNames!$A$2:$A$51,FirstNames!$B$2:$B$51)</f>
        <v>Female</v>
      </c>
      <c r="E129" s="1">
        <v>36134</v>
      </c>
      <c r="F129" t="s">
        <v>241</v>
      </c>
      <c r="G129" t="s">
        <v>20243</v>
      </c>
      <c r="H129">
        <v>3</v>
      </c>
      <c r="I129">
        <v>2</v>
      </c>
      <c r="J129" s="1">
        <f t="shared" ca="1" si="3"/>
        <v>44939</v>
      </c>
      <c r="K129" t="s">
        <v>20113</v>
      </c>
    </row>
    <row r="130" spans="1:11" x14ac:dyDescent="0.3">
      <c r="A130" t="str">
        <f t="shared" si="2"/>
        <v>CUS00129</v>
      </c>
      <c r="B130" t="s">
        <v>51</v>
      </c>
      <c r="C130" t="s">
        <v>69</v>
      </c>
      <c r="D130" t="str">
        <f>_xlfn.XLOOKUP(B130,FirstNames!$A$2:$A$51,FirstNames!$B$2:$B$51)</f>
        <v>Female</v>
      </c>
      <c r="E130" s="1">
        <v>37525</v>
      </c>
      <c r="F130" t="s">
        <v>242</v>
      </c>
      <c r="G130" t="s">
        <v>20244</v>
      </c>
      <c r="H130">
        <v>2</v>
      </c>
      <c r="I130">
        <v>1</v>
      </c>
      <c r="J130" s="1">
        <f t="shared" ca="1" si="3"/>
        <v>45699</v>
      </c>
      <c r="K130" t="s">
        <v>20113</v>
      </c>
    </row>
    <row r="131" spans="1:11" x14ac:dyDescent="0.3">
      <c r="A131" t="str">
        <f t="shared" ref="A131:A194" si="4">"CUS"&amp;TEXT(ROW()-1,"00000")</f>
        <v>CUS00130</v>
      </c>
      <c r="B131" t="s">
        <v>54</v>
      </c>
      <c r="C131" t="s">
        <v>88</v>
      </c>
      <c r="D131" t="str">
        <f>_xlfn.XLOOKUP(B131,FirstNames!$A$2:$A$51,FirstNames!$B$2:$B$51)</f>
        <v>Female</v>
      </c>
      <c r="E131" s="1">
        <v>37697</v>
      </c>
      <c r="F131" t="s">
        <v>243</v>
      </c>
      <c r="G131" t="s">
        <v>20245</v>
      </c>
      <c r="H131">
        <v>2</v>
      </c>
      <c r="I131">
        <v>2</v>
      </c>
      <c r="J131" s="1">
        <f t="shared" ref="J131:J194" ca="1" si="5">DATE(RANDBETWEEN(2021,2025),RANDBETWEEN(1,12),RANDBETWEEN(1,28))</f>
        <v>45148</v>
      </c>
      <c r="K131" t="s">
        <v>20113</v>
      </c>
    </row>
    <row r="132" spans="1:11" x14ac:dyDescent="0.3">
      <c r="A132" t="str">
        <f t="shared" si="4"/>
        <v>CUS00131</v>
      </c>
      <c r="B132" t="s">
        <v>35</v>
      </c>
      <c r="C132" t="s">
        <v>84</v>
      </c>
      <c r="D132" t="str">
        <f>_xlfn.XLOOKUP(B132,FirstNames!$A$2:$A$51,FirstNames!$B$2:$B$51)</f>
        <v>Male</v>
      </c>
      <c r="E132" s="1">
        <v>32645</v>
      </c>
      <c r="F132" t="s">
        <v>244</v>
      </c>
      <c r="G132" t="s">
        <v>20246</v>
      </c>
      <c r="H132">
        <v>5</v>
      </c>
      <c r="I132">
        <v>3</v>
      </c>
      <c r="J132" s="1">
        <f t="shared" ca="1" si="5"/>
        <v>45374</v>
      </c>
      <c r="K132" t="s">
        <v>20113</v>
      </c>
    </row>
    <row r="133" spans="1:11" x14ac:dyDescent="0.3">
      <c r="A133" t="str">
        <f t="shared" si="4"/>
        <v>CUS00132</v>
      </c>
      <c r="B133" t="s">
        <v>42</v>
      </c>
      <c r="C133" t="s">
        <v>62</v>
      </c>
      <c r="D133" t="str">
        <f>_xlfn.XLOOKUP(B133,FirstNames!$A$2:$A$51,FirstNames!$B$2:$B$51)</f>
        <v>Female</v>
      </c>
      <c r="E133" s="1">
        <v>38109</v>
      </c>
      <c r="F133" t="s">
        <v>245</v>
      </c>
      <c r="G133" t="s">
        <v>20247</v>
      </c>
      <c r="H133">
        <v>2</v>
      </c>
      <c r="I133">
        <v>3</v>
      </c>
      <c r="J133" s="1">
        <f t="shared" ca="1" si="5"/>
        <v>45702</v>
      </c>
      <c r="K133" t="s">
        <v>20113</v>
      </c>
    </row>
    <row r="134" spans="1:11" x14ac:dyDescent="0.3">
      <c r="A134" t="str">
        <f t="shared" si="4"/>
        <v>CUS00133</v>
      </c>
      <c r="B134" t="s">
        <v>43</v>
      </c>
      <c r="C134" t="s">
        <v>69</v>
      </c>
      <c r="D134" t="str">
        <f>_xlfn.XLOOKUP(B134,FirstNames!$A$2:$A$51,FirstNames!$B$2:$B$51)</f>
        <v>Female</v>
      </c>
      <c r="E134" s="1">
        <v>30170</v>
      </c>
      <c r="F134" t="s">
        <v>246</v>
      </c>
      <c r="G134" t="s">
        <v>20248</v>
      </c>
      <c r="H134">
        <v>4</v>
      </c>
      <c r="I134">
        <v>3</v>
      </c>
      <c r="J134" s="1">
        <f t="shared" ca="1" si="5"/>
        <v>44628</v>
      </c>
      <c r="K134" t="s">
        <v>20114</v>
      </c>
    </row>
    <row r="135" spans="1:11" x14ac:dyDescent="0.3">
      <c r="A135" t="str">
        <f t="shared" si="4"/>
        <v>CUS00134</v>
      </c>
      <c r="B135" t="s">
        <v>15</v>
      </c>
      <c r="C135" t="s">
        <v>100</v>
      </c>
      <c r="D135" t="str">
        <f>_xlfn.XLOOKUP(B135,FirstNames!$A$2:$A$51,FirstNames!$B$2:$B$51)</f>
        <v>Male</v>
      </c>
      <c r="E135" s="1">
        <v>24914</v>
      </c>
      <c r="F135" t="s">
        <v>247</v>
      </c>
      <c r="G135" t="s">
        <v>20249</v>
      </c>
      <c r="H135">
        <v>5</v>
      </c>
      <c r="I135">
        <v>1</v>
      </c>
      <c r="J135" s="1">
        <f t="shared" ca="1" si="5"/>
        <v>45810</v>
      </c>
      <c r="K135" t="s">
        <v>20113</v>
      </c>
    </row>
    <row r="136" spans="1:11" x14ac:dyDescent="0.3">
      <c r="A136" t="str">
        <f t="shared" si="4"/>
        <v>CUS00135</v>
      </c>
      <c r="B136" t="s">
        <v>20</v>
      </c>
      <c r="C136" t="s">
        <v>97</v>
      </c>
      <c r="D136" t="str">
        <f>_xlfn.XLOOKUP(B136,FirstNames!$A$2:$A$51,FirstNames!$B$2:$B$51)</f>
        <v>Male</v>
      </c>
      <c r="E136" s="1">
        <v>34438</v>
      </c>
      <c r="F136" t="s">
        <v>248</v>
      </c>
      <c r="G136" t="s">
        <v>20250</v>
      </c>
      <c r="H136">
        <v>4</v>
      </c>
      <c r="I136">
        <v>6</v>
      </c>
      <c r="J136" s="1">
        <f t="shared" ca="1" si="5"/>
        <v>45645</v>
      </c>
      <c r="K136" t="s">
        <v>20114</v>
      </c>
    </row>
    <row r="137" spans="1:11" x14ac:dyDescent="0.3">
      <c r="A137" t="str">
        <f t="shared" si="4"/>
        <v>CUS00136</v>
      </c>
      <c r="B137" t="s">
        <v>47</v>
      </c>
      <c r="C137" t="s">
        <v>96</v>
      </c>
      <c r="D137" t="str">
        <f>_xlfn.XLOOKUP(B137,FirstNames!$A$2:$A$51,FirstNames!$B$2:$B$51)</f>
        <v>Female</v>
      </c>
      <c r="E137" s="1">
        <v>30962</v>
      </c>
      <c r="F137" t="s">
        <v>249</v>
      </c>
      <c r="G137" t="s">
        <v>20251</v>
      </c>
      <c r="H137">
        <v>4</v>
      </c>
      <c r="I137">
        <v>3</v>
      </c>
      <c r="J137" s="1">
        <f t="shared" ca="1" si="5"/>
        <v>44586</v>
      </c>
      <c r="K137" t="s">
        <v>20113</v>
      </c>
    </row>
    <row r="138" spans="1:11" x14ac:dyDescent="0.3">
      <c r="A138" t="str">
        <f t="shared" si="4"/>
        <v>CUS00137</v>
      </c>
      <c r="B138" t="s">
        <v>52</v>
      </c>
      <c r="C138" t="s">
        <v>77</v>
      </c>
      <c r="D138" t="str">
        <f>_xlfn.XLOOKUP(B138,FirstNames!$A$2:$A$51,FirstNames!$B$2:$B$51)</f>
        <v>Female</v>
      </c>
      <c r="E138" s="1">
        <v>37518</v>
      </c>
      <c r="F138" t="s">
        <v>250</v>
      </c>
      <c r="G138" t="s">
        <v>20252</v>
      </c>
      <c r="H138">
        <v>2</v>
      </c>
      <c r="I138">
        <v>3</v>
      </c>
      <c r="J138" s="1">
        <f t="shared" ca="1" si="5"/>
        <v>44782</v>
      </c>
      <c r="K138" t="s">
        <v>20115</v>
      </c>
    </row>
    <row r="139" spans="1:11" x14ac:dyDescent="0.3">
      <c r="A139" t="str">
        <f t="shared" si="4"/>
        <v>CUS00138</v>
      </c>
      <c r="B139" t="s">
        <v>36</v>
      </c>
      <c r="C139" t="s">
        <v>107</v>
      </c>
      <c r="D139" t="str">
        <f>_xlfn.XLOOKUP(B139,FirstNames!$A$2:$A$51,FirstNames!$B$2:$B$51)</f>
        <v>Male</v>
      </c>
      <c r="E139" s="1">
        <v>32995</v>
      </c>
      <c r="F139" t="s">
        <v>251</v>
      </c>
      <c r="G139" t="s">
        <v>20253</v>
      </c>
      <c r="H139">
        <v>5</v>
      </c>
      <c r="I139">
        <v>4</v>
      </c>
      <c r="J139" s="1">
        <f t="shared" ca="1" si="5"/>
        <v>45938</v>
      </c>
      <c r="K139" t="s">
        <v>20113</v>
      </c>
    </row>
    <row r="140" spans="1:11" x14ac:dyDescent="0.3">
      <c r="A140" t="str">
        <f t="shared" si="4"/>
        <v>CUS00139</v>
      </c>
      <c r="B140" t="s">
        <v>40</v>
      </c>
      <c r="C140" t="s">
        <v>74</v>
      </c>
      <c r="D140" t="str">
        <f>_xlfn.XLOOKUP(B140,FirstNames!$A$2:$A$51,FirstNames!$B$2:$B$51)</f>
        <v>Male</v>
      </c>
      <c r="E140" s="1">
        <v>22849</v>
      </c>
      <c r="F140" t="s">
        <v>252</v>
      </c>
      <c r="G140" t="s">
        <v>20254</v>
      </c>
      <c r="H140">
        <v>3</v>
      </c>
      <c r="I140">
        <v>4</v>
      </c>
      <c r="J140" s="1">
        <f t="shared" ca="1" si="5"/>
        <v>44664</v>
      </c>
      <c r="K140" t="s">
        <v>20113</v>
      </c>
    </row>
    <row r="141" spans="1:11" x14ac:dyDescent="0.3">
      <c r="A141" t="str">
        <f t="shared" si="4"/>
        <v>CUS00140</v>
      </c>
      <c r="B141" t="s">
        <v>56</v>
      </c>
      <c r="C141" t="s">
        <v>108</v>
      </c>
      <c r="D141" t="str">
        <f>_xlfn.XLOOKUP(B141,FirstNames!$A$2:$A$51,FirstNames!$B$2:$B$51)</f>
        <v>Female</v>
      </c>
      <c r="E141" s="1">
        <v>30400</v>
      </c>
      <c r="F141" t="s">
        <v>253</v>
      </c>
      <c r="G141" t="s">
        <v>20255</v>
      </c>
      <c r="H141">
        <v>3</v>
      </c>
      <c r="I141">
        <v>2</v>
      </c>
      <c r="J141" s="1">
        <f t="shared" ca="1" si="5"/>
        <v>45840</v>
      </c>
      <c r="K141" t="s">
        <v>20114</v>
      </c>
    </row>
    <row r="142" spans="1:11" x14ac:dyDescent="0.3">
      <c r="A142" t="str">
        <f t="shared" si="4"/>
        <v>CUS00141</v>
      </c>
      <c r="B142" t="s">
        <v>22</v>
      </c>
      <c r="C142" t="s">
        <v>74</v>
      </c>
      <c r="D142" t="str">
        <f>_xlfn.XLOOKUP(B142,FirstNames!$A$2:$A$51,FirstNames!$B$2:$B$51)</f>
        <v>Male</v>
      </c>
      <c r="E142" s="1">
        <v>23249</v>
      </c>
      <c r="F142" t="s">
        <v>254</v>
      </c>
      <c r="G142" t="s">
        <v>20256</v>
      </c>
      <c r="H142">
        <v>5</v>
      </c>
      <c r="I142">
        <v>2</v>
      </c>
      <c r="J142" s="1">
        <f t="shared" ca="1" si="5"/>
        <v>44867</v>
      </c>
      <c r="K142" t="s">
        <v>20113</v>
      </c>
    </row>
    <row r="143" spans="1:11" x14ac:dyDescent="0.3">
      <c r="A143" t="str">
        <f t="shared" si="4"/>
        <v>CUS00142</v>
      </c>
      <c r="B143" t="s">
        <v>17</v>
      </c>
      <c r="C143" t="s">
        <v>76</v>
      </c>
      <c r="D143" t="str">
        <f>_xlfn.XLOOKUP(B143,FirstNames!$A$2:$A$51,FirstNames!$B$2:$B$51)</f>
        <v>Male</v>
      </c>
      <c r="E143" s="1">
        <v>32875</v>
      </c>
      <c r="F143" t="s">
        <v>255</v>
      </c>
      <c r="G143" t="s">
        <v>20257</v>
      </c>
      <c r="H143">
        <v>6</v>
      </c>
      <c r="I143">
        <v>1</v>
      </c>
      <c r="J143" s="1">
        <f t="shared" ca="1" si="5"/>
        <v>45091</v>
      </c>
      <c r="K143" t="s">
        <v>20113</v>
      </c>
    </row>
    <row r="144" spans="1:11" x14ac:dyDescent="0.3">
      <c r="A144" t="str">
        <f t="shared" si="4"/>
        <v>CUS00143</v>
      </c>
      <c r="B144" t="s">
        <v>38</v>
      </c>
      <c r="C144" t="s">
        <v>104</v>
      </c>
      <c r="D144" t="str">
        <f>_xlfn.XLOOKUP(B144,FirstNames!$A$2:$A$51,FirstNames!$B$2:$B$51)</f>
        <v>Male</v>
      </c>
      <c r="E144" s="1">
        <v>28044</v>
      </c>
      <c r="F144" t="s">
        <v>256</v>
      </c>
      <c r="G144" t="s">
        <v>20258</v>
      </c>
      <c r="H144">
        <v>4</v>
      </c>
      <c r="I144">
        <v>3</v>
      </c>
      <c r="J144" s="1">
        <f t="shared" ca="1" si="5"/>
        <v>45644</v>
      </c>
      <c r="K144" t="s">
        <v>20113</v>
      </c>
    </row>
    <row r="145" spans="1:11" x14ac:dyDescent="0.3">
      <c r="A145" t="str">
        <f t="shared" si="4"/>
        <v>CUS00144</v>
      </c>
      <c r="B145" t="s">
        <v>47</v>
      </c>
      <c r="C145" t="s">
        <v>95</v>
      </c>
      <c r="D145" t="str">
        <f>_xlfn.XLOOKUP(B145,FirstNames!$A$2:$A$51,FirstNames!$B$2:$B$51)</f>
        <v>Female</v>
      </c>
      <c r="E145" s="1">
        <v>27452</v>
      </c>
      <c r="F145" t="s">
        <v>257</v>
      </c>
      <c r="G145" t="s">
        <v>20259</v>
      </c>
      <c r="H145">
        <v>4</v>
      </c>
      <c r="I145">
        <v>2</v>
      </c>
      <c r="J145" s="1">
        <f t="shared" ca="1" si="5"/>
        <v>44757</v>
      </c>
      <c r="K145" t="s">
        <v>20113</v>
      </c>
    </row>
    <row r="146" spans="1:11" x14ac:dyDescent="0.3">
      <c r="A146" t="str">
        <f t="shared" si="4"/>
        <v>CUS00145</v>
      </c>
      <c r="B146" t="s">
        <v>27</v>
      </c>
      <c r="C146" t="s">
        <v>109</v>
      </c>
      <c r="D146" t="str">
        <f>_xlfn.XLOOKUP(B146,FirstNames!$A$2:$A$51,FirstNames!$B$2:$B$51)</f>
        <v>Male</v>
      </c>
      <c r="E146" s="1">
        <v>22039</v>
      </c>
      <c r="F146" t="s">
        <v>258</v>
      </c>
      <c r="G146" t="s">
        <v>20260</v>
      </c>
      <c r="H146">
        <v>1</v>
      </c>
      <c r="I146">
        <v>1</v>
      </c>
      <c r="J146" s="1">
        <f t="shared" ca="1" si="5"/>
        <v>44618</v>
      </c>
      <c r="K146" t="s">
        <v>20113</v>
      </c>
    </row>
    <row r="147" spans="1:11" x14ac:dyDescent="0.3">
      <c r="A147" t="str">
        <f t="shared" si="4"/>
        <v>CUS00146</v>
      </c>
      <c r="B147" t="s">
        <v>56</v>
      </c>
      <c r="C147" t="s">
        <v>86</v>
      </c>
      <c r="D147" t="str">
        <f>_xlfn.XLOOKUP(B147,FirstNames!$A$2:$A$51,FirstNames!$B$2:$B$51)</f>
        <v>Female</v>
      </c>
      <c r="E147" s="1">
        <v>28319</v>
      </c>
      <c r="F147" t="s">
        <v>259</v>
      </c>
      <c r="G147" t="s">
        <v>20261</v>
      </c>
      <c r="H147">
        <v>4</v>
      </c>
      <c r="I147">
        <v>3</v>
      </c>
      <c r="J147" s="1">
        <f t="shared" ca="1" si="5"/>
        <v>45040</v>
      </c>
      <c r="K147" t="s">
        <v>20114</v>
      </c>
    </row>
    <row r="148" spans="1:11" x14ac:dyDescent="0.3">
      <c r="A148" t="str">
        <f t="shared" si="4"/>
        <v>CUS00147</v>
      </c>
      <c r="B148" t="s">
        <v>44</v>
      </c>
      <c r="C148" t="s">
        <v>103</v>
      </c>
      <c r="D148" t="str">
        <f>_xlfn.XLOOKUP(B148,FirstNames!$A$2:$A$51,FirstNames!$B$2:$B$51)</f>
        <v>Female</v>
      </c>
      <c r="E148" s="1">
        <v>37889</v>
      </c>
      <c r="F148" t="s">
        <v>260</v>
      </c>
      <c r="G148" t="s">
        <v>20262</v>
      </c>
      <c r="H148">
        <v>4</v>
      </c>
      <c r="I148">
        <v>2</v>
      </c>
      <c r="J148" s="1">
        <f t="shared" ca="1" si="5"/>
        <v>44809</v>
      </c>
      <c r="K148" t="s">
        <v>20113</v>
      </c>
    </row>
    <row r="149" spans="1:11" x14ac:dyDescent="0.3">
      <c r="A149" t="str">
        <f t="shared" si="4"/>
        <v>CUS00148</v>
      </c>
      <c r="B149" t="s">
        <v>50</v>
      </c>
      <c r="C149" t="s">
        <v>98</v>
      </c>
      <c r="D149" t="str">
        <f>_xlfn.XLOOKUP(B149,FirstNames!$A$2:$A$51,FirstNames!$B$2:$B$51)</f>
        <v>Female</v>
      </c>
      <c r="E149" s="1">
        <v>24880</v>
      </c>
      <c r="F149" t="s">
        <v>261</v>
      </c>
      <c r="G149" t="s">
        <v>20263</v>
      </c>
      <c r="H149">
        <v>3</v>
      </c>
      <c r="I149">
        <v>3</v>
      </c>
      <c r="J149" s="1">
        <f t="shared" ca="1" si="5"/>
        <v>45345</v>
      </c>
      <c r="K149" t="s">
        <v>20113</v>
      </c>
    </row>
    <row r="150" spans="1:11" x14ac:dyDescent="0.3">
      <c r="A150" t="str">
        <f t="shared" si="4"/>
        <v>CUS00149</v>
      </c>
      <c r="B150" t="s">
        <v>12</v>
      </c>
      <c r="C150" t="s">
        <v>81</v>
      </c>
      <c r="D150" t="str">
        <f>_xlfn.XLOOKUP(B150,FirstNames!$A$2:$A$51,FirstNames!$B$2:$B$51)</f>
        <v>Male</v>
      </c>
      <c r="E150" s="1">
        <v>28549</v>
      </c>
      <c r="F150" t="s">
        <v>262</v>
      </c>
      <c r="G150" t="s">
        <v>20264</v>
      </c>
      <c r="H150">
        <v>6</v>
      </c>
      <c r="I150">
        <v>1</v>
      </c>
      <c r="J150" s="1">
        <f t="shared" ca="1" si="5"/>
        <v>44808</v>
      </c>
      <c r="K150" t="s">
        <v>20113</v>
      </c>
    </row>
    <row r="151" spans="1:11" x14ac:dyDescent="0.3">
      <c r="A151" t="str">
        <f t="shared" si="4"/>
        <v>CUS00150</v>
      </c>
      <c r="B151" t="s">
        <v>46</v>
      </c>
      <c r="C151" t="s">
        <v>105</v>
      </c>
      <c r="D151" t="str">
        <f>_xlfn.XLOOKUP(B151,FirstNames!$A$2:$A$51,FirstNames!$B$2:$B$51)</f>
        <v>Female</v>
      </c>
      <c r="E151" s="1">
        <v>35674</v>
      </c>
      <c r="F151" t="s">
        <v>263</v>
      </c>
      <c r="G151" t="s">
        <v>20265</v>
      </c>
      <c r="H151">
        <v>3</v>
      </c>
      <c r="I151">
        <v>4</v>
      </c>
      <c r="J151" s="1">
        <f t="shared" ca="1" si="5"/>
        <v>44777</v>
      </c>
      <c r="K151" t="s">
        <v>20113</v>
      </c>
    </row>
    <row r="152" spans="1:11" x14ac:dyDescent="0.3">
      <c r="A152" t="str">
        <f t="shared" si="4"/>
        <v>CUS00151</v>
      </c>
      <c r="B152" t="s">
        <v>44</v>
      </c>
      <c r="C152" t="s">
        <v>83</v>
      </c>
      <c r="D152" t="str">
        <f>_xlfn.XLOOKUP(B152,FirstNames!$A$2:$A$51,FirstNames!$B$2:$B$51)</f>
        <v>Female</v>
      </c>
      <c r="E152" s="1">
        <v>27864</v>
      </c>
      <c r="F152" t="s">
        <v>264</v>
      </c>
      <c r="G152" t="s">
        <v>20266</v>
      </c>
      <c r="H152">
        <v>5</v>
      </c>
      <c r="I152">
        <v>3</v>
      </c>
      <c r="J152" s="1">
        <f t="shared" ca="1" si="5"/>
        <v>44490</v>
      </c>
      <c r="K152" t="s">
        <v>20113</v>
      </c>
    </row>
    <row r="153" spans="1:11" x14ac:dyDescent="0.3">
      <c r="A153" t="str">
        <f t="shared" si="4"/>
        <v>CUS00152</v>
      </c>
      <c r="B153" t="s">
        <v>44</v>
      </c>
      <c r="C153" t="s">
        <v>96</v>
      </c>
      <c r="D153" t="str">
        <f>_xlfn.XLOOKUP(B153,FirstNames!$A$2:$A$51,FirstNames!$B$2:$B$51)</f>
        <v>Female</v>
      </c>
      <c r="E153" s="1">
        <v>25594</v>
      </c>
      <c r="F153" t="s">
        <v>265</v>
      </c>
      <c r="G153" t="s">
        <v>20267</v>
      </c>
      <c r="H153">
        <v>5</v>
      </c>
      <c r="I153">
        <v>3</v>
      </c>
      <c r="J153" s="1">
        <f t="shared" ca="1" si="5"/>
        <v>45755</v>
      </c>
      <c r="K153" t="s">
        <v>20113</v>
      </c>
    </row>
    <row r="154" spans="1:11" x14ac:dyDescent="0.3">
      <c r="A154" t="str">
        <f t="shared" si="4"/>
        <v>CUS00153</v>
      </c>
      <c r="B154" t="s">
        <v>59</v>
      </c>
      <c r="C154" t="s">
        <v>99</v>
      </c>
      <c r="D154" t="str">
        <f>_xlfn.XLOOKUP(B154,FirstNames!$A$2:$A$51,FirstNames!$B$2:$B$51)</f>
        <v>Female</v>
      </c>
      <c r="E154" s="1">
        <v>32490</v>
      </c>
      <c r="F154" t="s">
        <v>266</v>
      </c>
      <c r="G154" t="s">
        <v>20268</v>
      </c>
      <c r="H154">
        <v>6</v>
      </c>
      <c r="I154">
        <v>4</v>
      </c>
      <c r="J154" s="1">
        <f t="shared" ca="1" si="5"/>
        <v>44827</v>
      </c>
      <c r="K154" t="s">
        <v>20113</v>
      </c>
    </row>
    <row r="155" spans="1:11" x14ac:dyDescent="0.3">
      <c r="A155" t="str">
        <f t="shared" si="4"/>
        <v>CUS00154</v>
      </c>
      <c r="B155" t="s">
        <v>45</v>
      </c>
      <c r="C155" t="s">
        <v>103</v>
      </c>
      <c r="D155" t="str">
        <f>_xlfn.XLOOKUP(B155,FirstNames!$A$2:$A$51,FirstNames!$B$2:$B$51)</f>
        <v>Female</v>
      </c>
      <c r="E155" s="1">
        <v>27323</v>
      </c>
      <c r="F155" t="s">
        <v>267</v>
      </c>
      <c r="G155" t="s">
        <v>20269</v>
      </c>
      <c r="H155">
        <v>6</v>
      </c>
      <c r="I155">
        <v>1</v>
      </c>
      <c r="J155" s="1">
        <f t="shared" ca="1" si="5"/>
        <v>44678</v>
      </c>
      <c r="K155" t="s">
        <v>20113</v>
      </c>
    </row>
    <row r="156" spans="1:11" x14ac:dyDescent="0.3">
      <c r="A156" t="str">
        <f t="shared" si="4"/>
        <v>CUS00155</v>
      </c>
      <c r="B156" t="s">
        <v>20</v>
      </c>
      <c r="C156" t="s">
        <v>67</v>
      </c>
      <c r="D156" t="str">
        <f>_xlfn.XLOOKUP(B156,FirstNames!$A$2:$A$51,FirstNames!$B$2:$B$51)</f>
        <v>Male</v>
      </c>
      <c r="E156" s="1">
        <v>27753</v>
      </c>
      <c r="F156" t="s">
        <v>268</v>
      </c>
      <c r="G156" t="s">
        <v>20270</v>
      </c>
      <c r="H156">
        <v>3</v>
      </c>
      <c r="I156">
        <v>4</v>
      </c>
      <c r="J156" s="1">
        <f t="shared" ca="1" si="5"/>
        <v>44564</v>
      </c>
      <c r="K156" t="s">
        <v>20113</v>
      </c>
    </row>
    <row r="157" spans="1:11" x14ac:dyDescent="0.3">
      <c r="A157" t="str">
        <f t="shared" si="4"/>
        <v>CUS00156</v>
      </c>
      <c r="B157" t="s">
        <v>55</v>
      </c>
      <c r="C157" t="s">
        <v>86</v>
      </c>
      <c r="D157" t="str">
        <f>_xlfn.XLOOKUP(B157,FirstNames!$A$2:$A$51,FirstNames!$B$2:$B$51)</f>
        <v>Female</v>
      </c>
      <c r="E157" s="1">
        <v>22940</v>
      </c>
      <c r="F157" t="s">
        <v>269</v>
      </c>
      <c r="G157" t="s">
        <v>20271</v>
      </c>
      <c r="H157">
        <v>2</v>
      </c>
      <c r="I157">
        <v>1</v>
      </c>
      <c r="J157" s="1">
        <f t="shared" ca="1" si="5"/>
        <v>45979</v>
      </c>
      <c r="K157" t="s">
        <v>20114</v>
      </c>
    </row>
    <row r="158" spans="1:11" x14ac:dyDescent="0.3">
      <c r="A158" t="str">
        <f t="shared" si="4"/>
        <v>CUS00157</v>
      </c>
      <c r="B158" t="s">
        <v>12</v>
      </c>
      <c r="C158" t="s">
        <v>62</v>
      </c>
      <c r="D158" t="str">
        <f>_xlfn.XLOOKUP(B158,FirstNames!$A$2:$A$51,FirstNames!$B$2:$B$51)</f>
        <v>Male</v>
      </c>
      <c r="E158" s="1">
        <v>29114</v>
      </c>
      <c r="F158" t="s">
        <v>270</v>
      </c>
      <c r="G158" t="s">
        <v>20272</v>
      </c>
      <c r="H158">
        <v>3</v>
      </c>
      <c r="I158">
        <v>1</v>
      </c>
      <c r="J158" s="1">
        <f t="shared" ca="1" si="5"/>
        <v>44689</v>
      </c>
      <c r="K158" t="s">
        <v>20113</v>
      </c>
    </row>
    <row r="159" spans="1:11" x14ac:dyDescent="0.3">
      <c r="A159" t="str">
        <f t="shared" si="4"/>
        <v>CUS00158</v>
      </c>
      <c r="B159" t="s">
        <v>29</v>
      </c>
      <c r="C159" t="s">
        <v>98</v>
      </c>
      <c r="D159" t="str">
        <f>_xlfn.XLOOKUP(B159,FirstNames!$A$2:$A$51,FirstNames!$B$2:$B$51)</f>
        <v>Male</v>
      </c>
      <c r="E159" s="1">
        <v>25170</v>
      </c>
      <c r="F159" t="s">
        <v>271</v>
      </c>
      <c r="G159" t="s">
        <v>20273</v>
      </c>
      <c r="H159">
        <v>3</v>
      </c>
      <c r="I159">
        <v>1</v>
      </c>
      <c r="J159" s="1">
        <f t="shared" ca="1" si="5"/>
        <v>44605</v>
      </c>
      <c r="K159" t="s">
        <v>20113</v>
      </c>
    </row>
    <row r="160" spans="1:11" x14ac:dyDescent="0.3">
      <c r="A160" t="str">
        <f t="shared" si="4"/>
        <v>CUS00159</v>
      </c>
      <c r="B160" t="s">
        <v>58</v>
      </c>
      <c r="C160" t="s">
        <v>91</v>
      </c>
      <c r="D160" t="str">
        <f>_xlfn.XLOOKUP(B160,FirstNames!$A$2:$A$51,FirstNames!$B$2:$B$51)</f>
        <v>Female</v>
      </c>
      <c r="E160" s="1">
        <v>35067</v>
      </c>
      <c r="F160" t="s">
        <v>272</v>
      </c>
      <c r="G160" t="s">
        <v>20274</v>
      </c>
      <c r="H160">
        <v>2</v>
      </c>
      <c r="I160">
        <v>1</v>
      </c>
      <c r="J160" s="1">
        <f t="shared" ca="1" si="5"/>
        <v>44296</v>
      </c>
      <c r="K160" t="s">
        <v>20113</v>
      </c>
    </row>
    <row r="161" spans="1:11" x14ac:dyDescent="0.3">
      <c r="A161" t="str">
        <f t="shared" si="4"/>
        <v>CUS00160</v>
      </c>
      <c r="B161" t="s">
        <v>38</v>
      </c>
      <c r="C161" t="s">
        <v>101</v>
      </c>
      <c r="D161" t="str">
        <f>_xlfn.XLOOKUP(B161,FirstNames!$A$2:$A$51,FirstNames!$B$2:$B$51)</f>
        <v>Male</v>
      </c>
      <c r="E161" s="1">
        <v>21276</v>
      </c>
      <c r="F161" t="s">
        <v>273</v>
      </c>
      <c r="G161" t="s">
        <v>20275</v>
      </c>
      <c r="H161">
        <v>2</v>
      </c>
      <c r="I161">
        <v>4</v>
      </c>
      <c r="J161" s="1">
        <f t="shared" ca="1" si="5"/>
        <v>45310</v>
      </c>
      <c r="K161" t="s">
        <v>20113</v>
      </c>
    </row>
    <row r="162" spans="1:11" x14ac:dyDescent="0.3">
      <c r="A162" t="str">
        <f t="shared" si="4"/>
        <v>CUS00161</v>
      </c>
      <c r="B162" t="s">
        <v>14</v>
      </c>
      <c r="C162" t="s">
        <v>107</v>
      </c>
      <c r="D162" t="str">
        <f>_xlfn.XLOOKUP(B162,FirstNames!$A$2:$A$51,FirstNames!$B$2:$B$51)</f>
        <v>Male</v>
      </c>
      <c r="E162" s="1">
        <v>28483</v>
      </c>
      <c r="F162" t="s">
        <v>274</v>
      </c>
      <c r="G162" t="s">
        <v>20276</v>
      </c>
      <c r="H162">
        <v>1</v>
      </c>
      <c r="I162">
        <v>1</v>
      </c>
      <c r="J162" s="1">
        <f t="shared" ca="1" si="5"/>
        <v>44566</v>
      </c>
      <c r="K162" t="s">
        <v>20113</v>
      </c>
    </row>
    <row r="163" spans="1:11" x14ac:dyDescent="0.3">
      <c r="A163" t="str">
        <f t="shared" si="4"/>
        <v>CUS00162</v>
      </c>
      <c r="B163" t="s">
        <v>13</v>
      </c>
      <c r="C163" t="s">
        <v>85</v>
      </c>
      <c r="D163" t="str">
        <f>_xlfn.XLOOKUP(B163,FirstNames!$A$2:$A$51,FirstNames!$B$2:$B$51)</f>
        <v>Male</v>
      </c>
      <c r="E163" s="1">
        <v>34117</v>
      </c>
      <c r="F163" t="s">
        <v>275</v>
      </c>
      <c r="G163" t="s">
        <v>20277</v>
      </c>
      <c r="H163">
        <v>2</v>
      </c>
      <c r="I163">
        <v>2</v>
      </c>
      <c r="J163" s="1">
        <f t="shared" ca="1" si="5"/>
        <v>44732</v>
      </c>
      <c r="K163" t="s">
        <v>20113</v>
      </c>
    </row>
    <row r="164" spans="1:11" x14ac:dyDescent="0.3">
      <c r="A164" t="str">
        <f t="shared" si="4"/>
        <v>CUS00163</v>
      </c>
      <c r="B164" t="s">
        <v>51</v>
      </c>
      <c r="C164" t="s">
        <v>75</v>
      </c>
      <c r="D164" t="str">
        <f>_xlfn.XLOOKUP(B164,FirstNames!$A$2:$A$51,FirstNames!$B$2:$B$51)</f>
        <v>Female</v>
      </c>
      <c r="E164" s="1">
        <v>28180</v>
      </c>
      <c r="F164" t="s">
        <v>276</v>
      </c>
      <c r="G164" t="s">
        <v>20278</v>
      </c>
      <c r="H164">
        <v>5</v>
      </c>
      <c r="I164">
        <v>2</v>
      </c>
      <c r="J164" s="1">
        <f t="shared" ca="1" si="5"/>
        <v>45633</v>
      </c>
      <c r="K164" t="s">
        <v>20113</v>
      </c>
    </row>
    <row r="165" spans="1:11" x14ac:dyDescent="0.3">
      <c r="A165" t="str">
        <f t="shared" si="4"/>
        <v>CUS00164</v>
      </c>
      <c r="B165" t="s">
        <v>25</v>
      </c>
      <c r="C165" t="s">
        <v>94</v>
      </c>
      <c r="D165" t="str">
        <f>_xlfn.XLOOKUP(B165,FirstNames!$A$2:$A$51,FirstNames!$B$2:$B$51)</f>
        <v>Male</v>
      </c>
      <c r="E165" s="1">
        <v>37147</v>
      </c>
      <c r="F165" t="s">
        <v>277</v>
      </c>
      <c r="G165" t="s">
        <v>20279</v>
      </c>
      <c r="H165">
        <v>5</v>
      </c>
      <c r="I165">
        <v>1</v>
      </c>
      <c r="J165" s="1">
        <f t="shared" ca="1" si="5"/>
        <v>44684</v>
      </c>
      <c r="K165" t="s">
        <v>20113</v>
      </c>
    </row>
    <row r="166" spans="1:11" x14ac:dyDescent="0.3">
      <c r="A166" t="str">
        <f t="shared" si="4"/>
        <v>CUS00165</v>
      </c>
      <c r="B166" t="s">
        <v>48</v>
      </c>
      <c r="C166" t="s">
        <v>108</v>
      </c>
      <c r="D166" t="str">
        <f>_xlfn.XLOOKUP(B166,FirstNames!$A$2:$A$51,FirstNames!$B$2:$B$51)</f>
        <v>Female</v>
      </c>
      <c r="E166" s="1">
        <v>38798</v>
      </c>
      <c r="F166" t="s">
        <v>278</v>
      </c>
      <c r="G166" t="s">
        <v>20280</v>
      </c>
      <c r="H166">
        <v>2</v>
      </c>
      <c r="I166">
        <v>5</v>
      </c>
      <c r="J166" s="1">
        <f t="shared" ca="1" si="5"/>
        <v>44242</v>
      </c>
      <c r="K166" t="s">
        <v>20113</v>
      </c>
    </row>
    <row r="167" spans="1:11" x14ac:dyDescent="0.3">
      <c r="A167" t="str">
        <f t="shared" si="4"/>
        <v>CUS00166</v>
      </c>
      <c r="B167" t="s">
        <v>53</v>
      </c>
      <c r="C167" t="s">
        <v>102</v>
      </c>
      <c r="D167" t="str">
        <f>_xlfn.XLOOKUP(B167,FirstNames!$A$2:$A$51,FirstNames!$B$2:$B$51)</f>
        <v>Female</v>
      </c>
      <c r="E167" s="1">
        <v>27090</v>
      </c>
      <c r="F167" t="s">
        <v>279</v>
      </c>
      <c r="G167" t="s">
        <v>20281</v>
      </c>
      <c r="H167">
        <v>4</v>
      </c>
      <c r="I167">
        <v>5</v>
      </c>
      <c r="J167" s="1">
        <f t="shared" ca="1" si="5"/>
        <v>45766</v>
      </c>
      <c r="K167" t="s">
        <v>20113</v>
      </c>
    </row>
    <row r="168" spans="1:11" x14ac:dyDescent="0.3">
      <c r="A168" t="str">
        <f t="shared" si="4"/>
        <v>CUS00167</v>
      </c>
      <c r="B168" t="s">
        <v>11</v>
      </c>
      <c r="C168" t="s">
        <v>73</v>
      </c>
      <c r="D168" t="str">
        <f>_xlfn.XLOOKUP(B168,FirstNames!$A$2:$A$51,FirstNames!$B$2:$B$51)</f>
        <v>Male</v>
      </c>
      <c r="E168" s="1">
        <v>38239</v>
      </c>
      <c r="F168" t="s">
        <v>280</v>
      </c>
      <c r="G168" t="s">
        <v>20282</v>
      </c>
      <c r="H168">
        <v>1</v>
      </c>
      <c r="I168">
        <v>2</v>
      </c>
      <c r="J168" s="1">
        <f t="shared" ca="1" si="5"/>
        <v>45994</v>
      </c>
      <c r="K168" t="s">
        <v>20113</v>
      </c>
    </row>
    <row r="169" spans="1:11" x14ac:dyDescent="0.3">
      <c r="A169" t="str">
        <f t="shared" si="4"/>
        <v>CUS00168</v>
      </c>
      <c r="B169" t="s">
        <v>48</v>
      </c>
      <c r="C169" t="s">
        <v>79</v>
      </c>
      <c r="D169" t="str">
        <f>_xlfn.XLOOKUP(B169,FirstNames!$A$2:$A$51,FirstNames!$B$2:$B$51)</f>
        <v>Female</v>
      </c>
      <c r="E169" s="1">
        <v>34894</v>
      </c>
      <c r="F169" t="s">
        <v>281</v>
      </c>
      <c r="G169" t="s">
        <v>20283</v>
      </c>
      <c r="H169">
        <v>3</v>
      </c>
      <c r="I169">
        <v>2</v>
      </c>
      <c r="J169" s="1">
        <f t="shared" ca="1" si="5"/>
        <v>45018</v>
      </c>
      <c r="K169" t="s">
        <v>20114</v>
      </c>
    </row>
    <row r="170" spans="1:11" x14ac:dyDescent="0.3">
      <c r="A170" t="str">
        <f t="shared" si="4"/>
        <v>CUS00169</v>
      </c>
      <c r="B170" t="s">
        <v>16</v>
      </c>
      <c r="C170" t="s">
        <v>86</v>
      </c>
      <c r="D170" t="str">
        <f>_xlfn.XLOOKUP(B170,FirstNames!$A$2:$A$51,FirstNames!$B$2:$B$51)</f>
        <v>Male</v>
      </c>
      <c r="E170" s="1">
        <v>22328</v>
      </c>
      <c r="F170" t="s">
        <v>282</v>
      </c>
      <c r="G170" t="s">
        <v>20284</v>
      </c>
      <c r="H170">
        <v>3</v>
      </c>
      <c r="I170">
        <v>4</v>
      </c>
      <c r="J170" s="1">
        <f t="shared" ca="1" si="5"/>
        <v>45450</v>
      </c>
      <c r="K170" t="s">
        <v>20113</v>
      </c>
    </row>
    <row r="171" spans="1:11" x14ac:dyDescent="0.3">
      <c r="A171" t="str">
        <f t="shared" si="4"/>
        <v>CUS00170</v>
      </c>
      <c r="B171" t="s">
        <v>45</v>
      </c>
      <c r="C171" t="s">
        <v>63</v>
      </c>
      <c r="D171" t="str">
        <f>_xlfn.XLOOKUP(B171,FirstNames!$A$2:$A$51,FirstNames!$B$2:$B$51)</f>
        <v>Female</v>
      </c>
      <c r="E171" s="1">
        <v>28647</v>
      </c>
      <c r="F171" t="s">
        <v>283</v>
      </c>
      <c r="G171" t="s">
        <v>20285</v>
      </c>
      <c r="H171">
        <v>5</v>
      </c>
      <c r="I171">
        <v>3</v>
      </c>
      <c r="J171" s="1">
        <f t="shared" ca="1" si="5"/>
        <v>45101</v>
      </c>
      <c r="K171" t="s">
        <v>20113</v>
      </c>
    </row>
    <row r="172" spans="1:11" x14ac:dyDescent="0.3">
      <c r="A172" t="str">
        <f t="shared" si="4"/>
        <v>CUS00171</v>
      </c>
      <c r="B172" t="s">
        <v>21</v>
      </c>
      <c r="C172" t="s">
        <v>78</v>
      </c>
      <c r="D172" t="str">
        <f>_xlfn.XLOOKUP(B172,FirstNames!$A$2:$A$51,FirstNames!$B$2:$B$51)</f>
        <v>Male</v>
      </c>
      <c r="E172" s="1">
        <v>24917</v>
      </c>
      <c r="F172" t="s">
        <v>284</v>
      </c>
      <c r="G172" t="s">
        <v>20286</v>
      </c>
      <c r="H172">
        <v>3</v>
      </c>
      <c r="I172">
        <v>3</v>
      </c>
      <c r="J172" s="1">
        <f t="shared" ca="1" si="5"/>
        <v>45773</v>
      </c>
      <c r="K172" t="s">
        <v>20113</v>
      </c>
    </row>
    <row r="173" spans="1:11" x14ac:dyDescent="0.3">
      <c r="A173" t="str">
        <f t="shared" si="4"/>
        <v>CUS00172</v>
      </c>
      <c r="B173" t="s">
        <v>25</v>
      </c>
      <c r="C173" t="s">
        <v>77</v>
      </c>
      <c r="D173" t="str">
        <f>_xlfn.XLOOKUP(B173,FirstNames!$A$2:$A$51,FirstNames!$B$2:$B$51)</f>
        <v>Male</v>
      </c>
      <c r="E173" s="1">
        <v>35559</v>
      </c>
      <c r="F173" t="s">
        <v>285</v>
      </c>
      <c r="G173" t="s">
        <v>20287</v>
      </c>
      <c r="H173">
        <v>2</v>
      </c>
      <c r="I173">
        <v>2</v>
      </c>
      <c r="J173" s="1">
        <f t="shared" ca="1" si="5"/>
        <v>45012</v>
      </c>
      <c r="K173" t="s">
        <v>20114</v>
      </c>
    </row>
    <row r="174" spans="1:11" x14ac:dyDescent="0.3">
      <c r="A174" t="str">
        <f t="shared" si="4"/>
        <v>CUS00173</v>
      </c>
      <c r="B174" t="s">
        <v>40</v>
      </c>
      <c r="C174" t="s">
        <v>79</v>
      </c>
      <c r="D174" t="str">
        <f>_xlfn.XLOOKUP(B174,FirstNames!$A$2:$A$51,FirstNames!$B$2:$B$51)</f>
        <v>Male</v>
      </c>
      <c r="E174" s="1">
        <v>33660</v>
      </c>
      <c r="F174" t="s">
        <v>286</v>
      </c>
      <c r="G174" t="s">
        <v>20288</v>
      </c>
      <c r="H174">
        <v>6</v>
      </c>
      <c r="I174">
        <v>4</v>
      </c>
      <c r="J174" s="1">
        <f t="shared" ca="1" si="5"/>
        <v>45327</v>
      </c>
      <c r="K174" t="s">
        <v>20113</v>
      </c>
    </row>
    <row r="175" spans="1:11" x14ac:dyDescent="0.3">
      <c r="A175" t="str">
        <f t="shared" si="4"/>
        <v>CUS00174</v>
      </c>
      <c r="B175" t="s">
        <v>40</v>
      </c>
      <c r="C175" t="s">
        <v>94</v>
      </c>
      <c r="D175" t="str">
        <f>_xlfn.XLOOKUP(B175,FirstNames!$A$2:$A$51,FirstNames!$B$2:$B$51)</f>
        <v>Male</v>
      </c>
      <c r="E175" s="1">
        <v>23502</v>
      </c>
      <c r="F175" t="s">
        <v>287</v>
      </c>
      <c r="G175" t="s">
        <v>20289</v>
      </c>
      <c r="H175">
        <v>1</v>
      </c>
      <c r="I175">
        <v>2</v>
      </c>
      <c r="J175" s="1">
        <f t="shared" ca="1" si="5"/>
        <v>45627</v>
      </c>
      <c r="K175" t="s">
        <v>20113</v>
      </c>
    </row>
    <row r="176" spans="1:11" x14ac:dyDescent="0.3">
      <c r="A176" t="str">
        <f t="shared" si="4"/>
        <v>CUS00175</v>
      </c>
      <c r="B176" t="s">
        <v>45</v>
      </c>
      <c r="C176" t="s">
        <v>77</v>
      </c>
      <c r="D176" t="str">
        <f>_xlfn.XLOOKUP(B176,FirstNames!$A$2:$A$51,FirstNames!$B$2:$B$51)</f>
        <v>Female</v>
      </c>
      <c r="E176" s="1">
        <v>25212</v>
      </c>
      <c r="F176" t="s">
        <v>288</v>
      </c>
      <c r="G176" t="s">
        <v>20290</v>
      </c>
      <c r="H176">
        <v>1</v>
      </c>
      <c r="I176">
        <v>4</v>
      </c>
      <c r="J176" s="1">
        <f t="shared" ca="1" si="5"/>
        <v>44610</v>
      </c>
      <c r="K176" t="s">
        <v>20113</v>
      </c>
    </row>
    <row r="177" spans="1:11" x14ac:dyDescent="0.3">
      <c r="A177" t="str">
        <f t="shared" si="4"/>
        <v>CUS00176</v>
      </c>
      <c r="B177" t="s">
        <v>31</v>
      </c>
      <c r="C177" t="s">
        <v>106</v>
      </c>
      <c r="D177" t="str">
        <f>_xlfn.XLOOKUP(B177,FirstNames!$A$2:$A$51,FirstNames!$B$2:$B$51)</f>
        <v>Male</v>
      </c>
      <c r="E177" s="1">
        <v>26494</v>
      </c>
      <c r="F177" t="s">
        <v>289</v>
      </c>
      <c r="G177" t="s">
        <v>20291</v>
      </c>
      <c r="H177">
        <v>2</v>
      </c>
      <c r="I177">
        <v>3</v>
      </c>
      <c r="J177" s="1">
        <f t="shared" ca="1" si="5"/>
        <v>44216</v>
      </c>
      <c r="K177" t="s">
        <v>20113</v>
      </c>
    </row>
    <row r="178" spans="1:11" x14ac:dyDescent="0.3">
      <c r="A178" t="str">
        <f t="shared" si="4"/>
        <v>CUS00177</v>
      </c>
      <c r="B178" t="s">
        <v>57</v>
      </c>
      <c r="C178" t="s">
        <v>101</v>
      </c>
      <c r="D178" t="str">
        <f>_xlfn.XLOOKUP(B178,FirstNames!$A$2:$A$51,FirstNames!$B$2:$B$51)</f>
        <v>Female</v>
      </c>
      <c r="E178" s="1">
        <v>21911</v>
      </c>
      <c r="F178" t="s">
        <v>290</v>
      </c>
      <c r="G178" t="s">
        <v>20292</v>
      </c>
      <c r="H178">
        <v>5</v>
      </c>
      <c r="I178">
        <v>3</v>
      </c>
      <c r="J178" s="1">
        <f t="shared" ca="1" si="5"/>
        <v>45907</v>
      </c>
      <c r="K178" t="s">
        <v>20113</v>
      </c>
    </row>
    <row r="179" spans="1:11" x14ac:dyDescent="0.3">
      <c r="A179" t="str">
        <f t="shared" si="4"/>
        <v>CUS00178</v>
      </c>
      <c r="B179" t="s">
        <v>28</v>
      </c>
      <c r="C179" t="s">
        <v>92</v>
      </c>
      <c r="D179" t="str">
        <f>_xlfn.XLOOKUP(B179,FirstNames!$A$2:$A$51,FirstNames!$B$2:$B$51)</f>
        <v>Male</v>
      </c>
      <c r="E179" s="1">
        <v>22729</v>
      </c>
      <c r="F179" t="s">
        <v>291</v>
      </c>
      <c r="G179" t="s">
        <v>20293</v>
      </c>
      <c r="H179">
        <v>2</v>
      </c>
      <c r="I179">
        <v>3</v>
      </c>
      <c r="J179" s="1">
        <f t="shared" ca="1" si="5"/>
        <v>44391</v>
      </c>
      <c r="K179" t="s">
        <v>20113</v>
      </c>
    </row>
    <row r="180" spans="1:11" x14ac:dyDescent="0.3">
      <c r="A180" t="str">
        <f t="shared" si="4"/>
        <v>CUS00179</v>
      </c>
      <c r="B180" t="s">
        <v>33</v>
      </c>
      <c r="C180" t="s">
        <v>109</v>
      </c>
      <c r="D180" t="str">
        <f>_xlfn.XLOOKUP(B180,FirstNames!$A$2:$A$51,FirstNames!$B$2:$B$51)</f>
        <v>Male</v>
      </c>
      <c r="E180" s="1">
        <v>21781</v>
      </c>
      <c r="F180" t="s">
        <v>292</v>
      </c>
      <c r="G180" t="s">
        <v>20294</v>
      </c>
      <c r="H180">
        <v>1</v>
      </c>
      <c r="I180">
        <v>3</v>
      </c>
      <c r="J180" s="1">
        <f t="shared" ca="1" si="5"/>
        <v>45827</v>
      </c>
      <c r="K180" t="s">
        <v>20114</v>
      </c>
    </row>
    <row r="181" spans="1:11" x14ac:dyDescent="0.3">
      <c r="A181" t="str">
        <f t="shared" si="4"/>
        <v>CUS00180</v>
      </c>
      <c r="B181" t="s">
        <v>53</v>
      </c>
      <c r="C181" t="s">
        <v>65</v>
      </c>
      <c r="D181" t="str">
        <f>_xlfn.XLOOKUP(B181,FirstNames!$A$2:$A$51,FirstNames!$B$2:$B$51)</f>
        <v>Female</v>
      </c>
      <c r="E181" s="1">
        <v>35855</v>
      </c>
      <c r="F181" t="s">
        <v>293</v>
      </c>
      <c r="G181" t="s">
        <v>20295</v>
      </c>
      <c r="H181">
        <v>2</v>
      </c>
      <c r="I181">
        <v>3</v>
      </c>
      <c r="J181" s="1">
        <f t="shared" ca="1" si="5"/>
        <v>45345</v>
      </c>
      <c r="K181" t="s">
        <v>20113</v>
      </c>
    </row>
    <row r="182" spans="1:11" x14ac:dyDescent="0.3">
      <c r="A182" t="str">
        <f t="shared" si="4"/>
        <v>CUS00181</v>
      </c>
      <c r="B182" t="s">
        <v>56</v>
      </c>
      <c r="C182" t="s">
        <v>93</v>
      </c>
      <c r="D182" t="str">
        <f>_xlfn.XLOOKUP(B182,FirstNames!$A$2:$A$51,FirstNames!$B$2:$B$51)</f>
        <v>Female</v>
      </c>
      <c r="E182" s="1">
        <v>27596</v>
      </c>
      <c r="F182" t="s">
        <v>294</v>
      </c>
      <c r="G182" t="s">
        <v>20296</v>
      </c>
      <c r="H182">
        <v>5</v>
      </c>
      <c r="I182">
        <v>2</v>
      </c>
      <c r="J182" s="1">
        <f t="shared" ca="1" si="5"/>
        <v>45634</v>
      </c>
      <c r="K182" t="s">
        <v>20113</v>
      </c>
    </row>
    <row r="183" spans="1:11" x14ac:dyDescent="0.3">
      <c r="A183" t="str">
        <f t="shared" si="4"/>
        <v>CUS00182</v>
      </c>
      <c r="B183" t="s">
        <v>14</v>
      </c>
      <c r="C183" t="s">
        <v>62</v>
      </c>
      <c r="D183" t="str">
        <f>_xlfn.XLOOKUP(B183,FirstNames!$A$2:$A$51,FirstNames!$B$2:$B$51)</f>
        <v>Male</v>
      </c>
      <c r="E183" s="1">
        <v>33203</v>
      </c>
      <c r="F183" t="s">
        <v>295</v>
      </c>
      <c r="G183" t="s">
        <v>20297</v>
      </c>
      <c r="H183">
        <v>1</v>
      </c>
      <c r="I183">
        <v>2</v>
      </c>
      <c r="J183" s="1">
        <f t="shared" ca="1" si="5"/>
        <v>44615</v>
      </c>
      <c r="K183" t="s">
        <v>20113</v>
      </c>
    </row>
    <row r="184" spans="1:11" x14ac:dyDescent="0.3">
      <c r="A184" t="str">
        <f t="shared" si="4"/>
        <v>CUS00183</v>
      </c>
      <c r="B184" t="s">
        <v>47</v>
      </c>
      <c r="C184" t="s">
        <v>71</v>
      </c>
      <c r="D184" t="str">
        <f>_xlfn.XLOOKUP(B184,FirstNames!$A$2:$A$51,FirstNames!$B$2:$B$51)</f>
        <v>Female</v>
      </c>
      <c r="E184" s="1">
        <v>36932</v>
      </c>
      <c r="F184" t="s">
        <v>296</v>
      </c>
      <c r="G184" t="s">
        <v>20298</v>
      </c>
      <c r="H184">
        <v>6</v>
      </c>
      <c r="I184">
        <v>1</v>
      </c>
      <c r="J184" s="1">
        <f t="shared" ca="1" si="5"/>
        <v>44391</v>
      </c>
      <c r="K184" t="s">
        <v>20113</v>
      </c>
    </row>
    <row r="185" spans="1:11" x14ac:dyDescent="0.3">
      <c r="A185" t="str">
        <f t="shared" si="4"/>
        <v>CUS00184</v>
      </c>
      <c r="B185" t="s">
        <v>46</v>
      </c>
      <c r="C185" t="s">
        <v>97</v>
      </c>
      <c r="D185" t="str">
        <f>_xlfn.XLOOKUP(B185,FirstNames!$A$2:$A$51,FirstNames!$B$2:$B$51)</f>
        <v>Female</v>
      </c>
      <c r="E185" s="1">
        <v>21753</v>
      </c>
      <c r="F185" t="s">
        <v>297</v>
      </c>
      <c r="G185" t="s">
        <v>20299</v>
      </c>
      <c r="H185">
        <v>2</v>
      </c>
      <c r="I185">
        <v>3</v>
      </c>
      <c r="J185" s="1">
        <f t="shared" ca="1" si="5"/>
        <v>44877</v>
      </c>
      <c r="K185" t="s">
        <v>20114</v>
      </c>
    </row>
    <row r="186" spans="1:11" x14ac:dyDescent="0.3">
      <c r="A186" t="str">
        <f t="shared" si="4"/>
        <v>CUS00185</v>
      </c>
      <c r="B186" t="s">
        <v>53</v>
      </c>
      <c r="C186" t="s">
        <v>72</v>
      </c>
      <c r="D186" t="str">
        <f>_xlfn.XLOOKUP(B186,FirstNames!$A$2:$A$51,FirstNames!$B$2:$B$51)</f>
        <v>Female</v>
      </c>
      <c r="E186" s="1">
        <v>33228</v>
      </c>
      <c r="F186" t="s">
        <v>298</v>
      </c>
      <c r="G186" t="s">
        <v>20300</v>
      </c>
      <c r="H186">
        <v>2</v>
      </c>
      <c r="I186">
        <v>1</v>
      </c>
      <c r="J186" s="1">
        <f t="shared" ca="1" si="5"/>
        <v>45095</v>
      </c>
      <c r="K186" t="s">
        <v>20113</v>
      </c>
    </row>
    <row r="187" spans="1:11" x14ac:dyDescent="0.3">
      <c r="A187" t="str">
        <f t="shared" si="4"/>
        <v>CUS00186</v>
      </c>
      <c r="B187" t="s">
        <v>18</v>
      </c>
      <c r="C187" t="s">
        <v>91</v>
      </c>
      <c r="D187" t="str">
        <f>_xlfn.XLOOKUP(B187,FirstNames!$A$2:$A$51,FirstNames!$B$2:$B$51)</f>
        <v>Male</v>
      </c>
      <c r="E187" s="1">
        <v>21362</v>
      </c>
      <c r="F187" t="s">
        <v>299</v>
      </c>
      <c r="G187" t="s">
        <v>20301</v>
      </c>
      <c r="H187">
        <v>2</v>
      </c>
      <c r="I187">
        <v>2</v>
      </c>
      <c r="J187" s="1">
        <f t="shared" ca="1" si="5"/>
        <v>44708</v>
      </c>
      <c r="K187" t="s">
        <v>20113</v>
      </c>
    </row>
    <row r="188" spans="1:11" x14ac:dyDescent="0.3">
      <c r="A188" t="str">
        <f t="shared" si="4"/>
        <v>CUS00187</v>
      </c>
      <c r="B188" t="s">
        <v>33</v>
      </c>
      <c r="C188" t="s">
        <v>108</v>
      </c>
      <c r="D188" t="str">
        <f>_xlfn.XLOOKUP(B188,FirstNames!$A$2:$A$51,FirstNames!$B$2:$B$51)</f>
        <v>Male</v>
      </c>
      <c r="E188" s="1">
        <v>26264</v>
      </c>
      <c r="F188" t="s">
        <v>300</v>
      </c>
      <c r="G188" t="s">
        <v>20302</v>
      </c>
      <c r="H188">
        <v>6</v>
      </c>
      <c r="I188">
        <v>5</v>
      </c>
      <c r="J188" s="1">
        <f t="shared" ca="1" si="5"/>
        <v>45501</v>
      </c>
      <c r="K188" t="s">
        <v>20113</v>
      </c>
    </row>
    <row r="189" spans="1:11" x14ac:dyDescent="0.3">
      <c r="A189" t="str">
        <f t="shared" si="4"/>
        <v>CUS00188</v>
      </c>
      <c r="B189" t="s">
        <v>24</v>
      </c>
      <c r="C189" t="s">
        <v>110</v>
      </c>
      <c r="D189" t="str">
        <f>_xlfn.XLOOKUP(B189,FirstNames!$A$2:$A$51,FirstNames!$B$2:$B$51)</f>
        <v>Male</v>
      </c>
      <c r="E189" s="1">
        <v>38524</v>
      </c>
      <c r="F189" t="s">
        <v>301</v>
      </c>
      <c r="G189" t="s">
        <v>20303</v>
      </c>
      <c r="H189">
        <v>5</v>
      </c>
      <c r="I189">
        <v>3</v>
      </c>
      <c r="J189" s="1">
        <f t="shared" ca="1" si="5"/>
        <v>46011</v>
      </c>
      <c r="K189" t="s">
        <v>20113</v>
      </c>
    </row>
    <row r="190" spans="1:11" x14ac:dyDescent="0.3">
      <c r="A190" t="str">
        <f t="shared" si="4"/>
        <v>CUS00189</v>
      </c>
      <c r="B190" t="s">
        <v>46</v>
      </c>
      <c r="C190" t="s">
        <v>63</v>
      </c>
      <c r="D190" t="str">
        <f>_xlfn.XLOOKUP(B190,FirstNames!$A$2:$A$51,FirstNames!$B$2:$B$51)</f>
        <v>Female</v>
      </c>
      <c r="E190" s="1">
        <v>23547</v>
      </c>
      <c r="F190" t="s">
        <v>302</v>
      </c>
      <c r="G190" t="s">
        <v>20304</v>
      </c>
      <c r="H190">
        <v>2</v>
      </c>
      <c r="I190">
        <v>2</v>
      </c>
      <c r="J190" s="1">
        <f t="shared" ca="1" si="5"/>
        <v>44279</v>
      </c>
      <c r="K190" t="s">
        <v>20113</v>
      </c>
    </row>
    <row r="191" spans="1:11" x14ac:dyDescent="0.3">
      <c r="A191" t="str">
        <f t="shared" si="4"/>
        <v>CUS00190</v>
      </c>
      <c r="B191" t="s">
        <v>20</v>
      </c>
      <c r="C191" t="s">
        <v>103</v>
      </c>
      <c r="D191" t="str">
        <f>_xlfn.XLOOKUP(B191,FirstNames!$A$2:$A$51,FirstNames!$B$2:$B$51)</f>
        <v>Male</v>
      </c>
      <c r="E191" s="1">
        <v>33179</v>
      </c>
      <c r="F191" t="s">
        <v>303</v>
      </c>
      <c r="G191" t="s">
        <v>20305</v>
      </c>
      <c r="H191">
        <v>5</v>
      </c>
      <c r="I191">
        <v>2</v>
      </c>
      <c r="J191" s="1">
        <f t="shared" ca="1" si="5"/>
        <v>44269</v>
      </c>
      <c r="K191" t="s">
        <v>20113</v>
      </c>
    </row>
    <row r="192" spans="1:11" x14ac:dyDescent="0.3">
      <c r="A192" t="str">
        <f t="shared" si="4"/>
        <v>CUS00191</v>
      </c>
      <c r="B192" t="s">
        <v>50</v>
      </c>
      <c r="C192" t="s">
        <v>76</v>
      </c>
      <c r="D192" t="str">
        <f>_xlfn.XLOOKUP(B192,FirstNames!$A$2:$A$51,FirstNames!$B$2:$B$51)</f>
        <v>Female</v>
      </c>
      <c r="E192" s="1">
        <v>32064</v>
      </c>
      <c r="F192" t="s">
        <v>304</v>
      </c>
      <c r="G192" t="s">
        <v>20306</v>
      </c>
      <c r="H192">
        <v>5</v>
      </c>
      <c r="I192">
        <v>4</v>
      </c>
      <c r="J192" s="1">
        <f t="shared" ca="1" si="5"/>
        <v>45601</v>
      </c>
      <c r="K192" t="s">
        <v>20113</v>
      </c>
    </row>
    <row r="193" spans="1:11" x14ac:dyDescent="0.3">
      <c r="A193" t="str">
        <f t="shared" si="4"/>
        <v>CUS00192</v>
      </c>
      <c r="B193" t="s">
        <v>28</v>
      </c>
      <c r="C193" t="s">
        <v>90</v>
      </c>
      <c r="D193" t="str">
        <f>_xlfn.XLOOKUP(B193,FirstNames!$A$2:$A$51,FirstNames!$B$2:$B$51)</f>
        <v>Male</v>
      </c>
      <c r="E193" s="1">
        <v>35239</v>
      </c>
      <c r="F193" t="s">
        <v>305</v>
      </c>
      <c r="G193" t="s">
        <v>20307</v>
      </c>
      <c r="H193">
        <v>6</v>
      </c>
      <c r="I193">
        <v>3</v>
      </c>
      <c r="J193" s="1">
        <f t="shared" ca="1" si="5"/>
        <v>44594</v>
      </c>
      <c r="K193" t="s">
        <v>20113</v>
      </c>
    </row>
    <row r="194" spans="1:11" x14ac:dyDescent="0.3">
      <c r="A194" t="str">
        <f t="shared" si="4"/>
        <v>CUS00193</v>
      </c>
      <c r="B194" t="s">
        <v>34</v>
      </c>
      <c r="C194" t="s">
        <v>76</v>
      </c>
      <c r="D194" t="str">
        <f>_xlfn.XLOOKUP(B194,FirstNames!$A$2:$A$51,FirstNames!$B$2:$B$51)</f>
        <v>Male</v>
      </c>
      <c r="E194" s="1">
        <v>26651</v>
      </c>
      <c r="F194" t="s">
        <v>306</v>
      </c>
      <c r="G194" t="s">
        <v>20308</v>
      </c>
      <c r="H194">
        <v>2</v>
      </c>
      <c r="I194">
        <v>2</v>
      </c>
      <c r="J194" s="1">
        <f t="shared" ca="1" si="5"/>
        <v>44745</v>
      </c>
      <c r="K194" t="s">
        <v>20113</v>
      </c>
    </row>
    <row r="195" spans="1:11" x14ac:dyDescent="0.3">
      <c r="A195" t="str">
        <f t="shared" ref="A195:A258" si="6">"CUS"&amp;TEXT(ROW()-1,"00000")</f>
        <v>CUS00194</v>
      </c>
      <c r="B195" t="s">
        <v>41</v>
      </c>
      <c r="C195" t="s">
        <v>86</v>
      </c>
      <c r="D195" t="str">
        <f>_xlfn.XLOOKUP(B195,FirstNames!$A$2:$A$51,FirstNames!$B$2:$B$51)</f>
        <v>Female</v>
      </c>
      <c r="E195" s="1">
        <v>31019</v>
      </c>
      <c r="F195" t="s">
        <v>307</v>
      </c>
      <c r="G195" t="s">
        <v>20309</v>
      </c>
      <c r="H195">
        <v>5</v>
      </c>
      <c r="I195">
        <v>3</v>
      </c>
      <c r="J195" s="1">
        <f t="shared" ref="J195:J258" ca="1" si="7">DATE(RANDBETWEEN(2021,2025),RANDBETWEEN(1,12),RANDBETWEEN(1,28))</f>
        <v>45299</v>
      </c>
      <c r="K195" t="s">
        <v>20115</v>
      </c>
    </row>
    <row r="196" spans="1:11" x14ac:dyDescent="0.3">
      <c r="A196" t="str">
        <f t="shared" si="6"/>
        <v>CUS00195</v>
      </c>
      <c r="B196" t="s">
        <v>36</v>
      </c>
      <c r="C196" t="s">
        <v>104</v>
      </c>
      <c r="D196" t="str">
        <f>_xlfn.XLOOKUP(B196,FirstNames!$A$2:$A$51,FirstNames!$B$2:$B$51)</f>
        <v>Male</v>
      </c>
      <c r="E196" s="1">
        <v>21068</v>
      </c>
      <c r="F196" t="s">
        <v>308</v>
      </c>
      <c r="G196" t="s">
        <v>20310</v>
      </c>
      <c r="H196">
        <v>6</v>
      </c>
      <c r="I196">
        <v>1</v>
      </c>
      <c r="J196" s="1">
        <f t="shared" ca="1" si="7"/>
        <v>45854</v>
      </c>
      <c r="K196" t="s">
        <v>20115</v>
      </c>
    </row>
    <row r="197" spans="1:11" x14ac:dyDescent="0.3">
      <c r="A197" t="str">
        <f t="shared" si="6"/>
        <v>CUS00196</v>
      </c>
      <c r="B197" t="s">
        <v>48</v>
      </c>
      <c r="C197" t="s">
        <v>83</v>
      </c>
      <c r="D197" t="str">
        <f>_xlfn.XLOOKUP(B197,FirstNames!$A$2:$A$51,FirstNames!$B$2:$B$51)</f>
        <v>Female</v>
      </c>
      <c r="E197" s="1">
        <v>24333</v>
      </c>
      <c r="F197" t="s">
        <v>309</v>
      </c>
      <c r="G197" t="s">
        <v>20311</v>
      </c>
      <c r="H197">
        <v>6</v>
      </c>
      <c r="I197">
        <v>5</v>
      </c>
      <c r="J197" s="1">
        <f t="shared" ca="1" si="7"/>
        <v>45262</v>
      </c>
      <c r="K197" t="s">
        <v>20114</v>
      </c>
    </row>
    <row r="198" spans="1:11" x14ac:dyDescent="0.3">
      <c r="A198" t="str">
        <f t="shared" si="6"/>
        <v>CUS00197</v>
      </c>
      <c r="B198" t="s">
        <v>56</v>
      </c>
      <c r="C198" t="s">
        <v>76</v>
      </c>
      <c r="D198" t="str">
        <f>_xlfn.XLOOKUP(B198,FirstNames!$A$2:$A$51,FirstNames!$B$2:$B$51)</f>
        <v>Female</v>
      </c>
      <c r="E198" s="1">
        <v>36904</v>
      </c>
      <c r="F198" t="s">
        <v>310</v>
      </c>
      <c r="G198" t="s">
        <v>20312</v>
      </c>
      <c r="H198">
        <v>2</v>
      </c>
      <c r="I198">
        <v>2</v>
      </c>
      <c r="J198" s="1">
        <f t="shared" ca="1" si="7"/>
        <v>44379</v>
      </c>
      <c r="K198" t="s">
        <v>20113</v>
      </c>
    </row>
    <row r="199" spans="1:11" x14ac:dyDescent="0.3">
      <c r="A199" t="str">
        <f t="shared" si="6"/>
        <v>CUS00198</v>
      </c>
      <c r="B199" t="s">
        <v>49</v>
      </c>
      <c r="C199" t="s">
        <v>63</v>
      </c>
      <c r="D199" t="str">
        <f>_xlfn.XLOOKUP(B199,FirstNames!$A$2:$A$51,FirstNames!$B$2:$B$51)</f>
        <v>Female</v>
      </c>
      <c r="E199" s="1">
        <v>29301</v>
      </c>
      <c r="F199" t="s">
        <v>311</v>
      </c>
      <c r="G199" t="s">
        <v>20313</v>
      </c>
      <c r="H199">
        <v>2</v>
      </c>
      <c r="I199">
        <v>2</v>
      </c>
      <c r="J199" s="1">
        <f t="shared" ca="1" si="7"/>
        <v>45094</v>
      </c>
      <c r="K199" t="s">
        <v>20113</v>
      </c>
    </row>
    <row r="200" spans="1:11" x14ac:dyDescent="0.3">
      <c r="A200" t="str">
        <f t="shared" si="6"/>
        <v>CUS00199</v>
      </c>
      <c r="B200" t="s">
        <v>21</v>
      </c>
      <c r="C200" t="s">
        <v>68</v>
      </c>
      <c r="D200" t="str">
        <f>_xlfn.XLOOKUP(B200,FirstNames!$A$2:$A$51,FirstNames!$B$2:$B$51)</f>
        <v>Male</v>
      </c>
      <c r="E200" s="1">
        <v>37680</v>
      </c>
      <c r="F200" t="s">
        <v>312</v>
      </c>
      <c r="G200" t="s">
        <v>20314</v>
      </c>
      <c r="H200">
        <v>3</v>
      </c>
      <c r="I200">
        <v>4</v>
      </c>
      <c r="J200" s="1">
        <f t="shared" ca="1" si="7"/>
        <v>45886</v>
      </c>
      <c r="K200" t="s">
        <v>20114</v>
      </c>
    </row>
    <row r="201" spans="1:11" x14ac:dyDescent="0.3">
      <c r="A201" t="str">
        <f t="shared" si="6"/>
        <v>CUS00200</v>
      </c>
      <c r="B201" t="s">
        <v>39</v>
      </c>
      <c r="C201" t="s">
        <v>69</v>
      </c>
      <c r="D201" t="str">
        <f>_xlfn.XLOOKUP(B201,FirstNames!$A$2:$A$51,FirstNames!$B$2:$B$51)</f>
        <v>Male</v>
      </c>
      <c r="E201" s="1">
        <v>35848</v>
      </c>
      <c r="F201" t="s">
        <v>313</v>
      </c>
      <c r="G201" t="s">
        <v>20315</v>
      </c>
      <c r="H201">
        <v>3</v>
      </c>
      <c r="I201">
        <v>4</v>
      </c>
      <c r="J201" s="1">
        <f t="shared" ca="1" si="7"/>
        <v>45640</v>
      </c>
      <c r="K201" t="s">
        <v>20113</v>
      </c>
    </row>
    <row r="202" spans="1:11" x14ac:dyDescent="0.3">
      <c r="A202" t="str">
        <f t="shared" si="6"/>
        <v>CUS00201</v>
      </c>
      <c r="B202" t="s">
        <v>41</v>
      </c>
      <c r="C202" t="s">
        <v>78</v>
      </c>
      <c r="D202" t="str">
        <f>_xlfn.XLOOKUP(B202,FirstNames!$A$2:$A$51,FirstNames!$B$2:$B$51)</f>
        <v>Female</v>
      </c>
      <c r="E202" s="1">
        <v>32756</v>
      </c>
      <c r="F202" t="s">
        <v>314</v>
      </c>
      <c r="G202" t="s">
        <v>20316</v>
      </c>
      <c r="H202">
        <v>2</v>
      </c>
      <c r="I202">
        <v>4</v>
      </c>
      <c r="J202" s="1">
        <f t="shared" ca="1" si="7"/>
        <v>45353</v>
      </c>
      <c r="K202" t="s">
        <v>20113</v>
      </c>
    </row>
    <row r="203" spans="1:11" x14ac:dyDescent="0.3">
      <c r="A203" t="str">
        <f t="shared" si="6"/>
        <v>CUS00202</v>
      </c>
      <c r="B203" t="s">
        <v>11</v>
      </c>
      <c r="C203" t="s">
        <v>107</v>
      </c>
      <c r="D203" t="str">
        <f>_xlfn.XLOOKUP(B203,FirstNames!$A$2:$A$51,FirstNames!$B$2:$B$51)</f>
        <v>Male</v>
      </c>
      <c r="E203" s="1">
        <v>20775</v>
      </c>
      <c r="F203" t="s">
        <v>315</v>
      </c>
      <c r="G203" t="s">
        <v>20317</v>
      </c>
      <c r="H203">
        <v>5</v>
      </c>
      <c r="I203">
        <v>4</v>
      </c>
      <c r="J203" s="1">
        <f t="shared" ca="1" si="7"/>
        <v>44474</v>
      </c>
      <c r="K203" t="s">
        <v>20113</v>
      </c>
    </row>
    <row r="204" spans="1:11" x14ac:dyDescent="0.3">
      <c r="A204" t="str">
        <f t="shared" si="6"/>
        <v>CUS00203</v>
      </c>
      <c r="B204" t="s">
        <v>28</v>
      </c>
      <c r="C204" t="s">
        <v>61</v>
      </c>
      <c r="D204" t="str">
        <f>_xlfn.XLOOKUP(B204,FirstNames!$A$2:$A$51,FirstNames!$B$2:$B$51)</f>
        <v>Male</v>
      </c>
      <c r="E204" s="1">
        <v>20802</v>
      </c>
      <c r="F204" t="s">
        <v>316</v>
      </c>
      <c r="G204" t="s">
        <v>20318</v>
      </c>
      <c r="H204">
        <v>1</v>
      </c>
      <c r="I204">
        <v>3</v>
      </c>
      <c r="J204" s="1">
        <f t="shared" ca="1" si="7"/>
        <v>45525</v>
      </c>
      <c r="K204" t="s">
        <v>20114</v>
      </c>
    </row>
    <row r="205" spans="1:11" x14ac:dyDescent="0.3">
      <c r="A205" t="str">
        <f t="shared" si="6"/>
        <v>CUS00204</v>
      </c>
      <c r="B205" t="s">
        <v>35</v>
      </c>
      <c r="C205" t="s">
        <v>89</v>
      </c>
      <c r="D205" t="str">
        <f>_xlfn.XLOOKUP(B205,FirstNames!$A$2:$A$51,FirstNames!$B$2:$B$51)</f>
        <v>Male</v>
      </c>
      <c r="E205" s="1">
        <v>23792</v>
      </c>
      <c r="F205" t="s">
        <v>317</v>
      </c>
      <c r="G205" t="s">
        <v>20319</v>
      </c>
      <c r="H205">
        <v>4</v>
      </c>
      <c r="I205">
        <v>2</v>
      </c>
      <c r="J205" s="1">
        <f t="shared" ca="1" si="7"/>
        <v>45377</v>
      </c>
      <c r="K205" t="s">
        <v>20113</v>
      </c>
    </row>
    <row r="206" spans="1:11" x14ac:dyDescent="0.3">
      <c r="A206" t="str">
        <f t="shared" si="6"/>
        <v>CUS00205</v>
      </c>
      <c r="B206" t="s">
        <v>51</v>
      </c>
      <c r="C206" t="s">
        <v>97</v>
      </c>
      <c r="D206" t="str">
        <f>_xlfn.XLOOKUP(B206,FirstNames!$A$2:$A$51,FirstNames!$B$2:$B$51)</f>
        <v>Female</v>
      </c>
      <c r="E206" s="1">
        <v>23816</v>
      </c>
      <c r="F206" t="s">
        <v>318</v>
      </c>
      <c r="G206" t="s">
        <v>20320</v>
      </c>
      <c r="H206">
        <v>3</v>
      </c>
      <c r="I206">
        <v>1</v>
      </c>
      <c r="J206" s="1">
        <f t="shared" ca="1" si="7"/>
        <v>44869</v>
      </c>
      <c r="K206" t="s">
        <v>20114</v>
      </c>
    </row>
    <row r="207" spans="1:11" x14ac:dyDescent="0.3">
      <c r="A207" t="str">
        <f t="shared" si="6"/>
        <v>CUS00206</v>
      </c>
      <c r="B207" t="s">
        <v>56</v>
      </c>
      <c r="C207" t="s">
        <v>90</v>
      </c>
      <c r="D207" t="str">
        <f>_xlfn.XLOOKUP(B207,FirstNames!$A$2:$A$51,FirstNames!$B$2:$B$51)</f>
        <v>Female</v>
      </c>
      <c r="E207" s="1">
        <v>28151</v>
      </c>
      <c r="F207" t="s">
        <v>319</v>
      </c>
      <c r="G207" t="s">
        <v>20321</v>
      </c>
      <c r="H207">
        <v>2</v>
      </c>
      <c r="I207">
        <v>2</v>
      </c>
      <c r="J207" s="1">
        <f t="shared" ca="1" si="7"/>
        <v>45273</v>
      </c>
      <c r="K207" t="s">
        <v>20113</v>
      </c>
    </row>
    <row r="208" spans="1:11" x14ac:dyDescent="0.3">
      <c r="A208" t="str">
        <f t="shared" si="6"/>
        <v>CUS00207</v>
      </c>
      <c r="B208" t="s">
        <v>48</v>
      </c>
      <c r="C208" t="s">
        <v>97</v>
      </c>
      <c r="D208" t="str">
        <f>_xlfn.XLOOKUP(B208,FirstNames!$A$2:$A$51,FirstNames!$B$2:$B$51)</f>
        <v>Female</v>
      </c>
      <c r="E208" s="1">
        <v>35506</v>
      </c>
      <c r="F208" t="s">
        <v>320</v>
      </c>
      <c r="G208" t="s">
        <v>20322</v>
      </c>
      <c r="H208">
        <v>2</v>
      </c>
      <c r="I208">
        <v>4</v>
      </c>
      <c r="J208" s="1">
        <f t="shared" ca="1" si="7"/>
        <v>45752</v>
      </c>
      <c r="K208" t="s">
        <v>20113</v>
      </c>
    </row>
    <row r="209" spans="1:11" x14ac:dyDescent="0.3">
      <c r="A209" t="str">
        <f t="shared" si="6"/>
        <v>CUS00208</v>
      </c>
      <c r="B209" t="s">
        <v>56</v>
      </c>
      <c r="C209" t="s">
        <v>77</v>
      </c>
      <c r="D209" t="str">
        <f>_xlfn.XLOOKUP(B209,FirstNames!$A$2:$A$51,FirstNames!$B$2:$B$51)</f>
        <v>Female</v>
      </c>
      <c r="E209" s="1">
        <v>39211</v>
      </c>
      <c r="F209" t="s">
        <v>321</v>
      </c>
      <c r="G209" t="s">
        <v>20323</v>
      </c>
      <c r="H209">
        <v>1</v>
      </c>
      <c r="I209">
        <v>2</v>
      </c>
      <c r="J209" s="1">
        <f t="shared" ca="1" si="7"/>
        <v>44672</v>
      </c>
      <c r="K209" t="s">
        <v>20113</v>
      </c>
    </row>
    <row r="210" spans="1:11" x14ac:dyDescent="0.3">
      <c r="A210" t="str">
        <f t="shared" si="6"/>
        <v>CUS00209</v>
      </c>
      <c r="B210" t="s">
        <v>54</v>
      </c>
      <c r="C210" t="s">
        <v>75</v>
      </c>
      <c r="D210" t="str">
        <f>_xlfn.XLOOKUP(B210,FirstNames!$A$2:$A$51,FirstNames!$B$2:$B$51)</f>
        <v>Female</v>
      </c>
      <c r="E210" s="1">
        <v>32783</v>
      </c>
      <c r="F210" t="s">
        <v>322</v>
      </c>
      <c r="G210" t="s">
        <v>20324</v>
      </c>
      <c r="H210">
        <v>2</v>
      </c>
      <c r="I210">
        <v>4</v>
      </c>
      <c r="J210" s="1">
        <f t="shared" ca="1" si="7"/>
        <v>45758</v>
      </c>
      <c r="K210" t="s">
        <v>20113</v>
      </c>
    </row>
    <row r="211" spans="1:11" x14ac:dyDescent="0.3">
      <c r="A211" t="str">
        <f t="shared" si="6"/>
        <v>CUS00210</v>
      </c>
      <c r="B211" t="s">
        <v>47</v>
      </c>
      <c r="C211" t="s">
        <v>65</v>
      </c>
      <c r="D211" t="str">
        <f>_xlfn.XLOOKUP(B211,FirstNames!$A$2:$A$51,FirstNames!$B$2:$B$51)</f>
        <v>Female</v>
      </c>
      <c r="E211" s="1">
        <v>30085</v>
      </c>
      <c r="F211" t="s">
        <v>323</v>
      </c>
      <c r="G211" t="s">
        <v>20325</v>
      </c>
      <c r="H211">
        <v>2</v>
      </c>
      <c r="I211">
        <v>1</v>
      </c>
      <c r="J211" s="1">
        <f t="shared" ca="1" si="7"/>
        <v>45605</v>
      </c>
      <c r="K211" t="s">
        <v>20114</v>
      </c>
    </row>
    <row r="212" spans="1:11" x14ac:dyDescent="0.3">
      <c r="A212" t="str">
        <f t="shared" si="6"/>
        <v>CUS00211</v>
      </c>
      <c r="B212" t="s">
        <v>55</v>
      </c>
      <c r="C212" t="s">
        <v>95</v>
      </c>
      <c r="D212" t="str">
        <f>_xlfn.XLOOKUP(B212,FirstNames!$A$2:$A$51,FirstNames!$B$2:$B$51)</f>
        <v>Female</v>
      </c>
      <c r="E212" s="1">
        <v>35401</v>
      </c>
      <c r="F212" t="s">
        <v>324</v>
      </c>
      <c r="G212" t="s">
        <v>20326</v>
      </c>
      <c r="H212">
        <v>3</v>
      </c>
      <c r="I212">
        <v>1</v>
      </c>
      <c r="J212" s="1">
        <f t="shared" ca="1" si="7"/>
        <v>45678</v>
      </c>
      <c r="K212" t="s">
        <v>20113</v>
      </c>
    </row>
    <row r="213" spans="1:11" x14ac:dyDescent="0.3">
      <c r="A213" t="str">
        <f t="shared" si="6"/>
        <v>CUS00212</v>
      </c>
      <c r="B213" t="s">
        <v>32</v>
      </c>
      <c r="C213" t="s">
        <v>93</v>
      </c>
      <c r="D213" t="str">
        <f>_xlfn.XLOOKUP(B213,FirstNames!$A$2:$A$51,FirstNames!$B$2:$B$51)</f>
        <v>Male</v>
      </c>
      <c r="E213" s="1">
        <v>29499</v>
      </c>
      <c r="F213" t="s">
        <v>325</v>
      </c>
      <c r="G213" t="s">
        <v>20327</v>
      </c>
      <c r="H213">
        <v>3</v>
      </c>
      <c r="I213">
        <v>2</v>
      </c>
      <c r="J213" s="1">
        <f t="shared" ca="1" si="7"/>
        <v>45499</v>
      </c>
      <c r="K213" t="s">
        <v>20113</v>
      </c>
    </row>
    <row r="214" spans="1:11" x14ac:dyDescent="0.3">
      <c r="A214" t="str">
        <f t="shared" si="6"/>
        <v>CUS00213</v>
      </c>
      <c r="B214" t="s">
        <v>43</v>
      </c>
      <c r="C214" t="s">
        <v>91</v>
      </c>
      <c r="D214" t="str">
        <f>_xlfn.XLOOKUP(B214,FirstNames!$A$2:$A$51,FirstNames!$B$2:$B$51)</f>
        <v>Female</v>
      </c>
      <c r="E214" s="1">
        <v>37551</v>
      </c>
      <c r="F214" t="s">
        <v>326</v>
      </c>
      <c r="G214" t="s">
        <v>20328</v>
      </c>
      <c r="H214">
        <v>6</v>
      </c>
      <c r="I214">
        <v>3</v>
      </c>
      <c r="J214" s="1">
        <f t="shared" ca="1" si="7"/>
        <v>45008</v>
      </c>
      <c r="K214" t="s">
        <v>20113</v>
      </c>
    </row>
    <row r="215" spans="1:11" x14ac:dyDescent="0.3">
      <c r="A215" t="str">
        <f t="shared" si="6"/>
        <v>CUS00214</v>
      </c>
      <c r="B215" t="s">
        <v>36</v>
      </c>
      <c r="C215" t="s">
        <v>87</v>
      </c>
      <c r="D215" t="str">
        <f>_xlfn.XLOOKUP(B215,FirstNames!$A$2:$A$51,FirstNames!$B$2:$B$51)</f>
        <v>Male</v>
      </c>
      <c r="E215" s="1">
        <v>29405</v>
      </c>
      <c r="F215" t="s">
        <v>327</v>
      </c>
      <c r="G215" t="s">
        <v>20329</v>
      </c>
      <c r="H215">
        <v>3</v>
      </c>
      <c r="I215">
        <v>3</v>
      </c>
      <c r="J215" s="1">
        <f t="shared" ca="1" si="7"/>
        <v>44305</v>
      </c>
      <c r="K215" t="s">
        <v>20113</v>
      </c>
    </row>
    <row r="216" spans="1:11" x14ac:dyDescent="0.3">
      <c r="A216" t="str">
        <f t="shared" si="6"/>
        <v>CUS00215</v>
      </c>
      <c r="B216" t="s">
        <v>20</v>
      </c>
      <c r="C216" t="s">
        <v>69</v>
      </c>
      <c r="D216" t="str">
        <f>_xlfn.XLOOKUP(B216,FirstNames!$A$2:$A$51,FirstNames!$B$2:$B$51)</f>
        <v>Male</v>
      </c>
      <c r="E216" s="1">
        <v>21591</v>
      </c>
      <c r="F216" t="s">
        <v>328</v>
      </c>
      <c r="G216" t="s">
        <v>20330</v>
      </c>
      <c r="H216">
        <v>1</v>
      </c>
      <c r="I216">
        <v>2</v>
      </c>
      <c r="J216" s="1">
        <f t="shared" ca="1" si="7"/>
        <v>44570</v>
      </c>
      <c r="K216" t="s">
        <v>20113</v>
      </c>
    </row>
    <row r="217" spans="1:11" x14ac:dyDescent="0.3">
      <c r="A217" t="str">
        <f t="shared" si="6"/>
        <v>CUS00216</v>
      </c>
      <c r="B217" t="s">
        <v>42</v>
      </c>
      <c r="C217" t="s">
        <v>74</v>
      </c>
      <c r="D217" t="str">
        <f>_xlfn.XLOOKUP(B217,FirstNames!$A$2:$A$51,FirstNames!$B$2:$B$51)</f>
        <v>Female</v>
      </c>
      <c r="E217" s="1">
        <v>30519</v>
      </c>
      <c r="F217" t="s">
        <v>329</v>
      </c>
      <c r="G217" t="s">
        <v>20331</v>
      </c>
      <c r="H217">
        <v>5</v>
      </c>
      <c r="I217">
        <v>3</v>
      </c>
      <c r="J217" s="1">
        <f t="shared" ca="1" si="7"/>
        <v>45721</v>
      </c>
      <c r="K217" t="s">
        <v>20113</v>
      </c>
    </row>
    <row r="218" spans="1:11" x14ac:dyDescent="0.3">
      <c r="A218" t="str">
        <f t="shared" si="6"/>
        <v>CUS00217</v>
      </c>
      <c r="B218" t="s">
        <v>55</v>
      </c>
      <c r="C218" t="s">
        <v>62</v>
      </c>
      <c r="D218" t="str">
        <f>_xlfn.XLOOKUP(B218,FirstNames!$A$2:$A$51,FirstNames!$B$2:$B$51)</f>
        <v>Female</v>
      </c>
      <c r="E218" s="1">
        <v>22674</v>
      </c>
      <c r="F218" t="s">
        <v>330</v>
      </c>
      <c r="G218" t="s">
        <v>20332</v>
      </c>
      <c r="H218">
        <v>5</v>
      </c>
      <c r="I218">
        <v>4</v>
      </c>
      <c r="J218" s="1">
        <f t="shared" ca="1" si="7"/>
        <v>45232</v>
      </c>
      <c r="K218" t="s">
        <v>20113</v>
      </c>
    </row>
    <row r="219" spans="1:11" x14ac:dyDescent="0.3">
      <c r="A219" t="str">
        <f t="shared" si="6"/>
        <v>CUS00218</v>
      </c>
      <c r="B219" t="s">
        <v>58</v>
      </c>
      <c r="C219" t="s">
        <v>85</v>
      </c>
      <c r="D219" t="str">
        <f>_xlfn.XLOOKUP(B219,FirstNames!$A$2:$A$51,FirstNames!$B$2:$B$51)</f>
        <v>Female</v>
      </c>
      <c r="E219" s="1">
        <v>25278</v>
      </c>
      <c r="F219" t="s">
        <v>331</v>
      </c>
      <c r="G219" t="s">
        <v>20333</v>
      </c>
      <c r="H219">
        <v>2</v>
      </c>
      <c r="I219">
        <v>2</v>
      </c>
      <c r="J219" s="1">
        <f t="shared" ca="1" si="7"/>
        <v>44492</v>
      </c>
      <c r="K219" t="s">
        <v>20113</v>
      </c>
    </row>
    <row r="220" spans="1:11" x14ac:dyDescent="0.3">
      <c r="A220" t="str">
        <f t="shared" si="6"/>
        <v>CUS00219</v>
      </c>
      <c r="B220" t="s">
        <v>32</v>
      </c>
      <c r="C220" t="s">
        <v>76</v>
      </c>
      <c r="D220" t="str">
        <f>_xlfn.XLOOKUP(B220,FirstNames!$A$2:$A$51,FirstNames!$B$2:$B$51)</f>
        <v>Male</v>
      </c>
      <c r="E220" s="1">
        <v>30917</v>
      </c>
      <c r="F220" t="s">
        <v>332</v>
      </c>
      <c r="G220" t="s">
        <v>20334</v>
      </c>
      <c r="H220">
        <v>2</v>
      </c>
      <c r="I220">
        <v>2</v>
      </c>
      <c r="J220" s="1">
        <f t="shared" ca="1" si="7"/>
        <v>44480</v>
      </c>
      <c r="K220" t="s">
        <v>20113</v>
      </c>
    </row>
    <row r="221" spans="1:11" x14ac:dyDescent="0.3">
      <c r="A221" t="str">
        <f t="shared" si="6"/>
        <v>CUS00220</v>
      </c>
      <c r="B221" t="s">
        <v>53</v>
      </c>
      <c r="C221" t="s">
        <v>77</v>
      </c>
      <c r="D221" t="str">
        <f>_xlfn.XLOOKUP(B221,FirstNames!$A$2:$A$51,FirstNames!$B$2:$B$51)</f>
        <v>Female</v>
      </c>
      <c r="E221" s="1">
        <v>22093</v>
      </c>
      <c r="F221" t="s">
        <v>333</v>
      </c>
      <c r="G221" t="s">
        <v>20335</v>
      </c>
      <c r="H221">
        <v>5</v>
      </c>
      <c r="I221">
        <v>3</v>
      </c>
      <c r="J221" s="1">
        <f t="shared" ca="1" si="7"/>
        <v>45079</v>
      </c>
      <c r="K221" t="s">
        <v>20113</v>
      </c>
    </row>
    <row r="222" spans="1:11" x14ac:dyDescent="0.3">
      <c r="A222" t="str">
        <f t="shared" si="6"/>
        <v>CUS00221</v>
      </c>
      <c r="B222" t="s">
        <v>41</v>
      </c>
      <c r="C222" t="s">
        <v>96</v>
      </c>
      <c r="D222" t="str">
        <f>_xlfn.XLOOKUP(B222,FirstNames!$A$2:$A$51,FirstNames!$B$2:$B$51)</f>
        <v>Female</v>
      </c>
      <c r="E222" s="1">
        <v>31930</v>
      </c>
      <c r="F222" t="s">
        <v>334</v>
      </c>
      <c r="G222" t="s">
        <v>20336</v>
      </c>
      <c r="H222">
        <v>6</v>
      </c>
      <c r="I222">
        <v>3</v>
      </c>
      <c r="J222" s="1">
        <f t="shared" ca="1" si="7"/>
        <v>45178</v>
      </c>
      <c r="K222" t="s">
        <v>20113</v>
      </c>
    </row>
    <row r="223" spans="1:11" x14ac:dyDescent="0.3">
      <c r="A223" t="str">
        <f t="shared" si="6"/>
        <v>CUS00222</v>
      </c>
      <c r="B223" t="s">
        <v>55</v>
      </c>
      <c r="C223" t="s">
        <v>77</v>
      </c>
      <c r="D223" t="str">
        <f>_xlfn.XLOOKUP(B223,FirstNames!$A$2:$A$51,FirstNames!$B$2:$B$51)</f>
        <v>Female</v>
      </c>
      <c r="E223" s="1">
        <v>23979</v>
      </c>
      <c r="F223" t="s">
        <v>335</v>
      </c>
      <c r="G223" t="s">
        <v>20337</v>
      </c>
      <c r="H223">
        <v>5</v>
      </c>
      <c r="I223">
        <v>3</v>
      </c>
      <c r="J223" s="1">
        <f t="shared" ca="1" si="7"/>
        <v>45055</v>
      </c>
      <c r="K223" t="s">
        <v>20113</v>
      </c>
    </row>
    <row r="224" spans="1:11" x14ac:dyDescent="0.3">
      <c r="A224" t="str">
        <f t="shared" si="6"/>
        <v>CUS00223</v>
      </c>
      <c r="B224" t="s">
        <v>48</v>
      </c>
      <c r="C224" t="s">
        <v>87</v>
      </c>
      <c r="D224" t="str">
        <f>_xlfn.XLOOKUP(B224,FirstNames!$A$2:$A$51,FirstNames!$B$2:$B$51)</f>
        <v>Female</v>
      </c>
      <c r="E224" s="1">
        <v>33600</v>
      </c>
      <c r="F224" t="s">
        <v>336</v>
      </c>
      <c r="G224" t="s">
        <v>20338</v>
      </c>
      <c r="H224">
        <v>4</v>
      </c>
      <c r="I224">
        <v>2</v>
      </c>
      <c r="J224" s="1">
        <f t="shared" ca="1" si="7"/>
        <v>44870</v>
      </c>
      <c r="K224" t="s">
        <v>20113</v>
      </c>
    </row>
    <row r="225" spans="1:11" x14ac:dyDescent="0.3">
      <c r="A225" t="str">
        <f t="shared" si="6"/>
        <v>CUS00224</v>
      </c>
      <c r="B225" t="s">
        <v>23</v>
      </c>
      <c r="C225" t="s">
        <v>91</v>
      </c>
      <c r="D225" t="str">
        <f>_xlfn.XLOOKUP(B225,FirstNames!$A$2:$A$51,FirstNames!$B$2:$B$51)</f>
        <v>Male</v>
      </c>
      <c r="E225" s="1">
        <v>27796</v>
      </c>
      <c r="F225" t="s">
        <v>337</v>
      </c>
      <c r="G225" t="s">
        <v>20339</v>
      </c>
      <c r="H225">
        <v>5</v>
      </c>
      <c r="I225">
        <v>4</v>
      </c>
      <c r="J225" s="1">
        <f t="shared" ca="1" si="7"/>
        <v>45729</v>
      </c>
      <c r="K225" t="s">
        <v>20113</v>
      </c>
    </row>
    <row r="226" spans="1:11" x14ac:dyDescent="0.3">
      <c r="A226" t="str">
        <f t="shared" si="6"/>
        <v>CUS00225</v>
      </c>
      <c r="B226" t="s">
        <v>51</v>
      </c>
      <c r="C226" t="s">
        <v>75</v>
      </c>
      <c r="D226" t="str">
        <f>_xlfn.XLOOKUP(B226,FirstNames!$A$2:$A$51,FirstNames!$B$2:$B$51)</f>
        <v>Female</v>
      </c>
      <c r="E226" s="1">
        <v>21516</v>
      </c>
      <c r="F226" t="s">
        <v>338</v>
      </c>
      <c r="G226" t="s">
        <v>20340</v>
      </c>
      <c r="H226">
        <v>3</v>
      </c>
      <c r="I226">
        <v>5</v>
      </c>
      <c r="J226" s="1">
        <f t="shared" ca="1" si="7"/>
        <v>45856</v>
      </c>
      <c r="K226" t="s">
        <v>20114</v>
      </c>
    </row>
    <row r="227" spans="1:11" x14ac:dyDescent="0.3">
      <c r="A227" t="str">
        <f t="shared" si="6"/>
        <v>CUS00226</v>
      </c>
      <c r="B227" t="s">
        <v>33</v>
      </c>
      <c r="C227" t="s">
        <v>84</v>
      </c>
      <c r="D227" t="str">
        <f>_xlfn.XLOOKUP(B227,FirstNames!$A$2:$A$51,FirstNames!$B$2:$B$51)</f>
        <v>Male</v>
      </c>
      <c r="E227" s="1">
        <v>27682</v>
      </c>
      <c r="F227" t="s">
        <v>339</v>
      </c>
      <c r="G227" t="s">
        <v>20341</v>
      </c>
      <c r="H227">
        <v>4</v>
      </c>
      <c r="I227">
        <v>4</v>
      </c>
      <c r="J227" s="1">
        <f t="shared" ca="1" si="7"/>
        <v>45218</v>
      </c>
      <c r="K227" t="s">
        <v>20113</v>
      </c>
    </row>
    <row r="228" spans="1:11" x14ac:dyDescent="0.3">
      <c r="A228" t="str">
        <f t="shared" si="6"/>
        <v>CUS00227</v>
      </c>
      <c r="B228" t="s">
        <v>48</v>
      </c>
      <c r="C228" t="s">
        <v>78</v>
      </c>
      <c r="D228" t="str">
        <f>_xlfn.XLOOKUP(B228,FirstNames!$A$2:$A$51,FirstNames!$B$2:$B$51)</f>
        <v>Female</v>
      </c>
      <c r="E228" s="1">
        <v>21165</v>
      </c>
      <c r="F228" t="s">
        <v>340</v>
      </c>
      <c r="G228" t="s">
        <v>20342</v>
      </c>
      <c r="H228">
        <v>1</v>
      </c>
      <c r="I228">
        <v>2</v>
      </c>
      <c r="J228" s="1">
        <f t="shared" ca="1" si="7"/>
        <v>45928</v>
      </c>
      <c r="K228" t="s">
        <v>20113</v>
      </c>
    </row>
    <row r="229" spans="1:11" x14ac:dyDescent="0.3">
      <c r="A229" t="str">
        <f t="shared" si="6"/>
        <v>CUS00228</v>
      </c>
      <c r="B229" t="s">
        <v>15</v>
      </c>
      <c r="C229" t="s">
        <v>110</v>
      </c>
      <c r="D229" t="str">
        <f>_xlfn.XLOOKUP(B229,FirstNames!$A$2:$A$51,FirstNames!$B$2:$B$51)</f>
        <v>Male</v>
      </c>
      <c r="E229" s="1">
        <v>30097</v>
      </c>
      <c r="F229" t="s">
        <v>341</v>
      </c>
      <c r="G229" t="s">
        <v>20343</v>
      </c>
      <c r="H229">
        <v>3</v>
      </c>
      <c r="I229">
        <v>5</v>
      </c>
      <c r="J229" s="1">
        <f t="shared" ca="1" si="7"/>
        <v>46006</v>
      </c>
      <c r="K229" t="s">
        <v>20113</v>
      </c>
    </row>
    <row r="230" spans="1:11" x14ac:dyDescent="0.3">
      <c r="A230" t="str">
        <f t="shared" si="6"/>
        <v>CUS00229</v>
      </c>
      <c r="B230" t="s">
        <v>12</v>
      </c>
      <c r="C230" t="s">
        <v>65</v>
      </c>
      <c r="D230" t="str">
        <f>_xlfn.XLOOKUP(B230,FirstNames!$A$2:$A$51,FirstNames!$B$2:$B$51)</f>
        <v>Male</v>
      </c>
      <c r="E230" s="1">
        <v>21742</v>
      </c>
      <c r="F230" t="s">
        <v>342</v>
      </c>
      <c r="G230" t="s">
        <v>20344</v>
      </c>
      <c r="H230">
        <v>4</v>
      </c>
      <c r="I230">
        <v>2</v>
      </c>
      <c r="J230" s="1">
        <f t="shared" ca="1" si="7"/>
        <v>45254</v>
      </c>
      <c r="K230" t="s">
        <v>20113</v>
      </c>
    </row>
    <row r="231" spans="1:11" x14ac:dyDescent="0.3">
      <c r="A231" t="str">
        <f t="shared" si="6"/>
        <v>CUS00230</v>
      </c>
      <c r="B231" t="s">
        <v>31</v>
      </c>
      <c r="C231" t="s">
        <v>77</v>
      </c>
      <c r="D231" t="str">
        <f>_xlfn.XLOOKUP(B231,FirstNames!$A$2:$A$51,FirstNames!$B$2:$B$51)</f>
        <v>Male</v>
      </c>
      <c r="E231" s="1">
        <v>26334</v>
      </c>
      <c r="F231" t="s">
        <v>343</v>
      </c>
      <c r="G231" t="s">
        <v>20345</v>
      </c>
      <c r="H231">
        <v>3</v>
      </c>
      <c r="I231">
        <v>4</v>
      </c>
      <c r="J231" s="1">
        <f t="shared" ca="1" si="7"/>
        <v>44698</v>
      </c>
      <c r="K231" t="s">
        <v>20113</v>
      </c>
    </row>
    <row r="232" spans="1:11" x14ac:dyDescent="0.3">
      <c r="A232" t="str">
        <f t="shared" si="6"/>
        <v>CUS00231</v>
      </c>
      <c r="B232" t="s">
        <v>48</v>
      </c>
      <c r="C232" t="s">
        <v>78</v>
      </c>
      <c r="D232" t="str">
        <f>_xlfn.XLOOKUP(B232,FirstNames!$A$2:$A$51,FirstNames!$B$2:$B$51)</f>
        <v>Female</v>
      </c>
      <c r="E232" s="1">
        <v>22101</v>
      </c>
      <c r="F232" t="s">
        <v>344</v>
      </c>
      <c r="G232" t="s">
        <v>20346</v>
      </c>
      <c r="H232">
        <v>2</v>
      </c>
      <c r="I232">
        <v>1</v>
      </c>
      <c r="J232" s="1">
        <f t="shared" ca="1" si="7"/>
        <v>44288</v>
      </c>
      <c r="K232" t="s">
        <v>20113</v>
      </c>
    </row>
    <row r="233" spans="1:11" x14ac:dyDescent="0.3">
      <c r="A233" t="str">
        <f t="shared" si="6"/>
        <v>CUS00232</v>
      </c>
      <c r="B233" t="s">
        <v>44</v>
      </c>
      <c r="C233" t="s">
        <v>86</v>
      </c>
      <c r="D233" t="str">
        <f>_xlfn.XLOOKUP(B233,FirstNames!$A$2:$A$51,FirstNames!$B$2:$B$51)</f>
        <v>Female</v>
      </c>
      <c r="E233" s="1">
        <v>30160</v>
      </c>
      <c r="F233" t="s">
        <v>345</v>
      </c>
      <c r="G233" t="s">
        <v>20347</v>
      </c>
      <c r="H233">
        <v>2</v>
      </c>
      <c r="I233">
        <v>2</v>
      </c>
      <c r="J233" s="1">
        <f t="shared" ca="1" si="7"/>
        <v>45698</v>
      </c>
      <c r="K233" t="s">
        <v>20113</v>
      </c>
    </row>
    <row r="234" spans="1:11" x14ac:dyDescent="0.3">
      <c r="A234" t="str">
        <f t="shared" si="6"/>
        <v>CUS00233</v>
      </c>
      <c r="B234" t="s">
        <v>14</v>
      </c>
      <c r="C234" t="s">
        <v>85</v>
      </c>
      <c r="D234" t="str">
        <f>_xlfn.XLOOKUP(B234,FirstNames!$A$2:$A$51,FirstNames!$B$2:$B$51)</f>
        <v>Male</v>
      </c>
      <c r="E234" s="1">
        <v>35073</v>
      </c>
      <c r="F234" t="s">
        <v>346</v>
      </c>
      <c r="G234" t="s">
        <v>20348</v>
      </c>
      <c r="H234">
        <v>4</v>
      </c>
      <c r="I234">
        <v>3</v>
      </c>
      <c r="J234" s="1">
        <f t="shared" ca="1" si="7"/>
        <v>44828</v>
      </c>
      <c r="K234" t="s">
        <v>20113</v>
      </c>
    </row>
    <row r="235" spans="1:11" x14ac:dyDescent="0.3">
      <c r="A235" t="str">
        <f t="shared" si="6"/>
        <v>CUS00234</v>
      </c>
      <c r="B235" t="s">
        <v>35</v>
      </c>
      <c r="C235" t="s">
        <v>79</v>
      </c>
      <c r="D235" t="str">
        <f>_xlfn.XLOOKUP(B235,FirstNames!$A$2:$A$51,FirstNames!$B$2:$B$51)</f>
        <v>Male</v>
      </c>
      <c r="E235" s="1">
        <v>25553</v>
      </c>
      <c r="F235" t="s">
        <v>347</v>
      </c>
      <c r="G235" t="s">
        <v>20349</v>
      </c>
      <c r="H235">
        <v>4</v>
      </c>
      <c r="I235">
        <v>2</v>
      </c>
      <c r="J235" s="1">
        <f t="shared" ca="1" si="7"/>
        <v>44682</v>
      </c>
      <c r="K235" t="s">
        <v>20113</v>
      </c>
    </row>
    <row r="236" spans="1:11" x14ac:dyDescent="0.3">
      <c r="A236" t="str">
        <f t="shared" si="6"/>
        <v>CUS00235</v>
      </c>
      <c r="B236" t="s">
        <v>56</v>
      </c>
      <c r="C236" t="s">
        <v>76</v>
      </c>
      <c r="D236" t="str">
        <f>_xlfn.XLOOKUP(B236,FirstNames!$A$2:$A$51,FirstNames!$B$2:$B$51)</f>
        <v>Female</v>
      </c>
      <c r="E236" s="1">
        <v>30208</v>
      </c>
      <c r="F236" t="s">
        <v>348</v>
      </c>
      <c r="G236" t="s">
        <v>20350</v>
      </c>
      <c r="H236">
        <v>4</v>
      </c>
      <c r="I236">
        <v>4</v>
      </c>
      <c r="J236" s="1">
        <f t="shared" ca="1" si="7"/>
        <v>44208</v>
      </c>
      <c r="K236" t="s">
        <v>20114</v>
      </c>
    </row>
    <row r="237" spans="1:11" x14ac:dyDescent="0.3">
      <c r="A237" t="str">
        <f t="shared" si="6"/>
        <v>CUS00236</v>
      </c>
      <c r="B237" t="s">
        <v>41</v>
      </c>
      <c r="C237" t="s">
        <v>82</v>
      </c>
      <c r="D237" t="str">
        <f>_xlfn.XLOOKUP(B237,FirstNames!$A$2:$A$51,FirstNames!$B$2:$B$51)</f>
        <v>Female</v>
      </c>
      <c r="E237" s="1">
        <v>21431</v>
      </c>
      <c r="F237" t="s">
        <v>349</v>
      </c>
      <c r="G237" t="s">
        <v>20351</v>
      </c>
      <c r="H237">
        <v>4</v>
      </c>
      <c r="I237">
        <v>4</v>
      </c>
      <c r="J237" s="1">
        <f t="shared" ca="1" si="7"/>
        <v>46019</v>
      </c>
      <c r="K237" t="s">
        <v>20113</v>
      </c>
    </row>
    <row r="238" spans="1:11" x14ac:dyDescent="0.3">
      <c r="A238" t="str">
        <f t="shared" si="6"/>
        <v>CUS00237</v>
      </c>
      <c r="B238" t="s">
        <v>17</v>
      </c>
      <c r="C238" t="s">
        <v>76</v>
      </c>
      <c r="D238" t="str">
        <f>_xlfn.XLOOKUP(B238,FirstNames!$A$2:$A$51,FirstNames!$B$2:$B$51)</f>
        <v>Male</v>
      </c>
      <c r="E238" s="1">
        <v>37444</v>
      </c>
      <c r="F238" t="s">
        <v>350</v>
      </c>
      <c r="G238" t="s">
        <v>20352</v>
      </c>
      <c r="H238">
        <v>4</v>
      </c>
      <c r="I238">
        <v>1</v>
      </c>
      <c r="J238" s="1">
        <f t="shared" ca="1" si="7"/>
        <v>44205</v>
      </c>
      <c r="K238" t="s">
        <v>20113</v>
      </c>
    </row>
    <row r="239" spans="1:11" x14ac:dyDescent="0.3">
      <c r="A239" t="str">
        <f t="shared" si="6"/>
        <v>CUS00238</v>
      </c>
      <c r="B239" t="s">
        <v>57</v>
      </c>
      <c r="C239" t="s">
        <v>69</v>
      </c>
      <c r="D239" t="str">
        <f>_xlfn.XLOOKUP(B239,FirstNames!$A$2:$A$51,FirstNames!$B$2:$B$51)</f>
        <v>Female</v>
      </c>
      <c r="E239" s="1">
        <v>33849</v>
      </c>
      <c r="F239" t="s">
        <v>351</v>
      </c>
      <c r="G239" t="s">
        <v>20353</v>
      </c>
      <c r="H239">
        <v>6</v>
      </c>
      <c r="I239">
        <v>4</v>
      </c>
      <c r="J239" s="1">
        <f t="shared" ca="1" si="7"/>
        <v>44272</v>
      </c>
      <c r="K239" t="s">
        <v>20113</v>
      </c>
    </row>
    <row r="240" spans="1:11" x14ac:dyDescent="0.3">
      <c r="A240" t="str">
        <f t="shared" si="6"/>
        <v>CUS00239</v>
      </c>
      <c r="B240" t="s">
        <v>29</v>
      </c>
      <c r="C240" t="s">
        <v>65</v>
      </c>
      <c r="D240" t="str">
        <f>_xlfn.XLOOKUP(B240,FirstNames!$A$2:$A$51,FirstNames!$B$2:$B$51)</f>
        <v>Male</v>
      </c>
      <c r="E240" s="1">
        <v>39152</v>
      </c>
      <c r="F240" t="s">
        <v>352</v>
      </c>
      <c r="G240" t="s">
        <v>20354</v>
      </c>
      <c r="H240">
        <v>6</v>
      </c>
      <c r="I240">
        <v>3</v>
      </c>
      <c r="J240" s="1">
        <f t="shared" ca="1" si="7"/>
        <v>44763</v>
      </c>
      <c r="K240" t="s">
        <v>20113</v>
      </c>
    </row>
    <row r="241" spans="1:11" x14ac:dyDescent="0.3">
      <c r="A241" t="str">
        <f t="shared" si="6"/>
        <v>CUS00240</v>
      </c>
      <c r="B241" t="s">
        <v>30</v>
      </c>
      <c r="C241" t="s">
        <v>102</v>
      </c>
      <c r="D241" t="str">
        <f>_xlfn.XLOOKUP(B241,FirstNames!$A$2:$A$51,FirstNames!$B$2:$B$51)</f>
        <v>Male</v>
      </c>
      <c r="E241" s="1">
        <v>35470</v>
      </c>
      <c r="F241" t="s">
        <v>353</v>
      </c>
      <c r="G241" t="s">
        <v>20355</v>
      </c>
      <c r="H241">
        <v>2</v>
      </c>
      <c r="I241">
        <v>3</v>
      </c>
      <c r="J241" s="1">
        <f t="shared" ca="1" si="7"/>
        <v>45211</v>
      </c>
      <c r="K241" t="s">
        <v>20113</v>
      </c>
    </row>
    <row r="242" spans="1:11" x14ac:dyDescent="0.3">
      <c r="A242" t="str">
        <f t="shared" si="6"/>
        <v>CUS00241</v>
      </c>
      <c r="B242" t="s">
        <v>35</v>
      </c>
      <c r="C242" t="s">
        <v>80</v>
      </c>
      <c r="D242" t="str">
        <f>_xlfn.XLOOKUP(B242,FirstNames!$A$2:$A$51,FirstNames!$B$2:$B$51)</f>
        <v>Male</v>
      </c>
      <c r="E242" s="1">
        <v>36816</v>
      </c>
      <c r="F242" t="s">
        <v>354</v>
      </c>
      <c r="G242" t="s">
        <v>20356</v>
      </c>
      <c r="H242">
        <v>3</v>
      </c>
      <c r="I242">
        <v>5</v>
      </c>
      <c r="J242" s="1">
        <f t="shared" ca="1" si="7"/>
        <v>45270</v>
      </c>
      <c r="K242" t="s">
        <v>20115</v>
      </c>
    </row>
    <row r="243" spans="1:11" x14ac:dyDescent="0.3">
      <c r="A243" t="str">
        <f t="shared" si="6"/>
        <v>CUS00242</v>
      </c>
      <c r="B243" t="s">
        <v>42</v>
      </c>
      <c r="C243" t="s">
        <v>99</v>
      </c>
      <c r="D243" t="str">
        <f>_xlfn.XLOOKUP(B243,FirstNames!$A$2:$A$51,FirstNames!$B$2:$B$51)</f>
        <v>Female</v>
      </c>
      <c r="E243" s="1">
        <v>33946</v>
      </c>
      <c r="F243" t="s">
        <v>355</v>
      </c>
      <c r="G243" t="s">
        <v>20357</v>
      </c>
      <c r="H243">
        <v>1</v>
      </c>
      <c r="I243">
        <v>4</v>
      </c>
      <c r="J243" s="1">
        <f t="shared" ca="1" si="7"/>
        <v>44349</v>
      </c>
      <c r="K243" t="s">
        <v>20113</v>
      </c>
    </row>
    <row r="244" spans="1:11" x14ac:dyDescent="0.3">
      <c r="A244" t="str">
        <f t="shared" si="6"/>
        <v>CUS00243</v>
      </c>
      <c r="B244" t="s">
        <v>19</v>
      </c>
      <c r="C244" t="s">
        <v>103</v>
      </c>
      <c r="D244" t="str">
        <f>_xlfn.XLOOKUP(B244,FirstNames!$A$2:$A$51,FirstNames!$B$2:$B$51)</f>
        <v>Male</v>
      </c>
      <c r="E244" s="1">
        <v>34641</v>
      </c>
      <c r="F244" t="s">
        <v>356</v>
      </c>
      <c r="G244" t="s">
        <v>20358</v>
      </c>
      <c r="H244">
        <v>2</v>
      </c>
      <c r="I244">
        <v>1</v>
      </c>
      <c r="J244" s="1">
        <f t="shared" ca="1" si="7"/>
        <v>45911</v>
      </c>
      <c r="K244" t="s">
        <v>20113</v>
      </c>
    </row>
    <row r="245" spans="1:11" x14ac:dyDescent="0.3">
      <c r="A245" t="str">
        <f t="shared" si="6"/>
        <v>CUS00244</v>
      </c>
      <c r="B245" t="s">
        <v>40</v>
      </c>
      <c r="C245" t="s">
        <v>76</v>
      </c>
      <c r="D245" t="str">
        <f>_xlfn.XLOOKUP(B245,FirstNames!$A$2:$A$51,FirstNames!$B$2:$B$51)</f>
        <v>Male</v>
      </c>
      <c r="E245" s="1">
        <v>38879</v>
      </c>
      <c r="F245" t="s">
        <v>357</v>
      </c>
      <c r="G245" t="s">
        <v>20359</v>
      </c>
      <c r="H245">
        <v>2</v>
      </c>
      <c r="I245">
        <v>2</v>
      </c>
      <c r="J245" s="1">
        <f t="shared" ca="1" si="7"/>
        <v>45640</v>
      </c>
      <c r="K245" t="s">
        <v>20113</v>
      </c>
    </row>
    <row r="246" spans="1:11" x14ac:dyDescent="0.3">
      <c r="A246" t="str">
        <f t="shared" si="6"/>
        <v>CUS00245</v>
      </c>
      <c r="B246" t="s">
        <v>54</v>
      </c>
      <c r="C246" t="s">
        <v>89</v>
      </c>
      <c r="D246" t="str">
        <f>_xlfn.XLOOKUP(B246,FirstNames!$A$2:$A$51,FirstNames!$B$2:$B$51)</f>
        <v>Female</v>
      </c>
      <c r="E246" s="1">
        <v>38575</v>
      </c>
      <c r="F246" t="s">
        <v>358</v>
      </c>
      <c r="G246" t="s">
        <v>20360</v>
      </c>
      <c r="H246">
        <v>2</v>
      </c>
      <c r="I246">
        <v>2</v>
      </c>
      <c r="J246" s="1">
        <f t="shared" ca="1" si="7"/>
        <v>45025</v>
      </c>
      <c r="K246" t="s">
        <v>20114</v>
      </c>
    </row>
    <row r="247" spans="1:11" x14ac:dyDescent="0.3">
      <c r="A247" t="str">
        <f t="shared" si="6"/>
        <v>CUS00246</v>
      </c>
      <c r="B247" t="s">
        <v>60</v>
      </c>
      <c r="C247" t="s">
        <v>93</v>
      </c>
      <c r="D247" t="str">
        <f>_xlfn.XLOOKUP(B247,FirstNames!$A$2:$A$51,FirstNames!$B$2:$B$51)</f>
        <v>Female</v>
      </c>
      <c r="E247" s="1">
        <v>28832</v>
      </c>
      <c r="F247" t="s">
        <v>359</v>
      </c>
      <c r="G247" t="s">
        <v>20361</v>
      </c>
      <c r="H247">
        <v>3</v>
      </c>
      <c r="I247">
        <v>4</v>
      </c>
      <c r="J247" s="1">
        <f t="shared" ca="1" si="7"/>
        <v>45545</v>
      </c>
      <c r="K247" t="s">
        <v>20113</v>
      </c>
    </row>
    <row r="248" spans="1:11" x14ac:dyDescent="0.3">
      <c r="A248" t="str">
        <f t="shared" si="6"/>
        <v>CUS00247</v>
      </c>
      <c r="B248" t="s">
        <v>34</v>
      </c>
      <c r="C248" t="s">
        <v>72</v>
      </c>
      <c r="D248" t="str">
        <f>_xlfn.XLOOKUP(B248,FirstNames!$A$2:$A$51,FirstNames!$B$2:$B$51)</f>
        <v>Male</v>
      </c>
      <c r="E248" s="1">
        <v>33558</v>
      </c>
      <c r="F248" t="s">
        <v>360</v>
      </c>
      <c r="G248" t="s">
        <v>20362</v>
      </c>
      <c r="H248">
        <v>4</v>
      </c>
      <c r="I248">
        <v>2</v>
      </c>
      <c r="J248" s="1">
        <f t="shared" ca="1" si="7"/>
        <v>45586</v>
      </c>
      <c r="K248" t="s">
        <v>20113</v>
      </c>
    </row>
    <row r="249" spans="1:11" x14ac:dyDescent="0.3">
      <c r="A249" t="str">
        <f t="shared" si="6"/>
        <v>CUS00248</v>
      </c>
      <c r="B249" t="s">
        <v>11</v>
      </c>
      <c r="C249" t="s">
        <v>87</v>
      </c>
      <c r="D249" t="str">
        <f>_xlfn.XLOOKUP(B249,FirstNames!$A$2:$A$51,FirstNames!$B$2:$B$51)</f>
        <v>Male</v>
      </c>
      <c r="E249" s="1">
        <v>31681</v>
      </c>
      <c r="F249" t="s">
        <v>361</v>
      </c>
      <c r="G249" t="s">
        <v>20363</v>
      </c>
      <c r="H249">
        <v>6</v>
      </c>
      <c r="I249">
        <v>3</v>
      </c>
      <c r="J249" s="1">
        <f t="shared" ca="1" si="7"/>
        <v>44249</v>
      </c>
      <c r="K249" t="s">
        <v>20113</v>
      </c>
    </row>
    <row r="250" spans="1:11" x14ac:dyDescent="0.3">
      <c r="A250" t="str">
        <f t="shared" si="6"/>
        <v>CUS00249</v>
      </c>
      <c r="B250" t="s">
        <v>52</v>
      </c>
      <c r="C250" t="s">
        <v>76</v>
      </c>
      <c r="D250" t="str">
        <f>_xlfn.XLOOKUP(B250,FirstNames!$A$2:$A$51,FirstNames!$B$2:$B$51)</f>
        <v>Female</v>
      </c>
      <c r="E250" s="1">
        <v>32246</v>
      </c>
      <c r="F250" t="s">
        <v>362</v>
      </c>
      <c r="G250" t="s">
        <v>20364</v>
      </c>
      <c r="H250">
        <v>6</v>
      </c>
      <c r="I250">
        <v>3</v>
      </c>
      <c r="J250" s="1">
        <f t="shared" ca="1" si="7"/>
        <v>45956</v>
      </c>
      <c r="K250" t="s">
        <v>20113</v>
      </c>
    </row>
    <row r="251" spans="1:11" x14ac:dyDescent="0.3">
      <c r="A251" t="str">
        <f t="shared" si="6"/>
        <v>CUS00250</v>
      </c>
      <c r="B251" t="s">
        <v>11</v>
      </c>
      <c r="C251" t="s">
        <v>76</v>
      </c>
      <c r="D251" t="str">
        <f>_xlfn.XLOOKUP(B251,FirstNames!$A$2:$A$51,FirstNames!$B$2:$B$51)</f>
        <v>Male</v>
      </c>
      <c r="E251" s="1">
        <v>27767</v>
      </c>
      <c r="F251" t="s">
        <v>363</v>
      </c>
      <c r="G251" t="s">
        <v>20365</v>
      </c>
      <c r="H251">
        <v>6</v>
      </c>
      <c r="I251">
        <v>2</v>
      </c>
      <c r="J251" s="1">
        <f t="shared" ca="1" si="7"/>
        <v>44526</v>
      </c>
      <c r="K251" t="s">
        <v>20113</v>
      </c>
    </row>
    <row r="252" spans="1:11" x14ac:dyDescent="0.3">
      <c r="A252" t="str">
        <f t="shared" si="6"/>
        <v>CUS00251</v>
      </c>
      <c r="B252" t="s">
        <v>52</v>
      </c>
      <c r="C252" t="s">
        <v>69</v>
      </c>
      <c r="D252" t="str">
        <f>_xlfn.XLOOKUP(B252,FirstNames!$A$2:$A$51,FirstNames!$B$2:$B$51)</f>
        <v>Female</v>
      </c>
      <c r="E252" s="1">
        <v>22405</v>
      </c>
      <c r="F252" t="s">
        <v>364</v>
      </c>
      <c r="G252" t="s">
        <v>20366</v>
      </c>
      <c r="H252">
        <v>1</v>
      </c>
      <c r="I252">
        <v>1</v>
      </c>
      <c r="J252" s="1">
        <f t="shared" ca="1" si="7"/>
        <v>45133</v>
      </c>
      <c r="K252" t="s">
        <v>20114</v>
      </c>
    </row>
    <row r="253" spans="1:11" x14ac:dyDescent="0.3">
      <c r="A253" t="str">
        <f t="shared" si="6"/>
        <v>CUS00252</v>
      </c>
      <c r="B253" t="s">
        <v>31</v>
      </c>
      <c r="C253" t="s">
        <v>107</v>
      </c>
      <c r="D253" t="str">
        <f>_xlfn.XLOOKUP(B253,FirstNames!$A$2:$A$51,FirstNames!$B$2:$B$51)</f>
        <v>Male</v>
      </c>
      <c r="E253" s="1">
        <v>33399</v>
      </c>
      <c r="F253" t="s">
        <v>365</v>
      </c>
      <c r="G253" t="s">
        <v>20367</v>
      </c>
      <c r="H253">
        <v>1</v>
      </c>
      <c r="I253">
        <v>3</v>
      </c>
      <c r="J253" s="1">
        <f t="shared" ca="1" si="7"/>
        <v>45547</v>
      </c>
      <c r="K253" t="s">
        <v>20113</v>
      </c>
    </row>
    <row r="254" spans="1:11" x14ac:dyDescent="0.3">
      <c r="A254" t="str">
        <f t="shared" si="6"/>
        <v>CUS00253</v>
      </c>
      <c r="B254" t="s">
        <v>54</v>
      </c>
      <c r="C254" t="s">
        <v>101</v>
      </c>
      <c r="D254" t="str">
        <f>_xlfn.XLOOKUP(B254,FirstNames!$A$2:$A$51,FirstNames!$B$2:$B$51)</f>
        <v>Female</v>
      </c>
      <c r="E254" s="1">
        <v>21948</v>
      </c>
      <c r="F254" t="s">
        <v>366</v>
      </c>
      <c r="G254" t="s">
        <v>20368</v>
      </c>
      <c r="H254">
        <v>3</v>
      </c>
      <c r="I254">
        <v>4</v>
      </c>
      <c r="J254" s="1">
        <f t="shared" ca="1" si="7"/>
        <v>44293</v>
      </c>
      <c r="K254" t="s">
        <v>20113</v>
      </c>
    </row>
    <row r="255" spans="1:11" x14ac:dyDescent="0.3">
      <c r="A255" t="str">
        <f t="shared" si="6"/>
        <v>CUS00254</v>
      </c>
      <c r="B255" t="s">
        <v>37</v>
      </c>
      <c r="C255" t="s">
        <v>62</v>
      </c>
      <c r="D255" t="str">
        <f>_xlfn.XLOOKUP(B255,FirstNames!$A$2:$A$51,FirstNames!$B$2:$B$51)</f>
        <v>Male</v>
      </c>
      <c r="E255" s="1">
        <v>36956</v>
      </c>
      <c r="F255" t="s">
        <v>367</v>
      </c>
      <c r="G255" t="s">
        <v>20369</v>
      </c>
      <c r="H255">
        <v>6</v>
      </c>
      <c r="I255">
        <v>1</v>
      </c>
      <c r="J255" s="1">
        <f t="shared" ca="1" si="7"/>
        <v>45184</v>
      </c>
      <c r="K255" t="s">
        <v>20113</v>
      </c>
    </row>
    <row r="256" spans="1:11" x14ac:dyDescent="0.3">
      <c r="A256" t="str">
        <f t="shared" si="6"/>
        <v>CUS00255</v>
      </c>
      <c r="B256" t="s">
        <v>39</v>
      </c>
      <c r="C256" t="s">
        <v>90</v>
      </c>
      <c r="D256" t="str">
        <f>_xlfn.XLOOKUP(B256,FirstNames!$A$2:$A$51,FirstNames!$B$2:$B$51)</f>
        <v>Male</v>
      </c>
      <c r="E256" s="1">
        <v>22623</v>
      </c>
      <c r="F256" t="s">
        <v>368</v>
      </c>
      <c r="G256" t="s">
        <v>20370</v>
      </c>
      <c r="H256">
        <v>4</v>
      </c>
      <c r="I256">
        <v>1</v>
      </c>
      <c r="J256" s="1">
        <f t="shared" ca="1" si="7"/>
        <v>44695</v>
      </c>
      <c r="K256" t="s">
        <v>20113</v>
      </c>
    </row>
    <row r="257" spans="1:11" x14ac:dyDescent="0.3">
      <c r="A257" t="str">
        <f t="shared" si="6"/>
        <v>CUS00256</v>
      </c>
      <c r="B257" t="s">
        <v>13</v>
      </c>
      <c r="C257" t="s">
        <v>62</v>
      </c>
      <c r="D257" t="str">
        <f>_xlfn.XLOOKUP(B257,FirstNames!$A$2:$A$51,FirstNames!$B$2:$B$51)</f>
        <v>Male</v>
      </c>
      <c r="E257" s="1">
        <v>27298</v>
      </c>
      <c r="F257" t="s">
        <v>369</v>
      </c>
      <c r="G257" t="s">
        <v>20371</v>
      </c>
      <c r="H257">
        <v>5</v>
      </c>
      <c r="I257">
        <v>3</v>
      </c>
      <c r="J257" s="1">
        <f t="shared" ca="1" si="7"/>
        <v>45652</v>
      </c>
      <c r="K257" t="s">
        <v>20113</v>
      </c>
    </row>
    <row r="258" spans="1:11" x14ac:dyDescent="0.3">
      <c r="A258" t="str">
        <f t="shared" si="6"/>
        <v>CUS00257</v>
      </c>
      <c r="B258" t="s">
        <v>47</v>
      </c>
      <c r="C258" t="s">
        <v>87</v>
      </c>
      <c r="D258" t="str">
        <f>_xlfn.XLOOKUP(B258,FirstNames!$A$2:$A$51,FirstNames!$B$2:$B$51)</f>
        <v>Female</v>
      </c>
      <c r="E258" s="1">
        <v>24857</v>
      </c>
      <c r="F258" t="s">
        <v>370</v>
      </c>
      <c r="G258" t="s">
        <v>20372</v>
      </c>
      <c r="H258">
        <v>5</v>
      </c>
      <c r="I258">
        <v>4</v>
      </c>
      <c r="J258" s="1">
        <f t="shared" ca="1" si="7"/>
        <v>45118</v>
      </c>
      <c r="K258" t="s">
        <v>20113</v>
      </c>
    </row>
    <row r="259" spans="1:11" x14ac:dyDescent="0.3">
      <c r="A259" t="str">
        <f t="shared" ref="A259:A322" si="8">"CUS"&amp;TEXT(ROW()-1,"00000")</f>
        <v>CUS00258</v>
      </c>
      <c r="B259" t="s">
        <v>40</v>
      </c>
      <c r="C259" t="s">
        <v>105</v>
      </c>
      <c r="D259" t="str">
        <f>_xlfn.XLOOKUP(B259,FirstNames!$A$2:$A$51,FirstNames!$B$2:$B$51)</f>
        <v>Male</v>
      </c>
      <c r="E259" s="1">
        <v>20770</v>
      </c>
      <c r="F259" t="s">
        <v>371</v>
      </c>
      <c r="G259" t="s">
        <v>20373</v>
      </c>
      <c r="H259">
        <v>5</v>
      </c>
      <c r="I259">
        <v>3</v>
      </c>
      <c r="J259" s="1">
        <f t="shared" ref="J259:J322" ca="1" si="9">DATE(RANDBETWEEN(2021,2025),RANDBETWEEN(1,12),RANDBETWEEN(1,28))</f>
        <v>45684</v>
      </c>
      <c r="K259" t="s">
        <v>20113</v>
      </c>
    </row>
    <row r="260" spans="1:11" x14ac:dyDescent="0.3">
      <c r="A260" t="str">
        <f t="shared" si="8"/>
        <v>CUS00259</v>
      </c>
      <c r="B260" t="s">
        <v>15</v>
      </c>
      <c r="C260" t="s">
        <v>95</v>
      </c>
      <c r="D260" t="str">
        <f>_xlfn.XLOOKUP(B260,FirstNames!$A$2:$A$51,FirstNames!$B$2:$B$51)</f>
        <v>Male</v>
      </c>
      <c r="E260" s="1">
        <v>36487</v>
      </c>
      <c r="F260" t="s">
        <v>372</v>
      </c>
      <c r="G260" t="s">
        <v>20374</v>
      </c>
      <c r="H260">
        <v>1</v>
      </c>
      <c r="I260">
        <v>3</v>
      </c>
      <c r="J260" s="1">
        <f t="shared" ca="1" si="9"/>
        <v>45418</v>
      </c>
      <c r="K260" t="s">
        <v>20114</v>
      </c>
    </row>
    <row r="261" spans="1:11" x14ac:dyDescent="0.3">
      <c r="A261" t="str">
        <f t="shared" si="8"/>
        <v>CUS00260</v>
      </c>
      <c r="B261" t="s">
        <v>21</v>
      </c>
      <c r="C261" t="s">
        <v>97</v>
      </c>
      <c r="D261" t="str">
        <f>_xlfn.XLOOKUP(B261,FirstNames!$A$2:$A$51,FirstNames!$B$2:$B$51)</f>
        <v>Male</v>
      </c>
      <c r="E261" s="1">
        <v>33392</v>
      </c>
      <c r="F261" t="s">
        <v>373</v>
      </c>
      <c r="G261" t="s">
        <v>20375</v>
      </c>
      <c r="H261">
        <v>3</v>
      </c>
      <c r="I261">
        <v>1</v>
      </c>
      <c r="J261" s="1">
        <f t="shared" ca="1" si="9"/>
        <v>44556</v>
      </c>
      <c r="K261" t="s">
        <v>20113</v>
      </c>
    </row>
    <row r="262" spans="1:11" x14ac:dyDescent="0.3">
      <c r="A262" t="str">
        <f t="shared" si="8"/>
        <v>CUS00261</v>
      </c>
      <c r="B262" t="s">
        <v>49</v>
      </c>
      <c r="C262" t="s">
        <v>62</v>
      </c>
      <c r="D262" t="str">
        <f>_xlfn.XLOOKUP(B262,FirstNames!$A$2:$A$51,FirstNames!$B$2:$B$51)</f>
        <v>Female</v>
      </c>
      <c r="E262" s="1">
        <v>22664</v>
      </c>
      <c r="F262" t="s">
        <v>374</v>
      </c>
      <c r="G262" t="s">
        <v>20376</v>
      </c>
      <c r="H262">
        <v>1</v>
      </c>
      <c r="I262">
        <v>5</v>
      </c>
      <c r="J262" s="1">
        <f t="shared" ca="1" si="9"/>
        <v>44357</v>
      </c>
      <c r="K262" t="s">
        <v>20113</v>
      </c>
    </row>
    <row r="263" spans="1:11" x14ac:dyDescent="0.3">
      <c r="A263" t="str">
        <f t="shared" si="8"/>
        <v>CUS00262</v>
      </c>
      <c r="B263" t="s">
        <v>42</v>
      </c>
      <c r="C263" t="s">
        <v>61</v>
      </c>
      <c r="D263" t="str">
        <f>_xlfn.XLOOKUP(B263,FirstNames!$A$2:$A$51,FirstNames!$B$2:$B$51)</f>
        <v>Female</v>
      </c>
      <c r="E263" s="1">
        <v>27597</v>
      </c>
      <c r="F263" t="s">
        <v>375</v>
      </c>
      <c r="G263" t="s">
        <v>20377</v>
      </c>
      <c r="H263">
        <v>3</v>
      </c>
      <c r="I263">
        <v>4</v>
      </c>
      <c r="J263" s="1">
        <f t="shared" ca="1" si="9"/>
        <v>44748</v>
      </c>
      <c r="K263" t="s">
        <v>20113</v>
      </c>
    </row>
    <row r="264" spans="1:11" x14ac:dyDescent="0.3">
      <c r="A264" t="str">
        <f t="shared" si="8"/>
        <v>CUS00263</v>
      </c>
      <c r="B264" t="s">
        <v>27</v>
      </c>
      <c r="C264" t="s">
        <v>92</v>
      </c>
      <c r="D264" t="str">
        <f>_xlfn.XLOOKUP(B264,FirstNames!$A$2:$A$51,FirstNames!$B$2:$B$51)</f>
        <v>Male</v>
      </c>
      <c r="E264" s="1">
        <v>36805</v>
      </c>
      <c r="F264" t="s">
        <v>376</v>
      </c>
      <c r="G264" t="s">
        <v>20378</v>
      </c>
      <c r="H264">
        <v>5</v>
      </c>
      <c r="I264">
        <v>4</v>
      </c>
      <c r="J264" s="1">
        <f t="shared" ca="1" si="9"/>
        <v>45946</v>
      </c>
      <c r="K264" t="s">
        <v>20113</v>
      </c>
    </row>
    <row r="265" spans="1:11" x14ac:dyDescent="0.3">
      <c r="A265" t="str">
        <f t="shared" si="8"/>
        <v>CUS00264</v>
      </c>
      <c r="B265" t="s">
        <v>40</v>
      </c>
      <c r="C265" t="s">
        <v>97</v>
      </c>
      <c r="D265" t="str">
        <f>_xlfn.XLOOKUP(B265,FirstNames!$A$2:$A$51,FirstNames!$B$2:$B$51)</f>
        <v>Male</v>
      </c>
      <c r="E265" s="1">
        <v>25738</v>
      </c>
      <c r="F265" t="s">
        <v>377</v>
      </c>
      <c r="G265" t="s">
        <v>20379</v>
      </c>
      <c r="H265">
        <v>3</v>
      </c>
      <c r="I265">
        <v>1</v>
      </c>
      <c r="J265" s="1">
        <f t="shared" ca="1" si="9"/>
        <v>45841</v>
      </c>
      <c r="K265" t="s">
        <v>20113</v>
      </c>
    </row>
    <row r="266" spans="1:11" x14ac:dyDescent="0.3">
      <c r="A266" t="str">
        <f t="shared" si="8"/>
        <v>CUS00265</v>
      </c>
      <c r="B266" t="s">
        <v>17</v>
      </c>
      <c r="C266" t="s">
        <v>104</v>
      </c>
      <c r="D266" t="str">
        <f>_xlfn.XLOOKUP(B266,FirstNames!$A$2:$A$51,FirstNames!$B$2:$B$51)</f>
        <v>Male</v>
      </c>
      <c r="E266" s="1">
        <v>33483</v>
      </c>
      <c r="F266" t="s">
        <v>378</v>
      </c>
      <c r="G266" t="s">
        <v>20380</v>
      </c>
      <c r="H266">
        <v>4</v>
      </c>
      <c r="I266">
        <v>3</v>
      </c>
      <c r="J266" s="1">
        <f t="shared" ca="1" si="9"/>
        <v>45413</v>
      </c>
      <c r="K266" t="s">
        <v>20113</v>
      </c>
    </row>
    <row r="267" spans="1:11" x14ac:dyDescent="0.3">
      <c r="A267" t="str">
        <f t="shared" si="8"/>
        <v>CUS00266</v>
      </c>
      <c r="B267" t="s">
        <v>24</v>
      </c>
      <c r="C267" t="s">
        <v>101</v>
      </c>
      <c r="D267" t="str">
        <f>_xlfn.XLOOKUP(B267,FirstNames!$A$2:$A$51,FirstNames!$B$2:$B$51)</f>
        <v>Male</v>
      </c>
      <c r="E267" s="1">
        <v>29057</v>
      </c>
      <c r="F267" t="s">
        <v>379</v>
      </c>
      <c r="G267" t="s">
        <v>20381</v>
      </c>
      <c r="H267">
        <v>3</v>
      </c>
      <c r="I267">
        <v>4</v>
      </c>
      <c r="J267" s="1">
        <f t="shared" ca="1" si="9"/>
        <v>45066</v>
      </c>
      <c r="K267" t="s">
        <v>20113</v>
      </c>
    </row>
    <row r="268" spans="1:11" x14ac:dyDescent="0.3">
      <c r="A268" t="str">
        <f t="shared" si="8"/>
        <v>CUS00267</v>
      </c>
      <c r="B268" t="s">
        <v>47</v>
      </c>
      <c r="C268" t="s">
        <v>92</v>
      </c>
      <c r="D268" t="str">
        <f>_xlfn.XLOOKUP(B268,FirstNames!$A$2:$A$51,FirstNames!$B$2:$B$51)</f>
        <v>Female</v>
      </c>
      <c r="E268" s="1">
        <v>32551</v>
      </c>
      <c r="F268" t="s">
        <v>380</v>
      </c>
      <c r="G268" t="s">
        <v>20382</v>
      </c>
      <c r="H268">
        <v>3</v>
      </c>
      <c r="I268">
        <v>2</v>
      </c>
      <c r="J268" s="1">
        <f t="shared" ca="1" si="9"/>
        <v>44843</v>
      </c>
      <c r="K268" t="s">
        <v>20113</v>
      </c>
    </row>
    <row r="269" spans="1:11" x14ac:dyDescent="0.3">
      <c r="A269" t="str">
        <f t="shared" si="8"/>
        <v>CUS00268</v>
      </c>
      <c r="B269" t="s">
        <v>13</v>
      </c>
      <c r="C269" t="s">
        <v>86</v>
      </c>
      <c r="D269" t="str">
        <f>_xlfn.XLOOKUP(B269,FirstNames!$A$2:$A$51,FirstNames!$B$2:$B$51)</f>
        <v>Male</v>
      </c>
      <c r="E269" s="1">
        <v>38945</v>
      </c>
      <c r="F269" t="s">
        <v>381</v>
      </c>
      <c r="G269" t="s">
        <v>20383</v>
      </c>
      <c r="H269">
        <v>6</v>
      </c>
      <c r="I269">
        <v>2</v>
      </c>
      <c r="J269" s="1">
        <f t="shared" ca="1" si="9"/>
        <v>45573</v>
      </c>
      <c r="K269" t="s">
        <v>20113</v>
      </c>
    </row>
    <row r="270" spans="1:11" x14ac:dyDescent="0.3">
      <c r="A270" t="str">
        <f t="shared" si="8"/>
        <v>CUS00269</v>
      </c>
      <c r="B270" t="s">
        <v>53</v>
      </c>
      <c r="C270" t="s">
        <v>66</v>
      </c>
      <c r="D270" t="str">
        <f>_xlfn.XLOOKUP(B270,FirstNames!$A$2:$A$51,FirstNames!$B$2:$B$51)</f>
        <v>Female</v>
      </c>
      <c r="E270" s="1">
        <v>26408</v>
      </c>
      <c r="F270" t="s">
        <v>382</v>
      </c>
      <c r="G270" t="s">
        <v>20384</v>
      </c>
      <c r="H270">
        <v>2</v>
      </c>
      <c r="I270">
        <v>2</v>
      </c>
      <c r="J270" s="1">
        <f t="shared" ca="1" si="9"/>
        <v>45146</v>
      </c>
      <c r="K270" t="s">
        <v>20113</v>
      </c>
    </row>
    <row r="271" spans="1:11" x14ac:dyDescent="0.3">
      <c r="A271" t="str">
        <f t="shared" si="8"/>
        <v>CUS00270</v>
      </c>
      <c r="B271" t="s">
        <v>52</v>
      </c>
      <c r="C271" t="s">
        <v>71</v>
      </c>
      <c r="D271" t="str">
        <f>_xlfn.XLOOKUP(B271,FirstNames!$A$2:$A$51,FirstNames!$B$2:$B$51)</f>
        <v>Female</v>
      </c>
      <c r="E271" s="1">
        <v>23125</v>
      </c>
      <c r="F271" t="s">
        <v>383</v>
      </c>
      <c r="G271" t="s">
        <v>20385</v>
      </c>
      <c r="H271">
        <v>1</v>
      </c>
      <c r="I271">
        <v>4</v>
      </c>
      <c r="J271" s="1">
        <f t="shared" ca="1" si="9"/>
        <v>44691</v>
      </c>
      <c r="K271" t="s">
        <v>20113</v>
      </c>
    </row>
    <row r="272" spans="1:11" x14ac:dyDescent="0.3">
      <c r="A272" t="str">
        <f t="shared" si="8"/>
        <v>CUS00271</v>
      </c>
      <c r="B272" t="s">
        <v>41</v>
      </c>
      <c r="C272" t="s">
        <v>68</v>
      </c>
      <c r="D272" t="str">
        <f>_xlfn.XLOOKUP(B272,FirstNames!$A$2:$A$51,FirstNames!$B$2:$B$51)</f>
        <v>Female</v>
      </c>
      <c r="E272" s="1">
        <v>37927</v>
      </c>
      <c r="F272" t="s">
        <v>384</v>
      </c>
      <c r="G272" t="s">
        <v>20386</v>
      </c>
      <c r="H272">
        <v>2</v>
      </c>
      <c r="I272">
        <v>2</v>
      </c>
      <c r="J272" s="1">
        <f t="shared" ca="1" si="9"/>
        <v>45729</v>
      </c>
      <c r="K272" t="s">
        <v>20113</v>
      </c>
    </row>
    <row r="273" spans="1:11" x14ac:dyDescent="0.3">
      <c r="A273" t="str">
        <f t="shared" si="8"/>
        <v>CUS00272</v>
      </c>
      <c r="B273" t="s">
        <v>28</v>
      </c>
      <c r="C273" t="s">
        <v>84</v>
      </c>
      <c r="D273" t="str">
        <f>_xlfn.XLOOKUP(B273,FirstNames!$A$2:$A$51,FirstNames!$B$2:$B$51)</f>
        <v>Male</v>
      </c>
      <c r="E273" s="1">
        <v>32166</v>
      </c>
      <c r="F273" t="s">
        <v>385</v>
      </c>
      <c r="G273" t="s">
        <v>20387</v>
      </c>
      <c r="H273">
        <v>2</v>
      </c>
      <c r="I273">
        <v>1</v>
      </c>
      <c r="J273" s="1">
        <f t="shared" ca="1" si="9"/>
        <v>45081</v>
      </c>
      <c r="K273" t="s">
        <v>20113</v>
      </c>
    </row>
    <row r="274" spans="1:11" x14ac:dyDescent="0.3">
      <c r="A274" t="str">
        <f t="shared" si="8"/>
        <v>CUS00273</v>
      </c>
      <c r="B274" t="s">
        <v>37</v>
      </c>
      <c r="C274" t="s">
        <v>86</v>
      </c>
      <c r="D274" t="str">
        <f>_xlfn.XLOOKUP(B274,FirstNames!$A$2:$A$51,FirstNames!$B$2:$B$51)</f>
        <v>Male</v>
      </c>
      <c r="E274" s="1">
        <v>28820</v>
      </c>
      <c r="F274" t="s">
        <v>386</v>
      </c>
      <c r="G274" t="s">
        <v>20388</v>
      </c>
      <c r="H274">
        <v>2</v>
      </c>
      <c r="I274">
        <v>2</v>
      </c>
      <c r="J274" s="1">
        <f t="shared" ca="1" si="9"/>
        <v>45114</v>
      </c>
      <c r="K274" t="s">
        <v>20113</v>
      </c>
    </row>
    <row r="275" spans="1:11" x14ac:dyDescent="0.3">
      <c r="A275" t="str">
        <f t="shared" si="8"/>
        <v>CUS00274</v>
      </c>
      <c r="B275" t="s">
        <v>25</v>
      </c>
      <c r="C275" t="s">
        <v>80</v>
      </c>
      <c r="D275" t="str">
        <f>_xlfn.XLOOKUP(B275,FirstNames!$A$2:$A$51,FirstNames!$B$2:$B$51)</f>
        <v>Male</v>
      </c>
      <c r="E275" s="1">
        <v>35421</v>
      </c>
      <c r="F275" t="s">
        <v>387</v>
      </c>
      <c r="G275" t="s">
        <v>20389</v>
      </c>
      <c r="H275">
        <v>2</v>
      </c>
      <c r="I275">
        <v>4</v>
      </c>
      <c r="J275" s="1">
        <f t="shared" ca="1" si="9"/>
        <v>44836</v>
      </c>
      <c r="K275" t="s">
        <v>20113</v>
      </c>
    </row>
    <row r="276" spans="1:11" x14ac:dyDescent="0.3">
      <c r="A276" t="str">
        <f t="shared" si="8"/>
        <v>CUS00275</v>
      </c>
      <c r="B276" t="s">
        <v>16</v>
      </c>
      <c r="C276" t="s">
        <v>87</v>
      </c>
      <c r="D276" t="str">
        <f>_xlfn.XLOOKUP(B276,FirstNames!$A$2:$A$51,FirstNames!$B$2:$B$51)</f>
        <v>Male</v>
      </c>
      <c r="E276" s="1">
        <v>36275</v>
      </c>
      <c r="F276" t="s">
        <v>388</v>
      </c>
      <c r="G276" t="s">
        <v>20390</v>
      </c>
      <c r="H276">
        <v>4</v>
      </c>
      <c r="I276">
        <v>5</v>
      </c>
      <c r="J276" s="1">
        <f t="shared" ca="1" si="9"/>
        <v>45513</v>
      </c>
      <c r="K276" t="s">
        <v>20113</v>
      </c>
    </row>
    <row r="277" spans="1:11" x14ac:dyDescent="0.3">
      <c r="A277" t="str">
        <f t="shared" si="8"/>
        <v>CUS00276</v>
      </c>
      <c r="B277" t="s">
        <v>43</v>
      </c>
      <c r="C277" t="s">
        <v>89</v>
      </c>
      <c r="D277" t="str">
        <f>_xlfn.XLOOKUP(B277,FirstNames!$A$2:$A$51,FirstNames!$B$2:$B$51)</f>
        <v>Female</v>
      </c>
      <c r="E277" s="1">
        <v>26108</v>
      </c>
      <c r="F277" t="s">
        <v>389</v>
      </c>
      <c r="G277" t="s">
        <v>20391</v>
      </c>
      <c r="H277">
        <v>5</v>
      </c>
      <c r="I277">
        <v>1</v>
      </c>
      <c r="J277" s="1">
        <f t="shared" ca="1" si="9"/>
        <v>45909</v>
      </c>
      <c r="K277" t="s">
        <v>20113</v>
      </c>
    </row>
    <row r="278" spans="1:11" x14ac:dyDescent="0.3">
      <c r="A278" t="str">
        <f t="shared" si="8"/>
        <v>CUS00277</v>
      </c>
      <c r="B278" t="s">
        <v>33</v>
      </c>
      <c r="C278" t="s">
        <v>73</v>
      </c>
      <c r="D278" t="str">
        <f>_xlfn.XLOOKUP(B278,FirstNames!$A$2:$A$51,FirstNames!$B$2:$B$51)</f>
        <v>Male</v>
      </c>
      <c r="E278" s="1">
        <v>38445</v>
      </c>
      <c r="F278" t="s">
        <v>390</v>
      </c>
      <c r="G278" t="s">
        <v>20392</v>
      </c>
      <c r="H278">
        <v>3</v>
      </c>
      <c r="I278">
        <v>3</v>
      </c>
      <c r="J278" s="1">
        <f t="shared" ca="1" si="9"/>
        <v>45700</v>
      </c>
      <c r="K278" t="s">
        <v>20113</v>
      </c>
    </row>
    <row r="279" spans="1:11" x14ac:dyDescent="0.3">
      <c r="A279" t="str">
        <f t="shared" si="8"/>
        <v>CUS00278</v>
      </c>
      <c r="B279" t="s">
        <v>14</v>
      </c>
      <c r="C279" t="s">
        <v>92</v>
      </c>
      <c r="D279" t="str">
        <f>_xlfn.XLOOKUP(B279,FirstNames!$A$2:$A$51,FirstNames!$B$2:$B$51)</f>
        <v>Male</v>
      </c>
      <c r="E279" s="1">
        <v>23591</v>
      </c>
      <c r="F279" t="s">
        <v>391</v>
      </c>
      <c r="G279" t="s">
        <v>20393</v>
      </c>
      <c r="H279">
        <v>1</v>
      </c>
      <c r="I279">
        <v>3</v>
      </c>
      <c r="J279" s="1">
        <f t="shared" ca="1" si="9"/>
        <v>45965</v>
      </c>
      <c r="K279" t="s">
        <v>20115</v>
      </c>
    </row>
    <row r="280" spans="1:11" x14ac:dyDescent="0.3">
      <c r="A280" t="str">
        <f t="shared" si="8"/>
        <v>CUS00279</v>
      </c>
      <c r="B280" t="s">
        <v>20</v>
      </c>
      <c r="C280" t="s">
        <v>82</v>
      </c>
      <c r="D280" t="str">
        <f>_xlfn.XLOOKUP(B280,FirstNames!$A$2:$A$51,FirstNames!$B$2:$B$51)</f>
        <v>Male</v>
      </c>
      <c r="E280" s="1">
        <v>30442</v>
      </c>
      <c r="F280" t="s">
        <v>392</v>
      </c>
      <c r="G280" t="s">
        <v>20394</v>
      </c>
      <c r="H280">
        <v>5</v>
      </c>
      <c r="I280">
        <v>2</v>
      </c>
      <c r="J280" s="1">
        <f t="shared" ca="1" si="9"/>
        <v>45234</v>
      </c>
      <c r="K280" t="s">
        <v>20113</v>
      </c>
    </row>
    <row r="281" spans="1:11" x14ac:dyDescent="0.3">
      <c r="A281" t="str">
        <f t="shared" si="8"/>
        <v>CUS00280</v>
      </c>
      <c r="B281" t="s">
        <v>58</v>
      </c>
      <c r="C281" t="s">
        <v>98</v>
      </c>
      <c r="D281" t="str">
        <f>_xlfn.XLOOKUP(B281,FirstNames!$A$2:$A$51,FirstNames!$B$2:$B$51)</f>
        <v>Female</v>
      </c>
      <c r="E281" s="1">
        <v>38888</v>
      </c>
      <c r="F281" t="s">
        <v>393</v>
      </c>
      <c r="G281" t="s">
        <v>20395</v>
      </c>
      <c r="H281">
        <v>1</v>
      </c>
      <c r="I281">
        <v>4</v>
      </c>
      <c r="J281" s="1">
        <f t="shared" ca="1" si="9"/>
        <v>46001</v>
      </c>
      <c r="K281" t="s">
        <v>20113</v>
      </c>
    </row>
    <row r="282" spans="1:11" x14ac:dyDescent="0.3">
      <c r="A282" t="str">
        <f t="shared" si="8"/>
        <v>CUS00281</v>
      </c>
      <c r="B282" t="s">
        <v>19</v>
      </c>
      <c r="C282" t="s">
        <v>70</v>
      </c>
      <c r="D282" t="str">
        <f>_xlfn.XLOOKUP(B282,FirstNames!$A$2:$A$51,FirstNames!$B$2:$B$51)</f>
        <v>Male</v>
      </c>
      <c r="E282" s="1">
        <v>33745</v>
      </c>
      <c r="F282" t="s">
        <v>394</v>
      </c>
      <c r="G282" t="s">
        <v>20396</v>
      </c>
      <c r="H282">
        <v>1</v>
      </c>
      <c r="I282">
        <v>2</v>
      </c>
      <c r="J282" s="1">
        <f t="shared" ca="1" si="9"/>
        <v>45399</v>
      </c>
      <c r="K282" t="s">
        <v>20113</v>
      </c>
    </row>
    <row r="283" spans="1:11" x14ac:dyDescent="0.3">
      <c r="A283" t="str">
        <f t="shared" si="8"/>
        <v>CUS00282</v>
      </c>
      <c r="B283" t="s">
        <v>40</v>
      </c>
      <c r="C283" t="s">
        <v>90</v>
      </c>
      <c r="D283" t="str">
        <f>_xlfn.XLOOKUP(B283,FirstNames!$A$2:$A$51,FirstNames!$B$2:$B$51)</f>
        <v>Male</v>
      </c>
      <c r="E283" s="1">
        <v>34164</v>
      </c>
      <c r="F283" t="s">
        <v>395</v>
      </c>
      <c r="G283" t="s">
        <v>20397</v>
      </c>
      <c r="H283">
        <v>3</v>
      </c>
      <c r="I283">
        <v>1</v>
      </c>
      <c r="J283" s="1">
        <f t="shared" ca="1" si="9"/>
        <v>44616</v>
      </c>
      <c r="K283" t="s">
        <v>20113</v>
      </c>
    </row>
    <row r="284" spans="1:11" x14ac:dyDescent="0.3">
      <c r="A284" t="str">
        <f t="shared" si="8"/>
        <v>CUS00283</v>
      </c>
      <c r="B284" t="s">
        <v>50</v>
      </c>
      <c r="C284" t="s">
        <v>84</v>
      </c>
      <c r="D284" t="str">
        <f>_xlfn.XLOOKUP(B284,FirstNames!$A$2:$A$51,FirstNames!$B$2:$B$51)</f>
        <v>Female</v>
      </c>
      <c r="E284" s="1">
        <v>33893</v>
      </c>
      <c r="F284" t="s">
        <v>396</v>
      </c>
      <c r="G284" t="s">
        <v>20398</v>
      </c>
      <c r="H284">
        <v>6</v>
      </c>
      <c r="I284">
        <v>5</v>
      </c>
      <c r="J284" s="1">
        <f t="shared" ca="1" si="9"/>
        <v>45723</v>
      </c>
      <c r="K284" t="s">
        <v>20113</v>
      </c>
    </row>
    <row r="285" spans="1:11" x14ac:dyDescent="0.3">
      <c r="A285" t="str">
        <f t="shared" si="8"/>
        <v>CUS00284</v>
      </c>
      <c r="B285" t="s">
        <v>37</v>
      </c>
      <c r="C285" t="s">
        <v>103</v>
      </c>
      <c r="D285" t="str">
        <f>_xlfn.XLOOKUP(B285,FirstNames!$A$2:$A$51,FirstNames!$B$2:$B$51)</f>
        <v>Male</v>
      </c>
      <c r="E285" s="1">
        <v>36905</v>
      </c>
      <c r="F285" t="s">
        <v>397</v>
      </c>
      <c r="G285" t="s">
        <v>20399</v>
      </c>
      <c r="H285">
        <v>1</v>
      </c>
      <c r="I285">
        <v>3</v>
      </c>
      <c r="J285" s="1">
        <f t="shared" ca="1" si="9"/>
        <v>45654</v>
      </c>
      <c r="K285" t="s">
        <v>20113</v>
      </c>
    </row>
    <row r="286" spans="1:11" x14ac:dyDescent="0.3">
      <c r="A286" t="str">
        <f t="shared" si="8"/>
        <v>CUS00285</v>
      </c>
      <c r="B286" t="s">
        <v>35</v>
      </c>
      <c r="C286" t="s">
        <v>88</v>
      </c>
      <c r="D286" t="str">
        <f>_xlfn.XLOOKUP(B286,FirstNames!$A$2:$A$51,FirstNames!$B$2:$B$51)</f>
        <v>Male</v>
      </c>
      <c r="E286" s="1">
        <v>23380</v>
      </c>
      <c r="F286" t="s">
        <v>398</v>
      </c>
      <c r="G286" t="s">
        <v>20400</v>
      </c>
      <c r="H286">
        <v>3</v>
      </c>
      <c r="I286">
        <v>2</v>
      </c>
      <c r="J286" s="1">
        <f t="shared" ca="1" si="9"/>
        <v>44818</v>
      </c>
      <c r="K286" t="s">
        <v>20113</v>
      </c>
    </row>
    <row r="287" spans="1:11" x14ac:dyDescent="0.3">
      <c r="A287" t="str">
        <f t="shared" si="8"/>
        <v>CUS00286</v>
      </c>
      <c r="B287" t="s">
        <v>29</v>
      </c>
      <c r="C287" t="s">
        <v>97</v>
      </c>
      <c r="D287" t="str">
        <f>_xlfn.XLOOKUP(B287,FirstNames!$A$2:$A$51,FirstNames!$B$2:$B$51)</f>
        <v>Male</v>
      </c>
      <c r="E287" s="1">
        <v>27480</v>
      </c>
      <c r="F287" t="s">
        <v>399</v>
      </c>
      <c r="G287" t="s">
        <v>20401</v>
      </c>
      <c r="H287">
        <v>2</v>
      </c>
      <c r="I287">
        <v>2</v>
      </c>
      <c r="J287" s="1">
        <f t="shared" ca="1" si="9"/>
        <v>44518</v>
      </c>
      <c r="K287" t="s">
        <v>20113</v>
      </c>
    </row>
    <row r="288" spans="1:11" x14ac:dyDescent="0.3">
      <c r="A288" t="str">
        <f t="shared" si="8"/>
        <v>CUS00287</v>
      </c>
      <c r="B288" t="s">
        <v>53</v>
      </c>
      <c r="C288" t="s">
        <v>101</v>
      </c>
      <c r="D288" t="str">
        <f>_xlfn.XLOOKUP(B288,FirstNames!$A$2:$A$51,FirstNames!$B$2:$B$51)</f>
        <v>Female</v>
      </c>
      <c r="E288" s="1">
        <v>30022</v>
      </c>
      <c r="F288" t="s">
        <v>400</v>
      </c>
      <c r="G288" t="s">
        <v>20402</v>
      </c>
      <c r="H288">
        <v>5</v>
      </c>
      <c r="I288">
        <v>1</v>
      </c>
      <c r="J288" s="1">
        <f t="shared" ca="1" si="9"/>
        <v>45851</v>
      </c>
      <c r="K288" t="s">
        <v>20113</v>
      </c>
    </row>
    <row r="289" spans="1:11" x14ac:dyDescent="0.3">
      <c r="A289" t="str">
        <f t="shared" si="8"/>
        <v>CUS00288</v>
      </c>
      <c r="B289" t="s">
        <v>40</v>
      </c>
      <c r="C289" t="s">
        <v>91</v>
      </c>
      <c r="D289" t="str">
        <f>_xlfn.XLOOKUP(B289,FirstNames!$A$2:$A$51,FirstNames!$B$2:$B$51)</f>
        <v>Male</v>
      </c>
      <c r="E289" s="1">
        <v>29419</v>
      </c>
      <c r="F289" t="s">
        <v>401</v>
      </c>
      <c r="G289" t="s">
        <v>20403</v>
      </c>
      <c r="H289">
        <v>2</v>
      </c>
      <c r="I289">
        <v>4</v>
      </c>
      <c r="J289" s="1">
        <f t="shared" ca="1" si="9"/>
        <v>45796</v>
      </c>
      <c r="K289" t="s">
        <v>20113</v>
      </c>
    </row>
    <row r="290" spans="1:11" x14ac:dyDescent="0.3">
      <c r="A290" t="str">
        <f t="shared" si="8"/>
        <v>CUS00289</v>
      </c>
      <c r="B290" t="s">
        <v>46</v>
      </c>
      <c r="C290" t="s">
        <v>101</v>
      </c>
      <c r="D290" t="str">
        <f>_xlfn.XLOOKUP(B290,FirstNames!$A$2:$A$51,FirstNames!$B$2:$B$51)</f>
        <v>Female</v>
      </c>
      <c r="E290" s="1">
        <v>32091</v>
      </c>
      <c r="F290" t="s">
        <v>402</v>
      </c>
      <c r="G290" t="s">
        <v>20404</v>
      </c>
      <c r="H290">
        <v>3</v>
      </c>
      <c r="I290">
        <v>3</v>
      </c>
      <c r="J290" s="1">
        <f t="shared" ca="1" si="9"/>
        <v>44295</v>
      </c>
      <c r="K290" t="s">
        <v>20113</v>
      </c>
    </row>
    <row r="291" spans="1:11" x14ac:dyDescent="0.3">
      <c r="A291" t="str">
        <f t="shared" si="8"/>
        <v>CUS00290</v>
      </c>
      <c r="B291" t="s">
        <v>35</v>
      </c>
      <c r="C291" t="s">
        <v>84</v>
      </c>
      <c r="D291" t="str">
        <f>_xlfn.XLOOKUP(B291,FirstNames!$A$2:$A$51,FirstNames!$B$2:$B$51)</f>
        <v>Male</v>
      </c>
      <c r="E291" s="1">
        <v>35810</v>
      </c>
      <c r="F291" t="s">
        <v>403</v>
      </c>
      <c r="G291" t="s">
        <v>20405</v>
      </c>
      <c r="H291">
        <v>2</v>
      </c>
      <c r="I291">
        <v>2</v>
      </c>
      <c r="J291" s="1">
        <f t="shared" ca="1" si="9"/>
        <v>45341</v>
      </c>
      <c r="K291" t="s">
        <v>20113</v>
      </c>
    </row>
    <row r="292" spans="1:11" x14ac:dyDescent="0.3">
      <c r="A292" t="str">
        <f t="shared" si="8"/>
        <v>CUS00291</v>
      </c>
      <c r="B292" t="s">
        <v>55</v>
      </c>
      <c r="C292" t="s">
        <v>88</v>
      </c>
      <c r="D292" t="str">
        <f>_xlfn.XLOOKUP(B292,FirstNames!$A$2:$A$51,FirstNames!$B$2:$B$51)</f>
        <v>Female</v>
      </c>
      <c r="E292" s="1">
        <v>37006</v>
      </c>
      <c r="F292" t="s">
        <v>404</v>
      </c>
      <c r="G292" t="s">
        <v>20406</v>
      </c>
      <c r="H292">
        <v>1</v>
      </c>
      <c r="I292">
        <v>3</v>
      </c>
      <c r="J292" s="1">
        <f t="shared" ca="1" si="9"/>
        <v>45599</v>
      </c>
      <c r="K292" t="s">
        <v>20113</v>
      </c>
    </row>
    <row r="293" spans="1:11" x14ac:dyDescent="0.3">
      <c r="A293" t="str">
        <f t="shared" si="8"/>
        <v>CUS00292</v>
      </c>
      <c r="B293" t="s">
        <v>50</v>
      </c>
      <c r="C293" t="s">
        <v>63</v>
      </c>
      <c r="D293" t="str">
        <f>_xlfn.XLOOKUP(B293,FirstNames!$A$2:$A$51,FirstNames!$B$2:$B$51)</f>
        <v>Female</v>
      </c>
      <c r="E293" s="1">
        <v>35996</v>
      </c>
      <c r="F293" t="s">
        <v>405</v>
      </c>
      <c r="G293" t="s">
        <v>20407</v>
      </c>
      <c r="H293">
        <v>2</v>
      </c>
      <c r="I293">
        <v>1</v>
      </c>
      <c r="J293" s="1">
        <f t="shared" ca="1" si="9"/>
        <v>44808</v>
      </c>
      <c r="K293" t="s">
        <v>20113</v>
      </c>
    </row>
    <row r="294" spans="1:11" x14ac:dyDescent="0.3">
      <c r="A294" t="str">
        <f t="shared" si="8"/>
        <v>CUS00293</v>
      </c>
      <c r="B294" t="s">
        <v>36</v>
      </c>
      <c r="C294" t="s">
        <v>108</v>
      </c>
      <c r="D294" t="str">
        <f>_xlfn.XLOOKUP(B294,FirstNames!$A$2:$A$51,FirstNames!$B$2:$B$51)</f>
        <v>Male</v>
      </c>
      <c r="E294" s="1">
        <v>30600</v>
      </c>
      <c r="F294" t="s">
        <v>406</v>
      </c>
      <c r="G294" t="s">
        <v>20408</v>
      </c>
      <c r="H294">
        <v>4</v>
      </c>
      <c r="I294">
        <v>1</v>
      </c>
      <c r="J294" s="1">
        <f t="shared" ca="1" si="9"/>
        <v>45268</v>
      </c>
      <c r="K294" t="s">
        <v>20113</v>
      </c>
    </row>
    <row r="295" spans="1:11" x14ac:dyDescent="0.3">
      <c r="A295" t="str">
        <f t="shared" si="8"/>
        <v>CUS00294</v>
      </c>
      <c r="B295" t="s">
        <v>44</v>
      </c>
      <c r="C295" t="s">
        <v>87</v>
      </c>
      <c r="D295" t="str">
        <f>_xlfn.XLOOKUP(B295,FirstNames!$A$2:$A$51,FirstNames!$B$2:$B$51)</f>
        <v>Female</v>
      </c>
      <c r="E295" s="1">
        <v>35042</v>
      </c>
      <c r="F295" t="s">
        <v>407</v>
      </c>
      <c r="G295" t="s">
        <v>20409</v>
      </c>
      <c r="H295">
        <v>6</v>
      </c>
      <c r="I295">
        <v>4</v>
      </c>
      <c r="J295" s="1">
        <f t="shared" ca="1" si="9"/>
        <v>44400</v>
      </c>
      <c r="K295" t="s">
        <v>20113</v>
      </c>
    </row>
    <row r="296" spans="1:11" x14ac:dyDescent="0.3">
      <c r="A296" t="str">
        <f t="shared" si="8"/>
        <v>CUS00295</v>
      </c>
      <c r="B296" t="s">
        <v>43</v>
      </c>
      <c r="C296" t="s">
        <v>84</v>
      </c>
      <c r="D296" t="str">
        <f>_xlfn.XLOOKUP(B296,FirstNames!$A$2:$A$51,FirstNames!$B$2:$B$51)</f>
        <v>Female</v>
      </c>
      <c r="E296" s="1">
        <v>31820</v>
      </c>
      <c r="F296" t="s">
        <v>408</v>
      </c>
      <c r="G296" t="s">
        <v>20410</v>
      </c>
      <c r="H296">
        <v>1</v>
      </c>
      <c r="I296">
        <v>3</v>
      </c>
      <c r="J296" s="1">
        <f t="shared" ca="1" si="9"/>
        <v>45699</v>
      </c>
      <c r="K296" t="s">
        <v>20113</v>
      </c>
    </row>
    <row r="297" spans="1:11" x14ac:dyDescent="0.3">
      <c r="A297" t="str">
        <f t="shared" si="8"/>
        <v>CUS00296</v>
      </c>
      <c r="B297" t="s">
        <v>18</v>
      </c>
      <c r="C297" t="s">
        <v>74</v>
      </c>
      <c r="D297" t="str">
        <f>_xlfn.XLOOKUP(B297,FirstNames!$A$2:$A$51,FirstNames!$B$2:$B$51)</f>
        <v>Male</v>
      </c>
      <c r="E297" s="1">
        <v>37033</v>
      </c>
      <c r="F297" t="s">
        <v>409</v>
      </c>
      <c r="G297" t="s">
        <v>20411</v>
      </c>
      <c r="H297">
        <v>2</v>
      </c>
      <c r="I297">
        <v>1</v>
      </c>
      <c r="J297" s="1">
        <f t="shared" ca="1" si="9"/>
        <v>45845</v>
      </c>
      <c r="K297" t="s">
        <v>20113</v>
      </c>
    </row>
    <row r="298" spans="1:11" x14ac:dyDescent="0.3">
      <c r="A298" t="str">
        <f t="shared" si="8"/>
        <v>CUS00297</v>
      </c>
      <c r="B298" t="s">
        <v>60</v>
      </c>
      <c r="C298" t="s">
        <v>105</v>
      </c>
      <c r="D298" t="str">
        <f>_xlfn.XLOOKUP(B298,FirstNames!$A$2:$A$51,FirstNames!$B$2:$B$51)</f>
        <v>Female</v>
      </c>
      <c r="E298" s="1">
        <v>31835</v>
      </c>
      <c r="F298" t="s">
        <v>410</v>
      </c>
      <c r="G298" t="s">
        <v>20412</v>
      </c>
      <c r="H298">
        <v>6</v>
      </c>
      <c r="I298">
        <v>2</v>
      </c>
      <c r="J298" s="1">
        <f t="shared" ca="1" si="9"/>
        <v>44367</v>
      </c>
      <c r="K298" t="s">
        <v>20113</v>
      </c>
    </row>
    <row r="299" spans="1:11" x14ac:dyDescent="0.3">
      <c r="A299" t="str">
        <f t="shared" si="8"/>
        <v>CUS00298</v>
      </c>
      <c r="B299" t="s">
        <v>17</v>
      </c>
      <c r="C299" t="s">
        <v>67</v>
      </c>
      <c r="D299" t="str">
        <f>_xlfn.XLOOKUP(B299,FirstNames!$A$2:$A$51,FirstNames!$B$2:$B$51)</f>
        <v>Male</v>
      </c>
      <c r="E299" s="1">
        <v>36967</v>
      </c>
      <c r="F299" t="s">
        <v>411</v>
      </c>
      <c r="G299" t="s">
        <v>20413</v>
      </c>
      <c r="H299">
        <v>2</v>
      </c>
      <c r="I299">
        <v>3</v>
      </c>
      <c r="J299" s="1">
        <f t="shared" ca="1" si="9"/>
        <v>44750</v>
      </c>
      <c r="K299" t="s">
        <v>20113</v>
      </c>
    </row>
    <row r="300" spans="1:11" x14ac:dyDescent="0.3">
      <c r="A300" t="str">
        <f t="shared" si="8"/>
        <v>CUS00299</v>
      </c>
      <c r="B300" t="s">
        <v>34</v>
      </c>
      <c r="C300" t="s">
        <v>68</v>
      </c>
      <c r="D300" t="str">
        <f>_xlfn.XLOOKUP(B300,FirstNames!$A$2:$A$51,FirstNames!$B$2:$B$51)</f>
        <v>Male</v>
      </c>
      <c r="E300" s="1">
        <v>36025</v>
      </c>
      <c r="F300" t="s">
        <v>412</v>
      </c>
      <c r="G300" t="s">
        <v>20414</v>
      </c>
      <c r="H300">
        <v>2</v>
      </c>
      <c r="I300">
        <v>2</v>
      </c>
      <c r="J300" s="1">
        <f t="shared" ca="1" si="9"/>
        <v>44224</v>
      </c>
      <c r="K300" t="s">
        <v>20115</v>
      </c>
    </row>
    <row r="301" spans="1:11" x14ac:dyDescent="0.3">
      <c r="A301" t="str">
        <f t="shared" si="8"/>
        <v>CUS00300</v>
      </c>
      <c r="B301" t="s">
        <v>12</v>
      </c>
      <c r="C301" t="s">
        <v>105</v>
      </c>
      <c r="D301" t="str">
        <f>_xlfn.XLOOKUP(B301,FirstNames!$A$2:$A$51,FirstNames!$B$2:$B$51)</f>
        <v>Male</v>
      </c>
      <c r="E301" s="1">
        <v>35495</v>
      </c>
      <c r="F301" t="s">
        <v>413</v>
      </c>
      <c r="G301" t="s">
        <v>20415</v>
      </c>
      <c r="H301">
        <v>3</v>
      </c>
      <c r="I301">
        <v>4</v>
      </c>
      <c r="J301" s="1">
        <f t="shared" ca="1" si="9"/>
        <v>45541</v>
      </c>
      <c r="K301" t="s">
        <v>20114</v>
      </c>
    </row>
    <row r="302" spans="1:11" x14ac:dyDescent="0.3">
      <c r="A302" t="str">
        <f t="shared" si="8"/>
        <v>CUS00301</v>
      </c>
      <c r="B302" t="s">
        <v>52</v>
      </c>
      <c r="C302" t="s">
        <v>84</v>
      </c>
      <c r="D302" t="str">
        <f>_xlfn.XLOOKUP(B302,FirstNames!$A$2:$A$51,FirstNames!$B$2:$B$51)</f>
        <v>Female</v>
      </c>
      <c r="E302" s="1">
        <v>39148</v>
      </c>
      <c r="F302" t="s">
        <v>414</v>
      </c>
      <c r="G302" t="s">
        <v>20416</v>
      </c>
      <c r="H302">
        <v>4</v>
      </c>
      <c r="I302">
        <v>1</v>
      </c>
      <c r="J302" s="1">
        <f t="shared" ca="1" si="9"/>
        <v>45268</v>
      </c>
      <c r="K302" t="s">
        <v>20113</v>
      </c>
    </row>
    <row r="303" spans="1:11" x14ac:dyDescent="0.3">
      <c r="A303" t="str">
        <f t="shared" si="8"/>
        <v>CUS00302</v>
      </c>
      <c r="B303" t="s">
        <v>28</v>
      </c>
      <c r="C303" t="s">
        <v>64</v>
      </c>
      <c r="D303" t="str">
        <f>_xlfn.XLOOKUP(B303,FirstNames!$A$2:$A$51,FirstNames!$B$2:$B$51)</f>
        <v>Male</v>
      </c>
      <c r="E303" s="1">
        <v>31059</v>
      </c>
      <c r="F303" t="s">
        <v>415</v>
      </c>
      <c r="G303" t="s">
        <v>20417</v>
      </c>
      <c r="H303">
        <v>6</v>
      </c>
      <c r="I303">
        <v>3</v>
      </c>
      <c r="J303" s="1">
        <f t="shared" ca="1" si="9"/>
        <v>45347</v>
      </c>
      <c r="K303" t="s">
        <v>20114</v>
      </c>
    </row>
    <row r="304" spans="1:11" x14ac:dyDescent="0.3">
      <c r="A304" t="str">
        <f t="shared" si="8"/>
        <v>CUS00303</v>
      </c>
      <c r="B304" t="s">
        <v>44</v>
      </c>
      <c r="C304" t="s">
        <v>102</v>
      </c>
      <c r="D304" t="str">
        <f>_xlfn.XLOOKUP(B304,FirstNames!$A$2:$A$51,FirstNames!$B$2:$B$51)</f>
        <v>Female</v>
      </c>
      <c r="E304" s="1">
        <v>33807</v>
      </c>
      <c r="F304" t="s">
        <v>416</v>
      </c>
      <c r="G304" t="s">
        <v>20418</v>
      </c>
      <c r="H304">
        <v>5</v>
      </c>
      <c r="I304">
        <v>3</v>
      </c>
      <c r="J304" s="1">
        <f t="shared" ca="1" si="9"/>
        <v>44544</v>
      </c>
      <c r="K304" t="s">
        <v>20113</v>
      </c>
    </row>
    <row r="305" spans="1:11" x14ac:dyDescent="0.3">
      <c r="A305" t="str">
        <f t="shared" si="8"/>
        <v>CUS00304</v>
      </c>
      <c r="B305" t="s">
        <v>53</v>
      </c>
      <c r="C305" t="s">
        <v>110</v>
      </c>
      <c r="D305" t="str">
        <f>_xlfn.XLOOKUP(B305,FirstNames!$A$2:$A$51,FirstNames!$B$2:$B$51)</f>
        <v>Female</v>
      </c>
      <c r="E305" s="1">
        <v>35730</v>
      </c>
      <c r="F305" t="s">
        <v>417</v>
      </c>
      <c r="G305" t="s">
        <v>20419</v>
      </c>
      <c r="H305">
        <v>4</v>
      </c>
      <c r="I305">
        <v>3</v>
      </c>
      <c r="J305" s="1">
        <f t="shared" ca="1" si="9"/>
        <v>44341</v>
      </c>
      <c r="K305" t="s">
        <v>20113</v>
      </c>
    </row>
    <row r="306" spans="1:11" x14ac:dyDescent="0.3">
      <c r="A306" t="str">
        <f t="shared" si="8"/>
        <v>CUS00305</v>
      </c>
      <c r="B306" t="s">
        <v>32</v>
      </c>
      <c r="C306" t="s">
        <v>86</v>
      </c>
      <c r="D306" t="str">
        <f>_xlfn.XLOOKUP(B306,FirstNames!$A$2:$A$51,FirstNames!$B$2:$B$51)</f>
        <v>Male</v>
      </c>
      <c r="E306" s="1">
        <v>39414</v>
      </c>
      <c r="F306" t="s">
        <v>418</v>
      </c>
      <c r="G306" t="s">
        <v>20420</v>
      </c>
      <c r="H306">
        <v>2</v>
      </c>
      <c r="I306">
        <v>3</v>
      </c>
      <c r="J306" s="1">
        <f t="shared" ca="1" si="9"/>
        <v>45303</v>
      </c>
      <c r="K306" t="s">
        <v>20115</v>
      </c>
    </row>
    <row r="307" spans="1:11" x14ac:dyDescent="0.3">
      <c r="A307" t="str">
        <f t="shared" si="8"/>
        <v>CUS00306</v>
      </c>
      <c r="B307" t="s">
        <v>19</v>
      </c>
      <c r="C307" t="s">
        <v>76</v>
      </c>
      <c r="D307" t="str">
        <f>_xlfn.XLOOKUP(B307,FirstNames!$A$2:$A$51,FirstNames!$B$2:$B$51)</f>
        <v>Male</v>
      </c>
      <c r="E307" s="1">
        <v>26475</v>
      </c>
      <c r="F307" t="s">
        <v>419</v>
      </c>
      <c r="G307" t="s">
        <v>20421</v>
      </c>
      <c r="H307">
        <v>1</v>
      </c>
      <c r="I307">
        <v>3</v>
      </c>
      <c r="J307" s="1">
        <f t="shared" ca="1" si="9"/>
        <v>44264</v>
      </c>
      <c r="K307" t="s">
        <v>20113</v>
      </c>
    </row>
    <row r="308" spans="1:11" x14ac:dyDescent="0.3">
      <c r="A308" t="str">
        <f t="shared" si="8"/>
        <v>CUS00307</v>
      </c>
      <c r="B308" t="s">
        <v>15</v>
      </c>
      <c r="C308" t="s">
        <v>101</v>
      </c>
      <c r="D308" t="str">
        <f>_xlfn.XLOOKUP(B308,FirstNames!$A$2:$A$51,FirstNames!$B$2:$B$51)</f>
        <v>Male</v>
      </c>
      <c r="E308" s="1">
        <v>20735</v>
      </c>
      <c r="F308" t="s">
        <v>420</v>
      </c>
      <c r="G308" t="s">
        <v>20422</v>
      </c>
      <c r="H308">
        <v>2</v>
      </c>
      <c r="I308">
        <v>3</v>
      </c>
      <c r="J308" s="1">
        <f t="shared" ca="1" si="9"/>
        <v>45012</v>
      </c>
      <c r="K308" t="s">
        <v>20113</v>
      </c>
    </row>
    <row r="309" spans="1:11" x14ac:dyDescent="0.3">
      <c r="A309" t="str">
        <f t="shared" si="8"/>
        <v>CUS00308</v>
      </c>
      <c r="B309" t="s">
        <v>19</v>
      </c>
      <c r="C309" t="s">
        <v>92</v>
      </c>
      <c r="D309" t="str">
        <f>_xlfn.XLOOKUP(B309,FirstNames!$A$2:$A$51,FirstNames!$B$2:$B$51)</f>
        <v>Male</v>
      </c>
      <c r="E309" s="1">
        <v>24190</v>
      </c>
      <c r="F309" t="s">
        <v>421</v>
      </c>
      <c r="G309" t="s">
        <v>20423</v>
      </c>
      <c r="H309">
        <v>3</v>
      </c>
      <c r="I309">
        <v>2</v>
      </c>
      <c r="J309" s="1">
        <f t="shared" ca="1" si="9"/>
        <v>44884</v>
      </c>
      <c r="K309" t="s">
        <v>20113</v>
      </c>
    </row>
    <row r="310" spans="1:11" x14ac:dyDescent="0.3">
      <c r="A310" t="str">
        <f t="shared" si="8"/>
        <v>CUS00309</v>
      </c>
      <c r="B310" t="s">
        <v>32</v>
      </c>
      <c r="C310" t="s">
        <v>66</v>
      </c>
      <c r="D310" t="str">
        <f>_xlfn.XLOOKUP(B310,FirstNames!$A$2:$A$51,FirstNames!$B$2:$B$51)</f>
        <v>Male</v>
      </c>
      <c r="E310" s="1">
        <v>32563</v>
      </c>
      <c r="F310" t="s">
        <v>422</v>
      </c>
      <c r="G310" t="s">
        <v>20424</v>
      </c>
      <c r="H310">
        <v>1</v>
      </c>
      <c r="I310">
        <v>3</v>
      </c>
      <c r="J310" s="1">
        <f t="shared" ca="1" si="9"/>
        <v>45162</v>
      </c>
      <c r="K310" t="s">
        <v>20113</v>
      </c>
    </row>
    <row r="311" spans="1:11" x14ac:dyDescent="0.3">
      <c r="A311" t="str">
        <f t="shared" si="8"/>
        <v>CUS00310</v>
      </c>
      <c r="B311" t="s">
        <v>54</v>
      </c>
      <c r="C311" t="s">
        <v>107</v>
      </c>
      <c r="D311" t="str">
        <f>_xlfn.XLOOKUP(B311,FirstNames!$A$2:$A$51,FirstNames!$B$2:$B$51)</f>
        <v>Female</v>
      </c>
      <c r="E311" s="1">
        <v>39792</v>
      </c>
      <c r="F311" t="s">
        <v>423</v>
      </c>
      <c r="G311" t="s">
        <v>20425</v>
      </c>
      <c r="H311">
        <v>1</v>
      </c>
      <c r="I311">
        <v>3</v>
      </c>
      <c r="J311" s="1">
        <f t="shared" ca="1" si="9"/>
        <v>45398</v>
      </c>
      <c r="K311" t="s">
        <v>20113</v>
      </c>
    </row>
    <row r="312" spans="1:11" x14ac:dyDescent="0.3">
      <c r="A312" t="str">
        <f t="shared" si="8"/>
        <v>CUS00311</v>
      </c>
      <c r="B312" t="s">
        <v>46</v>
      </c>
      <c r="C312" t="s">
        <v>82</v>
      </c>
      <c r="D312" t="str">
        <f>_xlfn.XLOOKUP(B312,FirstNames!$A$2:$A$51,FirstNames!$B$2:$B$51)</f>
        <v>Female</v>
      </c>
      <c r="E312" s="1">
        <v>34050</v>
      </c>
      <c r="F312" t="s">
        <v>424</v>
      </c>
      <c r="G312" t="s">
        <v>20426</v>
      </c>
      <c r="H312">
        <v>6</v>
      </c>
      <c r="I312">
        <v>3</v>
      </c>
      <c r="J312" s="1">
        <f t="shared" ca="1" si="9"/>
        <v>45174</v>
      </c>
      <c r="K312" t="s">
        <v>20113</v>
      </c>
    </row>
    <row r="313" spans="1:11" x14ac:dyDescent="0.3">
      <c r="A313" t="str">
        <f t="shared" si="8"/>
        <v>CUS00312</v>
      </c>
      <c r="B313" t="s">
        <v>24</v>
      </c>
      <c r="C313" t="s">
        <v>73</v>
      </c>
      <c r="D313" t="str">
        <f>_xlfn.XLOOKUP(B313,FirstNames!$A$2:$A$51,FirstNames!$B$2:$B$51)</f>
        <v>Male</v>
      </c>
      <c r="E313" s="1">
        <v>28592</v>
      </c>
      <c r="F313" t="s">
        <v>425</v>
      </c>
      <c r="G313" t="s">
        <v>20427</v>
      </c>
      <c r="H313">
        <v>6</v>
      </c>
      <c r="I313">
        <v>2</v>
      </c>
      <c r="J313" s="1">
        <f t="shared" ca="1" si="9"/>
        <v>44827</v>
      </c>
      <c r="K313" t="s">
        <v>20115</v>
      </c>
    </row>
    <row r="314" spans="1:11" x14ac:dyDescent="0.3">
      <c r="A314" t="str">
        <f t="shared" si="8"/>
        <v>CUS00313</v>
      </c>
      <c r="B314" t="s">
        <v>50</v>
      </c>
      <c r="C314" t="s">
        <v>105</v>
      </c>
      <c r="D314" t="str">
        <f>_xlfn.XLOOKUP(B314,FirstNames!$A$2:$A$51,FirstNames!$B$2:$B$51)</f>
        <v>Female</v>
      </c>
      <c r="E314" s="1">
        <v>25820</v>
      </c>
      <c r="F314" t="s">
        <v>426</v>
      </c>
      <c r="G314" t="s">
        <v>20428</v>
      </c>
      <c r="H314">
        <v>2</v>
      </c>
      <c r="I314">
        <v>2</v>
      </c>
      <c r="J314" s="1">
        <f t="shared" ca="1" si="9"/>
        <v>45440</v>
      </c>
      <c r="K314" t="s">
        <v>20113</v>
      </c>
    </row>
    <row r="315" spans="1:11" x14ac:dyDescent="0.3">
      <c r="A315" t="str">
        <f t="shared" si="8"/>
        <v>CUS00314</v>
      </c>
      <c r="B315" t="s">
        <v>51</v>
      </c>
      <c r="C315" t="s">
        <v>95</v>
      </c>
      <c r="D315" t="str">
        <f>_xlfn.XLOOKUP(B315,FirstNames!$A$2:$A$51,FirstNames!$B$2:$B$51)</f>
        <v>Female</v>
      </c>
      <c r="E315" s="1">
        <v>35008</v>
      </c>
      <c r="F315" t="s">
        <v>427</v>
      </c>
      <c r="G315" t="s">
        <v>20429</v>
      </c>
      <c r="H315">
        <v>5</v>
      </c>
      <c r="I315">
        <v>2</v>
      </c>
      <c r="J315" s="1">
        <f t="shared" ca="1" si="9"/>
        <v>45005</v>
      </c>
      <c r="K315" t="s">
        <v>20113</v>
      </c>
    </row>
    <row r="316" spans="1:11" x14ac:dyDescent="0.3">
      <c r="A316" t="str">
        <f t="shared" si="8"/>
        <v>CUS00315</v>
      </c>
      <c r="B316" t="s">
        <v>38</v>
      </c>
      <c r="C316" t="s">
        <v>97</v>
      </c>
      <c r="D316" t="str">
        <f>_xlfn.XLOOKUP(B316,FirstNames!$A$2:$A$51,FirstNames!$B$2:$B$51)</f>
        <v>Male</v>
      </c>
      <c r="E316" s="1">
        <v>21033</v>
      </c>
      <c r="F316" t="s">
        <v>428</v>
      </c>
      <c r="G316" t="s">
        <v>20430</v>
      </c>
      <c r="H316">
        <v>5</v>
      </c>
      <c r="I316">
        <v>3</v>
      </c>
      <c r="J316" s="1">
        <f t="shared" ca="1" si="9"/>
        <v>44568</v>
      </c>
      <c r="K316" t="s">
        <v>20113</v>
      </c>
    </row>
    <row r="317" spans="1:11" x14ac:dyDescent="0.3">
      <c r="A317" t="str">
        <f t="shared" si="8"/>
        <v>CUS00316</v>
      </c>
      <c r="B317" t="s">
        <v>33</v>
      </c>
      <c r="C317" t="s">
        <v>95</v>
      </c>
      <c r="D317" t="str">
        <f>_xlfn.XLOOKUP(B317,FirstNames!$A$2:$A$51,FirstNames!$B$2:$B$51)</f>
        <v>Male</v>
      </c>
      <c r="E317" s="1">
        <v>36394</v>
      </c>
      <c r="F317" t="s">
        <v>429</v>
      </c>
      <c r="G317" t="s">
        <v>20431</v>
      </c>
      <c r="H317">
        <v>3</v>
      </c>
      <c r="I317">
        <v>3</v>
      </c>
      <c r="J317" s="1">
        <f t="shared" ca="1" si="9"/>
        <v>45369</v>
      </c>
      <c r="K317" t="s">
        <v>20113</v>
      </c>
    </row>
    <row r="318" spans="1:11" x14ac:dyDescent="0.3">
      <c r="A318" t="str">
        <f t="shared" si="8"/>
        <v>CUS00317</v>
      </c>
      <c r="B318" t="s">
        <v>37</v>
      </c>
      <c r="C318" t="s">
        <v>109</v>
      </c>
      <c r="D318" t="str">
        <f>_xlfn.XLOOKUP(B318,FirstNames!$A$2:$A$51,FirstNames!$B$2:$B$51)</f>
        <v>Male</v>
      </c>
      <c r="E318" s="1">
        <v>22494</v>
      </c>
      <c r="F318" t="s">
        <v>430</v>
      </c>
      <c r="G318" t="s">
        <v>20432</v>
      </c>
      <c r="H318">
        <v>1</v>
      </c>
      <c r="I318">
        <v>2</v>
      </c>
      <c r="J318" s="1">
        <f t="shared" ca="1" si="9"/>
        <v>44258</v>
      </c>
      <c r="K318" t="s">
        <v>20113</v>
      </c>
    </row>
    <row r="319" spans="1:11" x14ac:dyDescent="0.3">
      <c r="A319" t="str">
        <f t="shared" si="8"/>
        <v>CUS00318</v>
      </c>
      <c r="B319" t="s">
        <v>41</v>
      </c>
      <c r="C319" t="s">
        <v>110</v>
      </c>
      <c r="D319" t="str">
        <f>_xlfn.XLOOKUP(B319,FirstNames!$A$2:$A$51,FirstNames!$B$2:$B$51)</f>
        <v>Female</v>
      </c>
      <c r="E319" s="1">
        <v>32560</v>
      </c>
      <c r="F319" t="s">
        <v>431</v>
      </c>
      <c r="G319" t="s">
        <v>20433</v>
      </c>
      <c r="H319">
        <v>1</v>
      </c>
      <c r="I319">
        <v>6</v>
      </c>
      <c r="J319" s="1">
        <f t="shared" ca="1" si="9"/>
        <v>45391</v>
      </c>
      <c r="K319" t="s">
        <v>20113</v>
      </c>
    </row>
    <row r="320" spans="1:11" x14ac:dyDescent="0.3">
      <c r="A320" t="str">
        <f t="shared" si="8"/>
        <v>CUS00319</v>
      </c>
      <c r="B320" t="s">
        <v>47</v>
      </c>
      <c r="C320" t="s">
        <v>89</v>
      </c>
      <c r="D320" t="str">
        <f>_xlfn.XLOOKUP(B320,FirstNames!$A$2:$A$51,FirstNames!$B$2:$B$51)</f>
        <v>Female</v>
      </c>
      <c r="E320" s="1">
        <v>38175</v>
      </c>
      <c r="F320" t="s">
        <v>432</v>
      </c>
      <c r="G320" t="s">
        <v>20434</v>
      </c>
      <c r="H320">
        <v>4</v>
      </c>
      <c r="I320">
        <v>3</v>
      </c>
      <c r="J320" s="1">
        <f t="shared" ca="1" si="9"/>
        <v>45401</v>
      </c>
      <c r="K320" t="s">
        <v>20113</v>
      </c>
    </row>
    <row r="321" spans="1:11" x14ac:dyDescent="0.3">
      <c r="A321" t="str">
        <f t="shared" si="8"/>
        <v>CUS00320</v>
      </c>
      <c r="B321" t="s">
        <v>48</v>
      </c>
      <c r="C321" t="s">
        <v>110</v>
      </c>
      <c r="D321" t="str">
        <f>_xlfn.XLOOKUP(B321,FirstNames!$A$2:$A$51,FirstNames!$B$2:$B$51)</f>
        <v>Female</v>
      </c>
      <c r="E321" s="1">
        <v>39337</v>
      </c>
      <c r="F321" t="s">
        <v>433</v>
      </c>
      <c r="G321" t="s">
        <v>20435</v>
      </c>
      <c r="H321">
        <v>1</v>
      </c>
      <c r="I321">
        <v>3</v>
      </c>
      <c r="J321" s="1">
        <f t="shared" ca="1" si="9"/>
        <v>44927</v>
      </c>
      <c r="K321" t="s">
        <v>20115</v>
      </c>
    </row>
    <row r="322" spans="1:11" x14ac:dyDescent="0.3">
      <c r="A322" t="str">
        <f t="shared" si="8"/>
        <v>CUS00321</v>
      </c>
      <c r="B322" t="s">
        <v>39</v>
      </c>
      <c r="C322" t="s">
        <v>79</v>
      </c>
      <c r="D322" t="str">
        <f>_xlfn.XLOOKUP(B322,FirstNames!$A$2:$A$51,FirstNames!$B$2:$B$51)</f>
        <v>Male</v>
      </c>
      <c r="E322" s="1">
        <v>39726</v>
      </c>
      <c r="F322" t="s">
        <v>434</v>
      </c>
      <c r="G322" t="s">
        <v>20436</v>
      </c>
      <c r="H322">
        <v>1</v>
      </c>
      <c r="I322">
        <v>1</v>
      </c>
      <c r="J322" s="1">
        <f t="shared" ca="1" si="9"/>
        <v>45965</v>
      </c>
      <c r="K322" t="s">
        <v>20113</v>
      </c>
    </row>
    <row r="323" spans="1:11" x14ac:dyDescent="0.3">
      <c r="A323" t="str">
        <f t="shared" ref="A323:A386" si="10">"CUS"&amp;TEXT(ROW()-1,"00000")</f>
        <v>CUS00322</v>
      </c>
      <c r="B323" t="s">
        <v>15</v>
      </c>
      <c r="C323" t="s">
        <v>75</v>
      </c>
      <c r="D323" t="str">
        <f>_xlfn.XLOOKUP(B323,FirstNames!$A$2:$A$51,FirstNames!$B$2:$B$51)</f>
        <v>Male</v>
      </c>
      <c r="E323" s="1">
        <v>28186</v>
      </c>
      <c r="F323" t="s">
        <v>435</v>
      </c>
      <c r="G323" t="s">
        <v>20437</v>
      </c>
      <c r="H323">
        <v>6</v>
      </c>
      <c r="I323">
        <v>3</v>
      </c>
      <c r="J323" s="1">
        <f t="shared" ref="J323:J386" ca="1" si="11">DATE(RANDBETWEEN(2021,2025),RANDBETWEEN(1,12),RANDBETWEEN(1,28))</f>
        <v>44199</v>
      </c>
      <c r="K323" t="s">
        <v>20113</v>
      </c>
    </row>
    <row r="324" spans="1:11" x14ac:dyDescent="0.3">
      <c r="A324" t="str">
        <f t="shared" si="10"/>
        <v>CUS00323</v>
      </c>
      <c r="B324" t="s">
        <v>46</v>
      </c>
      <c r="C324" t="s">
        <v>72</v>
      </c>
      <c r="D324" t="str">
        <f>_xlfn.XLOOKUP(B324,FirstNames!$A$2:$A$51,FirstNames!$B$2:$B$51)</f>
        <v>Female</v>
      </c>
      <c r="E324" s="1">
        <v>38416</v>
      </c>
      <c r="F324" t="s">
        <v>436</v>
      </c>
      <c r="G324" t="s">
        <v>20438</v>
      </c>
      <c r="H324">
        <v>1</v>
      </c>
      <c r="I324">
        <v>4</v>
      </c>
      <c r="J324" s="1">
        <f t="shared" ca="1" si="11"/>
        <v>44579</v>
      </c>
      <c r="K324" t="s">
        <v>20113</v>
      </c>
    </row>
    <row r="325" spans="1:11" x14ac:dyDescent="0.3">
      <c r="A325" t="str">
        <f t="shared" si="10"/>
        <v>CUS00324</v>
      </c>
      <c r="B325" t="s">
        <v>22</v>
      </c>
      <c r="C325" t="s">
        <v>91</v>
      </c>
      <c r="D325" t="str">
        <f>_xlfn.XLOOKUP(B325,FirstNames!$A$2:$A$51,FirstNames!$B$2:$B$51)</f>
        <v>Male</v>
      </c>
      <c r="E325" s="1">
        <v>32707</v>
      </c>
      <c r="F325" t="s">
        <v>437</v>
      </c>
      <c r="G325" t="s">
        <v>20439</v>
      </c>
      <c r="H325">
        <v>2</v>
      </c>
      <c r="I325">
        <v>1</v>
      </c>
      <c r="J325" s="1">
        <f t="shared" ca="1" si="11"/>
        <v>45340</v>
      </c>
      <c r="K325" t="s">
        <v>20114</v>
      </c>
    </row>
    <row r="326" spans="1:11" x14ac:dyDescent="0.3">
      <c r="A326" t="str">
        <f t="shared" si="10"/>
        <v>CUS00325</v>
      </c>
      <c r="B326" t="s">
        <v>27</v>
      </c>
      <c r="C326" t="s">
        <v>103</v>
      </c>
      <c r="D326" t="str">
        <f>_xlfn.XLOOKUP(B326,FirstNames!$A$2:$A$51,FirstNames!$B$2:$B$51)</f>
        <v>Male</v>
      </c>
      <c r="E326" s="1">
        <v>35977</v>
      </c>
      <c r="F326" t="s">
        <v>438</v>
      </c>
      <c r="G326" t="s">
        <v>20440</v>
      </c>
      <c r="H326">
        <v>2</v>
      </c>
      <c r="I326">
        <v>3</v>
      </c>
      <c r="J326" s="1">
        <f t="shared" ca="1" si="11"/>
        <v>44835</v>
      </c>
      <c r="K326" t="s">
        <v>20113</v>
      </c>
    </row>
    <row r="327" spans="1:11" x14ac:dyDescent="0.3">
      <c r="A327" t="str">
        <f t="shared" si="10"/>
        <v>CUS00326</v>
      </c>
      <c r="B327" t="s">
        <v>28</v>
      </c>
      <c r="C327" t="s">
        <v>91</v>
      </c>
      <c r="D327" t="str">
        <f>_xlfn.XLOOKUP(B327,FirstNames!$A$2:$A$51,FirstNames!$B$2:$B$51)</f>
        <v>Male</v>
      </c>
      <c r="E327" s="1">
        <v>38952</v>
      </c>
      <c r="F327" t="s">
        <v>439</v>
      </c>
      <c r="G327" t="s">
        <v>20441</v>
      </c>
      <c r="H327">
        <v>5</v>
      </c>
      <c r="I327">
        <v>4</v>
      </c>
      <c r="J327" s="1">
        <f t="shared" ca="1" si="11"/>
        <v>44571</v>
      </c>
      <c r="K327" t="s">
        <v>20113</v>
      </c>
    </row>
    <row r="328" spans="1:11" x14ac:dyDescent="0.3">
      <c r="A328" t="str">
        <f t="shared" si="10"/>
        <v>CUS00327</v>
      </c>
      <c r="B328" t="s">
        <v>49</v>
      </c>
      <c r="C328" t="s">
        <v>106</v>
      </c>
      <c r="D328" t="str">
        <f>_xlfn.XLOOKUP(B328,FirstNames!$A$2:$A$51,FirstNames!$B$2:$B$51)</f>
        <v>Female</v>
      </c>
      <c r="E328" s="1">
        <v>26777</v>
      </c>
      <c r="F328" t="s">
        <v>440</v>
      </c>
      <c r="G328" t="s">
        <v>20442</v>
      </c>
      <c r="H328">
        <v>4</v>
      </c>
      <c r="I328">
        <v>3</v>
      </c>
      <c r="J328" s="1">
        <f t="shared" ca="1" si="11"/>
        <v>44672</v>
      </c>
      <c r="K328" t="s">
        <v>20114</v>
      </c>
    </row>
    <row r="329" spans="1:11" x14ac:dyDescent="0.3">
      <c r="A329" t="str">
        <f t="shared" si="10"/>
        <v>CUS00328</v>
      </c>
      <c r="B329" t="s">
        <v>36</v>
      </c>
      <c r="C329" t="s">
        <v>94</v>
      </c>
      <c r="D329" t="str">
        <f>_xlfn.XLOOKUP(B329,FirstNames!$A$2:$A$51,FirstNames!$B$2:$B$51)</f>
        <v>Male</v>
      </c>
      <c r="E329" s="1">
        <v>39395</v>
      </c>
      <c r="F329" t="s">
        <v>441</v>
      </c>
      <c r="G329" t="s">
        <v>20443</v>
      </c>
      <c r="H329">
        <v>1</v>
      </c>
      <c r="I329">
        <v>3</v>
      </c>
      <c r="J329" s="1">
        <f t="shared" ca="1" si="11"/>
        <v>44299</v>
      </c>
      <c r="K329" t="s">
        <v>20113</v>
      </c>
    </row>
    <row r="330" spans="1:11" x14ac:dyDescent="0.3">
      <c r="A330" t="str">
        <f t="shared" si="10"/>
        <v>CUS00329</v>
      </c>
      <c r="B330" t="s">
        <v>21</v>
      </c>
      <c r="C330" t="s">
        <v>63</v>
      </c>
      <c r="D330" t="str">
        <f>_xlfn.XLOOKUP(B330,FirstNames!$A$2:$A$51,FirstNames!$B$2:$B$51)</f>
        <v>Male</v>
      </c>
      <c r="E330" s="1">
        <v>33409</v>
      </c>
      <c r="F330" t="s">
        <v>442</v>
      </c>
      <c r="G330" t="s">
        <v>20444</v>
      </c>
      <c r="H330">
        <v>6</v>
      </c>
      <c r="I330">
        <v>4</v>
      </c>
      <c r="J330" s="1">
        <f t="shared" ca="1" si="11"/>
        <v>45711</v>
      </c>
      <c r="K330" t="s">
        <v>20113</v>
      </c>
    </row>
    <row r="331" spans="1:11" x14ac:dyDescent="0.3">
      <c r="A331" t="str">
        <f t="shared" si="10"/>
        <v>CUS00330</v>
      </c>
      <c r="B331" t="s">
        <v>36</v>
      </c>
      <c r="C331" t="s">
        <v>78</v>
      </c>
      <c r="D331" t="str">
        <f>_xlfn.XLOOKUP(B331,FirstNames!$A$2:$A$51,FirstNames!$B$2:$B$51)</f>
        <v>Male</v>
      </c>
      <c r="E331" s="1">
        <v>20822</v>
      </c>
      <c r="F331" t="s">
        <v>443</v>
      </c>
      <c r="G331" t="s">
        <v>20445</v>
      </c>
      <c r="H331">
        <v>3</v>
      </c>
      <c r="I331">
        <v>3</v>
      </c>
      <c r="J331" s="1">
        <f t="shared" ca="1" si="11"/>
        <v>44774</v>
      </c>
      <c r="K331" t="s">
        <v>20113</v>
      </c>
    </row>
    <row r="332" spans="1:11" x14ac:dyDescent="0.3">
      <c r="A332" t="str">
        <f t="shared" si="10"/>
        <v>CUS00331</v>
      </c>
      <c r="B332" t="s">
        <v>14</v>
      </c>
      <c r="C332" t="s">
        <v>107</v>
      </c>
      <c r="D332" t="str">
        <f>_xlfn.XLOOKUP(B332,FirstNames!$A$2:$A$51,FirstNames!$B$2:$B$51)</f>
        <v>Male</v>
      </c>
      <c r="E332" s="1">
        <v>36460</v>
      </c>
      <c r="F332" t="s">
        <v>444</v>
      </c>
      <c r="G332" t="s">
        <v>20446</v>
      </c>
      <c r="H332">
        <v>1</v>
      </c>
      <c r="I332">
        <v>1</v>
      </c>
      <c r="J332" s="1">
        <f t="shared" ca="1" si="11"/>
        <v>44945</v>
      </c>
      <c r="K332" t="s">
        <v>20113</v>
      </c>
    </row>
    <row r="333" spans="1:11" x14ac:dyDescent="0.3">
      <c r="A333" t="str">
        <f t="shared" si="10"/>
        <v>CUS00332</v>
      </c>
      <c r="B333" t="s">
        <v>42</v>
      </c>
      <c r="C333" t="s">
        <v>79</v>
      </c>
      <c r="D333" t="str">
        <f>_xlfn.XLOOKUP(B333,FirstNames!$A$2:$A$51,FirstNames!$B$2:$B$51)</f>
        <v>Female</v>
      </c>
      <c r="E333" s="1">
        <v>23217</v>
      </c>
      <c r="F333" t="s">
        <v>445</v>
      </c>
      <c r="G333" t="s">
        <v>20447</v>
      </c>
      <c r="H333">
        <v>6</v>
      </c>
      <c r="I333">
        <v>3</v>
      </c>
      <c r="J333" s="1">
        <f t="shared" ca="1" si="11"/>
        <v>45453</v>
      </c>
      <c r="K333" t="s">
        <v>20113</v>
      </c>
    </row>
    <row r="334" spans="1:11" x14ac:dyDescent="0.3">
      <c r="A334" t="str">
        <f t="shared" si="10"/>
        <v>CUS00333</v>
      </c>
      <c r="B334" t="s">
        <v>48</v>
      </c>
      <c r="C334" t="s">
        <v>76</v>
      </c>
      <c r="D334" t="str">
        <f>_xlfn.XLOOKUP(B334,FirstNames!$A$2:$A$51,FirstNames!$B$2:$B$51)</f>
        <v>Female</v>
      </c>
      <c r="E334" s="1">
        <v>23186</v>
      </c>
      <c r="F334" t="s">
        <v>446</v>
      </c>
      <c r="G334" t="s">
        <v>20448</v>
      </c>
      <c r="H334">
        <v>3</v>
      </c>
      <c r="I334">
        <v>5</v>
      </c>
      <c r="J334" s="1">
        <f t="shared" ca="1" si="11"/>
        <v>44454</v>
      </c>
      <c r="K334" t="s">
        <v>20113</v>
      </c>
    </row>
    <row r="335" spans="1:11" x14ac:dyDescent="0.3">
      <c r="A335" t="str">
        <f t="shared" si="10"/>
        <v>CUS00334</v>
      </c>
      <c r="B335" t="s">
        <v>26</v>
      </c>
      <c r="C335" t="s">
        <v>86</v>
      </c>
      <c r="D335" t="str">
        <f>_xlfn.XLOOKUP(B335,FirstNames!$A$2:$A$51,FirstNames!$B$2:$B$51)</f>
        <v>Male</v>
      </c>
      <c r="E335" s="1">
        <v>36083</v>
      </c>
      <c r="F335" t="s">
        <v>447</v>
      </c>
      <c r="G335" t="s">
        <v>20449</v>
      </c>
      <c r="H335">
        <v>1</v>
      </c>
      <c r="I335">
        <v>2</v>
      </c>
      <c r="J335" s="1">
        <f t="shared" ca="1" si="11"/>
        <v>45049</v>
      </c>
      <c r="K335" t="s">
        <v>20113</v>
      </c>
    </row>
    <row r="336" spans="1:11" x14ac:dyDescent="0.3">
      <c r="A336" t="str">
        <f t="shared" si="10"/>
        <v>CUS00335</v>
      </c>
      <c r="B336" t="s">
        <v>46</v>
      </c>
      <c r="C336" t="s">
        <v>82</v>
      </c>
      <c r="D336" t="str">
        <f>_xlfn.XLOOKUP(B336,FirstNames!$A$2:$A$51,FirstNames!$B$2:$B$51)</f>
        <v>Female</v>
      </c>
      <c r="E336" s="1">
        <v>37825</v>
      </c>
      <c r="F336" t="s">
        <v>448</v>
      </c>
      <c r="G336" t="s">
        <v>20450</v>
      </c>
      <c r="H336">
        <v>2</v>
      </c>
      <c r="I336">
        <v>1</v>
      </c>
      <c r="J336" s="1">
        <f t="shared" ca="1" si="11"/>
        <v>45642</v>
      </c>
      <c r="K336" t="s">
        <v>20113</v>
      </c>
    </row>
    <row r="337" spans="1:11" x14ac:dyDescent="0.3">
      <c r="A337" t="str">
        <f t="shared" si="10"/>
        <v>CUS00336</v>
      </c>
      <c r="B337" t="s">
        <v>31</v>
      </c>
      <c r="C337" t="s">
        <v>82</v>
      </c>
      <c r="D337" t="str">
        <f>_xlfn.XLOOKUP(B337,FirstNames!$A$2:$A$51,FirstNames!$B$2:$B$51)</f>
        <v>Male</v>
      </c>
      <c r="E337" s="1">
        <v>24658</v>
      </c>
      <c r="F337" t="s">
        <v>449</v>
      </c>
      <c r="G337" t="s">
        <v>20451</v>
      </c>
      <c r="H337">
        <v>3</v>
      </c>
      <c r="I337">
        <v>4</v>
      </c>
      <c r="J337" s="1">
        <f t="shared" ca="1" si="11"/>
        <v>44276</v>
      </c>
      <c r="K337" t="s">
        <v>20113</v>
      </c>
    </row>
    <row r="338" spans="1:11" x14ac:dyDescent="0.3">
      <c r="A338" t="str">
        <f t="shared" si="10"/>
        <v>CUS00337</v>
      </c>
      <c r="B338" t="s">
        <v>58</v>
      </c>
      <c r="C338" t="s">
        <v>68</v>
      </c>
      <c r="D338" t="str">
        <f>_xlfn.XLOOKUP(B338,FirstNames!$A$2:$A$51,FirstNames!$B$2:$B$51)</f>
        <v>Female</v>
      </c>
      <c r="E338" s="1">
        <v>28915</v>
      </c>
      <c r="F338" t="s">
        <v>450</v>
      </c>
      <c r="G338" t="s">
        <v>20452</v>
      </c>
      <c r="H338">
        <v>6</v>
      </c>
      <c r="I338">
        <v>1</v>
      </c>
      <c r="J338" s="1">
        <f t="shared" ca="1" si="11"/>
        <v>45718</v>
      </c>
      <c r="K338" t="s">
        <v>20113</v>
      </c>
    </row>
    <row r="339" spans="1:11" x14ac:dyDescent="0.3">
      <c r="A339" t="str">
        <f t="shared" si="10"/>
        <v>CUS00338</v>
      </c>
      <c r="B339" t="s">
        <v>23</v>
      </c>
      <c r="C339" t="s">
        <v>69</v>
      </c>
      <c r="D339" t="str">
        <f>_xlfn.XLOOKUP(B339,FirstNames!$A$2:$A$51,FirstNames!$B$2:$B$51)</f>
        <v>Male</v>
      </c>
      <c r="E339" s="1">
        <v>29959</v>
      </c>
      <c r="F339" t="s">
        <v>451</v>
      </c>
      <c r="G339" t="s">
        <v>20453</v>
      </c>
      <c r="H339">
        <v>5</v>
      </c>
      <c r="I339">
        <v>2</v>
      </c>
      <c r="J339" s="1">
        <f t="shared" ca="1" si="11"/>
        <v>44538</v>
      </c>
      <c r="K339" t="s">
        <v>20113</v>
      </c>
    </row>
    <row r="340" spans="1:11" x14ac:dyDescent="0.3">
      <c r="A340" t="str">
        <f t="shared" si="10"/>
        <v>CUS00339</v>
      </c>
      <c r="B340" t="s">
        <v>34</v>
      </c>
      <c r="C340" t="s">
        <v>109</v>
      </c>
      <c r="D340" t="str">
        <f>_xlfn.XLOOKUP(B340,FirstNames!$A$2:$A$51,FirstNames!$B$2:$B$51)</f>
        <v>Male</v>
      </c>
      <c r="E340" s="1">
        <v>38145</v>
      </c>
      <c r="F340" t="s">
        <v>452</v>
      </c>
      <c r="G340" t="s">
        <v>20454</v>
      </c>
      <c r="H340">
        <v>1</v>
      </c>
      <c r="I340">
        <v>2</v>
      </c>
      <c r="J340" s="1">
        <f t="shared" ca="1" si="11"/>
        <v>45307</v>
      </c>
      <c r="K340" t="s">
        <v>20115</v>
      </c>
    </row>
    <row r="341" spans="1:11" x14ac:dyDescent="0.3">
      <c r="A341" t="str">
        <f t="shared" si="10"/>
        <v>CUS00340</v>
      </c>
      <c r="B341" t="s">
        <v>58</v>
      </c>
      <c r="C341" t="s">
        <v>98</v>
      </c>
      <c r="D341" t="str">
        <f>_xlfn.XLOOKUP(B341,FirstNames!$A$2:$A$51,FirstNames!$B$2:$B$51)</f>
        <v>Female</v>
      </c>
      <c r="E341" s="1">
        <v>27706</v>
      </c>
      <c r="F341" t="s">
        <v>453</v>
      </c>
      <c r="G341" t="s">
        <v>20455</v>
      </c>
      <c r="H341">
        <v>6</v>
      </c>
      <c r="I341">
        <v>3</v>
      </c>
      <c r="J341" s="1">
        <f t="shared" ca="1" si="11"/>
        <v>45390</v>
      </c>
      <c r="K341" t="s">
        <v>20113</v>
      </c>
    </row>
    <row r="342" spans="1:11" x14ac:dyDescent="0.3">
      <c r="A342" t="str">
        <f t="shared" si="10"/>
        <v>CUS00341</v>
      </c>
      <c r="B342" t="s">
        <v>32</v>
      </c>
      <c r="C342" t="s">
        <v>74</v>
      </c>
      <c r="D342" t="str">
        <f>_xlfn.XLOOKUP(B342,FirstNames!$A$2:$A$51,FirstNames!$B$2:$B$51)</f>
        <v>Male</v>
      </c>
      <c r="E342" s="1">
        <v>37669</v>
      </c>
      <c r="F342" t="s">
        <v>454</v>
      </c>
      <c r="G342" t="s">
        <v>20456</v>
      </c>
      <c r="H342">
        <v>6</v>
      </c>
      <c r="I342">
        <v>1</v>
      </c>
      <c r="J342" s="1">
        <f t="shared" ca="1" si="11"/>
        <v>44725</v>
      </c>
      <c r="K342" t="s">
        <v>20113</v>
      </c>
    </row>
    <row r="343" spans="1:11" x14ac:dyDescent="0.3">
      <c r="A343" t="str">
        <f t="shared" si="10"/>
        <v>CUS00342</v>
      </c>
      <c r="B343" t="s">
        <v>13</v>
      </c>
      <c r="C343" t="s">
        <v>69</v>
      </c>
      <c r="D343" t="str">
        <f>_xlfn.XLOOKUP(B343,FirstNames!$A$2:$A$51,FirstNames!$B$2:$B$51)</f>
        <v>Male</v>
      </c>
      <c r="E343" s="1">
        <v>23071</v>
      </c>
      <c r="F343" t="s">
        <v>455</v>
      </c>
      <c r="G343" t="s">
        <v>20457</v>
      </c>
      <c r="H343">
        <v>5</v>
      </c>
      <c r="I343">
        <v>2</v>
      </c>
      <c r="J343" s="1">
        <f t="shared" ca="1" si="11"/>
        <v>45732</v>
      </c>
      <c r="K343" t="s">
        <v>20113</v>
      </c>
    </row>
    <row r="344" spans="1:11" x14ac:dyDescent="0.3">
      <c r="A344" t="str">
        <f t="shared" si="10"/>
        <v>CUS00343</v>
      </c>
      <c r="B344" t="s">
        <v>11</v>
      </c>
      <c r="C344" t="s">
        <v>109</v>
      </c>
      <c r="D344" t="str">
        <f>_xlfn.XLOOKUP(B344,FirstNames!$A$2:$A$51,FirstNames!$B$2:$B$51)</f>
        <v>Male</v>
      </c>
      <c r="E344" s="1">
        <v>22545</v>
      </c>
      <c r="F344" t="s">
        <v>456</v>
      </c>
      <c r="G344" t="s">
        <v>20458</v>
      </c>
      <c r="H344">
        <v>1</v>
      </c>
      <c r="I344">
        <v>2</v>
      </c>
      <c r="J344" s="1">
        <f t="shared" ca="1" si="11"/>
        <v>44533</v>
      </c>
      <c r="K344" t="s">
        <v>20113</v>
      </c>
    </row>
    <row r="345" spans="1:11" x14ac:dyDescent="0.3">
      <c r="A345" t="str">
        <f t="shared" si="10"/>
        <v>CUS00344</v>
      </c>
      <c r="B345" t="s">
        <v>23</v>
      </c>
      <c r="C345" t="s">
        <v>74</v>
      </c>
      <c r="D345" t="str">
        <f>_xlfn.XLOOKUP(B345,FirstNames!$A$2:$A$51,FirstNames!$B$2:$B$51)</f>
        <v>Male</v>
      </c>
      <c r="E345" s="1">
        <v>36024</v>
      </c>
      <c r="F345" t="s">
        <v>457</v>
      </c>
      <c r="G345" t="s">
        <v>20459</v>
      </c>
      <c r="H345">
        <v>6</v>
      </c>
      <c r="I345">
        <v>3</v>
      </c>
      <c r="J345" s="1">
        <f t="shared" ca="1" si="11"/>
        <v>45465</v>
      </c>
      <c r="K345" t="s">
        <v>20113</v>
      </c>
    </row>
    <row r="346" spans="1:11" x14ac:dyDescent="0.3">
      <c r="A346" t="str">
        <f t="shared" si="10"/>
        <v>CUS00345</v>
      </c>
      <c r="B346" t="s">
        <v>19</v>
      </c>
      <c r="C346" t="s">
        <v>96</v>
      </c>
      <c r="D346" t="str">
        <f>_xlfn.XLOOKUP(B346,FirstNames!$A$2:$A$51,FirstNames!$B$2:$B$51)</f>
        <v>Male</v>
      </c>
      <c r="E346" s="1">
        <v>32832</v>
      </c>
      <c r="F346" t="s">
        <v>458</v>
      </c>
      <c r="G346" t="s">
        <v>20460</v>
      </c>
      <c r="H346">
        <v>3</v>
      </c>
      <c r="I346">
        <v>2</v>
      </c>
      <c r="J346" s="1">
        <f t="shared" ca="1" si="11"/>
        <v>44254</v>
      </c>
      <c r="K346" t="s">
        <v>20113</v>
      </c>
    </row>
    <row r="347" spans="1:11" x14ac:dyDescent="0.3">
      <c r="A347" t="str">
        <f t="shared" si="10"/>
        <v>CUS00346</v>
      </c>
      <c r="B347" t="s">
        <v>52</v>
      </c>
      <c r="C347" t="s">
        <v>85</v>
      </c>
      <c r="D347" t="str">
        <f>_xlfn.XLOOKUP(B347,FirstNames!$A$2:$A$51,FirstNames!$B$2:$B$51)</f>
        <v>Female</v>
      </c>
      <c r="E347" s="1">
        <v>29424</v>
      </c>
      <c r="F347" t="s">
        <v>459</v>
      </c>
      <c r="G347" t="s">
        <v>20461</v>
      </c>
      <c r="H347">
        <v>2</v>
      </c>
      <c r="I347">
        <v>2</v>
      </c>
      <c r="J347" s="1">
        <f t="shared" ca="1" si="11"/>
        <v>45876</v>
      </c>
      <c r="K347" t="s">
        <v>20113</v>
      </c>
    </row>
    <row r="348" spans="1:11" x14ac:dyDescent="0.3">
      <c r="A348" t="str">
        <f t="shared" si="10"/>
        <v>CUS00347</v>
      </c>
      <c r="B348" t="s">
        <v>12</v>
      </c>
      <c r="C348" t="s">
        <v>70</v>
      </c>
      <c r="D348" t="str">
        <f>_xlfn.XLOOKUP(B348,FirstNames!$A$2:$A$51,FirstNames!$B$2:$B$51)</f>
        <v>Male</v>
      </c>
      <c r="E348" s="1">
        <v>21920</v>
      </c>
      <c r="F348" t="s">
        <v>460</v>
      </c>
      <c r="G348" t="s">
        <v>20462</v>
      </c>
      <c r="H348">
        <v>6</v>
      </c>
      <c r="I348">
        <v>3</v>
      </c>
      <c r="J348" s="1">
        <f t="shared" ca="1" si="11"/>
        <v>45162</v>
      </c>
      <c r="K348" t="s">
        <v>20115</v>
      </c>
    </row>
    <row r="349" spans="1:11" x14ac:dyDescent="0.3">
      <c r="A349" t="str">
        <f t="shared" si="10"/>
        <v>CUS00348</v>
      </c>
      <c r="B349" t="s">
        <v>39</v>
      </c>
      <c r="C349" t="s">
        <v>99</v>
      </c>
      <c r="D349" t="str">
        <f>_xlfn.XLOOKUP(B349,FirstNames!$A$2:$A$51,FirstNames!$B$2:$B$51)</f>
        <v>Male</v>
      </c>
      <c r="E349" s="1">
        <v>21660</v>
      </c>
      <c r="F349" t="s">
        <v>461</v>
      </c>
      <c r="G349" t="s">
        <v>20463</v>
      </c>
      <c r="H349">
        <v>3</v>
      </c>
      <c r="I349">
        <v>2</v>
      </c>
      <c r="J349" s="1">
        <f t="shared" ca="1" si="11"/>
        <v>44736</v>
      </c>
      <c r="K349" t="s">
        <v>20113</v>
      </c>
    </row>
    <row r="350" spans="1:11" x14ac:dyDescent="0.3">
      <c r="A350" t="str">
        <f t="shared" si="10"/>
        <v>CUS00349</v>
      </c>
      <c r="B350" t="s">
        <v>42</v>
      </c>
      <c r="C350" t="s">
        <v>96</v>
      </c>
      <c r="D350" t="str">
        <f>_xlfn.XLOOKUP(B350,FirstNames!$A$2:$A$51,FirstNames!$B$2:$B$51)</f>
        <v>Female</v>
      </c>
      <c r="E350" s="1">
        <v>37919</v>
      </c>
      <c r="F350" t="s">
        <v>462</v>
      </c>
      <c r="G350" t="s">
        <v>20464</v>
      </c>
      <c r="H350">
        <v>4</v>
      </c>
      <c r="I350">
        <v>2</v>
      </c>
      <c r="J350" s="1">
        <f t="shared" ca="1" si="11"/>
        <v>45516</v>
      </c>
      <c r="K350" t="s">
        <v>20113</v>
      </c>
    </row>
    <row r="351" spans="1:11" x14ac:dyDescent="0.3">
      <c r="A351" t="str">
        <f t="shared" si="10"/>
        <v>CUS00350</v>
      </c>
      <c r="B351" t="s">
        <v>32</v>
      </c>
      <c r="C351" t="s">
        <v>103</v>
      </c>
      <c r="D351" t="str">
        <f>_xlfn.XLOOKUP(B351,FirstNames!$A$2:$A$51,FirstNames!$B$2:$B$51)</f>
        <v>Male</v>
      </c>
      <c r="E351" s="1">
        <v>38558</v>
      </c>
      <c r="F351" t="s">
        <v>463</v>
      </c>
      <c r="G351" t="s">
        <v>20465</v>
      </c>
      <c r="H351">
        <v>1</v>
      </c>
      <c r="I351">
        <v>2</v>
      </c>
      <c r="J351" s="1">
        <f t="shared" ca="1" si="11"/>
        <v>45563</v>
      </c>
      <c r="K351" t="s">
        <v>20113</v>
      </c>
    </row>
    <row r="352" spans="1:11" x14ac:dyDescent="0.3">
      <c r="A352" t="str">
        <f t="shared" si="10"/>
        <v>CUS00351</v>
      </c>
      <c r="B352" t="s">
        <v>46</v>
      </c>
      <c r="C352" t="s">
        <v>79</v>
      </c>
      <c r="D352" t="str">
        <f>_xlfn.XLOOKUP(B352,FirstNames!$A$2:$A$51,FirstNames!$B$2:$B$51)</f>
        <v>Female</v>
      </c>
      <c r="E352" s="1">
        <v>39256</v>
      </c>
      <c r="F352" t="s">
        <v>464</v>
      </c>
      <c r="G352" t="s">
        <v>20466</v>
      </c>
      <c r="H352">
        <v>5</v>
      </c>
      <c r="I352">
        <v>2</v>
      </c>
      <c r="J352" s="1">
        <f t="shared" ca="1" si="11"/>
        <v>45562</v>
      </c>
      <c r="K352" t="s">
        <v>20113</v>
      </c>
    </row>
    <row r="353" spans="1:11" x14ac:dyDescent="0.3">
      <c r="A353" t="str">
        <f t="shared" si="10"/>
        <v>CUS00352</v>
      </c>
      <c r="B353" t="s">
        <v>12</v>
      </c>
      <c r="C353" t="s">
        <v>100</v>
      </c>
      <c r="D353" t="str">
        <f>_xlfn.XLOOKUP(B353,FirstNames!$A$2:$A$51,FirstNames!$B$2:$B$51)</f>
        <v>Male</v>
      </c>
      <c r="E353" s="1">
        <v>27587</v>
      </c>
      <c r="F353" t="s">
        <v>465</v>
      </c>
      <c r="G353" t="s">
        <v>20467</v>
      </c>
      <c r="H353">
        <v>3</v>
      </c>
      <c r="I353">
        <v>2</v>
      </c>
      <c r="J353" s="1">
        <f t="shared" ca="1" si="11"/>
        <v>45580</v>
      </c>
      <c r="K353" t="s">
        <v>20114</v>
      </c>
    </row>
    <row r="354" spans="1:11" x14ac:dyDescent="0.3">
      <c r="A354" t="str">
        <f t="shared" si="10"/>
        <v>CUS00353</v>
      </c>
      <c r="B354" t="s">
        <v>17</v>
      </c>
      <c r="C354" t="s">
        <v>110</v>
      </c>
      <c r="D354" t="str">
        <f>_xlfn.XLOOKUP(B354,FirstNames!$A$2:$A$51,FirstNames!$B$2:$B$51)</f>
        <v>Male</v>
      </c>
      <c r="E354" s="1">
        <v>28082</v>
      </c>
      <c r="F354" t="s">
        <v>466</v>
      </c>
      <c r="G354" t="s">
        <v>20468</v>
      </c>
      <c r="H354">
        <v>6</v>
      </c>
      <c r="I354">
        <v>3</v>
      </c>
      <c r="J354" s="1">
        <f t="shared" ca="1" si="11"/>
        <v>44349</v>
      </c>
      <c r="K354" t="s">
        <v>20113</v>
      </c>
    </row>
    <row r="355" spans="1:11" x14ac:dyDescent="0.3">
      <c r="A355" t="str">
        <f t="shared" si="10"/>
        <v>CUS00354</v>
      </c>
      <c r="B355" t="s">
        <v>56</v>
      </c>
      <c r="C355" t="s">
        <v>76</v>
      </c>
      <c r="D355" t="str">
        <f>_xlfn.XLOOKUP(B355,FirstNames!$A$2:$A$51,FirstNames!$B$2:$B$51)</f>
        <v>Female</v>
      </c>
      <c r="E355" s="1">
        <v>28088</v>
      </c>
      <c r="F355" t="s">
        <v>467</v>
      </c>
      <c r="G355" t="s">
        <v>20469</v>
      </c>
      <c r="H355">
        <v>1</v>
      </c>
      <c r="I355">
        <v>1</v>
      </c>
      <c r="J355" s="1">
        <f t="shared" ca="1" si="11"/>
        <v>44753</v>
      </c>
      <c r="K355" t="s">
        <v>20113</v>
      </c>
    </row>
    <row r="356" spans="1:11" x14ac:dyDescent="0.3">
      <c r="A356" t="str">
        <f t="shared" si="10"/>
        <v>CUS00355</v>
      </c>
      <c r="B356" t="s">
        <v>51</v>
      </c>
      <c r="C356" t="s">
        <v>77</v>
      </c>
      <c r="D356" t="str">
        <f>_xlfn.XLOOKUP(B356,FirstNames!$A$2:$A$51,FirstNames!$B$2:$B$51)</f>
        <v>Female</v>
      </c>
      <c r="E356" s="1">
        <v>27753</v>
      </c>
      <c r="F356" t="s">
        <v>468</v>
      </c>
      <c r="G356" t="s">
        <v>20470</v>
      </c>
      <c r="H356">
        <v>1</v>
      </c>
      <c r="I356">
        <v>1</v>
      </c>
      <c r="J356" s="1">
        <f t="shared" ca="1" si="11"/>
        <v>45019</v>
      </c>
      <c r="K356" t="s">
        <v>20113</v>
      </c>
    </row>
    <row r="357" spans="1:11" x14ac:dyDescent="0.3">
      <c r="A357" t="str">
        <f t="shared" si="10"/>
        <v>CUS00356</v>
      </c>
      <c r="B357" t="s">
        <v>25</v>
      </c>
      <c r="C357" t="s">
        <v>89</v>
      </c>
      <c r="D357" t="str">
        <f>_xlfn.XLOOKUP(B357,FirstNames!$A$2:$A$51,FirstNames!$B$2:$B$51)</f>
        <v>Male</v>
      </c>
      <c r="E357" s="1">
        <v>36548</v>
      </c>
      <c r="F357" t="s">
        <v>469</v>
      </c>
      <c r="G357" t="s">
        <v>20471</v>
      </c>
      <c r="H357">
        <v>1</v>
      </c>
      <c r="I357">
        <v>3</v>
      </c>
      <c r="J357" s="1">
        <f t="shared" ca="1" si="11"/>
        <v>45002</v>
      </c>
      <c r="K357" t="s">
        <v>20113</v>
      </c>
    </row>
    <row r="358" spans="1:11" x14ac:dyDescent="0.3">
      <c r="A358" t="str">
        <f t="shared" si="10"/>
        <v>CUS00357</v>
      </c>
      <c r="B358" t="s">
        <v>25</v>
      </c>
      <c r="C358" t="s">
        <v>77</v>
      </c>
      <c r="D358" t="str">
        <f>_xlfn.XLOOKUP(B358,FirstNames!$A$2:$A$51,FirstNames!$B$2:$B$51)</f>
        <v>Male</v>
      </c>
      <c r="E358" s="1">
        <v>26371</v>
      </c>
      <c r="F358" t="s">
        <v>470</v>
      </c>
      <c r="G358" t="s">
        <v>20472</v>
      </c>
      <c r="H358">
        <v>1</v>
      </c>
      <c r="I358">
        <v>4</v>
      </c>
      <c r="J358" s="1">
        <f t="shared" ca="1" si="11"/>
        <v>44369</v>
      </c>
      <c r="K358" t="s">
        <v>20114</v>
      </c>
    </row>
    <row r="359" spans="1:11" x14ac:dyDescent="0.3">
      <c r="A359" t="str">
        <f t="shared" si="10"/>
        <v>CUS00358</v>
      </c>
      <c r="B359" t="s">
        <v>33</v>
      </c>
      <c r="C359" t="s">
        <v>86</v>
      </c>
      <c r="D359" t="str">
        <f>_xlfn.XLOOKUP(B359,FirstNames!$A$2:$A$51,FirstNames!$B$2:$B$51)</f>
        <v>Male</v>
      </c>
      <c r="E359" s="1">
        <v>22111</v>
      </c>
      <c r="F359" t="s">
        <v>471</v>
      </c>
      <c r="G359" t="s">
        <v>20473</v>
      </c>
      <c r="H359">
        <v>1</v>
      </c>
      <c r="I359">
        <v>2</v>
      </c>
      <c r="J359" s="1">
        <f t="shared" ca="1" si="11"/>
        <v>44645</v>
      </c>
      <c r="K359" t="s">
        <v>20113</v>
      </c>
    </row>
    <row r="360" spans="1:11" x14ac:dyDescent="0.3">
      <c r="A360" t="str">
        <f t="shared" si="10"/>
        <v>CUS00359</v>
      </c>
      <c r="B360" t="s">
        <v>28</v>
      </c>
      <c r="C360" t="s">
        <v>91</v>
      </c>
      <c r="D360" t="str">
        <f>_xlfn.XLOOKUP(B360,FirstNames!$A$2:$A$51,FirstNames!$B$2:$B$51)</f>
        <v>Male</v>
      </c>
      <c r="E360" s="1">
        <v>29526</v>
      </c>
      <c r="F360" t="s">
        <v>472</v>
      </c>
      <c r="G360" t="s">
        <v>20474</v>
      </c>
      <c r="H360">
        <v>5</v>
      </c>
      <c r="I360">
        <v>3</v>
      </c>
      <c r="J360" s="1">
        <f t="shared" ca="1" si="11"/>
        <v>45039</v>
      </c>
      <c r="K360" t="s">
        <v>20113</v>
      </c>
    </row>
    <row r="361" spans="1:11" x14ac:dyDescent="0.3">
      <c r="A361" t="str">
        <f t="shared" si="10"/>
        <v>CUS00360</v>
      </c>
      <c r="B361" t="s">
        <v>20</v>
      </c>
      <c r="C361" t="s">
        <v>66</v>
      </c>
      <c r="D361" t="str">
        <f>_xlfn.XLOOKUP(B361,FirstNames!$A$2:$A$51,FirstNames!$B$2:$B$51)</f>
        <v>Male</v>
      </c>
      <c r="E361" s="1">
        <v>38083</v>
      </c>
      <c r="F361" t="s">
        <v>473</v>
      </c>
      <c r="G361" t="s">
        <v>20475</v>
      </c>
      <c r="H361">
        <v>5</v>
      </c>
      <c r="I361">
        <v>2</v>
      </c>
      <c r="J361" s="1">
        <f t="shared" ca="1" si="11"/>
        <v>44849</v>
      </c>
      <c r="K361" t="s">
        <v>20113</v>
      </c>
    </row>
    <row r="362" spans="1:11" x14ac:dyDescent="0.3">
      <c r="A362" t="str">
        <f t="shared" si="10"/>
        <v>CUS00361</v>
      </c>
      <c r="B362" t="s">
        <v>38</v>
      </c>
      <c r="C362" t="s">
        <v>93</v>
      </c>
      <c r="D362" t="str">
        <f>_xlfn.XLOOKUP(B362,FirstNames!$A$2:$A$51,FirstNames!$B$2:$B$51)</f>
        <v>Male</v>
      </c>
      <c r="E362" s="1">
        <v>37411</v>
      </c>
      <c r="F362" t="s">
        <v>474</v>
      </c>
      <c r="G362" t="s">
        <v>20476</v>
      </c>
      <c r="H362">
        <v>4</v>
      </c>
      <c r="I362">
        <v>2</v>
      </c>
      <c r="J362" s="1">
        <f t="shared" ca="1" si="11"/>
        <v>44816</v>
      </c>
      <c r="K362" t="s">
        <v>20113</v>
      </c>
    </row>
    <row r="363" spans="1:11" x14ac:dyDescent="0.3">
      <c r="A363" t="str">
        <f t="shared" si="10"/>
        <v>CUS00362</v>
      </c>
      <c r="B363" t="s">
        <v>53</v>
      </c>
      <c r="C363" t="s">
        <v>87</v>
      </c>
      <c r="D363" t="str">
        <f>_xlfn.XLOOKUP(B363,FirstNames!$A$2:$A$51,FirstNames!$B$2:$B$51)</f>
        <v>Female</v>
      </c>
      <c r="E363" s="1">
        <v>39068</v>
      </c>
      <c r="F363" t="s">
        <v>475</v>
      </c>
      <c r="G363" t="s">
        <v>20477</v>
      </c>
      <c r="H363">
        <v>1</v>
      </c>
      <c r="I363">
        <v>3</v>
      </c>
      <c r="J363" s="1">
        <f t="shared" ca="1" si="11"/>
        <v>45612</v>
      </c>
      <c r="K363" t="s">
        <v>20114</v>
      </c>
    </row>
    <row r="364" spans="1:11" x14ac:dyDescent="0.3">
      <c r="A364" t="str">
        <f t="shared" si="10"/>
        <v>CUS00363</v>
      </c>
      <c r="B364" t="s">
        <v>24</v>
      </c>
      <c r="C364" t="s">
        <v>70</v>
      </c>
      <c r="D364" t="str">
        <f>_xlfn.XLOOKUP(B364,FirstNames!$A$2:$A$51,FirstNames!$B$2:$B$51)</f>
        <v>Male</v>
      </c>
      <c r="E364" s="1">
        <v>30870</v>
      </c>
      <c r="F364" t="s">
        <v>476</v>
      </c>
      <c r="G364" t="s">
        <v>20478</v>
      </c>
      <c r="H364">
        <v>4</v>
      </c>
      <c r="I364">
        <v>2</v>
      </c>
      <c r="J364" s="1">
        <f t="shared" ca="1" si="11"/>
        <v>44987</v>
      </c>
      <c r="K364" t="s">
        <v>20113</v>
      </c>
    </row>
    <row r="365" spans="1:11" x14ac:dyDescent="0.3">
      <c r="A365" t="str">
        <f t="shared" si="10"/>
        <v>CUS00364</v>
      </c>
      <c r="B365" t="s">
        <v>13</v>
      </c>
      <c r="C365" t="s">
        <v>106</v>
      </c>
      <c r="D365" t="str">
        <f>_xlfn.XLOOKUP(B365,FirstNames!$A$2:$A$51,FirstNames!$B$2:$B$51)</f>
        <v>Male</v>
      </c>
      <c r="E365" s="1">
        <v>28795</v>
      </c>
      <c r="F365" t="s">
        <v>477</v>
      </c>
      <c r="G365" t="s">
        <v>20479</v>
      </c>
      <c r="H365">
        <v>2</v>
      </c>
      <c r="I365">
        <v>4</v>
      </c>
      <c r="J365" s="1">
        <f t="shared" ca="1" si="11"/>
        <v>44435</v>
      </c>
      <c r="K365" t="s">
        <v>20113</v>
      </c>
    </row>
    <row r="366" spans="1:11" x14ac:dyDescent="0.3">
      <c r="A366" t="str">
        <f t="shared" si="10"/>
        <v>CUS00365</v>
      </c>
      <c r="B366" t="s">
        <v>18</v>
      </c>
      <c r="C366" t="s">
        <v>78</v>
      </c>
      <c r="D366" t="str">
        <f>_xlfn.XLOOKUP(B366,FirstNames!$A$2:$A$51,FirstNames!$B$2:$B$51)</f>
        <v>Male</v>
      </c>
      <c r="E366" s="1">
        <v>32956</v>
      </c>
      <c r="F366" t="s">
        <v>478</v>
      </c>
      <c r="G366" t="s">
        <v>20480</v>
      </c>
      <c r="H366">
        <v>6</v>
      </c>
      <c r="I366">
        <v>2</v>
      </c>
      <c r="J366" s="1">
        <f t="shared" ca="1" si="11"/>
        <v>45791</v>
      </c>
      <c r="K366" t="s">
        <v>20113</v>
      </c>
    </row>
    <row r="367" spans="1:11" x14ac:dyDescent="0.3">
      <c r="A367" t="str">
        <f t="shared" si="10"/>
        <v>CUS00366</v>
      </c>
      <c r="B367" t="s">
        <v>46</v>
      </c>
      <c r="C367" t="s">
        <v>85</v>
      </c>
      <c r="D367" t="str">
        <f>_xlfn.XLOOKUP(B367,FirstNames!$A$2:$A$51,FirstNames!$B$2:$B$51)</f>
        <v>Female</v>
      </c>
      <c r="E367" s="1">
        <v>27253</v>
      </c>
      <c r="F367" t="s">
        <v>479</v>
      </c>
      <c r="G367" t="s">
        <v>20481</v>
      </c>
      <c r="H367">
        <v>3</v>
      </c>
      <c r="I367">
        <v>2</v>
      </c>
      <c r="J367" s="1">
        <f t="shared" ca="1" si="11"/>
        <v>45192</v>
      </c>
      <c r="K367" t="s">
        <v>20113</v>
      </c>
    </row>
    <row r="368" spans="1:11" x14ac:dyDescent="0.3">
      <c r="A368" t="str">
        <f t="shared" si="10"/>
        <v>CUS00367</v>
      </c>
      <c r="B368" t="s">
        <v>18</v>
      </c>
      <c r="C368" t="s">
        <v>78</v>
      </c>
      <c r="D368" t="str">
        <f>_xlfn.XLOOKUP(B368,FirstNames!$A$2:$A$51,FirstNames!$B$2:$B$51)</f>
        <v>Male</v>
      </c>
      <c r="E368" s="1">
        <v>23760</v>
      </c>
      <c r="F368" t="s">
        <v>480</v>
      </c>
      <c r="G368" t="s">
        <v>20482</v>
      </c>
      <c r="H368">
        <v>5</v>
      </c>
      <c r="I368">
        <v>2</v>
      </c>
      <c r="J368" s="1">
        <f t="shared" ca="1" si="11"/>
        <v>44423</v>
      </c>
      <c r="K368" t="s">
        <v>20115</v>
      </c>
    </row>
    <row r="369" spans="1:11" x14ac:dyDescent="0.3">
      <c r="A369" t="str">
        <f t="shared" si="10"/>
        <v>CUS00368</v>
      </c>
      <c r="B369" t="s">
        <v>37</v>
      </c>
      <c r="C369" t="s">
        <v>66</v>
      </c>
      <c r="D369" t="str">
        <f>_xlfn.XLOOKUP(B369,FirstNames!$A$2:$A$51,FirstNames!$B$2:$B$51)</f>
        <v>Male</v>
      </c>
      <c r="E369" s="1">
        <v>24839</v>
      </c>
      <c r="F369" t="s">
        <v>481</v>
      </c>
      <c r="G369" t="s">
        <v>20483</v>
      </c>
      <c r="H369">
        <v>4</v>
      </c>
      <c r="I369">
        <v>3</v>
      </c>
      <c r="J369" s="1">
        <f t="shared" ca="1" si="11"/>
        <v>45510</v>
      </c>
      <c r="K369" t="s">
        <v>20113</v>
      </c>
    </row>
    <row r="370" spans="1:11" x14ac:dyDescent="0.3">
      <c r="A370" t="str">
        <f t="shared" si="10"/>
        <v>CUS00369</v>
      </c>
      <c r="B370" t="s">
        <v>50</v>
      </c>
      <c r="C370" t="s">
        <v>74</v>
      </c>
      <c r="D370" t="str">
        <f>_xlfn.XLOOKUP(B370,FirstNames!$A$2:$A$51,FirstNames!$B$2:$B$51)</f>
        <v>Female</v>
      </c>
      <c r="E370" s="1">
        <v>32421</v>
      </c>
      <c r="F370" t="s">
        <v>482</v>
      </c>
      <c r="G370" t="s">
        <v>20484</v>
      </c>
      <c r="H370">
        <v>3</v>
      </c>
      <c r="I370">
        <v>3</v>
      </c>
      <c r="J370" s="1">
        <f t="shared" ca="1" si="11"/>
        <v>44785</v>
      </c>
      <c r="K370" t="s">
        <v>20113</v>
      </c>
    </row>
    <row r="371" spans="1:11" x14ac:dyDescent="0.3">
      <c r="A371" t="str">
        <f t="shared" si="10"/>
        <v>CUS00370</v>
      </c>
      <c r="B371" t="s">
        <v>30</v>
      </c>
      <c r="C371" t="s">
        <v>84</v>
      </c>
      <c r="D371" t="str">
        <f>_xlfn.XLOOKUP(B371,FirstNames!$A$2:$A$51,FirstNames!$B$2:$B$51)</f>
        <v>Male</v>
      </c>
      <c r="E371" s="1">
        <v>32286</v>
      </c>
      <c r="F371" t="s">
        <v>483</v>
      </c>
      <c r="G371" t="s">
        <v>20485</v>
      </c>
      <c r="H371">
        <v>4</v>
      </c>
      <c r="I371">
        <v>1</v>
      </c>
      <c r="J371" s="1">
        <f t="shared" ca="1" si="11"/>
        <v>45403</v>
      </c>
      <c r="K371" t="s">
        <v>20113</v>
      </c>
    </row>
    <row r="372" spans="1:11" x14ac:dyDescent="0.3">
      <c r="A372" t="str">
        <f t="shared" si="10"/>
        <v>CUS00371</v>
      </c>
      <c r="B372" t="s">
        <v>27</v>
      </c>
      <c r="C372" t="s">
        <v>95</v>
      </c>
      <c r="D372" t="str">
        <f>_xlfn.XLOOKUP(B372,FirstNames!$A$2:$A$51,FirstNames!$B$2:$B$51)</f>
        <v>Male</v>
      </c>
      <c r="E372" s="1">
        <v>33000</v>
      </c>
      <c r="F372" t="s">
        <v>484</v>
      </c>
      <c r="G372" t="s">
        <v>20486</v>
      </c>
      <c r="H372">
        <v>2</v>
      </c>
      <c r="I372">
        <v>1</v>
      </c>
      <c r="J372" s="1">
        <f t="shared" ca="1" si="11"/>
        <v>45662</v>
      </c>
      <c r="K372" t="s">
        <v>20113</v>
      </c>
    </row>
    <row r="373" spans="1:11" x14ac:dyDescent="0.3">
      <c r="A373" t="str">
        <f t="shared" si="10"/>
        <v>CUS00372</v>
      </c>
      <c r="B373" t="s">
        <v>30</v>
      </c>
      <c r="C373" t="s">
        <v>97</v>
      </c>
      <c r="D373" t="str">
        <f>_xlfn.XLOOKUP(B373,FirstNames!$A$2:$A$51,FirstNames!$B$2:$B$51)</f>
        <v>Male</v>
      </c>
      <c r="E373" s="1">
        <v>25649</v>
      </c>
      <c r="F373" t="s">
        <v>485</v>
      </c>
      <c r="G373" t="s">
        <v>20487</v>
      </c>
      <c r="H373">
        <v>5</v>
      </c>
      <c r="I373">
        <v>4</v>
      </c>
      <c r="J373" s="1">
        <f t="shared" ca="1" si="11"/>
        <v>45273</v>
      </c>
      <c r="K373" t="s">
        <v>20113</v>
      </c>
    </row>
    <row r="374" spans="1:11" x14ac:dyDescent="0.3">
      <c r="A374" t="str">
        <f t="shared" si="10"/>
        <v>CUS00373</v>
      </c>
      <c r="B374" t="s">
        <v>19</v>
      </c>
      <c r="C374" t="s">
        <v>105</v>
      </c>
      <c r="D374" t="str">
        <f>_xlfn.XLOOKUP(B374,FirstNames!$A$2:$A$51,FirstNames!$B$2:$B$51)</f>
        <v>Male</v>
      </c>
      <c r="E374" s="1">
        <v>21981</v>
      </c>
      <c r="F374" t="s">
        <v>486</v>
      </c>
      <c r="G374" t="s">
        <v>20488</v>
      </c>
      <c r="H374">
        <v>4</v>
      </c>
      <c r="I374">
        <v>1</v>
      </c>
      <c r="J374" s="1">
        <f t="shared" ca="1" si="11"/>
        <v>44333</v>
      </c>
      <c r="K374" t="s">
        <v>20113</v>
      </c>
    </row>
    <row r="375" spans="1:11" x14ac:dyDescent="0.3">
      <c r="A375" t="str">
        <f t="shared" si="10"/>
        <v>CUS00374</v>
      </c>
      <c r="B375" t="s">
        <v>28</v>
      </c>
      <c r="C375" t="s">
        <v>85</v>
      </c>
      <c r="D375" t="str">
        <f>_xlfn.XLOOKUP(B375,FirstNames!$A$2:$A$51,FirstNames!$B$2:$B$51)</f>
        <v>Male</v>
      </c>
      <c r="E375" s="1">
        <v>22592</v>
      </c>
      <c r="F375" t="s">
        <v>487</v>
      </c>
      <c r="G375" t="s">
        <v>20489</v>
      </c>
      <c r="H375">
        <v>4</v>
      </c>
      <c r="I375">
        <v>2</v>
      </c>
      <c r="J375" s="1">
        <f t="shared" ca="1" si="11"/>
        <v>45316</v>
      </c>
      <c r="K375" t="s">
        <v>20113</v>
      </c>
    </row>
    <row r="376" spans="1:11" x14ac:dyDescent="0.3">
      <c r="A376" t="str">
        <f t="shared" si="10"/>
        <v>CUS00375</v>
      </c>
      <c r="B376" t="s">
        <v>20</v>
      </c>
      <c r="C376" t="s">
        <v>105</v>
      </c>
      <c r="D376" t="str">
        <f>_xlfn.XLOOKUP(B376,FirstNames!$A$2:$A$51,FirstNames!$B$2:$B$51)</f>
        <v>Male</v>
      </c>
      <c r="E376" s="1">
        <v>34474</v>
      </c>
      <c r="F376" t="s">
        <v>488</v>
      </c>
      <c r="G376" t="s">
        <v>20490</v>
      </c>
      <c r="H376">
        <v>5</v>
      </c>
      <c r="I376">
        <v>4</v>
      </c>
      <c r="J376" s="1">
        <f t="shared" ca="1" si="11"/>
        <v>45631</v>
      </c>
      <c r="K376" t="s">
        <v>20113</v>
      </c>
    </row>
    <row r="377" spans="1:11" x14ac:dyDescent="0.3">
      <c r="A377" t="str">
        <f t="shared" si="10"/>
        <v>CUS00376</v>
      </c>
      <c r="B377" t="s">
        <v>27</v>
      </c>
      <c r="C377" t="s">
        <v>68</v>
      </c>
      <c r="D377" t="str">
        <f>_xlfn.XLOOKUP(B377,FirstNames!$A$2:$A$51,FirstNames!$B$2:$B$51)</f>
        <v>Male</v>
      </c>
      <c r="E377" s="1">
        <v>34248</v>
      </c>
      <c r="F377" t="s">
        <v>489</v>
      </c>
      <c r="G377" t="s">
        <v>20491</v>
      </c>
      <c r="H377">
        <v>1</v>
      </c>
      <c r="I377">
        <v>2</v>
      </c>
      <c r="J377" s="1">
        <f t="shared" ca="1" si="11"/>
        <v>45760</v>
      </c>
      <c r="K377" t="s">
        <v>20113</v>
      </c>
    </row>
    <row r="378" spans="1:11" x14ac:dyDescent="0.3">
      <c r="A378" t="str">
        <f t="shared" si="10"/>
        <v>CUS00377</v>
      </c>
      <c r="B378" t="s">
        <v>58</v>
      </c>
      <c r="C378" t="s">
        <v>91</v>
      </c>
      <c r="D378" t="str">
        <f>_xlfn.XLOOKUP(B378,FirstNames!$A$2:$A$51,FirstNames!$B$2:$B$51)</f>
        <v>Female</v>
      </c>
      <c r="E378" s="1">
        <v>26823</v>
      </c>
      <c r="F378" t="s">
        <v>490</v>
      </c>
      <c r="G378" t="s">
        <v>20492</v>
      </c>
      <c r="H378">
        <v>6</v>
      </c>
      <c r="I378">
        <v>2</v>
      </c>
      <c r="J378" s="1">
        <f t="shared" ca="1" si="11"/>
        <v>44788</v>
      </c>
      <c r="K378" t="s">
        <v>20114</v>
      </c>
    </row>
    <row r="379" spans="1:11" x14ac:dyDescent="0.3">
      <c r="A379" t="str">
        <f t="shared" si="10"/>
        <v>CUS00378</v>
      </c>
      <c r="B379" t="s">
        <v>55</v>
      </c>
      <c r="C379" t="s">
        <v>106</v>
      </c>
      <c r="D379" t="str">
        <f>_xlfn.XLOOKUP(B379,FirstNames!$A$2:$A$51,FirstNames!$B$2:$B$51)</f>
        <v>Female</v>
      </c>
      <c r="E379" s="1">
        <v>36514</v>
      </c>
      <c r="F379" t="s">
        <v>491</v>
      </c>
      <c r="G379" t="s">
        <v>20493</v>
      </c>
      <c r="H379">
        <v>6</v>
      </c>
      <c r="I379">
        <v>5</v>
      </c>
      <c r="J379" s="1">
        <f t="shared" ca="1" si="11"/>
        <v>44222</v>
      </c>
      <c r="K379" t="s">
        <v>20115</v>
      </c>
    </row>
    <row r="380" spans="1:11" x14ac:dyDescent="0.3">
      <c r="A380" t="str">
        <f t="shared" si="10"/>
        <v>CUS00379</v>
      </c>
      <c r="B380" t="s">
        <v>12</v>
      </c>
      <c r="C380" t="s">
        <v>107</v>
      </c>
      <c r="D380" t="str">
        <f>_xlfn.XLOOKUP(B380,FirstNames!$A$2:$A$51,FirstNames!$B$2:$B$51)</f>
        <v>Male</v>
      </c>
      <c r="E380" s="1">
        <v>22936</v>
      </c>
      <c r="F380" t="s">
        <v>492</v>
      </c>
      <c r="G380" t="s">
        <v>20494</v>
      </c>
      <c r="H380">
        <v>2</v>
      </c>
      <c r="I380">
        <v>1</v>
      </c>
      <c r="J380" s="1">
        <f t="shared" ca="1" si="11"/>
        <v>45212</v>
      </c>
      <c r="K380" t="s">
        <v>20113</v>
      </c>
    </row>
    <row r="381" spans="1:11" x14ac:dyDescent="0.3">
      <c r="A381" t="str">
        <f t="shared" si="10"/>
        <v>CUS00380</v>
      </c>
      <c r="B381" t="s">
        <v>17</v>
      </c>
      <c r="C381" t="s">
        <v>74</v>
      </c>
      <c r="D381" t="str">
        <f>_xlfn.XLOOKUP(B381,FirstNames!$A$2:$A$51,FirstNames!$B$2:$B$51)</f>
        <v>Male</v>
      </c>
      <c r="E381" s="1">
        <v>29404</v>
      </c>
      <c r="F381" t="s">
        <v>493</v>
      </c>
      <c r="G381" t="s">
        <v>20495</v>
      </c>
      <c r="H381">
        <v>2</v>
      </c>
      <c r="I381">
        <v>2</v>
      </c>
      <c r="J381" s="1">
        <f t="shared" ca="1" si="11"/>
        <v>45624</v>
      </c>
      <c r="K381" t="s">
        <v>20113</v>
      </c>
    </row>
    <row r="382" spans="1:11" x14ac:dyDescent="0.3">
      <c r="A382" t="str">
        <f t="shared" si="10"/>
        <v>CUS00381</v>
      </c>
      <c r="B382" t="s">
        <v>17</v>
      </c>
      <c r="C382" t="s">
        <v>86</v>
      </c>
      <c r="D382" t="str">
        <f>_xlfn.XLOOKUP(B382,FirstNames!$A$2:$A$51,FirstNames!$B$2:$B$51)</f>
        <v>Male</v>
      </c>
      <c r="E382" s="1">
        <v>38050</v>
      </c>
      <c r="F382" t="s">
        <v>494</v>
      </c>
      <c r="G382" t="s">
        <v>20496</v>
      </c>
      <c r="H382">
        <v>6</v>
      </c>
      <c r="I382">
        <v>3</v>
      </c>
      <c r="J382" s="1">
        <f t="shared" ca="1" si="11"/>
        <v>44523</v>
      </c>
      <c r="K382" t="s">
        <v>20113</v>
      </c>
    </row>
    <row r="383" spans="1:11" x14ac:dyDescent="0.3">
      <c r="A383" t="str">
        <f t="shared" si="10"/>
        <v>CUS00382</v>
      </c>
      <c r="B383" t="s">
        <v>24</v>
      </c>
      <c r="C383" t="s">
        <v>85</v>
      </c>
      <c r="D383" t="str">
        <f>_xlfn.XLOOKUP(B383,FirstNames!$A$2:$A$51,FirstNames!$B$2:$B$51)</f>
        <v>Male</v>
      </c>
      <c r="E383" s="1">
        <v>22714</v>
      </c>
      <c r="F383" t="s">
        <v>495</v>
      </c>
      <c r="G383" t="s">
        <v>20497</v>
      </c>
      <c r="H383">
        <v>4</v>
      </c>
      <c r="I383">
        <v>3</v>
      </c>
      <c r="J383" s="1">
        <f t="shared" ca="1" si="11"/>
        <v>45744</v>
      </c>
      <c r="K383" t="s">
        <v>20115</v>
      </c>
    </row>
    <row r="384" spans="1:11" x14ac:dyDescent="0.3">
      <c r="A384" t="str">
        <f t="shared" si="10"/>
        <v>CUS00383</v>
      </c>
      <c r="B384" t="s">
        <v>56</v>
      </c>
      <c r="C384" t="s">
        <v>75</v>
      </c>
      <c r="D384" t="str">
        <f>_xlfn.XLOOKUP(B384,FirstNames!$A$2:$A$51,FirstNames!$B$2:$B$51)</f>
        <v>Female</v>
      </c>
      <c r="E384" s="1">
        <v>26034</v>
      </c>
      <c r="F384" t="s">
        <v>496</v>
      </c>
      <c r="G384" t="s">
        <v>20498</v>
      </c>
      <c r="H384">
        <v>5</v>
      </c>
      <c r="I384">
        <v>3</v>
      </c>
      <c r="J384" s="1">
        <f t="shared" ca="1" si="11"/>
        <v>45401</v>
      </c>
      <c r="K384" t="s">
        <v>20113</v>
      </c>
    </row>
    <row r="385" spans="1:11" x14ac:dyDescent="0.3">
      <c r="A385" t="str">
        <f t="shared" si="10"/>
        <v>CUS00384</v>
      </c>
      <c r="B385" t="s">
        <v>44</v>
      </c>
      <c r="C385" t="s">
        <v>61</v>
      </c>
      <c r="D385" t="str">
        <f>_xlfn.XLOOKUP(B385,FirstNames!$A$2:$A$51,FirstNames!$B$2:$B$51)</f>
        <v>Female</v>
      </c>
      <c r="E385" s="1">
        <v>21198</v>
      </c>
      <c r="F385" t="s">
        <v>497</v>
      </c>
      <c r="G385" t="s">
        <v>20499</v>
      </c>
      <c r="H385">
        <v>2</v>
      </c>
      <c r="I385">
        <v>3</v>
      </c>
      <c r="J385" s="1">
        <f t="shared" ca="1" si="11"/>
        <v>44459</v>
      </c>
      <c r="K385" t="s">
        <v>20113</v>
      </c>
    </row>
    <row r="386" spans="1:11" x14ac:dyDescent="0.3">
      <c r="A386" t="str">
        <f t="shared" si="10"/>
        <v>CUS00385</v>
      </c>
      <c r="B386" t="s">
        <v>55</v>
      </c>
      <c r="C386" t="s">
        <v>93</v>
      </c>
      <c r="D386" t="str">
        <f>_xlfn.XLOOKUP(B386,FirstNames!$A$2:$A$51,FirstNames!$B$2:$B$51)</f>
        <v>Female</v>
      </c>
      <c r="E386" s="1">
        <v>25994</v>
      </c>
      <c r="F386" t="s">
        <v>498</v>
      </c>
      <c r="G386" t="s">
        <v>20500</v>
      </c>
      <c r="H386">
        <v>1</v>
      </c>
      <c r="I386">
        <v>2</v>
      </c>
      <c r="J386" s="1">
        <f t="shared" ca="1" si="11"/>
        <v>44374</v>
      </c>
      <c r="K386" t="s">
        <v>20113</v>
      </c>
    </row>
    <row r="387" spans="1:11" x14ac:dyDescent="0.3">
      <c r="A387" t="str">
        <f t="shared" ref="A387:A450" si="12">"CUS"&amp;TEXT(ROW()-1,"00000")</f>
        <v>CUS00386</v>
      </c>
      <c r="B387" t="s">
        <v>33</v>
      </c>
      <c r="C387" t="s">
        <v>77</v>
      </c>
      <c r="D387" t="str">
        <f>_xlfn.XLOOKUP(B387,FirstNames!$A$2:$A$51,FirstNames!$B$2:$B$51)</f>
        <v>Male</v>
      </c>
      <c r="E387" s="1">
        <v>20771</v>
      </c>
      <c r="F387" t="s">
        <v>499</v>
      </c>
      <c r="G387" t="s">
        <v>20501</v>
      </c>
      <c r="H387">
        <v>6</v>
      </c>
      <c r="I387">
        <v>3</v>
      </c>
      <c r="J387" s="1">
        <f t="shared" ref="J387:J450" ca="1" si="13">DATE(RANDBETWEEN(2021,2025),RANDBETWEEN(1,12),RANDBETWEEN(1,28))</f>
        <v>44203</v>
      </c>
      <c r="K387" t="s">
        <v>20115</v>
      </c>
    </row>
    <row r="388" spans="1:11" x14ac:dyDescent="0.3">
      <c r="A388" t="str">
        <f t="shared" si="12"/>
        <v>CUS00387</v>
      </c>
      <c r="B388" t="s">
        <v>33</v>
      </c>
      <c r="C388" t="s">
        <v>73</v>
      </c>
      <c r="D388" t="str">
        <f>_xlfn.XLOOKUP(B388,FirstNames!$A$2:$A$51,FirstNames!$B$2:$B$51)</f>
        <v>Male</v>
      </c>
      <c r="E388" s="1">
        <v>33708</v>
      </c>
      <c r="F388" t="s">
        <v>500</v>
      </c>
      <c r="G388" t="s">
        <v>20502</v>
      </c>
      <c r="H388">
        <v>2</v>
      </c>
      <c r="I388">
        <v>1</v>
      </c>
      <c r="J388" s="1">
        <f t="shared" ca="1" si="13"/>
        <v>44996</v>
      </c>
      <c r="K388" t="s">
        <v>20113</v>
      </c>
    </row>
    <row r="389" spans="1:11" x14ac:dyDescent="0.3">
      <c r="A389" t="str">
        <f t="shared" si="12"/>
        <v>CUS00388</v>
      </c>
      <c r="B389" t="s">
        <v>41</v>
      </c>
      <c r="C389" t="s">
        <v>79</v>
      </c>
      <c r="D389" t="str">
        <f>_xlfn.XLOOKUP(B389,FirstNames!$A$2:$A$51,FirstNames!$B$2:$B$51)</f>
        <v>Female</v>
      </c>
      <c r="E389" s="1">
        <v>33307</v>
      </c>
      <c r="F389" t="s">
        <v>501</v>
      </c>
      <c r="G389" t="s">
        <v>20503</v>
      </c>
      <c r="H389">
        <v>1</v>
      </c>
      <c r="I389">
        <v>2</v>
      </c>
      <c r="J389" s="1">
        <f t="shared" ca="1" si="13"/>
        <v>44228</v>
      </c>
      <c r="K389" t="s">
        <v>20113</v>
      </c>
    </row>
    <row r="390" spans="1:11" x14ac:dyDescent="0.3">
      <c r="A390" t="str">
        <f t="shared" si="12"/>
        <v>CUS00389</v>
      </c>
      <c r="B390" t="s">
        <v>58</v>
      </c>
      <c r="C390" t="s">
        <v>103</v>
      </c>
      <c r="D390" t="str">
        <f>_xlfn.XLOOKUP(B390,FirstNames!$A$2:$A$51,FirstNames!$B$2:$B$51)</f>
        <v>Female</v>
      </c>
      <c r="E390" s="1">
        <v>26620</v>
      </c>
      <c r="F390" t="s">
        <v>502</v>
      </c>
      <c r="G390" t="s">
        <v>20504</v>
      </c>
      <c r="H390">
        <v>5</v>
      </c>
      <c r="I390">
        <v>3</v>
      </c>
      <c r="J390" s="1">
        <f t="shared" ca="1" si="13"/>
        <v>45157</v>
      </c>
      <c r="K390" t="s">
        <v>20113</v>
      </c>
    </row>
    <row r="391" spans="1:11" x14ac:dyDescent="0.3">
      <c r="A391" t="str">
        <f t="shared" si="12"/>
        <v>CUS00390</v>
      </c>
      <c r="B391" t="s">
        <v>12</v>
      </c>
      <c r="C391" t="s">
        <v>75</v>
      </c>
      <c r="D391" t="str">
        <f>_xlfn.XLOOKUP(B391,FirstNames!$A$2:$A$51,FirstNames!$B$2:$B$51)</f>
        <v>Male</v>
      </c>
      <c r="E391" s="1">
        <v>35415</v>
      </c>
      <c r="F391" t="s">
        <v>503</v>
      </c>
      <c r="G391" t="s">
        <v>20505</v>
      </c>
      <c r="H391">
        <v>3</v>
      </c>
      <c r="I391">
        <v>3</v>
      </c>
      <c r="J391" s="1">
        <f t="shared" ca="1" si="13"/>
        <v>44598</v>
      </c>
      <c r="K391" t="s">
        <v>20113</v>
      </c>
    </row>
    <row r="392" spans="1:11" x14ac:dyDescent="0.3">
      <c r="A392" t="str">
        <f t="shared" si="12"/>
        <v>CUS00391</v>
      </c>
      <c r="B392" t="s">
        <v>21</v>
      </c>
      <c r="C392" t="s">
        <v>83</v>
      </c>
      <c r="D392" t="str">
        <f>_xlfn.XLOOKUP(B392,FirstNames!$A$2:$A$51,FirstNames!$B$2:$B$51)</f>
        <v>Male</v>
      </c>
      <c r="E392" s="1">
        <v>28603</v>
      </c>
      <c r="F392" t="s">
        <v>504</v>
      </c>
      <c r="G392" t="s">
        <v>20506</v>
      </c>
      <c r="H392">
        <v>5</v>
      </c>
      <c r="I392">
        <v>3</v>
      </c>
      <c r="J392" s="1">
        <f t="shared" ca="1" si="13"/>
        <v>45439</v>
      </c>
      <c r="K392" t="s">
        <v>20113</v>
      </c>
    </row>
    <row r="393" spans="1:11" x14ac:dyDescent="0.3">
      <c r="A393" t="str">
        <f t="shared" si="12"/>
        <v>CUS00392</v>
      </c>
      <c r="B393" t="s">
        <v>28</v>
      </c>
      <c r="C393" t="s">
        <v>88</v>
      </c>
      <c r="D393" t="str">
        <f>_xlfn.XLOOKUP(B393,FirstNames!$A$2:$A$51,FirstNames!$B$2:$B$51)</f>
        <v>Male</v>
      </c>
      <c r="E393" s="1">
        <v>36348</v>
      </c>
      <c r="F393" t="s">
        <v>505</v>
      </c>
      <c r="G393" t="s">
        <v>20507</v>
      </c>
      <c r="H393">
        <v>1</v>
      </c>
      <c r="I393">
        <v>3</v>
      </c>
      <c r="J393" s="1">
        <f t="shared" ca="1" si="13"/>
        <v>45477</v>
      </c>
      <c r="K393" t="s">
        <v>20113</v>
      </c>
    </row>
    <row r="394" spans="1:11" x14ac:dyDescent="0.3">
      <c r="A394" t="str">
        <f t="shared" si="12"/>
        <v>CUS00393</v>
      </c>
      <c r="B394" t="s">
        <v>12</v>
      </c>
      <c r="C394" t="s">
        <v>89</v>
      </c>
      <c r="D394" t="str">
        <f>_xlfn.XLOOKUP(B394,FirstNames!$A$2:$A$51,FirstNames!$B$2:$B$51)</f>
        <v>Male</v>
      </c>
      <c r="E394" s="1">
        <v>26903</v>
      </c>
      <c r="F394" t="s">
        <v>506</v>
      </c>
      <c r="G394" t="s">
        <v>20508</v>
      </c>
      <c r="H394">
        <v>5</v>
      </c>
      <c r="I394">
        <v>5</v>
      </c>
      <c r="J394" s="1">
        <f t="shared" ca="1" si="13"/>
        <v>44339</v>
      </c>
      <c r="K394" t="s">
        <v>20113</v>
      </c>
    </row>
    <row r="395" spans="1:11" x14ac:dyDescent="0.3">
      <c r="A395" t="str">
        <f t="shared" si="12"/>
        <v>CUS00394</v>
      </c>
      <c r="B395" t="s">
        <v>39</v>
      </c>
      <c r="C395" t="s">
        <v>105</v>
      </c>
      <c r="D395" t="str">
        <f>_xlfn.XLOOKUP(B395,FirstNames!$A$2:$A$51,FirstNames!$B$2:$B$51)</f>
        <v>Male</v>
      </c>
      <c r="E395" s="1">
        <v>38463</v>
      </c>
      <c r="F395" t="s">
        <v>507</v>
      </c>
      <c r="G395" t="s">
        <v>20509</v>
      </c>
      <c r="H395">
        <v>4</v>
      </c>
      <c r="I395">
        <v>4</v>
      </c>
      <c r="J395" s="1">
        <f t="shared" ca="1" si="13"/>
        <v>44533</v>
      </c>
      <c r="K395" t="s">
        <v>20113</v>
      </c>
    </row>
    <row r="396" spans="1:11" x14ac:dyDescent="0.3">
      <c r="A396" t="str">
        <f t="shared" si="12"/>
        <v>CUS00395</v>
      </c>
      <c r="B396" t="s">
        <v>20</v>
      </c>
      <c r="C396" t="s">
        <v>99</v>
      </c>
      <c r="D396" t="str">
        <f>_xlfn.XLOOKUP(B396,FirstNames!$A$2:$A$51,FirstNames!$B$2:$B$51)</f>
        <v>Male</v>
      </c>
      <c r="E396" s="1">
        <v>27990</v>
      </c>
      <c r="F396" t="s">
        <v>508</v>
      </c>
      <c r="G396" t="s">
        <v>20510</v>
      </c>
      <c r="H396">
        <v>2</v>
      </c>
      <c r="I396">
        <v>2</v>
      </c>
      <c r="J396" s="1">
        <f t="shared" ca="1" si="13"/>
        <v>44388</v>
      </c>
      <c r="K396" t="s">
        <v>20113</v>
      </c>
    </row>
    <row r="397" spans="1:11" x14ac:dyDescent="0.3">
      <c r="A397" t="str">
        <f t="shared" si="12"/>
        <v>CUS00396</v>
      </c>
      <c r="B397" t="s">
        <v>44</v>
      </c>
      <c r="C397" t="s">
        <v>62</v>
      </c>
      <c r="D397" t="str">
        <f>_xlfn.XLOOKUP(B397,FirstNames!$A$2:$A$51,FirstNames!$B$2:$B$51)</f>
        <v>Female</v>
      </c>
      <c r="E397" s="1">
        <v>23286</v>
      </c>
      <c r="F397" t="s">
        <v>509</v>
      </c>
      <c r="G397" t="s">
        <v>20511</v>
      </c>
      <c r="H397">
        <v>1</v>
      </c>
      <c r="I397">
        <v>3</v>
      </c>
      <c r="J397" s="1">
        <f t="shared" ca="1" si="13"/>
        <v>44330</v>
      </c>
      <c r="K397" t="s">
        <v>20113</v>
      </c>
    </row>
    <row r="398" spans="1:11" x14ac:dyDescent="0.3">
      <c r="A398" t="str">
        <f t="shared" si="12"/>
        <v>CUS00397</v>
      </c>
      <c r="B398" t="s">
        <v>36</v>
      </c>
      <c r="C398" t="s">
        <v>109</v>
      </c>
      <c r="D398" t="str">
        <f>_xlfn.XLOOKUP(B398,FirstNames!$A$2:$A$51,FirstNames!$B$2:$B$51)</f>
        <v>Male</v>
      </c>
      <c r="E398" s="1">
        <v>23875</v>
      </c>
      <c r="F398" t="s">
        <v>510</v>
      </c>
      <c r="G398" t="s">
        <v>20512</v>
      </c>
      <c r="H398">
        <v>6</v>
      </c>
      <c r="I398">
        <v>4</v>
      </c>
      <c r="J398" s="1">
        <f t="shared" ca="1" si="13"/>
        <v>44661</v>
      </c>
      <c r="K398" t="s">
        <v>20114</v>
      </c>
    </row>
    <row r="399" spans="1:11" x14ac:dyDescent="0.3">
      <c r="A399" t="str">
        <f t="shared" si="12"/>
        <v>CUS00398</v>
      </c>
      <c r="B399" t="s">
        <v>47</v>
      </c>
      <c r="C399" t="s">
        <v>64</v>
      </c>
      <c r="D399" t="str">
        <f>_xlfn.XLOOKUP(B399,FirstNames!$A$2:$A$51,FirstNames!$B$2:$B$51)</f>
        <v>Female</v>
      </c>
      <c r="E399" s="1">
        <v>22102</v>
      </c>
      <c r="F399" t="s">
        <v>511</v>
      </c>
      <c r="G399" t="s">
        <v>20513</v>
      </c>
      <c r="H399">
        <v>3</v>
      </c>
      <c r="I399">
        <v>6</v>
      </c>
      <c r="J399" s="1">
        <f t="shared" ca="1" si="13"/>
        <v>45085</v>
      </c>
      <c r="K399" t="s">
        <v>20113</v>
      </c>
    </row>
    <row r="400" spans="1:11" x14ac:dyDescent="0.3">
      <c r="A400" t="str">
        <f t="shared" si="12"/>
        <v>CUS00399</v>
      </c>
      <c r="B400" t="s">
        <v>57</v>
      </c>
      <c r="C400" t="s">
        <v>72</v>
      </c>
      <c r="D400" t="str">
        <f>_xlfn.XLOOKUP(B400,FirstNames!$A$2:$A$51,FirstNames!$B$2:$B$51)</f>
        <v>Female</v>
      </c>
      <c r="E400" s="1">
        <v>25215</v>
      </c>
      <c r="F400" t="s">
        <v>512</v>
      </c>
      <c r="G400" t="s">
        <v>20514</v>
      </c>
      <c r="H400">
        <v>4</v>
      </c>
      <c r="I400">
        <v>3</v>
      </c>
      <c r="J400" s="1">
        <f t="shared" ca="1" si="13"/>
        <v>45233</v>
      </c>
      <c r="K400" t="s">
        <v>20113</v>
      </c>
    </row>
    <row r="401" spans="1:11" x14ac:dyDescent="0.3">
      <c r="A401" t="str">
        <f t="shared" si="12"/>
        <v>CUS00400</v>
      </c>
      <c r="B401" t="s">
        <v>27</v>
      </c>
      <c r="C401" t="s">
        <v>107</v>
      </c>
      <c r="D401" t="str">
        <f>_xlfn.XLOOKUP(B401,FirstNames!$A$2:$A$51,FirstNames!$B$2:$B$51)</f>
        <v>Male</v>
      </c>
      <c r="E401" s="1">
        <v>32614</v>
      </c>
      <c r="F401" t="s">
        <v>513</v>
      </c>
      <c r="G401" t="s">
        <v>20515</v>
      </c>
      <c r="H401">
        <v>1</v>
      </c>
      <c r="I401">
        <v>4</v>
      </c>
      <c r="J401" s="1">
        <f t="shared" ca="1" si="13"/>
        <v>45523</v>
      </c>
      <c r="K401" t="s">
        <v>20113</v>
      </c>
    </row>
    <row r="402" spans="1:11" x14ac:dyDescent="0.3">
      <c r="A402" t="str">
        <f t="shared" si="12"/>
        <v>CUS00401</v>
      </c>
      <c r="B402" t="s">
        <v>16</v>
      </c>
      <c r="C402" t="s">
        <v>70</v>
      </c>
      <c r="D402" t="str">
        <f>_xlfn.XLOOKUP(B402,FirstNames!$A$2:$A$51,FirstNames!$B$2:$B$51)</f>
        <v>Male</v>
      </c>
      <c r="E402" s="1">
        <v>27162</v>
      </c>
      <c r="F402" t="s">
        <v>514</v>
      </c>
      <c r="G402" t="s">
        <v>20516</v>
      </c>
      <c r="H402">
        <v>2</v>
      </c>
      <c r="I402">
        <v>1</v>
      </c>
      <c r="J402" s="1">
        <f t="shared" ca="1" si="13"/>
        <v>45308</v>
      </c>
      <c r="K402" t="s">
        <v>20113</v>
      </c>
    </row>
    <row r="403" spans="1:11" x14ac:dyDescent="0.3">
      <c r="A403" t="str">
        <f t="shared" si="12"/>
        <v>CUS00402</v>
      </c>
      <c r="B403" t="s">
        <v>50</v>
      </c>
      <c r="C403" t="s">
        <v>64</v>
      </c>
      <c r="D403" t="str">
        <f>_xlfn.XLOOKUP(B403,FirstNames!$A$2:$A$51,FirstNames!$B$2:$B$51)</f>
        <v>Female</v>
      </c>
      <c r="E403" s="1">
        <v>37759</v>
      </c>
      <c r="F403" t="s">
        <v>515</v>
      </c>
      <c r="G403" t="s">
        <v>20517</v>
      </c>
      <c r="H403">
        <v>1</v>
      </c>
      <c r="I403">
        <v>3</v>
      </c>
      <c r="J403" s="1">
        <f t="shared" ca="1" si="13"/>
        <v>44821</v>
      </c>
      <c r="K403" t="s">
        <v>20113</v>
      </c>
    </row>
    <row r="404" spans="1:11" x14ac:dyDescent="0.3">
      <c r="A404" t="str">
        <f t="shared" si="12"/>
        <v>CUS00403</v>
      </c>
      <c r="B404" t="s">
        <v>56</v>
      </c>
      <c r="C404" t="s">
        <v>101</v>
      </c>
      <c r="D404" t="str">
        <f>_xlfn.XLOOKUP(B404,FirstNames!$A$2:$A$51,FirstNames!$B$2:$B$51)</f>
        <v>Female</v>
      </c>
      <c r="E404" s="1">
        <v>24431</v>
      </c>
      <c r="F404" t="s">
        <v>516</v>
      </c>
      <c r="G404" t="s">
        <v>20518</v>
      </c>
      <c r="H404">
        <v>5</v>
      </c>
      <c r="I404">
        <v>4</v>
      </c>
      <c r="J404" s="1">
        <f t="shared" ca="1" si="13"/>
        <v>45250</v>
      </c>
      <c r="K404" t="s">
        <v>20113</v>
      </c>
    </row>
    <row r="405" spans="1:11" x14ac:dyDescent="0.3">
      <c r="A405" t="str">
        <f t="shared" si="12"/>
        <v>CUS00404</v>
      </c>
      <c r="B405" t="s">
        <v>25</v>
      </c>
      <c r="C405" t="s">
        <v>103</v>
      </c>
      <c r="D405" t="str">
        <f>_xlfn.XLOOKUP(B405,FirstNames!$A$2:$A$51,FirstNames!$B$2:$B$51)</f>
        <v>Male</v>
      </c>
      <c r="E405" s="1">
        <v>26208</v>
      </c>
      <c r="F405" t="s">
        <v>517</v>
      </c>
      <c r="G405" t="s">
        <v>20519</v>
      </c>
      <c r="H405">
        <v>4</v>
      </c>
      <c r="I405">
        <v>2</v>
      </c>
      <c r="J405" s="1">
        <f t="shared" ca="1" si="13"/>
        <v>45318</v>
      </c>
      <c r="K405" t="s">
        <v>20114</v>
      </c>
    </row>
    <row r="406" spans="1:11" x14ac:dyDescent="0.3">
      <c r="A406" t="str">
        <f t="shared" si="12"/>
        <v>CUS00405</v>
      </c>
      <c r="B406" t="s">
        <v>35</v>
      </c>
      <c r="C406" t="s">
        <v>76</v>
      </c>
      <c r="D406" t="str">
        <f>_xlfn.XLOOKUP(B406,FirstNames!$A$2:$A$51,FirstNames!$B$2:$B$51)</f>
        <v>Male</v>
      </c>
      <c r="E406" s="1">
        <v>29226</v>
      </c>
      <c r="F406" t="s">
        <v>518</v>
      </c>
      <c r="G406" t="s">
        <v>20520</v>
      </c>
      <c r="H406">
        <v>2</v>
      </c>
      <c r="I406">
        <v>1</v>
      </c>
      <c r="J406" s="1">
        <f t="shared" ca="1" si="13"/>
        <v>45278</v>
      </c>
      <c r="K406" t="s">
        <v>20113</v>
      </c>
    </row>
    <row r="407" spans="1:11" x14ac:dyDescent="0.3">
      <c r="A407" t="str">
        <f t="shared" si="12"/>
        <v>CUS00406</v>
      </c>
      <c r="B407" t="s">
        <v>54</v>
      </c>
      <c r="C407" t="s">
        <v>105</v>
      </c>
      <c r="D407" t="str">
        <f>_xlfn.XLOOKUP(B407,FirstNames!$A$2:$A$51,FirstNames!$B$2:$B$51)</f>
        <v>Female</v>
      </c>
      <c r="E407" s="1">
        <v>36317</v>
      </c>
      <c r="F407" t="s">
        <v>519</v>
      </c>
      <c r="G407" t="s">
        <v>20521</v>
      </c>
      <c r="H407">
        <v>1</v>
      </c>
      <c r="I407">
        <v>4</v>
      </c>
      <c r="J407" s="1">
        <f t="shared" ca="1" si="13"/>
        <v>45610</v>
      </c>
      <c r="K407" t="s">
        <v>20113</v>
      </c>
    </row>
    <row r="408" spans="1:11" x14ac:dyDescent="0.3">
      <c r="A408" t="str">
        <f t="shared" si="12"/>
        <v>CUS00407</v>
      </c>
      <c r="B408" t="s">
        <v>37</v>
      </c>
      <c r="C408" t="s">
        <v>95</v>
      </c>
      <c r="D408" t="str">
        <f>_xlfn.XLOOKUP(B408,FirstNames!$A$2:$A$51,FirstNames!$B$2:$B$51)</f>
        <v>Male</v>
      </c>
      <c r="E408" s="1">
        <v>28185</v>
      </c>
      <c r="F408" t="s">
        <v>520</v>
      </c>
      <c r="G408" t="s">
        <v>20522</v>
      </c>
      <c r="H408">
        <v>1</v>
      </c>
      <c r="I408">
        <v>3</v>
      </c>
      <c r="J408" s="1">
        <f t="shared" ca="1" si="13"/>
        <v>45624</v>
      </c>
      <c r="K408" t="s">
        <v>20113</v>
      </c>
    </row>
    <row r="409" spans="1:11" x14ac:dyDescent="0.3">
      <c r="A409" t="str">
        <f t="shared" si="12"/>
        <v>CUS00408</v>
      </c>
      <c r="B409" t="s">
        <v>32</v>
      </c>
      <c r="C409" t="s">
        <v>76</v>
      </c>
      <c r="D409" t="str">
        <f>_xlfn.XLOOKUP(B409,FirstNames!$A$2:$A$51,FirstNames!$B$2:$B$51)</f>
        <v>Male</v>
      </c>
      <c r="E409" s="1">
        <v>21070</v>
      </c>
      <c r="F409" t="s">
        <v>521</v>
      </c>
      <c r="G409" t="s">
        <v>20523</v>
      </c>
      <c r="H409">
        <v>5</v>
      </c>
      <c r="I409">
        <v>4</v>
      </c>
      <c r="J409" s="1">
        <f t="shared" ca="1" si="13"/>
        <v>45967</v>
      </c>
      <c r="K409" t="s">
        <v>20114</v>
      </c>
    </row>
    <row r="410" spans="1:11" x14ac:dyDescent="0.3">
      <c r="A410" t="str">
        <f t="shared" si="12"/>
        <v>CUS00409</v>
      </c>
      <c r="B410" t="s">
        <v>11</v>
      </c>
      <c r="C410" t="s">
        <v>105</v>
      </c>
      <c r="D410" t="str">
        <f>_xlfn.XLOOKUP(B410,FirstNames!$A$2:$A$51,FirstNames!$B$2:$B$51)</f>
        <v>Male</v>
      </c>
      <c r="E410" s="1">
        <v>33103</v>
      </c>
      <c r="F410" t="s">
        <v>522</v>
      </c>
      <c r="G410" t="s">
        <v>20524</v>
      </c>
      <c r="H410">
        <v>1</v>
      </c>
      <c r="I410">
        <v>2</v>
      </c>
      <c r="J410" s="1">
        <f t="shared" ca="1" si="13"/>
        <v>44379</v>
      </c>
      <c r="K410" t="s">
        <v>20115</v>
      </c>
    </row>
    <row r="411" spans="1:11" x14ac:dyDescent="0.3">
      <c r="A411" t="str">
        <f t="shared" si="12"/>
        <v>CUS00410</v>
      </c>
      <c r="B411" t="s">
        <v>46</v>
      </c>
      <c r="C411" t="s">
        <v>96</v>
      </c>
      <c r="D411" t="str">
        <f>_xlfn.XLOOKUP(B411,FirstNames!$A$2:$A$51,FirstNames!$B$2:$B$51)</f>
        <v>Female</v>
      </c>
      <c r="E411" s="1">
        <v>27840</v>
      </c>
      <c r="F411" t="s">
        <v>523</v>
      </c>
      <c r="G411" t="s">
        <v>20525</v>
      </c>
      <c r="H411">
        <v>6</v>
      </c>
      <c r="I411">
        <v>1</v>
      </c>
      <c r="J411" s="1">
        <f t="shared" ca="1" si="13"/>
        <v>45505</v>
      </c>
      <c r="K411" t="s">
        <v>20114</v>
      </c>
    </row>
    <row r="412" spans="1:11" x14ac:dyDescent="0.3">
      <c r="A412" t="str">
        <f t="shared" si="12"/>
        <v>CUS00411</v>
      </c>
      <c r="B412" t="s">
        <v>37</v>
      </c>
      <c r="C412" t="s">
        <v>77</v>
      </c>
      <c r="D412" t="str">
        <f>_xlfn.XLOOKUP(B412,FirstNames!$A$2:$A$51,FirstNames!$B$2:$B$51)</f>
        <v>Male</v>
      </c>
      <c r="E412" s="1">
        <v>21374</v>
      </c>
      <c r="F412" t="s">
        <v>524</v>
      </c>
      <c r="G412" t="s">
        <v>20526</v>
      </c>
      <c r="H412">
        <v>5</v>
      </c>
      <c r="I412">
        <v>3</v>
      </c>
      <c r="J412" s="1">
        <f t="shared" ca="1" si="13"/>
        <v>45275</v>
      </c>
      <c r="K412" t="s">
        <v>20113</v>
      </c>
    </row>
    <row r="413" spans="1:11" x14ac:dyDescent="0.3">
      <c r="A413" t="str">
        <f t="shared" si="12"/>
        <v>CUS00412</v>
      </c>
      <c r="B413" t="s">
        <v>52</v>
      </c>
      <c r="C413" t="s">
        <v>79</v>
      </c>
      <c r="D413" t="str">
        <f>_xlfn.XLOOKUP(B413,FirstNames!$A$2:$A$51,FirstNames!$B$2:$B$51)</f>
        <v>Female</v>
      </c>
      <c r="E413" s="1">
        <v>22715</v>
      </c>
      <c r="F413" t="s">
        <v>525</v>
      </c>
      <c r="G413" t="s">
        <v>20527</v>
      </c>
      <c r="H413">
        <v>1</v>
      </c>
      <c r="I413">
        <v>3</v>
      </c>
      <c r="J413" s="1">
        <f t="shared" ca="1" si="13"/>
        <v>45253</v>
      </c>
      <c r="K413" t="s">
        <v>20113</v>
      </c>
    </row>
    <row r="414" spans="1:11" x14ac:dyDescent="0.3">
      <c r="A414" t="str">
        <f t="shared" si="12"/>
        <v>CUS00413</v>
      </c>
      <c r="B414" t="s">
        <v>35</v>
      </c>
      <c r="C414" t="s">
        <v>104</v>
      </c>
      <c r="D414" t="str">
        <f>_xlfn.XLOOKUP(B414,FirstNames!$A$2:$A$51,FirstNames!$B$2:$B$51)</f>
        <v>Male</v>
      </c>
      <c r="E414" s="1">
        <v>37860</v>
      </c>
      <c r="F414" t="s">
        <v>526</v>
      </c>
      <c r="G414" t="s">
        <v>20528</v>
      </c>
      <c r="H414">
        <v>6</v>
      </c>
      <c r="I414">
        <v>2</v>
      </c>
      <c r="J414" s="1">
        <f t="shared" ca="1" si="13"/>
        <v>44271</v>
      </c>
      <c r="K414" t="s">
        <v>20113</v>
      </c>
    </row>
    <row r="415" spans="1:11" x14ac:dyDescent="0.3">
      <c r="A415" t="str">
        <f t="shared" si="12"/>
        <v>CUS00414</v>
      </c>
      <c r="B415" t="s">
        <v>51</v>
      </c>
      <c r="C415" t="s">
        <v>74</v>
      </c>
      <c r="D415" t="str">
        <f>_xlfn.XLOOKUP(B415,FirstNames!$A$2:$A$51,FirstNames!$B$2:$B$51)</f>
        <v>Female</v>
      </c>
      <c r="E415" s="1">
        <v>25708</v>
      </c>
      <c r="F415" t="s">
        <v>527</v>
      </c>
      <c r="G415" t="s">
        <v>20529</v>
      </c>
      <c r="H415">
        <v>3</v>
      </c>
      <c r="I415">
        <v>5</v>
      </c>
      <c r="J415" s="1">
        <f t="shared" ca="1" si="13"/>
        <v>44716</v>
      </c>
      <c r="K415" t="s">
        <v>20113</v>
      </c>
    </row>
    <row r="416" spans="1:11" x14ac:dyDescent="0.3">
      <c r="A416" t="str">
        <f t="shared" si="12"/>
        <v>CUS00415</v>
      </c>
      <c r="B416" t="s">
        <v>46</v>
      </c>
      <c r="C416" t="s">
        <v>61</v>
      </c>
      <c r="D416" t="str">
        <f>_xlfn.XLOOKUP(B416,FirstNames!$A$2:$A$51,FirstNames!$B$2:$B$51)</f>
        <v>Female</v>
      </c>
      <c r="E416" s="1">
        <v>31545</v>
      </c>
      <c r="F416" t="s">
        <v>528</v>
      </c>
      <c r="G416" t="s">
        <v>20530</v>
      </c>
      <c r="H416">
        <v>3</v>
      </c>
      <c r="I416">
        <v>4</v>
      </c>
      <c r="J416" s="1">
        <f t="shared" ca="1" si="13"/>
        <v>45744</v>
      </c>
      <c r="K416" t="s">
        <v>20113</v>
      </c>
    </row>
    <row r="417" spans="1:11" x14ac:dyDescent="0.3">
      <c r="A417" t="str">
        <f t="shared" si="12"/>
        <v>CUS00416</v>
      </c>
      <c r="B417" t="s">
        <v>52</v>
      </c>
      <c r="C417" t="s">
        <v>108</v>
      </c>
      <c r="D417" t="str">
        <f>_xlfn.XLOOKUP(B417,FirstNames!$A$2:$A$51,FirstNames!$B$2:$B$51)</f>
        <v>Female</v>
      </c>
      <c r="E417" s="1">
        <v>29508</v>
      </c>
      <c r="F417" t="s">
        <v>529</v>
      </c>
      <c r="G417" t="s">
        <v>20531</v>
      </c>
      <c r="H417">
        <v>5</v>
      </c>
      <c r="I417">
        <v>2</v>
      </c>
      <c r="J417" s="1">
        <f t="shared" ca="1" si="13"/>
        <v>45689</v>
      </c>
      <c r="K417" t="s">
        <v>20113</v>
      </c>
    </row>
    <row r="418" spans="1:11" x14ac:dyDescent="0.3">
      <c r="A418" t="str">
        <f t="shared" si="12"/>
        <v>CUS00417</v>
      </c>
      <c r="B418" t="s">
        <v>52</v>
      </c>
      <c r="C418" t="s">
        <v>107</v>
      </c>
      <c r="D418" t="str">
        <f>_xlfn.XLOOKUP(B418,FirstNames!$A$2:$A$51,FirstNames!$B$2:$B$51)</f>
        <v>Female</v>
      </c>
      <c r="E418" s="1">
        <v>24647</v>
      </c>
      <c r="F418" t="s">
        <v>530</v>
      </c>
      <c r="G418" t="s">
        <v>20532</v>
      </c>
      <c r="H418">
        <v>6</v>
      </c>
      <c r="I418">
        <v>4</v>
      </c>
      <c r="J418" s="1">
        <f t="shared" ca="1" si="13"/>
        <v>44600</v>
      </c>
      <c r="K418" t="s">
        <v>20113</v>
      </c>
    </row>
    <row r="419" spans="1:11" x14ac:dyDescent="0.3">
      <c r="A419" t="str">
        <f t="shared" si="12"/>
        <v>CUS00418</v>
      </c>
      <c r="B419" t="s">
        <v>28</v>
      </c>
      <c r="C419" t="s">
        <v>87</v>
      </c>
      <c r="D419" t="str">
        <f>_xlfn.XLOOKUP(B419,FirstNames!$A$2:$A$51,FirstNames!$B$2:$B$51)</f>
        <v>Male</v>
      </c>
      <c r="E419" s="1">
        <v>28134</v>
      </c>
      <c r="F419" t="s">
        <v>531</v>
      </c>
      <c r="G419" t="s">
        <v>20533</v>
      </c>
      <c r="H419">
        <v>3</v>
      </c>
      <c r="I419">
        <v>2</v>
      </c>
      <c r="J419" s="1">
        <f t="shared" ca="1" si="13"/>
        <v>45962</v>
      </c>
      <c r="K419" t="s">
        <v>20113</v>
      </c>
    </row>
    <row r="420" spans="1:11" x14ac:dyDescent="0.3">
      <c r="A420" t="str">
        <f t="shared" si="12"/>
        <v>CUS00419</v>
      </c>
      <c r="B420" t="s">
        <v>42</v>
      </c>
      <c r="C420" t="s">
        <v>91</v>
      </c>
      <c r="D420" t="str">
        <f>_xlfn.XLOOKUP(B420,FirstNames!$A$2:$A$51,FirstNames!$B$2:$B$51)</f>
        <v>Female</v>
      </c>
      <c r="E420" s="1">
        <v>27292</v>
      </c>
      <c r="F420" t="s">
        <v>532</v>
      </c>
      <c r="G420" t="s">
        <v>20534</v>
      </c>
      <c r="H420">
        <v>2</v>
      </c>
      <c r="I420">
        <v>5</v>
      </c>
      <c r="J420" s="1">
        <f t="shared" ca="1" si="13"/>
        <v>45668</v>
      </c>
      <c r="K420" t="s">
        <v>20114</v>
      </c>
    </row>
    <row r="421" spans="1:11" x14ac:dyDescent="0.3">
      <c r="A421" t="str">
        <f t="shared" si="12"/>
        <v>CUS00420</v>
      </c>
      <c r="B421" t="s">
        <v>26</v>
      </c>
      <c r="C421" t="s">
        <v>83</v>
      </c>
      <c r="D421" t="str">
        <f>_xlfn.XLOOKUP(B421,FirstNames!$A$2:$A$51,FirstNames!$B$2:$B$51)</f>
        <v>Male</v>
      </c>
      <c r="E421" s="1">
        <v>23561</v>
      </c>
      <c r="F421" t="s">
        <v>533</v>
      </c>
      <c r="G421" t="s">
        <v>20535</v>
      </c>
      <c r="H421">
        <v>6</v>
      </c>
      <c r="I421">
        <v>4</v>
      </c>
      <c r="J421" s="1">
        <f t="shared" ca="1" si="13"/>
        <v>45476</v>
      </c>
      <c r="K421" t="s">
        <v>20113</v>
      </c>
    </row>
    <row r="422" spans="1:11" x14ac:dyDescent="0.3">
      <c r="A422" t="str">
        <f t="shared" si="12"/>
        <v>CUS00421</v>
      </c>
      <c r="B422" t="s">
        <v>47</v>
      </c>
      <c r="C422" t="s">
        <v>75</v>
      </c>
      <c r="D422" t="str">
        <f>_xlfn.XLOOKUP(B422,FirstNames!$A$2:$A$51,FirstNames!$B$2:$B$51)</f>
        <v>Female</v>
      </c>
      <c r="E422" s="1">
        <v>29610</v>
      </c>
      <c r="F422" t="s">
        <v>534</v>
      </c>
      <c r="G422" t="s">
        <v>20536</v>
      </c>
      <c r="H422">
        <v>6</v>
      </c>
      <c r="I422">
        <v>3</v>
      </c>
      <c r="J422" s="1">
        <f t="shared" ca="1" si="13"/>
        <v>45763</v>
      </c>
      <c r="K422" t="s">
        <v>20113</v>
      </c>
    </row>
    <row r="423" spans="1:11" x14ac:dyDescent="0.3">
      <c r="A423" t="str">
        <f t="shared" si="12"/>
        <v>CUS00422</v>
      </c>
      <c r="B423" t="s">
        <v>37</v>
      </c>
      <c r="C423" t="s">
        <v>107</v>
      </c>
      <c r="D423" t="str">
        <f>_xlfn.XLOOKUP(B423,FirstNames!$A$2:$A$51,FirstNames!$B$2:$B$51)</f>
        <v>Male</v>
      </c>
      <c r="E423" s="1">
        <v>36950</v>
      </c>
      <c r="F423" t="s">
        <v>535</v>
      </c>
      <c r="G423" t="s">
        <v>20537</v>
      </c>
      <c r="H423">
        <v>4</v>
      </c>
      <c r="I423">
        <v>3</v>
      </c>
      <c r="J423" s="1">
        <f t="shared" ca="1" si="13"/>
        <v>45481</v>
      </c>
      <c r="K423" t="s">
        <v>20113</v>
      </c>
    </row>
    <row r="424" spans="1:11" x14ac:dyDescent="0.3">
      <c r="A424" t="str">
        <f t="shared" si="12"/>
        <v>CUS00423</v>
      </c>
      <c r="B424" t="s">
        <v>22</v>
      </c>
      <c r="C424" t="s">
        <v>104</v>
      </c>
      <c r="D424" t="str">
        <f>_xlfn.XLOOKUP(B424,FirstNames!$A$2:$A$51,FirstNames!$B$2:$B$51)</f>
        <v>Male</v>
      </c>
      <c r="E424" s="1">
        <v>32286</v>
      </c>
      <c r="F424" t="s">
        <v>536</v>
      </c>
      <c r="G424" t="s">
        <v>20538</v>
      </c>
      <c r="H424">
        <v>4</v>
      </c>
      <c r="I424">
        <v>6</v>
      </c>
      <c r="J424" s="1">
        <f t="shared" ca="1" si="13"/>
        <v>44793</v>
      </c>
      <c r="K424" t="s">
        <v>20113</v>
      </c>
    </row>
    <row r="425" spans="1:11" x14ac:dyDescent="0.3">
      <c r="A425" t="str">
        <f t="shared" si="12"/>
        <v>CUS00424</v>
      </c>
      <c r="B425" t="s">
        <v>27</v>
      </c>
      <c r="C425" t="s">
        <v>82</v>
      </c>
      <c r="D425" t="str">
        <f>_xlfn.XLOOKUP(B425,FirstNames!$A$2:$A$51,FirstNames!$B$2:$B$51)</f>
        <v>Male</v>
      </c>
      <c r="E425" s="1">
        <v>38616</v>
      </c>
      <c r="F425" t="s">
        <v>537</v>
      </c>
      <c r="G425" t="s">
        <v>20539</v>
      </c>
      <c r="H425">
        <v>5</v>
      </c>
      <c r="I425">
        <v>3</v>
      </c>
      <c r="J425" s="1">
        <f t="shared" ca="1" si="13"/>
        <v>45468</v>
      </c>
      <c r="K425" t="s">
        <v>20113</v>
      </c>
    </row>
    <row r="426" spans="1:11" x14ac:dyDescent="0.3">
      <c r="A426" t="str">
        <f t="shared" si="12"/>
        <v>CUS00425</v>
      </c>
      <c r="B426" t="s">
        <v>59</v>
      </c>
      <c r="C426" t="s">
        <v>73</v>
      </c>
      <c r="D426" t="str">
        <f>_xlfn.XLOOKUP(B426,FirstNames!$A$2:$A$51,FirstNames!$B$2:$B$51)</f>
        <v>Female</v>
      </c>
      <c r="E426" s="1">
        <v>24739</v>
      </c>
      <c r="F426" t="s">
        <v>538</v>
      </c>
      <c r="G426" t="s">
        <v>20540</v>
      </c>
      <c r="H426">
        <v>3</v>
      </c>
      <c r="I426">
        <v>1</v>
      </c>
      <c r="J426" s="1">
        <f t="shared" ca="1" si="13"/>
        <v>45010</v>
      </c>
      <c r="K426" t="s">
        <v>20113</v>
      </c>
    </row>
    <row r="427" spans="1:11" x14ac:dyDescent="0.3">
      <c r="A427" t="str">
        <f t="shared" si="12"/>
        <v>CUS00426</v>
      </c>
      <c r="B427" t="s">
        <v>49</v>
      </c>
      <c r="C427" t="s">
        <v>62</v>
      </c>
      <c r="D427" t="str">
        <f>_xlfn.XLOOKUP(B427,FirstNames!$A$2:$A$51,FirstNames!$B$2:$B$51)</f>
        <v>Female</v>
      </c>
      <c r="E427" s="1">
        <v>21299</v>
      </c>
      <c r="F427" t="s">
        <v>539</v>
      </c>
      <c r="G427" t="s">
        <v>20541</v>
      </c>
      <c r="H427">
        <v>4</v>
      </c>
      <c r="I427">
        <v>1</v>
      </c>
      <c r="J427" s="1">
        <f t="shared" ca="1" si="13"/>
        <v>45081</v>
      </c>
      <c r="K427" t="s">
        <v>20113</v>
      </c>
    </row>
    <row r="428" spans="1:11" x14ac:dyDescent="0.3">
      <c r="A428" t="str">
        <f t="shared" si="12"/>
        <v>CUS00427</v>
      </c>
      <c r="B428" t="s">
        <v>11</v>
      </c>
      <c r="C428" t="s">
        <v>87</v>
      </c>
      <c r="D428" t="str">
        <f>_xlfn.XLOOKUP(B428,FirstNames!$A$2:$A$51,FirstNames!$B$2:$B$51)</f>
        <v>Male</v>
      </c>
      <c r="E428" s="1">
        <v>32782</v>
      </c>
      <c r="F428" t="s">
        <v>540</v>
      </c>
      <c r="G428" t="s">
        <v>20542</v>
      </c>
      <c r="H428">
        <v>4</v>
      </c>
      <c r="I428">
        <v>2</v>
      </c>
      <c r="J428" s="1">
        <f t="shared" ca="1" si="13"/>
        <v>45530</v>
      </c>
      <c r="K428" t="s">
        <v>20113</v>
      </c>
    </row>
    <row r="429" spans="1:11" x14ac:dyDescent="0.3">
      <c r="A429" t="str">
        <f t="shared" si="12"/>
        <v>CUS00428</v>
      </c>
      <c r="B429" t="s">
        <v>53</v>
      </c>
      <c r="C429" t="s">
        <v>109</v>
      </c>
      <c r="D429" t="str">
        <f>_xlfn.XLOOKUP(B429,FirstNames!$A$2:$A$51,FirstNames!$B$2:$B$51)</f>
        <v>Female</v>
      </c>
      <c r="E429" s="1">
        <v>36008</v>
      </c>
      <c r="F429" t="s">
        <v>541</v>
      </c>
      <c r="G429" t="s">
        <v>20543</v>
      </c>
      <c r="H429">
        <v>3</v>
      </c>
      <c r="I429">
        <v>3</v>
      </c>
      <c r="J429" s="1">
        <f t="shared" ca="1" si="13"/>
        <v>44265</v>
      </c>
      <c r="K429" t="s">
        <v>20113</v>
      </c>
    </row>
    <row r="430" spans="1:11" x14ac:dyDescent="0.3">
      <c r="A430" t="str">
        <f t="shared" si="12"/>
        <v>CUS00429</v>
      </c>
      <c r="B430" t="s">
        <v>51</v>
      </c>
      <c r="C430" t="s">
        <v>76</v>
      </c>
      <c r="D430" t="str">
        <f>_xlfn.XLOOKUP(B430,FirstNames!$A$2:$A$51,FirstNames!$B$2:$B$51)</f>
        <v>Female</v>
      </c>
      <c r="E430" s="1">
        <v>22722</v>
      </c>
      <c r="F430" t="s">
        <v>542</v>
      </c>
      <c r="G430" t="s">
        <v>20544</v>
      </c>
      <c r="H430">
        <v>2</v>
      </c>
      <c r="I430">
        <v>2</v>
      </c>
      <c r="J430" s="1">
        <f t="shared" ca="1" si="13"/>
        <v>44576</v>
      </c>
      <c r="K430" t="s">
        <v>20113</v>
      </c>
    </row>
    <row r="431" spans="1:11" x14ac:dyDescent="0.3">
      <c r="A431" t="str">
        <f t="shared" si="12"/>
        <v>CUS00430</v>
      </c>
      <c r="B431" t="s">
        <v>11</v>
      </c>
      <c r="C431" t="s">
        <v>93</v>
      </c>
      <c r="D431" t="str">
        <f>_xlfn.XLOOKUP(B431,FirstNames!$A$2:$A$51,FirstNames!$B$2:$B$51)</f>
        <v>Male</v>
      </c>
      <c r="E431" s="1">
        <v>22173</v>
      </c>
      <c r="F431" t="s">
        <v>543</v>
      </c>
      <c r="G431" t="s">
        <v>20545</v>
      </c>
      <c r="H431">
        <v>4</v>
      </c>
      <c r="I431">
        <v>1</v>
      </c>
      <c r="J431" s="1">
        <f t="shared" ca="1" si="13"/>
        <v>44518</v>
      </c>
      <c r="K431" t="s">
        <v>20113</v>
      </c>
    </row>
    <row r="432" spans="1:11" x14ac:dyDescent="0.3">
      <c r="A432" t="str">
        <f t="shared" si="12"/>
        <v>CUS00431</v>
      </c>
      <c r="B432" t="s">
        <v>20</v>
      </c>
      <c r="C432" t="s">
        <v>67</v>
      </c>
      <c r="D432" t="str">
        <f>_xlfn.XLOOKUP(B432,FirstNames!$A$2:$A$51,FirstNames!$B$2:$B$51)</f>
        <v>Male</v>
      </c>
      <c r="E432" s="1">
        <v>22900</v>
      </c>
      <c r="F432" t="s">
        <v>544</v>
      </c>
      <c r="G432" t="s">
        <v>20546</v>
      </c>
      <c r="H432">
        <v>4</v>
      </c>
      <c r="I432">
        <v>3</v>
      </c>
      <c r="J432" s="1">
        <f t="shared" ca="1" si="13"/>
        <v>45085</v>
      </c>
      <c r="K432" t="s">
        <v>20113</v>
      </c>
    </row>
    <row r="433" spans="1:11" x14ac:dyDescent="0.3">
      <c r="A433" t="str">
        <f t="shared" si="12"/>
        <v>CUS00432</v>
      </c>
      <c r="B433" t="s">
        <v>25</v>
      </c>
      <c r="C433" t="s">
        <v>69</v>
      </c>
      <c r="D433" t="str">
        <f>_xlfn.XLOOKUP(B433,FirstNames!$A$2:$A$51,FirstNames!$B$2:$B$51)</f>
        <v>Male</v>
      </c>
      <c r="E433" s="1">
        <v>21574</v>
      </c>
      <c r="F433" t="s">
        <v>545</v>
      </c>
      <c r="G433" t="s">
        <v>20547</v>
      </c>
      <c r="H433">
        <v>5</v>
      </c>
      <c r="I433">
        <v>4</v>
      </c>
      <c r="J433" s="1">
        <f t="shared" ca="1" si="13"/>
        <v>44943</v>
      </c>
      <c r="K433" t="s">
        <v>20113</v>
      </c>
    </row>
    <row r="434" spans="1:11" x14ac:dyDescent="0.3">
      <c r="A434" t="str">
        <f t="shared" si="12"/>
        <v>CUS00433</v>
      </c>
      <c r="B434" t="s">
        <v>15</v>
      </c>
      <c r="C434" t="s">
        <v>106</v>
      </c>
      <c r="D434" t="str">
        <f>_xlfn.XLOOKUP(B434,FirstNames!$A$2:$A$51,FirstNames!$B$2:$B$51)</f>
        <v>Male</v>
      </c>
      <c r="E434" s="1">
        <v>32735</v>
      </c>
      <c r="F434" t="s">
        <v>546</v>
      </c>
      <c r="G434" t="s">
        <v>20548</v>
      </c>
      <c r="H434">
        <v>1</v>
      </c>
      <c r="I434">
        <v>5</v>
      </c>
      <c r="J434" s="1">
        <f t="shared" ca="1" si="13"/>
        <v>44937</v>
      </c>
      <c r="K434" t="s">
        <v>20113</v>
      </c>
    </row>
    <row r="435" spans="1:11" x14ac:dyDescent="0.3">
      <c r="A435" t="str">
        <f t="shared" si="12"/>
        <v>CUS00434</v>
      </c>
      <c r="B435" t="s">
        <v>36</v>
      </c>
      <c r="C435" t="s">
        <v>90</v>
      </c>
      <c r="D435" t="str">
        <f>_xlfn.XLOOKUP(B435,FirstNames!$A$2:$A$51,FirstNames!$B$2:$B$51)</f>
        <v>Male</v>
      </c>
      <c r="E435" s="1">
        <v>39140</v>
      </c>
      <c r="F435" t="s">
        <v>547</v>
      </c>
      <c r="G435" t="s">
        <v>20549</v>
      </c>
      <c r="H435">
        <v>5</v>
      </c>
      <c r="I435">
        <v>3</v>
      </c>
      <c r="J435" s="1">
        <f t="shared" ca="1" si="13"/>
        <v>44588</v>
      </c>
      <c r="K435" t="s">
        <v>20113</v>
      </c>
    </row>
    <row r="436" spans="1:11" x14ac:dyDescent="0.3">
      <c r="A436" t="str">
        <f t="shared" si="12"/>
        <v>CUS00435</v>
      </c>
      <c r="B436" t="s">
        <v>54</v>
      </c>
      <c r="C436" t="s">
        <v>101</v>
      </c>
      <c r="D436" t="str">
        <f>_xlfn.XLOOKUP(B436,FirstNames!$A$2:$A$51,FirstNames!$B$2:$B$51)</f>
        <v>Female</v>
      </c>
      <c r="E436" s="1">
        <v>20920</v>
      </c>
      <c r="F436" t="s">
        <v>548</v>
      </c>
      <c r="G436" t="s">
        <v>20550</v>
      </c>
      <c r="H436">
        <v>1</v>
      </c>
      <c r="I436">
        <v>2</v>
      </c>
      <c r="J436" s="1">
        <f t="shared" ca="1" si="13"/>
        <v>45550</v>
      </c>
      <c r="K436" t="s">
        <v>20113</v>
      </c>
    </row>
    <row r="437" spans="1:11" x14ac:dyDescent="0.3">
      <c r="A437" t="str">
        <f t="shared" si="12"/>
        <v>CUS00436</v>
      </c>
      <c r="B437" t="s">
        <v>18</v>
      </c>
      <c r="C437" t="s">
        <v>90</v>
      </c>
      <c r="D437" t="str">
        <f>_xlfn.XLOOKUP(B437,FirstNames!$A$2:$A$51,FirstNames!$B$2:$B$51)</f>
        <v>Male</v>
      </c>
      <c r="E437" s="1">
        <v>36284</v>
      </c>
      <c r="F437" t="s">
        <v>549</v>
      </c>
      <c r="G437" t="s">
        <v>20551</v>
      </c>
      <c r="H437">
        <v>2</v>
      </c>
      <c r="I437">
        <v>3</v>
      </c>
      <c r="J437" s="1">
        <f t="shared" ca="1" si="13"/>
        <v>45347</v>
      </c>
      <c r="K437" t="s">
        <v>20114</v>
      </c>
    </row>
    <row r="438" spans="1:11" x14ac:dyDescent="0.3">
      <c r="A438" t="str">
        <f t="shared" si="12"/>
        <v>CUS00437</v>
      </c>
      <c r="B438" t="s">
        <v>27</v>
      </c>
      <c r="C438" t="s">
        <v>70</v>
      </c>
      <c r="D438" t="str">
        <f>_xlfn.XLOOKUP(B438,FirstNames!$A$2:$A$51,FirstNames!$B$2:$B$51)</f>
        <v>Male</v>
      </c>
      <c r="E438" s="1">
        <v>32316</v>
      </c>
      <c r="F438" t="s">
        <v>550</v>
      </c>
      <c r="G438" t="s">
        <v>20552</v>
      </c>
      <c r="H438">
        <v>6</v>
      </c>
      <c r="I438">
        <v>2</v>
      </c>
      <c r="J438" s="1">
        <f t="shared" ca="1" si="13"/>
        <v>45712</v>
      </c>
      <c r="K438" t="s">
        <v>20113</v>
      </c>
    </row>
    <row r="439" spans="1:11" x14ac:dyDescent="0.3">
      <c r="A439" t="str">
        <f t="shared" si="12"/>
        <v>CUS00438</v>
      </c>
      <c r="B439" t="s">
        <v>23</v>
      </c>
      <c r="C439" t="s">
        <v>76</v>
      </c>
      <c r="D439" t="str">
        <f>_xlfn.XLOOKUP(B439,FirstNames!$A$2:$A$51,FirstNames!$B$2:$B$51)</f>
        <v>Male</v>
      </c>
      <c r="E439" s="1">
        <v>22909</v>
      </c>
      <c r="F439" t="s">
        <v>551</v>
      </c>
      <c r="G439" t="s">
        <v>20553</v>
      </c>
      <c r="H439">
        <v>1</v>
      </c>
      <c r="I439">
        <v>3</v>
      </c>
      <c r="J439" s="1">
        <f t="shared" ca="1" si="13"/>
        <v>44882</v>
      </c>
      <c r="K439" t="s">
        <v>20113</v>
      </c>
    </row>
    <row r="440" spans="1:11" x14ac:dyDescent="0.3">
      <c r="A440" t="str">
        <f t="shared" si="12"/>
        <v>CUS00439</v>
      </c>
      <c r="B440" t="s">
        <v>52</v>
      </c>
      <c r="C440" t="s">
        <v>89</v>
      </c>
      <c r="D440" t="str">
        <f>_xlfn.XLOOKUP(B440,FirstNames!$A$2:$A$51,FirstNames!$B$2:$B$51)</f>
        <v>Female</v>
      </c>
      <c r="E440" s="1">
        <v>24255</v>
      </c>
      <c r="F440" t="s">
        <v>552</v>
      </c>
      <c r="G440" t="s">
        <v>20554</v>
      </c>
      <c r="H440">
        <v>2</v>
      </c>
      <c r="I440">
        <v>2</v>
      </c>
      <c r="J440" s="1">
        <f t="shared" ca="1" si="13"/>
        <v>44521</v>
      </c>
      <c r="K440" t="s">
        <v>20113</v>
      </c>
    </row>
    <row r="441" spans="1:11" x14ac:dyDescent="0.3">
      <c r="A441" t="str">
        <f t="shared" si="12"/>
        <v>CUS00440</v>
      </c>
      <c r="B441" t="s">
        <v>36</v>
      </c>
      <c r="C441" t="s">
        <v>72</v>
      </c>
      <c r="D441" t="str">
        <f>_xlfn.XLOOKUP(B441,FirstNames!$A$2:$A$51,FirstNames!$B$2:$B$51)</f>
        <v>Male</v>
      </c>
      <c r="E441" s="1">
        <v>37963</v>
      </c>
      <c r="F441" t="s">
        <v>553</v>
      </c>
      <c r="G441" t="s">
        <v>20555</v>
      </c>
      <c r="H441">
        <v>2</v>
      </c>
      <c r="I441">
        <v>4</v>
      </c>
      <c r="J441" s="1">
        <f t="shared" ca="1" si="13"/>
        <v>45859</v>
      </c>
      <c r="K441" t="s">
        <v>20114</v>
      </c>
    </row>
    <row r="442" spans="1:11" x14ac:dyDescent="0.3">
      <c r="A442" t="str">
        <f t="shared" si="12"/>
        <v>CUS00441</v>
      </c>
      <c r="B442" t="s">
        <v>53</v>
      </c>
      <c r="C442" t="s">
        <v>103</v>
      </c>
      <c r="D442" t="str">
        <f>_xlfn.XLOOKUP(B442,FirstNames!$A$2:$A$51,FirstNames!$B$2:$B$51)</f>
        <v>Female</v>
      </c>
      <c r="E442" s="1">
        <v>36993</v>
      </c>
      <c r="F442" t="s">
        <v>554</v>
      </c>
      <c r="G442" t="s">
        <v>20556</v>
      </c>
      <c r="H442">
        <v>2</v>
      </c>
      <c r="I442">
        <v>4</v>
      </c>
      <c r="J442" s="1">
        <f t="shared" ca="1" si="13"/>
        <v>44507</v>
      </c>
      <c r="K442" t="s">
        <v>20113</v>
      </c>
    </row>
    <row r="443" spans="1:11" x14ac:dyDescent="0.3">
      <c r="A443" t="str">
        <f t="shared" si="12"/>
        <v>CUS00442</v>
      </c>
      <c r="B443" t="s">
        <v>14</v>
      </c>
      <c r="C443" t="s">
        <v>71</v>
      </c>
      <c r="D443" t="str">
        <f>_xlfn.XLOOKUP(B443,FirstNames!$A$2:$A$51,FirstNames!$B$2:$B$51)</f>
        <v>Male</v>
      </c>
      <c r="E443" s="1">
        <v>37441</v>
      </c>
      <c r="F443" t="s">
        <v>555</v>
      </c>
      <c r="G443" t="s">
        <v>20557</v>
      </c>
      <c r="H443">
        <v>1</v>
      </c>
      <c r="I443">
        <v>2</v>
      </c>
      <c r="J443" s="1">
        <f t="shared" ca="1" si="13"/>
        <v>45886</v>
      </c>
      <c r="K443" t="s">
        <v>20113</v>
      </c>
    </row>
    <row r="444" spans="1:11" x14ac:dyDescent="0.3">
      <c r="A444" t="str">
        <f t="shared" si="12"/>
        <v>CUS00443</v>
      </c>
      <c r="B444" t="s">
        <v>33</v>
      </c>
      <c r="C444" t="s">
        <v>70</v>
      </c>
      <c r="D444" t="str">
        <f>_xlfn.XLOOKUP(B444,FirstNames!$A$2:$A$51,FirstNames!$B$2:$B$51)</f>
        <v>Male</v>
      </c>
      <c r="E444" s="1">
        <v>29083</v>
      </c>
      <c r="F444" t="s">
        <v>556</v>
      </c>
      <c r="G444" t="s">
        <v>20558</v>
      </c>
      <c r="H444">
        <v>1</v>
      </c>
      <c r="I444">
        <v>2</v>
      </c>
      <c r="J444" s="1">
        <f t="shared" ca="1" si="13"/>
        <v>45326</v>
      </c>
      <c r="K444" t="s">
        <v>20113</v>
      </c>
    </row>
    <row r="445" spans="1:11" x14ac:dyDescent="0.3">
      <c r="A445" t="str">
        <f t="shared" si="12"/>
        <v>CUS00444</v>
      </c>
      <c r="B445" t="s">
        <v>14</v>
      </c>
      <c r="C445" t="s">
        <v>90</v>
      </c>
      <c r="D445" t="str">
        <f>_xlfn.XLOOKUP(B445,FirstNames!$A$2:$A$51,FirstNames!$B$2:$B$51)</f>
        <v>Male</v>
      </c>
      <c r="E445" s="1">
        <v>33852</v>
      </c>
      <c r="F445" t="s">
        <v>557</v>
      </c>
      <c r="G445" t="s">
        <v>20559</v>
      </c>
      <c r="H445">
        <v>2</v>
      </c>
      <c r="I445">
        <v>2</v>
      </c>
      <c r="J445" s="1">
        <f t="shared" ca="1" si="13"/>
        <v>44860</v>
      </c>
      <c r="K445" t="s">
        <v>20113</v>
      </c>
    </row>
    <row r="446" spans="1:11" x14ac:dyDescent="0.3">
      <c r="A446" t="str">
        <f t="shared" si="12"/>
        <v>CUS00445</v>
      </c>
      <c r="B446" t="s">
        <v>49</v>
      </c>
      <c r="C446" t="s">
        <v>84</v>
      </c>
      <c r="D446" t="str">
        <f>_xlfn.XLOOKUP(B446,FirstNames!$A$2:$A$51,FirstNames!$B$2:$B$51)</f>
        <v>Female</v>
      </c>
      <c r="E446" s="1">
        <v>32174</v>
      </c>
      <c r="F446" t="s">
        <v>558</v>
      </c>
      <c r="G446" t="s">
        <v>20560</v>
      </c>
      <c r="H446">
        <v>1</v>
      </c>
      <c r="I446">
        <v>2</v>
      </c>
      <c r="J446" s="1">
        <f t="shared" ca="1" si="13"/>
        <v>44402</v>
      </c>
      <c r="K446" t="s">
        <v>20113</v>
      </c>
    </row>
    <row r="447" spans="1:11" x14ac:dyDescent="0.3">
      <c r="A447" t="str">
        <f t="shared" si="12"/>
        <v>CUS00446</v>
      </c>
      <c r="B447" t="s">
        <v>42</v>
      </c>
      <c r="C447" t="s">
        <v>105</v>
      </c>
      <c r="D447" t="str">
        <f>_xlfn.XLOOKUP(B447,FirstNames!$A$2:$A$51,FirstNames!$B$2:$B$51)</f>
        <v>Female</v>
      </c>
      <c r="E447" s="1">
        <v>28938</v>
      </c>
      <c r="F447" t="s">
        <v>559</v>
      </c>
      <c r="G447" t="s">
        <v>20561</v>
      </c>
      <c r="H447">
        <v>1</v>
      </c>
      <c r="I447">
        <v>2</v>
      </c>
      <c r="J447" s="1">
        <f t="shared" ca="1" si="13"/>
        <v>44538</v>
      </c>
      <c r="K447" t="s">
        <v>20113</v>
      </c>
    </row>
    <row r="448" spans="1:11" x14ac:dyDescent="0.3">
      <c r="A448" t="str">
        <f t="shared" si="12"/>
        <v>CUS00447</v>
      </c>
      <c r="B448" t="s">
        <v>17</v>
      </c>
      <c r="C448" t="s">
        <v>66</v>
      </c>
      <c r="D448" t="str">
        <f>_xlfn.XLOOKUP(B448,FirstNames!$A$2:$A$51,FirstNames!$B$2:$B$51)</f>
        <v>Male</v>
      </c>
      <c r="E448" s="1">
        <v>34079</v>
      </c>
      <c r="F448" t="s">
        <v>560</v>
      </c>
      <c r="G448" t="s">
        <v>20562</v>
      </c>
      <c r="H448">
        <v>3</v>
      </c>
      <c r="I448">
        <v>3</v>
      </c>
      <c r="J448" s="1">
        <f t="shared" ca="1" si="13"/>
        <v>45820</v>
      </c>
      <c r="K448" t="s">
        <v>20113</v>
      </c>
    </row>
    <row r="449" spans="1:11" x14ac:dyDescent="0.3">
      <c r="A449" t="str">
        <f t="shared" si="12"/>
        <v>CUS00448</v>
      </c>
      <c r="B449" t="s">
        <v>15</v>
      </c>
      <c r="C449" t="s">
        <v>75</v>
      </c>
      <c r="D449" t="str">
        <f>_xlfn.XLOOKUP(B449,FirstNames!$A$2:$A$51,FirstNames!$B$2:$B$51)</f>
        <v>Male</v>
      </c>
      <c r="E449" s="1">
        <v>35132</v>
      </c>
      <c r="F449" t="s">
        <v>561</v>
      </c>
      <c r="G449" t="s">
        <v>20563</v>
      </c>
      <c r="H449">
        <v>6</v>
      </c>
      <c r="I449">
        <v>3</v>
      </c>
      <c r="J449" s="1">
        <f t="shared" ca="1" si="13"/>
        <v>44271</v>
      </c>
      <c r="K449" t="s">
        <v>20113</v>
      </c>
    </row>
    <row r="450" spans="1:11" x14ac:dyDescent="0.3">
      <c r="A450" t="str">
        <f t="shared" si="12"/>
        <v>CUS00449</v>
      </c>
      <c r="B450" t="s">
        <v>50</v>
      </c>
      <c r="C450" t="s">
        <v>102</v>
      </c>
      <c r="D450" t="str">
        <f>_xlfn.XLOOKUP(B450,FirstNames!$A$2:$A$51,FirstNames!$B$2:$B$51)</f>
        <v>Female</v>
      </c>
      <c r="E450" s="1">
        <v>26677</v>
      </c>
      <c r="F450" t="s">
        <v>562</v>
      </c>
      <c r="G450" t="s">
        <v>20564</v>
      </c>
      <c r="H450">
        <v>4</v>
      </c>
      <c r="I450">
        <v>3</v>
      </c>
      <c r="J450" s="1">
        <f t="shared" ca="1" si="13"/>
        <v>45568</v>
      </c>
      <c r="K450" t="s">
        <v>20114</v>
      </c>
    </row>
    <row r="451" spans="1:11" x14ac:dyDescent="0.3">
      <c r="A451" t="str">
        <f t="shared" ref="A451:A514" si="14">"CUS"&amp;TEXT(ROW()-1,"00000")</f>
        <v>CUS00450</v>
      </c>
      <c r="B451" t="s">
        <v>32</v>
      </c>
      <c r="C451" t="s">
        <v>87</v>
      </c>
      <c r="D451" t="str">
        <f>_xlfn.XLOOKUP(B451,FirstNames!$A$2:$A$51,FirstNames!$B$2:$B$51)</f>
        <v>Male</v>
      </c>
      <c r="E451" s="1">
        <v>21401</v>
      </c>
      <c r="F451" t="s">
        <v>563</v>
      </c>
      <c r="G451" t="s">
        <v>20565</v>
      </c>
      <c r="H451">
        <v>4</v>
      </c>
      <c r="I451">
        <v>1</v>
      </c>
      <c r="J451" s="1">
        <f t="shared" ref="J451:J514" ca="1" si="15">DATE(RANDBETWEEN(2021,2025),RANDBETWEEN(1,12),RANDBETWEEN(1,28))</f>
        <v>45008</v>
      </c>
      <c r="K451" t="s">
        <v>20113</v>
      </c>
    </row>
    <row r="452" spans="1:11" x14ac:dyDescent="0.3">
      <c r="A452" t="str">
        <f t="shared" si="14"/>
        <v>CUS00451</v>
      </c>
      <c r="B452" t="s">
        <v>25</v>
      </c>
      <c r="C452" t="s">
        <v>68</v>
      </c>
      <c r="D452" t="str">
        <f>_xlfn.XLOOKUP(B452,FirstNames!$A$2:$A$51,FirstNames!$B$2:$B$51)</f>
        <v>Male</v>
      </c>
      <c r="E452" s="1">
        <v>23674</v>
      </c>
      <c r="F452" t="s">
        <v>564</v>
      </c>
      <c r="G452" t="s">
        <v>20566</v>
      </c>
      <c r="H452">
        <v>3</v>
      </c>
      <c r="I452">
        <v>2</v>
      </c>
      <c r="J452" s="1">
        <f t="shared" ca="1" si="15"/>
        <v>45954</v>
      </c>
      <c r="K452" t="s">
        <v>20113</v>
      </c>
    </row>
    <row r="453" spans="1:11" x14ac:dyDescent="0.3">
      <c r="A453" t="str">
        <f t="shared" si="14"/>
        <v>CUS00452</v>
      </c>
      <c r="B453" t="s">
        <v>41</v>
      </c>
      <c r="C453" t="s">
        <v>88</v>
      </c>
      <c r="D453" t="str">
        <f>_xlfn.XLOOKUP(B453,FirstNames!$A$2:$A$51,FirstNames!$B$2:$B$51)</f>
        <v>Female</v>
      </c>
      <c r="E453" s="1">
        <v>28927</v>
      </c>
      <c r="F453" t="s">
        <v>565</v>
      </c>
      <c r="G453" t="s">
        <v>20567</v>
      </c>
      <c r="H453">
        <v>5</v>
      </c>
      <c r="I453">
        <v>3</v>
      </c>
      <c r="J453" s="1">
        <f t="shared" ca="1" si="15"/>
        <v>46002</v>
      </c>
      <c r="K453" t="s">
        <v>20113</v>
      </c>
    </row>
    <row r="454" spans="1:11" x14ac:dyDescent="0.3">
      <c r="A454" t="str">
        <f t="shared" si="14"/>
        <v>CUS00453</v>
      </c>
      <c r="B454" t="s">
        <v>60</v>
      </c>
      <c r="C454" t="s">
        <v>64</v>
      </c>
      <c r="D454" t="str">
        <f>_xlfn.XLOOKUP(B454,FirstNames!$A$2:$A$51,FirstNames!$B$2:$B$51)</f>
        <v>Female</v>
      </c>
      <c r="E454" s="1">
        <v>37444</v>
      </c>
      <c r="F454" t="s">
        <v>566</v>
      </c>
      <c r="G454" t="s">
        <v>20568</v>
      </c>
      <c r="H454">
        <v>4</v>
      </c>
      <c r="I454">
        <v>3</v>
      </c>
      <c r="J454" s="1">
        <f t="shared" ca="1" si="15"/>
        <v>45884</v>
      </c>
      <c r="K454" t="s">
        <v>20113</v>
      </c>
    </row>
    <row r="455" spans="1:11" x14ac:dyDescent="0.3">
      <c r="A455" t="str">
        <f t="shared" si="14"/>
        <v>CUS00454</v>
      </c>
      <c r="B455" t="s">
        <v>19</v>
      </c>
      <c r="C455" t="s">
        <v>108</v>
      </c>
      <c r="D455" t="str">
        <f>_xlfn.XLOOKUP(B455,FirstNames!$A$2:$A$51,FirstNames!$B$2:$B$51)</f>
        <v>Male</v>
      </c>
      <c r="E455" s="1">
        <v>35516</v>
      </c>
      <c r="F455" t="s">
        <v>567</v>
      </c>
      <c r="G455" t="s">
        <v>20569</v>
      </c>
      <c r="H455">
        <v>1</v>
      </c>
      <c r="I455">
        <v>3</v>
      </c>
      <c r="J455" s="1">
        <f t="shared" ca="1" si="15"/>
        <v>45519</v>
      </c>
      <c r="K455" t="s">
        <v>20113</v>
      </c>
    </row>
    <row r="456" spans="1:11" x14ac:dyDescent="0.3">
      <c r="A456" t="str">
        <f t="shared" si="14"/>
        <v>CUS00455</v>
      </c>
      <c r="B456" t="s">
        <v>42</v>
      </c>
      <c r="C456" t="s">
        <v>61</v>
      </c>
      <c r="D456" t="str">
        <f>_xlfn.XLOOKUP(B456,FirstNames!$A$2:$A$51,FirstNames!$B$2:$B$51)</f>
        <v>Female</v>
      </c>
      <c r="E456" s="1">
        <v>27762</v>
      </c>
      <c r="F456" t="s">
        <v>568</v>
      </c>
      <c r="G456" t="s">
        <v>20570</v>
      </c>
      <c r="H456">
        <v>1</v>
      </c>
      <c r="I456">
        <v>1</v>
      </c>
      <c r="J456" s="1">
        <f t="shared" ca="1" si="15"/>
        <v>44276</v>
      </c>
      <c r="K456" t="s">
        <v>20113</v>
      </c>
    </row>
    <row r="457" spans="1:11" x14ac:dyDescent="0.3">
      <c r="A457" t="str">
        <f t="shared" si="14"/>
        <v>CUS00456</v>
      </c>
      <c r="B457" t="s">
        <v>38</v>
      </c>
      <c r="C457" t="s">
        <v>75</v>
      </c>
      <c r="D457" t="str">
        <f>_xlfn.XLOOKUP(B457,FirstNames!$A$2:$A$51,FirstNames!$B$2:$B$51)</f>
        <v>Male</v>
      </c>
      <c r="E457" s="1">
        <v>26737</v>
      </c>
      <c r="F457" t="s">
        <v>569</v>
      </c>
      <c r="G457" t="s">
        <v>20571</v>
      </c>
      <c r="H457">
        <v>3</v>
      </c>
      <c r="I457">
        <v>3</v>
      </c>
      <c r="J457" s="1">
        <f t="shared" ca="1" si="15"/>
        <v>44302</v>
      </c>
      <c r="K457" t="s">
        <v>20113</v>
      </c>
    </row>
    <row r="458" spans="1:11" x14ac:dyDescent="0.3">
      <c r="A458" t="str">
        <f t="shared" si="14"/>
        <v>CUS00457</v>
      </c>
      <c r="B458" t="s">
        <v>14</v>
      </c>
      <c r="C458" t="s">
        <v>107</v>
      </c>
      <c r="D458" t="str">
        <f>_xlfn.XLOOKUP(B458,FirstNames!$A$2:$A$51,FirstNames!$B$2:$B$51)</f>
        <v>Male</v>
      </c>
      <c r="E458" s="1">
        <v>26401</v>
      </c>
      <c r="F458" t="s">
        <v>570</v>
      </c>
      <c r="G458" t="s">
        <v>20572</v>
      </c>
      <c r="H458">
        <v>5</v>
      </c>
      <c r="I458">
        <v>3</v>
      </c>
      <c r="J458" s="1">
        <f t="shared" ca="1" si="15"/>
        <v>44786</v>
      </c>
      <c r="K458" t="s">
        <v>20113</v>
      </c>
    </row>
    <row r="459" spans="1:11" x14ac:dyDescent="0.3">
      <c r="A459" t="str">
        <f t="shared" si="14"/>
        <v>CUS00458</v>
      </c>
      <c r="B459" t="s">
        <v>11</v>
      </c>
      <c r="C459" t="s">
        <v>104</v>
      </c>
      <c r="D459" t="str">
        <f>_xlfn.XLOOKUP(B459,FirstNames!$A$2:$A$51,FirstNames!$B$2:$B$51)</f>
        <v>Male</v>
      </c>
      <c r="E459" s="1">
        <v>35413</v>
      </c>
      <c r="F459" t="s">
        <v>571</v>
      </c>
      <c r="G459" t="s">
        <v>20573</v>
      </c>
      <c r="H459">
        <v>2</v>
      </c>
      <c r="I459">
        <v>2</v>
      </c>
      <c r="J459" s="1">
        <f t="shared" ca="1" si="15"/>
        <v>45001</v>
      </c>
      <c r="K459" t="s">
        <v>20113</v>
      </c>
    </row>
    <row r="460" spans="1:11" x14ac:dyDescent="0.3">
      <c r="A460" t="str">
        <f t="shared" si="14"/>
        <v>CUS00459</v>
      </c>
      <c r="B460" t="s">
        <v>13</v>
      </c>
      <c r="C460" t="s">
        <v>92</v>
      </c>
      <c r="D460" t="str">
        <f>_xlfn.XLOOKUP(B460,FirstNames!$A$2:$A$51,FirstNames!$B$2:$B$51)</f>
        <v>Male</v>
      </c>
      <c r="E460" s="1">
        <v>26491</v>
      </c>
      <c r="F460" t="s">
        <v>572</v>
      </c>
      <c r="G460" t="s">
        <v>20574</v>
      </c>
      <c r="H460">
        <v>1</v>
      </c>
      <c r="I460">
        <v>4</v>
      </c>
      <c r="J460" s="1">
        <f t="shared" ca="1" si="15"/>
        <v>46002</v>
      </c>
      <c r="K460" t="s">
        <v>20114</v>
      </c>
    </row>
    <row r="461" spans="1:11" x14ac:dyDescent="0.3">
      <c r="A461" t="str">
        <f t="shared" si="14"/>
        <v>CUS00460</v>
      </c>
      <c r="B461" t="s">
        <v>32</v>
      </c>
      <c r="C461" t="s">
        <v>85</v>
      </c>
      <c r="D461" t="str">
        <f>_xlfn.XLOOKUP(B461,FirstNames!$A$2:$A$51,FirstNames!$B$2:$B$51)</f>
        <v>Male</v>
      </c>
      <c r="E461" s="1">
        <v>28149</v>
      </c>
      <c r="F461" t="s">
        <v>573</v>
      </c>
      <c r="G461" t="s">
        <v>20575</v>
      </c>
      <c r="H461">
        <v>4</v>
      </c>
      <c r="I461">
        <v>1</v>
      </c>
      <c r="J461" s="1">
        <f t="shared" ca="1" si="15"/>
        <v>45314</v>
      </c>
      <c r="K461" t="s">
        <v>20115</v>
      </c>
    </row>
    <row r="462" spans="1:11" x14ac:dyDescent="0.3">
      <c r="A462" t="str">
        <f t="shared" si="14"/>
        <v>CUS00461</v>
      </c>
      <c r="B462" t="s">
        <v>19</v>
      </c>
      <c r="C462" t="s">
        <v>80</v>
      </c>
      <c r="D462" t="str">
        <f>_xlfn.XLOOKUP(B462,FirstNames!$A$2:$A$51,FirstNames!$B$2:$B$51)</f>
        <v>Male</v>
      </c>
      <c r="E462" s="1">
        <v>33170</v>
      </c>
      <c r="F462" t="s">
        <v>574</v>
      </c>
      <c r="G462" t="s">
        <v>20576</v>
      </c>
      <c r="H462">
        <v>1</v>
      </c>
      <c r="I462">
        <v>3</v>
      </c>
      <c r="J462" s="1">
        <f t="shared" ca="1" si="15"/>
        <v>44690</v>
      </c>
      <c r="K462" t="s">
        <v>20113</v>
      </c>
    </row>
    <row r="463" spans="1:11" x14ac:dyDescent="0.3">
      <c r="A463" t="str">
        <f t="shared" si="14"/>
        <v>CUS00462</v>
      </c>
      <c r="B463" t="s">
        <v>11</v>
      </c>
      <c r="C463" t="s">
        <v>78</v>
      </c>
      <c r="D463" t="str">
        <f>_xlfn.XLOOKUP(B463,FirstNames!$A$2:$A$51,FirstNames!$B$2:$B$51)</f>
        <v>Male</v>
      </c>
      <c r="E463" s="1">
        <v>38420</v>
      </c>
      <c r="F463" t="s">
        <v>575</v>
      </c>
      <c r="G463" t="s">
        <v>20577</v>
      </c>
      <c r="H463">
        <v>3</v>
      </c>
      <c r="I463">
        <v>3</v>
      </c>
      <c r="J463" s="1">
        <f t="shared" ca="1" si="15"/>
        <v>45424</v>
      </c>
      <c r="K463" t="s">
        <v>20113</v>
      </c>
    </row>
    <row r="464" spans="1:11" x14ac:dyDescent="0.3">
      <c r="A464" t="str">
        <f t="shared" si="14"/>
        <v>CUS00463</v>
      </c>
      <c r="B464" t="s">
        <v>40</v>
      </c>
      <c r="C464" t="s">
        <v>102</v>
      </c>
      <c r="D464" t="str">
        <f>_xlfn.XLOOKUP(B464,FirstNames!$A$2:$A$51,FirstNames!$B$2:$B$51)</f>
        <v>Male</v>
      </c>
      <c r="E464" s="1">
        <v>26054</v>
      </c>
      <c r="F464" t="s">
        <v>576</v>
      </c>
      <c r="G464" t="s">
        <v>20578</v>
      </c>
      <c r="H464">
        <v>5</v>
      </c>
      <c r="I464">
        <v>3</v>
      </c>
      <c r="J464" s="1">
        <f t="shared" ca="1" si="15"/>
        <v>45466</v>
      </c>
      <c r="K464" t="s">
        <v>20113</v>
      </c>
    </row>
    <row r="465" spans="1:11" x14ac:dyDescent="0.3">
      <c r="A465" t="str">
        <f t="shared" si="14"/>
        <v>CUS00464</v>
      </c>
      <c r="B465" t="s">
        <v>55</v>
      </c>
      <c r="C465" t="s">
        <v>108</v>
      </c>
      <c r="D465" t="str">
        <f>_xlfn.XLOOKUP(B465,FirstNames!$A$2:$A$51,FirstNames!$B$2:$B$51)</f>
        <v>Female</v>
      </c>
      <c r="E465" s="1">
        <v>25389</v>
      </c>
      <c r="F465" t="s">
        <v>577</v>
      </c>
      <c r="G465" t="s">
        <v>20579</v>
      </c>
      <c r="H465">
        <v>1</v>
      </c>
      <c r="I465">
        <v>3</v>
      </c>
      <c r="J465" s="1">
        <f t="shared" ca="1" si="15"/>
        <v>44609</v>
      </c>
      <c r="K465" t="s">
        <v>20113</v>
      </c>
    </row>
    <row r="466" spans="1:11" x14ac:dyDescent="0.3">
      <c r="A466" t="str">
        <f t="shared" si="14"/>
        <v>CUS00465</v>
      </c>
      <c r="B466" t="s">
        <v>24</v>
      </c>
      <c r="C466" t="s">
        <v>86</v>
      </c>
      <c r="D466" t="str">
        <f>_xlfn.XLOOKUP(B466,FirstNames!$A$2:$A$51,FirstNames!$B$2:$B$51)</f>
        <v>Male</v>
      </c>
      <c r="E466" s="1">
        <v>25191</v>
      </c>
      <c r="F466" t="s">
        <v>578</v>
      </c>
      <c r="G466" t="s">
        <v>20580</v>
      </c>
      <c r="H466">
        <v>4</v>
      </c>
      <c r="I466">
        <v>1</v>
      </c>
      <c r="J466" s="1">
        <f t="shared" ca="1" si="15"/>
        <v>45204</v>
      </c>
      <c r="K466" t="s">
        <v>20113</v>
      </c>
    </row>
    <row r="467" spans="1:11" x14ac:dyDescent="0.3">
      <c r="A467" t="str">
        <f t="shared" si="14"/>
        <v>CUS00466</v>
      </c>
      <c r="B467" t="s">
        <v>14</v>
      </c>
      <c r="C467" t="s">
        <v>62</v>
      </c>
      <c r="D467" t="str">
        <f>_xlfn.XLOOKUP(B467,FirstNames!$A$2:$A$51,FirstNames!$B$2:$B$51)</f>
        <v>Male</v>
      </c>
      <c r="E467" s="1">
        <v>34951</v>
      </c>
      <c r="F467" t="s">
        <v>579</v>
      </c>
      <c r="G467" t="s">
        <v>20581</v>
      </c>
      <c r="H467">
        <v>6</v>
      </c>
      <c r="I467">
        <v>3</v>
      </c>
      <c r="J467" s="1">
        <f t="shared" ca="1" si="15"/>
        <v>44387</v>
      </c>
      <c r="K467" t="s">
        <v>20113</v>
      </c>
    </row>
    <row r="468" spans="1:11" x14ac:dyDescent="0.3">
      <c r="A468" t="str">
        <f t="shared" si="14"/>
        <v>CUS00467</v>
      </c>
      <c r="B468" t="s">
        <v>36</v>
      </c>
      <c r="C468" t="s">
        <v>95</v>
      </c>
      <c r="D468" t="str">
        <f>_xlfn.XLOOKUP(B468,FirstNames!$A$2:$A$51,FirstNames!$B$2:$B$51)</f>
        <v>Male</v>
      </c>
      <c r="E468" s="1">
        <v>38941</v>
      </c>
      <c r="F468" t="s">
        <v>580</v>
      </c>
      <c r="G468" t="s">
        <v>20582</v>
      </c>
      <c r="H468">
        <v>3</v>
      </c>
      <c r="I468">
        <v>2</v>
      </c>
      <c r="J468" s="1">
        <f t="shared" ca="1" si="15"/>
        <v>45440</v>
      </c>
      <c r="K468" t="s">
        <v>20113</v>
      </c>
    </row>
    <row r="469" spans="1:11" x14ac:dyDescent="0.3">
      <c r="A469" t="str">
        <f t="shared" si="14"/>
        <v>CUS00468</v>
      </c>
      <c r="B469" t="s">
        <v>37</v>
      </c>
      <c r="C469" t="s">
        <v>63</v>
      </c>
      <c r="D469" t="str">
        <f>_xlfn.XLOOKUP(B469,FirstNames!$A$2:$A$51,FirstNames!$B$2:$B$51)</f>
        <v>Male</v>
      </c>
      <c r="E469" s="1">
        <v>23246</v>
      </c>
      <c r="F469" t="s">
        <v>581</v>
      </c>
      <c r="G469" t="s">
        <v>20583</v>
      </c>
      <c r="H469">
        <v>4</v>
      </c>
      <c r="I469">
        <v>2</v>
      </c>
      <c r="J469" s="1">
        <f t="shared" ca="1" si="15"/>
        <v>45531</v>
      </c>
      <c r="K469" t="s">
        <v>20113</v>
      </c>
    </row>
    <row r="470" spans="1:11" x14ac:dyDescent="0.3">
      <c r="A470" t="str">
        <f t="shared" si="14"/>
        <v>CUS00469</v>
      </c>
      <c r="B470" t="s">
        <v>27</v>
      </c>
      <c r="C470" t="s">
        <v>95</v>
      </c>
      <c r="D470" t="str">
        <f>_xlfn.XLOOKUP(B470,FirstNames!$A$2:$A$51,FirstNames!$B$2:$B$51)</f>
        <v>Male</v>
      </c>
      <c r="E470" s="1">
        <v>33737</v>
      </c>
      <c r="F470" t="s">
        <v>582</v>
      </c>
      <c r="G470" t="s">
        <v>20584</v>
      </c>
      <c r="H470">
        <v>5</v>
      </c>
      <c r="I470">
        <v>1</v>
      </c>
      <c r="J470" s="1">
        <f t="shared" ca="1" si="15"/>
        <v>44256</v>
      </c>
      <c r="K470" t="s">
        <v>20113</v>
      </c>
    </row>
    <row r="471" spans="1:11" x14ac:dyDescent="0.3">
      <c r="A471" t="str">
        <f t="shared" si="14"/>
        <v>CUS00470</v>
      </c>
      <c r="B471" t="s">
        <v>37</v>
      </c>
      <c r="C471" t="s">
        <v>69</v>
      </c>
      <c r="D471" t="str">
        <f>_xlfn.XLOOKUP(B471,FirstNames!$A$2:$A$51,FirstNames!$B$2:$B$51)</f>
        <v>Male</v>
      </c>
      <c r="E471" s="1">
        <v>24827</v>
      </c>
      <c r="F471" t="s">
        <v>583</v>
      </c>
      <c r="G471" t="s">
        <v>20585</v>
      </c>
      <c r="H471">
        <v>4</v>
      </c>
      <c r="I471">
        <v>4</v>
      </c>
      <c r="J471" s="1">
        <f t="shared" ca="1" si="15"/>
        <v>44233</v>
      </c>
      <c r="K471" t="s">
        <v>20113</v>
      </c>
    </row>
    <row r="472" spans="1:11" x14ac:dyDescent="0.3">
      <c r="A472" t="str">
        <f t="shared" si="14"/>
        <v>CUS00471</v>
      </c>
      <c r="B472" t="s">
        <v>54</v>
      </c>
      <c r="C472" t="s">
        <v>67</v>
      </c>
      <c r="D472" t="str">
        <f>_xlfn.XLOOKUP(B472,FirstNames!$A$2:$A$51,FirstNames!$B$2:$B$51)</f>
        <v>Female</v>
      </c>
      <c r="E472" s="1">
        <v>37485</v>
      </c>
      <c r="F472" t="s">
        <v>584</v>
      </c>
      <c r="G472" t="s">
        <v>20586</v>
      </c>
      <c r="H472">
        <v>1</v>
      </c>
      <c r="I472">
        <v>2</v>
      </c>
      <c r="J472" s="1">
        <f t="shared" ca="1" si="15"/>
        <v>45517</v>
      </c>
      <c r="K472" t="s">
        <v>20115</v>
      </c>
    </row>
    <row r="473" spans="1:11" x14ac:dyDescent="0.3">
      <c r="A473" t="str">
        <f t="shared" si="14"/>
        <v>CUS00472</v>
      </c>
      <c r="B473" t="s">
        <v>42</v>
      </c>
      <c r="C473" t="s">
        <v>89</v>
      </c>
      <c r="D473" t="str">
        <f>_xlfn.XLOOKUP(B473,FirstNames!$A$2:$A$51,FirstNames!$B$2:$B$51)</f>
        <v>Female</v>
      </c>
      <c r="E473" s="1">
        <v>26811</v>
      </c>
      <c r="F473" t="s">
        <v>585</v>
      </c>
      <c r="G473" t="s">
        <v>20587</v>
      </c>
      <c r="H473">
        <v>5</v>
      </c>
      <c r="I473">
        <v>3</v>
      </c>
      <c r="J473" s="1">
        <f t="shared" ca="1" si="15"/>
        <v>45583</v>
      </c>
      <c r="K473" t="s">
        <v>20113</v>
      </c>
    </row>
    <row r="474" spans="1:11" x14ac:dyDescent="0.3">
      <c r="A474" t="str">
        <f t="shared" si="14"/>
        <v>CUS00473</v>
      </c>
      <c r="B474" t="s">
        <v>54</v>
      </c>
      <c r="C474" t="s">
        <v>108</v>
      </c>
      <c r="D474" t="str">
        <f>_xlfn.XLOOKUP(B474,FirstNames!$A$2:$A$51,FirstNames!$B$2:$B$51)</f>
        <v>Female</v>
      </c>
      <c r="E474" s="1">
        <v>24995</v>
      </c>
      <c r="F474" t="s">
        <v>586</v>
      </c>
      <c r="G474" t="s">
        <v>20588</v>
      </c>
      <c r="H474">
        <v>3</v>
      </c>
      <c r="I474">
        <v>1</v>
      </c>
      <c r="J474" s="1">
        <f t="shared" ca="1" si="15"/>
        <v>45491</v>
      </c>
      <c r="K474" t="s">
        <v>20113</v>
      </c>
    </row>
    <row r="475" spans="1:11" x14ac:dyDescent="0.3">
      <c r="A475" t="str">
        <f t="shared" si="14"/>
        <v>CUS00474</v>
      </c>
      <c r="B475" t="s">
        <v>35</v>
      </c>
      <c r="C475" t="s">
        <v>84</v>
      </c>
      <c r="D475" t="str">
        <f>_xlfn.XLOOKUP(B475,FirstNames!$A$2:$A$51,FirstNames!$B$2:$B$51)</f>
        <v>Male</v>
      </c>
      <c r="E475" s="1">
        <v>33933</v>
      </c>
      <c r="F475" t="s">
        <v>587</v>
      </c>
      <c r="G475" t="s">
        <v>20589</v>
      </c>
      <c r="H475">
        <v>4</v>
      </c>
      <c r="I475">
        <v>3</v>
      </c>
      <c r="J475" s="1">
        <f t="shared" ca="1" si="15"/>
        <v>44856</v>
      </c>
      <c r="K475" t="s">
        <v>20113</v>
      </c>
    </row>
    <row r="476" spans="1:11" x14ac:dyDescent="0.3">
      <c r="A476" t="str">
        <f t="shared" si="14"/>
        <v>CUS00475</v>
      </c>
      <c r="B476" t="s">
        <v>49</v>
      </c>
      <c r="C476" t="s">
        <v>95</v>
      </c>
      <c r="D476" t="str">
        <f>_xlfn.XLOOKUP(B476,FirstNames!$A$2:$A$51,FirstNames!$B$2:$B$51)</f>
        <v>Female</v>
      </c>
      <c r="E476" s="1">
        <v>27621</v>
      </c>
      <c r="F476" t="s">
        <v>588</v>
      </c>
      <c r="G476" t="s">
        <v>20590</v>
      </c>
      <c r="H476">
        <v>3</v>
      </c>
      <c r="I476">
        <v>4</v>
      </c>
      <c r="J476" s="1">
        <f t="shared" ca="1" si="15"/>
        <v>45507</v>
      </c>
      <c r="K476" t="s">
        <v>20113</v>
      </c>
    </row>
    <row r="477" spans="1:11" x14ac:dyDescent="0.3">
      <c r="A477" t="str">
        <f t="shared" si="14"/>
        <v>CUS00476</v>
      </c>
      <c r="B477" t="s">
        <v>23</v>
      </c>
      <c r="C477" t="s">
        <v>70</v>
      </c>
      <c r="D477" t="str">
        <f>_xlfn.XLOOKUP(B477,FirstNames!$A$2:$A$51,FirstNames!$B$2:$B$51)</f>
        <v>Male</v>
      </c>
      <c r="E477" s="1">
        <v>21501</v>
      </c>
      <c r="F477" t="s">
        <v>589</v>
      </c>
      <c r="G477" t="s">
        <v>20591</v>
      </c>
      <c r="H477">
        <v>6</v>
      </c>
      <c r="I477">
        <v>4</v>
      </c>
      <c r="J477" s="1">
        <f t="shared" ca="1" si="15"/>
        <v>45778</v>
      </c>
      <c r="K477" t="s">
        <v>20113</v>
      </c>
    </row>
    <row r="478" spans="1:11" x14ac:dyDescent="0.3">
      <c r="A478" t="str">
        <f t="shared" si="14"/>
        <v>CUS00477</v>
      </c>
      <c r="B478" t="s">
        <v>30</v>
      </c>
      <c r="C478" t="s">
        <v>101</v>
      </c>
      <c r="D478" t="str">
        <f>_xlfn.XLOOKUP(B478,FirstNames!$A$2:$A$51,FirstNames!$B$2:$B$51)</f>
        <v>Male</v>
      </c>
      <c r="E478" s="1">
        <v>38947</v>
      </c>
      <c r="F478" t="s">
        <v>590</v>
      </c>
      <c r="G478" t="s">
        <v>20592</v>
      </c>
      <c r="H478">
        <v>1</v>
      </c>
      <c r="I478">
        <v>5</v>
      </c>
      <c r="J478" s="1">
        <f t="shared" ca="1" si="15"/>
        <v>45275</v>
      </c>
      <c r="K478" t="s">
        <v>20113</v>
      </c>
    </row>
    <row r="479" spans="1:11" x14ac:dyDescent="0.3">
      <c r="A479" t="str">
        <f t="shared" si="14"/>
        <v>CUS00478</v>
      </c>
      <c r="B479" t="s">
        <v>32</v>
      </c>
      <c r="C479" t="s">
        <v>98</v>
      </c>
      <c r="D479" t="str">
        <f>_xlfn.XLOOKUP(B479,FirstNames!$A$2:$A$51,FirstNames!$B$2:$B$51)</f>
        <v>Male</v>
      </c>
      <c r="E479" s="1">
        <v>29350</v>
      </c>
      <c r="F479" t="s">
        <v>591</v>
      </c>
      <c r="G479" t="s">
        <v>20593</v>
      </c>
      <c r="H479">
        <v>5</v>
      </c>
      <c r="I479">
        <v>2</v>
      </c>
      <c r="J479" s="1">
        <f t="shared" ca="1" si="15"/>
        <v>45151</v>
      </c>
      <c r="K479" t="s">
        <v>20113</v>
      </c>
    </row>
    <row r="480" spans="1:11" x14ac:dyDescent="0.3">
      <c r="A480" t="str">
        <f t="shared" si="14"/>
        <v>CUS00479</v>
      </c>
      <c r="B480" t="s">
        <v>31</v>
      </c>
      <c r="C480" t="s">
        <v>86</v>
      </c>
      <c r="D480" t="str">
        <f>_xlfn.XLOOKUP(B480,FirstNames!$A$2:$A$51,FirstNames!$B$2:$B$51)</f>
        <v>Male</v>
      </c>
      <c r="E480" s="1">
        <v>23494</v>
      </c>
      <c r="F480" t="s">
        <v>592</v>
      </c>
      <c r="G480" t="s">
        <v>20594</v>
      </c>
      <c r="H480">
        <v>4</v>
      </c>
      <c r="I480">
        <v>6</v>
      </c>
      <c r="J480" s="1">
        <f t="shared" ca="1" si="15"/>
        <v>45466</v>
      </c>
      <c r="K480" t="s">
        <v>20113</v>
      </c>
    </row>
    <row r="481" spans="1:11" x14ac:dyDescent="0.3">
      <c r="A481" t="str">
        <f t="shared" si="14"/>
        <v>CUS00480</v>
      </c>
      <c r="B481" t="s">
        <v>51</v>
      </c>
      <c r="C481" t="s">
        <v>77</v>
      </c>
      <c r="D481" t="str">
        <f>_xlfn.XLOOKUP(B481,FirstNames!$A$2:$A$51,FirstNames!$B$2:$B$51)</f>
        <v>Female</v>
      </c>
      <c r="E481" s="1">
        <v>23183</v>
      </c>
      <c r="F481" t="s">
        <v>593</v>
      </c>
      <c r="G481" t="s">
        <v>20595</v>
      </c>
      <c r="H481">
        <v>3</v>
      </c>
      <c r="I481">
        <v>1</v>
      </c>
      <c r="J481" s="1">
        <f t="shared" ca="1" si="15"/>
        <v>45083</v>
      </c>
      <c r="K481" t="s">
        <v>20113</v>
      </c>
    </row>
    <row r="482" spans="1:11" x14ac:dyDescent="0.3">
      <c r="A482" t="str">
        <f t="shared" si="14"/>
        <v>CUS00481</v>
      </c>
      <c r="B482" t="s">
        <v>41</v>
      </c>
      <c r="C482" t="s">
        <v>106</v>
      </c>
      <c r="D482" t="str">
        <f>_xlfn.XLOOKUP(B482,FirstNames!$A$2:$A$51,FirstNames!$B$2:$B$51)</f>
        <v>Female</v>
      </c>
      <c r="E482" s="1">
        <v>22521</v>
      </c>
      <c r="F482" t="s">
        <v>594</v>
      </c>
      <c r="G482" t="s">
        <v>20596</v>
      </c>
      <c r="H482">
        <v>2</v>
      </c>
      <c r="I482">
        <v>2</v>
      </c>
      <c r="J482" s="1">
        <f t="shared" ca="1" si="15"/>
        <v>44575</v>
      </c>
      <c r="K482" t="s">
        <v>20113</v>
      </c>
    </row>
    <row r="483" spans="1:11" x14ac:dyDescent="0.3">
      <c r="A483" t="str">
        <f t="shared" si="14"/>
        <v>CUS00482</v>
      </c>
      <c r="B483" t="s">
        <v>44</v>
      </c>
      <c r="C483" t="s">
        <v>67</v>
      </c>
      <c r="D483" t="str">
        <f>_xlfn.XLOOKUP(B483,FirstNames!$A$2:$A$51,FirstNames!$B$2:$B$51)</f>
        <v>Female</v>
      </c>
      <c r="E483" s="1">
        <v>33568</v>
      </c>
      <c r="F483" t="s">
        <v>595</v>
      </c>
      <c r="G483" t="s">
        <v>20597</v>
      </c>
      <c r="H483">
        <v>6</v>
      </c>
      <c r="I483">
        <v>2</v>
      </c>
      <c r="J483" s="1">
        <f t="shared" ca="1" si="15"/>
        <v>45174</v>
      </c>
      <c r="K483" t="s">
        <v>20113</v>
      </c>
    </row>
    <row r="484" spans="1:11" x14ac:dyDescent="0.3">
      <c r="A484" t="str">
        <f t="shared" si="14"/>
        <v>CUS00483</v>
      </c>
      <c r="B484" t="s">
        <v>19</v>
      </c>
      <c r="C484" t="s">
        <v>65</v>
      </c>
      <c r="D484" t="str">
        <f>_xlfn.XLOOKUP(B484,FirstNames!$A$2:$A$51,FirstNames!$B$2:$B$51)</f>
        <v>Male</v>
      </c>
      <c r="E484" s="1">
        <v>29582</v>
      </c>
      <c r="F484" t="s">
        <v>596</v>
      </c>
      <c r="G484" t="s">
        <v>20598</v>
      </c>
      <c r="H484">
        <v>4</v>
      </c>
      <c r="I484">
        <v>4</v>
      </c>
      <c r="J484" s="1">
        <f t="shared" ca="1" si="15"/>
        <v>44388</v>
      </c>
      <c r="K484" t="s">
        <v>20113</v>
      </c>
    </row>
    <row r="485" spans="1:11" x14ac:dyDescent="0.3">
      <c r="A485" t="str">
        <f t="shared" si="14"/>
        <v>CUS00484</v>
      </c>
      <c r="B485" t="s">
        <v>55</v>
      </c>
      <c r="C485" t="s">
        <v>69</v>
      </c>
      <c r="D485" t="str">
        <f>_xlfn.XLOOKUP(B485,FirstNames!$A$2:$A$51,FirstNames!$B$2:$B$51)</f>
        <v>Female</v>
      </c>
      <c r="E485" s="1">
        <v>26619</v>
      </c>
      <c r="F485" t="s">
        <v>597</v>
      </c>
      <c r="G485" t="s">
        <v>20599</v>
      </c>
      <c r="H485">
        <v>4</v>
      </c>
      <c r="I485">
        <v>2</v>
      </c>
      <c r="J485" s="1">
        <f t="shared" ca="1" si="15"/>
        <v>45573</v>
      </c>
      <c r="K485" t="s">
        <v>20114</v>
      </c>
    </row>
    <row r="486" spans="1:11" x14ac:dyDescent="0.3">
      <c r="A486" t="str">
        <f t="shared" si="14"/>
        <v>CUS00485</v>
      </c>
      <c r="B486" t="s">
        <v>30</v>
      </c>
      <c r="C486" t="s">
        <v>99</v>
      </c>
      <c r="D486" t="str">
        <f>_xlfn.XLOOKUP(B486,FirstNames!$A$2:$A$51,FirstNames!$B$2:$B$51)</f>
        <v>Male</v>
      </c>
      <c r="E486" s="1">
        <v>22682</v>
      </c>
      <c r="F486" t="s">
        <v>598</v>
      </c>
      <c r="G486" t="s">
        <v>20600</v>
      </c>
      <c r="H486">
        <v>5</v>
      </c>
      <c r="I486">
        <v>2</v>
      </c>
      <c r="J486" s="1">
        <f t="shared" ca="1" si="15"/>
        <v>44808</v>
      </c>
      <c r="K486" t="s">
        <v>20113</v>
      </c>
    </row>
    <row r="487" spans="1:11" x14ac:dyDescent="0.3">
      <c r="A487" t="str">
        <f t="shared" si="14"/>
        <v>CUS00486</v>
      </c>
      <c r="B487" t="s">
        <v>35</v>
      </c>
      <c r="C487" t="s">
        <v>87</v>
      </c>
      <c r="D487" t="str">
        <f>_xlfn.XLOOKUP(B487,FirstNames!$A$2:$A$51,FirstNames!$B$2:$B$51)</f>
        <v>Male</v>
      </c>
      <c r="E487" s="1">
        <v>26251</v>
      </c>
      <c r="F487" t="s">
        <v>599</v>
      </c>
      <c r="G487" t="s">
        <v>20601</v>
      </c>
      <c r="H487">
        <v>5</v>
      </c>
      <c r="I487">
        <v>1</v>
      </c>
      <c r="J487" s="1">
        <f t="shared" ca="1" si="15"/>
        <v>44659</v>
      </c>
      <c r="K487" t="s">
        <v>20113</v>
      </c>
    </row>
    <row r="488" spans="1:11" x14ac:dyDescent="0.3">
      <c r="A488" t="str">
        <f t="shared" si="14"/>
        <v>CUS00487</v>
      </c>
      <c r="B488" t="s">
        <v>27</v>
      </c>
      <c r="C488" t="s">
        <v>84</v>
      </c>
      <c r="D488" t="str">
        <f>_xlfn.XLOOKUP(B488,FirstNames!$A$2:$A$51,FirstNames!$B$2:$B$51)</f>
        <v>Male</v>
      </c>
      <c r="E488" s="1">
        <v>38500</v>
      </c>
      <c r="F488" t="s">
        <v>600</v>
      </c>
      <c r="G488" t="s">
        <v>20602</v>
      </c>
      <c r="H488">
        <v>6</v>
      </c>
      <c r="I488">
        <v>3</v>
      </c>
      <c r="J488" s="1">
        <f t="shared" ca="1" si="15"/>
        <v>45274</v>
      </c>
      <c r="K488" t="s">
        <v>20113</v>
      </c>
    </row>
    <row r="489" spans="1:11" x14ac:dyDescent="0.3">
      <c r="A489" t="str">
        <f t="shared" si="14"/>
        <v>CUS00488</v>
      </c>
      <c r="B489" t="s">
        <v>28</v>
      </c>
      <c r="C489" t="s">
        <v>76</v>
      </c>
      <c r="D489" t="str">
        <f>_xlfn.XLOOKUP(B489,FirstNames!$A$2:$A$51,FirstNames!$B$2:$B$51)</f>
        <v>Male</v>
      </c>
      <c r="E489" s="1">
        <v>38834</v>
      </c>
      <c r="F489" t="s">
        <v>601</v>
      </c>
      <c r="G489" t="s">
        <v>20603</v>
      </c>
      <c r="H489">
        <v>5</v>
      </c>
      <c r="I489">
        <v>1</v>
      </c>
      <c r="J489" s="1">
        <f t="shared" ca="1" si="15"/>
        <v>45455</v>
      </c>
      <c r="K489" t="s">
        <v>20113</v>
      </c>
    </row>
    <row r="490" spans="1:11" x14ac:dyDescent="0.3">
      <c r="A490" t="str">
        <f t="shared" si="14"/>
        <v>CUS00489</v>
      </c>
      <c r="B490" t="s">
        <v>27</v>
      </c>
      <c r="C490" t="s">
        <v>76</v>
      </c>
      <c r="D490" t="str">
        <f>_xlfn.XLOOKUP(B490,FirstNames!$A$2:$A$51,FirstNames!$B$2:$B$51)</f>
        <v>Male</v>
      </c>
      <c r="E490" s="1">
        <v>39220</v>
      </c>
      <c r="F490" t="s">
        <v>602</v>
      </c>
      <c r="G490" t="s">
        <v>20604</v>
      </c>
      <c r="H490">
        <v>4</v>
      </c>
      <c r="I490">
        <v>2</v>
      </c>
      <c r="J490" s="1">
        <f t="shared" ca="1" si="15"/>
        <v>45962</v>
      </c>
      <c r="K490" t="s">
        <v>20113</v>
      </c>
    </row>
    <row r="491" spans="1:11" x14ac:dyDescent="0.3">
      <c r="A491" t="str">
        <f t="shared" si="14"/>
        <v>CUS00490</v>
      </c>
      <c r="B491" t="s">
        <v>45</v>
      </c>
      <c r="C491" t="s">
        <v>82</v>
      </c>
      <c r="D491" t="str">
        <f>_xlfn.XLOOKUP(B491,FirstNames!$A$2:$A$51,FirstNames!$B$2:$B$51)</f>
        <v>Female</v>
      </c>
      <c r="E491" s="1">
        <v>25743</v>
      </c>
      <c r="F491" t="s">
        <v>603</v>
      </c>
      <c r="G491" t="s">
        <v>20605</v>
      </c>
      <c r="H491">
        <v>4</v>
      </c>
      <c r="I491">
        <v>3</v>
      </c>
      <c r="J491" s="1">
        <f t="shared" ca="1" si="15"/>
        <v>44218</v>
      </c>
      <c r="K491" t="s">
        <v>20113</v>
      </c>
    </row>
    <row r="492" spans="1:11" x14ac:dyDescent="0.3">
      <c r="A492" t="str">
        <f t="shared" si="14"/>
        <v>CUS00491</v>
      </c>
      <c r="B492" t="s">
        <v>52</v>
      </c>
      <c r="C492" t="s">
        <v>104</v>
      </c>
      <c r="D492" t="str">
        <f>_xlfn.XLOOKUP(B492,FirstNames!$A$2:$A$51,FirstNames!$B$2:$B$51)</f>
        <v>Female</v>
      </c>
      <c r="E492" s="1">
        <v>23675</v>
      </c>
      <c r="F492" t="s">
        <v>604</v>
      </c>
      <c r="G492" t="s">
        <v>20606</v>
      </c>
      <c r="H492">
        <v>3</v>
      </c>
      <c r="I492">
        <v>3</v>
      </c>
      <c r="J492" s="1">
        <f t="shared" ca="1" si="15"/>
        <v>45148</v>
      </c>
      <c r="K492" t="s">
        <v>20113</v>
      </c>
    </row>
    <row r="493" spans="1:11" x14ac:dyDescent="0.3">
      <c r="A493" t="str">
        <f t="shared" si="14"/>
        <v>CUS00492</v>
      </c>
      <c r="B493" t="s">
        <v>16</v>
      </c>
      <c r="C493" t="s">
        <v>82</v>
      </c>
      <c r="D493" t="str">
        <f>_xlfn.XLOOKUP(B493,FirstNames!$A$2:$A$51,FirstNames!$B$2:$B$51)</f>
        <v>Male</v>
      </c>
      <c r="E493" s="1">
        <v>37868</v>
      </c>
      <c r="F493" t="s">
        <v>605</v>
      </c>
      <c r="G493" t="s">
        <v>20607</v>
      </c>
      <c r="H493">
        <v>6</v>
      </c>
      <c r="I493">
        <v>2</v>
      </c>
      <c r="J493" s="1">
        <f t="shared" ca="1" si="15"/>
        <v>44266</v>
      </c>
      <c r="K493" t="s">
        <v>20113</v>
      </c>
    </row>
    <row r="494" spans="1:11" x14ac:dyDescent="0.3">
      <c r="A494" t="str">
        <f t="shared" si="14"/>
        <v>CUS00493</v>
      </c>
      <c r="B494" t="s">
        <v>43</v>
      </c>
      <c r="C494" t="s">
        <v>107</v>
      </c>
      <c r="D494" t="str">
        <f>_xlfn.XLOOKUP(B494,FirstNames!$A$2:$A$51,FirstNames!$B$2:$B$51)</f>
        <v>Female</v>
      </c>
      <c r="E494" s="1">
        <v>34813</v>
      </c>
      <c r="F494" t="s">
        <v>606</v>
      </c>
      <c r="G494" t="s">
        <v>20608</v>
      </c>
      <c r="H494">
        <v>1</v>
      </c>
      <c r="I494">
        <v>2</v>
      </c>
      <c r="J494" s="1">
        <f t="shared" ca="1" si="15"/>
        <v>44325</v>
      </c>
      <c r="K494" t="s">
        <v>20113</v>
      </c>
    </row>
    <row r="495" spans="1:11" x14ac:dyDescent="0.3">
      <c r="A495" t="str">
        <f t="shared" si="14"/>
        <v>CUS00494</v>
      </c>
      <c r="B495" t="s">
        <v>57</v>
      </c>
      <c r="C495" t="s">
        <v>83</v>
      </c>
      <c r="D495" t="str">
        <f>_xlfn.XLOOKUP(B495,FirstNames!$A$2:$A$51,FirstNames!$B$2:$B$51)</f>
        <v>Female</v>
      </c>
      <c r="E495" s="1">
        <v>21225</v>
      </c>
      <c r="F495" t="s">
        <v>607</v>
      </c>
      <c r="G495" t="s">
        <v>20609</v>
      </c>
      <c r="H495">
        <v>4</v>
      </c>
      <c r="I495">
        <v>3</v>
      </c>
      <c r="J495" s="1">
        <f t="shared" ca="1" si="15"/>
        <v>44244</v>
      </c>
      <c r="K495" t="s">
        <v>20113</v>
      </c>
    </row>
    <row r="496" spans="1:11" x14ac:dyDescent="0.3">
      <c r="A496" t="str">
        <f t="shared" si="14"/>
        <v>CUS00495</v>
      </c>
      <c r="B496" t="s">
        <v>46</v>
      </c>
      <c r="C496" t="s">
        <v>105</v>
      </c>
      <c r="D496" t="str">
        <f>_xlfn.XLOOKUP(B496,FirstNames!$A$2:$A$51,FirstNames!$B$2:$B$51)</f>
        <v>Female</v>
      </c>
      <c r="E496" s="1">
        <v>26585</v>
      </c>
      <c r="F496" t="s">
        <v>608</v>
      </c>
      <c r="G496" t="s">
        <v>20610</v>
      </c>
      <c r="H496">
        <v>2</v>
      </c>
      <c r="I496">
        <v>2</v>
      </c>
      <c r="J496" s="1">
        <f t="shared" ca="1" si="15"/>
        <v>45605</v>
      </c>
      <c r="K496" t="s">
        <v>20113</v>
      </c>
    </row>
    <row r="497" spans="1:11" x14ac:dyDescent="0.3">
      <c r="A497" t="str">
        <f t="shared" si="14"/>
        <v>CUS00496</v>
      </c>
      <c r="B497" t="s">
        <v>36</v>
      </c>
      <c r="C497" t="s">
        <v>106</v>
      </c>
      <c r="D497" t="str">
        <f>_xlfn.XLOOKUP(B497,FirstNames!$A$2:$A$51,FirstNames!$B$2:$B$51)</f>
        <v>Male</v>
      </c>
      <c r="E497" s="1">
        <v>27576</v>
      </c>
      <c r="F497" t="s">
        <v>609</v>
      </c>
      <c r="G497" t="s">
        <v>20611</v>
      </c>
      <c r="H497">
        <v>2</v>
      </c>
      <c r="I497">
        <v>3</v>
      </c>
      <c r="J497" s="1">
        <f t="shared" ca="1" si="15"/>
        <v>45489</v>
      </c>
      <c r="K497" t="s">
        <v>20113</v>
      </c>
    </row>
    <row r="498" spans="1:11" x14ac:dyDescent="0.3">
      <c r="A498" t="str">
        <f t="shared" si="14"/>
        <v>CUS00497</v>
      </c>
      <c r="B498" t="s">
        <v>31</v>
      </c>
      <c r="C498" t="s">
        <v>71</v>
      </c>
      <c r="D498" t="str">
        <f>_xlfn.XLOOKUP(B498,FirstNames!$A$2:$A$51,FirstNames!$B$2:$B$51)</f>
        <v>Male</v>
      </c>
      <c r="E498" s="1">
        <v>28562</v>
      </c>
      <c r="F498" t="s">
        <v>610</v>
      </c>
      <c r="G498" t="s">
        <v>20612</v>
      </c>
      <c r="H498">
        <v>5</v>
      </c>
      <c r="I498">
        <v>2</v>
      </c>
      <c r="J498" s="1">
        <f t="shared" ca="1" si="15"/>
        <v>45392</v>
      </c>
      <c r="K498" t="s">
        <v>20113</v>
      </c>
    </row>
    <row r="499" spans="1:11" x14ac:dyDescent="0.3">
      <c r="A499" t="str">
        <f t="shared" si="14"/>
        <v>CUS00498</v>
      </c>
      <c r="B499" t="s">
        <v>17</v>
      </c>
      <c r="C499" t="s">
        <v>76</v>
      </c>
      <c r="D499" t="str">
        <f>_xlfn.XLOOKUP(B499,FirstNames!$A$2:$A$51,FirstNames!$B$2:$B$51)</f>
        <v>Male</v>
      </c>
      <c r="E499" s="1">
        <v>33039</v>
      </c>
      <c r="F499" t="s">
        <v>611</v>
      </c>
      <c r="G499" t="s">
        <v>20613</v>
      </c>
      <c r="H499">
        <v>5</v>
      </c>
      <c r="I499">
        <v>4</v>
      </c>
      <c r="J499" s="1">
        <f t="shared" ca="1" si="15"/>
        <v>44493</v>
      </c>
      <c r="K499" t="s">
        <v>20113</v>
      </c>
    </row>
    <row r="500" spans="1:11" x14ac:dyDescent="0.3">
      <c r="A500" t="str">
        <f t="shared" si="14"/>
        <v>CUS00499</v>
      </c>
      <c r="B500" t="s">
        <v>44</v>
      </c>
      <c r="C500" t="s">
        <v>85</v>
      </c>
      <c r="D500" t="str">
        <f>_xlfn.XLOOKUP(B500,FirstNames!$A$2:$A$51,FirstNames!$B$2:$B$51)</f>
        <v>Female</v>
      </c>
      <c r="E500" s="1">
        <v>25731</v>
      </c>
      <c r="F500" t="s">
        <v>612</v>
      </c>
      <c r="G500" t="s">
        <v>20614</v>
      </c>
      <c r="H500">
        <v>5</v>
      </c>
      <c r="I500">
        <v>3</v>
      </c>
      <c r="J500" s="1">
        <f t="shared" ca="1" si="15"/>
        <v>45945</v>
      </c>
      <c r="K500" t="s">
        <v>20113</v>
      </c>
    </row>
    <row r="501" spans="1:11" x14ac:dyDescent="0.3">
      <c r="A501" t="str">
        <f t="shared" si="14"/>
        <v>CUS00500</v>
      </c>
      <c r="B501" t="s">
        <v>53</v>
      </c>
      <c r="C501" t="s">
        <v>62</v>
      </c>
      <c r="D501" t="str">
        <f>_xlfn.XLOOKUP(B501,FirstNames!$A$2:$A$51,FirstNames!$B$2:$B$51)</f>
        <v>Female</v>
      </c>
      <c r="E501" s="1">
        <v>31733</v>
      </c>
      <c r="F501" t="s">
        <v>613</v>
      </c>
      <c r="G501" t="s">
        <v>20615</v>
      </c>
      <c r="H501">
        <v>3</v>
      </c>
      <c r="I501">
        <v>3</v>
      </c>
      <c r="J501" s="1">
        <f t="shared" ca="1" si="15"/>
        <v>45042</v>
      </c>
      <c r="K501" t="s">
        <v>20113</v>
      </c>
    </row>
    <row r="502" spans="1:11" x14ac:dyDescent="0.3">
      <c r="A502" t="str">
        <f t="shared" si="14"/>
        <v>CUS00501</v>
      </c>
      <c r="B502" t="s">
        <v>21</v>
      </c>
      <c r="C502" t="s">
        <v>104</v>
      </c>
      <c r="D502" t="str">
        <f>_xlfn.XLOOKUP(B502,FirstNames!$A$2:$A$51,FirstNames!$B$2:$B$51)</f>
        <v>Male</v>
      </c>
      <c r="E502" s="1">
        <v>39275</v>
      </c>
      <c r="F502" t="s">
        <v>614</v>
      </c>
      <c r="G502" t="s">
        <v>20616</v>
      </c>
      <c r="H502">
        <v>3</v>
      </c>
      <c r="I502">
        <v>4</v>
      </c>
      <c r="J502" s="1">
        <f t="shared" ca="1" si="15"/>
        <v>45060</v>
      </c>
      <c r="K502" t="s">
        <v>20113</v>
      </c>
    </row>
    <row r="503" spans="1:11" x14ac:dyDescent="0.3">
      <c r="A503" t="str">
        <f t="shared" si="14"/>
        <v>CUS00502</v>
      </c>
      <c r="B503" t="s">
        <v>32</v>
      </c>
      <c r="C503" t="s">
        <v>98</v>
      </c>
      <c r="D503" t="str">
        <f>_xlfn.XLOOKUP(B503,FirstNames!$A$2:$A$51,FirstNames!$B$2:$B$51)</f>
        <v>Male</v>
      </c>
      <c r="E503" s="1">
        <v>34838</v>
      </c>
      <c r="F503" t="s">
        <v>615</v>
      </c>
      <c r="G503" t="s">
        <v>20617</v>
      </c>
      <c r="H503">
        <v>6</v>
      </c>
      <c r="I503">
        <v>1</v>
      </c>
      <c r="J503" s="1">
        <f t="shared" ca="1" si="15"/>
        <v>44309</v>
      </c>
      <c r="K503" t="s">
        <v>20113</v>
      </c>
    </row>
    <row r="504" spans="1:11" x14ac:dyDescent="0.3">
      <c r="A504" t="str">
        <f t="shared" si="14"/>
        <v>CUS00503</v>
      </c>
      <c r="B504" t="s">
        <v>14</v>
      </c>
      <c r="C504" t="s">
        <v>102</v>
      </c>
      <c r="D504" t="str">
        <f>_xlfn.XLOOKUP(B504,FirstNames!$A$2:$A$51,FirstNames!$B$2:$B$51)</f>
        <v>Male</v>
      </c>
      <c r="E504" s="1">
        <v>30491</v>
      </c>
      <c r="F504" t="s">
        <v>616</v>
      </c>
      <c r="G504" t="s">
        <v>20618</v>
      </c>
      <c r="H504">
        <v>2</v>
      </c>
      <c r="I504">
        <v>2</v>
      </c>
      <c r="J504" s="1">
        <f t="shared" ca="1" si="15"/>
        <v>44785</v>
      </c>
      <c r="K504" t="s">
        <v>20113</v>
      </c>
    </row>
    <row r="505" spans="1:11" x14ac:dyDescent="0.3">
      <c r="A505" t="str">
        <f t="shared" si="14"/>
        <v>CUS00504</v>
      </c>
      <c r="B505" t="s">
        <v>52</v>
      </c>
      <c r="C505" t="s">
        <v>98</v>
      </c>
      <c r="D505" t="str">
        <f>_xlfn.XLOOKUP(B505,FirstNames!$A$2:$A$51,FirstNames!$B$2:$B$51)</f>
        <v>Female</v>
      </c>
      <c r="E505" s="1">
        <v>26182</v>
      </c>
      <c r="F505" t="s">
        <v>617</v>
      </c>
      <c r="G505" t="s">
        <v>20619</v>
      </c>
      <c r="H505">
        <v>5</v>
      </c>
      <c r="I505">
        <v>1</v>
      </c>
      <c r="J505" s="1">
        <f t="shared" ca="1" si="15"/>
        <v>44528</v>
      </c>
      <c r="K505" t="s">
        <v>20113</v>
      </c>
    </row>
    <row r="506" spans="1:11" x14ac:dyDescent="0.3">
      <c r="A506" t="str">
        <f t="shared" si="14"/>
        <v>CUS00505</v>
      </c>
      <c r="B506" t="s">
        <v>44</v>
      </c>
      <c r="C506" t="s">
        <v>80</v>
      </c>
      <c r="D506" t="str">
        <f>_xlfn.XLOOKUP(B506,FirstNames!$A$2:$A$51,FirstNames!$B$2:$B$51)</f>
        <v>Female</v>
      </c>
      <c r="E506" s="1">
        <v>24905</v>
      </c>
      <c r="F506" t="s">
        <v>618</v>
      </c>
      <c r="G506" t="s">
        <v>20620</v>
      </c>
      <c r="H506">
        <v>3</v>
      </c>
      <c r="I506">
        <v>4</v>
      </c>
      <c r="J506" s="1">
        <f t="shared" ca="1" si="15"/>
        <v>44381</v>
      </c>
      <c r="K506" t="s">
        <v>20113</v>
      </c>
    </row>
    <row r="507" spans="1:11" x14ac:dyDescent="0.3">
      <c r="A507" t="str">
        <f t="shared" si="14"/>
        <v>CUS00506</v>
      </c>
      <c r="B507" t="s">
        <v>58</v>
      </c>
      <c r="C507" t="s">
        <v>91</v>
      </c>
      <c r="D507" t="str">
        <f>_xlfn.XLOOKUP(B507,FirstNames!$A$2:$A$51,FirstNames!$B$2:$B$51)</f>
        <v>Female</v>
      </c>
      <c r="E507" s="1">
        <v>34526</v>
      </c>
      <c r="F507" t="s">
        <v>619</v>
      </c>
      <c r="G507" t="s">
        <v>20621</v>
      </c>
      <c r="H507">
        <v>1</v>
      </c>
      <c r="I507">
        <v>2</v>
      </c>
      <c r="J507" s="1">
        <f t="shared" ca="1" si="15"/>
        <v>44883</v>
      </c>
      <c r="K507" t="s">
        <v>20113</v>
      </c>
    </row>
    <row r="508" spans="1:11" x14ac:dyDescent="0.3">
      <c r="A508" t="str">
        <f t="shared" si="14"/>
        <v>CUS00507</v>
      </c>
      <c r="B508" t="s">
        <v>33</v>
      </c>
      <c r="C508" t="s">
        <v>63</v>
      </c>
      <c r="D508" t="str">
        <f>_xlfn.XLOOKUP(B508,FirstNames!$A$2:$A$51,FirstNames!$B$2:$B$51)</f>
        <v>Male</v>
      </c>
      <c r="E508" s="1">
        <v>28932</v>
      </c>
      <c r="F508" t="s">
        <v>620</v>
      </c>
      <c r="G508" t="s">
        <v>20622</v>
      </c>
      <c r="H508">
        <v>6</v>
      </c>
      <c r="I508">
        <v>5</v>
      </c>
      <c r="J508" s="1">
        <f t="shared" ca="1" si="15"/>
        <v>45832</v>
      </c>
      <c r="K508" t="s">
        <v>20115</v>
      </c>
    </row>
    <row r="509" spans="1:11" x14ac:dyDescent="0.3">
      <c r="A509" t="str">
        <f t="shared" si="14"/>
        <v>CUS00508</v>
      </c>
      <c r="B509" t="s">
        <v>26</v>
      </c>
      <c r="C509" t="s">
        <v>68</v>
      </c>
      <c r="D509" t="str">
        <f>_xlfn.XLOOKUP(B509,FirstNames!$A$2:$A$51,FirstNames!$B$2:$B$51)</f>
        <v>Male</v>
      </c>
      <c r="E509" s="1">
        <v>24643</v>
      </c>
      <c r="F509" t="s">
        <v>621</v>
      </c>
      <c r="G509" t="s">
        <v>20623</v>
      </c>
      <c r="H509">
        <v>6</v>
      </c>
      <c r="I509">
        <v>5</v>
      </c>
      <c r="J509" s="1">
        <f t="shared" ca="1" si="15"/>
        <v>44491</v>
      </c>
      <c r="K509" t="s">
        <v>20114</v>
      </c>
    </row>
    <row r="510" spans="1:11" x14ac:dyDescent="0.3">
      <c r="A510" t="str">
        <f t="shared" si="14"/>
        <v>CUS00509</v>
      </c>
      <c r="B510" t="s">
        <v>44</v>
      </c>
      <c r="C510" t="s">
        <v>104</v>
      </c>
      <c r="D510" t="str">
        <f>_xlfn.XLOOKUP(B510,FirstNames!$A$2:$A$51,FirstNames!$B$2:$B$51)</f>
        <v>Female</v>
      </c>
      <c r="E510" s="1">
        <v>28056</v>
      </c>
      <c r="F510" t="s">
        <v>622</v>
      </c>
      <c r="G510" t="s">
        <v>20624</v>
      </c>
      <c r="H510">
        <v>4</v>
      </c>
      <c r="I510">
        <v>4</v>
      </c>
      <c r="J510" s="1">
        <f t="shared" ca="1" si="15"/>
        <v>45526</v>
      </c>
      <c r="K510" t="s">
        <v>20113</v>
      </c>
    </row>
    <row r="511" spans="1:11" x14ac:dyDescent="0.3">
      <c r="A511" t="str">
        <f t="shared" si="14"/>
        <v>CUS00510</v>
      </c>
      <c r="B511" t="s">
        <v>32</v>
      </c>
      <c r="C511" t="s">
        <v>63</v>
      </c>
      <c r="D511" t="str">
        <f>_xlfn.XLOOKUP(B511,FirstNames!$A$2:$A$51,FirstNames!$B$2:$B$51)</f>
        <v>Male</v>
      </c>
      <c r="E511" s="1">
        <v>29060</v>
      </c>
      <c r="F511" t="s">
        <v>623</v>
      </c>
      <c r="G511" t="s">
        <v>20625</v>
      </c>
      <c r="H511">
        <v>2</v>
      </c>
      <c r="I511">
        <v>4</v>
      </c>
      <c r="J511" s="1">
        <f t="shared" ca="1" si="15"/>
        <v>45386</v>
      </c>
      <c r="K511" t="s">
        <v>20115</v>
      </c>
    </row>
    <row r="512" spans="1:11" x14ac:dyDescent="0.3">
      <c r="A512" t="str">
        <f t="shared" si="14"/>
        <v>CUS00511</v>
      </c>
      <c r="B512" t="s">
        <v>50</v>
      </c>
      <c r="C512" t="s">
        <v>101</v>
      </c>
      <c r="D512" t="str">
        <f>_xlfn.XLOOKUP(B512,FirstNames!$A$2:$A$51,FirstNames!$B$2:$B$51)</f>
        <v>Female</v>
      </c>
      <c r="E512" s="1">
        <v>28351</v>
      </c>
      <c r="F512" t="s">
        <v>624</v>
      </c>
      <c r="G512" t="s">
        <v>20626</v>
      </c>
      <c r="H512">
        <v>1</v>
      </c>
      <c r="I512">
        <v>2</v>
      </c>
      <c r="J512" s="1">
        <f t="shared" ca="1" si="15"/>
        <v>45982</v>
      </c>
      <c r="K512" t="s">
        <v>20113</v>
      </c>
    </row>
    <row r="513" spans="1:11" x14ac:dyDescent="0.3">
      <c r="A513" t="str">
        <f t="shared" si="14"/>
        <v>CUS00512</v>
      </c>
      <c r="B513" t="s">
        <v>47</v>
      </c>
      <c r="C513" t="s">
        <v>109</v>
      </c>
      <c r="D513" t="str">
        <f>_xlfn.XLOOKUP(B513,FirstNames!$A$2:$A$51,FirstNames!$B$2:$B$51)</f>
        <v>Female</v>
      </c>
      <c r="E513" s="1">
        <v>22927</v>
      </c>
      <c r="F513" t="s">
        <v>625</v>
      </c>
      <c r="G513" t="s">
        <v>20627</v>
      </c>
      <c r="H513">
        <v>1</v>
      </c>
      <c r="I513">
        <v>4</v>
      </c>
      <c r="J513" s="1">
        <f t="shared" ca="1" si="15"/>
        <v>45561</v>
      </c>
      <c r="K513" t="s">
        <v>20113</v>
      </c>
    </row>
    <row r="514" spans="1:11" x14ac:dyDescent="0.3">
      <c r="A514" t="str">
        <f t="shared" si="14"/>
        <v>CUS00513</v>
      </c>
      <c r="B514" t="s">
        <v>31</v>
      </c>
      <c r="C514" t="s">
        <v>77</v>
      </c>
      <c r="D514" t="str">
        <f>_xlfn.XLOOKUP(B514,FirstNames!$A$2:$A$51,FirstNames!$B$2:$B$51)</f>
        <v>Male</v>
      </c>
      <c r="E514" s="1">
        <v>25251</v>
      </c>
      <c r="F514" t="s">
        <v>626</v>
      </c>
      <c r="G514" t="s">
        <v>20628</v>
      </c>
      <c r="H514">
        <v>2</v>
      </c>
      <c r="I514">
        <v>3</v>
      </c>
      <c r="J514" s="1">
        <f t="shared" ca="1" si="15"/>
        <v>45067</v>
      </c>
      <c r="K514" t="s">
        <v>20114</v>
      </c>
    </row>
    <row r="515" spans="1:11" x14ac:dyDescent="0.3">
      <c r="A515" t="str">
        <f t="shared" ref="A515:A578" si="16">"CUS"&amp;TEXT(ROW()-1,"00000")</f>
        <v>CUS00514</v>
      </c>
      <c r="B515" t="s">
        <v>60</v>
      </c>
      <c r="C515" t="s">
        <v>63</v>
      </c>
      <c r="D515" t="str">
        <f>_xlfn.XLOOKUP(B515,FirstNames!$A$2:$A$51,FirstNames!$B$2:$B$51)</f>
        <v>Female</v>
      </c>
      <c r="E515" s="1">
        <v>27501</v>
      </c>
      <c r="F515" t="s">
        <v>627</v>
      </c>
      <c r="G515" t="s">
        <v>20629</v>
      </c>
      <c r="H515">
        <v>3</v>
      </c>
      <c r="I515">
        <v>1</v>
      </c>
      <c r="J515" s="1">
        <f t="shared" ref="J515:J578" ca="1" si="17">DATE(RANDBETWEEN(2021,2025),RANDBETWEEN(1,12),RANDBETWEEN(1,28))</f>
        <v>44502</v>
      </c>
      <c r="K515" t="s">
        <v>20113</v>
      </c>
    </row>
    <row r="516" spans="1:11" x14ac:dyDescent="0.3">
      <c r="A516" t="str">
        <f t="shared" si="16"/>
        <v>CUS00515</v>
      </c>
      <c r="B516" t="s">
        <v>25</v>
      </c>
      <c r="C516" t="s">
        <v>110</v>
      </c>
      <c r="D516" t="str">
        <f>_xlfn.XLOOKUP(B516,FirstNames!$A$2:$A$51,FirstNames!$B$2:$B$51)</f>
        <v>Male</v>
      </c>
      <c r="E516" s="1">
        <v>21416</v>
      </c>
      <c r="F516" t="s">
        <v>628</v>
      </c>
      <c r="G516" t="s">
        <v>20630</v>
      </c>
      <c r="H516">
        <v>3</v>
      </c>
      <c r="I516">
        <v>3</v>
      </c>
      <c r="J516" s="1">
        <f t="shared" ca="1" si="17"/>
        <v>45750</v>
      </c>
      <c r="K516" t="s">
        <v>20113</v>
      </c>
    </row>
    <row r="517" spans="1:11" x14ac:dyDescent="0.3">
      <c r="A517" t="str">
        <f t="shared" si="16"/>
        <v>CUS00516</v>
      </c>
      <c r="B517" t="s">
        <v>29</v>
      </c>
      <c r="C517" t="s">
        <v>93</v>
      </c>
      <c r="D517" t="str">
        <f>_xlfn.XLOOKUP(B517,FirstNames!$A$2:$A$51,FirstNames!$B$2:$B$51)</f>
        <v>Male</v>
      </c>
      <c r="E517" s="1">
        <v>36261</v>
      </c>
      <c r="F517" t="s">
        <v>629</v>
      </c>
      <c r="G517" t="s">
        <v>20631</v>
      </c>
      <c r="H517">
        <v>2</v>
      </c>
      <c r="I517">
        <v>2</v>
      </c>
      <c r="J517" s="1">
        <f t="shared" ca="1" si="17"/>
        <v>44964</v>
      </c>
      <c r="K517" t="s">
        <v>20113</v>
      </c>
    </row>
    <row r="518" spans="1:11" x14ac:dyDescent="0.3">
      <c r="A518" t="str">
        <f t="shared" si="16"/>
        <v>CUS00517</v>
      </c>
      <c r="B518" t="s">
        <v>31</v>
      </c>
      <c r="C518" t="s">
        <v>83</v>
      </c>
      <c r="D518" t="str">
        <f>_xlfn.XLOOKUP(B518,FirstNames!$A$2:$A$51,FirstNames!$B$2:$B$51)</f>
        <v>Male</v>
      </c>
      <c r="E518" s="1">
        <v>30520</v>
      </c>
      <c r="F518" t="s">
        <v>630</v>
      </c>
      <c r="G518" t="s">
        <v>20632</v>
      </c>
      <c r="H518">
        <v>4</v>
      </c>
      <c r="I518">
        <v>4</v>
      </c>
      <c r="J518" s="1">
        <f t="shared" ca="1" si="17"/>
        <v>45913</v>
      </c>
      <c r="K518" t="s">
        <v>20113</v>
      </c>
    </row>
    <row r="519" spans="1:11" x14ac:dyDescent="0.3">
      <c r="A519" t="str">
        <f t="shared" si="16"/>
        <v>CUS00518</v>
      </c>
      <c r="B519" t="s">
        <v>33</v>
      </c>
      <c r="C519" t="s">
        <v>110</v>
      </c>
      <c r="D519" t="str">
        <f>_xlfn.XLOOKUP(B519,FirstNames!$A$2:$A$51,FirstNames!$B$2:$B$51)</f>
        <v>Male</v>
      </c>
      <c r="E519" s="1">
        <v>27683</v>
      </c>
      <c r="F519" t="s">
        <v>631</v>
      </c>
      <c r="G519" t="s">
        <v>20633</v>
      </c>
      <c r="H519">
        <v>4</v>
      </c>
      <c r="I519">
        <v>1</v>
      </c>
      <c r="J519" s="1">
        <f t="shared" ca="1" si="17"/>
        <v>45074</v>
      </c>
      <c r="K519" t="s">
        <v>20113</v>
      </c>
    </row>
    <row r="520" spans="1:11" x14ac:dyDescent="0.3">
      <c r="A520" t="str">
        <f t="shared" si="16"/>
        <v>CUS00519</v>
      </c>
      <c r="B520" t="s">
        <v>49</v>
      </c>
      <c r="C520" t="s">
        <v>73</v>
      </c>
      <c r="D520" t="str">
        <f>_xlfn.XLOOKUP(B520,FirstNames!$A$2:$A$51,FirstNames!$B$2:$B$51)</f>
        <v>Female</v>
      </c>
      <c r="E520" s="1">
        <v>32286</v>
      </c>
      <c r="F520" t="s">
        <v>632</v>
      </c>
      <c r="G520" t="s">
        <v>20634</v>
      </c>
      <c r="H520">
        <v>2</v>
      </c>
      <c r="I520">
        <v>2</v>
      </c>
      <c r="J520" s="1">
        <f t="shared" ca="1" si="17"/>
        <v>44312</v>
      </c>
      <c r="K520" t="s">
        <v>20113</v>
      </c>
    </row>
    <row r="521" spans="1:11" x14ac:dyDescent="0.3">
      <c r="A521" t="str">
        <f t="shared" si="16"/>
        <v>CUS00520</v>
      </c>
      <c r="B521" t="s">
        <v>49</v>
      </c>
      <c r="C521" t="s">
        <v>104</v>
      </c>
      <c r="D521" t="str">
        <f>_xlfn.XLOOKUP(B521,FirstNames!$A$2:$A$51,FirstNames!$B$2:$B$51)</f>
        <v>Female</v>
      </c>
      <c r="E521" s="1">
        <v>22390</v>
      </c>
      <c r="F521" t="s">
        <v>633</v>
      </c>
      <c r="G521" t="s">
        <v>20635</v>
      </c>
      <c r="H521">
        <v>5</v>
      </c>
      <c r="I521">
        <v>1</v>
      </c>
      <c r="J521" s="1">
        <f t="shared" ca="1" si="17"/>
        <v>45011</v>
      </c>
      <c r="K521" t="s">
        <v>20113</v>
      </c>
    </row>
    <row r="522" spans="1:11" x14ac:dyDescent="0.3">
      <c r="A522" t="str">
        <f t="shared" si="16"/>
        <v>CUS00521</v>
      </c>
      <c r="B522" t="s">
        <v>53</v>
      </c>
      <c r="C522" t="s">
        <v>90</v>
      </c>
      <c r="D522" t="str">
        <f>_xlfn.XLOOKUP(B522,FirstNames!$A$2:$A$51,FirstNames!$B$2:$B$51)</f>
        <v>Female</v>
      </c>
      <c r="E522" s="1">
        <v>31713</v>
      </c>
      <c r="F522" t="s">
        <v>634</v>
      </c>
      <c r="G522" t="s">
        <v>20636</v>
      </c>
      <c r="H522">
        <v>1</v>
      </c>
      <c r="I522">
        <v>2</v>
      </c>
      <c r="J522" s="1">
        <f t="shared" ca="1" si="17"/>
        <v>45881</v>
      </c>
      <c r="K522" t="s">
        <v>20113</v>
      </c>
    </row>
    <row r="523" spans="1:11" x14ac:dyDescent="0.3">
      <c r="A523" t="str">
        <f t="shared" si="16"/>
        <v>CUS00522</v>
      </c>
      <c r="B523" t="s">
        <v>46</v>
      </c>
      <c r="C523" t="s">
        <v>101</v>
      </c>
      <c r="D523" t="str">
        <f>_xlfn.XLOOKUP(B523,FirstNames!$A$2:$A$51,FirstNames!$B$2:$B$51)</f>
        <v>Female</v>
      </c>
      <c r="E523" s="1">
        <v>38110</v>
      </c>
      <c r="F523" t="s">
        <v>635</v>
      </c>
      <c r="G523" t="s">
        <v>20637</v>
      </c>
      <c r="H523">
        <v>5</v>
      </c>
      <c r="I523">
        <v>4</v>
      </c>
      <c r="J523" s="1">
        <f t="shared" ca="1" si="17"/>
        <v>45721</v>
      </c>
      <c r="K523" t="s">
        <v>20113</v>
      </c>
    </row>
    <row r="524" spans="1:11" x14ac:dyDescent="0.3">
      <c r="A524" t="str">
        <f t="shared" si="16"/>
        <v>CUS00523</v>
      </c>
      <c r="B524" t="s">
        <v>32</v>
      </c>
      <c r="C524" t="s">
        <v>97</v>
      </c>
      <c r="D524" t="str">
        <f>_xlfn.XLOOKUP(B524,FirstNames!$A$2:$A$51,FirstNames!$B$2:$B$51)</f>
        <v>Male</v>
      </c>
      <c r="E524" s="1">
        <v>32382</v>
      </c>
      <c r="F524" t="s">
        <v>636</v>
      </c>
      <c r="G524" t="s">
        <v>20638</v>
      </c>
      <c r="H524">
        <v>1</v>
      </c>
      <c r="I524">
        <v>2</v>
      </c>
      <c r="J524" s="1">
        <f t="shared" ca="1" si="17"/>
        <v>44653</v>
      </c>
      <c r="K524" t="s">
        <v>20113</v>
      </c>
    </row>
    <row r="525" spans="1:11" x14ac:dyDescent="0.3">
      <c r="A525" t="str">
        <f t="shared" si="16"/>
        <v>CUS00524</v>
      </c>
      <c r="B525" t="s">
        <v>27</v>
      </c>
      <c r="C525" t="s">
        <v>74</v>
      </c>
      <c r="D525" t="str">
        <f>_xlfn.XLOOKUP(B525,FirstNames!$A$2:$A$51,FirstNames!$B$2:$B$51)</f>
        <v>Male</v>
      </c>
      <c r="E525" s="1">
        <v>35346</v>
      </c>
      <c r="F525" t="s">
        <v>637</v>
      </c>
      <c r="G525" t="s">
        <v>20639</v>
      </c>
      <c r="H525">
        <v>4</v>
      </c>
      <c r="I525">
        <v>2</v>
      </c>
      <c r="J525" s="1">
        <f t="shared" ca="1" si="17"/>
        <v>44464</v>
      </c>
      <c r="K525" t="s">
        <v>20113</v>
      </c>
    </row>
    <row r="526" spans="1:11" x14ac:dyDescent="0.3">
      <c r="A526" t="str">
        <f t="shared" si="16"/>
        <v>CUS00525</v>
      </c>
      <c r="B526" t="s">
        <v>60</v>
      </c>
      <c r="C526" t="s">
        <v>62</v>
      </c>
      <c r="D526" t="str">
        <f>_xlfn.XLOOKUP(B526,FirstNames!$A$2:$A$51,FirstNames!$B$2:$B$51)</f>
        <v>Female</v>
      </c>
      <c r="E526" s="1">
        <v>27022</v>
      </c>
      <c r="F526" t="s">
        <v>638</v>
      </c>
      <c r="G526" t="s">
        <v>20640</v>
      </c>
      <c r="H526">
        <v>2</v>
      </c>
      <c r="I526">
        <v>2</v>
      </c>
      <c r="J526" s="1">
        <f t="shared" ca="1" si="17"/>
        <v>45713</v>
      </c>
      <c r="K526" t="s">
        <v>20114</v>
      </c>
    </row>
    <row r="527" spans="1:11" x14ac:dyDescent="0.3">
      <c r="A527" t="str">
        <f t="shared" si="16"/>
        <v>CUS00526</v>
      </c>
      <c r="B527" t="s">
        <v>58</v>
      </c>
      <c r="C527" t="s">
        <v>104</v>
      </c>
      <c r="D527" t="str">
        <f>_xlfn.XLOOKUP(B527,FirstNames!$A$2:$A$51,FirstNames!$B$2:$B$51)</f>
        <v>Female</v>
      </c>
      <c r="E527" s="1">
        <v>25662</v>
      </c>
      <c r="F527" t="s">
        <v>639</v>
      </c>
      <c r="G527" t="s">
        <v>20641</v>
      </c>
      <c r="H527">
        <v>3</v>
      </c>
      <c r="I527">
        <v>2</v>
      </c>
      <c r="J527" s="1">
        <f t="shared" ca="1" si="17"/>
        <v>44677</v>
      </c>
      <c r="K527" t="s">
        <v>20114</v>
      </c>
    </row>
    <row r="528" spans="1:11" x14ac:dyDescent="0.3">
      <c r="A528" t="str">
        <f t="shared" si="16"/>
        <v>CUS00527</v>
      </c>
      <c r="B528" t="s">
        <v>59</v>
      </c>
      <c r="C528" t="s">
        <v>94</v>
      </c>
      <c r="D528" t="str">
        <f>_xlfn.XLOOKUP(B528,FirstNames!$A$2:$A$51,FirstNames!$B$2:$B$51)</f>
        <v>Female</v>
      </c>
      <c r="E528" s="1">
        <v>33422</v>
      </c>
      <c r="F528" t="s">
        <v>640</v>
      </c>
      <c r="G528" t="s">
        <v>20642</v>
      </c>
      <c r="H528">
        <v>5</v>
      </c>
      <c r="I528">
        <v>2</v>
      </c>
      <c r="J528" s="1">
        <f t="shared" ca="1" si="17"/>
        <v>44777</v>
      </c>
      <c r="K528" t="s">
        <v>20113</v>
      </c>
    </row>
    <row r="529" spans="1:11" x14ac:dyDescent="0.3">
      <c r="A529" t="str">
        <f t="shared" si="16"/>
        <v>CUS00528</v>
      </c>
      <c r="B529" t="s">
        <v>20</v>
      </c>
      <c r="C529" t="s">
        <v>85</v>
      </c>
      <c r="D529" t="str">
        <f>_xlfn.XLOOKUP(B529,FirstNames!$A$2:$A$51,FirstNames!$B$2:$B$51)</f>
        <v>Male</v>
      </c>
      <c r="E529" s="1">
        <v>39092</v>
      </c>
      <c r="F529" t="s">
        <v>641</v>
      </c>
      <c r="G529" t="s">
        <v>20643</v>
      </c>
      <c r="H529">
        <v>6</v>
      </c>
      <c r="I529">
        <v>3</v>
      </c>
      <c r="J529" s="1">
        <f t="shared" ca="1" si="17"/>
        <v>45542</v>
      </c>
      <c r="K529" t="s">
        <v>20113</v>
      </c>
    </row>
    <row r="530" spans="1:11" x14ac:dyDescent="0.3">
      <c r="A530" t="str">
        <f t="shared" si="16"/>
        <v>CUS00529</v>
      </c>
      <c r="B530" t="s">
        <v>52</v>
      </c>
      <c r="C530" t="s">
        <v>72</v>
      </c>
      <c r="D530" t="str">
        <f>_xlfn.XLOOKUP(B530,FirstNames!$A$2:$A$51,FirstNames!$B$2:$B$51)</f>
        <v>Female</v>
      </c>
      <c r="E530" s="1">
        <v>33140</v>
      </c>
      <c r="F530" t="s">
        <v>642</v>
      </c>
      <c r="G530" t="s">
        <v>20644</v>
      </c>
      <c r="H530">
        <v>3</v>
      </c>
      <c r="I530">
        <v>4</v>
      </c>
      <c r="J530" s="1">
        <f t="shared" ca="1" si="17"/>
        <v>45037</v>
      </c>
      <c r="K530" t="s">
        <v>20115</v>
      </c>
    </row>
    <row r="531" spans="1:11" x14ac:dyDescent="0.3">
      <c r="A531" t="str">
        <f t="shared" si="16"/>
        <v>CUS00530</v>
      </c>
      <c r="B531" t="s">
        <v>41</v>
      </c>
      <c r="C531" t="s">
        <v>88</v>
      </c>
      <c r="D531" t="str">
        <f>_xlfn.XLOOKUP(B531,FirstNames!$A$2:$A$51,FirstNames!$B$2:$B$51)</f>
        <v>Female</v>
      </c>
      <c r="E531" s="1">
        <v>38449</v>
      </c>
      <c r="F531" t="s">
        <v>643</v>
      </c>
      <c r="G531" t="s">
        <v>20645</v>
      </c>
      <c r="H531">
        <v>4</v>
      </c>
      <c r="I531">
        <v>6</v>
      </c>
      <c r="J531" s="1">
        <f t="shared" ca="1" si="17"/>
        <v>45261</v>
      </c>
      <c r="K531" t="s">
        <v>20113</v>
      </c>
    </row>
    <row r="532" spans="1:11" x14ac:dyDescent="0.3">
      <c r="A532" t="str">
        <f t="shared" si="16"/>
        <v>CUS00531</v>
      </c>
      <c r="B532" t="s">
        <v>30</v>
      </c>
      <c r="C532" t="s">
        <v>70</v>
      </c>
      <c r="D532" t="str">
        <f>_xlfn.XLOOKUP(B532,FirstNames!$A$2:$A$51,FirstNames!$B$2:$B$51)</f>
        <v>Male</v>
      </c>
      <c r="E532" s="1">
        <v>30870</v>
      </c>
      <c r="F532" t="s">
        <v>644</v>
      </c>
      <c r="G532" t="s">
        <v>20646</v>
      </c>
      <c r="H532">
        <v>1</v>
      </c>
      <c r="I532">
        <v>2</v>
      </c>
      <c r="J532" s="1">
        <f t="shared" ca="1" si="17"/>
        <v>45498</v>
      </c>
      <c r="K532" t="s">
        <v>20114</v>
      </c>
    </row>
    <row r="533" spans="1:11" x14ac:dyDescent="0.3">
      <c r="A533" t="str">
        <f t="shared" si="16"/>
        <v>CUS00532</v>
      </c>
      <c r="B533" t="s">
        <v>13</v>
      </c>
      <c r="C533" t="s">
        <v>92</v>
      </c>
      <c r="D533" t="str">
        <f>_xlfn.XLOOKUP(B533,FirstNames!$A$2:$A$51,FirstNames!$B$2:$B$51)</f>
        <v>Male</v>
      </c>
      <c r="E533" s="1">
        <v>31687</v>
      </c>
      <c r="F533" t="s">
        <v>645</v>
      </c>
      <c r="G533" t="s">
        <v>20647</v>
      </c>
      <c r="H533">
        <v>4</v>
      </c>
      <c r="I533">
        <v>1</v>
      </c>
      <c r="J533" s="1">
        <f t="shared" ca="1" si="17"/>
        <v>44300</v>
      </c>
      <c r="K533" t="s">
        <v>20113</v>
      </c>
    </row>
    <row r="534" spans="1:11" x14ac:dyDescent="0.3">
      <c r="A534" t="str">
        <f t="shared" si="16"/>
        <v>CUS00533</v>
      </c>
      <c r="B534" t="s">
        <v>49</v>
      </c>
      <c r="C534" t="s">
        <v>72</v>
      </c>
      <c r="D534" t="str">
        <f>_xlfn.XLOOKUP(B534,FirstNames!$A$2:$A$51,FirstNames!$B$2:$B$51)</f>
        <v>Female</v>
      </c>
      <c r="E534" s="1">
        <v>35571</v>
      </c>
      <c r="F534" t="s">
        <v>646</v>
      </c>
      <c r="G534" t="s">
        <v>20648</v>
      </c>
      <c r="H534">
        <v>4</v>
      </c>
      <c r="I534">
        <v>3</v>
      </c>
      <c r="J534" s="1">
        <f t="shared" ca="1" si="17"/>
        <v>45142</v>
      </c>
      <c r="K534" t="s">
        <v>20113</v>
      </c>
    </row>
    <row r="535" spans="1:11" x14ac:dyDescent="0.3">
      <c r="A535" t="str">
        <f t="shared" si="16"/>
        <v>CUS00534</v>
      </c>
      <c r="B535" t="s">
        <v>49</v>
      </c>
      <c r="C535" t="s">
        <v>82</v>
      </c>
      <c r="D535" t="str">
        <f>_xlfn.XLOOKUP(B535,FirstNames!$A$2:$A$51,FirstNames!$B$2:$B$51)</f>
        <v>Female</v>
      </c>
      <c r="E535" s="1">
        <v>25012</v>
      </c>
      <c r="F535" t="s">
        <v>647</v>
      </c>
      <c r="G535" t="s">
        <v>20649</v>
      </c>
      <c r="H535">
        <v>4</v>
      </c>
      <c r="I535">
        <v>3</v>
      </c>
      <c r="J535" s="1">
        <f t="shared" ca="1" si="17"/>
        <v>44793</v>
      </c>
      <c r="K535" t="s">
        <v>20113</v>
      </c>
    </row>
    <row r="536" spans="1:11" x14ac:dyDescent="0.3">
      <c r="A536" t="str">
        <f t="shared" si="16"/>
        <v>CUS00535</v>
      </c>
      <c r="B536" t="s">
        <v>24</v>
      </c>
      <c r="C536" t="s">
        <v>69</v>
      </c>
      <c r="D536" t="str">
        <f>_xlfn.XLOOKUP(B536,FirstNames!$A$2:$A$51,FirstNames!$B$2:$B$51)</f>
        <v>Male</v>
      </c>
      <c r="E536" s="1">
        <v>20756</v>
      </c>
      <c r="F536" t="s">
        <v>648</v>
      </c>
      <c r="G536" t="s">
        <v>20650</v>
      </c>
      <c r="H536">
        <v>5</v>
      </c>
      <c r="I536">
        <v>6</v>
      </c>
      <c r="J536" s="1">
        <f t="shared" ca="1" si="17"/>
        <v>45006</v>
      </c>
      <c r="K536" t="s">
        <v>20113</v>
      </c>
    </row>
    <row r="537" spans="1:11" x14ac:dyDescent="0.3">
      <c r="A537" t="str">
        <f t="shared" si="16"/>
        <v>CUS00536</v>
      </c>
      <c r="B537" t="s">
        <v>43</v>
      </c>
      <c r="C537" t="s">
        <v>100</v>
      </c>
      <c r="D537" t="str">
        <f>_xlfn.XLOOKUP(B537,FirstNames!$A$2:$A$51,FirstNames!$B$2:$B$51)</f>
        <v>Female</v>
      </c>
      <c r="E537" s="1">
        <v>24884</v>
      </c>
      <c r="F537" t="s">
        <v>649</v>
      </c>
      <c r="G537" t="s">
        <v>20651</v>
      </c>
      <c r="H537">
        <v>1</v>
      </c>
      <c r="I537">
        <v>5</v>
      </c>
      <c r="J537" s="1">
        <f t="shared" ca="1" si="17"/>
        <v>45906</v>
      </c>
      <c r="K537" t="s">
        <v>20113</v>
      </c>
    </row>
    <row r="538" spans="1:11" x14ac:dyDescent="0.3">
      <c r="A538" t="str">
        <f t="shared" si="16"/>
        <v>CUS00537</v>
      </c>
      <c r="B538" t="s">
        <v>48</v>
      </c>
      <c r="C538" t="s">
        <v>69</v>
      </c>
      <c r="D538" t="str">
        <f>_xlfn.XLOOKUP(B538,FirstNames!$A$2:$A$51,FirstNames!$B$2:$B$51)</f>
        <v>Female</v>
      </c>
      <c r="E538" s="1">
        <v>36224</v>
      </c>
      <c r="F538" t="s">
        <v>650</v>
      </c>
      <c r="G538" t="s">
        <v>20652</v>
      </c>
      <c r="H538">
        <v>4</v>
      </c>
      <c r="I538">
        <v>3</v>
      </c>
      <c r="J538" s="1">
        <f t="shared" ca="1" si="17"/>
        <v>45912</v>
      </c>
      <c r="K538" t="s">
        <v>20113</v>
      </c>
    </row>
    <row r="539" spans="1:11" x14ac:dyDescent="0.3">
      <c r="A539" t="str">
        <f t="shared" si="16"/>
        <v>CUS00538</v>
      </c>
      <c r="B539" t="s">
        <v>37</v>
      </c>
      <c r="C539" t="s">
        <v>95</v>
      </c>
      <c r="D539" t="str">
        <f>_xlfn.XLOOKUP(B539,FirstNames!$A$2:$A$51,FirstNames!$B$2:$B$51)</f>
        <v>Male</v>
      </c>
      <c r="E539" s="1">
        <v>37548</v>
      </c>
      <c r="F539" t="s">
        <v>651</v>
      </c>
      <c r="G539" t="s">
        <v>20653</v>
      </c>
      <c r="H539">
        <v>3</v>
      </c>
      <c r="I539">
        <v>4</v>
      </c>
      <c r="J539" s="1">
        <f t="shared" ca="1" si="17"/>
        <v>45670</v>
      </c>
      <c r="K539" t="s">
        <v>20113</v>
      </c>
    </row>
    <row r="540" spans="1:11" x14ac:dyDescent="0.3">
      <c r="A540" t="str">
        <f t="shared" si="16"/>
        <v>CUS00539</v>
      </c>
      <c r="B540" t="s">
        <v>36</v>
      </c>
      <c r="C540" t="s">
        <v>74</v>
      </c>
      <c r="D540" t="str">
        <f>_xlfn.XLOOKUP(B540,FirstNames!$A$2:$A$51,FirstNames!$B$2:$B$51)</f>
        <v>Male</v>
      </c>
      <c r="E540" s="1">
        <v>24575</v>
      </c>
      <c r="F540" t="s">
        <v>652</v>
      </c>
      <c r="G540" t="s">
        <v>20654</v>
      </c>
      <c r="H540">
        <v>1</v>
      </c>
      <c r="I540">
        <v>4</v>
      </c>
      <c r="J540" s="1">
        <f t="shared" ca="1" si="17"/>
        <v>44481</v>
      </c>
      <c r="K540" t="s">
        <v>20113</v>
      </c>
    </row>
    <row r="541" spans="1:11" x14ac:dyDescent="0.3">
      <c r="A541" t="str">
        <f t="shared" si="16"/>
        <v>CUS00540</v>
      </c>
      <c r="B541" t="s">
        <v>48</v>
      </c>
      <c r="C541" t="s">
        <v>85</v>
      </c>
      <c r="D541" t="str">
        <f>_xlfn.XLOOKUP(B541,FirstNames!$A$2:$A$51,FirstNames!$B$2:$B$51)</f>
        <v>Female</v>
      </c>
      <c r="E541" s="1">
        <v>26684</v>
      </c>
      <c r="F541" t="s">
        <v>653</v>
      </c>
      <c r="G541" t="s">
        <v>20655</v>
      </c>
      <c r="H541">
        <v>6</v>
      </c>
      <c r="I541">
        <v>2</v>
      </c>
      <c r="J541" s="1">
        <f t="shared" ca="1" si="17"/>
        <v>44902</v>
      </c>
      <c r="K541" t="s">
        <v>20113</v>
      </c>
    </row>
    <row r="542" spans="1:11" x14ac:dyDescent="0.3">
      <c r="A542" t="str">
        <f t="shared" si="16"/>
        <v>CUS00541</v>
      </c>
      <c r="B542" t="s">
        <v>16</v>
      </c>
      <c r="C542" t="s">
        <v>80</v>
      </c>
      <c r="D542" t="str">
        <f>_xlfn.XLOOKUP(B542,FirstNames!$A$2:$A$51,FirstNames!$B$2:$B$51)</f>
        <v>Male</v>
      </c>
      <c r="E542" s="1">
        <v>25054</v>
      </c>
      <c r="F542" t="s">
        <v>654</v>
      </c>
      <c r="G542" t="s">
        <v>20656</v>
      </c>
      <c r="H542">
        <v>4</v>
      </c>
      <c r="I542">
        <v>5</v>
      </c>
      <c r="J542" s="1">
        <f t="shared" ca="1" si="17"/>
        <v>44647</v>
      </c>
      <c r="K542" t="s">
        <v>20113</v>
      </c>
    </row>
    <row r="543" spans="1:11" x14ac:dyDescent="0.3">
      <c r="A543" t="str">
        <f t="shared" si="16"/>
        <v>CUS00542</v>
      </c>
      <c r="B543" t="s">
        <v>59</v>
      </c>
      <c r="C543" t="s">
        <v>90</v>
      </c>
      <c r="D543" t="str">
        <f>_xlfn.XLOOKUP(B543,FirstNames!$A$2:$A$51,FirstNames!$B$2:$B$51)</f>
        <v>Female</v>
      </c>
      <c r="E543" s="1">
        <v>24990</v>
      </c>
      <c r="F543" t="s">
        <v>655</v>
      </c>
      <c r="G543" t="s">
        <v>20657</v>
      </c>
      <c r="H543">
        <v>2</v>
      </c>
      <c r="I543">
        <v>2</v>
      </c>
      <c r="J543" s="1">
        <f t="shared" ca="1" si="17"/>
        <v>45438</v>
      </c>
      <c r="K543" t="s">
        <v>20113</v>
      </c>
    </row>
    <row r="544" spans="1:11" x14ac:dyDescent="0.3">
      <c r="A544" t="str">
        <f t="shared" si="16"/>
        <v>CUS00543</v>
      </c>
      <c r="B544" t="s">
        <v>30</v>
      </c>
      <c r="C544" t="s">
        <v>97</v>
      </c>
      <c r="D544" t="str">
        <f>_xlfn.XLOOKUP(B544,FirstNames!$A$2:$A$51,FirstNames!$B$2:$B$51)</f>
        <v>Male</v>
      </c>
      <c r="E544" s="1">
        <v>29038</v>
      </c>
      <c r="F544" t="s">
        <v>656</v>
      </c>
      <c r="G544" t="s">
        <v>20658</v>
      </c>
      <c r="H544">
        <v>2</v>
      </c>
      <c r="I544">
        <v>5</v>
      </c>
      <c r="J544" s="1">
        <f t="shared" ca="1" si="17"/>
        <v>44578</v>
      </c>
      <c r="K544" t="s">
        <v>20115</v>
      </c>
    </row>
    <row r="545" spans="1:11" x14ac:dyDescent="0.3">
      <c r="A545" t="str">
        <f t="shared" si="16"/>
        <v>CUS00544</v>
      </c>
      <c r="B545" t="s">
        <v>31</v>
      </c>
      <c r="C545" t="s">
        <v>68</v>
      </c>
      <c r="D545" t="str">
        <f>_xlfn.XLOOKUP(B545,FirstNames!$A$2:$A$51,FirstNames!$B$2:$B$51)</f>
        <v>Male</v>
      </c>
      <c r="E545" s="1">
        <v>27220</v>
      </c>
      <c r="F545" t="s">
        <v>657</v>
      </c>
      <c r="G545" t="s">
        <v>20659</v>
      </c>
      <c r="H545">
        <v>5</v>
      </c>
      <c r="I545">
        <v>2</v>
      </c>
      <c r="J545" s="1">
        <f t="shared" ca="1" si="17"/>
        <v>44829</v>
      </c>
      <c r="K545" t="s">
        <v>20113</v>
      </c>
    </row>
    <row r="546" spans="1:11" x14ac:dyDescent="0.3">
      <c r="A546" t="str">
        <f t="shared" si="16"/>
        <v>CUS00545</v>
      </c>
      <c r="B546" t="s">
        <v>39</v>
      </c>
      <c r="C546" t="s">
        <v>105</v>
      </c>
      <c r="D546" t="str">
        <f>_xlfn.XLOOKUP(B546,FirstNames!$A$2:$A$51,FirstNames!$B$2:$B$51)</f>
        <v>Male</v>
      </c>
      <c r="E546" s="1">
        <v>21054</v>
      </c>
      <c r="F546" t="s">
        <v>658</v>
      </c>
      <c r="G546" t="s">
        <v>20660</v>
      </c>
      <c r="H546">
        <v>3</v>
      </c>
      <c r="I546">
        <v>2</v>
      </c>
      <c r="J546" s="1">
        <f t="shared" ca="1" si="17"/>
        <v>44502</v>
      </c>
      <c r="K546" t="s">
        <v>20113</v>
      </c>
    </row>
    <row r="547" spans="1:11" x14ac:dyDescent="0.3">
      <c r="A547" t="str">
        <f t="shared" si="16"/>
        <v>CUS00546</v>
      </c>
      <c r="B547" t="s">
        <v>45</v>
      </c>
      <c r="C547" t="s">
        <v>80</v>
      </c>
      <c r="D547" t="str">
        <f>_xlfn.XLOOKUP(B547,FirstNames!$A$2:$A$51,FirstNames!$B$2:$B$51)</f>
        <v>Female</v>
      </c>
      <c r="E547" s="1">
        <v>29773</v>
      </c>
      <c r="F547" t="s">
        <v>659</v>
      </c>
      <c r="G547" t="s">
        <v>20661</v>
      </c>
      <c r="H547">
        <v>4</v>
      </c>
      <c r="I547">
        <v>3</v>
      </c>
      <c r="J547" s="1">
        <f t="shared" ca="1" si="17"/>
        <v>45958</v>
      </c>
      <c r="K547" t="s">
        <v>20113</v>
      </c>
    </row>
    <row r="548" spans="1:11" x14ac:dyDescent="0.3">
      <c r="A548" t="str">
        <f t="shared" si="16"/>
        <v>CUS00547</v>
      </c>
      <c r="B548" t="s">
        <v>11</v>
      </c>
      <c r="C548" t="s">
        <v>95</v>
      </c>
      <c r="D548" t="str">
        <f>_xlfn.XLOOKUP(B548,FirstNames!$A$2:$A$51,FirstNames!$B$2:$B$51)</f>
        <v>Male</v>
      </c>
      <c r="E548" s="1">
        <v>29516</v>
      </c>
      <c r="F548" t="s">
        <v>660</v>
      </c>
      <c r="G548" t="s">
        <v>20662</v>
      </c>
      <c r="H548">
        <v>6</v>
      </c>
      <c r="I548">
        <v>2</v>
      </c>
      <c r="J548" s="1">
        <f t="shared" ca="1" si="17"/>
        <v>44699</v>
      </c>
      <c r="K548" t="s">
        <v>20114</v>
      </c>
    </row>
    <row r="549" spans="1:11" x14ac:dyDescent="0.3">
      <c r="A549" t="str">
        <f t="shared" si="16"/>
        <v>CUS00548</v>
      </c>
      <c r="B549" t="s">
        <v>19</v>
      </c>
      <c r="C549" t="s">
        <v>85</v>
      </c>
      <c r="D549" t="str">
        <f>_xlfn.XLOOKUP(B549,FirstNames!$A$2:$A$51,FirstNames!$B$2:$B$51)</f>
        <v>Male</v>
      </c>
      <c r="E549" s="1">
        <v>37111</v>
      </c>
      <c r="F549" t="s">
        <v>661</v>
      </c>
      <c r="G549" t="s">
        <v>20663</v>
      </c>
      <c r="H549">
        <v>3</v>
      </c>
      <c r="I549">
        <v>4</v>
      </c>
      <c r="J549" s="1">
        <f t="shared" ca="1" si="17"/>
        <v>44611</v>
      </c>
      <c r="K549" t="s">
        <v>20114</v>
      </c>
    </row>
    <row r="550" spans="1:11" x14ac:dyDescent="0.3">
      <c r="A550" t="str">
        <f t="shared" si="16"/>
        <v>CUS00549</v>
      </c>
      <c r="B550" t="s">
        <v>36</v>
      </c>
      <c r="C550" t="s">
        <v>88</v>
      </c>
      <c r="D550" t="str">
        <f>_xlfn.XLOOKUP(B550,FirstNames!$A$2:$A$51,FirstNames!$B$2:$B$51)</f>
        <v>Male</v>
      </c>
      <c r="E550" s="1">
        <v>29135</v>
      </c>
      <c r="F550" t="s">
        <v>662</v>
      </c>
      <c r="G550" t="s">
        <v>20664</v>
      </c>
      <c r="H550">
        <v>3</v>
      </c>
      <c r="I550">
        <v>5</v>
      </c>
      <c r="J550" s="1">
        <f t="shared" ca="1" si="17"/>
        <v>45160</v>
      </c>
      <c r="K550" t="s">
        <v>20113</v>
      </c>
    </row>
    <row r="551" spans="1:11" x14ac:dyDescent="0.3">
      <c r="A551" t="str">
        <f t="shared" si="16"/>
        <v>CUS00550</v>
      </c>
      <c r="B551" t="s">
        <v>37</v>
      </c>
      <c r="C551" t="s">
        <v>67</v>
      </c>
      <c r="D551" t="str">
        <f>_xlfn.XLOOKUP(B551,FirstNames!$A$2:$A$51,FirstNames!$B$2:$B$51)</f>
        <v>Male</v>
      </c>
      <c r="E551" s="1">
        <v>31728</v>
      </c>
      <c r="F551" t="s">
        <v>663</v>
      </c>
      <c r="G551" t="s">
        <v>20665</v>
      </c>
      <c r="H551">
        <v>4</v>
      </c>
      <c r="I551">
        <v>1</v>
      </c>
      <c r="J551" s="1">
        <f t="shared" ca="1" si="17"/>
        <v>44572</v>
      </c>
      <c r="K551" t="s">
        <v>20113</v>
      </c>
    </row>
    <row r="552" spans="1:11" x14ac:dyDescent="0.3">
      <c r="A552" t="str">
        <f t="shared" si="16"/>
        <v>CUS00551</v>
      </c>
      <c r="B552" t="s">
        <v>30</v>
      </c>
      <c r="C552" t="s">
        <v>83</v>
      </c>
      <c r="D552" t="str">
        <f>_xlfn.XLOOKUP(B552,FirstNames!$A$2:$A$51,FirstNames!$B$2:$B$51)</f>
        <v>Male</v>
      </c>
      <c r="E552" s="1">
        <v>35420</v>
      </c>
      <c r="F552" t="s">
        <v>664</v>
      </c>
      <c r="G552" t="s">
        <v>20666</v>
      </c>
      <c r="H552">
        <v>1</v>
      </c>
      <c r="I552">
        <v>3</v>
      </c>
      <c r="J552" s="1">
        <f t="shared" ca="1" si="17"/>
        <v>44250</v>
      </c>
      <c r="K552" t="s">
        <v>20113</v>
      </c>
    </row>
    <row r="553" spans="1:11" x14ac:dyDescent="0.3">
      <c r="A553" t="str">
        <f t="shared" si="16"/>
        <v>CUS00552</v>
      </c>
      <c r="B553" t="s">
        <v>58</v>
      </c>
      <c r="C553" t="s">
        <v>67</v>
      </c>
      <c r="D553" t="str">
        <f>_xlfn.XLOOKUP(B553,FirstNames!$A$2:$A$51,FirstNames!$B$2:$B$51)</f>
        <v>Female</v>
      </c>
      <c r="E553" s="1">
        <v>23337</v>
      </c>
      <c r="F553" t="s">
        <v>665</v>
      </c>
      <c r="G553" t="s">
        <v>20667</v>
      </c>
      <c r="H553">
        <v>5</v>
      </c>
      <c r="I553">
        <v>3</v>
      </c>
      <c r="J553" s="1">
        <f t="shared" ca="1" si="17"/>
        <v>44653</v>
      </c>
      <c r="K553" t="s">
        <v>20114</v>
      </c>
    </row>
    <row r="554" spans="1:11" x14ac:dyDescent="0.3">
      <c r="A554" t="str">
        <f t="shared" si="16"/>
        <v>CUS00553</v>
      </c>
      <c r="B554" t="s">
        <v>14</v>
      </c>
      <c r="C554" t="s">
        <v>79</v>
      </c>
      <c r="D554" t="str">
        <f>_xlfn.XLOOKUP(B554,FirstNames!$A$2:$A$51,FirstNames!$B$2:$B$51)</f>
        <v>Male</v>
      </c>
      <c r="E554" s="1">
        <v>21676</v>
      </c>
      <c r="F554" t="s">
        <v>666</v>
      </c>
      <c r="G554" t="s">
        <v>20668</v>
      </c>
      <c r="H554">
        <v>6</v>
      </c>
      <c r="I554">
        <v>3</v>
      </c>
      <c r="J554" s="1">
        <f t="shared" ca="1" si="17"/>
        <v>45831</v>
      </c>
      <c r="K554" t="s">
        <v>20113</v>
      </c>
    </row>
    <row r="555" spans="1:11" x14ac:dyDescent="0.3">
      <c r="A555" t="str">
        <f t="shared" si="16"/>
        <v>CUS00554</v>
      </c>
      <c r="B555" t="s">
        <v>13</v>
      </c>
      <c r="C555" t="s">
        <v>75</v>
      </c>
      <c r="D555" t="str">
        <f>_xlfn.XLOOKUP(B555,FirstNames!$A$2:$A$51,FirstNames!$B$2:$B$51)</f>
        <v>Male</v>
      </c>
      <c r="E555" s="1">
        <v>27468</v>
      </c>
      <c r="F555" t="s">
        <v>667</v>
      </c>
      <c r="G555" t="s">
        <v>20669</v>
      </c>
      <c r="H555">
        <v>6</v>
      </c>
      <c r="I555">
        <v>3</v>
      </c>
      <c r="J555" s="1">
        <f t="shared" ca="1" si="17"/>
        <v>44784</v>
      </c>
      <c r="K555" t="s">
        <v>20113</v>
      </c>
    </row>
    <row r="556" spans="1:11" x14ac:dyDescent="0.3">
      <c r="A556" t="str">
        <f t="shared" si="16"/>
        <v>CUS00555</v>
      </c>
      <c r="B556" t="s">
        <v>24</v>
      </c>
      <c r="C556" t="s">
        <v>106</v>
      </c>
      <c r="D556" t="str">
        <f>_xlfn.XLOOKUP(B556,FirstNames!$A$2:$A$51,FirstNames!$B$2:$B$51)</f>
        <v>Male</v>
      </c>
      <c r="E556" s="1">
        <v>27796</v>
      </c>
      <c r="F556" t="s">
        <v>668</v>
      </c>
      <c r="G556" t="s">
        <v>20670</v>
      </c>
      <c r="H556">
        <v>3</v>
      </c>
      <c r="I556">
        <v>4</v>
      </c>
      <c r="J556" s="1">
        <f t="shared" ca="1" si="17"/>
        <v>44775</v>
      </c>
      <c r="K556" t="s">
        <v>20113</v>
      </c>
    </row>
    <row r="557" spans="1:11" x14ac:dyDescent="0.3">
      <c r="A557" t="str">
        <f t="shared" si="16"/>
        <v>CUS00556</v>
      </c>
      <c r="B557" t="s">
        <v>35</v>
      </c>
      <c r="C557" t="s">
        <v>72</v>
      </c>
      <c r="D557" t="str">
        <f>_xlfn.XLOOKUP(B557,FirstNames!$A$2:$A$51,FirstNames!$B$2:$B$51)</f>
        <v>Male</v>
      </c>
      <c r="E557" s="1">
        <v>31893</v>
      </c>
      <c r="F557" t="s">
        <v>669</v>
      </c>
      <c r="G557" t="s">
        <v>20671</v>
      </c>
      <c r="H557">
        <v>3</v>
      </c>
      <c r="I557">
        <v>4</v>
      </c>
      <c r="J557" s="1">
        <f t="shared" ca="1" si="17"/>
        <v>44539</v>
      </c>
      <c r="K557" t="s">
        <v>20115</v>
      </c>
    </row>
    <row r="558" spans="1:11" x14ac:dyDescent="0.3">
      <c r="A558" t="str">
        <f t="shared" si="16"/>
        <v>CUS00557</v>
      </c>
      <c r="B558" t="s">
        <v>36</v>
      </c>
      <c r="C558" t="s">
        <v>108</v>
      </c>
      <c r="D558" t="str">
        <f>_xlfn.XLOOKUP(B558,FirstNames!$A$2:$A$51,FirstNames!$B$2:$B$51)</f>
        <v>Male</v>
      </c>
      <c r="E558" s="1">
        <v>30603</v>
      </c>
      <c r="F558" t="s">
        <v>670</v>
      </c>
      <c r="G558" t="s">
        <v>20672</v>
      </c>
      <c r="H558">
        <v>4</v>
      </c>
      <c r="I558">
        <v>2</v>
      </c>
      <c r="J558" s="1">
        <f t="shared" ca="1" si="17"/>
        <v>44693</v>
      </c>
      <c r="K558" t="s">
        <v>20113</v>
      </c>
    </row>
    <row r="559" spans="1:11" x14ac:dyDescent="0.3">
      <c r="A559" t="str">
        <f t="shared" si="16"/>
        <v>CUS00558</v>
      </c>
      <c r="B559" t="s">
        <v>48</v>
      </c>
      <c r="C559" t="s">
        <v>76</v>
      </c>
      <c r="D559" t="str">
        <f>_xlfn.XLOOKUP(B559,FirstNames!$A$2:$A$51,FirstNames!$B$2:$B$51)</f>
        <v>Female</v>
      </c>
      <c r="E559" s="1">
        <v>32660</v>
      </c>
      <c r="F559" t="s">
        <v>671</v>
      </c>
      <c r="G559" t="s">
        <v>20673</v>
      </c>
      <c r="H559">
        <v>2</v>
      </c>
      <c r="I559">
        <v>2</v>
      </c>
      <c r="J559" s="1">
        <f t="shared" ca="1" si="17"/>
        <v>44847</v>
      </c>
      <c r="K559" t="s">
        <v>20114</v>
      </c>
    </row>
    <row r="560" spans="1:11" x14ac:dyDescent="0.3">
      <c r="A560" t="str">
        <f t="shared" si="16"/>
        <v>CUS00559</v>
      </c>
      <c r="B560" t="s">
        <v>22</v>
      </c>
      <c r="C560" t="s">
        <v>108</v>
      </c>
      <c r="D560" t="str">
        <f>_xlfn.XLOOKUP(B560,FirstNames!$A$2:$A$51,FirstNames!$B$2:$B$51)</f>
        <v>Male</v>
      </c>
      <c r="E560" s="1">
        <v>27498</v>
      </c>
      <c r="F560" t="s">
        <v>672</v>
      </c>
      <c r="G560" t="s">
        <v>20674</v>
      </c>
      <c r="H560">
        <v>5</v>
      </c>
      <c r="I560">
        <v>4</v>
      </c>
      <c r="J560" s="1">
        <f t="shared" ca="1" si="17"/>
        <v>44716</v>
      </c>
      <c r="K560" t="s">
        <v>20115</v>
      </c>
    </row>
    <row r="561" spans="1:11" x14ac:dyDescent="0.3">
      <c r="A561" t="str">
        <f t="shared" si="16"/>
        <v>CUS00560</v>
      </c>
      <c r="B561" t="s">
        <v>42</v>
      </c>
      <c r="C561" t="s">
        <v>77</v>
      </c>
      <c r="D561" t="str">
        <f>_xlfn.XLOOKUP(B561,FirstNames!$A$2:$A$51,FirstNames!$B$2:$B$51)</f>
        <v>Female</v>
      </c>
      <c r="E561" s="1">
        <v>33476</v>
      </c>
      <c r="F561" t="s">
        <v>673</v>
      </c>
      <c r="G561" t="s">
        <v>20675</v>
      </c>
      <c r="H561">
        <v>2</v>
      </c>
      <c r="I561">
        <v>4</v>
      </c>
      <c r="J561" s="1">
        <f t="shared" ca="1" si="17"/>
        <v>45455</v>
      </c>
      <c r="K561" t="s">
        <v>20113</v>
      </c>
    </row>
    <row r="562" spans="1:11" x14ac:dyDescent="0.3">
      <c r="A562" t="str">
        <f t="shared" si="16"/>
        <v>CUS00561</v>
      </c>
      <c r="B562" t="s">
        <v>52</v>
      </c>
      <c r="C562" t="s">
        <v>104</v>
      </c>
      <c r="D562" t="str">
        <f>_xlfn.XLOOKUP(B562,FirstNames!$A$2:$A$51,FirstNames!$B$2:$B$51)</f>
        <v>Female</v>
      </c>
      <c r="E562" s="1">
        <v>31005</v>
      </c>
      <c r="F562" t="s">
        <v>674</v>
      </c>
      <c r="G562" t="s">
        <v>20676</v>
      </c>
      <c r="H562">
        <v>1</v>
      </c>
      <c r="I562">
        <v>2</v>
      </c>
      <c r="J562" s="1">
        <f t="shared" ca="1" si="17"/>
        <v>45069</v>
      </c>
      <c r="K562" t="s">
        <v>20113</v>
      </c>
    </row>
    <row r="563" spans="1:11" x14ac:dyDescent="0.3">
      <c r="A563" t="str">
        <f t="shared" si="16"/>
        <v>CUS00562</v>
      </c>
      <c r="B563" t="s">
        <v>52</v>
      </c>
      <c r="C563" t="s">
        <v>92</v>
      </c>
      <c r="D563" t="str">
        <f>_xlfn.XLOOKUP(B563,FirstNames!$A$2:$A$51,FirstNames!$B$2:$B$51)</f>
        <v>Female</v>
      </c>
      <c r="E563" s="1">
        <v>23486</v>
      </c>
      <c r="F563" t="s">
        <v>675</v>
      </c>
      <c r="G563" t="s">
        <v>20677</v>
      </c>
      <c r="H563">
        <v>4</v>
      </c>
      <c r="I563">
        <v>2</v>
      </c>
      <c r="J563" s="1">
        <f t="shared" ca="1" si="17"/>
        <v>45975</v>
      </c>
      <c r="K563" t="s">
        <v>20113</v>
      </c>
    </row>
    <row r="564" spans="1:11" x14ac:dyDescent="0.3">
      <c r="A564" t="str">
        <f t="shared" si="16"/>
        <v>CUS00563</v>
      </c>
      <c r="B564" t="s">
        <v>49</v>
      </c>
      <c r="C564" t="s">
        <v>81</v>
      </c>
      <c r="D564" t="str">
        <f>_xlfn.XLOOKUP(B564,FirstNames!$A$2:$A$51,FirstNames!$B$2:$B$51)</f>
        <v>Female</v>
      </c>
      <c r="E564" s="1">
        <v>22113</v>
      </c>
      <c r="F564" t="s">
        <v>676</v>
      </c>
      <c r="G564" t="s">
        <v>20678</v>
      </c>
      <c r="H564">
        <v>4</v>
      </c>
      <c r="I564">
        <v>1</v>
      </c>
      <c r="J564" s="1">
        <f t="shared" ca="1" si="17"/>
        <v>45839</v>
      </c>
      <c r="K564" t="s">
        <v>20113</v>
      </c>
    </row>
    <row r="565" spans="1:11" x14ac:dyDescent="0.3">
      <c r="A565" t="str">
        <f t="shared" si="16"/>
        <v>CUS00564</v>
      </c>
      <c r="B565" t="s">
        <v>33</v>
      </c>
      <c r="C565" t="s">
        <v>64</v>
      </c>
      <c r="D565" t="str">
        <f>_xlfn.XLOOKUP(B565,FirstNames!$A$2:$A$51,FirstNames!$B$2:$B$51)</f>
        <v>Male</v>
      </c>
      <c r="E565" s="1">
        <v>33586</v>
      </c>
      <c r="F565" t="s">
        <v>677</v>
      </c>
      <c r="G565" t="s">
        <v>20679</v>
      </c>
      <c r="H565">
        <v>3</v>
      </c>
      <c r="I565">
        <v>2</v>
      </c>
      <c r="J565" s="1">
        <f t="shared" ca="1" si="17"/>
        <v>44977</v>
      </c>
      <c r="K565" t="s">
        <v>20113</v>
      </c>
    </row>
    <row r="566" spans="1:11" x14ac:dyDescent="0.3">
      <c r="A566" t="str">
        <f t="shared" si="16"/>
        <v>CUS00565</v>
      </c>
      <c r="B566" t="s">
        <v>39</v>
      </c>
      <c r="C566" t="s">
        <v>109</v>
      </c>
      <c r="D566" t="str">
        <f>_xlfn.XLOOKUP(B566,FirstNames!$A$2:$A$51,FirstNames!$B$2:$B$51)</f>
        <v>Male</v>
      </c>
      <c r="E566" s="1">
        <v>32980</v>
      </c>
      <c r="F566" t="s">
        <v>678</v>
      </c>
      <c r="G566" t="s">
        <v>20680</v>
      </c>
      <c r="H566">
        <v>4</v>
      </c>
      <c r="I566">
        <v>1</v>
      </c>
      <c r="J566" s="1">
        <f t="shared" ca="1" si="17"/>
        <v>44826</v>
      </c>
      <c r="K566" t="s">
        <v>20113</v>
      </c>
    </row>
    <row r="567" spans="1:11" x14ac:dyDescent="0.3">
      <c r="A567" t="str">
        <f t="shared" si="16"/>
        <v>CUS00566</v>
      </c>
      <c r="B567" t="s">
        <v>30</v>
      </c>
      <c r="C567" t="s">
        <v>93</v>
      </c>
      <c r="D567" t="str">
        <f>_xlfn.XLOOKUP(B567,FirstNames!$A$2:$A$51,FirstNames!$B$2:$B$51)</f>
        <v>Male</v>
      </c>
      <c r="E567" s="1">
        <v>22563</v>
      </c>
      <c r="F567" t="s">
        <v>679</v>
      </c>
      <c r="G567" t="s">
        <v>20681</v>
      </c>
      <c r="H567">
        <v>1</v>
      </c>
      <c r="I567">
        <v>2</v>
      </c>
      <c r="J567" s="1">
        <f t="shared" ca="1" si="17"/>
        <v>44744</v>
      </c>
      <c r="K567" t="s">
        <v>20113</v>
      </c>
    </row>
    <row r="568" spans="1:11" x14ac:dyDescent="0.3">
      <c r="A568" t="str">
        <f t="shared" si="16"/>
        <v>CUS00567</v>
      </c>
      <c r="B568" t="s">
        <v>39</v>
      </c>
      <c r="C568" t="s">
        <v>108</v>
      </c>
      <c r="D568" t="str">
        <f>_xlfn.XLOOKUP(B568,FirstNames!$A$2:$A$51,FirstNames!$B$2:$B$51)</f>
        <v>Male</v>
      </c>
      <c r="E568" s="1">
        <v>30195</v>
      </c>
      <c r="F568" t="s">
        <v>680</v>
      </c>
      <c r="G568" t="s">
        <v>20682</v>
      </c>
      <c r="H568">
        <v>1</v>
      </c>
      <c r="I568">
        <v>2</v>
      </c>
      <c r="J568" s="1">
        <f t="shared" ca="1" si="17"/>
        <v>44457</v>
      </c>
      <c r="K568" t="s">
        <v>20113</v>
      </c>
    </row>
    <row r="569" spans="1:11" x14ac:dyDescent="0.3">
      <c r="A569" t="str">
        <f t="shared" si="16"/>
        <v>CUS00568</v>
      </c>
      <c r="B569" t="s">
        <v>33</v>
      </c>
      <c r="C569" t="s">
        <v>72</v>
      </c>
      <c r="D569" t="str">
        <f>_xlfn.XLOOKUP(B569,FirstNames!$A$2:$A$51,FirstNames!$B$2:$B$51)</f>
        <v>Male</v>
      </c>
      <c r="E569" s="1">
        <v>26120</v>
      </c>
      <c r="F569" t="s">
        <v>681</v>
      </c>
      <c r="G569" t="s">
        <v>20683</v>
      </c>
      <c r="H569">
        <v>2</v>
      </c>
      <c r="I569">
        <v>5</v>
      </c>
      <c r="J569" s="1">
        <f t="shared" ca="1" si="17"/>
        <v>45173</v>
      </c>
      <c r="K569" t="s">
        <v>20113</v>
      </c>
    </row>
    <row r="570" spans="1:11" x14ac:dyDescent="0.3">
      <c r="A570" t="str">
        <f t="shared" si="16"/>
        <v>CUS00569</v>
      </c>
      <c r="B570" t="s">
        <v>17</v>
      </c>
      <c r="C570" t="s">
        <v>62</v>
      </c>
      <c r="D570" t="str">
        <f>_xlfn.XLOOKUP(B570,FirstNames!$A$2:$A$51,FirstNames!$B$2:$B$51)</f>
        <v>Male</v>
      </c>
      <c r="E570" s="1">
        <v>26421</v>
      </c>
      <c r="F570" t="s">
        <v>682</v>
      </c>
      <c r="G570" t="s">
        <v>20684</v>
      </c>
      <c r="H570">
        <v>4</v>
      </c>
      <c r="I570">
        <v>2</v>
      </c>
      <c r="J570" s="1">
        <f t="shared" ca="1" si="17"/>
        <v>45217</v>
      </c>
      <c r="K570" t="s">
        <v>20113</v>
      </c>
    </row>
    <row r="571" spans="1:11" x14ac:dyDescent="0.3">
      <c r="A571" t="str">
        <f t="shared" si="16"/>
        <v>CUS00570</v>
      </c>
      <c r="B571" t="s">
        <v>21</v>
      </c>
      <c r="C571" t="s">
        <v>69</v>
      </c>
      <c r="D571" t="str">
        <f>_xlfn.XLOOKUP(B571,FirstNames!$A$2:$A$51,FirstNames!$B$2:$B$51)</f>
        <v>Male</v>
      </c>
      <c r="E571" s="1">
        <v>38937</v>
      </c>
      <c r="F571" t="s">
        <v>683</v>
      </c>
      <c r="G571" t="s">
        <v>20685</v>
      </c>
      <c r="H571">
        <v>2</v>
      </c>
      <c r="I571">
        <v>3</v>
      </c>
      <c r="J571" s="1">
        <f t="shared" ca="1" si="17"/>
        <v>44393</v>
      </c>
      <c r="K571" t="s">
        <v>20113</v>
      </c>
    </row>
    <row r="572" spans="1:11" x14ac:dyDescent="0.3">
      <c r="A572" t="str">
        <f t="shared" si="16"/>
        <v>CUS00571</v>
      </c>
      <c r="B572" t="s">
        <v>45</v>
      </c>
      <c r="C572" t="s">
        <v>101</v>
      </c>
      <c r="D572" t="str">
        <f>_xlfn.XLOOKUP(B572,FirstNames!$A$2:$A$51,FirstNames!$B$2:$B$51)</f>
        <v>Female</v>
      </c>
      <c r="E572" s="1">
        <v>26899</v>
      </c>
      <c r="F572" t="s">
        <v>684</v>
      </c>
      <c r="G572" t="s">
        <v>20686</v>
      </c>
      <c r="H572">
        <v>4</v>
      </c>
      <c r="I572">
        <v>3</v>
      </c>
      <c r="J572" s="1">
        <f t="shared" ca="1" si="17"/>
        <v>45151</v>
      </c>
      <c r="K572" t="s">
        <v>20113</v>
      </c>
    </row>
    <row r="573" spans="1:11" x14ac:dyDescent="0.3">
      <c r="A573" t="str">
        <f t="shared" si="16"/>
        <v>CUS00572</v>
      </c>
      <c r="B573" t="s">
        <v>48</v>
      </c>
      <c r="C573" t="s">
        <v>87</v>
      </c>
      <c r="D573" t="str">
        <f>_xlfn.XLOOKUP(B573,FirstNames!$A$2:$A$51,FirstNames!$B$2:$B$51)</f>
        <v>Female</v>
      </c>
      <c r="E573" s="1">
        <v>30391</v>
      </c>
      <c r="F573" t="s">
        <v>685</v>
      </c>
      <c r="G573" t="s">
        <v>20687</v>
      </c>
      <c r="H573">
        <v>5</v>
      </c>
      <c r="I573">
        <v>4</v>
      </c>
      <c r="J573" s="1">
        <f t="shared" ca="1" si="17"/>
        <v>44489</v>
      </c>
      <c r="K573" t="s">
        <v>20113</v>
      </c>
    </row>
    <row r="574" spans="1:11" x14ac:dyDescent="0.3">
      <c r="A574" t="str">
        <f t="shared" si="16"/>
        <v>CUS00573</v>
      </c>
      <c r="B574" t="s">
        <v>16</v>
      </c>
      <c r="C574" t="s">
        <v>103</v>
      </c>
      <c r="D574" t="str">
        <f>_xlfn.XLOOKUP(B574,FirstNames!$A$2:$A$51,FirstNames!$B$2:$B$51)</f>
        <v>Male</v>
      </c>
      <c r="E574" s="1">
        <v>23678</v>
      </c>
      <c r="F574" t="s">
        <v>686</v>
      </c>
      <c r="G574" t="s">
        <v>20688</v>
      </c>
      <c r="H574">
        <v>3</v>
      </c>
      <c r="I574">
        <v>4</v>
      </c>
      <c r="J574" s="1">
        <f t="shared" ca="1" si="17"/>
        <v>44429</v>
      </c>
      <c r="K574" t="s">
        <v>20113</v>
      </c>
    </row>
    <row r="575" spans="1:11" x14ac:dyDescent="0.3">
      <c r="A575" t="str">
        <f t="shared" si="16"/>
        <v>CUS00574</v>
      </c>
      <c r="B575" t="s">
        <v>24</v>
      </c>
      <c r="C575" t="s">
        <v>100</v>
      </c>
      <c r="D575" t="str">
        <f>_xlfn.XLOOKUP(B575,FirstNames!$A$2:$A$51,FirstNames!$B$2:$B$51)</f>
        <v>Male</v>
      </c>
      <c r="E575" s="1">
        <v>26282</v>
      </c>
      <c r="F575" t="s">
        <v>687</v>
      </c>
      <c r="G575" t="s">
        <v>20689</v>
      </c>
      <c r="H575">
        <v>2</v>
      </c>
      <c r="I575">
        <v>4</v>
      </c>
      <c r="J575" s="1">
        <f t="shared" ca="1" si="17"/>
        <v>46019</v>
      </c>
      <c r="K575" t="s">
        <v>20114</v>
      </c>
    </row>
    <row r="576" spans="1:11" x14ac:dyDescent="0.3">
      <c r="A576" t="str">
        <f t="shared" si="16"/>
        <v>CUS00575</v>
      </c>
      <c r="B576" t="s">
        <v>32</v>
      </c>
      <c r="C576" t="s">
        <v>79</v>
      </c>
      <c r="D576" t="str">
        <f>_xlfn.XLOOKUP(B576,FirstNames!$A$2:$A$51,FirstNames!$B$2:$B$51)</f>
        <v>Male</v>
      </c>
      <c r="E576" s="1">
        <v>33217</v>
      </c>
      <c r="F576" t="s">
        <v>688</v>
      </c>
      <c r="G576" t="s">
        <v>20690</v>
      </c>
      <c r="H576">
        <v>4</v>
      </c>
      <c r="I576">
        <v>2</v>
      </c>
      <c r="J576" s="1">
        <f t="shared" ca="1" si="17"/>
        <v>45619</v>
      </c>
      <c r="K576" t="s">
        <v>20113</v>
      </c>
    </row>
    <row r="577" spans="1:11" x14ac:dyDescent="0.3">
      <c r="A577" t="str">
        <f t="shared" si="16"/>
        <v>CUS00576</v>
      </c>
      <c r="B577" t="s">
        <v>45</v>
      </c>
      <c r="C577" t="s">
        <v>110</v>
      </c>
      <c r="D577" t="str">
        <f>_xlfn.XLOOKUP(B577,FirstNames!$A$2:$A$51,FirstNames!$B$2:$B$51)</f>
        <v>Female</v>
      </c>
      <c r="E577" s="1">
        <v>29704</v>
      </c>
      <c r="F577" t="s">
        <v>689</v>
      </c>
      <c r="G577" t="s">
        <v>20691</v>
      </c>
      <c r="H577">
        <v>3</v>
      </c>
      <c r="I577">
        <v>3</v>
      </c>
      <c r="J577" s="1">
        <f t="shared" ca="1" si="17"/>
        <v>45520</v>
      </c>
      <c r="K577" t="s">
        <v>20113</v>
      </c>
    </row>
    <row r="578" spans="1:11" x14ac:dyDescent="0.3">
      <c r="A578" t="str">
        <f t="shared" si="16"/>
        <v>CUS00577</v>
      </c>
      <c r="B578" t="s">
        <v>12</v>
      </c>
      <c r="C578" t="s">
        <v>103</v>
      </c>
      <c r="D578" t="str">
        <f>_xlfn.XLOOKUP(B578,FirstNames!$A$2:$A$51,FirstNames!$B$2:$B$51)</f>
        <v>Male</v>
      </c>
      <c r="E578" s="1">
        <v>27863</v>
      </c>
      <c r="F578" t="s">
        <v>690</v>
      </c>
      <c r="G578" t="s">
        <v>20692</v>
      </c>
      <c r="H578">
        <v>4</v>
      </c>
      <c r="I578">
        <v>2</v>
      </c>
      <c r="J578" s="1">
        <f t="shared" ca="1" si="17"/>
        <v>45765</v>
      </c>
      <c r="K578" t="s">
        <v>20113</v>
      </c>
    </row>
    <row r="579" spans="1:11" x14ac:dyDescent="0.3">
      <c r="A579" t="str">
        <f t="shared" ref="A579:A642" si="18">"CUS"&amp;TEXT(ROW()-1,"00000")</f>
        <v>CUS00578</v>
      </c>
      <c r="B579" t="s">
        <v>28</v>
      </c>
      <c r="C579" t="s">
        <v>89</v>
      </c>
      <c r="D579" t="str">
        <f>_xlfn.XLOOKUP(B579,FirstNames!$A$2:$A$51,FirstNames!$B$2:$B$51)</f>
        <v>Male</v>
      </c>
      <c r="E579" s="1">
        <v>35334</v>
      </c>
      <c r="F579" t="s">
        <v>691</v>
      </c>
      <c r="G579" t="s">
        <v>20693</v>
      </c>
      <c r="H579">
        <v>5</v>
      </c>
      <c r="I579">
        <v>2</v>
      </c>
      <c r="J579" s="1">
        <f t="shared" ref="J579:J642" ca="1" si="19">DATE(RANDBETWEEN(2021,2025),RANDBETWEEN(1,12),RANDBETWEEN(1,28))</f>
        <v>45396</v>
      </c>
      <c r="K579" t="s">
        <v>20115</v>
      </c>
    </row>
    <row r="580" spans="1:11" x14ac:dyDescent="0.3">
      <c r="A580" t="str">
        <f t="shared" si="18"/>
        <v>CUS00579</v>
      </c>
      <c r="B580" t="s">
        <v>16</v>
      </c>
      <c r="C580" t="s">
        <v>81</v>
      </c>
      <c r="D580" t="str">
        <f>_xlfn.XLOOKUP(B580,FirstNames!$A$2:$A$51,FirstNames!$B$2:$B$51)</f>
        <v>Male</v>
      </c>
      <c r="E580" s="1">
        <v>39642</v>
      </c>
      <c r="F580" t="s">
        <v>692</v>
      </c>
      <c r="G580" t="s">
        <v>20694</v>
      </c>
      <c r="H580">
        <v>4</v>
      </c>
      <c r="I580">
        <v>2</v>
      </c>
      <c r="J580" s="1">
        <f t="shared" ca="1" si="19"/>
        <v>45835</v>
      </c>
      <c r="K580" t="s">
        <v>20115</v>
      </c>
    </row>
    <row r="581" spans="1:11" x14ac:dyDescent="0.3">
      <c r="A581" t="str">
        <f t="shared" si="18"/>
        <v>CUS00580</v>
      </c>
      <c r="B581" t="s">
        <v>54</v>
      </c>
      <c r="C581" t="s">
        <v>93</v>
      </c>
      <c r="D581" t="str">
        <f>_xlfn.XLOOKUP(B581,FirstNames!$A$2:$A$51,FirstNames!$B$2:$B$51)</f>
        <v>Female</v>
      </c>
      <c r="E581" s="1">
        <v>35535</v>
      </c>
      <c r="F581" t="s">
        <v>693</v>
      </c>
      <c r="G581" t="s">
        <v>20695</v>
      </c>
      <c r="H581">
        <v>6</v>
      </c>
      <c r="I581">
        <v>3</v>
      </c>
      <c r="J581" s="1">
        <f t="shared" ca="1" si="19"/>
        <v>45812</v>
      </c>
      <c r="K581" t="s">
        <v>20113</v>
      </c>
    </row>
    <row r="582" spans="1:11" x14ac:dyDescent="0.3">
      <c r="A582" t="str">
        <f t="shared" si="18"/>
        <v>CUS00581</v>
      </c>
      <c r="B582" t="s">
        <v>52</v>
      </c>
      <c r="C582" t="s">
        <v>74</v>
      </c>
      <c r="D582" t="str">
        <f>_xlfn.XLOOKUP(B582,FirstNames!$A$2:$A$51,FirstNames!$B$2:$B$51)</f>
        <v>Female</v>
      </c>
      <c r="E582" s="1">
        <v>32915</v>
      </c>
      <c r="F582" t="s">
        <v>694</v>
      </c>
      <c r="G582" t="s">
        <v>20696</v>
      </c>
      <c r="H582">
        <v>4</v>
      </c>
      <c r="I582">
        <v>4</v>
      </c>
      <c r="J582" s="1">
        <f t="shared" ca="1" si="19"/>
        <v>44393</v>
      </c>
      <c r="K582" t="s">
        <v>20114</v>
      </c>
    </row>
    <row r="583" spans="1:11" x14ac:dyDescent="0.3">
      <c r="A583" t="str">
        <f t="shared" si="18"/>
        <v>CUS00582</v>
      </c>
      <c r="B583" t="s">
        <v>51</v>
      </c>
      <c r="C583" t="s">
        <v>100</v>
      </c>
      <c r="D583" t="str">
        <f>_xlfn.XLOOKUP(B583,FirstNames!$A$2:$A$51,FirstNames!$B$2:$B$51)</f>
        <v>Female</v>
      </c>
      <c r="E583" s="1">
        <v>39736</v>
      </c>
      <c r="F583" t="s">
        <v>695</v>
      </c>
      <c r="G583" t="s">
        <v>20697</v>
      </c>
      <c r="H583">
        <v>6</v>
      </c>
      <c r="I583">
        <v>3</v>
      </c>
      <c r="J583" s="1">
        <f t="shared" ca="1" si="19"/>
        <v>45836</v>
      </c>
      <c r="K583" t="s">
        <v>20113</v>
      </c>
    </row>
    <row r="584" spans="1:11" x14ac:dyDescent="0.3">
      <c r="A584" t="str">
        <f t="shared" si="18"/>
        <v>CUS00583</v>
      </c>
      <c r="B584" t="s">
        <v>33</v>
      </c>
      <c r="C584" t="s">
        <v>90</v>
      </c>
      <c r="D584" t="str">
        <f>_xlfn.XLOOKUP(B584,FirstNames!$A$2:$A$51,FirstNames!$B$2:$B$51)</f>
        <v>Male</v>
      </c>
      <c r="E584" s="1">
        <v>25028</v>
      </c>
      <c r="F584" t="s">
        <v>696</v>
      </c>
      <c r="G584" t="s">
        <v>20698</v>
      </c>
      <c r="H584">
        <v>3</v>
      </c>
      <c r="I584">
        <v>1</v>
      </c>
      <c r="J584" s="1">
        <f t="shared" ca="1" si="19"/>
        <v>44380</v>
      </c>
      <c r="K584" t="s">
        <v>20113</v>
      </c>
    </row>
    <row r="585" spans="1:11" x14ac:dyDescent="0.3">
      <c r="A585" t="str">
        <f t="shared" si="18"/>
        <v>CUS00584</v>
      </c>
      <c r="B585" t="s">
        <v>50</v>
      </c>
      <c r="C585" t="s">
        <v>100</v>
      </c>
      <c r="D585" t="str">
        <f>_xlfn.XLOOKUP(B585,FirstNames!$A$2:$A$51,FirstNames!$B$2:$B$51)</f>
        <v>Female</v>
      </c>
      <c r="E585" s="1">
        <v>29915</v>
      </c>
      <c r="F585" t="s">
        <v>697</v>
      </c>
      <c r="G585" t="s">
        <v>20699</v>
      </c>
      <c r="H585">
        <v>2</v>
      </c>
      <c r="I585">
        <v>3</v>
      </c>
      <c r="J585" s="1">
        <f t="shared" ca="1" si="19"/>
        <v>45521</v>
      </c>
      <c r="K585" t="s">
        <v>20113</v>
      </c>
    </row>
    <row r="586" spans="1:11" x14ac:dyDescent="0.3">
      <c r="A586" t="str">
        <f t="shared" si="18"/>
        <v>CUS00585</v>
      </c>
      <c r="B586" t="s">
        <v>46</v>
      </c>
      <c r="C586" t="s">
        <v>91</v>
      </c>
      <c r="D586" t="str">
        <f>_xlfn.XLOOKUP(B586,FirstNames!$A$2:$A$51,FirstNames!$B$2:$B$51)</f>
        <v>Female</v>
      </c>
      <c r="E586" s="1">
        <v>36218</v>
      </c>
      <c r="F586" t="s">
        <v>698</v>
      </c>
      <c r="G586" t="s">
        <v>20700</v>
      </c>
      <c r="H586">
        <v>5</v>
      </c>
      <c r="I586">
        <v>2</v>
      </c>
      <c r="J586" s="1">
        <f t="shared" ca="1" si="19"/>
        <v>45909</v>
      </c>
      <c r="K586" t="s">
        <v>20113</v>
      </c>
    </row>
    <row r="587" spans="1:11" x14ac:dyDescent="0.3">
      <c r="A587" t="str">
        <f t="shared" si="18"/>
        <v>CUS00586</v>
      </c>
      <c r="B587" t="s">
        <v>59</v>
      </c>
      <c r="C587" t="s">
        <v>91</v>
      </c>
      <c r="D587" t="str">
        <f>_xlfn.XLOOKUP(B587,FirstNames!$A$2:$A$51,FirstNames!$B$2:$B$51)</f>
        <v>Female</v>
      </c>
      <c r="E587" s="1">
        <v>24299</v>
      </c>
      <c r="F587" t="s">
        <v>699</v>
      </c>
      <c r="G587" t="s">
        <v>20701</v>
      </c>
      <c r="H587">
        <v>3</v>
      </c>
      <c r="I587">
        <v>3</v>
      </c>
      <c r="J587" s="1">
        <f t="shared" ca="1" si="19"/>
        <v>44638</v>
      </c>
      <c r="K587" t="s">
        <v>20115</v>
      </c>
    </row>
    <row r="588" spans="1:11" x14ac:dyDescent="0.3">
      <c r="A588" t="str">
        <f t="shared" si="18"/>
        <v>CUS00587</v>
      </c>
      <c r="B588" t="s">
        <v>47</v>
      </c>
      <c r="C588" t="s">
        <v>100</v>
      </c>
      <c r="D588" t="str">
        <f>_xlfn.XLOOKUP(B588,FirstNames!$A$2:$A$51,FirstNames!$B$2:$B$51)</f>
        <v>Female</v>
      </c>
      <c r="E588" s="1">
        <v>22045</v>
      </c>
      <c r="F588" t="s">
        <v>700</v>
      </c>
      <c r="G588" t="s">
        <v>20702</v>
      </c>
      <c r="H588">
        <v>2</v>
      </c>
      <c r="I588">
        <v>3</v>
      </c>
      <c r="J588" s="1">
        <f t="shared" ca="1" si="19"/>
        <v>45171</v>
      </c>
      <c r="K588" t="s">
        <v>20113</v>
      </c>
    </row>
    <row r="589" spans="1:11" x14ac:dyDescent="0.3">
      <c r="A589" t="str">
        <f t="shared" si="18"/>
        <v>CUS00588</v>
      </c>
      <c r="B589" t="s">
        <v>23</v>
      </c>
      <c r="C589" t="s">
        <v>69</v>
      </c>
      <c r="D589" t="str">
        <f>_xlfn.XLOOKUP(B589,FirstNames!$A$2:$A$51,FirstNames!$B$2:$B$51)</f>
        <v>Male</v>
      </c>
      <c r="E589" s="1">
        <v>33204</v>
      </c>
      <c r="F589" t="s">
        <v>701</v>
      </c>
      <c r="G589" t="s">
        <v>20703</v>
      </c>
      <c r="H589">
        <v>3</v>
      </c>
      <c r="I589">
        <v>4</v>
      </c>
      <c r="J589" s="1">
        <f t="shared" ca="1" si="19"/>
        <v>45885</v>
      </c>
      <c r="K589" t="s">
        <v>20113</v>
      </c>
    </row>
    <row r="590" spans="1:11" x14ac:dyDescent="0.3">
      <c r="A590" t="str">
        <f t="shared" si="18"/>
        <v>CUS00589</v>
      </c>
      <c r="B590" t="s">
        <v>14</v>
      </c>
      <c r="C590" t="s">
        <v>79</v>
      </c>
      <c r="D590" t="str">
        <f>_xlfn.XLOOKUP(B590,FirstNames!$A$2:$A$51,FirstNames!$B$2:$B$51)</f>
        <v>Male</v>
      </c>
      <c r="E590" s="1">
        <v>37739</v>
      </c>
      <c r="F590" t="s">
        <v>702</v>
      </c>
      <c r="G590" t="s">
        <v>20704</v>
      </c>
      <c r="H590">
        <v>2</v>
      </c>
      <c r="I590">
        <v>1</v>
      </c>
      <c r="J590" s="1">
        <f t="shared" ca="1" si="19"/>
        <v>45650</v>
      </c>
      <c r="K590" t="s">
        <v>20113</v>
      </c>
    </row>
    <row r="591" spans="1:11" x14ac:dyDescent="0.3">
      <c r="A591" t="str">
        <f t="shared" si="18"/>
        <v>CUS00590</v>
      </c>
      <c r="B591" t="s">
        <v>19</v>
      </c>
      <c r="C591" t="s">
        <v>89</v>
      </c>
      <c r="D591" t="str">
        <f>_xlfn.XLOOKUP(B591,FirstNames!$A$2:$A$51,FirstNames!$B$2:$B$51)</f>
        <v>Male</v>
      </c>
      <c r="E591" s="1">
        <v>31586</v>
      </c>
      <c r="F591" t="s">
        <v>703</v>
      </c>
      <c r="G591" t="s">
        <v>20705</v>
      </c>
      <c r="H591">
        <v>3</v>
      </c>
      <c r="I591">
        <v>2</v>
      </c>
      <c r="J591" s="1">
        <f t="shared" ca="1" si="19"/>
        <v>44484</v>
      </c>
      <c r="K591" t="s">
        <v>20113</v>
      </c>
    </row>
    <row r="592" spans="1:11" x14ac:dyDescent="0.3">
      <c r="A592" t="str">
        <f t="shared" si="18"/>
        <v>CUS00591</v>
      </c>
      <c r="B592" t="s">
        <v>51</v>
      </c>
      <c r="C592" t="s">
        <v>81</v>
      </c>
      <c r="D592" t="str">
        <f>_xlfn.XLOOKUP(B592,FirstNames!$A$2:$A$51,FirstNames!$B$2:$B$51)</f>
        <v>Female</v>
      </c>
      <c r="E592" s="1">
        <v>35662</v>
      </c>
      <c r="F592" t="s">
        <v>704</v>
      </c>
      <c r="G592" t="s">
        <v>20706</v>
      </c>
      <c r="H592">
        <v>5</v>
      </c>
      <c r="I592">
        <v>1</v>
      </c>
      <c r="J592" s="1">
        <f t="shared" ca="1" si="19"/>
        <v>45222</v>
      </c>
      <c r="K592" t="s">
        <v>20113</v>
      </c>
    </row>
    <row r="593" spans="1:11" x14ac:dyDescent="0.3">
      <c r="A593" t="str">
        <f t="shared" si="18"/>
        <v>CUS00592</v>
      </c>
      <c r="B593" t="s">
        <v>16</v>
      </c>
      <c r="C593" t="s">
        <v>72</v>
      </c>
      <c r="D593" t="str">
        <f>_xlfn.XLOOKUP(B593,FirstNames!$A$2:$A$51,FirstNames!$B$2:$B$51)</f>
        <v>Male</v>
      </c>
      <c r="E593" s="1">
        <v>28616</v>
      </c>
      <c r="F593" t="s">
        <v>705</v>
      </c>
      <c r="G593" t="s">
        <v>20707</v>
      </c>
      <c r="H593">
        <v>1</v>
      </c>
      <c r="I593">
        <v>4</v>
      </c>
      <c r="J593" s="1">
        <f t="shared" ca="1" si="19"/>
        <v>44911</v>
      </c>
      <c r="K593" t="s">
        <v>20114</v>
      </c>
    </row>
    <row r="594" spans="1:11" x14ac:dyDescent="0.3">
      <c r="A594" t="str">
        <f t="shared" si="18"/>
        <v>CUS00593</v>
      </c>
      <c r="B594" t="s">
        <v>34</v>
      </c>
      <c r="C594" t="s">
        <v>89</v>
      </c>
      <c r="D594" t="str">
        <f>_xlfn.XLOOKUP(B594,FirstNames!$A$2:$A$51,FirstNames!$B$2:$B$51)</f>
        <v>Male</v>
      </c>
      <c r="E594" s="1">
        <v>34615</v>
      </c>
      <c r="F594" t="s">
        <v>706</v>
      </c>
      <c r="G594" t="s">
        <v>20708</v>
      </c>
      <c r="H594">
        <v>3</v>
      </c>
      <c r="I594">
        <v>5</v>
      </c>
      <c r="J594" s="1">
        <f t="shared" ca="1" si="19"/>
        <v>44518</v>
      </c>
      <c r="K594" t="s">
        <v>20113</v>
      </c>
    </row>
    <row r="595" spans="1:11" x14ac:dyDescent="0.3">
      <c r="A595" t="str">
        <f t="shared" si="18"/>
        <v>CUS00594</v>
      </c>
      <c r="B595" t="s">
        <v>58</v>
      </c>
      <c r="C595" t="s">
        <v>65</v>
      </c>
      <c r="D595" t="str">
        <f>_xlfn.XLOOKUP(B595,FirstNames!$A$2:$A$51,FirstNames!$B$2:$B$51)</f>
        <v>Female</v>
      </c>
      <c r="E595" s="1">
        <v>36753</v>
      </c>
      <c r="F595" t="s">
        <v>707</v>
      </c>
      <c r="G595" t="s">
        <v>20709</v>
      </c>
      <c r="H595">
        <v>3</v>
      </c>
      <c r="I595">
        <v>3</v>
      </c>
      <c r="J595" s="1">
        <f t="shared" ca="1" si="19"/>
        <v>44768</v>
      </c>
      <c r="K595" t="s">
        <v>20113</v>
      </c>
    </row>
    <row r="596" spans="1:11" x14ac:dyDescent="0.3">
      <c r="A596" t="str">
        <f t="shared" si="18"/>
        <v>CUS00595</v>
      </c>
      <c r="B596" t="s">
        <v>42</v>
      </c>
      <c r="C596" t="s">
        <v>103</v>
      </c>
      <c r="D596" t="str">
        <f>_xlfn.XLOOKUP(B596,FirstNames!$A$2:$A$51,FirstNames!$B$2:$B$51)</f>
        <v>Female</v>
      </c>
      <c r="E596" s="1">
        <v>24487</v>
      </c>
      <c r="F596" t="s">
        <v>708</v>
      </c>
      <c r="G596" t="s">
        <v>20710</v>
      </c>
      <c r="H596">
        <v>5</v>
      </c>
      <c r="I596">
        <v>2</v>
      </c>
      <c r="J596" s="1">
        <f t="shared" ca="1" si="19"/>
        <v>45629</v>
      </c>
      <c r="K596" t="s">
        <v>20113</v>
      </c>
    </row>
    <row r="597" spans="1:11" x14ac:dyDescent="0.3">
      <c r="A597" t="str">
        <f t="shared" si="18"/>
        <v>CUS00596</v>
      </c>
      <c r="B597" t="s">
        <v>27</v>
      </c>
      <c r="C597" t="s">
        <v>73</v>
      </c>
      <c r="D597" t="str">
        <f>_xlfn.XLOOKUP(B597,FirstNames!$A$2:$A$51,FirstNames!$B$2:$B$51)</f>
        <v>Male</v>
      </c>
      <c r="E597" s="1">
        <v>39424</v>
      </c>
      <c r="F597" t="s">
        <v>709</v>
      </c>
      <c r="G597" t="s">
        <v>20711</v>
      </c>
      <c r="H597">
        <v>1</v>
      </c>
      <c r="I597">
        <v>4</v>
      </c>
      <c r="J597" s="1">
        <f t="shared" ca="1" si="19"/>
        <v>45120</v>
      </c>
      <c r="K597" t="s">
        <v>20114</v>
      </c>
    </row>
    <row r="598" spans="1:11" x14ac:dyDescent="0.3">
      <c r="A598" t="str">
        <f t="shared" si="18"/>
        <v>CUS00597</v>
      </c>
      <c r="B598" t="s">
        <v>20</v>
      </c>
      <c r="C598" t="s">
        <v>72</v>
      </c>
      <c r="D598" t="str">
        <f>_xlfn.XLOOKUP(B598,FirstNames!$A$2:$A$51,FirstNames!$B$2:$B$51)</f>
        <v>Male</v>
      </c>
      <c r="E598" s="1">
        <v>24211</v>
      </c>
      <c r="F598" t="s">
        <v>710</v>
      </c>
      <c r="G598" t="s">
        <v>20712</v>
      </c>
      <c r="H598">
        <v>6</v>
      </c>
      <c r="I598">
        <v>4</v>
      </c>
      <c r="J598" s="1">
        <f t="shared" ca="1" si="19"/>
        <v>45171</v>
      </c>
      <c r="K598" t="s">
        <v>20113</v>
      </c>
    </row>
    <row r="599" spans="1:11" x14ac:dyDescent="0.3">
      <c r="A599" t="str">
        <f t="shared" si="18"/>
        <v>CUS00598</v>
      </c>
      <c r="B599" t="s">
        <v>51</v>
      </c>
      <c r="C599" t="s">
        <v>102</v>
      </c>
      <c r="D599" t="str">
        <f>_xlfn.XLOOKUP(B599,FirstNames!$A$2:$A$51,FirstNames!$B$2:$B$51)</f>
        <v>Female</v>
      </c>
      <c r="E599" s="1">
        <v>37000</v>
      </c>
      <c r="F599" t="s">
        <v>711</v>
      </c>
      <c r="G599" t="s">
        <v>20713</v>
      </c>
      <c r="H599">
        <v>3</v>
      </c>
      <c r="I599">
        <v>2</v>
      </c>
      <c r="J599" s="1">
        <f t="shared" ca="1" si="19"/>
        <v>45697</v>
      </c>
      <c r="K599" t="s">
        <v>20113</v>
      </c>
    </row>
    <row r="600" spans="1:11" x14ac:dyDescent="0.3">
      <c r="A600" t="str">
        <f t="shared" si="18"/>
        <v>CUS00599</v>
      </c>
      <c r="B600" t="s">
        <v>59</v>
      </c>
      <c r="C600" t="s">
        <v>63</v>
      </c>
      <c r="D600" t="str">
        <f>_xlfn.XLOOKUP(B600,FirstNames!$A$2:$A$51,FirstNames!$B$2:$B$51)</f>
        <v>Female</v>
      </c>
      <c r="E600" s="1">
        <v>31590</v>
      </c>
      <c r="F600" t="s">
        <v>712</v>
      </c>
      <c r="G600" t="s">
        <v>20714</v>
      </c>
      <c r="H600">
        <v>2</v>
      </c>
      <c r="I600">
        <v>3</v>
      </c>
      <c r="J600" s="1">
        <f t="shared" ca="1" si="19"/>
        <v>45566</v>
      </c>
      <c r="K600" t="s">
        <v>20113</v>
      </c>
    </row>
    <row r="601" spans="1:11" x14ac:dyDescent="0.3">
      <c r="A601" t="str">
        <f t="shared" si="18"/>
        <v>CUS00600</v>
      </c>
      <c r="B601" t="s">
        <v>32</v>
      </c>
      <c r="C601" t="s">
        <v>96</v>
      </c>
      <c r="D601" t="str">
        <f>_xlfn.XLOOKUP(B601,FirstNames!$A$2:$A$51,FirstNames!$B$2:$B$51)</f>
        <v>Male</v>
      </c>
      <c r="E601" s="1">
        <v>28627</v>
      </c>
      <c r="F601" t="s">
        <v>713</v>
      </c>
      <c r="G601" t="s">
        <v>20715</v>
      </c>
      <c r="H601">
        <v>5</v>
      </c>
      <c r="I601">
        <v>3</v>
      </c>
      <c r="J601" s="1">
        <f t="shared" ca="1" si="19"/>
        <v>44570</v>
      </c>
      <c r="K601" t="s">
        <v>20113</v>
      </c>
    </row>
    <row r="602" spans="1:11" x14ac:dyDescent="0.3">
      <c r="A602" t="str">
        <f t="shared" si="18"/>
        <v>CUS00601</v>
      </c>
      <c r="B602" t="s">
        <v>39</v>
      </c>
      <c r="C602" t="s">
        <v>92</v>
      </c>
      <c r="D602" t="str">
        <f>_xlfn.XLOOKUP(B602,FirstNames!$A$2:$A$51,FirstNames!$B$2:$B$51)</f>
        <v>Male</v>
      </c>
      <c r="E602" s="1">
        <v>20719</v>
      </c>
      <c r="F602" t="s">
        <v>714</v>
      </c>
      <c r="G602" t="s">
        <v>20716</v>
      </c>
      <c r="H602">
        <v>2</v>
      </c>
      <c r="I602">
        <v>2</v>
      </c>
      <c r="J602" s="1">
        <f t="shared" ca="1" si="19"/>
        <v>45485</v>
      </c>
      <c r="K602" t="s">
        <v>20113</v>
      </c>
    </row>
    <row r="603" spans="1:11" x14ac:dyDescent="0.3">
      <c r="A603" t="str">
        <f t="shared" si="18"/>
        <v>CUS00602</v>
      </c>
      <c r="B603" t="s">
        <v>57</v>
      </c>
      <c r="C603" t="s">
        <v>71</v>
      </c>
      <c r="D603" t="str">
        <f>_xlfn.XLOOKUP(B603,FirstNames!$A$2:$A$51,FirstNames!$B$2:$B$51)</f>
        <v>Female</v>
      </c>
      <c r="E603" s="1">
        <v>32273</v>
      </c>
      <c r="F603" t="s">
        <v>715</v>
      </c>
      <c r="G603" t="s">
        <v>20717</v>
      </c>
      <c r="H603">
        <v>1</v>
      </c>
      <c r="I603">
        <v>3</v>
      </c>
      <c r="J603" s="1">
        <f t="shared" ca="1" si="19"/>
        <v>44630</v>
      </c>
      <c r="K603" t="s">
        <v>20113</v>
      </c>
    </row>
    <row r="604" spans="1:11" x14ac:dyDescent="0.3">
      <c r="A604" t="str">
        <f t="shared" si="18"/>
        <v>CUS00603</v>
      </c>
      <c r="B604" t="s">
        <v>29</v>
      </c>
      <c r="C604" t="s">
        <v>79</v>
      </c>
      <c r="D604" t="str">
        <f>_xlfn.XLOOKUP(B604,FirstNames!$A$2:$A$51,FirstNames!$B$2:$B$51)</f>
        <v>Male</v>
      </c>
      <c r="E604" s="1">
        <v>24466</v>
      </c>
      <c r="F604" t="s">
        <v>716</v>
      </c>
      <c r="G604" t="s">
        <v>20718</v>
      </c>
      <c r="H604">
        <v>1</v>
      </c>
      <c r="I604">
        <v>5</v>
      </c>
      <c r="J604" s="1">
        <f t="shared" ca="1" si="19"/>
        <v>45002</v>
      </c>
      <c r="K604" t="s">
        <v>20113</v>
      </c>
    </row>
    <row r="605" spans="1:11" x14ac:dyDescent="0.3">
      <c r="A605" t="str">
        <f t="shared" si="18"/>
        <v>CUS00604</v>
      </c>
      <c r="B605" t="s">
        <v>51</v>
      </c>
      <c r="C605" t="s">
        <v>74</v>
      </c>
      <c r="D605" t="str">
        <f>_xlfn.XLOOKUP(B605,FirstNames!$A$2:$A$51,FirstNames!$B$2:$B$51)</f>
        <v>Female</v>
      </c>
      <c r="E605" s="1">
        <v>28990</v>
      </c>
      <c r="F605" t="s">
        <v>717</v>
      </c>
      <c r="G605" t="s">
        <v>20719</v>
      </c>
      <c r="H605">
        <v>2</v>
      </c>
      <c r="I605">
        <v>3</v>
      </c>
      <c r="J605" s="1">
        <f t="shared" ca="1" si="19"/>
        <v>45053</v>
      </c>
      <c r="K605" t="s">
        <v>20113</v>
      </c>
    </row>
    <row r="606" spans="1:11" x14ac:dyDescent="0.3">
      <c r="A606" t="str">
        <f t="shared" si="18"/>
        <v>CUS00605</v>
      </c>
      <c r="B606" t="s">
        <v>18</v>
      </c>
      <c r="C606" t="s">
        <v>95</v>
      </c>
      <c r="D606" t="str">
        <f>_xlfn.XLOOKUP(B606,FirstNames!$A$2:$A$51,FirstNames!$B$2:$B$51)</f>
        <v>Male</v>
      </c>
      <c r="E606" s="1">
        <v>35986</v>
      </c>
      <c r="F606" t="s">
        <v>718</v>
      </c>
      <c r="G606" t="s">
        <v>20720</v>
      </c>
      <c r="H606">
        <v>1</v>
      </c>
      <c r="I606">
        <v>1</v>
      </c>
      <c r="J606" s="1">
        <f t="shared" ca="1" si="19"/>
        <v>46014</v>
      </c>
      <c r="K606" t="s">
        <v>20113</v>
      </c>
    </row>
    <row r="607" spans="1:11" x14ac:dyDescent="0.3">
      <c r="A607" t="str">
        <f t="shared" si="18"/>
        <v>CUS00606</v>
      </c>
      <c r="B607" t="s">
        <v>40</v>
      </c>
      <c r="C607" t="s">
        <v>88</v>
      </c>
      <c r="D607" t="str">
        <f>_xlfn.XLOOKUP(B607,FirstNames!$A$2:$A$51,FirstNames!$B$2:$B$51)</f>
        <v>Male</v>
      </c>
      <c r="E607" s="1">
        <v>28242</v>
      </c>
      <c r="F607" t="s">
        <v>719</v>
      </c>
      <c r="G607" t="s">
        <v>20721</v>
      </c>
      <c r="H607">
        <v>5</v>
      </c>
      <c r="I607">
        <v>3</v>
      </c>
      <c r="J607" s="1">
        <f t="shared" ca="1" si="19"/>
        <v>45754</v>
      </c>
      <c r="K607" t="s">
        <v>20113</v>
      </c>
    </row>
    <row r="608" spans="1:11" x14ac:dyDescent="0.3">
      <c r="A608" t="str">
        <f t="shared" si="18"/>
        <v>CUS00607</v>
      </c>
      <c r="B608" t="s">
        <v>23</v>
      </c>
      <c r="C608" t="s">
        <v>76</v>
      </c>
      <c r="D608" t="str">
        <f>_xlfn.XLOOKUP(B608,FirstNames!$A$2:$A$51,FirstNames!$B$2:$B$51)</f>
        <v>Male</v>
      </c>
      <c r="E608" s="1">
        <v>27429</v>
      </c>
      <c r="F608" t="s">
        <v>720</v>
      </c>
      <c r="G608" t="s">
        <v>20722</v>
      </c>
      <c r="H608">
        <v>5</v>
      </c>
      <c r="I608">
        <v>4</v>
      </c>
      <c r="J608" s="1">
        <f t="shared" ca="1" si="19"/>
        <v>45549</v>
      </c>
      <c r="K608" t="s">
        <v>20113</v>
      </c>
    </row>
    <row r="609" spans="1:11" x14ac:dyDescent="0.3">
      <c r="A609" t="str">
        <f t="shared" si="18"/>
        <v>CUS00608</v>
      </c>
      <c r="B609" t="s">
        <v>48</v>
      </c>
      <c r="C609" t="s">
        <v>74</v>
      </c>
      <c r="D609" t="str">
        <f>_xlfn.XLOOKUP(B609,FirstNames!$A$2:$A$51,FirstNames!$B$2:$B$51)</f>
        <v>Female</v>
      </c>
      <c r="E609" s="1">
        <v>39554</v>
      </c>
      <c r="F609" t="s">
        <v>721</v>
      </c>
      <c r="G609" t="s">
        <v>20723</v>
      </c>
      <c r="H609">
        <v>1</v>
      </c>
      <c r="I609">
        <v>2</v>
      </c>
      <c r="J609" s="1">
        <f t="shared" ca="1" si="19"/>
        <v>44868</v>
      </c>
      <c r="K609" t="s">
        <v>20113</v>
      </c>
    </row>
    <row r="610" spans="1:11" x14ac:dyDescent="0.3">
      <c r="A610" t="str">
        <f t="shared" si="18"/>
        <v>CUS00609</v>
      </c>
      <c r="B610" t="s">
        <v>12</v>
      </c>
      <c r="C610" t="s">
        <v>84</v>
      </c>
      <c r="D610" t="str">
        <f>_xlfn.XLOOKUP(B610,FirstNames!$A$2:$A$51,FirstNames!$B$2:$B$51)</f>
        <v>Male</v>
      </c>
      <c r="E610" s="1">
        <v>31018</v>
      </c>
      <c r="F610" t="s">
        <v>722</v>
      </c>
      <c r="G610" t="s">
        <v>20724</v>
      </c>
      <c r="H610">
        <v>6</v>
      </c>
      <c r="I610">
        <v>3</v>
      </c>
      <c r="J610" s="1">
        <f t="shared" ca="1" si="19"/>
        <v>44537</v>
      </c>
      <c r="K610" t="s">
        <v>20113</v>
      </c>
    </row>
    <row r="611" spans="1:11" x14ac:dyDescent="0.3">
      <c r="A611" t="str">
        <f t="shared" si="18"/>
        <v>CUS00610</v>
      </c>
      <c r="B611" t="s">
        <v>41</v>
      </c>
      <c r="C611" t="s">
        <v>98</v>
      </c>
      <c r="D611" t="str">
        <f>_xlfn.XLOOKUP(B611,FirstNames!$A$2:$A$51,FirstNames!$B$2:$B$51)</f>
        <v>Female</v>
      </c>
      <c r="E611" s="1">
        <v>21382</v>
      </c>
      <c r="F611" t="s">
        <v>723</v>
      </c>
      <c r="G611" t="s">
        <v>20725</v>
      </c>
      <c r="H611">
        <v>2</v>
      </c>
      <c r="I611">
        <v>2</v>
      </c>
      <c r="J611" s="1">
        <f t="shared" ca="1" si="19"/>
        <v>45300</v>
      </c>
      <c r="K611" t="s">
        <v>20114</v>
      </c>
    </row>
    <row r="612" spans="1:11" x14ac:dyDescent="0.3">
      <c r="A612" t="str">
        <f t="shared" si="18"/>
        <v>CUS00611</v>
      </c>
      <c r="B612" t="s">
        <v>11</v>
      </c>
      <c r="C612" t="s">
        <v>76</v>
      </c>
      <c r="D612" t="str">
        <f>_xlfn.XLOOKUP(B612,FirstNames!$A$2:$A$51,FirstNames!$B$2:$B$51)</f>
        <v>Male</v>
      </c>
      <c r="E612" s="1">
        <v>26056</v>
      </c>
      <c r="F612" t="s">
        <v>724</v>
      </c>
      <c r="G612" t="s">
        <v>20726</v>
      </c>
      <c r="H612">
        <v>5</v>
      </c>
      <c r="I612">
        <v>4</v>
      </c>
      <c r="J612" s="1">
        <f t="shared" ca="1" si="19"/>
        <v>44584</v>
      </c>
      <c r="K612" t="s">
        <v>20115</v>
      </c>
    </row>
    <row r="613" spans="1:11" x14ac:dyDescent="0.3">
      <c r="A613" t="str">
        <f t="shared" si="18"/>
        <v>CUS00612</v>
      </c>
      <c r="B613" t="s">
        <v>54</v>
      </c>
      <c r="C613" t="s">
        <v>73</v>
      </c>
      <c r="D613" t="str">
        <f>_xlfn.XLOOKUP(B613,FirstNames!$A$2:$A$51,FirstNames!$B$2:$B$51)</f>
        <v>Female</v>
      </c>
      <c r="E613" s="1">
        <v>32029</v>
      </c>
      <c r="F613" t="s">
        <v>725</v>
      </c>
      <c r="G613" t="s">
        <v>20727</v>
      </c>
      <c r="H613">
        <v>3</v>
      </c>
      <c r="I613">
        <v>4</v>
      </c>
      <c r="J613" s="1">
        <f t="shared" ca="1" si="19"/>
        <v>45166</v>
      </c>
      <c r="K613" t="s">
        <v>20114</v>
      </c>
    </row>
    <row r="614" spans="1:11" x14ac:dyDescent="0.3">
      <c r="A614" t="str">
        <f t="shared" si="18"/>
        <v>CUS00613</v>
      </c>
      <c r="B614" t="s">
        <v>16</v>
      </c>
      <c r="C614" t="s">
        <v>81</v>
      </c>
      <c r="D614" t="str">
        <f>_xlfn.XLOOKUP(B614,FirstNames!$A$2:$A$51,FirstNames!$B$2:$B$51)</f>
        <v>Male</v>
      </c>
      <c r="E614" s="1">
        <v>23031</v>
      </c>
      <c r="F614" t="s">
        <v>726</v>
      </c>
      <c r="G614" t="s">
        <v>20728</v>
      </c>
      <c r="H614">
        <v>4</v>
      </c>
      <c r="I614">
        <v>2</v>
      </c>
      <c r="J614" s="1">
        <f t="shared" ca="1" si="19"/>
        <v>44612</v>
      </c>
      <c r="K614" t="s">
        <v>20113</v>
      </c>
    </row>
    <row r="615" spans="1:11" x14ac:dyDescent="0.3">
      <c r="A615" t="str">
        <f t="shared" si="18"/>
        <v>CUS00614</v>
      </c>
      <c r="B615" t="s">
        <v>17</v>
      </c>
      <c r="C615" t="s">
        <v>69</v>
      </c>
      <c r="D615" t="str">
        <f>_xlfn.XLOOKUP(B615,FirstNames!$A$2:$A$51,FirstNames!$B$2:$B$51)</f>
        <v>Male</v>
      </c>
      <c r="E615" s="1">
        <v>34613</v>
      </c>
      <c r="F615" t="s">
        <v>727</v>
      </c>
      <c r="G615" t="s">
        <v>20729</v>
      </c>
      <c r="H615">
        <v>3</v>
      </c>
      <c r="I615">
        <v>1</v>
      </c>
      <c r="J615" s="1">
        <f t="shared" ca="1" si="19"/>
        <v>45466</v>
      </c>
      <c r="K615" t="s">
        <v>20113</v>
      </c>
    </row>
    <row r="616" spans="1:11" x14ac:dyDescent="0.3">
      <c r="A616" t="str">
        <f t="shared" si="18"/>
        <v>CUS00615</v>
      </c>
      <c r="B616" t="s">
        <v>13</v>
      </c>
      <c r="C616" t="s">
        <v>99</v>
      </c>
      <c r="D616" t="str">
        <f>_xlfn.XLOOKUP(B616,FirstNames!$A$2:$A$51,FirstNames!$B$2:$B$51)</f>
        <v>Male</v>
      </c>
      <c r="E616" s="1">
        <v>32136</v>
      </c>
      <c r="F616" t="s">
        <v>728</v>
      </c>
      <c r="G616" t="s">
        <v>20730</v>
      </c>
      <c r="H616">
        <v>5</v>
      </c>
      <c r="I616">
        <v>3</v>
      </c>
      <c r="J616" s="1">
        <f t="shared" ca="1" si="19"/>
        <v>44522</v>
      </c>
      <c r="K616" t="s">
        <v>20114</v>
      </c>
    </row>
    <row r="617" spans="1:11" x14ac:dyDescent="0.3">
      <c r="A617" t="str">
        <f t="shared" si="18"/>
        <v>CUS00616</v>
      </c>
      <c r="B617" t="s">
        <v>32</v>
      </c>
      <c r="C617" t="s">
        <v>83</v>
      </c>
      <c r="D617" t="str">
        <f>_xlfn.XLOOKUP(B617,FirstNames!$A$2:$A$51,FirstNames!$B$2:$B$51)</f>
        <v>Male</v>
      </c>
      <c r="E617" s="1">
        <v>31597</v>
      </c>
      <c r="F617" t="s">
        <v>729</v>
      </c>
      <c r="G617" t="s">
        <v>20731</v>
      </c>
      <c r="H617">
        <v>6</v>
      </c>
      <c r="I617">
        <v>3</v>
      </c>
      <c r="J617" s="1">
        <f t="shared" ca="1" si="19"/>
        <v>45921</v>
      </c>
      <c r="K617" t="s">
        <v>20113</v>
      </c>
    </row>
    <row r="618" spans="1:11" x14ac:dyDescent="0.3">
      <c r="A618" t="str">
        <f t="shared" si="18"/>
        <v>CUS00617</v>
      </c>
      <c r="B618" t="s">
        <v>40</v>
      </c>
      <c r="C618" t="s">
        <v>72</v>
      </c>
      <c r="D618" t="str">
        <f>_xlfn.XLOOKUP(B618,FirstNames!$A$2:$A$51,FirstNames!$B$2:$B$51)</f>
        <v>Male</v>
      </c>
      <c r="E618" s="1">
        <v>24788</v>
      </c>
      <c r="F618" t="s">
        <v>730</v>
      </c>
      <c r="G618" t="s">
        <v>20732</v>
      </c>
      <c r="H618">
        <v>5</v>
      </c>
      <c r="I618">
        <v>4</v>
      </c>
      <c r="J618" s="1">
        <f t="shared" ca="1" si="19"/>
        <v>45692</v>
      </c>
      <c r="K618" t="s">
        <v>20113</v>
      </c>
    </row>
    <row r="619" spans="1:11" x14ac:dyDescent="0.3">
      <c r="A619" t="str">
        <f t="shared" si="18"/>
        <v>CUS00618</v>
      </c>
      <c r="B619" t="s">
        <v>23</v>
      </c>
      <c r="C619" t="s">
        <v>99</v>
      </c>
      <c r="D619" t="str">
        <f>_xlfn.XLOOKUP(B619,FirstNames!$A$2:$A$51,FirstNames!$B$2:$B$51)</f>
        <v>Male</v>
      </c>
      <c r="E619" s="1">
        <v>35123</v>
      </c>
      <c r="F619" t="s">
        <v>731</v>
      </c>
      <c r="G619" t="s">
        <v>20733</v>
      </c>
      <c r="H619">
        <v>4</v>
      </c>
      <c r="I619">
        <v>3</v>
      </c>
      <c r="J619" s="1">
        <f t="shared" ca="1" si="19"/>
        <v>45542</v>
      </c>
      <c r="K619" t="s">
        <v>20113</v>
      </c>
    </row>
    <row r="620" spans="1:11" x14ac:dyDescent="0.3">
      <c r="A620" t="str">
        <f t="shared" si="18"/>
        <v>CUS00619</v>
      </c>
      <c r="B620" t="s">
        <v>57</v>
      </c>
      <c r="C620" t="s">
        <v>89</v>
      </c>
      <c r="D620" t="str">
        <f>_xlfn.XLOOKUP(B620,FirstNames!$A$2:$A$51,FirstNames!$B$2:$B$51)</f>
        <v>Female</v>
      </c>
      <c r="E620" s="1">
        <v>31646</v>
      </c>
      <c r="F620" t="s">
        <v>732</v>
      </c>
      <c r="G620" t="s">
        <v>20734</v>
      </c>
      <c r="H620">
        <v>6</v>
      </c>
      <c r="I620">
        <v>3</v>
      </c>
      <c r="J620" s="1">
        <f t="shared" ca="1" si="19"/>
        <v>45132</v>
      </c>
      <c r="K620" t="s">
        <v>20113</v>
      </c>
    </row>
    <row r="621" spans="1:11" x14ac:dyDescent="0.3">
      <c r="A621" t="str">
        <f t="shared" si="18"/>
        <v>CUS00620</v>
      </c>
      <c r="B621" t="s">
        <v>14</v>
      </c>
      <c r="C621" t="s">
        <v>67</v>
      </c>
      <c r="D621" t="str">
        <f>_xlfn.XLOOKUP(B621,FirstNames!$A$2:$A$51,FirstNames!$B$2:$B$51)</f>
        <v>Male</v>
      </c>
      <c r="E621" s="1">
        <v>28104</v>
      </c>
      <c r="F621" t="s">
        <v>733</v>
      </c>
      <c r="G621" t="s">
        <v>20735</v>
      </c>
      <c r="H621">
        <v>1</v>
      </c>
      <c r="I621">
        <v>3</v>
      </c>
      <c r="J621" s="1">
        <f t="shared" ca="1" si="19"/>
        <v>45058</v>
      </c>
      <c r="K621" t="s">
        <v>20114</v>
      </c>
    </row>
    <row r="622" spans="1:11" x14ac:dyDescent="0.3">
      <c r="A622" t="str">
        <f t="shared" si="18"/>
        <v>CUS00621</v>
      </c>
      <c r="B622" t="s">
        <v>29</v>
      </c>
      <c r="C622" t="s">
        <v>84</v>
      </c>
      <c r="D622" t="str">
        <f>_xlfn.XLOOKUP(B622,FirstNames!$A$2:$A$51,FirstNames!$B$2:$B$51)</f>
        <v>Male</v>
      </c>
      <c r="E622" s="1">
        <v>27796</v>
      </c>
      <c r="F622" t="s">
        <v>734</v>
      </c>
      <c r="G622" t="s">
        <v>20736</v>
      </c>
      <c r="H622">
        <v>4</v>
      </c>
      <c r="I622">
        <v>1</v>
      </c>
      <c r="J622" s="1">
        <f t="shared" ca="1" si="19"/>
        <v>45701</v>
      </c>
      <c r="K622" t="s">
        <v>20115</v>
      </c>
    </row>
    <row r="623" spans="1:11" x14ac:dyDescent="0.3">
      <c r="A623" t="str">
        <f t="shared" si="18"/>
        <v>CUS00622</v>
      </c>
      <c r="B623" t="s">
        <v>16</v>
      </c>
      <c r="C623" t="s">
        <v>90</v>
      </c>
      <c r="D623" t="str">
        <f>_xlfn.XLOOKUP(B623,FirstNames!$A$2:$A$51,FirstNames!$B$2:$B$51)</f>
        <v>Male</v>
      </c>
      <c r="E623" s="1">
        <v>20933</v>
      </c>
      <c r="F623" t="s">
        <v>735</v>
      </c>
      <c r="G623" t="s">
        <v>20737</v>
      </c>
      <c r="H623">
        <v>4</v>
      </c>
      <c r="I623">
        <v>1</v>
      </c>
      <c r="J623" s="1">
        <f t="shared" ca="1" si="19"/>
        <v>45828</v>
      </c>
      <c r="K623" t="s">
        <v>20113</v>
      </c>
    </row>
    <row r="624" spans="1:11" x14ac:dyDescent="0.3">
      <c r="A624" t="str">
        <f t="shared" si="18"/>
        <v>CUS00623</v>
      </c>
      <c r="B624" t="s">
        <v>26</v>
      </c>
      <c r="C624" t="s">
        <v>75</v>
      </c>
      <c r="D624" t="str">
        <f>_xlfn.XLOOKUP(B624,FirstNames!$A$2:$A$51,FirstNames!$B$2:$B$51)</f>
        <v>Male</v>
      </c>
      <c r="E624" s="1">
        <v>21771</v>
      </c>
      <c r="F624" t="s">
        <v>736</v>
      </c>
      <c r="G624" t="s">
        <v>20738</v>
      </c>
      <c r="H624">
        <v>1</v>
      </c>
      <c r="I624">
        <v>3</v>
      </c>
      <c r="J624" s="1">
        <f t="shared" ca="1" si="19"/>
        <v>44658</v>
      </c>
      <c r="K624" t="s">
        <v>20113</v>
      </c>
    </row>
    <row r="625" spans="1:11" x14ac:dyDescent="0.3">
      <c r="A625" t="str">
        <f t="shared" si="18"/>
        <v>CUS00624</v>
      </c>
      <c r="B625" t="s">
        <v>44</v>
      </c>
      <c r="C625" t="s">
        <v>103</v>
      </c>
      <c r="D625" t="str">
        <f>_xlfn.XLOOKUP(B625,FirstNames!$A$2:$A$51,FirstNames!$B$2:$B$51)</f>
        <v>Female</v>
      </c>
      <c r="E625" s="1">
        <v>26744</v>
      </c>
      <c r="F625" t="s">
        <v>737</v>
      </c>
      <c r="G625" t="s">
        <v>20739</v>
      </c>
      <c r="H625">
        <v>5</v>
      </c>
      <c r="I625">
        <v>3</v>
      </c>
      <c r="J625" s="1">
        <f t="shared" ca="1" si="19"/>
        <v>45539</v>
      </c>
      <c r="K625" t="s">
        <v>20113</v>
      </c>
    </row>
    <row r="626" spans="1:11" x14ac:dyDescent="0.3">
      <c r="A626" t="str">
        <f t="shared" si="18"/>
        <v>CUS00625</v>
      </c>
      <c r="B626" t="s">
        <v>27</v>
      </c>
      <c r="C626" t="s">
        <v>96</v>
      </c>
      <c r="D626" t="str">
        <f>_xlfn.XLOOKUP(B626,FirstNames!$A$2:$A$51,FirstNames!$B$2:$B$51)</f>
        <v>Male</v>
      </c>
      <c r="E626" s="1">
        <v>27796</v>
      </c>
      <c r="F626" t="s">
        <v>738</v>
      </c>
      <c r="G626" t="s">
        <v>20740</v>
      </c>
      <c r="H626">
        <v>5</v>
      </c>
      <c r="I626">
        <v>4</v>
      </c>
      <c r="J626" s="1">
        <f t="shared" ca="1" si="19"/>
        <v>45568</v>
      </c>
      <c r="K626" t="s">
        <v>20113</v>
      </c>
    </row>
    <row r="627" spans="1:11" x14ac:dyDescent="0.3">
      <c r="A627" t="str">
        <f t="shared" si="18"/>
        <v>CUS00626</v>
      </c>
      <c r="B627" t="s">
        <v>47</v>
      </c>
      <c r="C627" t="s">
        <v>91</v>
      </c>
      <c r="D627" t="str">
        <f>_xlfn.XLOOKUP(B627,FirstNames!$A$2:$A$51,FirstNames!$B$2:$B$51)</f>
        <v>Female</v>
      </c>
      <c r="E627" s="1">
        <v>34020</v>
      </c>
      <c r="F627" t="s">
        <v>739</v>
      </c>
      <c r="G627" t="s">
        <v>20741</v>
      </c>
      <c r="H627">
        <v>2</v>
      </c>
      <c r="I627">
        <v>3</v>
      </c>
      <c r="J627" s="1">
        <f t="shared" ca="1" si="19"/>
        <v>44424</v>
      </c>
      <c r="K627" t="s">
        <v>20113</v>
      </c>
    </row>
    <row r="628" spans="1:11" x14ac:dyDescent="0.3">
      <c r="A628" t="str">
        <f t="shared" si="18"/>
        <v>CUS00627</v>
      </c>
      <c r="B628" t="s">
        <v>46</v>
      </c>
      <c r="C628" t="s">
        <v>85</v>
      </c>
      <c r="D628" t="str">
        <f>_xlfn.XLOOKUP(B628,FirstNames!$A$2:$A$51,FirstNames!$B$2:$B$51)</f>
        <v>Female</v>
      </c>
      <c r="E628" s="1">
        <v>25977</v>
      </c>
      <c r="F628" t="s">
        <v>740</v>
      </c>
      <c r="G628" t="s">
        <v>20742</v>
      </c>
      <c r="H628">
        <v>2</v>
      </c>
      <c r="I628">
        <v>3</v>
      </c>
      <c r="J628" s="1">
        <f t="shared" ca="1" si="19"/>
        <v>44520</v>
      </c>
      <c r="K628" t="s">
        <v>20113</v>
      </c>
    </row>
    <row r="629" spans="1:11" x14ac:dyDescent="0.3">
      <c r="A629" t="str">
        <f t="shared" si="18"/>
        <v>CUS00628</v>
      </c>
      <c r="B629" t="s">
        <v>50</v>
      </c>
      <c r="C629" t="s">
        <v>65</v>
      </c>
      <c r="D629" t="str">
        <f>_xlfn.XLOOKUP(B629,FirstNames!$A$2:$A$51,FirstNames!$B$2:$B$51)</f>
        <v>Female</v>
      </c>
      <c r="E629" s="1">
        <v>24755</v>
      </c>
      <c r="F629" t="s">
        <v>741</v>
      </c>
      <c r="G629" t="s">
        <v>20743</v>
      </c>
      <c r="H629">
        <v>4</v>
      </c>
      <c r="I629">
        <v>4</v>
      </c>
      <c r="J629" s="1">
        <f t="shared" ca="1" si="19"/>
        <v>45983</v>
      </c>
      <c r="K629" t="s">
        <v>20114</v>
      </c>
    </row>
    <row r="630" spans="1:11" x14ac:dyDescent="0.3">
      <c r="A630" t="str">
        <f t="shared" si="18"/>
        <v>CUS00629</v>
      </c>
      <c r="B630" t="s">
        <v>18</v>
      </c>
      <c r="C630" t="s">
        <v>78</v>
      </c>
      <c r="D630" t="str">
        <f>_xlfn.XLOOKUP(B630,FirstNames!$A$2:$A$51,FirstNames!$B$2:$B$51)</f>
        <v>Male</v>
      </c>
      <c r="E630" s="1">
        <v>34900</v>
      </c>
      <c r="F630" t="s">
        <v>742</v>
      </c>
      <c r="G630" t="s">
        <v>20744</v>
      </c>
      <c r="H630">
        <v>1</v>
      </c>
      <c r="I630">
        <v>3</v>
      </c>
      <c r="J630" s="1">
        <f t="shared" ca="1" si="19"/>
        <v>45938</v>
      </c>
      <c r="K630" t="s">
        <v>20113</v>
      </c>
    </row>
    <row r="631" spans="1:11" x14ac:dyDescent="0.3">
      <c r="A631" t="str">
        <f t="shared" si="18"/>
        <v>CUS00630</v>
      </c>
      <c r="B631" t="s">
        <v>34</v>
      </c>
      <c r="C631" t="s">
        <v>102</v>
      </c>
      <c r="D631" t="str">
        <f>_xlfn.XLOOKUP(B631,FirstNames!$A$2:$A$51,FirstNames!$B$2:$B$51)</f>
        <v>Male</v>
      </c>
      <c r="E631" s="1">
        <v>24202</v>
      </c>
      <c r="F631" t="s">
        <v>743</v>
      </c>
      <c r="G631" t="s">
        <v>20745</v>
      </c>
      <c r="H631">
        <v>1</v>
      </c>
      <c r="I631">
        <v>2</v>
      </c>
      <c r="J631" s="1">
        <f t="shared" ca="1" si="19"/>
        <v>45325</v>
      </c>
      <c r="K631" t="s">
        <v>20113</v>
      </c>
    </row>
    <row r="632" spans="1:11" x14ac:dyDescent="0.3">
      <c r="A632" t="str">
        <f t="shared" si="18"/>
        <v>CUS00631</v>
      </c>
      <c r="B632" t="s">
        <v>51</v>
      </c>
      <c r="C632" t="s">
        <v>84</v>
      </c>
      <c r="D632" t="str">
        <f>_xlfn.XLOOKUP(B632,FirstNames!$A$2:$A$51,FirstNames!$B$2:$B$51)</f>
        <v>Female</v>
      </c>
      <c r="E632" s="1">
        <v>34803</v>
      </c>
      <c r="F632" t="s">
        <v>744</v>
      </c>
      <c r="G632" t="s">
        <v>20746</v>
      </c>
      <c r="H632">
        <v>6</v>
      </c>
      <c r="I632">
        <v>4</v>
      </c>
      <c r="J632" s="1">
        <f t="shared" ca="1" si="19"/>
        <v>45909</v>
      </c>
      <c r="K632" t="s">
        <v>20113</v>
      </c>
    </row>
    <row r="633" spans="1:11" x14ac:dyDescent="0.3">
      <c r="A633" t="str">
        <f t="shared" si="18"/>
        <v>CUS00632</v>
      </c>
      <c r="B633" t="s">
        <v>16</v>
      </c>
      <c r="C633" t="s">
        <v>83</v>
      </c>
      <c r="D633" t="str">
        <f>_xlfn.XLOOKUP(B633,FirstNames!$A$2:$A$51,FirstNames!$B$2:$B$51)</f>
        <v>Male</v>
      </c>
      <c r="E633" s="1">
        <v>35802</v>
      </c>
      <c r="F633" t="s">
        <v>745</v>
      </c>
      <c r="G633" t="s">
        <v>20747</v>
      </c>
      <c r="H633">
        <v>3</v>
      </c>
      <c r="I633">
        <v>5</v>
      </c>
      <c r="J633" s="1">
        <f t="shared" ca="1" si="19"/>
        <v>44621</v>
      </c>
      <c r="K633" t="s">
        <v>20113</v>
      </c>
    </row>
    <row r="634" spans="1:11" x14ac:dyDescent="0.3">
      <c r="A634" t="str">
        <f t="shared" si="18"/>
        <v>CUS00633</v>
      </c>
      <c r="B634" t="s">
        <v>54</v>
      </c>
      <c r="C634" t="s">
        <v>62</v>
      </c>
      <c r="D634" t="str">
        <f>_xlfn.XLOOKUP(B634,FirstNames!$A$2:$A$51,FirstNames!$B$2:$B$51)</f>
        <v>Female</v>
      </c>
      <c r="E634" s="1">
        <v>27866</v>
      </c>
      <c r="F634" t="s">
        <v>746</v>
      </c>
      <c r="G634" t="s">
        <v>20748</v>
      </c>
      <c r="H634">
        <v>1</v>
      </c>
      <c r="I634">
        <v>2</v>
      </c>
      <c r="J634" s="1">
        <f t="shared" ca="1" si="19"/>
        <v>44563</v>
      </c>
      <c r="K634" t="s">
        <v>20115</v>
      </c>
    </row>
    <row r="635" spans="1:11" x14ac:dyDescent="0.3">
      <c r="A635" t="str">
        <f t="shared" si="18"/>
        <v>CUS00634</v>
      </c>
      <c r="B635" t="s">
        <v>54</v>
      </c>
      <c r="C635" t="s">
        <v>79</v>
      </c>
      <c r="D635" t="str">
        <f>_xlfn.XLOOKUP(B635,FirstNames!$A$2:$A$51,FirstNames!$B$2:$B$51)</f>
        <v>Female</v>
      </c>
      <c r="E635" s="1">
        <v>25011</v>
      </c>
      <c r="F635" t="s">
        <v>747</v>
      </c>
      <c r="G635" t="s">
        <v>20749</v>
      </c>
      <c r="H635">
        <v>5</v>
      </c>
      <c r="I635">
        <v>1</v>
      </c>
      <c r="J635" s="1">
        <f t="shared" ca="1" si="19"/>
        <v>44813</v>
      </c>
      <c r="K635" t="s">
        <v>20114</v>
      </c>
    </row>
    <row r="636" spans="1:11" x14ac:dyDescent="0.3">
      <c r="A636" t="str">
        <f t="shared" si="18"/>
        <v>CUS00635</v>
      </c>
      <c r="B636" t="s">
        <v>45</v>
      </c>
      <c r="C636" t="s">
        <v>100</v>
      </c>
      <c r="D636" t="str">
        <f>_xlfn.XLOOKUP(B636,FirstNames!$A$2:$A$51,FirstNames!$B$2:$B$51)</f>
        <v>Female</v>
      </c>
      <c r="E636" s="1">
        <v>35564</v>
      </c>
      <c r="F636" t="s">
        <v>748</v>
      </c>
      <c r="G636" t="s">
        <v>20750</v>
      </c>
      <c r="H636">
        <v>4</v>
      </c>
      <c r="I636">
        <v>3</v>
      </c>
      <c r="J636" s="1">
        <f t="shared" ca="1" si="19"/>
        <v>45826</v>
      </c>
      <c r="K636" t="s">
        <v>20113</v>
      </c>
    </row>
    <row r="637" spans="1:11" x14ac:dyDescent="0.3">
      <c r="A637" t="str">
        <f t="shared" si="18"/>
        <v>CUS00636</v>
      </c>
      <c r="B637" t="s">
        <v>21</v>
      </c>
      <c r="C637" t="s">
        <v>87</v>
      </c>
      <c r="D637" t="str">
        <f>_xlfn.XLOOKUP(B637,FirstNames!$A$2:$A$51,FirstNames!$B$2:$B$51)</f>
        <v>Male</v>
      </c>
      <c r="E637" s="1">
        <v>25588</v>
      </c>
      <c r="F637" t="s">
        <v>749</v>
      </c>
      <c r="G637" t="s">
        <v>20751</v>
      </c>
      <c r="H637">
        <v>4</v>
      </c>
      <c r="I637">
        <v>3</v>
      </c>
      <c r="J637" s="1">
        <f t="shared" ca="1" si="19"/>
        <v>45944</v>
      </c>
      <c r="K637" t="s">
        <v>20113</v>
      </c>
    </row>
    <row r="638" spans="1:11" x14ac:dyDescent="0.3">
      <c r="A638" t="str">
        <f t="shared" si="18"/>
        <v>CUS00637</v>
      </c>
      <c r="B638" t="s">
        <v>11</v>
      </c>
      <c r="C638" t="s">
        <v>64</v>
      </c>
      <c r="D638" t="str">
        <f>_xlfn.XLOOKUP(B638,FirstNames!$A$2:$A$51,FirstNames!$B$2:$B$51)</f>
        <v>Male</v>
      </c>
      <c r="E638" s="1">
        <v>28348</v>
      </c>
      <c r="F638" t="s">
        <v>750</v>
      </c>
      <c r="G638" t="s">
        <v>20752</v>
      </c>
      <c r="H638">
        <v>4</v>
      </c>
      <c r="I638">
        <v>1</v>
      </c>
      <c r="J638" s="1">
        <f t="shared" ca="1" si="19"/>
        <v>46010</v>
      </c>
      <c r="K638" t="s">
        <v>20113</v>
      </c>
    </row>
    <row r="639" spans="1:11" x14ac:dyDescent="0.3">
      <c r="A639" t="str">
        <f t="shared" si="18"/>
        <v>CUS00638</v>
      </c>
      <c r="B639" t="s">
        <v>60</v>
      </c>
      <c r="C639" t="s">
        <v>70</v>
      </c>
      <c r="D639" t="str">
        <f>_xlfn.XLOOKUP(B639,FirstNames!$A$2:$A$51,FirstNames!$B$2:$B$51)</f>
        <v>Female</v>
      </c>
      <c r="E639" s="1">
        <v>29729</v>
      </c>
      <c r="F639" t="s">
        <v>751</v>
      </c>
      <c r="G639" t="s">
        <v>20753</v>
      </c>
      <c r="H639">
        <v>5</v>
      </c>
      <c r="I639">
        <v>1</v>
      </c>
      <c r="J639" s="1">
        <f t="shared" ca="1" si="19"/>
        <v>44456</v>
      </c>
      <c r="K639" t="s">
        <v>20113</v>
      </c>
    </row>
    <row r="640" spans="1:11" x14ac:dyDescent="0.3">
      <c r="A640" t="str">
        <f t="shared" si="18"/>
        <v>CUS00639</v>
      </c>
      <c r="B640" t="s">
        <v>23</v>
      </c>
      <c r="C640" t="s">
        <v>108</v>
      </c>
      <c r="D640" t="str">
        <f>_xlfn.XLOOKUP(B640,FirstNames!$A$2:$A$51,FirstNames!$B$2:$B$51)</f>
        <v>Male</v>
      </c>
      <c r="E640" s="1">
        <v>24788</v>
      </c>
      <c r="F640" t="s">
        <v>752</v>
      </c>
      <c r="G640" t="s">
        <v>20754</v>
      </c>
      <c r="H640">
        <v>1</v>
      </c>
      <c r="I640">
        <v>2</v>
      </c>
      <c r="J640" s="1">
        <f t="shared" ca="1" si="19"/>
        <v>44413</v>
      </c>
      <c r="K640" t="s">
        <v>20113</v>
      </c>
    </row>
    <row r="641" spans="1:11" x14ac:dyDescent="0.3">
      <c r="A641" t="str">
        <f t="shared" si="18"/>
        <v>CUS00640</v>
      </c>
      <c r="B641" t="s">
        <v>16</v>
      </c>
      <c r="C641" t="s">
        <v>80</v>
      </c>
      <c r="D641" t="str">
        <f>_xlfn.XLOOKUP(B641,FirstNames!$A$2:$A$51,FirstNames!$B$2:$B$51)</f>
        <v>Male</v>
      </c>
      <c r="E641" s="1">
        <v>37073</v>
      </c>
      <c r="F641" t="s">
        <v>753</v>
      </c>
      <c r="G641" t="s">
        <v>20755</v>
      </c>
      <c r="H641">
        <v>3</v>
      </c>
      <c r="I641">
        <v>4</v>
      </c>
      <c r="J641" s="1">
        <f t="shared" ca="1" si="19"/>
        <v>45391</v>
      </c>
      <c r="K641" t="s">
        <v>20113</v>
      </c>
    </row>
    <row r="642" spans="1:11" x14ac:dyDescent="0.3">
      <c r="A642" t="str">
        <f t="shared" si="18"/>
        <v>CUS00641</v>
      </c>
      <c r="B642" t="s">
        <v>51</v>
      </c>
      <c r="C642" t="s">
        <v>99</v>
      </c>
      <c r="D642" t="str">
        <f>_xlfn.XLOOKUP(B642,FirstNames!$A$2:$A$51,FirstNames!$B$2:$B$51)</f>
        <v>Female</v>
      </c>
      <c r="E642" s="1">
        <v>28630</v>
      </c>
      <c r="F642" t="s">
        <v>754</v>
      </c>
      <c r="G642" t="s">
        <v>20756</v>
      </c>
      <c r="H642">
        <v>6</v>
      </c>
      <c r="I642">
        <v>2</v>
      </c>
      <c r="J642" s="1">
        <f t="shared" ca="1" si="19"/>
        <v>45193</v>
      </c>
      <c r="K642" t="s">
        <v>20113</v>
      </c>
    </row>
    <row r="643" spans="1:11" x14ac:dyDescent="0.3">
      <c r="A643" t="str">
        <f t="shared" ref="A643:A706" si="20">"CUS"&amp;TEXT(ROW()-1,"00000")</f>
        <v>CUS00642</v>
      </c>
      <c r="B643" t="s">
        <v>44</v>
      </c>
      <c r="C643" t="s">
        <v>72</v>
      </c>
      <c r="D643" t="str">
        <f>_xlfn.XLOOKUP(B643,FirstNames!$A$2:$A$51,FirstNames!$B$2:$B$51)</f>
        <v>Female</v>
      </c>
      <c r="E643" s="1">
        <v>24647</v>
      </c>
      <c r="F643" t="s">
        <v>755</v>
      </c>
      <c r="G643" t="s">
        <v>20757</v>
      </c>
      <c r="H643">
        <v>3</v>
      </c>
      <c r="I643">
        <v>2</v>
      </c>
      <c r="J643" s="1">
        <f t="shared" ref="J643:J706" ca="1" si="21">DATE(RANDBETWEEN(2021,2025),RANDBETWEEN(1,12),RANDBETWEEN(1,28))</f>
        <v>45079</v>
      </c>
      <c r="K643" t="s">
        <v>20114</v>
      </c>
    </row>
    <row r="644" spans="1:11" x14ac:dyDescent="0.3">
      <c r="A644" t="str">
        <f t="shared" si="20"/>
        <v>CUS00643</v>
      </c>
      <c r="B644" t="s">
        <v>20</v>
      </c>
      <c r="C644" t="s">
        <v>108</v>
      </c>
      <c r="D644" t="str">
        <f>_xlfn.XLOOKUP(B644,FirstNames!$A$2:$A$51,FirstNames!$B$2:$B$51)</f>
        <v>Male</v>
      </c>
      <c r="E644" s="1">
        <v>23485</v>
      </c>
      <c r="F644" t="s">
        <v>756</v>
      </c>
      <c r="G644" t="s">
        <v>20758</v>
      </c>
      <c r="H644">
        <v>1</v>
      </c>
      <c r="I644">
        <v>5</v>
      </c>
      <c r="J644" s="1">
        <f t="shared" ca="1" si="21"/>
        <v>44880</v>
      </c>
      <c r="K644" t="s">
        <v>20113</v>
      </c>
    </row>
    <row r="645" spans="1:11" x14ac:dyDescent="0.3">
      <c r="A645" t="str">
        <f t="shared" si="20"/>
        <v>CUS00644</v>
      </c>
      <c r="B645" t="s">
        <v>29</v>
      </c>
      <c r="C645" t="s">
        <v>74</v>
      </c>
      <c r="D645" t="str">
        <f>_xlfn.XLOOKUP(B645,FirstNames!$A$2:$A$51,FirstNames!$B$2:$B$51)</f>
        <v>Male</v>
      </c>
      <c r="E645" s="1">
        <v>32377</v>
      </c>
      <c r="F645" t="s">
        <v>757</v>
      </c>
      <c r="G645" t="s">
        <v>20759</v>
      </c>
      <c r="H645">
        <v>6</v>
      </c>
      <c r="I645">
        <v>5</v>
      </c>
      <c r="J645" s="1">
        <f t="shared" ca="1" si="21"/>
        <v>45323</v>
      </c>
      <c r="K645" t="s">
        <v>20113</v>
      </c>
    </row>
    <row r="646" spans="1:11" x14ac:dyDescent="0.3">
      <c r="A646" t="str">
        <f t="shared" si="20"/>
        <v>CUS00645</v>
      </c>
      <c r="B646" t="s">
        <v>57</v>
      </c>
      <c r="C646" t="s">
        <v>66</v>
      </c>
      <c r="D646" t="str">
        <f>_xlfn.XLOOKUP(B646,FirstNames!$A$2:$A$51,FirstNames!$B$2:$B$51)</f>
        <v>Female</v>
      </c>
      <c r="E646" s="1">
        <v>33077</v>
      </c>
      <c r="F646" t="s">
        <v>758</v>
      </c>
      <c r="G646" t="s">
        <v>20760</v>
      </c>
      <c r="H646">
        <v>2</v>
      </c>
      <c r="I646">
        <v>2</v>
      </c>
      <c r="J646" s="1">
        <f t="shared" ca="1" si="21"/>
        <v>45371</v>
      </c>
      <c r="K646" t="s">
        <v>20115</v>
      </c>
    </row>
    <row r="647" spans="1:11" x14ac:dyDescent="0.3">
      <c r="A647" t="str">
        <f t="shared" si="20"/>
        <v>CUS00646</v>
      </c>
      <c r="B647" t="s">
        <v>59</v>
      </c>
      <c r="C647" t="s">
        <v>84</v>
      </c>
      <c r="D647" t="str">
        <f>_xlfn.XLOOKUP(B647,FirstNames!$A$2:$A$51,FirstNames!$B$2:$B$51)</f>
        <v>Female</v>
      </c>
      <c r="E647" s="1">
        <v>38206</v>
      </c>
      <c r="F647" t="s">
        <v>759</v>
      </c>
      <c r="G647" t="s">
        <v>20761</v>
      </c>
      <c r="H647">
        <v>6</v>
      </c>
      <c r="I647">
        <v>3</v>
      </c>
      <c r="J647" s="1">
        <f t="shared" ca="1" si="21"/>
        <v>44518</v>
      </c>
      <c r="K647" t="s">
        <v>20113</v>
      </c>
    </row>
    <row r="648" spans="1:11" x14ac:dyDescent="0.3">
      <c r="A648" t="str">
        <f t="shared" si="20"/>
        <v>CUS00647</v>
      </c>
      <c r="B648" t="s">
        <v>11</v>
      </c>
      <c r="C648" t="s">
        <v>64</v>
      </c>
      <c r="D648" t="str">
        <f>_xlfn.XLOOKUP(B648,FirstNames!$A$2:$A$51,FirstNames!$B$2:$B$51)</f>
        <v>Male</v>
      </c>
      <c r="E648" s="1">
        <v>22238</v>
      </c>
      <c r="F648" t="s">
        <v>760</v>
      </c>
      <c r="G648" t="s">
        <v>20762</v>
      </c>
      <c r="H648">
        <v>5</v>
      </c>
      <c r="I648">
        <v>4</v>
      </c>
      <c r="J648" s="1">
        <f t="shared" ca="1" si="21"/>
        <v>45796</v>
      </c>
      <c r="K648" t="s">
        <v>20113</v>
      </c>
    </row>
    <row r="649" spans="1:11" x14ac:dyDescent="0.3">
      <c r="A649" t="str">
        <f t="shared" si="20"/>
        <v>CUS00648</v>
      </c>
      <c r="B649" t="s">
        <v>28</v>
      </c>
      <c r="C649" t="s">
        <v>61</v>
      </c>
      <c r="D649" t="str">
        <f>_xlfn.XLOOKUP(B649,FirstNames!$A$2:$A$51,FirstNames!$B$2:$B$51)</f>
        <v>Male</v>
      </c>
      <c r="E649" s="1">
        <v>33496</v>
      </c>
      <c r="F649" t="s">
        <v>761</v>
      </c>
      <c r="G649" t="s">
        <v>20763</v>
      </c>
      <c r="H649">
        <v>5</v>
      </c>
      <c r="I649">
        <v>3</v>
      </c>
      <c r="J649" s="1">
        <f t="shared" ca="1" si="21"/>
        <v>45705</v>
      </c>
      <c r="K649" t="s">
        <v>20114</v>
      </c>
    </row>
    <row r="650" spans="1:11" x14ac:dyDescent="0.3">
      <c r="A650" t="str">
        <f t="shared" si="20"/>
        <v>CUS00649</v>
      </c>
      <c r="B650" t="s">
        <v>28</v>
      </c>
      <c r="C650" t="s">
        <v>92</v>
      </c>
      <c r="D650" t="str">
        <f>_xlfn.XLOOKUP(B650,FirstNames!$A$2:$A$51,FirstNames!$B$2:$B$51)</f>
        <v>Male</v>
      </c>
      <c r="E650" s="1">
        <v>36857</v>
      </c>
      <c r="F650" t="s">
        <v>762</v>
      </c>
      <c r="G650" t="s">
        <v>20764</v>
      </c>
      <c r="H650">
        <v>2</v>
      </c>
      <c r="I650">
        <v>4</v>
      </c>
      <c r="J650" s="1">
        <f t="shared" ca="1" si="21"/>
        <v>45931</v>
      </c>
      <c r="K650" t="s">
        <v>20114</v>
      </c>
    </row>
    <row r="651" spans="1:11" x14ac:dyDescent="0.3">
      <c r="A651" t="str">
        <f t="shared" si="20"/>
        <v>CUS00650</v>
      </c>
      <c r="B651" t="s">
        <v>50</v>
      </c>
      <c r="C651" t="s">
        <v>83</v>
      </c>
      <c r="D651" t="str">
        <f>_xlfn.XLOOKUP(B651,FirstNames!$A$2:$A$51,FirstNames!$B$2:$B$51)</f>
        <v>Female</v>
      </c>
      <c r="E651" s="1">
        <v>27395</v>
      </c>
      <c r="F651" t="s">
        <v>763</v>
      </c>
      <c r="G651" t="s">
        <v>20765</v>
      </c>
      <c r="H651">
        <v>1</v>
      </c>
      <c r="I651">
        <v>4</v>
      </c>
      <c r="J651" s="1">
        <f t="shared" ca="1" si="21"/>
        <v>44739</v>
      </c>
      <c r="K651" t="s">
        <v>20113</v>
      </c>
    </row>
    <row r="652" spans="1:11" x14ac:dyDescent="0.3">
      <c r="A652" t="str">
        <f t="shared" si="20"/>
        <v>CUS00651</v>
      </c>
      <c r="B652" t="s">
        <v>53</v>
      </c>
      <c r="C652" t="s">
        <v>84</v>
      </c>
      <c r="D652" t="str">
        <f>_xlfn.XLOOKUP(B652,FirstNames!$A$2:$A$51,FirstNames!$B$2:$B$51)</f>
        <v>Female</v>
      </c>
      <c r="E652" s="1">
        <v>38651</v>
      </c>
      <c r="F652" t="s">
        <v>764</v>
      </c>
      <c r="G652" t="s">
        <v>20766</v>
      </c>
      <c r="H652">
        <v>1</v>
      </c>
      <c r="I652">
        <v>3</v>
      </c>
      <c r="J652" s="1">
        <f t="shared" ca="1" si="21"/>
        <v>44763</v>
      </c>
      <c r="K652" t="s">
        <v>20113</v>
      </c>
    </row>
    <row r="653" spans="1:11" x14ac:dyDescent="0.3">
      <c r="A653" t="str">
        <f t="shared" si="20"/>
        <v>CUS00652</v>
      </c>
      <c r="B653" t="s">
        <v>11</v>
      </c>
      <c r="C653" t="s">
        <v>94</v>
      </c>
      <c r="D653" t="str">
        <f>_xlfn.XLOOKUP(B653,FirstNames!$A$2:$A$51,FirstNames!$B$2:$B$51)</f>
        <v>Male</v>
      </c>
      <c r="E653" s="1">
        <v>38445</v>
      </c>
      <c r="F653" t="s">
        <v>765</v>
      </c>
      <c r="G653" t="s">
        <v>20767</v>
      </c>
      <c r="H653">
        <v>5</v>
      </c>
      <c r="I653">
        <v>3</v>
      </c>
      <c r="J653" s="1">
        <f t="shared" ca="1" si="21"/>
        <v>44506</v>
      </c>
      <c r="K653" t="s">
        <v>20113</v>
      </c>
    </row>
    <row r="654" spans="1:11" x14ac:dyDescent="0.3">
      <c r="A654" t="str">
        <f t="shared" si="20"/>
        <v>CUS00653</v>
      </c>
      <c r="B654" t="s">
        <v>39</v>
      </c>
      <c r="C654" t="s">
        <v>86</v>
      </c>
      <c r="D654" t="str">
        <f>_xlfn.XLOOKUP(B654,FirstNames!$A$2:$A$51,FirstNames!$B$2:$B$51)</f>
        <v>Male</v>
      </c>
      <c r="E654" s="1">
        <v>30580</v>
      </c>
      <c r="F654" t="s">
        <v>766</v>
      </c>
      <c r="G654" t="s">
        <v>20768</v>
      </c>
      <c r="H654">
        <v>1</v>
      </c>
      <c r="I654">
        <v>2</v>
      </c>
      <c r="J654" s="1">
        <f t="shared" ca="1" si="21"/>
        <v>45515</v>
      </c>
      <c r="K654" t="s">
        <v>20113</v>
      </c>
    </row>
    <row r="655" spans="1:11" x14ac:dyDescent="0.3">
      <c r="A655" t="str">
        <f t="shared" si="20"/>
        <v>CUS00654</v>
      </c>
      <c r="B655" t="s">
        <v>36</v>
      </c>
      <c r="C655" t="s">
        <v>70</v>
      </c>
      <c r="D655" t="str">
        <f>_xlfn.XLOOKUP(B655,FirstNames!$A$2:$A$51,FirstNames!$B$2:$B$51)</f>
        <v>Male</v>
      </c>
      <c r="E655" s="1">
        <v>37624</v>
      </c>
      <c r="F655" t="s">
        <v>767</v>
      </c>
      <c r="G655" t="s">
        <v>20769</v>
      </c>
      <c r="H655">
        <v>3</v>
      </c>
      <c r="I655">
        <v>3</v>
      </c>
      <c r="J655" s="1">
        <f t="shared" ca="1" si="21"/>
        <v>45397</v>
      </c>
      <c r="K655" t="s">
        <v>20113</v>
      </c>
    </row>
    <row r="656" spans="1:11" x14ac:dyDescent="0.3">
      <c r="A656" t="str">
        <f t="shared" si="20"/>
        <v>CUS00655</v>
      </c>
      <c r="B656" t="s">
        <v>34</v>
      </c>
      <c r="C656" t="s">
        <v>80</v>
      </c>
      <c r="D656" t="str">
        <f>_xlfn.XLOOKUP(B656,FirstNames!$A$2:$A$51,FirstNames!$B$2:$B$51)</f>
        <v>Male</v>
      </c>
      <c r="E656" s="1">
        <v>21743</v>
      </c>
      <c r="F656" t="s">
        <v>768</v>
      </c>
      <c r="G656" t="s">
        <v>20770</v>
      </c>
      <c r="H656">
        <v>5</v>
      </c>
      <c r="I656">
        <v>2</v>
      </c>
      <c r="J656" s="1">
        <f t="shared" ca="1" si="21"/>
        <v>45999</v>
      </c>
      <c r="K656" t="s">
        <v>20113</v>
      </c>
    </row>
    <row r="657" spans="1:11" x14ac:dyDescent="0.3">
      <c r="A657" t="str">
        <f t="shared" si="20"/>
        <v>CUS00656</v>
      </c>
      <c r="B657" t="s">
        <v>11</v>
      </c>
      <c r="C657" t="s">
        <v>63</v>
      </c>
      <c r="D657" t="str">
        <f>_xlfn.XLOOKUP(B657,FirstNames!$A$2:$A$51,FirstNames!$B$2:$B$51)</f>
        <v>Male</v>
      </c>
      <c r="E657" s="1">
        <v>22338</v>
      </c>
      <c r="F657" t="s">
        <v>769</v>
      </c>
      <c r="G657" t="s">
        <v>20771</v>
      </c>
      <c r="H657">
        <v>2</v>
      </c>
      <c r="I657">
        <v>2</v>
      </c>
      <c r="J657" s="1">
        <f t="shared" ca="1" si="21"/>
        <v>45531</v>
      </c>
      <c r="K657" t="s">
        <v>20113</v>
      </c>
    </row>
    <row r="658" spans="1:11" x14ac:dyDescent="0.3">
      <c r="A658" t="str">
        <f t="shared" si="20"/>
        <v>CUS00657</v>
      </c>
      <c r="B658" t="s">
        <v>31</v>
      </c>
      <c r="C658" t="s">
        <v>90</v>
      </c>
      <c r="D658" t="str">
        <f>_xlfn.XLOOKUP(B658,FirstNames!$A$2:$A$51,FirstNames!$B$2:$B$51)</f>
        <v>Male</v>
      </c>
      <c r="E658" s="1">
        <v>29915</v>
      </c>
      <c r="F658" t="s">
        <v>770</v>
      </c>
      <c r="G658" t="s">
        <v>20772</v>
      </c>
      <c r="H658">
        <v>6</v>
      </c>
      <c r="I658">
        <v>2</v>
      </c>
      <c r="J658" s="1">
        <f t="shared" ca="1" si="21"/>
        <v>45840</v>
      </c>
      <c r="K658" t="s">
        <v>20113</v>
      </c>
    </row>
    <row r="659" spans="1:11" x14ac:dyDescent="0.3">
      <c r="A659" t="str">
        <f t="shared" si="20"/>
        <v>CUS00658</v>
      </c>
      <c r="B659" t="s">
        <v>57</v>
      </c>
      <c r="C659" t="s">
        <v>80</v>
      </c>
      <c r="D659" t="str">
        <f>_xlfn.XLOOKUP(B659,FirstNames!$A$2:$A$51,FirstNames!$B$2:$B$51)</f>
        <v>Female</v>
      </c>
      <c r="E659" s="1">
        <v>32564</v>
      </c>
      <c r="F659" t="s">
        <v>771</v>
      </c>
      <c r="G659" t="s">
        <v>20773</v>
      </c>
      <c r="H659">
        <v>2</v>
      </c>
      <c r="I659">
        <v>4</v>
      </c>
      <c r="J659" s="1">
        <f t="shared" ca="1" si="21"/>
        <v>44417</v>
      </c>
      <c r="K659" t="s">
        <v>20113</v>
      </c>
    </row>
    <row r="660" spans="1:11" x14ac:dyDescent="0.3">
      <c r="A660" t="str">
        <f t="shared" si="20"/>
        <v>CUS00659</v>
      </c>
      <c r="B660" t="s">
        <v>56</v>
      </c>
      <c r="C660" t="s">
        <v>108</v>
      </c>
      <c r="D660" t="str">
        <f>_xlfn.XLOOKUP(B660,FirstNames!$A$2:$A$51,FirstNames!$B$2:$B$51)</f>
        <v>Female</v>
      </c>
      <c r="E660" s="1">
        <v>38878</v>
      </c>
      <c r="F660" t="s">
        <v>772</v>
      </c>
      <c r="G660" t="s">
        <v>20774</v>
      </c>
      <c r="H660">
        <v>5</v>
      </c>
      <c r="I660">
        <v>4</v>
      </c>
      <c r="J660" s="1">
        <f t="shared" ca="1" si="21"/>
        <v>45669</v>
      </c>
      <c r="K660" t="s">
        <v>20114</v>
      </c>
    </row>
    <row r="661" spans="1:11" x14ac:dyDescent="0.3">
      <c r="A661" t="str">
        <f t="shared" si="20"/>
        <v>CUS00660</v>
      </c>
      <c r="B661" t="s">
        <v>17</v>
      </c>
      <c r="C661" t="s">
        <v>84</v>
      </c>
      <c r="D661" t="str">
        <f>_xlfn.XLOOKUP(B661,FirstNames!$A$2:$A$51,FirstNames!$B$2:$B$51)</f>
        <v>Male</v>
      </c>
      <c r="E661" s="1">
        <v>20827</v>
      </c>
      <c r="F661" t="s">
        <v>773</v>
      </c>
      <c r="G661" t="s">
        <v>20775</v>
      </c>
      <c r="H661">
        <v>6</v>
      </c>
      <c r="I661">
        <v>2</v>
      </c>
      <c r="J661" s="1">
        <f t="shared" ca="1" si="21"/>
        <v>45307</v>
      </c>
      <c r="K661" t="s">
        <v>20113</v>
      </c>
    </row>
    <row r="662" spans="1:11" x14ac:dyDescent="0.3">
      <c r="A662" t="str">
        <f t="shared" si="20"/>
        <v>CUS00661</v>
      </c>
      <c r="B662" t="s">
        <v>46</v>
      </c>
      <c r="C662" t="s">
        <v>87</v>
      </c>
      <c r="D662" t="str">
        <f>_xlfn.XLOOKUP(B662,FirstNames!$A$2:$A$51,FirstNames!$B$2:$B$51)</f>
        <v>Female</v>
      </c>
      <c r="E662" s="1">
        <v>32056</v>
      </c>
      <c r="F662" t="s">
        <v>774</v>
      </c>
      <c r="G662" t="s">
        <v>20776</v>
      </c>
      <c r="H662">
        <v>6</v>
      </c>
      <c r="I662">
        <v>2</v>
      </c>
      <c r="J662" s="1">
        <f t="shared" ca="1" si="21"/>
        <v>44261</v>
      </c>
      <c r="K662" t="s">
        <v>20114</v>
      </c>
    </row>
    <row r="663" spans="1:11" x14ac:dyDescent="0.3">
      <c r="A663" t="str">
        <f t="shared" si="20"/>
        <v>CUS00662</v>
      </c>
      <c r="B663" t="s">
        <v>21</v>
      </c>
      <c r="C663" t="s">
        <v>90</v>
      </c>
      <c r="D663" t="str">
        <f>_xlfn.XLOOKUP(B663,FirstNames!$A$2:$A$51,FirstNames!$B$2:$B$51)</f>
        <v>Male</v>
      </c>
      <c r="E663" s="1">
        <v>27334</v>
      </c>
      <c r="F663" t="s">
        <v>775</v>
      </c>
      <c r="G663" t="s">
        <v>20777</v>
      </c>
      <c r="H663">
        <v>4</v>
      </c>
      <c r="I663">
        <v>3</v>
      </c>
      <c r="J663" s="1">
        <f t="shared" ca="1" si="21"/>
        <v>45617</v>
      </c>
      <c r="K663" t="s">
        <v>20113</v>
      </c>
    </row>
    <row r="664" spans="1:11" x14ac:dyDescent="0.3">
      <c r="A664" t="str">
        <f t="shared" si="20"/>
        <v>CUS00663</v>
      </c>
      <c r="B664" t="s">
        <v>48</v>
      </c>
      <c r="C664" t="s">
        <v>96</v>
      </c>
      <c r="D664" t="str">
        <f>_xlfn.XLOOKUP(B664,FirstNames!$A$2:$A$51,FirstNames!$B$2:$B$51)</f>
        <v>Female</v>
      </c>
      <c r="E664" s="1">
        <v>28148</v>
      </c>
      <c r="F664" t="s">
        <v>776</v>
      </c>
      <c r="G664" t="s">
        <v>20778</v>
      </c>
      <c r="H664">
        <v>2</v>
      </c>
      <c r="I664">
        <v>5</v>
      </c>
      <c r="J664" s="1">
        <f t="shared" ca="1" si="21"/>
        <v>44274</v>
      </c>
      <c r="K664" t="s">
        <v>20113</v>
      </c>
    </row>
    <row r="665" spans="1:11" x14ac:dyDescent="0.3">
      <c r="A665" t="str">
        <f t="shared" si="20"/>
        <v>CUS00664</v>
      </c>
      <c r="B665" t="s">
        <v>21</v>
      </c>
      <c r="C665" t="s">
        <v>99</v>
      </c>
      <c r="D665" t="str">
        <f>_xlfn.XLOOKUP(B665,FirstNames!$A$2:$A$51,FirstNames!$B$2:$B$51)</f>
        <v>Male</v>
      </c>
      <c r="E665" s="1">
        <v>39317</v>
      </c>
      <c r="F665" t="s">
        <v>777</v>
      </c>
      <c r="G665" t="s">
        <v>20779</v>
      </c>
      <c r="H665">
        <v>6</v>
      </c>
      <c r="I665">
        <v>4</v>
      </c>
      <c r="J665" s="1">
        <f t="shared" ca="1" si="21"/>
        <v>45722</v>
      </c>
      <c r="K665" t="s">
        <v>20113</v>
      </c>
    </row>
    <row r="666" spans="1:11" x14ac:dyDescent="0.3">
      <c r="A666" t="str">
        <f t="shared" si="20"/>
        <v>CUS00665</v>
      </c>
      <c r="B666" t="s">
        <v>34</v>
      </c>
      <c r="C666" t="s">
        <v>71</v>
      </c>
      <c r="D666" t="str">
        <f>_xlfn.XLOOKUP(B666,FirstNames!$A$2:$A$51,FirstNames!$B$2:$B$51)</f>
        <v>Male</v>
      </c>
      <c r="E666" s="1">
        <v>36613</v>
      </c>
      <c r="F666" t="s">
        <v>778</v>
      </c>
      <c r="G666" t="s">
        <v>20780</v>
      </c>
      <c r="H666">
        <v>6</v>
      </c>
      <c r="I666">
        <v>3</v>
      </c>
      <c r="J666" s="1">
        <f t="shared" ca="1" si="21"/>
        <v>44572</v>
      </c>
      <c r="K666" t="s">
        <v>20113</v>
      </c>
    </row>
    <row r="667" spans="1:11" x14ac:dyDescent="0.3">
      <c r="A667" t="str">
        <f t="shared" si="20"/>
        <v>CUS00666</v>
      </c>
      <c r="B667" t="s">
        <v>60</v>
      </c>
      <c r="C667" t="s">
        <v>74</v>
      </c>
      <c r="D667" t="str">
        <f>_xlfn.XLOOKUP(B667,FirstNames!$A$2:$A$51,FirstNames!$B$2:$B$51)</f>
        <v>Female</v>
      </c>
      <c r="E667" s="1">
        <v>28340</v>
      </c>
      <c r="F667" t="s">
        <v>779</v>
      </c>
      <c r="G667" t="s">
        <v>20781</v>
      </c>
      <c r="H667">
        <v>6</v>
      </c>
      <c r="I667">
        <v>3</v>
      </c>
      <c r="J667" s="1">
        <f t="shared" ca="1" si="21"/>
        <v>45486</v>
      </c>
      <c r="K667" t="s">
        <v>20113</v>
      </c>
    </row>
    <row r="668" spans="1:11" x14ac:dyDescent="0.3">
      <c r="A668" t="str">
        <f t="shared" si="20"/>
        <v>CUS00667</v>
      </c>
      <c r="B668" t="s">
        <v>52</v>
      </c>
      <c r="C668" t="s">
        <v>100</v>
      </c>
      <c r="D668" t="str">
        <f>_xlfn.XLOOKUP(B668,FirstNames!$A$2:$A$51,FirstNames!$B$2:$B$51)</f>
        <v>Female</v>
      </c>
      <c r="E668" s="1">
        <v>29051</v>
      </c>
      <c r="F668" t="s">
        <v>780</v>
      </c>
      <c r="G668" t="s">
        <v>20782</v>
      </c>
      <c r="H668">
        <v>5</v>
      </c>
      <c r="I668">
        <v>4</v>
      </c>
      <c r="J668" s="1">
        <f t="shared" ca="1" si="21"/>
        <v>44606</v>
      </c>
      <c r="K668" t="s">
        <v>20113</v>
      </c>
    </row>
    <row r="669" spans="1:11" x14ac:dyDescent="0.3">
      <c r="A669" t="str">
        <f t="shared" si="20"/>
        <v>CUS00668</v>
      </c>
      <c r="B669" t="s">
        <v>60</v>
      </c>
      <c r="C669" t="s">
        <v>89</v>
      </c>
      <c r="D669" t="str">
        <f>_xlfn.XLOOKUP(B669,FirstNames!$A$2:$A$51,FirstNames!$B$2:$B$51)</f>
        <v>Female</v>
      </c>
      <c r="E669" s="1">
        <v>36166</v>
      </c>
      <c r="F669" t="s">
        <v>781</v>
      </c>
      <c r="G669" t="s">
        <v>20783</v>
      </c>
      <c r="H669">
        <v>3</v>
      </c>
      <c r="I669">
        <v>3</v>
      </c>
      <c r="J669" s="1">
        <f t="shared" ca="1" si="21"/>
        <v>45526</v>
      </c>
      <c r="K669" t="s">
        <v>20114</v>
      </c>
    </row>
    <row r="670" spans="1:11" x14ac:dyDescent="0.3">
      <c r="A670" t="str">
        <f t="shared" si="20"/>
        <v>CUS00669</v>
      </c>
      <c r="B670" t="s">
        <v>28</v>
      </c>
      <c r="C670" t="s">
        <v>93</v>
      </c>
      <c r="D670" t="str">
        <f>_xlfn.XLOOKUP(B670,FirstNames!$A$2:$A$51,FirstNames!$B$2:$B$51)</f>
        <v>Male</v>
      </c>
      <c r="E670" s="1">
        <v>30670</v>
      </c>
      <c r="F670" t="s">
        <v>782</v>
      </c>
      <c r="G670" t="s">
        <v>20784</v>
      </c>
      <c r="H670">
        <v>3</v>
      </c>
      <c r="I670">
        <v>4</v>
      </c>
      <c r="J670" s="1">
        <f t="shared" ca="1" si="21"/>
        <v>44386</v>
      </c>
      <c r="K670" t="s">
        <v>20113</v>
      </c>
    </row>
    <row r="671" spans="1:11" x14ac:dyDescent="0.3">
      <c r="A671" t="str">
        <f t="shared" si="20"/>
        <v>CUS00670</v>
      </c>
      <c r="B671" t="s">
        <v>16</v>
      </c>
      <c r="C671" t="s">
        <v>88</v>
      </c>
      <c r="D671" t="str">
        <f>_xlfn.XLOOKUP(B671,FirstNames!$A$2:$A$51,FirstNames!$B$2:$B$51)</f>
        <v>Male</v>
      </c>
      <c r="E671" s="1">
        <v>31496</v>
      </c>
      <c r="F671" t="s">
        <v>783</v>
      </c>
      <c r="G671" t="s">
        <v>20785</v>
      </c>
      <c r="H671">
        <v>4</v>
      </c>
      <c r="I671">
        <v>2</v>
      </c>
      <c r="J671" s="1">
        <f t="shared" ca="1" si="21"/>
        <v>44963</v>
      </c>
      <c r="K671" t="s">
        <v>20113</v>
      </c>
    </row>
    <row r="672" spans="1:11" x14ac:dyDescent="0.3">
      <c r="A672" t="str">
        <f t="shared" si="20"/>
        <v>CUS00671</v>
      </c>
      <c r="B672" t="s">
        <v>58</v>
      </c>
      <c r="C672" t="s">
        <v>93</v>
      </c>
      <c r="D672" t="str">
        <f>_xlfn.XLOOKUP(B672,FirstNames!$A$2:$A$51,FirstNames!$B$2:$B$51)</f>
        <v>Female</v>
      </c>
      <c r="E672" s="1">
        <v>22378</v>
      </c>
      <c r="F672" t="s">
        <v>784</v>
      </c>
      <c r="G672" t="s">
        <v>20786</v>
      </c>
      <c r="H672">
        <v>1</v>
      </c>
      <c r="I672">
        <v>2</v>
      </c>
      <c r="J672" s="1">
        <f t="shared" ca="1" si="21"/>
        <v>44693</v>
      </c>
      <c r="K672" t="s">
        <v>20113</v>
      </c>
    </row>
    <row r="673" spans="1:11" x14ac:dyDescent="0.3">
      <c r="A673" t="str">
        <f t="shared" si="20"/>
        <v>CUS00672</v>
      </c>
      <c r="B673" t="s">
        <v>20</v>
      </c>
      <c r="C673" t="s">
        <v>77</v>
      </c>
      <c r="D673" t="str">
        <f>_xlfn.XLOOKUP(B673,FirstNames!$A$2:$A$51,FirstNames!$B$2:$B$51)</f>
        <v>Male</v>
      </c>
      <c r="E673" s="1">
        <v>22917</v>
      </c>
      <c r="F673" t="s">
        <v>785</v>
      </c>
      <c r="G673" t="s">
        <v>20787</v>
      </c>
      <c r="H673">
        <v>3</v>
      </c>
      <c r="I673">
        <v>2</v>
      </c>
      <c r="J673" s="1">
        <f t="shared" ca="1" si="21"/>
        <v>45522</v>
      </c>
      <c r="K673" t="s">
        <v>20113</v>
      </c>
    </row>
    <row r="674" spans="1:11" x14ac:dyDescent="0.3">
      <c r="A674" t="str">
        <f t="shared" si="20"/>
        <v>CUS00673</v>
      </c>
      <c r="B674" t="s">
        <v>17</v>
      </c>
      <c r="C674" t="s">
        <v>81</v>
      </c>
      <c r="D674" t="str">
        <f>_xlfn.XLOOKUP(B674,FirstNames!$A$2:$A$51,FirstNames!$B$2:$B$51)</f>
        <v>Male</v>
      </c>
      <c r="E674" s="1">
        <v>24864</v>
      </c>
      <c r="F674" t="s">
        <v>786</v>
      </c>
      <c r="G674" t="s">
        <v>20788</v>
      </c>
      <c r="H674">
        <v>1</v>
      </c>
      <c r="I674">
        <v>3</v>
      </c>
      <c r="J674" s="1">
        <f t="shared" ca="1" si="21"/>
        <v>45590</v>
      </c>
      <c r="K674" t="s">
        <v>20113</v>
      </c>
    </row>
    <row r="675" spans="1:11" x14ac:dyDescent="0.3">
      <c r="A675" t="str">
        <f t="shared" si="20"/>
        <v>CUS00674</v>
      </c>
      <c r="B675" t="s">
        <v>16</v>
      </c>
      <c r="C675" t="s">
        <v>98</v>
      </c>
      <c r="D675" t="str">
        <f>_xlfn.XLOOKUP(B675,FirstNames!$A$2:$A$51,FirstNames!$B$2:$B$51)</f>
        <v>Male</v>
      </c>
      <c r="E675" s="1">
        <v>31376</v>
      </c>
      <c r="F675" t="s">
        <v>787</v>
      </c>
      <c r="G675" t="s">
        <v>20789</v>
      </c>
      <c r="H675">
        <v>5</v>
      </c>
      <c r="I675">
        <v>5</v>
      </c>
      <c r="J675" s="1">
        <f t="shared" ca="1" si="21"/>
        <v>44448</v>
      </c>
      <c r="K675" t="s">
        <v>20113</v>
      </c>
    </row>
    <row r="676" spans="1:11" x14ac:dyDescent="0.3">
      <c r="A676" t="str">
        <f t="shared" si="20"/>
        <v>CUS00675</v>
      </c>
      <c r="B676" t="s">
        <v>12</v>
      </c>
      <c r="C676" t="s">
        <v>69</v>
      </c>
      <c r="D676" t="str">
        <f>_xlfn.XLOOKUP(B676,FirstNames!$A$2:$A$51,FirstNames!$B$2:$B$51)</f>
        <v>Male</v>
      </c>
      <c r="E676" s="1">
        <v>35770</v>
      </c>
      <c r="F676" t="s">
        <v>788</v>
      </c>
      <c r="G676" t="s">
        <v>20790</v>
      </c>
      <c r="H676">
        <v>1</v>
      </c>
      <c r="I676">
        <v>2</v>
      </c>
      <c r="J676" s="1">
        <f t="shared" ca="1" si="21"/>
        <v>44220</v>
      </c>
      <c r="K676" t="s">
        <v>20114</v>
      </c>
    </row>
    <row r="677" spans="1:11" x14ac:dyDescent="0.3">
      <c r="A677" t="str">
        <f t="shared" si="20"/>
        <v>CUS00676</v>
      </c>
      <c r="B677" t="s">
        <v>59</v>
      </c>
      <c r="C677" t="s">
        <v>88</v>
      </c>
      <c r="D677" t="str">
        <f>_xlfn.XLOOKUP(B677,FirstNames!$A$2:$A$51,FirstNames!$B$2:$B$51)</f>
        <v>Female</v>
      </c>
      <c r="E677" s="1">
        <v>32775</v>
      </c>
      <c r="F677" t="s">
        <v>789</v>
      </c>
      <c r="G677" t="s">
        <v>20791</v>
      </c>
      <c r="H677">
        <v>3</v>
      </c>
      <c r="I677">
        <v>3</v>
      </c>
      <c r="J677" s="1">
        <f t="shared" ca="1" si="21"/>
        <v>44628</v>
      </c>
      <c r="K677" t="s">
        <v>20113</v>
      </c>
    </row>
    <row r="678" spans="1:11" x14ac:dyDescent="0.3">
      <c r="A678" t="str">
        <f t="shared" si="20"/>
        <v>CUS00677</v>
      </c>
      <c r="B678" t="s">
        <v>36</v>
      </c>
      <c r="C678" t="s">
        <v>63</v>
      </c>
      <c r="D678" t="str">
        <f>_xlfn.XLOOKUP(B678,FirstNames!$A$2:$A$51,FirstNames!$B$2:$B$51)</f>
        <v>Male</v>
      </c>
      <c r="E678" s="1">
        <v>21010</v>
      </c>
      <c r="F678" t="s">
        <v>790</v>
      </c>
      <c r="G678" t="s">
        <v>20792</v>
      </c>
      <c r="H678">
        <v>2</v>
      </c>
      <c r="I678">
        <v>3</v>
      </c>
      <c r="J678" s="1">
        <f t="shared" ca="1" si="21"/>
        <v>44435</v>
      </c>
      <c r="K678" t="s">
        <v>20114</v>
      </c>
    </row>
    <row r="679" spans="1:11" x14ac:dyDescent="0.3">
      <c r="A679" t="str">
        <f t="shared" si="20"/>
        <v>CUS00678</v>
      </c>
      <c r="B679" t="s">
        <v>59</v>
      </c>
      <c r="C679" t="s">
        <v>91</v>
      </c>
      <c r="D679" t="str">
        <f>_xlfn.XLOOKUP(B679,FirstNames!$A$2:$A$51,FirstNames!$B$2:$B$51)</f>
        <v>Female</v>
      </c>
      <c r="E679" s="1">
        <v>23760</v>
      </c>
      <c r="F679" t="s">
        <v>791</v>
      </c>
      <c r="G679" t="s">
        <v>20793</v>
      </c>
      <c r="H679">
        <v>4</v>
      </c>
      <c r="I679">
        <v>5</v>
      </c>
      <c r="J679" s="1">
        <f t="shared" ca="1" si="21"/>
        <v>45708</v>
      </c>
      <c r="K679" t="s">
        <v>20113</v>
      </c>
    </row>
    <row r="680" spans="1:11" x14ac:dyDescent="0.3">
      <c r="A680" t="str">
        <f t="shared" si="20"/>
        <v>CUS00679</v>
      </c>
      <c r="B680" t="s">
        <v>12</v>
      </c>
      <c r="C680" t="s">
        <v>68</v>
      </c>
      <c r="D680" t="str">
        <f>_xlfn.XLOOKUP(B680,FirstNames!$A$2:$A$51,FirstNames!$B$2:$B$51)</f>
        <v>Male</v>
      </c>
      <c r="E680" s="1">
        <v>39083</v>
      </c>
      <c r="F680" t="s">
        <v>792</v>
      </c>
      <c r="G680" t="s">
        <v>20794</v>
      </c>
      <c r="H680">
        <v>5</v>
      </c>
      <c r="I680">
        <v>2</v>
      </c>
      <c r="J680" s="1">
        <f t="shared" ca="1" si="21"/>
        <v>44716</v>
      </c>
      <c r="K680" t="s">
        <v>20113</v>
      </c>
    </row>
    <row r="681" spans="1:11" x14ac:dyDescent="0.3">
      <c r="A681" t="str">
        <f t="shared" si="20"/>
        <v>CUS00680</v>
      </c>
      <c r="B681" t="s">
        <v>46</v>
      </c>
      <c r="C681" t="s">
        <v>61</v>
      </c>
      <c r="D681" t="str">
        <f>_xlfn.XLOOKUP(B681,FirstNames!$A$2:$A$51,FirstNames!$B$2:$B$51)</f>
        <v>Female</v>
      </c>
      <c r="E681" s="1">
        <v>24290</v>
      </c>
      <c r="F681" t="s">
        <v>793</v>
      </c>
      <c r="G681" t="s">
        <v>20795</v>
      </c>
      <c r="H681">
        <v>6</v>
      </c>
      <c r="I681">
        <v>2</v>
      </c>
      <c r="J681" s="1">
        <f t="shared" ca="1" si="21"/>
        <v>45397</v>
      </c>
      <c r="K681" t="s">
        <v>20113</v>
      </c>
    </row>
    <row r="682" spans="1:11" x14ac:dyDescent="0.3">
      <c r="A682" t="str">
        <f t="shared" si="20"/>
        <v>CUS00681</v>
      </c>
      <c r="B682" t="s">
        <v>35</v>
      </c>
      <c r="C682" t="s">
        <v>82</v>
      </c>
      <c r="D682" t="str">
        <f>_xlfn.XLOOKUP(B682,FirstNames!$A$2:$A$51,FirstNames!$B$2:$B$51)</f>
        <v>Male</v>
      </c>
      <c r="E682" s="1">
        <v>37005</v>
      </c>
      <c r="F682" t="s">
        <v>794</v>
      </c>
      <c r="G682" t="s">
        <v>20796</v>
      </c>
      <c r="H682">
        <v>4</v>
      </c>
      <c r="I682">
        <v>3</v>
      </c>
      <c r="J682" s="1">
        <f t="shared" ca="1" si="21"/>
        <v>45628</v>
      </c>
      <c r="K682" t="s">
        <v>20113</v>
      </c>
    </row>
    <row r="683" spans="1:11" x14ac:dyDescent="0.3">
      <c r="A683" t="str">
        <f t="shared" si="20"/>
        <v>CUS00682</v>
      </c>
      <c r="B683" t="s">
        <v>16</v>
      </c>
      <c r="C683" t="s">
        <v>106</v>
      </c>
      <c r="D683" t="str">
        <f>_xlfn.XLOOKUP(B683,FirstNames!$A$2:$A$51,FirstNames!$B$2:$B$51)</f>
        <v>Male</v>
      </c>
      <c r="E683" s="1">
        <v>27794</v>
      </c>
      <c r="F683" t="s">
        <v>795</v>
      </c>
      <c r="G683" t="s">
        <v>20797</v>
      </c>
      <c r="H683">
        <v>1</v>
      </c>
      <c r="I683">
        <v>4</v>
      </c>
      <c r="J683" s="1">
        <f t="shared" ca="1" si="21"/>
        <v>45550</v>
      </c>
      <c r="K683" t="s">
        <v>20113</v>
      </c>
    </row>
    <row r="684" spans="1:11" x14ac:dyDescent="0.3">
      <c r="A684" t="str">
        <f t="shared" si="20"/>
        <v>CUS00683</v>
      </c>
      <c r="B684" t="s">
        <v>25</v>
      </c>
      <c r="C684" t="s">
        <v>62</v>
      </c>
      <c r="D684" t="str">
        <f>_xlfn.XLOOKUP(B684,FirstNames!$A$2:$A$51,FirstNames!$B$2:$B$51)</f>
        <v>Male</v>
      </c>
      <c r="E684" s="1">
        <v>37201</v>
      </c>
      <c r="F684" t="s">
        <v>796</v>
      </c>
      <c r="G684" t="s">
        <v>20798</v>
      </c>
      <c r="H684">
        <v>3</v>
      </c>
      <c r="I684">
        <v>3</v>
      </c>
      <c r="J684" s="1">
        <f t="shared" ca="1" si="21"/>
        <v>44639</v>
      </c>
      <c r="K684" t="s">
        <v>20113</v>
      </c>
    </row>
    <row r="685" spans="1:11" x14ac:dyDescent="0.3">
      <c r="A685" t="str">
        <f t="shared" si="20"/>
        <v>CUS00684</v>
      </c>
      <c r="B685" t="s">
        <v>45</v>
      </c>
      <c r="C685" t="s">
        <v>108</v>
      </c>
      <c r="D685" t="str">
        <f>_xlfn.XLOOKUP(B685,FirstNames!$A$2:$A$51,FirstNames!$B$2:$B$51)</f>
        <v>Female</v>
      </c>
      <c r="E685" s="1">
        <v>22743</v>
      </c>
      <c r="F685" t="s">
        <v>797</v>
      </c>
      <c r="G685" t="s">
        <v>20799</v>
      </c>
      <c r="H685">
        <v>6</v>
      </c>
      <c r="I685">
        <v>3</v>
      </c>
      <c r="J685" s="1">
        <f t="shared" ca="1" si="21"/>
        <v>45234</v>
      </c>
      <c r="K685" t="s">
        <v>20113</v>
      </c>
    </row>
    <row r="686" spans="1:11" x14ac:dyDescent="0.3">
      <c r="A686" t="str">
        <f t="shared" si="20"/>
        <v>CUS00685</v>
      </c>
      <c r="B686" t="s">
        <v>60</v>
      </c>
      <c r="C686" t="s">
        <v>83</v>
      </c>
      <c r="D686" t="str">
        <f>_xlfn.XLOOKUP(B686,FirstNames!$A$2:$A$51,FirstNames!$B$2:$B$51)</f>
        <v>Female</v>
      </c>
      <c r="E686" s="1">
        <v>26846</v>
      </c>
      <c r="F686" t="s">
        <v>798</v>
      </c>
      <c r="G686" t="s">
        <v>20800</v>
      </c>
      <c r="H686">
        <v>6</v>
      </c>
      <c r="I686">
        <v>4</v>
      </c>
      <c r="J686" s="1">
        <f t="shared" ca="1" si="21"/>
        <v>45613</v>
      </c>
      <c r="K686" t="s">
        <v>20115</v>
      </c>
    </row>
    <row r="687" spans="1:11" x14ac:dyDescent="0.3">
      <c r="A687" t="str">
        <f t="shared" si="20"/>
        <v>CUS00686</v>
      </c>
      <c r="B687" t="s">
        <v>49</v>
      </c>
      <c r="C687" t="s">
        <v>110</v>
      </c>
      <c r="D687" t="str">
        <f>_xlfn.XLOOKUP(B687,FirstNames!$A$2:$A$51,FirstNames!$B$2:$B$51)</f>
        <v>Female</v>
      </c>
      <c r="E687" s="1">
        <v>30329</v>
      </c>
      <c r="F687" t="s">
        <v>799</v>
      </c>
      <c r="G687" t="s">
        <v>20801</v>
      </c>
      <c r="H687">
        <v>4</v>
      </c>
      <c r="I687">
        <v>2</v>
      </c>
      <c r="J687" s="1">
        <f t="shared" ca="1" si="21"/>
        <v>45004</v>
      </c>
      <c r="K687" t="s">
        <v>20114</v>
      </c>
    </row>
    <row r="688" spans="1:11" x14ac:dyDescent="0.3">
      <c r="A688" t="str">
        <f t="shared" si="20"/>
        <v>CUS00687</v>
      </c>
      <c r="B688" t="s">
        <v>27</v>
      </c>
      <c r="C688" t="s">
        <v>66</v>
      </c>
      <c r="D688" t="str">
        <f>_xlfn.XLOOKUP(B688,FirstNames!$A$2:$A$51,FirstNames!$B$2:$B$51)</f>
        <v>Male</v>
      </c>
      <c r="E688" s="1">
        <v>25180</v>
      </c>
      <c r="F688" t="s">
        <v>800</v>
      </c>
      <c r="G688" t="s">
        <v>20802</v>
      </c>
      <c r="H688">
        <v>1</v>
      </c>
      <c r="I688">
        <v>2</v>
      </c>
      <c r="J688" s="1">
        <f t="shared" ca="1" si="21"/>
        <v>44401</v>
      </c>
      <c r="K688" t="s">
        <v>20113</v>
      </c>
    </row>
    <row r="689" spans="1:11" x14ac:dyDescent="0.3">
      <c r="A689" t="str">
        <f t="shared" si="20"/>
        <v>CUS00688</v>
      </c>
      <c r="B689" t="s">
        <v>59</v>
      </c>
      <c r="C689" t="s">
        <v>108</v>
      </c>
      <c r="D689" t="str">
        <f>_xlfn.XLOOKUP(B689,FirstNames!$A$2:$A$51,FirstNames!$B$2:$B$51)</f>
        <v>Female</v>
      </c>
      <c r="E689" s="1">
        <v>34701</v>
      </c>
      <c r="F689" t="s">
        <v>801</v>
      </c>
      <c r="G689" t="s">
        <v>20803</v>
      </c>
      <c r="H689">
        <v>1</v>
      </c>
      <c r="I689">
        <v>2</v>
      </c>
      <c r="J689" s="1">
        <f t="shared" ca="1" si="21"/>
        <v>45286</v>
      </c>
      <c r="K689" t="s">
        <v>20115</v>
      </c>
    </row>
    <row r="690" spans="1:11" x14ac:dyDescent="0.3">
      <c r="A690" t="str">
        <f t="shared" si="20"/>
        <v>CUS00689</v>
      </c>
      <c r="B690" t="s">
        <v>25</v>
      </c>
      <c r="C690" t="s">
        <v>65</v>
      </c>
      <c r="D690" t="str">
        <f>_xlfn.XLOOKUP(B690,FirstNames!$A$2:$A$51,FirstNames!$B$2:$B$51)</f>
        <v>Male</v>
      </c>
      <c r="E690" s="1">
        <v>28317</v>
      </c>
      <c r="F690" t="s">
        <v>802</v>
      </c>
      <c r="G690" t="s">
        <v>20804</v>
      </c>
      <c r="H690">
        <v>5</v>
      </c>
      <c r="I690">
        <v>2</v>
      </c>
      <c r="J690" s="1">
        <f t="shared" ca="1" si="21"/>
        <v>45309</v>
      </c>
      <c r="K690" t="s">
        <v>20113</v>
      </c>
    </row>
    <row r="691" spans="1:11" x14ac:dyDescent="0.3">
      <c r="A691" t="str">
        <f t="shared" si="20"/>
        <v>CUS00690</v>
      </c>
      <c r="B691" t="s">
        <v>27</v>
      </c>
      <c r="C691" t="s">
        <v>85</v>
      </c>
      <c r="D691" t="str">
        <f>_xlfn.XLOOKUP(B691,FirstNames!$A$2:$A$51,FirstNames!$B$2:$B$51)</f>
        <v>Male</v>
      </c>
      <c r="E691" s="1">
        <v>26378</v>
      </c>
      <c r="F691" t="s">
        <v>803</v>
      </c>
      <c r="G691" t="s">
        <v>20805</v>
      </c>
      <c r="H691">
        <v>2</v>
      </c>
      <c r="I691">
        <v>4</v>
      </c>
      <c r="J691" s="1">
        <f t="shared" ca="1" si="21"/>
        <v>44474</v>
      </c>
      <c r="K691" t="s">
        <v>20113</v>
      </c>
    </row>
    <row r="692" spans="1:11" x14ac:dyDescent="0.3">
      <c r="A692" t="str">
        <f t="shared" si="20"/>
        <v>CUS00691</v>
      </c>
      <c r="B692" t="s">
        <v>35</v>
      </c>
      <c r="C692" t="s">
        <v>109</v>
      </c>
      <c r="D692" t="str">
        <f>_xlfn.XLOOKUP(B692,FirstNames!$A$2:$A$51,FirstNames!$B$2:$B$51)</f>
        <v>Male</v>
      </c>
      <c r="E692" s="1">
        <v>30570</v>
      </c>
      <c r="F692" t="s">
        <v>804</v>
      </c>
      <c r="G692" t="s">
        <v>20806</v>
      </c>
      <c r="H692">
        <v>5</v>
      </c>
      <c r="I692">
        <v>3</v>
      </c>
      <c r="J692" s="1">
        <f t="shared" ca="1" si="21"/>
        <v>45994</v>
      </c>
      <c r="K692" t="s">
        <v>20113</v>
      </c>
    </row>
    <row r="693" spans="1:11" x14ac:dyDescent="0.3">
      <c r="A693" t="str">
        <f t="shared" si="20"/>
        <v>CUS00692</v>
      </c>
      <c r="B693" t="s">
        <v>32</v>
      </c>
      <c r="C693" t="s">
        <v>64</v>
      </c>
      <c r="D693" t="str">
        <f>_xlfn.XLOOKUP(B693,FirstNames!$A$2:$A$51,FirstNames!$B$2:$B$51)</f>
        <v>Male</v>
      </c>
      <c r="E693" s="1">
        <v>25641</v>
      </c>
      <c r="F693" t="s">
        <v>805</v>
      </c>
      <c r="G693" t="s">
        <v>20807</v>
      </c>
      <c r="H693">
        <v>3</v>
      </c>
      <c r="I693">
        <v>3</v>
      </c>
      <c r="J693" s="1">
        <f t="shared" ca="1" si="21"/>
        <v>45439</v>
      </c>
      <c r="K693" t="s">
        <v>20113</v>
      </c>
    </row>
    <row r="694" spans="1:11" x14ac:dyDescent="0.3">
      <c r="A694" t="str">
        <f t="shared" si="20"/>
        <v>CUS00693</v>
      </c>
      <c r="B694" t="s">
        <v>39</v>
      </c>
      <c r="C694" t="s">
        <v>107</v>
      </c>
      <c r="D694" t="str">
        <f>_xlfn.XLOOKUP(B694,FirstNames!$A$2:$A$51,FirstNames!$B$2:$B$51)</f>
        <v>Male</v>
      </c>
      <c r="E694" s="1">
        <v>25555</v>
      </c>
      <c r="F694" t="s">
        <v>806</v>
      </c>
      <c r="G694" t="s">
        <v>20808</v>
      </c>
      <c r="H694">
        <v>6</v>
      </c>
      <c r="I694">
        <v>2</v>
      </c>
      <c r="J694" s="1">
        <f t="shared" ca="1" si="21"/>
        <v>44511</v>
      </c>
      <c r="K694" t="s">
        <v>20113</v>
      </c>
    </row>
    <row r="695" spans="1:11" x14ac:dyDescent="0.3">
      <c r="A695" t="str">
        <f t="shared" si="20"/>
        <v>CUS00694</v>
      </c>
      <c r="B695" t="s">
        <v>16</v>
      </c>
      <c r="C695" t="s">
        <v>110</v>
      </c>
      <c r="D695" t="str">
        <f>_xlfn.XLOOKUP(B695,FirstNames!$A$2:$A$51,FirstNames!$B$2:$B$51)</f>
        <v>Male</v>
      </c>
      <c r="E695" s="1">
        <v>38251</v>
      </c>
      <c r="F695" t="s">
        <v>807</v>
      </c>
      <c r="G695" t="s">
        <v>20809</v>
      </c>
      <c r="H695">
        <v>4</v>
      </c>
      <c r="I695">
        <v>2</v>
      </c>
      <c r="J695" s="1">
        <f t="shared" ca="1" si="21"/>
        <v>44693</v>
      </c>
      <c r="K695" t="s">
        <v>20113</v>
      </c>
    </row>
    <row r="696" spans="1:11" x14ac:dyDescent="0.3">
      <c r="A696" t="str">
        <f t="shared" si="20"/>
        <v>CUS00695</v>
      </c>
      <c r="B696" t="s">
        <v>23</v>
      </c>
      <c r="C696" t="s">
        <v>78</v>
      </c>
      <c r="D696" t="str">
        <f>_xlfn.XLOOKUP(B696,FirstNames!$A$2:$A$51,FirstNames!$B$2:$B$51)</f>
        <v>Male</v>
      </c>
      <c r="E696" s="1">
        <v>24112</v>
      </c>
      <c r="F696" t="s">
        <v>808</v>
      </c>
      <c r="G696" t="s">
        <v>20810</v>
      </c>
      <c r="H696">
        <v>2</v>
      </c>
      <c r="I696">
        <v>2</v>
      </c>
      <c r="J696" s="1">
        <f t="shared" ca="1" si="21"/>
        <v>44526</v>
      </c>
      <c r="K696" t="s">
        <v>20113</v>
      </c>
    </row>
    <row r="697" spans="1:11" x14ac:dyDescent="0.3">
      <c r="A697" t="str">
        <f t="shared" si="20"/>
        <v>CUS00696</v>
      </c>
      <c r="B697" t="s">
        <v>58</v>
      </c>
      <c r="C697" t="s">
        <v>84</v>
      </c>
      <c r="D697" t="str">
        <f>_xlfn.XLOOKUP(B697,FirstNames!$A$2:$A$51,FirstNames!$B$2:$B$51)</f>
        <v>Female</v>
      </c>
      <c r="E697" s="1">
        <v>22261</v>
      </c>
      <c r="F697" t="s">
        <v>809</v>
      </c>
      <c r="G697" t="s">
        <v>20811</v>
      </c>
      <c r="H697">
        <v>2</v>
      </c>
      <c r="I697">
        <v>1</v>
      </c>
      <c r="J697" s="1">
        <f t="shared" ca="1" si="21"/>
        <v>44984</v>
      </c>
      <c r="K697" t="s">
        <v>20113</v>
      </c>
    </row>
    <row r="698" spans="1:11" x14ac:dyDescent="0.3">
      <c r="A698" t="str">
        <f t="shared" si="20"/>
        <v>CUS00697</v>
      </c>
      <c r="B698" t="s">
        <v>46</v>
      </c>
      <c r="C698" t="s">
        <v>84</v>
      </c>
      <c r="D698" t="str">
        <f>_xlfn.XLOOKUP(B698,FirstNames!$A$2:$A$51,FirstNames!$B$2:$B$51)</f>
        <v>Female</v>
      </c>
      <c r="E698" s="1">
        <v>26795</v>
      </c>
      <c r="F698" t="s">
        <v>810</v>
      </c>
      <c r="G698" t="s">
        <v>20812</v>
      </c>
      <c r="H698">
        <v>5</v>
      </c>
      <c r="I698">
        <v>3</v>
      </c>
      <c r="J698" s="1">
        <f t="shared" ca="1" si="21"/>
        <v>45668</v>
      </c>
      <c r="K698" t="s">
        <v>20113</v>
      </c>
    </row>
    <row r="699" spans="1:11" x14ac:dyDescent="0.3">
      <c r="A699" t="str">
        <f t="shared" si="20"/>
        <v>CUS00698</v>
      </c>
      <c r="B699" t="s">
        <v>13</v>
      </c>
      <c r="C699" t="s">
        <v>66</v>
      </c>
      <c r="D699" t="str">
        <f>_xlfn.XLOOKUP(B699,FirstNames!$A$2:$A$51,FirstNames!$B$2:$B$51)</f>
        <v>Male</v>
      </c>
      <c r="E699" s="1">
        <v>35213</v>
      </c>
      <c r="F699" t="s">
        <v>811</v>
      </c>
      <c r="G699" t="s">
        <v>20813</v>
      </c>
      <c r="H699">
        <v>2</v>
      </c>
      <c r="I699">
        <v>1</v>
      </c>
      <c r="J699" s="1">
        <f t="shared" ca="1" si="21"/>
        <v>44333</v>
      </c>
      <c r="K699" t="s">
        <v>20113</v>
      </c>
    </row>
    <row r="700" spans="1:11" x14ac:dyDescent="0.3">
      <c r="A700" t="str">
        <f t="shared" si="20"/>
        <v>CUS00699</v>
      </c>
      <c r="B700" t="s">
        <v>40</v>
      </c>
      <c r="C700" t="s">
        <v>94</v>
      </c>
      <c r="D700" t="str">
        <f>_xlfn.XLOOKUP(B700,FirstNames!$A$2:$A$51,FirstNames!$B$2:$B$51)</f>
        <v>Male</v>
      </c>
      <c r="E700" s="1">
        <v>20638</v>
      </c>
      <c r="F700" t="s">
        <v>812</v>
      </c>
      <c r="G700" t="s">
        <v>20814</v>
      </c>
      <c r="H700">
        <v>2</v>
      </c>
      <c r="I700">
        <v>2</v>
      </c>
      <c r="J700" s="1">
        <f t="shared" ca="1" si="21"/>
        <v>44850</v>
      </c>
      <c r="K700" t="s">
        <v>20113</v>
      </c>
    </row>
    <row r="701" spans="1:11" x14ac:dyDescent="0.3">
      <c r="A701" t="str">
        <f t="shared" si="20"/>
        <v>CUS00700</v>
      </c>
      <c r="B701" t="s">
        <v>56</v>
      </c>
      <c r="C701" t="s">
        <v>62</v>
      </c>
      <c r="D701" t="str">
        <f>_xlfn.XLOOKUP(B701,FirstNames!$A$2:$A$51,FirstNames!$B$2:$B$51)</f>
        <v>Female</v>
      </c>
      <c r="E701" s="1">
        <v>22414</v>
      </c>
      <c r="F701" t="s">
        <v>813</v>
      </c>
      <c r="G701" t="s">
        <v>20815</v>
      </c>
      <c r="H701">
        <v>5</v>
      </c>
      <c r="I701">
        <v>3</v>
      </c>
      <c r="J701" s="1">
        <f t="shared" ca="1" si="21"/>
        <v>45166</v>
      </c>
      <c r="K701" t="s">
        <v>20113</v>
      </c>
    </row>
    <row r="702" spans="1:11" x14ac:dyDescent="0.3">
      <c r="A702" t="str">
        <f t="shared" si="20"/>
        <v>CUS00701</v>
      </c>
      <c r="B702" t="s">
        <v>25</v>
      </c>
      <c r="C702" t="s">
        <v>107</v>
      </c>
      <c r="D702" t="str">
        <f>_xlfn.XLOOKUP(B702,FirstNames!$A$2:$A$51,FirstNames!$B$2:$B$51)</f>
        <v>Male</v>
      </c>
      <c r="E702" s="1">
        <v>32250</v>
      </c>
      <c r="F702" t="s">
        <v>814</v>
      </c>
      <c r="G702" t="s">
        <v>20816</v>
      </c>
      <c r="H702">
        <v>1</v>
      </c>
      <c r="I702">
        <v>1</v>
      </c>
      <c r="J702" s="1">
        <f t="shared" ca="1" si="21"/>
        <v>44709</v>
      </c>
      <c r="K702" t="s">
        <v>20113</v>
      </c>
    </row>
    <row r="703" spans="1:11" x14ac:dyDescent="0.3">
      <c r="A703" t="str">
        <f t="shared" si="20"/>
        <v>CUS00702</v>
      </c>
      <c r="B703" t="s">
        <v>24</v>
      </c>
      <c r="C703" t="s">
        <v>92</v>
      </c>
      <c r="D703" t="str">
        <f>_xlfn.XLOOKUP(B703,FirstNames!$A$2:$A$51,FirstNames!$B$2:$B$51)</f>
        <v>Male</v>
      </c>
      <c r="E703" s="1">
        <v>30330</v>
      </c>
      <c r="F703" t="s">
        <v>815</v>
      </c>
      <c r="G703" t="s">
        <v>20817</v>
      </c>
      <c r="H703">
        <v>1</v>
      </c>
      <c r="I703">
        <v>2</v>
      </c>
      <c r="J703" s="1">
        <f t="shared" ca="1" si="21"/>
        <v>44362</v>
      </c>
      <c r="K703" t="s">
        <v>20113</v>
      </c>
    </row>
    <row r="704" spans="1:11" x14ac:dyDescent="0.3">
      <c r="A704" t="str">
        <f t="shared" si="20"/>
        <v>CUS00703</v>
      </c>
      <c r="B704" t="s">
        <v>11</v>
      </c>
      <c r="C704" t="s">
        <v>73</v>
      </c>
      <c r="D704" t="str">
        <f>_xlfn.XLOOKUP(B704,FirstNames!$A$2:$A$51,FirstNames!$B$2:$B$51)</f>
        <v>Male</v>
      </c>
      <c r="E704" s="1">
        <v>30386</v>
      </c>
      <c r="F704" t="s">
        <v>816</v>
      </c>
      <c r="G704" t="s">
        <v>20818</v>
      </c>
      <c r="H704">
        <v>6</v>
      </c>
      <c r="I704">
        <v>3</v>
      </c>
      <c r="J704" s="1">
        <f t="shared" ca="1" si="21"/>
        <v>46016</v>
      </c>
      <c r="K704" t="s">
        <v>20113</v>
      </c>
    </row>
    <row r="705" spans="1:11" x14ac:dyDescent="0.3">
      <c r="A705" t="str">
        <f t="shared" si="20"/>
        <v>CUS00704</v>
      </c>
      <c r="B705" t="s">
        <v>36</v>
      </c>
      <c r="C705" t="s">
        <v>104</v>
      </c>
      <c r="D705" t="str">
        <f>_xlfn.XLOOKUP(B705,FirstNames!$A$2:$A$51,FirstNames!$B$2:$B$51)</f>
        <v>Male</v>
      </c>
      <c r="E705" s="1">
        <v>39218</v>
      </c>
      <c r="F705" t="s">
        <v>817</v>
      </c>
      <c r="G705" t="s">
        <v>20819</v>
      </c>
      <c r="H705">
        <v>6</v>
      </c>
      <c r="I705">
        <v>3</v>
      </c>
      <c r="J705" s="1">
        <f t="shared" ca="1" si="21"/>
        <v>45103</v>
      </c>
      <c r="K705" t="s">
        <v>20113</v>
      </c>
    </row>
    <row r="706" spans="1:11" x14ac:dyDescent="0.3">
      <c r="A706" t="str">
        <f t="shared" si="20"/>
        <v>CUS00705</v>
      </c>
      <c r="B706" t="s">
        <v>25</v>
      </c>
      <c r="C706" t="s">
        <v>66</v>
      </c>
      <c r="D706" t="str">
        <f>_xlfn.XLOOKUP(B706,FirstNames!$A$2:$A$51,FirstNames!$B$2:$B$51)</f>
        <v>Male</v>
      </c>
      <c r="E706" s="1">
        <v>34482</v>
      </c>
      <c r="F706" t="s">
        <v>818</v>
      </c>
      <c r="G706" t="s">
        <v>20820</v>
      </c>
      <c r="H706">
        <v>2</v>
      </c>
      <c r="I706">
        <v>3</v>
      </c>
      <c r="J706" s="1">
        <f t="shared" ca="1" si="21"/>
        <v>45516</v>
      </c>
      <c r="K706" t="s">
        <v>20113</v>
      </c>
    </row>
    <row r="707" spans="1:11" x14ac:dyDescent="0.3">
      <c r="A707" t="str">
        <f t="shared" ref="A707:A770" si="22">"CUS"&amp;TEXT(ROW()-1,"00000")</f>
        <v>CUS00706</v>
      </c>
      <c r="B707" t="s">
        <v>34</v>
      </c>
      <c r="C707" t="s">
        <v>99</v>
      </c>
      <c r="D707" t="str">
        <f>_xlfn.XLOOKUP(B707,FirstNames!$A$2:$A$51,FirstNames!$B$2:$B$51)</f>
        <v>Male</v>
      </c>
      <c r="E707" s="1">
        <v>27215</v>
      </c>
      <c r="F707" t="s">
        <v>819</v>
      </c>
      <c r="G707" t="s">
        <v>20821</v>
      </c>
      <c r="H707">
        <v>6</v>
      </c>
      <c r="I707">
        <v>2</v>
      </c>
      <c r="J707" s="1">
        <f t="shared" ref="J707:J770" ca="1" si="23">DATE(RANDBETWEEN(2021,2025),RANDBETWEEN(1,12),RANDBETWEEN(1,28))</f>
        <v>44918</v>
      </c>
      <c r="K707" t="s">
        <v>20113</v>
      </c>
    </row>
    <row r="708" spans="1:11" x14ac:dyDescent="0.3">
      <c r="A708" t="str">
        <f t="shared" si="22"/>
        <v>CUS00707</v>
      </c>
      <c r="B708" t="s">
        <v>49</v>
      </c>
      <c r="C708" t="s">
        <v>68</v>
      </c>
      <c r="D708" t="str">
        <f>_xlfn.XLOOKUP(B708,FirstNames!$A$2:$A$51,FirstNames!$B$2:$B$51)</f>
        <v>Female</v>
      </c>
      <c r="E708" s="1">
        <v>38323</v>
      </c>
      <c r="F708" t="s">
        <v>820</v>
      </c>
      <c r="G708" t="s">
        <v>20822</v>
      </c>
      <c r="H708">
        <v>2</v>
      </c>
      <c r="I708">
        <v>3</v>
      </c>
      <c r="J708" s="1">
        <f t="shared" ca="1" si="23"/>
        <v>44794</v>
      </c>
      <c r="K708" t="s">
        <v>20113</v>
      </c>
    </row>
    <row r="709" spans="1:11" x14ac:dyDescent="0.3">
      <c r="A709" t="str">
        <f t="shared" si="22"/>
        <v>CUS00708</v>
      </c>
      <c r="B709" t="s">
        <v>35</v>
      </c>
      <c r="C709" t="s">
        <v>106</v>
      </c>
      <c r="D709" t="str">
        <f>_xlfn.XLOOKUP(B709,FirstNames!$A$2:$A$51,FirstNames!$B$2:$B$51)</f>
        <v>Male</v>
      </c>
      <c r="E709" s="1">
        <v>34156</v>
      </c>
      <c r="F709" t="s">
        <v>821</v>
      </c>
      <c r="G709" t="s">
        <v>20823</v>
      </c>
      <c r="H709">
        <v>5</v>
      </c>
      <c r="I709">
        <v>3</v>
      </c>
      <c r="J709" s="1">
        <f t="shared" ca="1" si="23"/>
        <v>44212</v>
      </c>
      <c r="K709" t="s">
        <v>20113</v>
      </c>
    </row>
    <row r="710" spans="1:11" x14ac:dyDescent="0.3">
      <c r="A710" t="str">
        <f t="shared" si="22"/>
        <v>CUS00709</v>
      </c>
      <c r="B710" t="s">
        <v>45</v>
      </c>
      <c r="C710" t="s">
        <v>92</v>
      </c>
      <c r="D710" t="str">
        <f>_xlfn.XLOOKUP(B710,FirstNames!$A$2:$A$51,FirstNames!$B$2:$B$51)</f>
        <v>Female</v>
      </c>
      <c r="E710" s="1">
        <v>30368</v>
      </c>
      <c r="F710" t="s">
        <v>822</v>
      </c>
      <c r="G710" t="s">
        <v>20824</v>
      </c>
      <c r="H710">
        <v>6</v>
      </c>
      <c r="I710">
        <v>3</v>
      </c>
      <c r="J710" s="1">
        <f t="shared" ca="1" si="23"/>
        <v>44619</v>
      </c>
      <c r="K710" t="s">
        <v>20113</v>
      </c>
    </row>
    <row r="711" spans="1:11" x14ac:dyDescent="0.3">
      <c r="A711" t="str">
        <f t="shared" si="22"/>
        <v>CUS00710</v>
      </c>
      <c r="B711" t="s">
        <v>53</v>
      </c>
      <c r="C711" t="s">
        <v>64</v>
      </c>
      <c r="D711" t="str">
        <f>_xlfn.XLOOKUP(B711,FirstNames!$A$2:$A$51,FirstNames!$B$2:$B$51)</f>
        <v>Female</v>
      </c>
      <c r="E711" s="1">
        <v>27050</v>
      </c>
      <c r="F711" t="s">
        <v>823</v>
      </c>
      <c r="G711" t="s">
        <v>20825</v>
      </c>
      <c r="H711">
        <v>2</v>
      </c>
      <c r="I711">
        <v>2</v>
      </c>
      <c r="J711" s="1">
        <f t="shared" ca="1" si="23"/>
        <v>44873</v>
      </c>
      <c r="K711" t="s">
        <v>20113</v>
      </c>
    </row>
    <row r="712" spans="1:11" x14ac:dyDescent="0.3">
      <c r="A712" t="str">
        <f t="shared" si="22"/>
        <v>CUS00711</v>
      </c>
      <c r="B712" t="s">
        <v>44</v>
      </c>
      <c r="C712" t="s">
        <v>64</v>
      </c>
      <c r="D712" t="str">
        <f>_xlfn.XLOOKUP(B712,FirstNames!$A$2:$A$51,FirstNames!$B$2:$B$51)</f>
        <v>Female</v>
      </c>
      <c r="E712" s="1">
        <v>28563</v>
      </c>
      <c r="F712" t="s">
        <v>824</v>
      </c>
      <c r="G712" t="s">
        <v>20826</v>
      </c>
      <c r="H712">
        <v>2</v>
      </c>
      <c r="I712">
        <v>2</v>
      </c>
      <c r="J712" s="1">
        <f t="shared" ca="1" si="23"/>
        <v>44951</v>
      </c>
      <c r="K712" t="s">
        <v>20113</v>
      </c>
    </row>
    <row r="713" spans="1:11" x14ac:dyDescent="0.3">
      <c r="A713" t="str">
        <f t="shared" si="22"/>
        <v>CUS00712</v>
      </c>
      <c r="B713" t="s">
        <v>52</v>
      </c>
      <c r="C713" t="s">
        <v>66</v>
      </c>
      <c r="D713" t="str">
        <f>_xlfn.XLOOKUP(B713,FirstNames!$A$2:$A$51,FirstNames!$B$2:$B$51)</f>
        <v>Female</v>
      </c>
      <c r="E713" s="1">
        <v>24895</v>
      </c>
      <c r="F713" t="s">
        <v>825</v>
      </c>
      <c r="G713" t="s">
        <v>20827</v>
      </c>
      <c r="H713">
        <v>1</v>
      </c>
      <c r="I713">
        <v>3</v>
      </c>
      <c r="J713" s="1">
        <f t="shared" ca="1" si="23"/>
        <v>45264</v>
      </c>
      <c r="K713" t="s">
        <v>20113</v>
      </c>
    </row>
    <row r="714" spans="1:11" x14ac:dyDescent="0.3">
      <c r="A714" t="str">
        <f t="shared" si="22"/>
        <v>CUS00713</v>
      </c>
      <c r="B714" t="s">
        <v>42</v>
      </c>
      <c r="C714" t="s">
        <v>93</v>
      </c>
      <c r="D714" t="str">
        <f>_xlfn.XLOOKUP(B714,FirstNames!$A$2:$A$51,FirstNames!$B$2:$B$51)</f>
        <v>Female</v>
      </c>
      <c r="E714" s="1">
        <v>30769</v>
      </c>
      <c r="F714" t="s">
        <v>826</v>
      </c>
      <c r="G714" t="s">
        <v>20828</v>
      </c>
      <c r="H714">
        <v>6</v>
      </c>
      <c r="I714">
        <v>2</v>
      </c>
      <c r="J714" s="1">
        <f t="shared" ca="1" si="23"/>
        <v>45597</v>
      </c>
      <c r="K714" t="s">
        <v>20113</v>
      </c>
    </row>
    <row r="715" spans="1:11" x14ac:dyDescent="0.3">
      <c r="A715" t="str">
        <f t="shared" si="22"/>
        <v>CUS00714</v>
      </c>
      <c r="B715" t="s">
        <v>49</v>
      </c>
      <c r="C715" t="s">
        <v>101</v>
      </c>
      <c r="D715" t="str">
        <f>_xlfn.XLOOKUP(B715,FirstNames!$A$2:$A$51,FirstNames!$B$2:$B$51)</f>
        <v>Female</v>
      </c>
      <c r="E715" s="1">
        <v>26325</v>
      </c>
      <c r="F715" t="s">
        <v>827</v>
      </c>
      <c r="G715" t="s">
        <v>20829</v>
      </c>
      <c r="H715">
        <v>2</v>
      </c>
      <c r="I715">
        <v>2</v>
      </c>
      <c r="J715" s="1">
        <f t="shared" ca="1" si="23"/>
        <v>45874</v>
      </c>
      <c r="K715" t="s">
        <v>20113</v>
      </c>
    </row>
    <row r="716" spans="1:11" x14ac:dyDescent="0.3">
      <c r="A716" t="str">
        <f t="shared" si="22"/>
        <v>CUS00715</v>
      </c>
      <c r="B716" t="s">
        <v>40</v>
      </c>
      <c r="C716" t="s">
        <v>102</v>
      </c>
      <c r="D716" t="str">
        <f>_xlfn.XLOOKUP(B716,FirstNames!$A$2:$A$51,FirstNames!$B$2:$B$51)</f>
        <v>Male</v>
      </c>
      <c r="E716" s="1">
        <v>32555</v>
      </c>
      <c r="F716" t="s">
        <v>828</v>
      </c>
      <c r="G716" t="s">
        <v>20830</v>
      </c>
      <c r="H716">
        <v>6</v>
      </c>
      <c r="I716">
        <v>3</v>
      </c>
      <c r="J716" s="1">
        <f t="shared" ca="1" si="23"/>
        <v>44426</v>
      </c>
      <c r="K716" t="s">
        <v>20113</v>
      </c>
    </row>
    <row r="717" spans="1:11" x14ac:dyDescent="0.3">
      <c r="A717" t="str">
        <f t="shared" si="22"/>
        <v>CUS00716</v>
      </c>
      <c r="B717" t="s">
        <v>49</v>
      </c>
      <c r="C717" t="s">
        <v>77</v>
      </c>
      <c r="D717" t="str">
        <f>_xlfn.XLOOKUP(B717,FirstNames!$A$2:$A$51,FirstNames!$B$2:$B$51)</f>
        <v>Female</v>
      </c>
      <c r="E717" s="1">
        <v>34892</v>
      </c>
      <c r="F717" t="s">
        <v>829</v>
      </c>
      <c r="G717" t="s">
        <v>20831</v>
      </c>
      <c r="H717">
        <v>2</v>
      </c>
      <c r="I717">
        <v>1</v>
      </c>
      <c r="J717" s="1">
        <f t="shared" ca="1" si="23"/>
        <v>44578</v>
      </c>
      <c r="K717" t="s">
        <v>20113</v>
      </c>
    </row>
    <row r="718" spans="1:11" x14ac:dyDescent="0.3">
      <c r="A718" t="str">
        <f t="shared" si="22"/>
        <v>CUS00717</v>
      </c>
      <c r="B718" t="s">
        <v>32</v>
      </c>
      <c r="C718" t="s">
        <v>101</v>
      </c>
      <c r="D718" t="str">
        <f>_xlfn.XLOOKUP(B718,FirstNames!$A$2:$A$51,FirstNames!$B$2:$B$51)</f>
        <v>Male</v>
      </c>
      <c r="E718" s="1">
        <v>21052</v>
      </c>
      <c r="F718" t="s">
        <v>830</v>
      </c>
      <c r="G718" t="s">
        <v>20832</v>
      </c>
      <c r="H718">
        <v>1</v>
      </c>
      <c r="I718">
        <v>3</v>
      </c>
      <c r="J718" s="1">
        <f t="shared" ca="1" si="23"/>
        <v>45580</v>
      </c>
      <c r="K718" t="s">
        <v>20113</v>
      </c>
    </row>
    <row r="719" spans="1:11" x14ac:dyDescent="0.3">
      <c r="A719" t="str">
        <f t="shared" si="22"/>
        <v>CUS00718</v>
      </c>
      <c r="B719" t="s">
        <v>58</v>
      </c>
      <c r="C719" t="s">
        <v>103</v>
      </c>
      <c r="D719" t="str">
        <f>_xlfn.XLOOKUP(B719,FirstNames!$A$2:$A$51,FirstNames!$B$2:$B$51)</f>
        <v>Female</v>
      </c>
      <c r="E719" s="1">
        <v>32518</v>
      </c>
      <c r="F719" t="s">
        <v>831</v>
      </c>
      <c r="G719" t="s">
        <v>20833</v>
      </c>
      <c r="H719">
        <v>3</v>
      </c>
      <c r="I719">
        <v>2</v>
      </c>
      <c r="J719" s="1">
        <f t="shared" ca="1" si="23"/>
        <v>45904</v>
      </c>
      <c r="K719" t="s">
        <v>20113</v>
      </c>
    </row>
    <row r="720" spans="1:11" x14ac:dyDescent="0.3">
      <c r="A720" t="str">
        <f t="shared" si="22"/>
        <v>CUS00719</v>
      </c>
      <c r="B720" t="s">
        <v>34</v>
      </c>
      <c r="C720" t="s">
        <v>95</v>
      </c>
      <c r="D720" t="str">
        <f>_xlfn.XLOOKUP(B720,FirstNames!$A$2:$A$51,FirstNames!$B$2:$B$51)</f>
        <v>Male</v>
      </c>
      <c r="E720" s="1">
        <v>21754</v>
      </c>
      <c r="F720" t="s">
        <v>832</v>
      </c>
      <c r="G720" t="s">
        <v>20834</v>
      </c>
      <c r="H720">
        <v>2</v>
      </c>
      <c r="I720">
        <v>4</v>
      </c>
      <c r="J720" s="1">
        <f t="shared" ca="1" si="23"/>
        <v>44467</v>
      </c>
      <c r="K720" t="s">
        <v>20113</v>
      </c>
    </row>
    <row r="721" spans="1:11" x14ac:dyDescent="0.3">
      <c r="A721" t="str">
        <f t="shared" si="22"/>
        <v>CUS00720</v>
      </c>
      <c r="B721" t="s">
        <v>48</v>
      </c>
      <c r="C721" t="s">
        <v>63</v>
      </c>
      <c r="D721" t="str">
        <f>_xlfn.XLOOKUP(B721,FirstNames!$A$2:$A$51,FirstNames!$B$2:$B$51)</f>
        <v>Female</v>
      </c>
      <c r="E721" s="1">
        <v>33121</v>
      </c>
      <c r="F721" t="s">
        <v>833</v>
      </c>
      <c r="G721" t="s">
        <v>20835</v>
      </c>
      <c r="H721">
        <v>6</v>
      </c>
      <c r="I721">
        <v>2</v>
      </c>
      <c r="J721" s="1">
        <f t="shared" ca="1" si="23"/>
        <v>45074</v>
      </c>
      <c r="K721" t="s">
        <v>20113</v>
      </c>
    </row>
    <row r="722" spans="1:11" x14ac:dyDescent="0.3">
      <c r="A722" t="str">
        <f t="shared" si="22"/>
        <v>CUS00721</v>
      </c>
      <c r="B722" t="s">
        <v>48</v>
      </c>
      <c r="C722" t="s">
        <v>86</v>
      </c>
      <c r="D722" t="str">
        <f>_xlfn.XLOOKUP(B722,FirstNames!$A$2:$A$51,FirstNames!$B$2:$B$51)</f>
        <v>Female</v>
      </c>
      <c r="E722" s="1">
        <v>27176</v>
      </c>
      <c r="F722" t="s">
        <v>834</v>
      </c>
      <c r="G722" t="s">
        <v>20836</v>
      </c>
      <c r="H722">
        <v>5</v>
      </c>
      <c r="I722">
        <v>3</v>
      </c>
      <c r="J722" s="1">
        <f t="shared" ca="1" si="23"/>
        <v>45620</v>
      </c>
      <c r="K722" t="s">
        <v>20113</v>
      </c>
    </row>
    <row r="723" spans="1:11" x14ac:dyDescent="0.3">
      <c r="A723" t="str">
        <f t="shared" si="22"/>
        <v>CUS00722</v>
      </c>
      <c r="B723" t="s">
        <v>24</v>
      </c>
      <c r="C723" t="s">
        <v>85</v>
      </c>
      <c r="D723" t="str">
        <f>_xlfn.XLOOKUP(B723,FirstNames!$A$2:$A$51,FirstNames!$B$2:$B$51)</f>
        <v>Male</v>
      </c>
      <c r="E723" s="1">
        <v>37803</v>
      </c>
      <c r="F723" t="s">
        <v>835</v>
      </c>
      <c r="G723" t="s">
        <v>20837</v>
      </c>
      <c r="H723">
        <v>3</v>
      </c>
      <c r="I723">
        <v>4</v>
      </c>
      <c r="J723" s="1">
        <f t="shared" ca="1" si="23"/>
        <v>45949</v>
      </c>
      <c r="K723" t="s">
        <v>20113</v>
      </c>
    </row>
    <row r="724" spans="1:11" x14ac:dyDescent="0.3">
      <c r="A724" t="str">
        <f t="shared" si="22"/>
        <v>CUS00723</v>
      </c>
      <c r="B724" t="s">
        <v>14</v>
      </c>
      <c r="C724" t="s">
        <v>99</v>
      </c>
      <c r="D724" t="str">
        <f>_xlfn.XLOOKUP(B724,FirstNames!$A$2:$A$51,FirstNames!$B$2:$B$51)</f>
        <v>Male</v>
      </c>
      <c r="E724" s="1">
        <v>37263</v>
      </c>
      <c r="F724" t="s">
        <v>836</v>
      </c>
      <c r="G724" t="s">
        <v>20838</v>
      </c>
      <c r="H724">
        <v>1</v>
      </c>
      <c r="I724">
        <v>2</v>
      </c>
      <c r="J724" s="1">
        <f t="shared" ca="1" si="23"/>
        <v>45237</v>
      </c>
      <c r="K724" t="s">
        <v>20113</v>
      </c>
    </row>
    <row r="725" spans="1:11" x14ac:dyDescent="0.3">
      <c r="A725" t="str">
        <f t="shared" si="22"/>
        <v>CUS00724</v>
      </c>
      <c r="B725" t="s">
        <v>34</v>
      </c>
      <c r="C725" t="s">
        <v>102</v>
      </c>
      <c r="D725" t="str">
        <f>_xlfn.XLOOKUP(B725,FirstNames!$A$2:$A$51,FirstNames!$B$2:$B$51)</f>
        <v>Male</v>
      </c>
      <c r="E725" s="1">
        <v>24201</v>
      </c>
      <c r="F725" t="s">
        <v>837</v>
      </c>
      <c r="G725" t="s">
        <v>20839</v>
      </c>
      <c r="H725">
        <v>2</v>
      </c>
      <c r="I725">
        <v>3</v>
      </c>
      <c r="J725" s="1">
        <f t="shared" ca="1" si="23"/>
        <v>45224</v>
      </c>
      <c r="K725" t="s">
        <v>20113</v>
      </c>
    </row>
    <row r="726" spans="1:11" x14ac:dyDescent="0.3">
      <c r="A726" t="str">
        <f t="shared" si="22"/>
        <v>CUS00725</v>
      </c>
      <c r="B726" t="s">
        <v>28</v>
      </c>
      <c r="C726" t="s">
        <v>101</v>
      </c>
      <c r="D726" t="str">
        <f>_xlfn.XLOOKUP(B726,FirstNames!$A$2:$A$51,FirstNames!$B$2:$B$51)</f>
        <v>Male</v>
      </c>
      <c r="E726" s="1">
        <v>23823</v>
      </c>
      <c r="F726" t="s">
        <v>838</v>
      </c>
      <c r="G726" t="s">
        <v>20840</v>
      </c>
      <c r="H726">
        <v>2</v>
      </c>
      <c r="I726">
        <v>1</v>
      </c>
      <c r="J726" s="1">
        <f t="shared" ca="1" si="23"/>
        <v>45422</v>
      </c>
      <c r="K726" t="s">
        <v>20113</v>
      </c>
    </row>
    <row r="727" spans="1:11" x14ac:dyDescent="0.3">
      <c r="A727" t="str">
        <f t="shared" si="22"/>
        <v>CUS00726</v>
      </c>
      <c r="B727" t="s">
        <v>38</v>
      </c>
      <c r="C727" t="s">
        <v>62</v>
      </c>
      <c r="D727" t="str">
        <f>_xlfn.XLOOKUP(B727,FirstNames!$A$2:$A$51,FirstNames!$B$2:$B$51)</f>
        <v>Male</v>
      </c>
      <c r="E727" s="1">
        <v>26853</v>
      </c>
      <c r="F727" t="s">
        <v>839</v>
      </c>
      <c r="G727" t="s">
        <v>20841</v>
      </c>
      <c r="H727">
        <v>6</v>
      </c>
      <c r="I727">
        <v>3</v>
      </c>
      <c r="J727" s="1">
        <f t="shared" ca="1" si="23"/>
        <v>44964</v>
      </c>
      <c r="K727" t="s">
        <v>20113</v>
      </c>
    </row>
    <row r="728" spans="1:11" x14ac:dyDescent="0.3">
      <c r="A728" t="str">
        <f t="shared" si="22"/>
        <v>CUS00727</v>
      </c>
      <c r="B728" t="s">
        <v>48</v>
      </c>
      <c r="C728" t="s">
        <v>85</v>
      </c>
      <c r="D728" t="str">
        <f>_xlfn.XLOOKUP(B728,FirstNames!$A$2:$A$51,FirstNames!$B$2:$B$51)</f>
        <v>Female</v>
      </c>
      <c r="E728" s="1">
        <v>35605</v>
      </c>
      <c r="F728" t="s">
        <v>840</v>
      </c>
      <c r="G728" t="s">
        <v>20842</v>
      </c>
      <c r="H728">
        <v>1</v>
      </c>
      <c r="I728">
        <v>2</v>
      </c>
      <c r="J728" s="1">
        <f t="shared" ca="1" si="23"/>
        <v>45864</v>
      </c>
      <c r="K728" t="s">
        <v>20114</v>
      </c>
    </row>
    <row r="729" spans="1:11" x14ac:dyDescent="0.3">
      <c r="A729" t="str">
        <f t="shared" si="22"/>
        <v>CUS00728</v>
      </c>
      <c r="B729" t="s">
        <v>15</v>
      </c>
      <c r="C729" t="s">
        <v>91</v>
      </c>
      <c r="D729" t="str">
        <f>_xlfn.XLOOKUP(B729,FirstNames!$A$2:$A$51,FirstNames!$B$2:$B$51)</f>
        <v>Male</v>
      </c>
      <c r="E729" s="1">
        <v>22990</v>
      </c>
      <c r="F729" t="s">
        <v>841</v>
      </c>
      <c r="G729" t="s">
        <v>20843</v>
      </c>
      <c r="H729">
        <v>2</v>
      </c>
      <c r="I729">
        <v>3</v>
      </c>
      <c r="J729" s="1">
        <f t="shared" ca="1" si="23"/>
        <v>44832</v>
      </c>
      <c r="K729" t="s">
        <v>20113</v>
      </c>
    </row>
    <row r="730" spans="1:11" x14ac:dyDescent="0.3">
      <c r="A730" t="str">
        <f t="shared" si="22"/>
        <v>CUS00729</v>
      </c>
      <c r="B730" t="s">
        <v>37</v>
      </c>
      <c r="C730" t="s">
        <v>92</v>
      </c>
      <c r="D730" t="str">
        <f>_xlfn.XLOOKUP(B730,FirstNames!$A$2:$A$51,FirstNames!$B$2:$B$51)</f>
        <v>Male</v>
      </c>
      <c r="E730" s="1">
        <v>25411</v>
      </c>
      <c r="F730" t="s">
        <v>842</v>
      </c>
      <c r="G730" t="s">
        <v>20844</v>
      </c>
      <c r="H730">
        <v>2</v>
      </c>
      <c r="I730">
        <v>3</v>
      </c>
      <c r="J730" s="1">
        <f t="shared" ca="1" si="23"/>
        <v>44393</v>
      </c>
      <c r="K730" t="s">
        <v>20113</v>
      </c>
    </row>
    <row r="731" spans="1:11" x14ac:dyDescent="0.3">
      <c r="A731" t="str">
        <f t="shared" si="22"/>
        <v>CUS00730</v>
      </c>
      <c r="B731" t="s">
        <v>19</v>
      </c>
      <c r="C731" t="s">
        <v>62</v>
      </c>
      <c r="D731" t="str">
        <f>_xlfn.XLOOKUP(B731,FirstNames!$A$2:$A$51,FirstNames!$B$2:$B$51)</f>
        <v>Male</v>
      </c>
      <c r="E731" s="1">
        <v>23879</v>
      </c>
      <c r="F731" t="s">
        <v>843</v>
      </c>
      <c r="G731" t="s">
        <v>20845</v>
      </c>
      <c r="H731">
        <v>2</v>
      </c>
      <c r="I731">
        <v>2</v>
      </c>
      <c r="J731" s="1">
        <f t="shared" ca="1" si="23"/>
        <v>45853</v>
      </c>
      <c r="K731" t="s">
        <v>20113</v>
      </c>
    </row>
    <row r="732" spans="1:11" x14ac:dyDescent="0.3">
      <c r="A732" t="str">
        <f t="shared" si="22"/>
        <v>CUS00731</v>
      </c>
      <c r="B732" t="s">
        <v>38</v>
      </c>
      <c r="C732" t="s">
        <v>93</v>
      </c>
      <c r="D732" t="str">
        <f>_xlfn.XLOOKUP(B732,FirstNames!$A$2:$A$51,FirstNames!$B$2:$B$51)</f>
        <v>Male</v>
      </c>
      <c r="E732" s="1">
        <v>26122</v>
      </c>
      <c r="F732" t="s">
        <v>844</v>
      </c>
      <c r="G732" t="s">
        <v>20846</v>
      </c>
      <c r="H732">
        <v>4</v>
      </c>
      <c r="I732">
        <v>1</v>
      </c>
      <c r="J732" s="1">
        <f t="shared" ca="1" si="23"/>
        <v>45598</v>
      </c>
      <c r="K732" t="s">
        <v>20114</v>
      </c>
    </row>
    <row r="733" spans="1:11" x14ac:dyDescent="0.3">
      <c r="A733" t="str">
        <f t="shared" si="22"/>
        <v>CUS00732</v>
      </c>
      <c r="B733" t="s">
        <v>35</v>
      </c>
      <c r="C733" t="s">
        <v>109</v>
      </c>
      <c r="D733" t="str">
        <f>_xlfn.XLOOKUP(B733,FirstNames!$A$2:$A$51,FirstNames!$B$2:$B$51)</f>
        <v>Male</v>
      </c>
      <c r="E733" s="1">
        <v>26438</v>
      </c>
      <c r="F733" t="s">
        <v>845</v>
      </c>
      <c r="G733" t="s">
        <v>20847</v>
      </c>
      <c r="H733">
        <v>3</v>
      </c>
      <c r="I733">
        <v>2</v>
      </c>
      <c r="J733" s="1">
        <f t="shared" ca="1" si="23"/>
        <v>45730</v>
      </c>
      <c r="K733" t="s">
        <v>20113</v>
      </c>
    </row>
    <row r="734" spans="1:11" x14ac:dyDescent="0.3">
      <c r="A734" t="str">
        <f t="shared" si="22"/>
        <v>CUS00733</v>
      </c>
      <c r="B734" t="s">
        <v>58</v>
      </c>
      <c r="C734" t="s">
        <v>108</v>
      </c>
      <c r="D734" t="str">
        <f>_xlfn.XLOOKUP(B734,FirstNames!$A$2:$A$51,FirstNames!$B$2:$B$51)</f>
        <v>Female</v>
      </c>
      <c r="E734" s="1">
        <v>20570</v>
      </c>
      <c r="F734" t="s">
        <v>846</v>
      </c>
      <c r="G734" t="s">
        <v>20848</v>
      </c>
      <c r="H734">
        <v>4</v>
      </c>
      <c r="I734">
        <v>1</v>
      </c>
      <c r="J734" s="1">
        <f t="shared" ca="1" si="23"/>
        <v>45087</v>
      </c>
      <c r="K734" t="s">
        <v>20113</v>
      </c>
    </row>
    <row r="735" spans="1:11" x14ac:dyDescent="0.3">
      <c r="A735" t="str">
        <f t="shared" si="22"/>
        <v>CUS00734</v>
      </c>
      <c r="B735" t="s">
        <v>34</v>
      </c>
      <c r="C735" t="s">
        <v>71</v>
      </c>
      <c r="D735" t="str">
        <f>_xlfn.XLOOKUP(B735,FirstNames!$A$2:$A$51,FirstNames!$B$2:$B$51)</f>
        <v>Male</v>
      </c>
      <c r="E735" s="1">
        <v>39769</v>
      </c>
      <c r="F735" t="s">
        <v>847</v>
      </c>
      <c r="G735" t="s">
        <v>20849</v>
      </c>
      <c r="H735">
        <v>5</v>
      </c>
      <c r="I735">
        <v>3</v>
      </c>
      <c r="J735" s="1">
        <f t="shared" ca="1" si="23"/>
        <v>44222</v>
      </c>
      <c r="K735" t="s">
        <v>20113</v>
      </c>
    </row>
    <row r="736" spans="1:11" x14ac:dyDescent="0.3">
      <c r="A736" t="str">
        <f t="shared" si="22"/>
        <v>CUS00735</v>
      </c>
      <c r="B736" t="s">
        <v>45</v>
      </c>
      <c r="C736" t="s">
        <v>74</v>
      </c>
      <c r="D736" t="str">
        <f>_xlfn.XLOOKUP(B736,FirstNames!$A$2:$A$51,FirstNames!$B$2:$B$51)</f>
        <v>Female</v>
      </c>
      <c r="E736" s="1">
        <v>38852</v>
      </c>
      <c r="F736" t="s">
        <v>848</v>
      </c>
      <c r="G736" t="s">
        <v>20850</v>
      </c>
      <c r="H736">
        <v>2</v>
      </c>
      <c r="I736">
        <v>2</v>
      </c>
      <c r="J736" s="1">
        <f t="shared" ca="1" si="23"/>
        <v>45059</v>
      </c>
      <c r="K736" t="s">
        <v>20114</v>
      </c>
    </row>
    <row r="737" spans="1:11" x14ac:dyDescent="0.3">
      <c r="A737" t="str">
        <f t="shared" si="22"/>
        <v>CUS00736</v>
      </c>
      <c r="B737" t="s">
        <v>25</v>
      </c>
      <c r="C737" t="s">
        <v>83</v>
      </c>
      <c r="D737" t="str">
        <f>_xlfn.XLOOKUP(B737,FirstNames!$A$2:$A$51,FirstNames!$B$2:$B$51)</f>
        <v>Male</v>
      </c>
      <c r="E737" s="1">
        <v>27906</v>
      </c>
      <c r="F737" t="s">
        <v>849</v>
      </c>
      <c r="G737" t="s">
        <v>20851</v>
      </c>
      <c r="H737">
        <v>2</v>
      </c>
      <c r="I737">
        <v>4</v>
      </c>
      <c r="J737" s="1">
        <f t="shared" ca="1" si="23"/>
        <v>44359</v>
      </c>
      <c r="K737" t="s">
        <v>20114</v>
      </c>
    </row>
    <row r="738" spans="1:11" x14ac:dyDescent="0.3">
      <c r="A738" t="str">
        <f t="shared" si="22"/>
        <v>CUS00737</v>
      </c>
      <c r="B738" t="s">
        <v>46</v>
      </c>
      <c r="C738" t="s">
        <v>100</v>
      </c>
      <c r="D738" t="str">
        <f>_xlfn.XLOOKUP(B738,FirstNames!$A$2:$A$51,FirstNames!$B$2:$B$51)</f>
        <v>Female</v>
      </c>
      <c r="E738" s="1">
        <v>23579</v>
      </c>
      <c r="F738" t="s">
        <v>850</v>
      </c>
      <c r="G738" t="s">
        <v>20852</v>
      </c>
      <c r="H738">
        <v>1</v>
      </c>
      <c r="I738">
        <v>3</v>
      </c>
      <c r="J738" s="1">
        <f t="shared" ca="1" si="23"/>
        <v>45492</v>
      </c>
      <c r="K738" t="s">
        <v>20113</v>
      </c>
    </row>
    <row r="739" spans="1:11" x14ac:dyDescent="0.3">
      <c r="A739" t="str">
        <f t="shared" si="22"/>
        <v>CUS00738</v>
      </c>
      <c r="B739" t="s">
        <v>47</v>
      </c>
      <c r="C739" t="s">
        <v>83</v>
      </c>
      <c r="D739" t="str">
        <f>_xlfn.XLOOKUP(B739,FirstNames!$A$2:$A$51,FirstNames!$B$2:$B$51)</f>
        <v>Female</v>
      </c>
      <c r="E739" s="1">
        <v>32462</v>
      </c>
      <c r="F739" t="s">
        <v>851</v>
      </c>
      <c r="G739" t="s">
        <v>20853</v>
      </c>
      <c r="H739">
        <v>4</v>
      </c>
      <c r="I739">
        <v>2</v>
      </c>
      <c r="J739" s="1">
        <f t="shared" ca="1" si="23"/>
        <v>45739</v>
      </c>
      <c r="K739" t="s">
        <v>20113</v>
      </c>
    </row>
    <row r="740" spans="1:11" x14ac:dyDescent="0.3">
      <c r="A740" t="str">
        <f t="shared" si="22"/>
        <v>CUS00739</v>
      </c>
      <c r="B740" t="s">
        <v>24</v>
      </c>
      <c r="C740" t="s">
        <v>102</v>
      </c>
      <c r="D740" t="str">
        <f>_xlfn.XLOOKUP(B740,FirstNames!$A$2:$A$51,FirstNames!$B$2:$B$51)</f>
        <v>Male</v>
      </c>
      <c r="E740" s="1">
        <v>31687</v>
      </c>
      <c r="F740" t="s">
        <v>852</v>
      </c>
      <c r="G740" t="s">
        <v>20854</v>
      </c>
      <c r="H740">
        <v>1</v>
      </c>
      <c r="I740">
        <v>3</v>
      </c>
      <c r="J740" s="1">
        <f t="shared" ca="1" si="23"/>
        <v>44481</v>
      </c>
      <c r="K740" t="s">
        <v>20113</v>
      </c>
    </row>
    <row r="741" spans="1:11" x14ac:dyDescent="0.3">
      <c r="A741" t="str">
        <f t="shared" si="22"/>
        <v>CUS00740</v>
      </c>
      <c r="B741" t="s">
        <v>13</v>
      </c>
      <c r="C741" t="s">
        <v>68</v>
      </c>
      <c r="D741" t="str">
        <f>_xlfn.XLOOKUP(B741,FirstNames!$A$2:$A$51,FirstNames!$B$2:$B$51)</f>
        <v>Male</v>
      </c>
      <c r="E741" s="1">
        <v>23339</v>
      </c>
      <c r="F741" t="s">
        <v>853</v>
      </c>
      <c r="G741" t="s">
        <v>20855</v>
      </c>
      <c r="H741">
        <v>6</v>
      </c>
      <c r="I741">
        <v>2</v>
      </c>
      <c r="J741" s="1">
        <f t="shared" ca="1" si="23"/>
        <v>45939</v>
      </c>
      <c r="K741" t="s">
        <v>20113</v>
      </c>
    </row>
    <row r="742" spans="1:11" x14ac:dyDescent="0.3">
      <c r="A742" t="str">
        <f t="shared" si="22"/>
        <v>CUS00741</v>
      </c>
      <c r="B742" t="s">
        <v>51</v>
      </c>
      <c r="C742" t="s">
        <v>83</v>
      </c>
      <c r="D742" t="str">
        <f>_xlfn.XLOOKUP(B742,FirstNames!$A$2:$A$51,FirstNames!$B$2:$B$51)</f>
        <v>Female</v>
      </c>
      <c r="E742" s="1">
        <v>23683</v>
      </c>
      <c r="F742" t="s">
        <v>854</v>
      </c>
      <c r="G742" t="s">
        <v>20856</v>
      </c>
      <c r="H742">
        <v>3</v>
      </c>
      <c r="I742">
        <v>2</v>
      </c>
      <c r="J742" s="1">
        <f t="shared" ca="1" si="23"/>
        <v>45823</v>
      </c>
      <c r="K742" t="s">
        <v>20113</v>
      </c>
    </row>
    <row r="743" spans="1:11" x14ac:dyDescent="0.3">
      <c r="A743" t="str">
        <f t="shared" si="22"/>
        <v>CUS00742</v>
      </c>
      <c r="B743" t="s">
        <v>35</v>
      </c>
      <c r="C743" t="s">
        <v>94</v>
      </c>
      <c r="D743" t="str">
        <f>_xlfn.XLOOKUP(B743,FirstNames!$A$2:$A$51,FirstNames!$B$2:$B$51)</f>
        <v>Male</v>
      </c>
      <c r="E743" s="1">
        <v>24165</v>
      </c>
      <c r="F743" t="s">
        <v>855</v>
      </c>
      <c r="G743" t="s">
        <v>20857</v>
      </c>
      <c r="H743">
        <v>4</v>
      </c>
      <c r="I743">
        <v>4</v>
      </c>
      <c r="J743" s="1">
        <f t="shared" ca="1" si="23"/>
        <v>45269</v>
      </c>
      <c r="K743" t="s">
        <v>20113</v>
      </c>
    </row>
    <row r="744" spans="1:11" x14ac:dyDescent="0.3">
      <c r="A744" t="str">
        <f t="shared" si="22"/>
        <v>CUS00743</v>
      </c>
      <c r="B744" t="s">
        <v>23</v>
      </c>
      <c r="C744" t="s">
        <v>75</v>
      </c>
      <c r="D744" t="str">
        <f>_xlfn.XLOOKUP(B744,FirstNames!$A$2:$A$51,FirstNames!$B$2:$B$51)</f>
        <v>Male</v>
      </c>
      <c r="E744" s="1">
        <v>39348</v>
      </c>
      <c r="F744" t="s">
        <v>856</v>
      </c>
      <c r="G744" t="s">
        <v>20858</v>
      </c>
      <c r="H744">
        <v>1</v>
      </c>
      <c r="I744">
        <v>1</v>
      </c>
      <c r="J744" s="1">
        <f t="shared" ca="1" si="23"/>
        <v>45604</v>
      </c>
      <c r="K744" t="s">
        <v>20113</v>
      </c>
    </row>
    <row r="745" spans="1:11" x14ac:dyDescent="0.3">
      <c r="A745" t="str">
        <f t="shared" si="22"/>
        <v>CUS00744</v>
      </c>
      <c r="B745" t="s">
        <v>12</v>
      </c>
      <c r="C745" t="s">
        <v>92</v>
      </c>
      <c r="D745" t="str">
        <f>_xlfn.XLOOKUP(B745,FirstNames!$A$2:$A$51,FirstNames!$B$2:$B$51)</f>
        <v>Male</v>
      </c>
      <c r="E745" s="1">
        <v>31086</v>
      </c>
      <c r="F745" t="s">
        <v>857</v>
      </c>
      <c r="G745" t="s">
        <v>20859</v>
      </c>
      <c r="H745">
        <v>1</v>
      </c>
      <c r="I745">
        <v>2</v>
      </c>
      <c r="J745" s="1">
        <f t="shared" ca="1" si="23"/>
        <v>44476</v>
      </c>
      <c r="K745" t="s">
        <v>20113</v>
      </c>
    </row>
    <row r="746" spans="1:11" x14ac:dyDescent="0.3">
      <c r="A746" t="str">
        <f t="shared" si="22"/>
        <v>CUS00745</v>
      </c>
      <c r="B746" t="s">
        <v>53</v>
      </c>
      <c r="C746" t="s">
        <v>86</v>
      </c>
      <c r="D746" t="str">
        <f>_xlfn.XLOOKUP(B746,FirstNames!$A$2:$A$51,FirstNames!$B$2:$B$51)</f>
        <v>Female</v>
      </c>
      <c r="E746" s="1">
        <v>33688</v>
      </c>
      <c r="F746" t="s">
        <v>858</v>
      </c>
      <c r="G746" t="s">
        <v>20860</v>
      </c>
      <c r="H746">
        <v>5</v>
      </c>
      <c r="I746">
        <v>2</v>
      </c>
      <c r="J746" s="1">
        <f t="shared" ca="1" si="23"/>
        <v>44462</v>
      </c>
      <c r="K746" t="s">
        <v>20113</v>
      </c>
    </row>
    <row r="747" spans="1:11" x14ac:dyDescent="0.3">
      <c r="A747" t="str">
        <f t="shared" si="22"/>
        <v>CUS00746</v>
      </c>
      <c r="B747" t="s">
        <v>33</v>
      </c>
      <c r="C747" t="s">
        <v>73</v>
      </c>
      <c r="D747" t="str">
        <f>_xlfn.XLOOKUP(B747,FirstNames!$A$2:$A$51,FirstNames!$B$2:$B$51)</f>
        <v>Male</v>
      </c>
      <c r="E747" s="1">
        <v>34801</v>
      </c>
      <c r="F747" t="s">
        <v>859</v>
      </c>
      <c r="G747" t="s">
        <v>20861</v>
      </c>
      <c r="H747">
        <v>6</v>
      </c>
      <c r="I747">
        <v>2</v>
      </c>
      <c r="J747" s="1">
        <f t="shared" ca="1" si="23"/>
        <v>44250</v>
      </c>
      <c r="K747" t="s">
        <v>20114</v>
      </c>
    </row>
    <row r="748" spans="1:11" x14ac:dyDescent="0.3">
      <c r="A748" t="str">
        <f t="shared" si="22"/>
        <v>CUS00747</v>
      </c>
      <c r="B748" t="s">
        <v>43</v>
      </c>
      <c r="C748" t="s">
        <v>62</v>
      </c>
      <c r="D748" t="str">
        <f>_xlfn.XLOOKUP(B748,FirstNames!$A$2:$A$51,FirstNames!$B$2:$B$51)</f>
        <v>Female</v>
      </c>
      <c r="E748" s="1">
        <v>33669</v>
      </c>
      <c r="F748" t="s">
        <v>860</v>
      </c>
      <c r="G748" t="s">
        <v>20862</v>
      </c>
      <c r="H748">
        <v>1</v>
      </c>
      <c r="I748">
        <v>3</v>
      </c>
      <c r="J748" s="1">
        <f t="shared" ca="1" si="23"/>
        <v>44513</v>
      </c>
      <c r="K748" t="s">
        <v>20115</v>
      </c>
    </row>
    <row r="749" spans="1:11" x14ac:dyDescent="0.3">
      <c r="A749" t="str">
        <f t="shared" si="22"/>
        <v>CUS00748</v>
      </c>
      <c r="B749" t="s">
        <v>41</v>
      </c>
      <c r="C749" t="s">
        <v>76</v>
      </c>
      <c r="D749" t="str">
        <f>_xlfn.XLOOKUP(B749,FirstNames!$A$2:$A$51,FirstNames!$B$2:$B$51)</f>
        <v>Female</v>
      </c>
      <c r="E749" s="1">
        <v>36837</v>
      </c>
      <c r="F749" t="s">
        <v>861</v>
      </c>
      <c r="G749" t="s">
        <v>20863</v>
      </c>
      <c r="H749">
        <v>5</v>
      </c>
      <c r="I749">
        <v>2</v>
      </c>
      <c r="J749" s="1">
        <f t="shared" ca="1" si="23"/>
        <v>45116</v>
      </c>
      <c r="K749" t="s">
        <v>20114</v>
      </c>
    </row>
    <row r="750" spans="1:11" x14ac:dyDescent="0.3">
      <c r="A750" t="str">
        <f t="shared" si="22"/>
        <v>CUS00749</v>
      </c>
      <c r="B750" t="s">
        <v>54</v>
      </c>
      <c r="C750" t="s">
        <v>95</v>
      </c>
      <c r="D750" t="str">
        <f>_xlfn.XLOOKUP(B750,FirstNames!$A$2:$A$51,FirstNames!$B$2:$B$51)</f>
        <v>Female</v>
      </c>
      <c r="E750" s="1">
        <v>26112</v>
      </c>
      <c r="F750" t="s">
        <v>862</v>
      </c>
      <c r="G750" t="s">
        <v>20864</v>
      </c>
      <c r="H750">
        <v>6</v>
      </c>
      <c r="I750">
        <v>2</v>
      </c>
      <c r="J750" s="1">
        <f t="shared" ca="1" si="23"/>
        <v>44222</v>
      </c>
      <c r="K750" t="s">
        <v>20113</v>
      </c>
    </row>
    <row r="751" spans="1:11" x14ac:dyDescent="0.3">
      <c r="A751" t="str">
        <f t="shared" si="22"/>
        <v>CUS00750</v>
      </c>
      <c r="B751" t="s">
        <v>51</v>
      </c>
      <c r="C751" t="s">
        <v>89</v>
      </c>
      <c r="D751" t="str">
        <f>_xlfn.XLOOKUP(B751,FirstNames!$A$2:$A$51,FirstNames!$B$2:$B$51)</f>
        <v>Female</v>
      </c>
      <c r="E751" s="1">
        <v>34276</v>
      </c>
      <c r="F751" t="s">
        <v>863</v>
      </c>
      <c r="G751" t="s">
        <v>20865</v>
      </c>
      <c r="H751">
        <v>1</v>
      </c>
      <c r="I751">
        <v>3</v>
      </c>
      <c r="J751" s="1">
        <f t="shared" ca="1" si="23"/>
        <v>44574</v>
      </c>
      <c r="K751" t="s">
        <v>20113</v>
      </c>
    </row>
    <row r="752" spans="1:11" x14ac:dyDescent="0.3">
      <c r="A752" t="str">
        <f t="shared" si="22"/>
        <v>CUS00751</v>
      </c>
      <c r="B752" t="s">
        <v>37</v>
      </c>
      <c r="C752" t="s">
        <v>92</v>
      </c>
      <c r="D752" t="str">
        <f>_xlfn.XLOOKUP(B752,FirstNames!$A$2:$A$51,FirstNames!$B$2:$B$51)</f>
        <v>Male</v>
      </c>
      <c r="E752" s="1">
        <v>25395</v>
      </c>
      <c r="F752" t="s">
        <v>864</v>
      </c>
      <c r="G752" t="s">
        <v>20866</v>
      </c>
      <c r="H752">
        <v>2</v>
      </c>
      <c r="I752">
        <v>2</v>
      </c>
      <c r="J752" s="1">
        <f t="shared" ca="1" si="23"/>
        <v>45958</v>
      </c>
      <c r="K752" t="s">
        <v>20113</v>
      </c>
    </row>
    <row r="753" spans="1:11" x14ac:dyDescent="0.3">
      <c r="A753" t="str">
        <f t="shared" si="22"/>
        <v>CUS00752</v>
      </c>
      <c r="B753" t="s">
        <v>50</v>
      </c>
      <c r="C753" t="s">
        <v>79</v>
      </c>
      <c r="D753" t="str">
        <f>_xlfn.XLOOKUP(B753,FirstNames!$A$2:$A$51,FirstNames!$B$2:$B$51)</f>
        <v>Female</v>
      </c>
      <c r="E753" s="1">
        <v>30743</v>
      </c>
      <c r="F753" t="s">
        <v>865</v>
      </c>
      <c r="G753" t="s">
        <v>20867</v>
      </c>
      <c r="H753">
        <v>4</v>
      </c>
      <c r="I753">
        <v>2</v>
      </c>
      <c r="J753" s="1">
        <f t="shared" ca="1" si="23"/>
        <v>44907</v>
      </c>
      <c r="K753" t="s">
        <v>20113</v>
      </c>
    </row>
    <row r="754" spans="1:11" x14ac:dyDescent="0.3">
      <c r="A754" t="str">
        <f t="shared" si="22"/>
        <v>CUS00753</v>
      </c>
      <c r="B754" t="s">
        <v>54</v>
      </c>
      <c r="C754" t="s">
        <v>63</v>
      </c>
      <c r="D754" t="str">
        <f>_xlfn.XLOOKUP(B754,FirstNames!$A$2:$A$51,FirstNames!$B$2:$B$51)</f>
        <v>Female</v>
      </c>
      <c r="E754" s="1">
        <v>29242</v>
      </c>
      <c r="F754" t="s">
        <v>866</v>
      </c>
      <c r="G754" t="s">
        <v>20868</v>
      </c>
      <c r="H754">
        <v>6</v>
      </c>
      <c r="I754">
        <v>2</v>
      </c>
      <c r="J754" s="1">
        <f t="shared" ca="1" si="23"/>
        <v>45295</v>
      </c>
      <c r="K754" t="s">
        <v>20113</v>
      </c>
    </row>
    <row r="755" spans="1:11" x14ac:dyDescent="0.3">
      <c r="A755" t="str">
        <f t="shared" si="22"/>
        <v>CUS00754</v>
      </c>
      <c r="B755" t="s">
        <v>48</v>
      </c>
      <c r="C755" t="s">
        <v>84</v>
      </c>
      <c r="D755" t="str">
        <f>_xlfn.XLOOKUP(B755,FirstNames!$A$2:$A$51,FirstNames!$B$2:$B$51)</f>
        <v>Female</v>
      </c>
      <c r="E755" s="1">
        <v>29441</v>
      </c>
      <c r="F755" t="s">
        <v>867</v>
      </c>
      <c r="G755" t="s">
        <v>20869</v>
      </c>
      <c r="H755">
        <v>5</v>
      </c>
      <c r="I755">
        <v>2</v>
      </c>
      <c r="J755" s="1">
        <f t="shared" ca="1" si="23"/>
        <v>44929</v>
      </c>
      <c r="K755" t="s">
        <v>20113</v>
      </c>
    </row>
    <row r="756" spans="1:11" x14ac:dyDescent="0.3">
      <c r="A756" t="str">
        <f t="shared" si="22"/>
        <v>CUS00755</v>
      </c>
      <c r="B756" t="s">
        <v>55</v>
      </c>
      <c r="C756" t="s">
        <v>78</v>
      </c>
      <c r="D756" t="str">
        <f>_xlfn.XLOOKUP(B756,FirstNames!$A$2:$A$51,FirstNames!$B$2:$B$51)</f>
        <v>Female</v>
      </c>
      <c r="E756" s="1">
        <v>29342</v>
      </c>
      <c r="F756" t="s">
        <v>868</v>
      </c>
      <c r="G756" t="s">
        <v>20870</v>
      </c>
      <c r="H756">
        <v>2</v>
      </c>
      <c r="I756">
        <v>3</v>
      </c>
      <c r="J756" s="1">
        <f t="shared" ca="1" si="23"/>
        <v>45505</v>
      </c>
      <c r="K756" t="s">
        <v>20113</v>
      </c>
    </row>
    <row r="757" spans="1:11" x14ac:dyDescent="0.3">
      <c r="A757" t="str">
        <f t="shared" si="22"/>
        <v>CUS00756</v>
      </c>
      <c r="B757" t="s">
        <v>56</v>
      </c>
      <c r="C757" t="s">
        <v>66</v>
      </c>
      <c r="D757" t="str">
        <f>_xlfn.XLOOKUP(B757,FirstNames!$A$2:$A$51,FirstNames!$B$2:$B$51)</f>
        <v>Female</v>
      </c>
      <c r="E757" s="1">
        <v>37843</v>
      </c>
      <c r="F757" t="s">
        <v>869</v>
      </c>
      <c r="G757" t="s">
        <v>20871</v>
      </c>
      <c r="H757">
        <v>1</v>
      </c>
      <c r="I757">
        <v>4</v>
      </c>
      <c r="J757" s="1">
        <f t="shared" ca="1" si="23"/>
        <v>44602</v>
      </c>
      <c r="K757" t="s">
        <v>20113</v>
      </c>
    </row>
    <row r="758" spans="1:11" x14ac:dyDescent="0.3">
      <c r="A758" t="str">
        <f t="shared" si="22"/>
        <v>CUS00757</v>
      </c>
      <c r="B758" t="s">
        <v>30</v>
      </c>
      <c r="C758" t="s">
        <v>105</v>
      </c>
      <c r="D758" t="str">
        <f>_xlfn.XLOOKUP(B758,FirstNames!$A$2:$A$51,FirstNames!$B$2:$B$51)</f>
        <v>Male</v>
      </c>
      <c r="E758" s="1">
        <v>26392</v>
      </c>
      <c r="F758" t="s">
        <v>870</v>
      </c>
      <c r="G758" t="s">
        <v>20872</v>
      </c>
      <c r="H758">
        <v>6</v>
      </c>
      <c r="I758">
        <v>2</v>
      </c>
      <c r="J758" s="1">
        <f t="shared" ca="1" si="23"/>
        <v>44328</v>
      </c>
      <c r="K758" t="s">
        <v>20113</v>
      </c>
    </row>
    <row r="759" spans="1:11" x14ac:dyDescent="0.3">
      <c r="A759" t="str">
        <f t="shared" si="22"/>
        <v>CUS00758</v>
      </c>
      <c r="B759" t="s">
        <v>59</v>
      </c>
      <c r="C759" t="s">
        <v>65</v>
      </c>
      <c r="D759" t="str">
        <f>_xlfn.XLOOKUP(B759,FirstNames!$A$2:$A$51,FirstNames!$B$2:$B$51)</f>
        <v>Female</v>
      </c>
      <c r="E759" s="1">
        <v>37814</v>
      </c>
      <c r="F759" t="s">
        <v>871</v>
      </c>
      <c r="G759" t="s">
        <v>20873</v>
      </c>
      <c r="H759">
        <v>2</v>
      </c>
      <c r="I759">
        <v>4</v>
      </c>
      <c r="J759" s="1">
        <f t="shared" ca="1" si="23"/>
        <v>45508</v>
      </c>
      <c r="K759" t="s">
        <v>20113</v>
      </c>
    </row>
    <row r="760" spans="1:11" x14ac:dyDescent="0.3">
      <c r="A760" t="str">
        <f t="shared" si="22"/>
        <v>CUS00759</v>
      </c>
      <c r="B760" t="s">
        <v>49</v>
      </c>
      <c r="C760" t="s">
        <v>75</v>
      </c>
      <c r="D760" t="str">
        <f>_xlfn.XLOOKUP(B760,FirstNames!$A$2:$A$51,FirstNames!$B$2:$B$51)</f>
        <v>Female</v>
      </c>
      <c r="E760" s="1">
        <v>35529</v>
      </c>
      <c r="F760" t="s">
        <v>872</v>
      </c>
      <c r="G760" t="s">
        <v>20874</v>
      </c>
      <c r="H760">
        <v>5</v>
      </c>
      <c r="I760">
        <v>4</v>
      </c>
      <c r="J760" s="1">
        <f t="shared" ca="1" si="23"/>
        <v>44976</v>
      </c>
      <c r="K760" t="s">
        <v>20113</v>
      </c>
    </row>
    <row r="761" spans="1:11" x14ac:dyDescent="0.3">
      <c r="A761" t="str">
        <f t="shared" si="22"/>
        <v>CUS00760</v>
      </c>
      <c r="B761" t="s">
        <v>56</v>
      </c>
      <c r="C761" t="s">
        <v>62</v>
      </c>
      <c r="D761" t="str">
        <f>_xlfn.XLOOKUP(B761,FirstNames!$A$2:$A$51,FirstNames!$B$2:$B$51)</f>
        <v>Female</v>
      </c>
      <c r="E761" s="1">
        <v>36540</v>
      </c>
      <c r="F761" t="s">
        <v>873</v>
      </c>
      <c r="G761" t="s">
        <v>20875</v>
      </c>
      <c r="H761">
        <v>5</v>
      </c>
      <c r="I761">
        <v>1</v>
      </c>
      <c r="J761" s="1">
        <f t="shared" ca="1" si="23"/>
        <v>44585</v>
      </c>
      <c r="K761" t="s">
        <v>20113</v>
      </c>
    </row>
    <row r="762" spans="1:11" x14ac:dyDescent="0.3">
      <c r="A762" t="str">
        <f t="shared" si="22"/>
        <v>CUS00761</v>
      </c>
      <c r="B762" t="s">
        <v>13</v>
      </c>
      <c r="C762" t="s">
        <v>91</v>
      </c>
      <c r="D762" t="str">
        <f>_xlfn.XLOOKUP(B762,FirstNames!$A$2:$A$51,FirstNames!$B$2:$B$51)</f>
        <v>Male</v>
      </c>
      <c r="E762" s="1">
        <v>21927</v>
      </c>
      <c r="F762" t="s">
        <v>874</v>
      </c>
      <c r="G762" t="s">
        <v>20876</v>
      </c>
      <c r="H762">
        <v>1</v>
      </c>
      <c r="I762">
        <v>1</v>
      </c>
      <c r="J762" s="1">
        <f t="shared" ca="1" si="23"/>
        <v>45992</v>
      </c>
      <c r="K762" t="s">
        <v>20114</v>
      </c>
    </row>
    <row r="763" spans="1:11" x14ac:dyDescent="0.3">
      <c r="A763" t="str">
        <f t="shared" si="22"/>
        <v>CUS00762</v>
      </c>
      <c r="B763" t="s">
        <v>21</v>
      </c>
      <c r="C763" t="s">
        <v>94</v>
      </c>
      <c r="D763" t="str">
        <f>_xlfn.XLOOKUP(B763,FirstNames!$A$2:$A$51,FirstNames!$B$2:$B$51)</f>
        <v>Male</v>
      </c>
      <c r="E763" s="1">
        <v>31822</v>
      </c>
      <c r="F763" t="s">
        <v>875</v>
      </c>
      <c r="G763" t="s">
        <v>20877</v>
      </c>
      <c r="H763">
        <v>1</v>
      </c>
      <c r="I763">
        <v>2</v>
      </c>
      <c r="J763" s="1">
        <f t="shared" ca="1" si="23"/>
        <v>44939</v>
      </c>
      <c r="K763" t="s">
        <v>20113</v>
      </c>
    </row>
    <row r="764" spans="1:11" x14ac:dyDescent="0.3">
      <c r="A764" t="str">
        <f t="shared" si="22"/>
        <v>CUS00763</v>
      </c>
      <c r="B764" t="s">
        <v>18</v>
      </c>
      <c r="C764" t="s">
        <v>63</v>
      </c>
      <c r="D764" t="str">
        <f>_xlfn.XLOOKUP(B764,FirstNames!$A$2:$A$51,FirstNames!$B$2:$B$51)</f>
        <v>Male</v>
      </c>
      <c r="E764" s="1">
        <v>33954</v>
      </c>
      <c r="F764" t="s">
        <v>876</v>
      </c>
      <c r="G764" t="s">
        <v>20878</v>
      </c>
      <c r="H764">
        <v>6</v>
      </c>
      <c r="I764">
        <v>2</v>
      </c>
      <c r="J764" s="1">
        <f t="shared" ca="1" si="23"/>
        <v>45941</v>
      </c>
      <c r="K764" t="s">
        <v>20114</v>
      </c>
    </row>
    <row r="765" spans="1:11" x14ac:dyDescent="0.3">
      <c r="A765" t="str">
        <f t="shared" si="22"/>
        <v>CUS00764</v>
      </c>
      <c r="B765" t="s">
        <v>34</v>
      </c>
      <c r="C765" t="s">
        <v>77</v>
      </c>
      <c r="D765" t="str">
        <f>_xlfn.XLOOKUP(B765,FirstNames!$A$2:$A$51,FirstNames!$B$2:$B$51)</f>
        <v>Male</v>
      </c>
      <c r="E765" s="1">
        <v>22535</v>
      </c>
      <c r="F765" t="s">
        <v>877</v>
      </c>
      <c r="G765" t="s">
        <v>20879</v>
      </c>
      <c r="H765">
        <v>3</v>
      </c>
      <c r="I765">
        <v>3</v>
      </c>
      <c r="J765" s="1">
        <f t="shared" ca="1" si="23"/>
        <v>45210</v>
      </c>
      <c r="K765" t="s">
        <v>20113</v>
      </c>
    </row>
    <row r="766" spans="1:11" x14ac:dyDescent="0.3">
      <c r="A766" t="str">
        <f t="shared" si="22"/>
        <v>CUS00765</v>
      </c>
      <c r="B766" t="s">
        <v>22</v>
      </c>
      <c r="C766" t="s">
        <v>108</v>
      </c>
      <c r="D766" t="str">
        <f>_xlfn.XLOOKUP(B766,FirstNames!$A$2:$A$51,FirstNames!$B$2:$B$51)</f>
        <v>Male</v>
      </c>
      <c r="E766" s="1">
        <v>23145</v>
      </c>
      <c r="F766" t="s">
        <v>878</v>
      </c>
      <c r="G766" t="s">
        <v>20880</v>
      </c>
      <c r="H766">
        <v>3</v>
      </c>
      <c r="I766">
        <v>2</v>
      </c>
      <c r="J766" s="1">
        <f t="shared" ca="1" si="23"/>
        <v>45971</v>
      </c>
      <c r="K766" t="s">
        <v>20113</v>
      </c>
    </row>
    <row r="767" spans="1:11" x14ac:dyDescent="0.3">
      <c r="A767" t="str">
        <f t="shared" si="22"/>
        <v>CUS00766</v>
      </c>
      <c r="B767" t="s">
        <v>30</v>
      </c>
      <c r="C767" t="s">
        <v>67</v>
      </c>
      <c r="D767" t="str">
        <f>_xlfn.XLOOKUP(B767,FirstNames!$A$2:$A$51,FirstNames!$B$2:$B$51)</f>
        <v>Male</v>
      </c>
      <c r="E767" s="1">
        <v>26778</v>
      </c>
      <c r="F767" t="s">
        <v>879</v>
      </c>
      <c r="G767" t="s">
        <v>20881</v>
      </c>
      <c r="H767">
        <v>3</v>
      </c>
      <c r="I767">
        <v>1</v>
      </c>
      <c r="J767" s="1">
        <f t="shared" ca="1" si="23"/>
        <v>45713</v>
      </c>
      <c r="K767" t="s">
        <v>20113</v>
      </c>
    </row>
    <row r="768" spans="1:11" x14ac:dyDescent="0.3">
      <c r="A768" t="str">
        <f t="shared" si="22"/>
        <v>CUS00767</v>
      </c>
      <c r="B768" t="s">
        <v>44</v>
      </c>
      <c r="C768" t="s">
        <v>81</v>
      </c>
      <c r="D768" t="str">
        <f>_xlfn.XLOOKUP(B768,FirstNames!$A$2:$A$51,FirstNames!$B$2:$B$51)</f>
        <v>Female</v>
      </c>
      <c r="E768" s="1">
        <v>24891</v>
      </c>
      <c r="F768" t="s">
        <v>880</v>
      </c>
      <c r="G768" t="s">
        <v>20882</v>
      </c>
      <c r="H768">
        <v>5</v>
      </c>
      <c r="I768">
        <v>4</v>
      </c>
      <c r="J768" s="1">
        <f t="shared" ca="1" si="23"/>
        <v>45885</v>
      </c>
      <c r="K768" t="s">
        <v>20114</v>
      </c>
    </row>
    <row r="769" spans="1:11" x14ac:dyDescent="0.3">
      <c r="A769" t="str">
        <f t="shared" si="22"/>
        <v>CUS00768</v>
      </c>
      <c r="B769" t="s">
        <v>23</v>
      </c>
      <c r="C769" t="s">
        <v>82</v>
      </c>
      <c r="D769" t="str">
        <f>_xlfn.XLOOKUP(B769,FirstNames!$A$2:$A$51,FirstNames!$B$2:$B$51)</f>
        <v>Male</v>
      </c>
      <c r="E769" s="1">
        <v>37484</v>
      </c>
      <c r="F769" t="s">
        <v>881</v>
      </c>
      <c r="G769" t="s">
        <v>20883</v>
      </c>
      <c r="H769">
        <v>3</v>
      </c>
      <c r="I769">
        <v>1</v>
      </c>
      <c r="J769" s="1">
        <f t="shared" ca="1" si="23"/>
        <v>45369</v>
      </c>
      <c r="K769" t="s">
        <v>20114</v>
      </c>
    </row>
    <row r="770" spans="1:11" x14ac:dyDescent="0.3">
      <c r="A770" t="str">
        <f t="shared" si="22"/>
        <v>CUS00769</v>
      </c>
      <c r="B770" t="s">
        <v>36</v>
      </c>
      <c r="C770" t="s">
        <v>76</v>
      </c>
      <c r="D770" t="str">
        <f>_xlfn.XLOOKUP(B770,FirstNames!$A$2:$A$51,FirstNames!$B$2:$B$51)</f>
        <v>Male</v>
      </c>
      <c r="E770" s="1">
        <v>38418</v>
      </c>
      <c r="F770" t="s">
        <v>882</v>
      </c>
      <c r="G770" t="s">
        <v>20884</v>
      </c>
      <c r="H770">
        <v>2</v>
      </c>
      <c r="I770">
        <v>3</v>
      </c>
      <c r="J770" s="1">
        <f t="shared" ca="1" si="23"/>
        <v>45926</v>
      </c>
      <c r="K770" t="s">
        <v>20113</v>
      </c>
    </row>
    <row r="771" spans="1:11" x14ac:dyDescent="0.3">
      <c r="A771" t="str">
        <f t="shared" ref="A771:A834" si="24">"CUS"&amp;TEXT(ROW()-1,"00000")</f>
        <v>CUS00770</v>
      </c>
      <c r="B771" t="s">
        <v>50</v>
      </c>
      <c r="C771" t="s">
        <v>76</v>
      </c>
      <c r="D771" t="str">
        <f>_xlfn.XLOOKUP(B771,FirstNames!$A$2:$A$51,FirstNames!$B$2:$B$51)</f>
        <v>Female</v>
      </c>
      <c r="E771" s="1">
        <v>21807</v>
      </c>
      <c r="F771" t="s">
        <v>883</v>
      </c>
      <c r="G771" t="s">
        <v>20885</v>
      </c>
      <c r="H771">
        <v>5</v>
      </c>
      <c r="I771">
        <v>3</v>
      </c>
      <c r="J771" s="1">
        <f t="shared" ref="J771:J834" ca="1" si="25">DATE(RANDBETWEEN(2021,2025),RANDBETWEEN(1,12),RANDBETWEEN(1,28))</f>
        <v>45544</v>
      </c>
      <c r="K771" t="s">
        <v>20113</v>
      </c>
    </row>
    <row r="772" spans="1:11" x14ac:dyDescent="0.3">
      <c r="A772" t="str">
        <f t="shared" si="24"/>
        <v>CUS00771</v>
      </c>
      <c r="B772" t="s">
        <v>26</v>
      </c>
      <c r="C772" t="s">
        <v>96</v>
      </c>
      <c r="D772" t="str">
        <f>_xlfn.XLOOKUP(B772,FirstNames!$A$2:$A$51,FirstNames!$B$2:$B$51)</f>
        <v>Male</v>
      </c>
      <c r="E772" s="1">
        <v>31012</v>
      </c>
      <c r="F772" t="s">
        <v>884</v>
      </c>
      <c r="G772" t="s">
        <v>20886</v>
      </c>
      <c r="H772">
        <v>5</v>
      </c>
      <c r="I772">
        <v>3</v>
      </c>
      <c r="J772" s="1">
        <f t="shared" ca="1" si="25"/>
        <v>44759</v>
      </c>
      <c r="K772" t="s">
        <v>20113</v>
      </c>
    </row>
    <row r="773" spans="1:11" x14ac:dyDescent="0.3">
      <c r="A773" t="str">
        <f t="shared" si="24"/>
        <v>CUS00772</v>
      </c>
      <c r="B773" t="s">
        <v>32</v>
      </c>
      <c r="C773" t="s">
        <v>102</v>
      </c>
      <c r="D773" t="str">
        <f>_xlfn.XLOOKUP(B773,FirstNames!$A$2:$A$51,FirstNames!$B$2:$B$51)</f>
        <v>Male</v>
      </c>
      <c r="E773" s="1">
        <v>38738</v>
      </c>
      <c r="F773" t="s">
        <v>885</v>
      </c>
      <c r="G773" t="s">
        <v>20887</v>
      </c>
      <c r="H773">
        <v>2</v>
      </c>
      <c r="I773">
        <v>2</v>
      </c>
      <c r="J773" s="1">
        <f t="shared" ca="1" si="25"/>
        <v>44721</v>
      </c>
      <c r="K773" t="s">
        <v>20113</v>
      </c>
    </row>
    <row r="774" spans="1:11" x14ac:dyDescent="0.3">
      <c r="A774" t="str">
        <f t="shared" si="24"/>
        <v>CUS00773</v>
      </c>
      <c r="B774" t="s">
        <v>38</v>
      </c>
      <c r="C774" t="s">
        <v>72</v>
      </c>
      <c r="D774" t="str">
        <f>_xlfn.XLOOKUP(B774,FirstNames!$A$2:$A$51,FirstNames!$B$2:$B$51)</f>
        <v>Male</v>
      </c>
      <c r="E774" s="1">
        <v>25621</v>
      </c>
      <c r="F774" t="s">
        <v>886</v>
      </c>
      <c r="G774" t="s">
        <v>20888</v>
      </c>
      <c r="H774">
        <v>4</v>
      </c>
      <c r="I774">
        <v>3</v>
      </c>
      <c r="J774" s="1">
        <f t="shared" ca="1" si="25"/>
        <v>45295</v>
      </c>
      <c r="K774" t="s">
        <v>20115</v>
      </c>
    </row>
    <row r="775" spans="1:11" x14ac:dyDescent="0.3">
      <c r="A775" t="str">
        <f t="shared" si="24"/>
        <v>CUS00774</v>
      </c>
      <c r="B775" t="s">
        <v>51</v>
      </c>
      <c r="C775" t="s">
        <v>67</v>
      </c>
      <c r="D775" t="str">
        <f>_xlfn.XLOOKUP(B775,FirstNames!$A$2:$A$51,FirstNames!$B$2:$B$51)</f>
        <v>Female</v>
      </c>
      <c r="E775" s="1">
        <v>30850</v>
      </c>
      <c r="F775" t="s">
        <v>887</v>
      </c>
      <c r="G775" t="s">
        <v>20889</v>
      </c>
      <c r="H775">
        <v>5</v>
      </c>
      <c r="I775">
        <v>3</v>
      </c>
      <c r="J775" s="1">
        <f t="shared" ca="1" si="25"/>
        <v>44327</v>
      </c>
      <c r="K775" t="s">
        <v>20113</v>
      </c>
    </row>
    <row r="776" spans="1:11" x14ac:dyDescent="0.3">
      <c r="A776" t="str">
        <f t="shared" si="24"/>
        <v>CUS00775</v>
      </c>
      <c r="B776" t="s">
        <v>27</v>
      </c>
      <c r="C776" t="s">
        <v>103</v>
      </c>
      <c r="D776" t="str">
        <f>_xlfn.XLOOKUP(B776,FirstNames!$A$2:$A$51,FirstNames!$B$2:$B$51)</f>
        <v>Male</v>
      </c>
      <c r="E776" s="1">
        <v>24365</v>
      </c>
      <c r="F776" t="s">
        <v>888</v>
      </c>
      <c r="G776" t="s">
        <v>20890</v>
      </c>
      <c r="H776">
        <v>6</v>
      </c>
      <c r="I776">
        <v>1</v>
      </c>
      <c r="J776" s="1">
        <f t="shared" ca="1" si="25"/>
        <v>44767</v>
      </c>
      <c r="K776" t="s">
        <v>20113</v>
      </c>
    </row>
    <row r="777" spans="1:11" x14ac:dyDescent="0.3">
      <c r="A777" t="str">
        <f t="shared" si="24"/>
        <v>CUS00776</v>
      </c>
      <c r="B777" t="s">
        <v>37</v>
      </c>
      <c r="C777" t="s">
        <v>80</v>
      </c>
      <c r="D777" t="str">
        <f>_xlfn.XLOOKUP(B777,FirstNames!$A$2:$A$51,FirstNames!$B$2:$B$51)</f>
        <v>Male</v>
      </c>
      <c r="E777" s="1">
        <v>33813</v>
      </c>
      <c r="F777" t="s">
        <v>889</v>
      </c>
      <c r="G777" t="s">
        <v>20891</v>
      </c>
      <c r="H777">
        <v>2</v>
      </c>
      <c r="I777">
        <v>4</v>
      </c>
      <c r="J777" s="1">
        <f t="shared" ca="1" si="25"/>
        <v>45940</v>
      </c>
      <c r="K777" t="s">
        <v>20113</v>
      </c>
    </row>
    <row r="778" spans="1:11" x14ac:dyDescent="0.3">
      <c r="A778" t="str">
        <f t="shared" si="24"/>
        <v>CUS00777</v>
      </c>
      <c r="B778" t="s">
        <v>34</v>
      </c>
      <c r="C778" t="s">
        <v>96</v>
      </c>
      <c r="D778" t="str">
        <f>_xlfn.XLOOKUP(B778,FirstNames!$A$2:$A$51,FirstNames!$B$2:$B$51)</f>
        <v>Male</v>
      </c>
      <c r="E778" s="1">
        <v>23015</v>
      </c>
      <c r="F778" t="s">
        <v>890</v>
      </c>
      <c r="G778" t="s">
        <v>20892</v>
      </c>
      <c r="H778">
        <v>3</v>
      </c>
      <c r="I778">
        <v>1</v>
      </c>
      <c r="J778" s="1">
        <f t="shared" ca="1" si="25"/>
        <v>44450</v>
      </c>
      <c r="K778" t="s">
        <v>20113</v>
      </c>
    </row>
    <row r="779" spans="1:11" x14ac:dyDescent="0.3">
      <c r="A779" t="str">
        <f t="shared" si="24"/>
        <v>CUS00778</v>
      </c>
      <c r="B779" t="s">
        <v>15</v>
      </c>
      <c r="C779" t="s">
        <v>80</v>
      </c>
      <c r="D779" t="str">
        <f>_xlfn.XLOOKUP(B779,FirstNames!$A$2:$A$51,FirstNames!$B$2:$B$51)</f>
        <v>Male</v>
      </c>
      <c r="E779" s="1">
        <v>25576</v>
      </c>
      <c r="F779" t="s">
        <v>891</v>
      </c>
      <c r="G779" t="s">
        <v>20893</v>
      </c>
      <c r="H779">
        <v>4</v>
      </c>
      <c r="I779">
        <v>1</v>
      </c>
      <c r="J779" s="1">
        <f t="shared" ca="1" si="25"/>
        <v>45101</v>
      </c>
      <c r="K779" t="s">
        <v>20113</v>
      </c>
    </row>
    <row r="780" spans="1:11" x14ac:dyDescent="0.3">
      <c r="A780" t="str">
        <f t="shared" si="24"/>
        <v>CUS00779</v>
      </c>
      <c r="B780" t="s">
        <v>47</v>
      </c>
      <c r="C780" t="s">
        <v>79</v>
      </c>
      <c r="D780" t="str">
        <f>_xlfn.XLOOKUP(B780,FirstNames!$A$2:$A$51,FirstNames!$B$2:$B$51)</f>
        <v>Female</v>
      </c>
      <c r="E780" s="1">
        <v>34705</v>
      </c>
      <c r="F780" t="s">
        <v>892</v>
      </c>
      <c r="G780" t="s">
        <v>20894</v>
      </c>
      <c r="H780">
        <v>6</v>
      </c>
      <c r="I780">
        <v>3</v>
      </c>
      <c r="J780" s="1">
        <f t="shared" ca="1" si="25"/>
        <v>45012</v>
      </c>
      <c r="K780" t="s">
        <v>20115</v>
      </c>
    </row>
    <row r="781" spans="1:11" x14ac:dyDescent="0.3">
      <c r="A781" t="str">
        <f t="shared" si="24"/>
        <v>CUS00780</v>
      </c>
      <c r="B781" t="s">
        <v>45</v>
      </c>
      <c r="C781" t="s">
        <v>100</v>
      </c>
      <c r="D781" t="str">
        <f>_xlfn.XLOOKUP(B781,FirstNames!$A$2:$A$51,FirstNames!$B$2:$B$51)</f>
        <v>Female</v>
      </c>
      <c r="E781" s="1">
        <v>32891</v>
      </c>
      <c r="F781" t="s">
        <v>893</v>
      </c>
      <c r="G781" t="s">
        <v>20895</v>
      </c>
      <c r="H781">
        <v>6</v>
      </c>
      <c r="I781">
        <v>3</v>
      </c>
      <c r="J781" s="1">
        <f t="shared" ca="1" si="25"/>
        <v>44234</v>
      </c>
      <c r="K781" t="s">
        <v>20113</v>
      </c>
    </row>
    <row r="782" spans="1:11" x14ac:dyDescent="0.3">
      <c r="A782" t="str">
        <f t="shared" si="24"/>
        <v>CUS00781</v>
      </c>
      <c r="B782" t="s">
        <v>32</v>
      </c>
      <c r="C782" t="s">
        <v>68</v>
      </c>
      <c r="D782" t="str">
        <f>_xlfn.XLOOKUP(B782,FirstNames!$A$2:$A$51,FirstNames!$B$2:$B$51)</f>
        <v>Male</v>
      </c>
      <c r="E782" s="1">
        <v>30476</v>
      </c>
      <c r="F782" t="s">
        <v>894</v>
      </c>
      <c r="G782" t="s">
        <v>20896</v>
      </c>
      <c r="H782">
        <v>3</v>
      </c>
      <c r="I782">
        <v>3</v>
      </c>
      <c r="J782" s="1">
        <f t="shared" ca="1" si="25"/>
        <v>45347</v>
      </c>
      <c r="K782" t="s">
        <v>20113</v>
      </c>
    </row>
    <row r="783" spans="1:11" x14ac:dyDescent="0.3">
      <c r="A783" t="str">
        <f t="shared" si="24"/>
        <v>CUS00782</v>
      </c>
      <c r="B783" t="s">
        <v>45</v>
      </c>
      <c r="C783" t="s">
        <v>109</v>
      </c>
      <c r="D783" t="str">
        <f>_xlfn.XLOOKUP(B783,FirstNames!$A$2:$A$51,FirstNames!$B$2:$B$51)</f>
        <v>Female</v>
      </c>
      <c r="E783" s="1">
        <v>20731</v>
      </c>
      <c r="F783" t="s">
        <v>895</v>
      </c>
      <c r="G783" t="s">
        <v>20897</v>
      </c>
      <c r="H783">
        <v>4</v>
      </c>
      <c r="I783">
        <v>3</v>
      </c>
      <c r="J783" s="1">
        <f t="shared" ca="1" si="25"/>
        <v>45440</v>
      </c>
      <c r="K783" t="s">
        <v>20113</v>
      </c>
    </row>
    <row r="784" spans="1:11" x14ac:dyDescent="0.3">
      <c r="A784" t="str">
        <f t="shared" si="24"/>
        <v>CUS00783</v>
      </c>
      <c r="B784" t="s">
        <v>33</v>
      </c>
      <c r="C784" t="s">
        <v>85</v>
      </c>
      <c r="D784" t="str">
        <f>_xlfn.XLOOKUP(B784,FirstNames!$A$2:$A$51,FirstNames!$B$2:$B$51)</f>
        <v>Male</v>
      </c>
      <c r="E784" s="1">
        <v>22019</v>
      </c>
      <c r="F784" t="s">
        <v>896</v>
      </c>
      <c r="G784" t="s">
        <v>20898</v>
      </c>
      <c r="H784">
        <v>3</v>
      </c>
      <c r="I784">
        <v>3</v>
      </c>
      <c r="J784" s="1">
        <f t="shared" ca="1" si="25"/>
        <v>44471</v>
      </c>
      <c r="K784" t="s">
        <v>20113</v>
      </c>
    </row>
    <row r="785" spans="1:11" x14ac:dyDescent="0.3">
      <c r="A785" t="str">
        <f t="shared" si="24"/>
        <v>CUS00784</v>
      </c>
      <c r="B785" t="s">
        <v>24</v>
      </c>
      <c r="C785" t="s">
        <v>90</v>
      </c>
      <c r="D785" t="str">
        <f>_xlfn.XLOOKUP(B785,FirstNames!$A$2:$A$51,FirstNames!$B$2:$B$51)</f>
        <v>Male</v>
      </c>
      <c r="E785" s="1">
        <v>27462</v>
      </c>
      <c r="F785" t="s">
        <v>897</v>
      </c>
      <c r="G785" t="s">
        <v>20899</v>
      </c>
      <c r="H785">
        <v>2</v>
      </c>
      <c r="I785">
        <v>2</v>
      </c>
      <c r="J785" s="1">
        <f t="shared" ca="1" si="25"/>
        <v>45144</v>
      </c>
      <c r="K785" t="s">
        <v>20113</v>
      </c>
    </row>
    <row r="786" spans="1:11" x14ac:dyDescent="0.3">
      <c r="A786" t="str">
        <f t="shared" si="24"/>
        <v>CUS00785</v>
      </c>
      <c r="B786" t="s">
        <v>36</v>
      </c>
      <c r="C786" t="s">
        <v>110</v>
      </c>
      <c r="D786" t="str">
        <f>_xlfn.XLOOKUP(B786,FirstNames!$A$2:$A$51,FirstNames!$B$2:$B$51)</f>
        <v>Male</v>
      </c>
      <c r="E786" s="1">
        <v>22252</v>
      </c>
      <c r="F786" t="s">
        <v>898</v>
      </c>
      <c r="G786" t="s">
        <v>20900</v>
      </c>
      <c r="H786">
        <v>3</v>
      </c>
      <c r="I786">
        <v>2</v>
      </c>
      <c r="J786" s="1">
        <f t="shared" ca="1" si="25"/>
        <v>45923</v>
      </c>
      <c r="K786" t="s">
        <v>20113</v>
      </c>
    </row>
    <row r="787" spans="1:11" x14ac:dyDescent="0.3">
      <c r="A787" t="str">
        <f t="shared" si="24"/>
        <v>CUS00786</v>
      </c>
      <c r="B787" t="s">
        <v>36</v>
      </c>
      <c r="C787" t="s">
        <v>88</v>
      </c>
      <c r="D787" t="str">
        <f>_xlfn.XLOOKUP(B787,FirstNames!$A$2:$A$51,FirstNames!$B$2:$B$51)</f>
        <v>Male</v>
      </c>
      <c r="E787" s="1">
        <v>28485</v>
      </c>
      <c r="F787" t="s">
        <v>899</v>
      </c>
      <c r="G787" t="s">
        <v>20901</v>
      </c>
      <c r="H787">
        <v>6</v>
      </c>
      <c r="I787">
        <v>1</v>
      </c>
      <c r="J787" s="1">
        <f t="shared" ca="1" si="25"/>
        <v>45326</v>
      </c>
      <c r="K787" t="s">
        <v>20113</v>
      </c>
    </row>
    <row r="788" spans="1:11" x14ac:dyDescent="0.3">
      <c r="A788" t="str">
        <f t="shared" si="24"/>
        <v>CUS00787</v>
      </c>
      <c r="B788" t="s">
        <v>51</v>
      </c>
      <c r="C788" t="s">
        <v>66</v>
      </c>
      <c r="D788" t="str">
        <f>_xlfn.XLOOKUP(B788,FirstNames!$A$2:$A$51,FirstNames!$B$2:$B$51)</f>
        <v>Female</v>
      </c>
      <c r="E788" s="1">
        <v>33661</v>
      </c>
      <c r="F788" t="s">
        <v>900</v>
      </c>
      <c r="G788" t="s">
        <v>20902</v>
      </c>
      <c r="H788">
        <v>2</v>
      </c>
      <c r="I788">
        <v>3</v>
      </c>
      <c r="J788" s="1">
        <f t="shared" ca="1" si="25"/>
        <v>45831</v>
      </c>
      <c r="K788" t="s">
        <v>20114</v>
      </c>
    </row>
    <row r="789" spans="1:11" x14ac:dyDescent="0.3">
      <c r="A789" t="str">
        <f t="shared" si="24"/>
        <v>CUS00788</v>
      </c>
      <c r="B789" t="s">
        <v>56</v>
      </c>
      <c r="C789" t="s">
        <v>82</v>
      </c>
      <c r="D789" t="str">
        <f>_xlfn.XLOOKUP(B789,FirstNames!$A$2:$A$51,FirstNames!$B$2:$B$51)</f>
        <v>Female</v>
      </c>
      <c r="E789" s="1">
        <v>27143</v>
      </c>
      <c r="F789" t="s">
        <v>901</v>
      </c>
      <c r="G789" t="s">
        <v>20903</v>
      </c>
      <c r="H789">
        <v>2</v>
      </c>
      <c r="I789">
        <v>3</v>
      </c>
      <c r="J789" s="1">
        <f t="shared" ca="1" si="25"/>
        <v>45123</v>
      </c>
      <c r="K789" t="s">
        <v>20114</v>
      </c>
    </row>
    <row r="790" spans="1:11" x14ac:dyDescent="0.3">
      <c r="A790" t="str">
        <f t="shared" si="24"/>
        <v>CUS00789</v>
      </c>
      <c r="B790" t="s">
        <v>46</v>
      </c>
      <c r="C790" t="s">
        <v>102</v>
      </c>
      <c r="D790" t="str">
        <f>_xlfn.XLOOKUP(B790,FirstNames!$A$2:$A$51,FirstNames!$B$2:$B$51)</f>
        <v>Female</v>
      </c>
      <c r="E790" s="1">
        <v>24419</v>
      </c>
      <c r="F790" t="s">
        <v>902</v>
      </c>
      <c r="G790" t="s">
        <v>20904</v>
      </c>
      <c r="H790">
        <v>3</v>
      </c>
      <c r="I790">
        <v>2</v>
      </c>
      <c r="J790" s="1">
        <f t="shared" ca="1" si="25"/>
        <v>45755</v>
      </c>
      <c r="K790" t="s">
        <v>20113</v>
      </c>
    </row>
    <row r="791" spans="1:11" x14ac:dyDescent="0.3">
      <c r="A791" t="str">
        <f t="shared" si="24"/>
        <v>CUS00790</v>
      </c>
      <c r="B791" t="s">
        <v>25</v>
      </c>
      <c r="C791" t="s">
        <v>77</v>
      </c>
      <c r="D791" t="str">
        <f>_xlfn.XLOOKUP(B791,FirstNames!$A$2:$A$51,FirstNames!$B$2:$B$51)</f>
        <v>Male</v>
      </c>
      <c r="E791" s="1">
        <v>30705</v>
      </c>
      <c r="F791" t="s">
        <v>903</v>
      </c>
      <c r="G791" t="s">
        <v>20905</v>
      </c>
      <c r="H791">
        <v>4</v>
      </c>
      <c r="I791">
        <v>4</v>
      </c>
      <c r="J791" s="1">
        <f t="shared" ca="1" si="25"/>
        <v>45161</v>
      </c>
      <c r="K791" t="s">
        <v>20113</v>
      </c>
    </row>
    <row r="792" spans="1:11" x14ac:dyDescent="0.3">
      <c r="A792" t="str">
        <f t="shared" si="24"/>
        <v>CUS00791</v>
      </c>
      <c r="B792" t="s">
        <v>39</v>
      </c>
      <c r="C792" t="s">
        <v>69</v>
      </c>
      <c r="D792" t="str">
        <f>_xlfn.XLOOKUP(B792,FirstNames!$A$2:$A$51,FirstNames!$B$2:$B$51)</f>
        <v>Male</v>
      </c>
      <c r="E792" s="1">
        <v>35688</v>
      </c>
      <c r="F792" t="s">
        <v>904</v>
      </c>
      <c r="G792" t="s">
        <v>20906</v>
      </c>
      <c r="H792">
        <v>2</v>
      </c>
      <c r="I792">
        <v>2</v>
      </c>
      <c r="J792" s="1">
        <f t="shared" ca="1" si="25"/>
        <v>44943</v>
      </c>
      <c r="K792" t="s">
        <v>20114</v>
      </c>
    </row>
    <row r="793" spans="1:11" x14ac:dyDescent="0.3">
      <c r="A793" t="str">
        <f t="shared" si="24"/>
        <v>CUS00792</v>
      </c>
      <c r="B793" t="s">
        <v>33</v>
      </c>
      <c r="C793" t="s">
        <v>65</v>
      </c>
      <c r="D793" t="str">
        <f>_xlfn.XLOOKUP(B793,FirstNames!$A$2:$A$51,FirstNames!$B$2:$B$51)</f>
        <v>Male</v>
      </c>
      <c r="E793" s="1">
        <v>22362</v>
      </c>
      <c r="F793" t="s">
        <v>905</v>
      </c>
      <c r="G793" t="s">
        <v>20907</v>
      </c>
      <c r="H793">
        <v>6</v>
      </c>
      <c r="I793">
        <v>2</v>
      </c>
      <c r="J793" s="1">
        <f t="shared" ca="1" si="25"/>
        <v>45085</v>
      </c>
      <c r="K793" t="s">
        <v>20113</v>
      </c>
    </row>
    <row r="794" spans="1:11" x14ac:dyDescent="0.3">
      <c r="A794" t="str">
        <f t="shared" si="24"/>
        <v>CUS00793</v>
      </c>
      <c r="B794" t="s">
        <v>55</v>
      </c>
      <c r="C794" t="s">
        <v>100</v>
      </c>
      <c r="D794" t="str">
        <f>_xlfn.XLOOKUP(B794,FirstNames!$A$2:$A$51,FirstNames!$B$2:$B$51)</f>
        <v>Female</v>
      </c>
      <c r="E794" s="1">
        <v>31822</v>
      </c>
      <c r="F794" t="s">
        <v>906</v>
      </c>
      <c r="G794" t="s">
        <v>20908</v>
      </c>
      <c r="H794">
        <v>4</v>
      </c>
      <c r="I794">
        <v>2</v>
      </c>
      <c r="J794" s="1">
        <f t="shared" ca="1" si="25"/>
        <v>45505</v>
      </c>
      <c r="K794" t="s">
        <v>20113</v>
      </c>
    </row>
    <row r="795" spans="1:11" x14ac:dyDescent="0.3">
      <c r="A795" t="str">
        <f t="shared" si="24"/>
        <v>CUS00794</v>
      </c>
      <c r="B795" t="s">
        <v>29</v>
      </c>
      <c r="C795" t="s">
        <v>92</v>
      </c>
      <c r="D795" t="str">
        <f>_xlfn.XLOOKUP(B795,FirstNames!$A$2:$A$51,FirstNames!$B$2:$B$51)</f>
        <v>Male</v>
      </c>
      <c r="E795" s="1">
        <v>37543</v>
      </c>
      <c r="F795" t="s">
        <v>907</v>
      </c>
      <c r="G795" t="s">
        <v>20909</v>
      </c>
      <c r="H795">
        <v>5</v>
      </c>
      <c r="I795">
        <v>2</v>
      </c>
      <c r="J795" s="1">
        <f t="shared" ca="1" si="25"/>
        <v>45736</v>
      </c>
      <c r="K795" t="s">
        <v>20113</v>
      </c>
    </row>
    <row r="796" spans="1:11" x14ac:dyDescent="0.3">
      <c r="A796" t="str">
        <f t="shared" si="24"/>
        <v>CUS00795</v>
      </c>
      <c r="B796" t="s">
        <v>33</v>
      </c>
      <c r="C796" t="s">
        <v>89</v>
      </c>
      <c r="D796" t="str">
        <f>_xlfn.XLOOKUP(B796,FirstNames!$A$2:$A$51,FirstNames!$B$2:$B$51)</f>
        <v>Male</v>
      </c>
      <c r="E796" s="1">
        <v>27422</v>
      </c>
      <c r="F796" t="s">
        <v>908</v>
      </c>
      <c r="G796" t="s">
        <v>20910</v>
      </c>
      <c r="H796">
        <v>5</v>
      </c>
      <c r="I796">
        <v>2</v>
      </c>
      <c r="J796" s="1">
        <f t="shared" ca="1" si="25"/>
        <v>45038</v>
      </c>
      <c r="K796" t="s">
        <v>20113</v>
      </c>
    </row>
    <row r="797" spans="1:11" x14ac:dyDescent="0.3">
      <c r="A797" t="str">
        <f t="shared" si="24"/>
        <v>CUS00796</v>
      </c>
      <c r="B797" t="s">
        <v>42</v>
      </c>
      <c r="C797" t="s">
        <v>104</v>
      </c>
      <c r="D797" t="str">
        <f>_xlfn.XLOOKUP(B797,FirstNames!$A$2:$A$51,FirstNames!$B$2:$B$51)</f>
        <v>Female</v>
      </c>
      <c r="E797" s="1">
        <v>30561</v>
      </c>
      <c r="F797" t="s">
        <v>909</v>
      </c>
      <c r="G797" t="s">
        <v>20911</v>
      </c>
      <c r="H797">
        <v>2</v>
      </c>
      <c r="I797">
        <v>3</v>
      </c>
      <c r="J797" s="1">
        <f t="shared" ca="1" si="25"/>
        <v>45240</v>
      </c>
      <c r="K797" t="s">
        <v>20113</v>
      </c>
    </row>
    <row r="798" spans="1:11" x14ac:dyDescent="0.3">
      <c r="A798" t="str">
        <f t="shared" si="24"/>
        <v>CUS00797</v>
      </c>
      <c r="B798" t="s">
        <v>20</v>
      </c>
      <c r="C798" t="s">
        <v>85</v>
      </c>
      <c r="D798" t="str">
        <f>_xlfn.XLOOKUP(B798,FirstNames!$A$2:$A$51,FirstNames!$B$2:$B$51)</f>
        <v>Male</v>
      </c>
      <c r="E798" s="1">
        <v>21998</v>
      </c>
      <c r="F798" t="s">
        <v>910</v>
      </c>
      <c r="G798" t="s">
        <v>20912</v>
      </c>
      <c r="H798">
        <v>4</v>
      </c>
      <c r="I798">
        <v>1</v>
      </c>
      <c r="J798" s="1">
        <f t="shared" ca="1" si="25"/>
        <v>45946</v>
      </c>
      <c r="K798" t="s">
        <v>20114</v>
      </c>
    </row>
    <row r="799" spans="1:11" x14ac:dyDescent="0.3">
      <c r="A799" t="str">
        <f t="shared" si="24"/>
        <v>CUS00798</v>
      </c>
      <c r="B799" t="s">
        <v>14</v>
      </c>
      <c r="C799" t="s">
        <v>93</v>
      </c>
      <c r="D799" t="str">
        <f>_xlfn.XLOOKUP(B799,FirstNames!$A$2:$A$51,FirstNames!$B$2:$B$51)</f>
        <v>Male</v>
      </c>
      <c r="E799" s="1">
        <v>38000</v>
      </c>
      <c r="F799" t="s">
        <v>911</v>
      </c>
      <c r="G799" t="s">
        <v>20913</v>
      </c>
      <c r="H799">
        <v>1</v>
      </c>
      <c r="I799">
        <v>5</v>
      </c>
      <c r="J799" s="1">
        <f t="shared" ca="1" si="25"/>
        <v>45725</v>
      </c>
      <c r="K799" t="s">
        <v>20113</v>
      </c>
    </row>
    <row r="800" spans="1:11" x14ac:dyDescent="0.3">
      <c r="A800" t="str">
        <f t="shared" si="24"/>
        <v>CUS00799</v>
      </c>
      <c r="B800" t="s">
        <v>33</v>
      </c>
      <c r="C800" t="s">
        <v>96</v>
      </c>
      <c r="D800" t="str">
        <f>_xlfn.XLOOKUP(B800,FirstNames!$A$2:$A$51,FirstNames!$B$2:$B$51)</f>
        <v>Male</v>
      </c>
      <c r="E800" s="1">
        <v>26269</v>
      </c>
      <c r="F800" t="s">
        <v>912</v>
      </c>
      <c r="G800" t="s">
        <v>20914</v>
      </c>
      <c r="H800">
        <v>5</v>
      </c>
      <c r="I800">
        <v>1</v>
      </c>
      <c r="J800" s="1">
        <f t="shared" ca="1" si="25"/>
        <v>45059</v>
      </c>
      <c r="K800" t="s">
        <v>20113</v>
      </c>
    </row>
    <row r="801" spans="1:11" x14ac:dyDescent="0.3">
      <c r="A801" t="str">
        <f t="shared" si="24"/>
        <v>CUS00800</v>
      </c>
      <c r="B801" t="s">
        <v>32</v>
      </c>
      <c r="C801" t="s">
        <v>102</v>
      </c>
      <c r="D801" t="str">
        <f>_xlfn.XLOOKUP(B801,FirstNames!$A$2:$A$51,FirstNames!$B$2:$B$51)</f>
        <v>Male</v>
      </c>
      <c r="E801" s="1">
        <v>27320</v>
      </c>
      <c r="F801" t="s">
        <v>913</v>
      </c>
      <c r="G801" t="s">
        <v>20915</v>
      </c>
      <c r="H801">
        <v>2</v>
      </c>
      <c r="I801">
        <v>2</v>
      </c>
      <c r="J801" s="1">
        <f t="shared" ca="1" si="25"/>
        <v>45814</v>
      </c>
      <c r="K801" t="s">
        <v>20113</v>
      </c>
    </row>
    <row r="802" spans="1:11" x14ac:dyDescent="0.3">
      <c r="A802" t="str">
        <f t="shared" si="24"/>
        <v>CUS00801</v>
      </c>
      <c r="B802" t="s">
        <v>50</v>
      </c>
      <c r="C802" t="s">
        <v>63</v>
      </c>
      <c r="D802" t="str">
        <f>_xlfn.XLOOKUP(B802,FirstNames!$A$2:$A$51,FirstNames!$B$2:$B$51)</f>
        <v>Female</v>
      </c>
      <c r="E802" s="1">
        <v>36855</v>
      </c>
      <c r="F802" t="s">
        <v>914</v>
      </c>
      <c r="G802" t="s">
        <v>20916</v>
      </c>
      <c r="H802">
        <v>2</v>
      </c>
      <c r="I802">
        <v>3</v>
      </c>
      <c r="J802" s="1">
        <f t="shared" ca="1" si="25"/>
        <v>44489</v>
      </c>
      <c r="K802" t="s">
        <v>20114</v>
      </c>
    </row>
    <row r="803" spans="1:11" x14ac:dyDescent="0.3">
      <c r="A803" t="str">
        <f t="shared" si="24"/>
        <v>CUS00802</v>
      </c>
      <c r="B803" t="s">
        <v>11</v>
      </c>
      <c r="C803" t="s">
        <v>63</v>
      </c>
      <c r="D803" t="str">
        <f>_xlfn.XLOOKUP(B803,FirstNames!$A$2:$A$51,FirstNames!$B$2:$B$51)</f>
        <v>Male</v>
      </c>
      <c r="E803" s="1">
        <v>36692</v>
      </c>
      <c r="F803" t="s">
        <v>915</v>
      </c>
      <c r="G803" t="s">
        <v>20917</v>
      </c>
      <c r="H803">
        <v>4</v>
      </c>
      <c r="I803">
        <v>2</v>
      </c>
      <c r="J803" s="1">
        <f t="shared" ca="1" si="25"/>
        <v>44867</v>
      </c>
      <c r="K803" t="s">
        <v>20113</v>
      </c>
    </row>
    <row r="804" spans="1:11" x14ac:dyDescent="0.3">
      <c r="A804" t="str">
        <f t="shared" si="24"/>
        <v>CUS00803</v>
      </c>
      <c r="B804" t="s">
        <v>51</v>
      </c>
      <c r="C804" t="s">
        <v>107</v>
      </c>
      <c r="D804" t="str">
        <f>_xlfn.XLOOKUP(B804,FirstNames!$A$2:$A$51,FirstNames!$B$2:$B$51)</f>
        <v>Female</v>
      </c>
      <c r="E804" s="1">
        <v>27478</v>
      </c>
      <c r="F804" t="s">
        <v>916</v>
      </c>
      <c r="G804" t="s">
        <v>20918</v>
      </c>
      <c r="H804">
        <v>1</v>
      </c>
      <c r="I804">
        <v>4</v>
      </c>
      <c r="J804" s="1">
        <f t="shared" ca="1" si="25"/>
        <v>45905</v>
      </c>
      <c r="K804" t="s">
        <v>20113</v>
      </c>
    </row>
    <row r="805" spans="1:11" x14ac:dyDescent="0.3">
      <c r="A805" t="str">
        <f t="shared" si="24"/>
        <v>CUS00804</v>
      </c>
      <c r="B805" t="s">
        <v>25</v>
      </c>
      <c r="C805" t="s">
        <v>67</v>
      </c>
      <c r="D805" t="str">
        <f>_xlfn.XLOOKUP(B805,FirstNames!$A$2:$A$51,FirstNames!$B$2:$B$51)</f>
        <v>Male</v>
      </c>
      <c r="E805" s="1">
        <v>23796</v>
      </c>
      <c r="F805" t="s">
        <v>917</v>
      </c>
      <c r="G805" t="s">
        <v>20919</v>
      </c>
      <c r="H805">
        <v>4</v>
      </c>
      <c r="I805">
        <v>1</v>
      </c>
      <c r="J805" s="1">
        <f t="shared" ca="1" si="25"/>
        <v>44984</v>
      </c>
      <c r="K805" t="s">
        <v>20113</v>
      </c>
    </row>
    <row r="806" spans="1:11" x14ac:dyDescent="0.3">
      <c r="A806" t="str">
        <f t="shared" si="24"/>
        <v>CUS00805</v>
      </c>
      <c r="B806" t="s">
        <v>37</v>
      </c>
      <c r="C806" t="s">
        <v>67</v>
      </c>
      <c r="D806" t="str">
        <f>_xlfn.XLOOKUP(B806,FirstNames!$A$2:$A$51,FirstNames!$B$2:$B$51)</f>
        <v>Male</v>
      </c>
      <c r="E806" s="1">
        <v>27602</v>
      </c>
      <c r="F806" t="s">
        <v>918</v>
      </c>
      <c r="G806" t="s">
        <v>20920</v>
      </c>
      <c r="H806">
        <v>4</v>
      </c>
      <c r="I806">
        <v>4</v>
      </c>
      <c r="J806" s="1">
        <f t="shared" ca="1" si="25"/>
        <v>45722</v>
      </c>
      <c r="K806" t="s">
        <v>20113</v>
      </c>
    </row>
    <row r="807" spans="1:11" x14ac:dyDescent="0.3">
      <c r="A807" t="str">
        <f t="shared" si="24"/>
        <v>CUS00806</v>
      </c>
      <c r="B807" t="s">
        <v>16</v>
      </c>
      <c r="C807" t="s">
        <v>61</v>
      </c>
      <c r="D807" t="str">
        <f>_xlfn.XLOOKUP(B807,FirstNames!$A$2:$A$51,FirstNames!$B$2:$B$51)</f>
        <v>Male</v>
      </c>
      <c r="E807" s="1">
        <v>30676</v>
      </c>
      <c r="F807" t="s">
        <v>919</v>
      </c>
      <c r="G807" t="s">
        <v>20921</v>
      </c>
      <c r="H807">
        <v>5</v>
      </c>
      <c r="I807">
        <v>2</v>
      </c>
      <c r="J807" s="1">
        <f t="shared" ca="1" si="25"/>
        <v>45352</v>
      </c>
      <c r="K807" t="s">
        <v>20114</v>
      </c>
    </row>
    <row r="808" spans="1:11" x14ac:dyDescent="0.3">
      <c r="A808" t="str">
        <f t="shared" si="24"/>
        <v>CUS00807</v>
      </c>
      <c r="B808" t="s">
        <v>51</v>
      </c>
      <c r="C808" t="s">
        <v>84</v>
      </c>
      <c r="D808" t="str">
        <f>_xlfn.XLOOKUP(B808,FirstNames!$A$2:$A$51,FirstNames!$B$2:$B$51)</f>
        <v>Female</v>
      </c>
      <c r="E808" s="1">
        <v>39527</v>
      </c>
      <c r="F808" t="s">
        <v>920</v>
      </c>
      <c r="G808" t="s">
        <v>20922</v>
      </c>
      <c r="H808">
        <v>3</v>
      </c>
      <c r="I808">
        <v>5</v>
      </c>
      <c r="J808" s="1">
        <f t="shared" ca="1" si="25"/>
        <v>45588</v>
      </c>
      <c r="K808" t="s">
        <v>20113</v>
      </c>
    </row>
    <row r="809" spans="1:11" x14ac:dyDescent="0.3">
      <c r="A809" t="str">
        <f t="shared" si="24"/>
        <v>CUS00808</v>
      </c>
      <c r="B809" t="s">
        <v>23</v>
      </c>
      <c r="C809" t="s">
        <v>85</v>
      </c>
      <c r="D809" t="str">
        <f>_xlfn.XLOOKUP(B809,FirstNames!$A$2:$A$51,FirstNames!$B$2:$B$51)</f>
        <v>Male</v>
      </c>
      <c r="E809" s="1">
        <v>30228</v>
      </c>
      <c r="F809" t="s">
        <v>921</v>
      </c>
      <c r="G809" t="s">
        <v>20923</v>
      </c>
      <c r="H809">
        <v>2</v>
      </c>
      <c r="I809">
        <v>2</v>
      </c>
      <c r="J809" s="1">
        <f t="shared" ca="1" si="25"/>
        <v>44605</v>
      </c>
      <c r="K809" t="s">
        <v>20113</v>
      </c>
    </row>
    <row r="810" spans="1:11" x14ac:dyDescent="0.3">
      <c r="A810" t="str">
        <f t="shared" si="24"/>
        <v>CUS00809</v>
      </c>
      <c r="B810" t="s">
        <v>44</v>
      </c>
      <c r="C810" t="s">
        <v>77</v>
      </c>
      <c r="D810" t="str">
        <f>_xlfn.XLOOKUP(B810,FirstNames!$A$2:$A$51,FirstNames!$B$2:$B$51)</f>
        <v>Female</v>
      </c>
      <c r="E810" s="1">
        <v>30485</v>
      </c>
      <c r="F810" t="s">
        <v>922</v>
      </c>
      <c r="G810" t="s">
        <v>20924</v>
      </c>
      <c r="H810">
        <v>5</v>
      </c>
      <c r="I810">
        <v>4</v>
      </c>
      <c r="J810" s="1">
        <f t="shared" ca="1" si="25"/>
        <v>44584</v>
      </c>
      <c r="K810" t="s">
        <v>20113</v>
      </c>
    </row>
    <row r="811" spans="1:11" x14ac:dyDescent="0.3">
      <c r="A811" t="str">
        <f t="shared" si="24"/>
        <v>CUS00810</v>
      </c>
      <c r="B811" t="s">
        <v>30</v>
      </c>
      <c r="C811" t="s">
        <v>107</v>
      </c>
      <c r="D811" t="str">
        <f>_xlfn.XLOOKUP(B811,FirstNames!$A$2:$A$51,FirstNames!$B$2:$B$51)</f>
        <v>Male</v>
      </c>
      <c r="E811" s="1">
        <v>31479</v>
      </c>
      <c r="F811" t="s">
        <v>923</v>
      </c>
      <c r="G811" t="s">
        <v>20925</v>
      </c>
      <c r="H811">
        <v>4</v>
      </c>
      <c r="I811">
        <v>2</v>
      </c>
      <c r="J811" s="1">
        <f t="shared" ca="1" si="25"/>
        <v>45125</v>
      </c>
      <c r="K811" t="s">
        <v>20113</v>
      </c>
    </row>
    <row r="812" spans="1:11" x14ac:dyDescent="0.3">
      <c r="A812" t="str">
        <f t="shared" si="24"/>
        <v>CUS00811</v>
      </c>
      <c r="B812" t="s">
        <v>46</v>
      </c>
      <c r="C812" t="s">
        <v>92</v>
      </c>
      <c r="D812" t="str">
        <f>_xlfn.XLOOKUP(B812,FirstNames!$A$2:$A$51,FirstNames!$B$2:$B$51)</f>
        <v>Female</v>
      </c>
      <c r="E812" s="1">
        <v>31231</v>
      </c>
      <c r="F812" t="s">
        <v>924</v>
      </c>
      <c r="G812" t="s">
        <v>20926</v>
      </c>
      <c r="H812">
        <v>5</v>
      </c>
      <c r="I812">
        <v>6</v>
      </c>
      <c r="J812" s="1">
        <f t="shared" ca="1" si="25"/>
        <v>44765</v>
      </c>
      <c r="K812" t="s">
        <v>20114</v>
      </c>
    </row>
    <row r="813" spans="1:11" x14ac:dyDescent="0.3">
      <c r="A813" t="str">
        <f t="shared" si="24"/>
        <v>CUS00812</v>
      </c>
      <c r="B813" t="s">
        <v>22</v>
      </c>
      <c r="C813" t="s">
        <v>97</v>
      </c>
      <c r="D813" t="str">
        <f>_xlfn.XLOOKUP(B813,FirstNames!$A$2:$A$51,FirstNames!$B$2:$B$51)</f>
        <v>Male</v>
      </c>
      <c r="E813" s="1">
        <v>33953</v>
      </c>
      <c r="F813" t="s">
        <v>925</v>
      </c>
      <c r="G813" t="s">
        <v>20927</v>
      </c>
      <c r="H813">
        <v>1</v>
      </c>
      <c r="I813">
        <v>1</v>
      </c>
      <c r="J813" s="1">
        <f t="shared" ca="1" si="25"/>
        <v>45281</v>
      </c>
      <c r="K813" t="s">
        <v>20113</v>
      </c>
    </row>
    <row r="814" spans="1:11" x14ac:dyDescent="0.3">
      <c r="A814" t="str">
        <f t="shared" si="24"/>
        <v>CUS00813</v>
      </c>
      <c r="B814" t="s">
        <v>60</v>
      </c>
      <c r="C814" t="s">
        <v>77</v>
      </c>
      <c r="D814" t="str">
        <f>_xlfn.XLOOKUP(B814,FirstNames!$A$2:$A$51,FirstNames!$B$2:$B$51)</f>
        <v>Female</v>
      </c>
      <c r="E814" s="1">
        <v>30020</v>
      </c>
      <c r="F814" t="s">
        <v>926</v>
      </c>
      <c r="G814" t="s">
        <v>20928</v>
      </c>
      <c r="H814">
        <v>1</v>
      </c>
      <c r="I814">
        <v>5</v>
      </c>
      <c r="J814" s="1">
        <f t="shared" ca="1" si="25"/>
        <v>44754</v>
      </c>
      <c r="K814" t="s">
        <v>20114</v>
      </c>
    </row>
    <row r="815" spans="1:11" x14ac:dyDescent="0.3">
      <c r="A815" t="str">
        <f t="shared" si="24"/>
        <v>CUS00814</v>
      </c>
      <c r="B815" t="s">
        <v>49</v>
      </c>
      <c r="C815" t="s">
        <v>67</v>
      </c>
      <c r="D815" t="str">
        <f>_xlfn.XLOOKUP(B815,FirstNames!$A$2:$A$51,FirstNames!$B$2:$B$51)</f>
        <v>Female</v>
      </c>
      <c r="E815" s="1">
        <v>24212</v>
      </c>
      <c r="F815" t="s">
        <v>927</v>
      </c>
      <c r="G815" t="s">
        <v>20929</v>
      </c>
      <c r="H815">
        <v>2</v>
      </c>
      <c r="I815">
        <v>2</v>
      </c>
      <c r="J815" s="1">
        <f t="shared" ca="1" si="25"/>
        <v>45258</v>
      </c>
      <c r="K815" t="s">
        <v>20113</v>
      </c>
    </row>
    <row r="816" spans="1:11" x14ac:dyDescent="0.3">
      <c r="A816" t="str">
        <f t="shared" si="24"/>
        <v>CUS00815</v>
      </c>
      <c r="B816" t="s">
        <v>41</v>
      </c>
      <c r="C816" t="s">
        <v>63</v>
      </c>
      <c r="D816" t="str">
        <f>_xlfn.XLOOKUP(B816,FirstNames!$A$2:$A$51,FirstNames!$B$2:$B$51)</f>
        <v>Female</v>
      </c>
      <c r="E816" s="1">
        <v>35157</v>
      </c>
      <c r="F816" t="s">
        <v>928</v>
      </c>
      <c r="G816" t="s">
        <v>20930</v>
      </c>
      <c r="H816">
        <v>5</v>
      </c>
      <c r="I816">
        <v>2</v>
      </c>
      <c r="J816" s="1">
        <f t="shared" ca="1" si="25"/>
        <v>45619</v>
      </c>
      <c r="K816" t="s">
        <v>20113</v>
      </c>
    </row>
    <row r="817" spans="1:11" x14ac:dyDescent="0.3">
      <c r="A817" t="str">
        <f t="shared" si="24"/>
        <v>CUS00816</v>
      </c>
      <c r="B817" t="s">
        <v>35</v>
      </c>
      <c r="C817" t="s">
        <v>107</v>
      </c>
      <c r="D817" t="str">
        <f>_xlfn.XLOOKUP(B817,FirstNames!$A$2:$A$51,FirstNames!$B$2:$B$51)</f>
        <v>Male</v>
      </c>
      <c r="E817" s="1">
        <v>31791</v>
      </c>
      <c r="F817" t="s">
        <v>929</v>
      </c>
      <c r="G817" t="s">
        <v>20931</v>
      </c>
      <c r="H817">
        <v>5</v>
      </c>
      <c r="I817">
        <v>3</v>
      </c>
      <c r="J817" s="1">
        <f t="shared" ca="1" si="25"/>
        <v>45116</v>
      </c>
      <c r="K817" t="s">
        <v>20113</v>
      </c>
    </row>
    <row r="818" spans="1:11" x14ac:dyDescent="0.3">
      <c r="A818" t="str">
        <f t="shared" si="24"/>
        <v>CUS00817</v>
      </c>
      <c r="B818" t="s">
        <v>25</v>
      </c>
      <c r="C818" t="s">
        <v>108</v>
      </c>
      <c r="D818" t="str">
        <f>_xlfn.XLOOKUP(B818,FirstNames!$A$2:$A$51,FirstNames!$B$2:$B$51)</f>
        <v>Male</v>
      </c>
      <c r="E818" s="1">
        <v>28778</v>
      </c>
      <c r="F818" t="s">
        <v>930</v>
      </c>
      <c r="G818" t="s">
        <v>20932</v>
      </c>
      <c r="H818">
        <v>1</v>
      </c>
      <c r="I818">
        <v>5</v>
      </c>
      <c r="J818" s="1">
        <f t="shared" ca="1" si="25"/>
        <v>45100</v>
      </c>
      <c r="K818" t="s">
        <v>20113</v>
      </c>
    </row>
    <row r="819" spans="1:11" x14ac:dyDescent="0.3">
      <c r="A819" t="str">
        <f t="shared" si="24"/>
        <v>CUS00818</v>
      </c>
      <c r="B819" t="s">
        <v>23</v>
      </c>
      <c r="C819" t="s">
        <v>62</v>
      </c>
      <c r="D819" t="str">
        <f>_xlfn.XLOOKUP(B819,FirstNames!$A$2:$A$51,FirstNames!$B$2:$B$51)</f>
        <v>Male</v>
      </c>
      <c r="E819" s="1">
        <v>26630</v>
      </c>
      <c r="F819" t="s">
        <v>931</v>
      </c>
      <c r="G819" t="s">
        <v>20933</v>
      </c>
      <c r="H819">
        <v>5</v>
      </c>
      <c r="I819">
        <v>2</v>
      </c>
      <c r="J819" s="1">
        <f t="shared" ca="1" si="25"/>
        <v>44816</v>
      </c>
      <c r="K819" t="s">
        <v>20113</v>
      </c>
    </row>
    <row r="820" spans="1:11" x14ac:dyDescent="0.3">
      <c r="A820" t="str">
        <f t="shared" si="24"/>
        <v>CUS00819</v>
      </c>
      <c r="B820" t="s">
        <v>60</v>
      </c>
      <c r="C820" t="s">
        <v>98</v>
      </c>
      <c r="D820" t="str">
        <f>_xlfn.XLOOKUP(B820,FirstNames!$A$2:$A$51,FirstNames!$B$2:$B$51)</f>
        <v>Female</v>
      </c>
      <c r="E820" s="1">
        <v>36674</v>
      </c>
      <c r="F820" t="s">
        <v>932</v>
      </c>
      <c r="G820" t="s">
        <v>20934</v>
      </c>
      <c r="H820">
        <v>1</v>
      </c>
      <c r="I820">
        <v>3</v>
      </c>
      <c r="J820" s="1">
        <f t="shared" ca="1" si="25"/>
        <v>44595</v>
      </c>
      <c r="K820" t="s">
        <v>20113</v>
      </c>
    </row>
    <row r="821" spans="1:11" x14ac:dyDescent="0.3">
      <c r="A821" t="str">
        <f t="shared" si="24"/>
        <v>CUS00820</v>
      </c>
      <c r="B821" t="s">
        <v>22</v>
      </c>
      <c r="C821" t="s">
        <v>98</v>
      </c>
      <c r="D821" t="str">
        <f>_xlfn.XLOOKUP(B821,FirstNames!$A$2:$A$51,FirstNames!$B$2:$B$51)</f>
        <v>Male</v>
      </c>
      <c r="E821" s="1">
        <v>36679</v>
      </c>
      <c r="F821" t="s">
        <v>933</v>
      </c>
      <c r="G821" t="s">
        <v>20935</v>
      </c>
      <c r="H821">
        <v>4</v>
      </c>
      <c r="I821">
        <v>5</v>
      </c>
      <c r="J821" s="1">
        <f t="shared" ca="1" si="25"/>
        <v>45394</v>
      </c>
      <c r="K821" t="s">
        <v>20113</v>
      </c>
    </row>
    <row r="822" spans="1:11" x14ac:dyDescent="0.3">
      <c r="A822" t="str">
        <f t="shared" si="24"/>
        <v>CUS00821</v>
      </c>
      <c r="B822" t="s">
        <v>51</v>
      </c>
      <c r="C822" t="s">
        <v>66</v>
      </c>
      <c r="D822" t="str">
        <f>_xlfn.XLOOKUP(B822,FirstNames!$A$2:$A$51,FirstNames!$B$2:$B$51)</f>
        <v>Female</v>
      </c>
      <c r="E822" s="1">
        <v>27847</v>
      </c>
      <c r="F822" t="s">
        <v>934</v>
      </c>
      <c r="G822" t="s">
        <v>20936</v>
      </c>
      <c r="H822">
        <v>5</v>
      </c>
      <c r="I822">
        <v>3</v>
      </c>
      <c r="J822" s="1">
        <f t="shared" ca="1" si="25"/>
        <v>44897</v>
      </c>
      <c r="K822" t="s">
        <v>20113</v>
      </c>
    </row>
    <row r="823" spans="1:11" x14ac:dyDescent="0.3">
      <c r="A823" t="str">
        <f t="shared" si="24"/>
        <v>CUS00822</v>
      </c>
      <c r="B823" t="s">
        <v>48</v>
      </c>
      <c r="C823" t="s">
        <v>78</v>
      </c>
      <c r="D823" t="str">
        <f>_xlfn.XLOOKUP(B823,FirstNames!$A$2:$A$51,FirstNames!$B$2:$B$51)</f>
        <v>Female</v>
      </c>
      <c r="E823" s="1">
        <v>35485</v>
      </c>
      <c r="F823" t="s">
        <v>935</v>
      </c>
      <c r="G823" t="s">
        <v>20937</v>
      </c>
      <c r="H823">
        <v>6</v>
      </c>
      <c r="I823">
        <v>5</v>
      </c>
      <c r="J823" s="1">
        <f t="shared" ca="1" si="25"/>
        <v>45842</v>
      </c>
      <c r="K823" t="s">
        <v>20113</v>
      </c>
    </row>
    <row r="824" spans="1:11" x14ac:dyDescent="0.3">
      <c r="A824" t="str">
        <f t="shared" si="24"/>
        <v>CUS00823</v>
      </c>
      <c r="B824" t="s">
        <v>35</v>
      </c>
      <c r="C824" t="s">
        <v>69</v>
      </c>
      <c r="D824" t="str">
        <f>_xlfn.XLOOKUP(B824,FirstNames!$A$2:$A$51,FirstNames!$B$2:$B$51)</f>
        <v>Male</v>
      </c>
      <c r="E824" s="1">
        <v>25546</v>
      </c>
      <c r="F824" t="s">
        <v>936</v>
      </c>
      <c r="G824" t="s">
        <v>20938</v>
      </c>
      <c r="H824">
        <v>5</v>
      </c>
      <c r="I824">
        <v>3</v>
      </c>
      <c r="J824" s="1">
        <f t="shared" ca="1" si="25"/>
        <v>45630</v>
      </c>
      <c r="K824" t="s">
        <v>20113</v>
      </c>
    </row>
    <row r="825" spans="1:11" x14ac:dyDescent="0.3">
      <c r="A825" t="str">
        <f t="shared" si="24"/>
        <v>CUS00824</v>
      </c>
      <c r="B825" t="s">
        <v>16</v>
      </c>
      <c r="C825" t="s">
        <v>105</v>
      </c>
      <c r="D825" t="str">
        <f>_xlfn.XLOOKUP(B825,FirstNames!$A$2:$A$51,FirstNames!$B$2:$B$51)</f>
        <v>Male</v>
      </c>
      <c r="E825" s="1">
        <v>27562</v>
      </c>
      <c r="F825" t="s">
        <v>937</v>
      </c>
      <c r="G825" t="s">
        <v>20939</v>
      </c>
      <c r="H825">
        <v>1</v>
      </c>
      <c r="I825">
        <v>2</v>
      </c>
      <c r="J825" s="1">
        <f t="shared" ca="1" si="25"/>
        <v>45857</v>
      </c>
      <c r="K825" t="s">
        <v>20113</v>
      </c>
    </row>
    <row r="826" spans="1:11" x14ac:dyDescent="0.3">
      <c r="A826" t="str">
        <f t="shared" si="24"/>
        <v>CUS00825</v>
      </c>
      <c r="B826" t="s">
        <v>35</v>
      </c>
      <c r="C826" t="s">
        <v>89</v>
      </c>
      <c r="D826" t="str">
        <f>_xlfn.XLOOKUP(B826,FirstNames!$A$2:$A$51,FirstNames!$B$2:$B$51)</f>
        <v>Male</v>
      </c>
      <c r="E826" s="1">
        <v>32206</v>
      </c>
      <c r="F826" t="s">
        <v>938</v>
      </c>
      <c r="G826" t="s">
        <v>20940</v>
      </c>
      <c r="H826">
        <v>4</v>
      </c>
      <c r="I826">
        <v>3</v>
      </c>
      <c r="J826" s="1">
        <f t="shared" ca="1" si="25"/>
        <v>45402</v>
      </c>
      <c r="K826" t="s">
        <v>20113</v>
      </c>
    </row>
    <row r="827" spans="1:11" x14ac:dyDescent="0.3">
      <c r="A827" t="str">
        <f t="shared" si="24"/>
        <v>CUS00826</v>
      </c>
      <c r="B827" t="s">
        <v>42</v>
      </c>
      <c r="C827" t="s">
        <v>63</v>
      </c>
      <c r="D827" t="str">
        <f>_xlfn.XLOOKUP(B827,FirstNames!$A$2:$A$51,FirstNames!$B$2:$B$51)</f>
        <v>Female</v>
      </c>
      <c r="E827" s="1">
        <v>23335</v>
      </c>
      <c r="F827" t="s">
        <v>939</v>
      </c>
      <c r="G827" t="s">
        <v>20941</v>
      </c>
      <c r="H827">
        <v>6</v>
      </c>
      <c r="I827">
        <v>2</v>
      </c>
      <c r="J827" s="1">
        <f t="shared" ca="1" si="25"/>
        <v>44971</v>
      </c>
      <c r="K827" t="s">
        <v>20113</v>
      </c>
    </row>
    <row r="828" spans="1:11" x14ac:dyDescent="0.3">
      <c r="A828" t="str">
        <f t="shared" si="24"/>
        <v>CUS00827</v>
      </c>
      <c r="B828" t="s">
        <v>35</v>
      </c>
      <c r="C828" t="s">
        <v>80</v>
      </c>
      <c r="D828" t="str">
        <f>_xlfn.XLOOKUP(B828,FirstNames!$A$2:$A$51,FirstNames!$B$2:$B$51)</f>
        <v>Male</v>
      </c>
      <c r="E828" s="1">
        <v>24938</v>
      </c>
      <c r="F828" t="s">
        <v>940</v>
      </c>
      <c r="G828" t="s">
        <v>20942</v>
      </c>
      <c r="H828">
        <v>5</v>
      </c>
      <c r="I828">
        <v>3</v>
      </c>
      <c r="J828" s="1">
        <f t="shared" ca="1" si="25"/>
        <v>46003</v>
      </c>
      <c r="K828" t="s">
        <v>20113</v>
      </c>
    </row>
    <row r="829" spans="1:11" x14ac:dyDescent="0.3">
      <c r="A829" t="str">
        <f t="shared" si="24"/>
        <v>CUS00828</v>
      </c>
      <c r="B829" t="s">
        <v>30</v>
      </c>
      <c r="C829" t="s">
        <v>77</v>
      </c>
      <c r="D829" t="str">
        <f>_xlfn.XLOOKUP(B829,FirstNames!$A$2:$A$51,FirstNames!$B$2:$B$51)</f>
        <v>Male</v>
      </c>
      <c r="E829" s="1">
        <v>28132</v>
      </c>
      <c r="F829" t="s">
        <v>941</v>
      </c>
      <c r="G829" t="s">
        <v>20943</v>
      </c>
      <c r="H829">
        <v>6</v>
      </c>
      <c r="I829">
        <v>4</v>
      </c>
      <c r="J829" s="1">
        <f t="shared" ca="1" si="25"/>
        <v>45971</v>
      </c>
      <c r="K829" t="s">
        <v>20113</v>
      </c>
    </row>
    <row r="830" spans="1:11" x14ac:dyDescent="0.3">
      <c r="A830" t="str">
        <f t="shared" si="24"/>
        <v>CUS00829</v>
      </c>
      <c r="B830" t="s">
        <v>25</v>
      </c>
      <c r="C830" t="s">
        <v>85</v>
      </c>
      <c r="D830" t="str">
        <f>_xlfn.XLOOKUP(B830,FirstNames!$A$2:$A$51,FirstNames!$B$2:$B$51)</f>
        <v>Male</v>
      </c>
      <c r="E830" s="1">
        <v>29896</v>
      </c>
      <c r="F830" t="s">
        <v>942</v>
      </c>
      <c r="G830" t="s">
        <v>20944</v>
      </c>
      <c r="H830">
        <v>3</v>
      </c>
      <c r="I830">
        <v>3</v>
      </c>
      <c r="J830" s="1">
        <f t="shared" ca="1" si="25"/>
        <v>45758</v>
      </c>
      <c r="K830" t="s">
        <v>20113</v>
      </c>
    </row>
    <row r="831" spans="1:11" x14ac:dyDescent="0.3">
      <c r="A831" t="str">
        <f t="shared" si="24"/>
        <v>CUS00830</v>
      </c>
      <c r="B831" t="s">
        <v>56</v>
      </c>
      <c r="C831" t="s">
        <v>68</v>
      </c>
      <c r="D831" t="str">
        <f>_xlfn.XLOOKUP(B831,FirstNames!$A$2:$A$51,FirstNames!$B$2:$B$51)</f>
        <v>Female</v>
      </c>
      <c r="E831" s="1">
        <v>23400</v>
      </c>
      <c r="F831" t="s">
        <v>943</v>
      </c>
      <c r="G831" t="s">
        <v>20945</v>
      </c>
      <c r="H831">
        <v>3</v>
      </c>
      <c r="I831">
        <v>5</v>
      </c>
      <c r="J831" s="1">
        <f t="shared" ca="1" si="25"/>
        <v>45636</v>
      </c>
      <c r="K831" t="s">
        <v>20113</v>
      </c>
    </row>
    <row r="832" spans="1:11" x14ac:dyDescent="0.3">
      <c r="A832" t="str">
        <f t="shared" si="24"/>
        <v>CUS00831</v>
      </c>
      <c r="B832" t="s">
        <v>13</v>
      </c>
      <c r="C832" t="s">
        <v>71</v>
      </c>
      <c r="D832" t="str">
        <f>_xlfn.XLOOKUP(B832,FirstNames!$A$2:$A$51,FirstNames!$B$2:$B$51)</f>
        <v>Male</v>
      </c>
      <c r="E832" s="1">
        <v>21134</v>
      </c>
      <c r="F832" t="s">
        <v>944</v>
      </c>
      <c r="G832" t="s">
        <v>20946</v>
      </c>
      <c r="H832">
        <v>2</v>
      </c>
      <c r="I832">
        <v>2</v>
      </c>
      <c r="J832" s="1">
        <f t="shared" ca="1" si="25"/>
        <v>45757</v>
      </c>
      <c r="K832" t="s">
        <v>20113</v>
      </c>
    </row>
    <row r="833" spans="1:11" x14ac:dyDescent="0.3">
      <c r="A833" t="str">
        <f t="shared" si="24"/>
        <v>CUS00832</v>
      </c>
      <c r="B833" t="s">
        <v>27</v>
      </c>
      <c r="C833" t="s">
        <v>75</v>
      </c>
      <c r="D833" t="str">
        <f>_xlfn.XLOOKUP(B833,FirstNames!$A$2:$A$51,FirstNames!$B$2:$B$51)</f>
        <v>Male</v>
      </c>
      <c r="E833" s="1">
        <v>22073</v>
      </c>
      <c r="F833" t="s">
        <v>945</v>
      </c>
      <c r="G833" t="s">
        <v>20947</v>
      </c>
      <c r="H833">
        <v>2</v>
      </c>
      <c r="I833">
        <v>3</v>
      </c>
      <c r="J833" s="1">
        <f t="shared" ca="1" si="25"/>
        <v>45171</v>
      </c>
      <c r="K833" t="s">
        <v>20113</v>
      </c>
    </row>
    <row r="834" spans="1:11" x14ac:dyDescent="0.3">
      <c r="A834" t="str">
        <f t="shared" si="24"/>
        <v>CUS00833</v>
      </c>
      <c r="B834" t="s">
        <v>28</v>
      </c>
      <c r="C834" t="s">
        <v>81</v>
      </c>
      <c r="D834" t="str">
        <f>_xlfn.XLOOKUP(B834,FirstNames!$A$2:$A$51,FirstNames!$B$2:$B$51)</f>
        <v>Male</v>
      </c>
      <c r="E834" s="1">
        <v>20795</v>
      </c>
      <c r="F834" t="s">
        <v>946</v>
      </c>
      <c r="G834" t="s">
        <v>20948</v>
      </c>
      <c r="H834">
        <v>5</v>
      </c>
      <c r="I834">
        <v>5</v>
      </c>
      <c r="J834" s="1">
        <f t="shared" ca="1" si="25"/>
        <v>44917</v>
      </c>
      <c r="K834" t="s">
        <v>20113</v>
      </c>
    </row>
    <row r="835" spans="1:11" x14ac:dyDescent="0.3">
      <c r="A835" t="str">
        <f t="shared" ref="A835:A898" si="26">"CUS"&amp;TEXT(ROW()-1,"00000")</f>
        <v>CUS00834</v>
      </c>
      <c r="B835" t="s">
        <v>51</v>
      </c>
      <c r="C835" t="s">
        <v>86</v>
      </c>
      <c r="D835" t="str">
        <f>_xlfn.XLOOKUP(B835,FirstNames!$A$2:$A$51,FirstNames!$B$2:$B$51)</f>
        <v>Female</v>
      </c>
      <c r="E835" s="1">
        <v>32076</v>
      </c>
      <c r="F835" t="s">
        <v>947</v>
      </c>
      <c r="G835" t="s">
        <v>20949</v>
      </c>
      <c r="H835">
        <v>5</v>
      </c>
      <c r="I835">
        <v>2</v>
      </c>
      <c r="J835" s="1">
        <f t="shared" ref="J835:J898" ca="1" si="27">DATE(RANDBETWEEN(2021,2025),RANDBETWEEN(1,12),RANDBETWEEN(1,28))</f>
        <v>45375</v>
      </c>
      <c r="K835" t="s">
        <v>20113</v>
      </c>
    </row>
    <row r="836" spans="1:11" x14ac:dyDescent="0.3">
      <c r="A836" t="str">
        <f t="shared" si="26"/>
        <v>CUS00835</v>
      </c>
      <c r="B836" t="s">
        <v>47</v>
      </c>
      <c r="C836" t="s">
        <v>86</v>
      </c>
      <c r="D836" t="str">
        <f>_xlfn.XLOOKUP(B836,FirstNames!$A$2:$A$51,FirstNames!$B$2:$B$51)</f>
        <v>Female</v>
      </c>
      <c r="E836" s="1">
        <v>37724</v>
      </c>
      <c r="F836" t="s">
        <v>948</v>
      </c>
      <c r="G836" t="s">
        <v>20950</v>
      </c>
      <c r="H836">
        <v>6</v>
      </c>
      <c r="I836">
        <v>2</v>
      </c>
      <c r="J836" s="1">
        <f t="shared" ca="1" si="27"/>
        <v>45904</v>
      </c>
      <c r="K836" t="s">
        <v>20113</v>
      </c>
    </row>
    <row r="837" spans="1:11" x14ac:dyDescent="0.3">
      <c r="A837" t="str">
        <f t="shared" si="26"/>
        <v>CUS00836</v>
      </c>
      <c r="B837" t="s">
        <v>56</v>
      </c>
      <c r="C837" t="s">
        <v>88</v>
      </c>
      <c r="D837" t="str">
        <f>_xlfn.XLOOKUP(B837,FirstNames!$A$2:$A$51,FirstNames!$B$2:$B$51)</f>
        <v>Female</v>
      </c>
      <c r="E837" s="1">
        <v>25884</v>
      </c>
      <c r="F837" t="s">
        <v>949</v>
      </c>
      <c r="G837" t="s">
        <v>20951</v>
      </c>
      <c r="H837">
        <v>5</v>
      </c>
      <c r="I837">
        <v>2</v>
      </c>
      <c r="J837" s="1">
        <f t="shared" ca="1" si="27"/>
        <v>44275</v>
      </c>
      <c r="K837" t="s">
        <v>20113</v>
      </c>
    </row>
    <row r="838" spans="1:11" x14ac:dyDescent="0.3">
      <c r="A838" t="str">
        <f t="shared" si="26"/>
        <v>CUS00837</v>
      </c>
      <c r="B838" t="s">
        <v>57</v>
      </c>
      <c r="C838" t="s">
        <v>87</v>
      </c>
      <c r="D838" t="str">
        <f>_xlfn.XLOOKUP(B838,FirstNames!$A$2:$A$51,FirstNames!$B$2:$B$51)</f>
        <v>Female</v>
      </c>
      <c r="E838" s="1">
        <v>27068</v>
      </c>
      <c r="F838" t="s">
        <v>950</v>
      </c>
      <c r="G838" t="s">
        <v>20952</v>
      </c>
      <c r="H838">
        <v>2</v>
      </c>
      <c r="I838">
        <v>2</v>
      </c>
      <c r="J838" s="1">
        <f t="shared" ca="1" si="27"/>
        <v>44889</v>
      </c>
      <c r="K838" t="s">
        <v>20113</v>
      </c>
    </row>
    <row r="839" spans="1:11" x14ac:dyDescent="0.3">
      <c r="A839" t="str">
        <f t="shared" si="26"/>
        <v>CUS00838</v>
      </c>
      <c r="B839" t="s">
        <v>59</v>
      </c>
      <c r="C839" t="s">
        <v>77</v>
      </c>
      <c r="D839" t="str">
        <f>_xlfn.XLOOKUP(B839,FirstNames!$A$2:$A$51,FirstNames!$B$2:$B$51)</f>
        <v>Female</v>
      </c>
      <c r="E839" s="1">
        <v>37292</v>
      </c>
      <c r="F839" t="s">
        <v>951</v>
      </c>
      <c r="G839" t="s">
        <v>20953</v>
      </c>
      <c r="H839">
        <v>5</v>
      </c>
      <c r="I839">
        <v>4</v>
      </c>
      <c r="J839" s="1">
        <f t="shared" ca="1" si="27"/>
        <v>44944</v>
      </c>
      <c r="K839" t="s">
        <v>20113</v>
      </c>
    </row>
    <row r="840" spans="1:11" x14ac:dyDescent="0.3">
      <c r="A840" t="str">
        <f t="shared" si="26"/>
        <v>CUS00839</v>
      </c>
      <c r="B840" t="s">
        <v>21</v>
      </c>
      <c r="C840" t="s">
        <v>79</v>
      </c>
      <c r="D840" t="str">
        <f>_xlfn.XLOOKUP(B840,FirstNames!$A$2:$A$51,FirstNames!$B$2:$B$51)</f>
        <v>Male</v>
      </c>
      <c r="E840" s="1">
        <v>24815</v>
      </c>
      <c r="F840" t="s">
        <v>952</v>
      </c>
      <c r="G840" t="s">
        <v>20954</v>
      </c>
      <c r="H840">
        <v>1</v>
      </c>
      <c r="I840">
        <v>3</v>
      </c>
      <c r="J840" s="1">
        <f t="shared" ca="1" si="27"/>
        <v>44732</v>
      </c>
      <c r="K840" t="s">
        <v>20113</v>
      </c>
    </row>
    <row r="841" spans="1:11" x14ac:dyDescent="0.3">
      <c r="A841" t="str">
        <f t="shared" si="26"/>
        <v>CUS00840</v>
      </c>
      <c r="B841" t="s">
        <v>37</v>
      </c>
      <c r="C841" t="s">
        <v>80</v>
      </c>
      <c r="D841" t="str">
        <f>_xlfn.XLOOKUP(B841,FirstNames!$A$2:$A$51,FirstNames!$B$2:$B$51)</f>
        <v>Male</v>
      </c>
      <c r="E841" s="1">
        <v>38006</v>
      </c>
      <c r="F841" t="s">
        <v>953</v>
      </c>
      <c r="G841" t="s">
        <v>20955</v>
      </c>
      <c r="H841">
        <v>1</v>
      </c>
      <c r="I841">
        <v>1</v>
      </c>
      <c r="J841" s="1">
        <f t="shared" ca="1" si="27"/>
        <v>45542</v>
      </c>
      <c r="K841" t="s">
        <v>20115</v>
      </c>
    </row>
    <row r="842" spans="1:11" x14ac:dyDescent="0.3">
      <c r="A842" t="str">
        <f t="shared" si="26"/>
        <v>CUS00841</v>
      </c>
      <c r="B842" t="s">
        <v>14</v>
      </c>
      <c r="C842" t="s">
        <v>88</v>
      </c>
      <c r="D842" t="str">
        <f>_xlfn.XLOOKUP(B842,FirstNames!$A$2:$A$51,FirstNames!$B$2:$B$51)</f>
        <v>Male</v>
      </c>
      <c r="E842" s="1">
        <v>38838</v>
      </c>
      <c r="F842" t="s">
        <v>954</v>
      </c>
      <c r="G842" t="s">
        <v>20956</v>
      </c>
      <c r="H842">
        <v>2</v>
      </c>
      <c r="I842">
        <v>4</v>
      </c>
      <c r="J842" s="1">
        <f t="shared" ca="1" si="27"/>
        <v>45010</v>
      </c>
      <c r="K842" t="s">
        <v>20113</v>
      </c>
    </row>
    <row r="843" spans="1:11" x14ac:dyDescent="0.3">
      <c r="A843" t="str">
        <f t="shared" si="26"/>
        <v>CUS00842</v>
      </c>
      <c r="B843" t="s">
        <v>45</v>
      </c>
      <c r="C843" t="s">
        <v>88</v>
      </c>
      <c r="D843" t="str">
        <f>_xlfn.XLOOKUP(B843,FirstNames!$A$2:$A$51,FirstNames!$B$2:$B$51)</f>
        <v>Female</v>
      </c>
      <c r="E843" s="1">
        <v>22941</v>
      </c>
      <c r="F843" t="s">
        <v>955</v>
      </c>
      <c r="G843" t="s">
        <v>20957</v>
      </c>
      <c r="H843">
        <v>4</v>
      </c>
      <c r="I843">
        <v>3</v>
      </c>
      <c r="J843" s="1">
        <f t="shared" ca="1" si="27"/>
        <v>45342</v>
      </c>
      <c r="K843" t="s">
        <v>20113</v>
      </c>
    </row>
    <row r="844" spans="1:11" x14ac:dyDescent="0.3">
      <c r="A844" t="str">
        <f t="shared" si="26"/>
        <v>CUS00843</v>
      </c>
      <c r="B844" t="s">
        <v>57</v>
      </c>
      <c r="C844" t="s">
        <v>68</v>
      </c>
      <c r="D844" t="str">
        <f>_xlfn.XLOOKUP(B844,FirstNames!$A$2:$A$51,FirstNames!$B$2:$B$51)</f>
        <v>Female</v>
      </c>
      <c r="E844" s="1">
        <v>24935</v>
      </c>
      <c r="F844" t="s">
        <v>956</v>
      </c>
      <c r="G844" t="s">
        <v>20958</v>
      </c>
      <c r="H844">
        <v>5</v>
      </c>
      <c r="I844">
        <v>2</v>
      </c>
      <c r="J844" s="1">
        <f t="shared" ca="1" si="27"/>
        <v>44239</v>
      </c>
      <c r="K844" t="s">
        <v>20113</v>
      </c>
    </row>
    <row r="845" spans="1:11" x14ac:dyDescent="0.3">
      <c r="A845" t="str">
        <f t="shared" si="26"/>
        <v>CUS00844</v>
      </c>
      <c r="B845" t="s">
        <v>22</v>
      </c>
      <c r="C845" t="s">
        <v>68</v>
      </c>
      <c r="D845" t="str">
        <f>_xlfn.XLOOKUP(B845,FirstNames!$A$2:$A$51,FirstNames!$B$2:$B$51)</f>
        <v>Male</v>
      </c>
      <c r="E845" s="1">
        <v>36904</v>
      </c>
      <c r="F845" t="s">
        <v>957</v>
      </c>
      <c r="G845" t="s">
        <v>20959</v>
      </c>
      <c r="H845">
        <v>1</v>
      </c>
      <c r="I845">
        <v>2</v>
      </c>
      <c r="J845" s="1">
        <f t="shared" ca="1" si="27"/>
        <v>45343</v>
      </c>
      <c r="K845" t="s">
        <v>20113</v>
      </c>
    </row>
    <row r="846" spans="1:11" x14ac:dyDescent="0.3">
      <c r="A846" t="str">
        <f t="shared" si="26"/>
        <v>CUS00845</v>
      </c>
      <c r="B846" t="s">
        <v>18</v>
      </c>
      <c r="C846" t="s">
        <v>87</v>
      </c>
      <c r="D846" t="str">
        <f>_xlfn.XLOOKUP(B846,FirstNames!$A$2:$A$51,FirstNames!$B$2:$B$51)</f>
        <v>Male</v>
      </c>
      <c r="E846" s="1">
        <v>30457</v>
      </c>
      <c r="F846" t="s">
        <v>958</v>
      </c>
      <c r="G846" t="s">
        <v>20960</v>
      </c>
      <c r="H846">
        <v>1</v>
      </c>
      <c r="I846">
        <v>3</v>
      </c>
      <c r="J846" s="1">
        <f t="shared" ca="1" si="27"/>
        <v>44233</v>
      </c>
      <c r="K846" t="s">
        <v>20113</v>
      </c>
    </row>
    <row r="847" spans="1:11" x14ac:dyDescent="0.3">
      <c r="A847" t="str">
        <f t="shared" si="26"/>
        <v>CUS00846</v>
      </c>
      <c r="B847" t="s">
        <v>47</v>
      </c>
      <c r="C847" t="s">
        <v>66</v>
      </c>
      <c r="D847" t="str">
        <f>_xlfn.XLOOKUP(B847,FirstNames!$A$2:$A$51,FirstNames!$B$2:$B$51)</f>
        <v>Female</v>
      </c>
      <c r="E847" s="1">
        <v>34965</v>
      </c>
      <c r="F847" t="s">
        <v>959</v>
      </c>
      <c r="G847" t="s">
        <v>20961</v>
      </c>
      <c r="H847">
        <v>5</v>
      </c>
      <c r="I847">
        <v>3</v>
      </c>
      <c r="J847" s="1">
        <f t="shared" ca="1" si="27"/>
        <v>45563</v>
      </c>
      <c r="K847" t="s">
        <v>20113</v>
      </c>
    </row>
    <row r="848" spans="1:11" x14ac:dyDescent="0.3">
      <c r="A848" t="str">
        <f t="shared" si="26"/>
        <v>CUS00847</v>
      </c>
      <c r="B848" t="s">
        <v>51</v>
      </c>
      <c r="C848" t="s">
        <v>93</v>
      </c>
      <c r="D848" t="str">
        <f>_xlfn.XLOOKUP(B848,FirstNames!$A$2:$A$51,FirstNames!$B$2:$B$51)</f>
        <v>Female</v>
      </c>
      <c r="E848" s="1">
        <v>37492</v>
      </c>
      <c r="F848" t="s">
        <v>960</v>
      </c>
      <c r="G848" t="s">
        <v>20962</v>
      </c>
      <c r="H848">
        <v>6</v>
      </c>
      <c r="I848">
        <v>5</v>
      </c>
      <c r="J848" s="1">
        <f t="shared" ca="1" si="27"/>
        <v>44828</v>
      </c>
      <c r="K848" t="s">
        <v>20113</v>
      </c>
    </row>
    <row r="849" spans="1:11" x14ac:dyDescent="0.3">
      <c r="A849" t="str">
        <f t="shared" si="26"/>
        <v>CUS00848</v>
      </c>
      <c r="B849" t="s">
        <v>42</v>
      </c>
      <c r="C849" t="s">
        <v>90</v>
      </c>
      <c r="D849" t="str">
        <f>_xlfn.XLOOKUP(B849,FirstNames!$A$2:$A$51,FirstNames!$B$2:$B$51)</f>
        <v>Female</v>
      </c>
      <c r="E849" s="1">
        <v>31945</v>
      </c>
      <c r="F849" t="s">
        <v>961</v>
      </c>
      <c r="G849" t="s">
        <v>20963</v>
      </c>
      <c r="H849">
        <v>2</v>
      </c>
      <c r="I849">
        <v>3</v>
      </c>
      <c r="J849" s="1">
        <f t="shared" ca="1" si="27"/>
        <v>45128</v>
      </c>
      <c r="K849" t="s">
        <v>20113</v>
      </c>
    </row>
    <row r="850" spans="1:11" x14ac:dyDescent="0.3">
      <c r="A850" t="str">
        <f t="shared" si="26"/>
        <v>CUS00849</v>
      </c>
      <c r="B850" t="s">
        <v>39</v>
      </c>
      <c r="C850" t="s">
        <v>74</v>
      </c>
      <c r="D850" t="str">
        <f>_xlfn.XLOOKUP(B850,FirstNames!$A$2:$A$51,FirstNames!$B$2:$B$51)</f>
        <v>Male</v>
      </c>
      <c r="E850" s="1">
        <v>24537</v>
      </c>
      <c r="F850" t="s">
        <v>962</v>
      </c>
      <c r="G850" t="s">
        <v>20964</v>
      </c>
      <c r="H850">
        <v>6</v>
      </c>
      <c r="I850">
        <v>3</v>
      </c>
      <c r="J850" s="1">
        <f t="shared" ca="1" si="27"/>
        <v>44445</v>
      </c>
      <c r="K850" t="s">
        <v>20113</v>
      </c>
    </row>
    <row r="851" spans="1:11" x14ac:dyDescent="0.3">
      <c r="A851" t="str">
        <f t="shared" si="26"/>
        <v>CUS00850</v>
      </c>
      <c r="B851" t="s">
        <v>13</v>
      </c>
      <c r="C851" t="s">
        <v>62</v>
      </c>
      <c r="D851" t="str">
        <f>_xlfn.XLOOKUP(B851,FirstNames!$A$2:$A$51,FirstNames!$B$2:$B$51)</f>
        <v>Male</v>
      </c>
      <c r="E851" s="1">
        <v>23909</v>
      </c>
      <c r="F851" t="s">
        <v>963</v>
      </c>
      <c r="G851" t="s">
        <v>20965</v>
      </c>
      <c r="H851">
        <v>5</v>
      </c>
      <c r="I851">
        <v>1</v>
      </c>
      <c r="J851" s="1">
        <f t="shared" ca="1" si="27"/>
        <v>45981</v>
      </c>
      <c r="K851" t="s">
        <v>20113</v>
      </c>
    </row>
    <row r="852" spans="1:11" x14ac:dyDescent="0.3">
      <c r="A852" t="str">
        <f t="shared" si="26"/>
        <v>CUS00851</v>
      </c>
      <c r="B852" t="s">
        <v>33</v>
      </c>
      <c r="C852" t="s">
        <v>79</v>
      </c>
      <c r="D852" t="str">
        <f>_xlfn.XLOOKUP(B852,FirstNames!$A$2:$A$51,FirstNames!$B$2:$B$51)</f>
        <v>Male</v>
      </c>
      <c r="E852" s="1">
        <v>30593</v>
      </c>
      <c r="F852" t="s">
        <v>964</v>
      </c>
      <c r="G852" t="s">
        <v>20966</v>
      </c>
      <c r="H852">
        <v>3</v>
      </c>
      <c r="I852">
        <v>2</v>
      </c>
      <c r="J852" s="1">
        <f t="shared" ca="1" si="27"/>
        <v>44988</v>
      </c>
      <c r="K852" t="s">
        <v>20113</v>
      </c>
    </row>
    <row r="853" spans="1:11" x14ac:dyDescent="0.3">
      <c r="A853" t="str">
        <f t="shared" si="26"/>
        <v>CUS00852</v>
      </c>
      <c r="B853" t="s">
        <v>32</v>
      </c>
      <c r="C853" t="s">
        <v>61</v>
      </c>
      <c r="D853" t="str">
        <f>_xlfn.XLOOKUP(B853,FirstNames!$A$2:$A$51,FirstNames!$B$2:$B$51)</f>
        <v>Male</v>
      </c>
      <c r="E853" s="1">
        <v>25894</v>
      </c>
      <c r="F853" t="s">
        <v>965</v>
      </c>
      <c r="G853" t="s">
        <v>20967</v>
      </c>
      <c r="H853">
        <v>4</v>
      </c>
      <c r="I853">
        <v>1</v>
      </c>
      <c r="J853" s="1">
        <f t="shared" ca="1" si="27"/>
        <v>45798</v>
      </c>
      <c r="K853" t="s">
        <v>20114</v>
      </c>
    </row>
    <row r="854" spans="1:11" x14ac:dyDescent="0.3">
      <c r="A854" t="str">
        <f t="shared" si="26"/>
        <v>CUS00853</v>
      </c>
      <c r="B854" t="s">
        <v>43</v>
      </c>
      <c r="C854" t="s">
        <v>61</v>
      </c>
      <c r="D854" t="str">
        <f>_xlfn.XLOOKUP(B854,FirstNames!$A$2:$A$51,FirstNames!$B$2:$B$51)</f>
        <v>Female</v>
      </c>
      <c r="E854" s="1">
        <v>30580</v>
      </c>
      <c r="F854" t="s">
        <v>966</v>
      </c>
      <c r="G854" t="s">
        <v>20968</v>
      </c>
      <c r="H854">
        <v>2</v>
      </c>
      <c r="I854">
        <v>1</v>
      </c>
      <c r="J854" s="1">
        <f t="shared" ca="1" si="27"/>
        <v>45848</v>
      </c>
      <c r="K854" t="s">
        <v>20113</v>
      </c>
    </row>
    <row r="855" spans="1:11" x14ac:dyDescent="0.3">
      <c r="A855" t="str">
        <f t="shared" si="26"/>
        <v>CUS00854</v>
      </c>
      <c r="B855" t="s">
        <v>25</v>
      </c>
      <c r="C855" t="s">
        <v>110</v>
      </c>
      <c r="D855" t="str">
        <f>_xlfn.XLOOKUP(B855,FirstNames!$A$2:$A$51,FirstNames!$B$2:$B$51)</f>
        <v>Male</v>
      </c>
      <c r="E855" s="1">
        <v>38621</v>
      </c>
      <c r="F855" t="s">
        <v>967</v>
      </c>
      <c r="G855" t="s">
        <v>20969</v>
      </c>
      <c r="H855">
        <v>5</v>
      </c>
      <c r="I855">
        <v>4</v>
      </c>
      <c r="J855" s="1">
        <f t="shared" ca="1" si="27"/>
        <v>44806</v>
      </c>
      <c r="K855" t="s">
        <v>20113</v>
      </c>
    </row>
    <row r="856" spans="1:11" x14ac:dyDescent="0.3">
      <c r="A856" t="str">
        <f t="shared" si="26"/>
        <v>CUS00855</v>
      </c>
      <c r="B856" t="s">
        <v>31</v>
      </c>
      <c r="C856" t="s">
        <v>62</v>
      </c>
      <c r="D856" t="str">
        <f>_xlfn.XLOOKUP(B856,FirstNames!$A$2:$A$51,FirstNames!$B$2:$B$51)</f>
        <v>Male</v>
      </c>
      <c r="E856" s="1">
        <v>33434</v>
      </c>
      <c r="F856" t="s">
        <v>968</v>
      </c>
      <c r="G856" t="s">
        <v>20970</v>
      </c>
      <c r="H856">
        <v>1</v>
      </c>
      <c r="I856">
        <v>1</v>
      </c>
      <c r="J856" s="1">
        <f t="shared" ca="1" si="27"/>
        <v>45021</v>
      </c>
      <c r="K856" t="s">
        <v>20113</v>
      </c>
    </row>
    <row r="857" spans="1:11" x14ac:dyDescent="0.3">
      <c r="A857" t="str">
        <f t="shared" si="26"/>
        <v>CUS00856</v>
      </c>
      <c r="B857" t="s">
        <v>41</v>
      </c>
      <c r="C857" t="s">
        <v>110</v>
      </c>
      <c r="D857" t="str">
        <f>_xlfn.XLOOKUP(B857,FirstNames!$A$2:$A$51,FirstNames!$B$2:$B$51)</f>
        <v>Female</v>
      </c>
      <c r="E857" s="1">
        <v>22792</v>
      </c>
      <c r="F857" t="s">
        <v>969</v>
      </c>
      <c r="G857" t="s">
        <v>20971</v>
      </c>
      <c r="H857">
        <v>6</v>
      </c>
      <c r="I857">
        <v>3</v>
      </c>
      <c r="J857" s="1">
        <f t="shared" ca="1" si="27"/>
        <v>45726</v>
      </c>
      <c r="K857" t="s">
        <v>20113</v>
      </c>
    </row>
    <row r="858" spans="1:11" x14ac:dyDescent="0.3">
      <c r="A858" t="str">
        <f t="shared" si="26"/>
        <v>CUS00857</v>
      </c>
      <c r="B858" t="s">
        <v>49</v>
      </c>
      <c r="C858" t="s">
        <v>63</v>
      </c>
      <c r="D858" t="str">
        <f>_xlfn.XLOOKUP(B858,FirstNames!$A$2:$A$51,FirstNames!$B$2:$B$51)</f>
        <v>Female</v>
      </c>
      <c r="E858" s="1">
        <v>33415</v>
      </c>
      <c r="F858" t="s">
        <v>970</v>
      </c>
      <c r="G858" t="s">
        <v>20972</v>
      </c>
      <c r="H858">
        <v>5</v>
      </c>
      <c r="I858">
        <v>2</v>
      </c>
      <c r="J858" s="1">
        <f t="shared" ca="1" si="27"/>
        <v>45376</v>
      </c>
      <c r="K858" t="s">
        <v>20113</v>
      </c>
    </row>
    <row r="859" spans="1:11" x14ac:dyDescent="0.3">
      <c r="A859" t="str">
        <f t="shared" si="26"/>
        <v>CUS00858</v>
      </c>
      <c r="B859" t="s">
        <v>25</v>
      </c>
      <c r="C859" t="s">
        <v>93</v>
      </c>
      <c r="D859" t="str">
        <f>_xlfn.XLOOKUP(B859,FirstNames!$A$2:$A$51,FirstNames!$B$2:$B$51)</f>
        <v>Male</v>
      </c>
      <c r="E859" s="1">
        <v>29772</v>
      </c>
      <c r="F859" t="s">
        <v>971</v>
      </c>
      <c r="G859" t="s">
        <v>20973</v>
      </c>
      <c r="H859">
        <v>5</v>
      </c>
      <c r="I859">
        <v>3</v>
      </c>
      <c r="J859" s="1">
        <f t="shared" ca="1" si="27"/>
        <v>44222</v>
      </c>
      <c r="K859" t="s">
        <v>20115</v>
      </c>
    </row>
    <row r="860" spans="1:11" x14ac:dyDescent="0.3">
      <c r="A860" t="str">
        <f t="shared" si="26"/>
        <v>CUS00859</v>
      </c>
      <c r="B860" t="s">
        <v>55</v>
      </c>
      <c r="C860" t="s">
        <v>85</v>
      </c>
      <c r="D860" t="str">
        <f>_xlfn.XLOOKUP(B860,FirstNames!$A$2:$A$51,FirstNames!$B$2:$B$51)</f>
        <v>Female</v>
      </c>
      <c r="E860" s="1">
        <v>28378</v>
      </c>
      <c r="F860" t="s">
        <v>972</v>
      </c>
      <c r="G860" t="s">
        <v>20974</v>
      </c>
      <c r="H860">
        <v>2</v>
      </c>
      <c r="I860">
        <v>5</v>
      </c>
      <c r="J860" s="1">
        <f t="shared" ca="1" si="27"/>
        <v>45042</v>
      </c>
      <c r="K860" t="s">
        <v>20113</v>
      </c>
    </row>
    <row r="861" spans="1:11" x14ac:dyDescent="0.3">
      <c r="A861" t="str">
        <f t="shared" si="26"/>
        <v>CUS00860</v>
      </c>
      <c r="B861" t="s">
        <v>11</v>
      </c>
      <c r="C861" t="s">
        <v>95</v>
      </c>
      <c r="D861" t="str">
        <f>_xlfn.XLOOKUP(B861,FirstNames!$A$2:$A$51,FirstNames!$B$2:$B$51)</f>
        <v>Male</v>
      </c>
      <c r="E861" s="1">
        <v>29321</v>
      </c>
      <c r="F861" t="s">
        <v>973</v>
      </c>
      <c r="G861" t="s">
        <v>20975</v>
      </c>
      <c r="H861">
        <v>5</v>
      </c>
      <c r="I861">
        <v>1</v>
      </c>
      <c r="J861" s="1">
        <f t="shared" ca="1" si="27"/>
        <v>45324</v>
      </c>
      <c r="K861" t="s">
        <v>20113</v>
      </c>
    </row>
    <row r="862" spans="1:11" x14ac:dyDescent="0.3">
      <c r="A862" t="str">
        <f t="shared" si="26"/>
        <v>CUS00861</v>
      </c>
      <c r="B862" t="s">
        <v>13</v>
      </c>
      <c r="C862" t="s">
        <v>98</v>
      </c>
      <c r="D862" t="str">
        <f>_xlfn.XLOOKUP(B862,FirstNames!$A$2:$A$51,FirstNames!$B$2:$B$51)</f>
        <v>Male</v>
      </c>
      <c r="E862" s="1">
        <v>31063</v>
      </c>
      <c r="F862" t="s">
        <v>974</v>
      </c>
      <c r="G862" t="s">
        <v>20976</v>
      </c>
      <c r="H862">
        <v>1</v>
      </c>
      <c r="I862">
        <v>2</v>
      </c>
      <c r="J862" s="1">
        <f t="shared" ca="1" si="27"/>
        <v>45100</v>
      </c>
      <c r="K862" t="s">
        <v>20113</v>
      </c>
    </row>
    <row r="863" spans="1:11" x14ac:dyDescent="0.3">
      <c r="A863" t="str">
        <f t="shared" si="26"/>
        <v>CUS00862</v>
      </c>
      <c r="B863" t="s">
        <v>56</v>
      </c>
      <c r="C863" t="s">
        <v>110</v>
      </c>
      <c r="D863" t="str">
        <f>_xlfn.XLOOKUP(B863,FirstNames!$A$2:$A$51,FirstNames!$B$2:$B$51)</f>
        <v>Female</v>
      </c>
      <c r="E863" s="1">
        <v>31990</v>
      </c>
      <c r="F863" t="s">
        <v>975</v>
      </c>
      <c r="G863" t="s">
        <v>20977</v>
      </c>
      <c r="H863">
        <v>4</v>
      </c>
      <c r="I863">
        <v>4</v>
      </c>
      <c r="J863" s="1">
        <f t="shared" ca="1" si="27"/>
        <v>45262</v>
      </c>
      <c r="K863" t="s">
        <v>20113</v>
      </c>
    </row>
    <row r="864" spans="1:11" x14ac:dyDescent="0.3">
      <c r="A864" t="str">
        <f t="shared" si="26"/>
        <v>CUS00863</v>
      </c>
      <c r="B864" t="s">
        <v>54</v>
      </c>
      <c r="C864" t="s">
        <v>81</v>
      </c>
      <c r="D864" t="str">
        <f>_xlfn.XLOOKUP(B864,FirstNames!$A$2:$A$51,FirstNames!$B$2:$B$51)</f>
        <v>Female</v>
      </c>
      <c r="E864" s="1">
        <v>31908</v>
      </c>
      <c r="F864" t="s">
        <v>976</v>
      </c>
      <c r="G864" t="s">
        <v>20978</v>
      </c>
      <c r="H864">
        <v>5</v>
      </c>
      <c r="I864">
        <v>4</v>
      </c>
      <c r="J864" s="1">
        <f t="shared" ca="1" si="27"/>
        <v>44934</v>
      </c>
      <c r="K864" t="s">
        <v>20113</v>
      </c>
    </row>
    <row r="865" spans="1:11" x14ac:dyDescent="0.3">
      <c r="A865" t="str">
        <f t="shared" si="26"/>
        <v>CUS00864</v>
      </c>
      <c r="B865" t="s">
        <v>44</v>
      </c>
      <c r="C865" t="s">
        <v>79</v>
      </c>
      <c r="D865" t="str">
        <f>_xlfn.XLOOKUP(B865,FirstNames!$A$2:$A$51,FirstNames!$B$2:$B$51)</f>
        <v>Female</v>
      </c>
      <c r="E865" s="1">
        <v>38814</v>
      </c>
      <c r="F865" t="s">
        <v>977</v>
      </c>
      <c r="G865" t="s">
        <v>20979</v>
      </c>
      <c r="H865">
        <v>4</v>
      </c>
      <c r="I865">
        <v>3</v>
      </c>
      <c r="J865" s="1">
        <f t="shared" ca="1" si="27"/>
        <v>45545</v>
      </c>
      <c r="K865" t="s">
        <v>20113</v>
      </c>
    </row>
    <row r="866" spans="1:11" x14ac:dyDescent="0.3">
      <c r="A866" t="str">
        <f t="shared" si="26"/>
        <v>CUS00865</v>
      </c>
      <c r="B866" t="s">
        <v>56</v>
      </c>
      <c r="C866" t="s">
        <v>99</v>
      </c>
      <c r="D866" t="str">
        <f>_xlfn.XLOOKUP(B866,FirstNames!$A$2:$A$51,FirstNames!$B$2:$B$51)</f>
        <v>Female</v>
      </c>
      <c r="E866" s="1">
        <v>28396</v>
      </c>
      <c r="F866" t="s">
        <v>978</v>
      </c>
      <c r="G866" t="s">
        <v>20980</v>
      </c>
      <c r="H866">
        <v>2</v>
      </c>
      <c r="I866">
        <v>5</v>
      </c>
      <c r="J866" s="1">
        <f t="shared" ca="1" si="27"/>
        <v>44849</v>
      </c>
      <c r="K866" t="s">
        <v>20113</v>
      </c>
    </row>
    <row r="867" spans="1:11" x14ac:dyDescent="0.3">
      <c r="A867" t="str">
        <f t="shared" si="26"/>
        <v>CUS00866</v>
      </c>
      <c r="B867" t="s">
        <v>16</v>
      </c>
      <c r="C867" t="s">
        <v>103</v>
      </c>
      <c r="D867" t="str">
        <f>_xlfn.XLOOKUP(B867,FirstNames!$A$2:$A$51,FirstNames!$B$2:$B$51)</f>
        <v>Male</v>
      </c>
      <c r="E867" s="1">
        <v>33582</v>
      </c>
      <c r="F867" t="s">
        <v>979</v>
      </c>
      <c r="G867" t="s">
        <v>20981</v>
      </c>
      <c r="H867">
        <v>4</v>
      </c>
      <c r="I867">
        <v>2</v>
      </c>
      <c r="J867" s="1">
        <f t="shared" ca="1" si="27"/>
        <v>45834</v>
      </c>
      <c r="K867" t="s">
        <v>20113</v>
      </c>
    </row>
    <row r="868" spans="1:11" x14ac:dyDescent="0.3">
      <c r="A868" t="str">
        <f t="shared" si="26"/>
        <v>CUS00867</v>
      </c>
      <c r="B868" t="s">
        <v>14</v>
      </c>
      <c r="C868" t="s">
        <v>87</v>
      </c>
      <c r="D868" t="str">
        <f>_xlfn.XLOOKUP(B868,FirstNames!$A$2:$A$51,FirstNames!$B$2:$B$51)</f>
        <v>Male</v>
      </c>
      <c r="E868" s="1">
        <v>38991</v>
      </c>
      <c r="F868" t="s">
        <v>980</v>
      </c>
      <c r="G868" t="s">
        <v>20982</v>
      </c>
      <c r="H868">
        <v>6</v>
      </c>
      <c r="I868">
        <v>4</v>
      </c>
      <c r="J868" s="1">
        <f t="shared" ca="1" si="27"/>
        <v>45420</v>
      </c>
      <c r="K868" t="s">
        <v>20113</v>
      </c>
    </row>
    <row r="869" spans="1:11" x14ac:dyDescent="0.3">
      <c r="A869" t="str">
        <f t="shared" si="26"/>
        <v>CUS00868</v>
      </c>
      <c r="B869" t="s">
        <v>50</v>
      </c>
      <c r="C869" t="s">
        <v>107</v>
      </c>
      <c r="D869" t="str">
        <f>_xlfn.XLOOKUP(B869,FirstNames!$A$2:$A$51,FirstNames!$B$2:$B$51)</f>
        <v>Female</v>
      </c>
      <c r="E869" s="1">
        <v>25986</v>
      </c>
      <c r="F869" t="s">
        <v>981</v>
      </c>
      <c r="G869" t="s">
        <v>20983</v>
      </c>
      <c r="H869">
        <v>1</v>
      </c>
      <c r="I869">
        <v>2</v>
      </c>
      <c r="J869" s="1">
        <f t="shared" ca="1" si="27"/>
        <v>45256</v>
      </c>
      <c r="K869" t="s">
        <v>20113</v>
      </c>
    </row>
    <row r="870" spans="1:11" x14ac:dyDescent="0.3">
      <c r="A870" t="str">
        <f t="shared" si="26"/>
        <v>CUS00869</v>
      </c>
      <c r="B870" t="s">
        <v>22</v>
      </c>
      <c r="C870" t="s">
        <v>97</v>
      </c>
      <c r="D870" t="str">
        <f>_xlfn.XLOOKUP(B870,FirstNames!$A$2:$A$51,FirstNames!$B$2:$B$51)</f>
        <v>Male</v>
      </c>
      <c r="E870" s="1">
        <v>38975</v>
      </c>
      <c r="F870" t="s">
        <v>982</v>
      </c>
      <c r="G870" t="s">
        <v>20984</v>
      </c>
      <c r="H870">
        <v>5</v>
      </c>
      <c r="I870">
        <v>2</v>
      </c>
      <c r="J870" s="1">
        <f t="shared" ca="1" si="27"/>
        <v>44539</v>
      </c>
      <c r="K870" t="s">
        <v>20113</v>
      </c>
    </row>
    <row r="871" spans="1:11" x14ac:dyDescent="0.3">
      <c r="A871" t="str">
        <f t="shared" si="26"/>
        <v>CUS00870</v>
      </c>
      <c r="B871" t="s">
        <v>42</v>
      </c>
      <c r="C871" t="s">
        <v>86</v>
      </c>
      <c r="D871" t="str">
        <f>_xlfn.XLOOKUP(B871,FirstNames!$A$2:$A$51,FirstNames!$B$2:$B$51)</f>
        <v>Female</v>
      </c>
      <c r="E871" s="1">
        <v>27066</v>
      </c>
      <c r="F871" t="s">
        <v>983</v>
      </c>
      <c r="G871" t="s">
        <v>20985</v>
      </c>
      <c r="H871">
        <v>2</v>
      </c>
      <c r="I871">
        <v>2</v>
      </c>
      <c r="J871" s="1">
        <f t="shared" ca="1" si="27"/>
        <v>44659</v>
      </c>
      <c r="K871" t="s">
        <v>20113</v>
      </c>
    </row>
    <row r="872" spans="1:11" x14ac:dyDescent="0.3">
      <c r="A872" t="str">
        <f t="shared" si="26"/>
        <v>CUS00871</v>
      </c>
      <c r="B872" t="s">
        <v>50</v>
      </c>
      <c r="C872" t="s">
        <v>64</v>
      </c>
      <c r="D872" t="str">
        <f>_xlfn.XLOOKUP(B872,FirstNames!$A$2:$A$51,FirstNames!$B$2:$B$51)</f>
        <v>Female</v>
      </c>
      <c r="E872" s="1">
        <v>35842</v>
      </c>
      <c r="F872" t="s">
        <v>984</v>
      </c>
      <c r="G872" t="s">
        <v>20986</v>
      </c>
      <c r="H872">
        <v>2</v>
      </c>
      <c r="I872">
        <v>4</v>
      </c>
      <c r="J872" s="1">
        <f t="shared" ca="1" si="27"/>
        <v>45134</v>
      </c>
      <c r="K872" t="s">
        <v>20113</v>
      </c>
    </row>
    <row r="873" spans="1:11" x14ac:dyDescent="0.3">
      <c r="A873" t="str">
        <f t="shared" si="26"/>
        <v>CUS00872</v>
      </c>
      <c r="B873" t="s">
        <v>33</v>
      </c>
      <c r="C873" t="s">
        <v>82</v>
      </c>
      <c r="D873" t="str">
        <f>_xlfn.XLOOKUP(B873,FirstNames!$A$2:$A$51,FirstNames!$B$2:$B$51)</f>
        <v>Male</v>
      </c>
      <c r="E873" s="1">
        <v>25786</v>
      </c>
      <c r="F873" t="s">
        <v>985</v>
      </c>
      <c r="G873" t="s">
        <v>20987</v>
      </c>
      <c r="H873">
        <v>4</v>
      </c>
      <c r="I873">
        <v>4</v>
      </c>
      <c r="J873" s="1">
        <f t="shared" ca="1" si="27"/>
        <v>44724</v>
      </c>
      <c r="K873" t="s">
        <v>20113</v>
      </c>
    </row>
    <row r="874" spans="1:11" x14ac:dyDescent="0.3">
      <c r="A874" t="str">
        <f t="shared" si="26"/>
        <v>CUS00873</v>
      </c>
      <c r="B874" t="s">
        <v>20</v>
      </c>
      <c r="C874" t="s">
        <v>70</v>
      </c>
      <c r="D874" t="str">
        <f>_xlfn.XLOOKUP(B874,FirstNames!$A$2:$A$51,FirstNames!$B$2:$B$51)</f>
        <v>Male</v>
      </c>
      <c r="E874" s="1">
        <v>30479</v>
      </c>
      <c r="F874" t="s">
        <v>986</v>
      </c>
      <c r="G874" t="s">
        <v>20988</v>
      </c>
      <c r="H874">
        <v>4</v>
      </c>
      <c r="I874">
        <v>1</v>
      </c>
      <c r="J874" s="1">
        <f t="shared" ca="1" si="27"/>
        <v>44998</v>
      </c>
      <c r="K874" t="s">
        <v>20114</v>
      </c>
    </row>
    <row r="875" spans="1:11" x14ac:dyDescent="0.3">
      <c r="A875" t="str">
        <f t="shared" si="26"/>
        <v>CUS00874</v>
      </c>
      <c r="B875" t="s">
        <v>27</v>
      </c>
      <c r="C875" t="s">
        <v>64</v>
      </c>
      <c r="D875" t="str">
        <f>_xlfn.XLOOKUP(B875,FirstNames!$A$2:$A$51,FirstNames!$B$2:$B$51)</f>
        <v>Male</v>
      </c>
      <c r="E875" s="1">
        <v>30122</v>
      </c>
      <c r="F875" t="s">
        <v>987</v>
      </c>
      <c r="G875" t="s">
        <v>20989</v>
      </c>
      <c r="H875">
        <v>2</v>
      </c>
      <c r="I875">
        <v>3</v>
      </c>
      <c r="J875" s="1">
        <f t="shared" ca="1" si="27"/>
        <v>45121</v>
      </c>
      <c r="K875" t="s">
        <v>20113</v>
      </c>
    </row>
    <row r="876" spans="1:11" x14ac:dyDescent="0.3">
      <c r="A876" t="str">
        <f t="shared" si="26"/>
        <v>CUS00875</v>
      </c>
      <c r="B876" t="s">
        <v>51</v>
      </c>
      <c r="C876" t="s">
        <v>110</v>
      </c>
      <c r="D876" t="str">
        <f>_xlfn.XLOOKUP(B876,FirstNames!$A$2:$A$51,FirstNames!$B$2:$B$51)</f>
        <v>Female</v>
      </c>
      <c r="E876" s="1">
        <v>24765</v>
      </c>
      <c r="F876" t="s">
        <v>988</v>
      </c>
      <c r="G876" t="s">
        <v>20990</v>
      </c>
      <c r="H876">
        <v>4</v>
      </c>
      <c r="I876">
        <v>4</v>
      </c>
      <c r="J876" s="1">
        <f t="shared" ca="1" si="27"/>
        <v>44531</v>
      </c>
      <c r="K876" t="s">
        <v>20113</v>
      </c>
    </row>
    <row r="877" spans="1:11" x14ac:dyDescent="0.3">
      <c r="A877" t="str">
        <f t="shared" si="26"/>
        <v>CUS00876</v>
      </c>
      <c r="B877" t="s">
        <v>49</v>
      </c>
      <c r="C877" t="s">
        <v>98</v>
      </c>
      <c r="D877" t="str">
        <f>_xlfn.XLOOKUP(B877,FirstNames!$A$2:$A$51,FirstNames!$B$2:$B$51)</f>
        <v>Female</v>
      </c>
      <c r="E877" s="1">
        <v>35227</v>
      </c>
      <c r="F877" t="s">
        <v>989</v>
      </c>
      <c r="G877" t="s">
        <v>20991</v>
      </c>
      <c r="H877">
        <v>2</v>
      </c>
      <c r="I877">
        <v>1</v>
      </c>
      <c r="J877" s="1">
        <f t="shared" ca="1" si="27"/>
        <v>44479</v>
      </c>
      <c r="K877" t="s">
        <v>20113</v>
      </c>
    </row>
    <row r="878" spans="1:11" x14ac:dyDescent="0.3">
      <c r="A878" t="str">
        <f t="shared" si="26"/>
        <v>CUS00877</v>
      </c>
      <c r="B878" t="s">
        <v>25</v>
      </c>
      <c r="C878" t="s">
        <v>109</v>
      </c>
      <c r="D878" t="str">
        <f>_xlfn.XLOOKUP(B878,FirstNames!$A$2:$A$51,FirstNames!$B$2:$B$51)</f>
        <v>Male</v>
      </c>
      <c r="E878" s="1">
        <v>32227</v>
      </c>
      <c r="F878" t="s">
        <v>990</v>
      </c>
      <c r="G878" t="s">
        <v>20992</v>
      </c>
      <c r="H878">
        <v>5</v>
      </c>
      <c r="I878">
        <v>3</v>
      </c>
      <c r="J878" s="1">
        <f t="shared" ca="1" si="27"/>
        <v>45571</v>
      </c>
      <c r="K878" t="s">
        <v>20113</v>
      </c>
    </row>
    <row r="879" spans="1:11" x14ac:dyDescent="0.3">
      <c r="A879" t="str">
        <f t="shared" si="26"/>
        <v>CUS00878</v>
      </c>
      <c r="B879" t="s">
        <v>48</v>
      </c>
      <c r="C879" t="s">
        <v>72</v>
      </c>
      <c r="D879" t="str">
        <f>_xlfn.XLOOKUP(B879,FirstNames!$A$2:$A$51,FirstNames!$B$2:$B$51)</f>
        <v>Female</v>
      </c>
      <c r="E879" s="1">
        <v>35742</v>
      </c>
      <c r="F879" t="s">
        <v>991</v>
      </c>
      <c r="G879" t="s">
        <v>20993</v>
      </c>
      <c r="H879">
        <v>4</v>
      </c>
      <c r="I879">
        <v>2</v>
      </c>
      <c r="J879" s="1">
        <f t="shared" ca="1" si="27"/>
        <v>45376</v>
      </c>
      <c r="K879" t="s">
        <v>20113</v>
      </c>
    </row>
    <row r="880" spans="1:11" x14ac:dyDescent="0.3">
      <c r="A880" t="str">
        <f t="shared" si="26"/>
        <v>CUS00879</v>
      </c>
      <c r="B880" t="s">
        <v>41</v>
      </c>
      <c r="C880" t="s">
        <v>81</v>
      </c>
      <c r="D880" t="str">
        <f>_xlfn.XLOOKUP(B880,FirstNames!$A$2:$A$51,FirstNames!$B$2:$B$51)</f>
        <v>Female</v>
      </c>
      <c r="E880" s="1">
        <v>31081</v>
      </c>
      <c r="F880" t="s">
        <v>992</v>
      </c>
      <c r="G880" t="s">
        <v>20994</v>
      </c>
      <c r="H880">
        <v>2</v>
      </c>
      <c r="I880">
        <v>4</v>
      </c>
      <c r="J880" s="1">
        <f t="shared" ca="1" si="27"/>
        <v>45500</v>
      </c>
      <c r="K880" t="s">
        <v>20113</v>
      </c>
    </row>
    <row r="881" spans="1:11" x14ac:dyDescent="0.3">
      <c r="A881" t="str">
        <f t="shared" si="26"/>
        <v>CUS00880</v>
      </c>
      <c r="B881" t="s">
        <v>27</v>
      </c>
      <c r="C881" t="s">
        <v>63</v>
      </c>
      <c r="D881" t="str">
        <f>_xlfn.XLOOKUP(B881,FirstNames!$A$2:$A$51,FirstNames!$B$2:$B$51)</f>
        <v>Male</v>
      </c>
      <c r="E881" s="1">
        <v>21484</v>
      </c>
      <c r="F881" t="s">
        <v>993</v>
      </c>
      <c r="G881" t="s">
        <v>20995</v>
      </c>
      <c r="H881">
        <v>5</v>
      </c>
      <c r="I881">
        <v>5</v>
      </c>
      <c r="J881" s="1">
        <f t="shared" ca="1" si="27"/>
        <v>45089</v>
      </c>
      <c r="K881" t="s">
        <v>20113</v>
      </c>
    </row>
    <row r="882" spans="1:11" x14ac:dyDescent="0.3">
      <c r="A882" t="str">
        <f t="shared" si="26"/>
        <v>CUS00881</v>
      </c>
      <c r="B882" t="s">
        <v>38</v>
      </c>
      <c r="C882" t="s">
        <v>99</v>
      </c>
      <c r="D882" t="str">
        <f>_xlfn.XLOOKUP(B882,FirstNames!$A$2:$A$51,FirstNames!$B$2:$B$51)</f>
        <v>Male</v>
      </c>
      <c r="E882" s="1">
        <v>28187</v>
      </c>
      <c r="F882" t="s">
        <v>994</v>
      </c>
      <c r="G882" t="s">
        <v>20996</v>
      </c>
      <c r="H882">
        <v>2</v>
      </c>
      <c r="I882">
        <v>1</v>
      </c>
      <c r="J882" s="1">
        <f t="shared" ca="1" si="27"/>
        <v>45395</v>
      </c>
      <c r="K882" t="s">
        <v>20113</v>
      </c>
    </row>
    <row r="883" spans="1:11" x14ac:dyDescent="0.3">
      <c r="A883" t="str">
        <f t="shared" si="26"/>
        <v>CUS00882</v>
      </c>
      <c r="B883" t="s">
        <v>49</v>
      </c>
      <c r="C883" t="s">
        <v>91</v>
      </c>
      <c r="D883" t="str">
        <f>_xlfn.XLOOKUP(B883,FirstNames!$A$2:$A$51,FirstNames!$B$2:$B$51)</f>
        <v>Female</v>
      </c>
      <c r="E883" s="1">
        <v>32437</v>
      </c>
      <c r="F883" t="s">
        <v>995</v>
      </c>
      <c r="G883" t="s">
        <v>20997</v>
      </c>
      <c r="H883">
        <v>3</v>
      </c>
      <c r="I883">
        <v>4</v>
      </c>
      <c r="J883" s="1">
        <f t="shared" ca="1" si="27"/>
        <v>44335</v>
      </c>
      <c r="K883" t="s">
        <v>20113</v>
      </c>
    </row>
    <row r="884" spans="1:11" x14ac:dyDescent="0.3">
      <c r="A884" t="str">
        <f t="shared" si="26"/>
        <v>CUS00883</v>
      </c>
      <c r="B884" t="s">
        <v>34</v>
      </c>
      <c r="C884" t="s">
        <v>101</v>
      </c>
      <c r="D884" t="str">
        <f>_xlfn.XLOOKUP(B884,FirstNames!$A$2:$A$51,FirstNames!$B$2:$B$51)</f>
        <v>Male</v>
      </c>
      <c r="E884" s="1">
        <v>28773</v>
      </c>
      <c r="F884" t="s">
        <v>996</v>
      </c>
      <c r="G884" t="s">
        <v>20998</v>
      </c>
      <c r="H884">
        <v>1</v>
      </c>
      <c r="I884">
        <v>3</v>
      </c>
      <c r="J884" s="1">
        <f t="shared" ca="1" si="27"/>
        <v>45153</v>
      </c>
      <c r="K884" t="s">
        <v>20113</v>
      </c>
    </row>
    <row r="885" spans="1:11" x14ac:dyDescent="0.3">
      <c r="A885" t="str">
        <f t="shared" si="26"/>
        <v>CUS00884</v>
      </c>
      <c r="B885" t="s">
        <v>50</v>
      </c>
      <c r="C885" t="s">
        <v>77</v>
      </c>
      <c r="D885" t="str">
        <f>_xlfn.XLOOKUP(B885,FirstNames!$A$2:$A$51,FirstNames!$B$2:$B$51)</f>
        <v>Female</v>
      </c>
      <c r="E885" s="1">
        <v>26871</v>
      </c>
      <c r="F885" t="s">
        <v>997</v>
      </c>
      <c r="G885" t="s">
        <v>20999</v>
      </c>
      <c r="H885">
        <v>1</v>
      </c>
      <c r="I885">
        <v>3</v>
      </c>
      <c r="J885" s="1">
        <f t="shared" ca="1" si="27"/>
        <v>45309</v>
      </c>
      <c r="K885" t="s">
        <v>20113</v>
      </c>
    </row>
    <row r="886" spans="1:11" x14ac:dyDescent="0.3">
      <c r="A886" t="str">
        <f t="shared" si="26"/>
        <v>CUS00885</v>
      </c>
      <c r="B886" t="s">
        <v>53</v>
      </c>
      <c r="C886" t="s">
        <v>91</v>
      </c>
      <c r="D886" t="str">
        <f>_xlfn.XLOOKUP(B886,FirstNames!$A$2:$A$51,FirstNames!$B$2:$B$51)</f>
        <v>Female</v>
      </c>
      <c r="E886" s="1">
        <v>27883</v>
      </c>
      <c r="F886" t="s">
        <v>998</v>
      </c>
      <c r="G886" t="s">
        <v>21000</v>
      </c>
      <c r="H886">
        <v>3</v>
      </c>
      <c r="I886">
        <v>1</v>
      </c>
      <c r="J886" s="1">
        <f t="shared" ca="1" si="27"/>
        <v>44277</v>
      </c>
      <c r="K886" t="s">
        <v>20113</v>
      </c>
    </row>
    <row r="887" spans="1:11" x14ac:dyDescent="0.3">
      <c r="A887" t="str">
        <f t="shared" si="26"/>
        <v>CUS00886</v>
      </c>
      <c r="B887" t="s">
        <v>56</v>
      </c>
      <c r="C887" t="s">
        <v>76</v>
      </c>
      <c r="D887" t="str">
        <f>_xlfn.XLOOKUP(B887,FirstNames!$A$2:$A$51,FirstNames!$B$2:$B$51)</f>
        <v>Female</v>
      </c>
      <c r="E887" s="1">
        <v>33822</v>
      </c>
      <c r="F887" t="s">
        <v>999</v>
      </c>
      <c r="G887" t="s">
        <v>21001</v>
      </c>
      <c r="H887">
        <v>1</v>
      </c>
      <c r="I887">
        <v>2</v>
      </c>
      <c r="J887" s="1">
        <f t="shared" ca="1" si="27"/>
        <v>44317</v>
      </c>
      <c r="K887" t="s">
        <v>20113</v>
      </c>
    </row>
    <row r="888" spans="1:11" x14ac:dyDescent="0.3">
      <c r="A888" t="str">
        <f t="shared" si="26"/>
        <v>CUS00887</v>
      </c>
      <c r="B888" t="s">
        <v>45</v>
      </c>
      <c r="C888" t="s">
        <v>89</v>
      </c>
      <c r="D888" t="str">
        <f>_xlfn.XLOOKUP(B888,FirstNames!$A$2:$A$51,FirstNames!$B$2:$B$51)</f>
        <v>Female</v>
      </c>
      <c r="E888" s="1">
        <v>33653</v>
      </c>
      <c r="F888" t="s">
        <v>1000</v>
      </c>
      <c r="G888" t="s">
        <v>21002</v>
      </c>
      <c r="H888">
        <v>5</v>
      </c>
      <c r="I888">
        <v>2</v>
      </c>
      <c r="J888" s="1">
        <f t="shared" ca="1" si="27"/>
        <v>44454</v>
      </c>
      <c r="K888" t="s">
        <v>20113</v>
      </c>
    </row>
    <row r="889" spans="1:11" x14ac:dyDescent="0.3">
      <c r="A889" t="str">
        <f t="shared" si="26"/>
        <v>CUS00888</v>
      </c>
      <c r="B889" t="s">
        <v>36</v>
      </c>
      <c r="C889" t="s">
        <v>89</v>
      </c>
      <c r="D889" t="str">
        <f>_xlfn.XLOOKUP(B889,FirstNames!$A$2:$A$51,FirstNames!$B$2:$B$51)</f>
        <v>Male</v>
      </c>
      <c r="E889" s="1">
        <v>30273</v>
      </c>
      <c r="F889" t="s">
        <v>1001</v>
      </c>
      <c r="G889" t="s">
        <v>21003</v>
      </c>
      <c r="H889">
        <v>2</v>
      </c>
      <c r="I889">
        <v>3</v>
      </c>
      <c r="J889" s="1">
        <f t="shared" ca="1" si="27"/>
        <v>45044</v>
      </c>
      <c r="K889" t="s">
        <v>20115</v>
      </c>
    </row>
    <row r="890" spans="1:11" x14ac:dyDescent="0.3">
      <c r="A890" t="str">
        <f t="shared" si="26"/>
        <v>CUS00889</v>
      </c>
      <c r="B890" t="s">
        <v>33</v>
      </c>
      <c r="C890" t="s">
        <v>90</v>
      </c>
      <c r="D890" t="str">
        <f>_xlfn.XLOOKUP(B890,FirstNames!$A$2:$A$51,FirstNames!$B$2:$B$51)</f>
        <v>Male</v>
      </c>
      <c r="E890" s="1">
        <v>22057</v>
      </c>
      <c r="F890" t="s">
        <v>1002</v>
      </c>
      <c r="G890" t="s">
        <v>21004</v>
      </c>
      <c r="H890">
        <v>5</v>
      </c>
      <c r="I890">
        <v>4</v>
      </c>
      <c r="J890" s="1">
        <f t="shared" ca="1" si="27"/>
        <v>44484</v>
      </c>
      <c r="K890" t="s">
        <v>20113</v>
      </c>
    </row>
    <row r="891" spans="1:11" x14ac:dyDescent="0.3">
      <c r="A891" t="str">
        <f t="shared" si="26"/>
        <v>CUS00890</v>
      </c>
      <c r="B891" t="s">
        <v>48</v>
      </c>
      <c r="C891" t="s">
        <v>77</v>
      </c>
      <c r="D891" t="str">
        <f>_xlfn.XLOOKUP(B891,FirstNames!$A$2:$A$51,FirstNames!$B$2:$B$51)</f>
        <v>Female</v>
      </c>
      <c r="E891" s="1">
        <v>35098</v>
      </c>
      <c r="F891" t="s">
        <v>1003</v>
      </c>
      <c r="G891" t="s">
        <v>21005</v>
      </c>
      <c r="H891">
        <v>4</v>
      </c>
      <c r="I891">
        <v>3</v>
      </c>
      <c r="J891" s="1">
        <f t="shared" ca="1" si="27"/>
        <v>45177</v>
      </c>
      <c r="K891" t="s">
        <v>20113</v>
      </c>
    </row>
    <row r="892" spans="1:11" x14ac:dyDescent="0.3">
      <c r="A892" t="str">
        <f t="shared" si="26"/>
        <v>CUS00891</v>
      </c>
      <c r="B892" t="s">
        <v>17</v>
      </c>
      <c r="C892" t="s">
        <v>107</v>
      </c>
      <c r="D892" t="str">
        <f>_xlfn.XLOOKUP(B892,FirstNames!$A$2:$A$51,FirstNames!$B$2:$B$51)</f>
        <v>Male</v>
      </c>
      <c r="E892" s="1">
        <v>31933</v>
      </c>
      <c r="F892" t="s">
        <v>1004</v>
      </c>
      <c r="G892" t="s">
        <v>21006</v>
      </c>
      <c r="H892">
        <v>5</v>
      </c>
      <c r="I892">
        <v>3</v>
      </c>
      <c r="J892" s="1">
        <f t="shared" ca="1" si="27"/>
        <v>44806</v>
      </c>
      <c r="K892" t="s">
        <v>20113</v>
      </c>
    </row>
    <row r="893" spans="1:11" x14ac:dyDescent="0.3">
      <c r="A893" t="str">
        <f t="shared" si="26"/>
        <v>CUS00892</v>
      </c>
      <c r="B893" t="s">
        <v>38</v>
      </c>
      <c r="C893" t="s">
        <v>86</v>
      </c>
      <c r="D893" t="str">
        <f>_xlfn.XLOOKUP(B893,FirstNames!$A$2:$A$51,FirstNames!$B$2:$B$51)</f>
        <v>Male</v>
      </c>
      <c r="E893" s="1">
        <v>30141</v>
      </c>
      <c r="F893" t="s">
        <v>1005</v>
      </c>
      <c r="G893" t="s">
        <v>21007</v>
      </c>
      <c r="H893">
        <v>6</v>
      </c>
      <c r="I893">
        <v>5</v>
      </c>
      <c r="J893" s="1">
        <f t="shared" ca="1" si="27"/>
        <v>45364</v>
      </c>
      <c r="K893" t="s">
        <v>20113</v>
      </c>
    </row>
    <row r="894" spans="1:11" x14ac:dyDescent="0.3">
      <c r="A894" t="str">
        <f t="shared" si="26"/>
        <v>CUS00893</v>
      </c>
      <c r="B894" t="s">
        <v>25</v>
      </c>
      <c r="C894" t="s">
        <v>109</v>
      </c>
      <c r="D894" t="str">
        <f>_xlfn.XLOOKUP(B894,FirstNames!$A$2:$A$51,FirstNames!$B$2:$B$51)</f>
        <v>Male</v>
      </c>
      <c r="E894" s="1">
        <v>27488</v>
      </c>
      <c r="F894" t="s">
        <v>1006</v>
      </c>
      <c r="G894" t="s">
        <v>21008</v>
      </c>
      <c r="H894">
        <v>5</v>
      </c>
      <c r="I894">
        <v>1</v>
      </c>
      <c r="J894" s="1">
        <f t="shared" ca="1" si="27"/>
        <v>44733</v>
      </c>
      <c r="K894" t="s">
        <v>20114</v>
      </c>
    </row>
    <row r="895" spans="1:11" x14ac:dyDescent="0.3">
      <c r="A895" t="str">
        <f t="shared" si="26"/>
        <v>CUS00894</v>
      </c>
      <c r="B895" t="s">
        <v>55</v>
      </c>
      <c r="C895" t="s">
        <v>68</v>
      </c>
      <c r="D895" t="str">
        <f>_xlfn.XLOOKUP(B895,FirstNames!$A$2:$A$51,FirstNames!$B$2:$B$51)</f>
        <v>Female</v>
      </c>
      <c r="E895" s="1">
        <v>39726</v>
      </c>
      <c r="F895" t="s">
        <v>1007</v>
      </c>
      <c r="G895" t="s">
        <v>21009</v>
      </c>
      <c r="H895">
        <v>5</v>
      </c>
      <c r="I895">
        <v>2</v>
      </c>
      <c r="J895" s="1">
        <f t="shared" ca="1" si="27"/>
        <v>44625</v>
      </c>
      <c r="K895" t="s">
        <v>20113</v>
      </c>
    </row>
    <row r="896" spans="1:11" x14ac:dyDescent="0.3">
      <c r="A896" t="str">
        <f t="shared" si="26"/>
        <v>CUS00895</v>
      </c>
      <c r="B896" t="s">
        <v>50</v>
      </c>
      <c r="C896" t="s">
        <v>95</v>
      </c>
      <c r="D896" t="str">
        <f>_xlfn.XLOOKUP(B896,FirstNames!$A$2:$A$51,FirstNames!$B$2:$B$51)</f>
        <v>Female</v>
      </c>
      <c r="E896" s="1">
        <v>32565</v>
      </c>
      <c r="F896" t="s">
        <v>1008</v>
      </c>
      <c r="G896" t="s">
        <v>21010</v>
      </c>
      <c r="H896">
        <v>2</v>
      </c>
      <c r="I896">
        <v>2</v>
      </c>
      <c r="J896" s="1">
        <f t="shared" ca="1" si="27"/>
        <v>45743</v>
      </c>
      <c r="K896" t="s">
        <v>20113</v>
      </c>
    </row>
    <row r="897" spans="1:11" x14ac:dyDescent="0.3">
      <c r="A897" t="str">
        <f t="shared" si="26"/>
        <v>CUS00896</v>
      </c>
      <c r="B897" t="s">
        <v>47</v>
      </c>
      <c r="C897" t="s">
        <v>93</v>
      </c>
      <c r="D897" t="str">
        <f>_xlfn.XLOOKUP(B897,FirstNames!$A$2:$A$51,FirstNames!$B$2:$B$51)</f>
        <v>Female</v>
      </c>
      <c r="E897" s="1">
        <v>37779</v>
      </c>
      <c r="F897" t="s">
        <v>1009</v>
      </c>
      <c r="G897" t="s">
        <v>21011</v>
      </c>
      <c r="H897">
        <v>6</v>
      </c>
      <c r="I897">
        <v>3</v>
      </c>
      <c r="J897" s="1">
        <f t="shared" ca="1" si="27"/>
        <v>45694</v>
      </c>
      <c r="K897" t="s">
        <v>20113</v>
      </c>
    </row>
    <row r="898" spans="1:11" x14ac:dyDescent="0.3">
      <c r="A898" t="str">
        <f t="shared" si="26"/>
        <v>CUS00897</v>
      </c>
      <c r="B898" t="s">
        <v>59</v>
      </c>
      <c r="C898" t="s">
        <v>69</v>
      </c>
      <c r="D898" t="str">
        <f>_xlfn.XLOOKUP(B898,FirstNames!$A$2:$A$51,FirstNames!$B$2:$B$51)</f>
        <v>Female</v>
      </c>
      <c r="E898" s="1">
        <v>36507</v>
      </c>
      <c r="F898" t="s">
        <v>1010</v>
      </c>
      <c r="G898" t="s">
        <v>21012</v>
      </c>
      <c r="H898">
        <v>1</v>
      </c>
      <c r="I898">
        <v>2</v>
      </c>
      <c r="J898" s="1">
        <f t="shared" ca="1" si="27"/>
        <v>45546</v>
      </c>
      <c r="K898" t="s">
        <v>20114</v>
      </c>
    </row>
    <row r="899" spans="1:11" x14ac:dyDescent="0.3">
      <c r="A899" t="str">
        <f t="shared" ref="A899:A962" si="28">"CUS"&amp;TEXT(ROW()-1,"00000")</f>
        <v>CUS00898</v>
      </c>
      <c r="B899" t="s">
        <v>50</v>
      </c>
      <c r="C899" t="s">
        <v>80</v>
      </c>
      <c r="D899" t="str">
        <f>_xlfn.XLOOKUP(B899,FirstNames!$A$2:$A$51,FirstNames!$B$2:$B$51)</f>
        <v>Female</v>
      </c>
      <c r="E899" s="1">
        <v>35708</v>
      </c>
      <c r="F899" t="s">
        <v>1011</v>
      </c>
      <c r="G899" t="s">
        <v>21013</v>
      </c>
      <c r="H899">
        <v>6</v>
      </c>
      <c r="I899">
        <v>2</v>
      </c>
      <c r="J899" s="1">
        <f t="shared" ref="J899:J962" ca="1" si="29">DATE(RANDBETWEEN(2021,2025),RANDBETWEEN(1,12),RANDBETWEEN(1,28))</f>
        <v>45030</v>
      </c>
      <c r="K899" t="s">
        <v>20113</v>
      </c>
    </row>
    <row r="900" spans="1:11" x14ac:dyDescent="0.3">
      <c r="A900" t="str">
        <f t="shared" si="28"/>
        <v>CUS00899</v>
      </c>
      <c r="B900" t="s">
        <v>18</v>
      </c>
      <c r="C900" t="s">
        <v>72</v>
      </c>
      <c r="D900" t="str">
        <f>_xlfn.XLOOKUP(B900,FirstNames!$A$2:$A$51,FirstNames!$B$2:$B$51)</f>
        <v>Male</v>
      </c>
      <c r="E900" s="1">
        <v>32241</v>
      </c>
      <c r="F900" t="s">
        <v>1012</v>
      </c>
      <c r="G900" t="s">
        <v>21014</v>
      </c>
      <c r="H900">
        <v>1</v>
      </c>
      <c r="I900">
        <v>3</v>
      </c>
      <c r="J900" s="1">
        <f t="shared" ca="1" si="29"/>
        <v>44490</v>
      </c>
      <c r="K900" t="s">
        <v>20114</v>
      </c>
    </row>
    <row r="901" spans="1:11" x14ac:dyDescent="0.3">
      <c r="A901" t="str">
        <f t="shared" si="28"/>
        <v>CUS00900</v>
      </c>
      <c r="B901" t="s">
        <v>40</v>
      </c>
      <c r="C901" t="s">
        <v>99</v>
      </c>
      <c r="D901" t="str">
        <f>_xlfn.XLOOKUP(B901,FirstNames!$A$2:$A$51,FirstNames!$B$2:$B$51)</f>
        <v>Male</v>
      </c>
      <c r="E901" s="1">
        <v>34293</v>
      </c>
      <c r="F901" t="s">
        <v>1013</v>
      </c>
      <c r="G901" t="s">
        <v>21015</v>
      </c>
      <c r="H901">
        <v>1</v>
      </c>
      <c r="I901">
        <v>3</v>
      </c>
      <c r="J901" s="1">
        <f t="shared" ca="1" si="29"/>
        <v>45009</v>
      </c>
      <c r="K901" t="s">
        <v>20113</v>
      </c>
    </row>
    <row r="902" spans="1:11" x14ac:dyDescent="0.3">
      <c r="A902" t="str">
        <f t="shared" si="28"/>
        <v>CUS00901</v>
      </c>
      <c r="B902" t="s">
        <v>24</v>
      </c>
      <c r="C902" t="s">
        <v>79</v>
      </c>
      <c r="D902" t="str">
        <f>_xlfn.XLOOKUP(B902,FirstNames!$A$2:$A$51,FirstNames!$B$2:$B$51)</f>
        <v>Male</v>
      </c>
      <c r="E902" s="1">
        <v>22692</v>
      </c>
      <c r="F902" t="s">
        <v>1014</v>
      </c>
      <c r="G902" t="s">
        <v>21016</v>
      </c>
      <c r="H902">
        <v>4</v>
      </c>
      <c r="I902">
        <v>2</v>
      </c>
      <c r="J902" s="1">
        <f t="shared" ca="1" si="29"/>
        <v>45248</v>
      </c>
      <c r="K902" t="s">
        <v>20113</v>
      </c>
    </row>
    <row r="903" spans="1:11" x14ac:dyDescent="0.3">
      <c r="A903" t="str">
        <f t="shared" si="28"/>
        <v>CUS00902</v>
      </c>
      <c r="B903" t="s">
        <v>60</v>
      </c>
      <c r="C903" t="s">
        <v>81</v>
      </c>
      <c r="D903" t="str">
        <f>_xlfn.XLOOKUP(B903,FirstNames!$A$2:$A$51,FirstNames!$B$2:$B$51)</f>
        <v>Female</v>
      </c>
      <c r="E903" s="1">
        <v>26821</v>
      </c>
      <c r="F903" t="s">
        <v>1015</v>
      </c>
      <c r="G903" t="s">
        <v>21017</v>
      </c>
      <c r="H903">
        <v>4</v>
      </c>
      <c r="I903">
        <v>4</v>
      </c>
      <c r="J903" s="1">
        <f t="shared" ca="1" si="29"/>
        <v>45159</v>
      </c>
      <c r="K903" t="s">
        <v>20113</v>
      </c>
    </row>
    <row r="904" spans="1:11" x14ac:dyDescent="0.3">
      <c r="A904" t="str">
        <f t="shared" si="28"/>
        <v>CUS00903</v>
      </c>
      <c r="B904" t="s">
        <v>54</v>
      </c>
      <c r="C904" t="s">
        <v>80</v>
      </c>
      <c r="D904" t="str">
        <f>_xlfn.XLOOKUP(B904,FirstNames!$A$2:$A$51,FirstNames!$B$2:$B$51)</f>
        <v>Female</v>
      </c>
      <c r="E904" s="1">
        <v>26794</v>
      </c>
      <c r="F904" t="s">
        <v>1016</v>
      </c>
      <c r="G904" t="s">
        <v>21018</v>
      </c>
      <c r="H904">
        <v>6</v>
      </c>
      <c r="I904">
        <v>2</v>
      </c>
      <c r="J904" s="1">
        <f t="shared" ca="1" si="29"/>
        <v>45233</v>
      </c>
      <c r="K904" t="s">
        <v>20113</v>
      </c>
    </row>
    <row r="905" spans="1:11" x14ac:dyDescent="0.3">
      <c r="A905" t="str">
        <f t="shared" si="28"/>
        <v>CUS00904</v>
      </c>
      <c r="B905" t="s">
        <v>38</v>
      </c>
      <c r="C905" t="s">
        <v>105</v>
      </c>
      <c r="D905" t="str">
        <f>_xlfn.XLOOKUP(B905,FirstNames!$A$2:$A$51,FirstNames!$B$2:$B$51)</f>
        <v>Male</v>
      </c>
      <c r="E905" s="1">
        <v>20638</v>
      </c>
      <c r="F905" t="s">
        <v>1017</v>
      </c>
      <c r="G905" t="s">
        <v>21019</v>
      </c>
      <c r="H905">
        <v>2</v>
      </c>
      <c r="I905">
        <v>2</v>
      </c>
      <c r="J905" s="1">
        <f t="shared" ca="1" si="29"/>
        <v>44477</v>
      </c>
      <c r="K905" t="s">
        <v>20113</v>
      </c>
    </row>
    <row r="906" spans="1:11" x14ac:dyDescent="0.3">
      <c r="A906" t="str">
        <f t="shared" si="28"/>
        <v>CUS00905</v>
      </c>
      <c r="B906" t="s">
        <v>55</v>
      </c>
      <c r="C906" t="s">
        <v>81</v>
      </c>
      <c r="D906" t="str">
        <f>_xlfn.XLOOKUP(B906,FirstNames!$A$2:$A$51,FirstNames!$B$2:$B$51)</f>
        <v>Female</v>
      </c>
      <c r="E906" s="1">
        <v>27530</v>
      </c>
      <c r="F906" t="s">
        <v>1018</v>
      </c>
      <c r="G906" t="s">
        <v>21020</v>
      </c>
      <c r="H906">
        <v>4</v>
      </c>
      <c r="I906">
        <v>2</v>
      </c>
      <c r="J906" s="1">
        <f t="shared" ca="1" si="29"/>
        <v>44661</v>
      </c>
      <c r="K906" t="s">
        <v>20113</v>
      </c>
    </row>
    <row r="907" spans="1:11" x14ac:dyDescent="0.3">
      <c r="A907" t="str">
        <f t="shared" si="28"/>
        <v>CUS00906</v>
      </c>
      <c r="B907" t="s">
        <v>11</v>
      </c>
      <c r="C907" t="s">
        <v>85</v>
      </c>
      <c r="D907" t="str">
        <f>_xlfn.XLOOKUP(B907,FirstNames!$A$2:$A$51,FirstNames!$B$2:$B$51)</f>
        <v>Male</v>
      </c>
      <c r="E907" s="1">
        <v>36837</v>
      </c>
      <c r="F907" t="s">
        <v>1019</v>
      </c>
      <c r="G907" t="s">
        <v>21021</v>
      </c>
      <c r="H907">
        <v>1</v>
      </c>
      <c r="I907">
        <v>3</v>
      </c>
      <c r="J907" s="1">
        <f t="shared" ca="1" si="29"/>
        <v>44867</v>
      </c>
      <c r="K907" t="s">
        <v>20113</v>
      </c>
    </row>
    <row r="908" spans="1:11" x14ac:dyDescent="0.3">
      <c r="A908" t="str">
        <f t="shared" si="28"/>
        <v>CUS00907</v>
      </c>
      <c r="B908" t="s">
        <v>45</v>
      </c>
      <c r="C908" t="s">
        <v>100</v>
      </c>
      <c r="D908" t="str">
        <f>_xlfn.XLOOKUP(B908,FirstNames!$A$2:$A$51,FirstNames!$B$2:$B$51)</f>
        <v>Female</v>
      </c>
      <c r="E908" s="1">
        <v>31693</v>
      </c>
      <c r="F908" t="s">
        <v>1020</v>
      </c>
      <c r="G908" t="s">
        <v>21022</v>
      </c>
      <c r="H908">
        <v>3</v>
      </c>
      <c r="I908">
        <v>1</v>
      </c>
      <c r="J908" s="1">
        <f t="shared" ca="1" si="29"/>
        <v>44577</v>
      </c>
      <c r="K908" t="s">
        <v>20113</v>
      </c>
    </row>
    <row r="909" spans="1:11" x14ac:dyDescent="0.3">
      <c r="A909" t="str">
        <f t="shared" si="28"/>
        <v>CUS00908</v>
      </c>
      <c r="B909" t="s">
        <v>17</v>
      </c>
      <c r="C909" t="s">
        <v>76</v>
      </c>
      <c r="D909" t="str">
        <f>_xlfn.XLOOKUP(B909,FirstNames!$A$2:$A$51,FirstNames!$B$2:$B$51)</f>
        <v>Male</v>
      </c>
      <c r="E909" s="1">
        <v>39515</v>
      </c>
      <c r="F909" t="s">
        <v>1021</v>
      </c>
      <c r="G909" t="s">
        <v>21023</v>
      </c>
      <c r="H909">
        <v>4</v>
      </c>
      <c r="I909">
        <v>2</v>
      </c>
      <c r="J909" s="1">
        <f t="shared" ca="1" si="29"/>
        <v>44588</v>
      </c>
      <c r="K909" t="s">
        <v>20113</v>
      </c>
    </row>
    <row r="910" spans="1:11" x14ac:dyDescent="0.3">
      <c r="A910" t="str">
        <f t="shared" si="28"/>
        <v>CUS00909</v>
      </c>
      <c r="B910" t="s">
        <v>59</v>
      </c>
      <c r="C910" t="s">
        <v>110</v>
      </c>
      <c r="D910" t="str">
        <f>_xlfn.XLOOKUP(B910,FirstNames!$A$2:$A$51,FirstNames!$B$2:$B$51)</f>
        <v>Female</v>
      </c>
      <c r="E910" s="1">
        <v>32486</v>
      </c>
      <c r="F910" t="s">
        <v>1022</v>
      </c>
      <c r="G910" t="s">
        <v>21024</v>
      </c>
      <c r="H910">
        <v>4</v>
      </c>
      <c r="I910">
        <v>2</v>
      </c>
      <c r="J910" s="1">
        <f t="shared" ca="1" si="29"/>
        <v>44976</v>
      </c>
      <c r="K910" t="s">
        <v>20113</v>
      </c>
    </row>
    <row r="911" spans="1:11" x14ac:dyDescent="0.3">
      <c r="A911" t="str">
        <f t="shared" si="28"/>
        <v>CUS00910</v>
      </c>
      <c r="B911" t="s">
        <v>48</v>
      </c>
      <c r="C911" t="s">
        <v>85</v>
      </c>
      <c r="D911" t="str">
        <f>_xlfn.XLOOKUP(B911,FirstNames!$A$2:$A$51,FirstNames!$B$2:$B$51)</f>
        <v>Female</v>
      </c>
      <c r="E911" s="1">
        <v>24100</v>
      </c>
      <c r="F911" t="s">
        <v>1023</v>
      </c>
      <c r="G911" t="s">
        <v>21025</v>
      </c>
      <c r="H911">
        <v>2</v>
      </c>
      <c r="I911">
        <v>2</v>
      </c>
      <c r="J911" s="1">
        <f t="shared" ca="1" si="29"/>
        <v>45962</v>
      </c>
      <c r="K911" t="s">
        <v>20113</v>
      </c>
    </row>
    <row r="912" spans="1:11" x14ac:dyDescent="0.3">
      <c r="A912" t="str">
        <f t="shared" si="28"/>
        <v>CUS00911</v>
      </c>
      <c r="B912" t="s">
        <v>26</v>
      </c>
      <c r="C912" t="s">
        <v>102</v>
      </c>
      <c r="D912" t="str">
        <f>_xlfn.XLOOKUP(B912,FirstNames!$A$2:$A$51,FirstNames!$B$2:$B$51)</f>
        <v>Male</v>
      </c>
      <c r="E912" s="1">
        <v>27160</v>
      </c>
      <c r="F912" t="s">
        <v>1024</v>
      </c>
      <c r="G912" t="s">
        <v>21026</v>
      </c>
      <c r="H912">
        <v>2</v>
      </c>
      <c r="I912">
        <v>2</v>
      </c>
      <c r="J912" s="1">
        <f t="shared" ca="1" si="29"/>
        <v>45537</v>
      </c>
      <c r="K912" t="s">
        <v>20113</v>
      </c>
    </row>
    <row r="913" spans="1:11" x14ac:dyDescent="0.3">
      <c r="A913" t="str">
        <f t="shared" si="28"/>
        <v>CUS00912</v>
      </c>
      <c r="B913" t="s">
        <v>51</v>
      </c>
      <c r="C913" t="s">
        <v>84</v>
      </c>
      <c r="D913" t="str">
        <f>_xlfn.XLOOKUP(B913,FirstNames!$A$2:$A$51,FirstNames!$B$2:$B$51)</f>
        <v>Female</v>
      </c>
      <c r="E913" s="1">
        <v>30716</v>
      </c>
      <c r="F913" t="s">
        <v>1025</v>
      </c>
      <c r="G913" t="s">
        <v>21027</v>
      </c>
      <c r="H913">
        <v>6</v>
      </c>
      <c r="I913">
        <v>3</v>
      </c>
      <c r="J913" s="1">
        <f t="shared" ca="1" si="29"/>
        <v>45705</v>
      </c>
      <c r="K913" t="s">
        <v>20113</v>
      </c>
    </row>
    <row r="914" spans="1:11" x14ac:dyDescent="0.3">
      <c r="A914" t="str">
        <f t="shared" si="28"/>
        <v>CUS00913</v>
      </c>
      <c r="B914" t="s">
        <v>53</v>
      </c>
      <c r="C914" t="s">
        <v>80</v>
      </c>
      <c r="D914" t="str">
        <f>_xlfn.XLOOKUP(B914,FirstNames!$A$2:$A$51,FirstNames!$B$2:$B$51)</f>
        <v>Female</v>
      </c>
      <c r="E914" s="1">
        <v>26624</v>
      </c>
      <c r="F914" t="s">
        <v>1026</v>
      </c>
      <c r="G914" t="s">
        <v>21028</v>
      </c>
      <c r="H914">
        <v>4</v>
      </c>
      <c r="I914">
        <v>4</v>
      </c>
      <c r="J914" s="1">
        <f t="shared" ca="1" si="29"/>
        <v>45397</v>
      </c>
      <c r="K914" t="s">
        <v>20113</v>
      </c>
    </row>
    <row r="915" spans="1:11" x14ac:dyDescent="0.3">
      <c r="A915" t="str">
        <f t="shared" si="28"/>
        <v>CUS00914</v>
      </c>
      <c r="B915" t="s">
        <v>36</v>
      </c>
      <c r="C915" t="s">
        <v>62</v>
      </c>
      <c r="D915" t="str">
        <f>_xlfn.XLOOKUP(B915,FirstNames!$A$2:$A$51,FirstNames!$B$2:$B$51)</f>
        <v>Male</v>
      </c>
      <c r="E915" s="1">
        <v>23654</v>
      </c>
      <c r="F915" t="s">
        <v>1027</v>
      </c>
      <c r="G915" t="s">
        <v>21029</v>
      </c>
      <c r="H915">
        <v>6</v>
      </c>
      <c r="I915">
        <v>2</v>
      </c>
      <c r="J915" s="1">
        <f t="shared" ca="1" si="29"/>
        <v>45545</v>
      </c>
      <c r="K915" t="s">
        <v>20114</v>
      </c>
    </row>
    <row r="916" spans="1:11" x14ac:dyDescent="0.3">
      <c r="A916" t="str">
        <f t="shared" si="28"/>
        <v>CUS00915</v>
      </c>
      <c r="B916" t="s">
        <v>53</v>
      </c>
      <c r="C916" t="s">
        <v>79</v>
      </c>
      <c r="D916" t="str">
        <f>_xlfn.XLOOKUP(B916,FirstNames!$A$2:$A$51,FirstNames!$B$2:$B$51)</f>
        <v>Female</v>
      </c>
      <c r="E916" s="1">
        <v>25126</v>
      </c>
      <c r="F916" t="s">
        <v>1028</v>
      </c>
      <c r="G916" t="s">
        <v>21030</v>
      </c>
      <c r="H916">
        <v>3</v>
      </c>
      <c r="I916">
        <v>1</v>
      </c>
      <c r="J916" s="1">
        <f t="shared" ca="1" si="29"/>
        <v>45555</v>
      </c>
      <c r="K916" t="s">
        <v>20113</v>
      </c>
    </row>
    <row r="917" spans="1:11" x14ac:dyDescent="0.3">
      <c r="A917" t="str">
        <f t="shared" si="28"/>
        <v>CUS00916</v>
      </c>
      <c r="B917" t="s">
        <v>45</v>
      </c>
      <c r="C917" t="s">
        <v>78</v>
      </c>
      <c r="D917" t="str">
        <f>_xlfn.XLOOKUP(B917,FirstNames!$A$2:$A$51,FirstNames!$B$2:$B$51)</f>
        <v>Female</v>
      </c>
      <c r="E917" s="1">
        <v>30724</v>
      </c>
      <c r="F917" t="s">
        <v>1029</v>
      </c>
      <c r="G917" t="s">
        <v>21031</v>
      </c>
      <c r="H917">
        <v>6</v>
      </c>
      <c r="I917">
        <v>4</v>
      </c>
      <c r="J917" s="1">
        <f t="shared" ca="1" si="29"/>
        <v>45971</v>
      </c>
      <c r="K917" t="s">
        <v>20113</v>
      </c>
    </row>
    <row r="918" spans="1:11" x14ac:dyDescent="0.3">
      <c r="A918" t="str">
        <f t="shared" si="28"/>
        <v>CUS00917</v>
      </c>
      <c r="B918" t="s">
        <v>34</v>
      </c>
      <c r="C918" t="s">
        <v>99</v>
      </c>
      <c r="D918" t="str">
        <f>_xlfn.XLOOKUP(B918,FirstNames!$A$2:$A$51,FirstNames!$B$2:$B$51)</f>
        <v>Male</v>
      </c>
      <c r="E918" s="1">
        <v>27499</v>
      </c>
      <c r="F918" t="s">
        <v>1030</v>
      </c>
      <c r="G918" t="s">
        <v>21032</v>
      </c>
      <c r="H918">
        <v>5</v>
      </c>
      <c r="I918">
        <v>3</v>
      </c>
      <c r="J918" s="1">
        <f t="shared" ca="1" si="29"/>
        <v>45975</v>
      </c>
      <c r="K918" t="s">
        <v>20113</v>
      </c>
    </row>
    <row r="919" spans="1:11" x14ac:dyDescent="0.3">
      <c r="A919" t="str">
        <f t="shared" si="28"/>
        <v>CUS00918</v>
      </c>
      <c r="B919" t="s">
        <v>54</v>
      </c>
      <c r="C919" t="s">
        <v>105</v>
      </c>
      <c r="D919" t="str">
        <f>_xlfn.XLOOKUP(B919,FirstNames!$A$2:$A$51,FirstNames!$B$2:$B$51)</f>
        <v>Female</v>
      </c>
      <c r="E919" s="1">
        <v>20943</v>
      </c>
      <c r="F919" t="s">
        <v>1031</v>
      </c>
      <c r="G919" t="s">
        <v>21033</v>
      </c>
      <c r="H919">
        <v>1</v>
      </c>
      <c r="I919">
        <v>4</v>
      </c>
      <c r="J919" s="1">
        <f t="shared" ca="1" si="29"/>
        <v>44739</v>
      </c>
      <c r="K919" t="s">
        <v>20113</v>
      </c>
    </row>
    <row r="920" spans="1:11" x14ac:dyDescent="0.3">
      <c r="A920" t="str">
        <f t="shared" si="28"/>
        <v>CUS00919</v>
      </c>
      <c r="B920" t="s">
        <v>28</v>
      </c>
      <c r="C920" t="s">
        <v>76</v>
      </c>
      <c r="D920" t="str">
        <f>_xlfn.XLOOKUP(B920,FirstNames!$A$2:$A$51,FirstNames!$B$2:$B$51)</f>
        <v>Male</v>
      </c>
      <c r="E920" s="1">
        <v>28613</v>
      </c>
      <c r="F920" t="s">
        <v>1032</v>
      </c>
      <c r="G920" t="s">
        <v>21034</v>
      </c>
      <c r="H920">
        <v>3</v>
      </c>
      <c r="I920">
        <v>2</v>
      </c>
      <c r="J920" s="1">
        <f t="shared" ca="1" si="29"/>
        <v>45895</v>
      </c>
      <c r="K920" t="s">
        <v>20113</v>
      </c>
    </row>
    <row r="921" spans="1:11" x14ac:dyDescent="0.3">
      <c r="A921" t="str">
        <f t="shared" si="28"/>
        <v>CUS00920</v>
      </c>
      <c r="B921" t="s">
        <v>48</v>
      </c>
      <c r="C921" t="s">
        <v>103</v>
      </c>
      <c r="D921" t="str">
        <f>_xlfn.XLOOKUP(B921,FirstNames!$A$2:$A$51,FirstNames!$B$2:$B$51)</f>
        <v>Female</v>
      </c>
      <c r="E921" s="1">
        <v>37363</v>
      </c>
      <c r="F921" t="s">
        <v>1033</v>
      </c>
      <c r="G921" t="s">
        <v>21035</v>
      </c>
      <c r="H921">
        <v>3</v>
      </c>
      <c r="I921">
        <v>3</v>
      </c>
      <c r="J921" s="1">
        <f t="shared" ca="1" si="29"/>
        <v>45586</v>
      </c>
      <c r="K921" t="s">
        <v>20114</v>
      </c>
    </row>
    <row r="922" spans="1:11" x14ac:dyDescent="0.3">
      <c r="A922" t="str">
        <f t="shared" si="28"/>
        <v>CUS00921</v>
      </c>
      <c r="B922" t="s">
        <v>12</v>
      </c>
      <c r="C922" t="s">
        <v>101</v>
      </c>
      <c r="D922" t="str">
        <f>_xlfn.XLOOKUP(B922,FirstNames!$A$2:$A$51,FirstNames!$B$2:$B$51)</f>
        <v>Male</v>
      </c>
      <c r="E922" s="1">
        <v>25693</v>
      </c>
      <c r="F922" t="s">
        <v>1034</v>
      </c>
      <c r="G922" t="s">
        <v>21036</v>
      </c>
      <c r="H922">
        <v>4</v>
      </c>
      <c r="I922">
        <v>3</v>
      </c>
      <c r="J922" s="1">
        <f t="shared" ca="1" si="29"/>
        <v>44509</v>
      </c>
      <c r="K922" t="s">
        <v>20115</v>
      </c>
    </row>
    <row r="923" spans="1:11" x14ac:dyDescent="0.3">
      <c r="A923" t="str">
        <f t="shared" si="28"/>
        <v>CUS00922</v>
      </c>
      <c r="B923" t="s">
        <v>23</v>
      </c>
      <c r="C923" t="s">
        <v>64</v>
      </c>
      <c r="D923" t="str">
        <f>_xlfn.XLOOKUP(B923,FirstNames!$A$2:$A$51,FirstNames!$B$2:$B$51)</f>
        <v>Male</v>
      </c>
      <c r="E923" s="1">
        <v>35252</v>
      </c>
      <c r="F923" t="s">
        <v>1035</v>
      </c>
      <c r="G923" t="s">
        <v>21037</v>
      </c>
      <c r="H923">
        <v>1</v>
      </c>
      <c r="I923">
        <v>3</v>
      </c>
      <c r="J923" s="1">
        <f t="shared" ca="1" si="29"/>
        <v>45145</v>
      </c>
      <c r="K923" t="s">
        <v>20113</v>
      </c>
    </row>
    <row r="924" spans="1:11" x14ac:dyDescent="0.3">
      <c r="A924" t="str">
        <f t="shared" si="28"/>
        <v>CUS00923</v>
      </c>
      <c r="B924" t="s">
        <v>40</v>
      </c>
      <c r="C924" t="s">
        <v>70</v>
      </c>
      <c r="D924" t="str">
        <f>_xlfn.XLOOKUP(B924,FirstNames!$A$2:$A$51,FirstNames!$B$2:$B$51)</f>
        <v>Male</v>
      </c>
      <c r="E924" s="1">
        <v>36984</v>
      </c>
      <c r="F924" t="s">
        <v>1036</v>
      </c>
      <c r="G924" t="s">
        <v>21038</v>
      </c>
      <c r="H924">
        <v>4</v>
      </c>
      <c r="I924">
        <v>4</v>
      </c>
      <c r="J924" s="1">
        <f t="shared" ca="1" si="29"/>
        <v>44816</v>
      </c>
      <c r="K924" t="s">
        <v>20113</v>
      </c>
    </row>
    <row r="925" spans="1:11" x14ac:dyDescent="0.3">
      <c r="A925" t="str">
        <f t="shared" si="28"/>
        <v>CUS00924</v>
      </c>
      <c r="B925" t="s">
        <v>32</v>
      </c>
      <c r="C925" t="s">
        <v>73</v>
      </c>
      <c r="D925" t="str">
        <f>_xlfn.XLOOKUP(B925,FirstNames!$A$2:$A$51,FirstNames!$B$2:$B$51)</f>
        <v>Male</v>
      </c>
      <c r="E925" s="1">
        <v>32302</v>
      </c>
      <c r="F925" t="s">
        <v>1037</v>
      </c>
      <c r="G925" t="s">
        <v>21039</v>
      </c>
      <c r="H925">
        <v>2</v>
      </c>
      <c r="I925">
        <v>1</v>
      </c>
      <c r="J925" s="1">
        <f t="shared" ca="1" si="29"/>
        <v>44248</v>
      </c>
      <c r="K925" t="s">
        <v>20113</v>
      </c>
    </row>
    <row r="926" spans="1:11" x14ac:dyDescent="0.3">
      <c r="A926" t="str">
        <f t="shared" si="28"/>
        <v>CUS00925</v>
      </c>
      <c r="B926" t="s">
        <v>14</v>
      </c>
      <c r="C926" t="s">
        <v>63</v>
      </c>
      <c r="D926" t="str">
        <f>_xlfn.XLOOKUP(B926,FirstNames!$A$2:$A$51,FirstNames!$B$2:$B$51)</f>
        <v>Male</v>
      </c>
      <c r="E926" s="1">
        <v>33187</v>
      </c>
      <c r="F926" t="s">
        <v>1038</v>
      </c>
      <c r="G926" t="s">
        <v>21040</v>
      </c>
      <c r="H926">
        <v>3</v>
      </c>
      <c r="I926">
        <v>2</v>
      </c>
      <c r="J926" s="1">
        <f t="shared" ca="1" si="29"/>
        <v>45061</v>
      </c>
      <c r="K926" t="s">
        <v>20113</v>
      </c>
    </row>
    <row r="927" spans="1:11" x14ac:dyDescent="0.3">
      <c r="A927" t="str">
        <f t="shared" si="28"/>
        <v>CUS00926</v>
      </c>
      <c r="B927" t="s">
        <v>46</v>
      </c>
      <c r="C927" t="s">
        <v>94</v>
      </c>
      <c r="D927" t="str">
        <f>_xlfn.XLOOKUP(B927,FirstNames!$A$2:$A$51,FirstNames!$B$2:$B$51)</f>
        <v>Female</v>
      </c>
      <c r="E927" s="1">
        <v>37973</v>
      </c>
      <c r="F927" t="s">
        <v>1039</v>
      </c>
      <c r="G927" t="s">
        <v>21041</v>
      </c>
      <c r="H927">
        <v>6</v>
      </c>
      <c r="I927">
        <v>5</v>
      </c>
      <c r="J927" s="1">
        <f t="shared" ca="1" si="29"/>
        <v>44238</v>
      </c>
      <c r="K927" t="s">
        <v>20113</v>
      </c>
    </row>
    <row r="928" spans="1:11" x14ac:dyDescent="0.3">
      <c r="A928" t="str">
        <f t="shared" si="28"/>
        <v>CUS00927</v>
      </c>
      <c r="B928" t="s">
        <v>29</v>
      </c>
      <c r="C928" t="s">
        <v>90</v>
      </c>
      <c r="D928" t="str">
        <f>_xlfn.XLOOKUP(B928,FirstNames!$A$2:$A$51,FirstNames!$B$2:$B$51)</f>
        <v>Male</v>
      </c>
      <c r="E928" s="1">
        <v>29120</v>
      </c>
      <c r="F928" t="s">
        <v>1040</v>
      </c>
      <c r="G928" t="s">
        <v>21042</v>
      </c>
      <c r="H928">
        <v>6</v>
      </c>
      <c r="I928">
        <v>1</v>
      </c>
      <c r="J928" s="1">
        <f t="shared" ca="1" si="29"/>
        <v>44563</v>
      </c>
      <c r="K928" t="s">
        <v>20113</v>
      </c>
    </row>
    <row r="929" spans="1:11" x14ac:dyDescent="0.3">
      <c r="A929" t="str">
        <f t="shared" si="28"/>
        <v>CUS00928</v>
      </c>
      <c r="B929" t="s">
        <v>32</v>
      </c>
      <c r="C929" t="s">
        <v>88</v>
      </c>
      <c r="D929" t="str">
        <f>_xlfn.XLOOKUP(B929,FirstNames!$A$2:$A$51,FirstNames!$B$2:$B$51)</f>
        <v>Male</v>
      </c>
      <c r="E929" s="1">
        <v>26827</v>
      </c>
      <c r="F929" t="s">
        <v>1041</v>
      </c>
      <c r="G929" t="s">
        <v>21043</v>
      </c>
      <c r="H929">
        <v>3</v>
      </c>
      <c r="I929">
        <v>1</v>
      </c>
      <c r="J929" s="1">
        <f t="shared" ca="1" si="29"/>
        <v>44553</v>
      </c>
      <c r="K929" t="s">
        <v>20113</v>
      </c>
    </row>
    <row r="930" spans="1:11" x14ac:dyDescent="0.3">
      <c r="A930" t="str">
        <f t="shared" si="28"/>
        <v>CUS00929</v>
      </c>
      <c r="B930" t="s">
        <v>44</v>
      </c>
      <c r="C930" t="s">
        <v>62</v>
      </c>
      <c r="D930" t="str">
        <f>_xlfn.XLOOKUP(B930,FirstNames!$A$2:$A$51,FirstNames!$B$2:$B$51)</f>
        <v>Female</v>
      </c>
      <c r="E930" s="1">
        <v>32035</v>
      </c>
      <c r="F930" t="s">
        <v>1042</v>
      </c>
      <c r="G930" t="s">
        <v>21044</v>
      </c>
      <c r="H930">
        <v>3</v>
      </c>
      <c r="I930">
        <v>1</v>
      </c>
      <c r="J930" s="1">
        <f t="shared" ca="1" si="29"/>
        <v>44455</v>
      </c>
      <c r="K930" t="s">
        <v>20113</v>
      </c>
    </row>
    <row r="931" spans="1:11" x14ac:dyDescent="0.3">
      <c r="A931" t="str">
        <f t="shared" si="28"/>
        <v>CUS00930</v>
      </c>
      <c r="B931" t="s">
        <v>23</v>
      </c>
      <c r="C931" t="s">
        <v>103</v>
      </c>
      <c r="D931" t="str">
        <f>_xlfn.XLOOKUP(B931,FirstNames!$A$2:$A$51,FirstNames!$B$2:$B$51)</f>
        <v>Male</v>
      </c>
      <c r="E931" s="1">
        <v>32182</v>
      </c>
      <c r="F931" t="s">
        <v>1043</v>
      </c>
      <c r="G931" t="s">
        <v>21045</v>
      </c>
      <c r="H931">
        <v>6</v>
      </c>
      <c r="I931">
        <v>2</v>
      </c>
      <c r="J931" s="1">
        <f t="shared" ca="1" si="29"/>
        <v>45368</v>
      </c>
      <c r="K931" t="s">
        <v>20113</v>
      </c>
    </row>
    <row r="932" spans="1:11" x14ac:dyDescent="0.3">
      <c r="A932" t="str">
        <f t="shared" si="28"/>
        <v>CUS00931</v>
      </c>
      <c r="B932" t="s">
        <v>44</v>
      </c>
      <c r="C932" t="s">
        <v>92</v>
      </c>
      <c r="D932" t="str">
        <f>_xlfn.XLOOKUP(B932,FirstNames!$A$2:$A$51,FirstNames!$B$2:$B$51)</f>
        <v>Female</v>
      </c>
      <c r="E932" s="1">
        <v>22341</v>
      </c>
      <c r="F932" t="s">
        <v>1044</v>
      </c>
      <c r="G932" t="s">
        <v>21046</v>
      </c>
      <c r="H932">
        <v>3</v>
      </c>
      <c r="I932">
        <v>1</v>
      </c>
      <c r="J932" s="1">
        <f t="shared" ca="1" si="29"/>
        <v>45479</v>
      </c>
      <c r="K932" t="s">
        <v>20113</v>
      </c>
    </row>
    <row r="933" spans="1:11" x14ac:dyDescent="0.3">
      <c r="A933" t="str">
        <f t="shared" si="28"/>
        <v>CUS00932</v>
      </c>
      <c r="B933" t="s">
        <v>45</v>
      </c>
      <c r="C933" t="s">
        <v>107</v>
      </c>
      <c r="D933" t="str">
        <f>_xlfn.XLOOKUP(B933,FirstNames!$A$2:$A$51,FirstNames!$B$2:$B$51)</f>
        <v>Female</v>
      </c>
      <c r="E933" s="1">
        <v>31805</v>
      </c>
      <c r="F933" t="s">
        <v>1045</v>
      </c>
      <c r="G933" t="s">
        <v>21047</v>
      </c>
      <c r="H933">
        <v>6</v>
      </c>
      <c r="I933">
        <v>1</v>
      </c>
      <c r="J933" s="1">
        <f t="shared" ca="1" si="29"/>
        <v>44607</v>
      </c>
      <c r="K933" t="s">
        <v>20113</v>
      </c>
    </row>
    <row r="934" spans="1:11" x14ac:dyDescent="0.3">
      <c r="A934" t="str">
        <f t="shared" si="28"/>
        <v>CUS00933</v>
      </c>
      <c r="B934" t="s">
        <v>16</v>
      </c>
      <c r="C934" t="s">
        <v>78</v>
      </c>
      <c r="D934" t="str">
        <f>_xlfn.XLOOKUP(B934,FirstNames!$A$2:$A$51,FirstNames!$B$2:$B$51)</f>
        <v>Male</v>
      </c>
      <c r="E934" s="1">
        <v>26946</v>
      </c>
      <c r="F934" t="s">
        <v>1046</v>
      </c>
      <c r="G934" t="s">
        <v>21048</v>
      </c>
      <c r="H934">
        <v>3</v>
      </c>
      <c r="I934">
        <v>2</v>
      </c>
      <c r="J934" s="1">
        <f t="shared" ca="1" si="29"/>
        <v>44884</v>
      </c>
      <c r="K934" t="s">
        <v>20113</v>
      </c>
    </row>
    <row r="935" spans="1:11" x14ac:dyDescent="0.3">
      <c r="A935" t="str">
        <f t="shared" si="28"/>
        <v>CUS00934</v>
      </c>
      <c r="B935" t="s">
        <v>41</v>
      </c>
      <c r="C935" t="s">
        <v>83</v>
      </c>
      <c r="D935" t="str">
        <f>_xlfn.XLOOKUP(B935,FirstNames!$A$2:$A$51,FirstNames!$B$2:$B$51)</f>
        <v>Female</v>
      </c>
      <c r="E935" s="1">
        <v>30780</v>
      </c>
      <c r="F935" t="s">
        <v>1047</v>
      </c>
      <c r="G935" t="s">
        <v>21049</v>
      </c>
      <c r="H935">
        <v>6</v>
      </c>
      <c r="I935">
        <v>1</v>
      </c>
      <c r="J935" s="1">
        <f t="shared" ca="1" si="29"/>
        <v>45376</v>
      </c>
      <c r="K935" t="s">
        <v>20113</v>
      </c>
    </row>
    <row r="936" spans="1:11" x14ac:dyDescent="0.3">
      <c r="A936" t="str">
        <f t="shared" si="28"/>
        <v>CUS00935</v>
      </c>
      <c r="B936" t="s">
        <v>48</v>
      </c>
      <c r="C936" t="s">
        <v>108</v>
      </c>
      <c r="D936" t="str">
        <f>_xlfn.XLOOKUP(B936,FirstNames!$A$2:$A$51,FirstNames!$B$2:$B$51)</f>
        <v>Female</v>
      </c>
      <c r="E936" s="1">
        <v>21311</v>
      </c>
      <c r="F936" t="s">
        <v>1048</v>
      </c>
      <c r="G936" t="s">
        <v>21050</v>
      </c>
      <c r="H936">
        <v>1</v>
      </c>
      <c r="I936">
        <v>3</v>
      </c>
      <c r="J936" s="1">
        <f t="shared" ca="1" si="29"/>
        <v>45725</v>
      </c>
      <c r="K936" t="s">
        <v>20114</v>
      </c>
    </row>
    <row r="937" spans="1:11" x14ac:dyDescent="0.3">
      <c r="A937" t="str">
        <f t="shared" si="28"/>
        <v>CUS00936</v>
      </c>
      <c r="B937" t="s">
        <v>47</v>
      </c>
      <c r="C937" t="s">
        <v>101</v>
      </c>
      <c r="D937" t="str">
        <f>_xlfn.XLOOKUP(B937,FirstNames!$A$2:$A$51,FirstNames!$B$2:$B$51)</f>
        <v>Female</v>
      </c>
      <c r="E937" s="1">
        <v>38120</v>
      </c>
      <c r="F937" t="s">
        <v>1049</v>
      </c>
      <c r="G937" t="s">
        <v>21051</v>
      </c>
      <c r="H937">
        <v>5</v>
      </c>
      <c r="I937">
        <v>5</v>
      </c>
      <c r="J937" s="1">
        <f t="shared" ca="1" si="29"/>
        <v>44976</v>
      </c>
      <c r="K937" t="s">
        <v>20113</v>
      </c>
    </row>
    <row r="938" spans="1:11" x14ac:dyDescent="0.3">
      <c r="A938" t="str">
        <f t="shared" si="28"/>
        <v>CUS00937</v>
      </c>
      <c r="B938" t="s">
        <v>18</v>
      </c>
      <c r="C938" t="s">
        <v>106</v>
      </c>
      <c r="D938" t="str">
        <f>_xlfn.XLOOKUP(B938,FirstNames!$A$2:$A$51,FirstNames!$B$2:$B$51)</f>
        <v>Male</v>
      </c>
      <c r="E938" s="1">
        <v>36354</v>
      </c>
      <c r="F938" t="s">
        <v>1050</v>
      </c>
      <c r="G938" t="s">
        <v>21052</v>
      </c>
      <c r="H938">
        <v>1</v>
      </c>
      <c r="I938">
        <v>4</v>
      </c>
      <c r="J938" s="1">
        <f t="shared" ca="1" si="29"/>
        <v>44629</v>
      </c>
      <c r="K938" t="s">
        <v>20115</v>
      </c>
    </row>
    <row r="939" spans="1:11" x14ac:dyDescent="0.3">
      <c r="A939" t="str">
        <f t="shared" si="28"/>
        <v>CUS00938</v>
      </c>
      <c r="B939" t="s">
        <v>20</v>
      </c>
      <c r="C939" t="s">
        <v>83</v>
      </c>
      <c r="D939" t="str">
        <f>_xlfn.XLOOKUP(B939,FirstNames!$A$2:$A$51,FirstNames!$B$2:$B$51)</f>
        <v>Male</v>
      </c>
      <c r="E939" s="1">
        <v>24454</v>
      </c>
      <c r="F939" t="s">
        <v>1051</v>
      </c>
      <c r="G939" t="s">
        <v>21053</v>
      </c>
      <c r="H939">
        <v>4</v>
      </c>
      <c r="I939">
        <v>2</v>
      </c>
      <c r="J939" s="1">
        <f t="shared" ca="1" si="29"/>
        <v>45671</v>
      </c>
      <c r="K939" t="s">
        <v>20113</v>
      </c>
    </row>
    <row r="940" spans="1:11" x14ac:dyDescent="0.3">
      <c r="A940" t="str">
        <f t="shared" si="28"/>
        <v>CUS00939</v>
      </c>
      <c r="B940" t="s">
        <v>25</v>
      </c>
      <c r="C940" t="s">
        <v>100</v>
      </c>
      <c r="D940" t="str">
        <f>_xlfn.XLOOKUP(B940,FirstNames!$A$2:$A$51,FirstNames!$B$2:$B$51)</f>
        <v>Male</v>
      </c>
      <c r="E940" s="1">
        <v>24508</v>
      </c>
      <c r="F940" t="s">
        <v>1052</v>
      </c>
      <c r="G940" t="s">
        <v>21054</v>
      </c>
      <c r="H940">
        <v>3</v>
      </c>
      <c r="I940">
        <v>1</v>
      </c>
      <c r="J940" s="1">
        <f t="shared" ca="1" si="29"/>
        <v>45092</v>
      </c>
      <c r="K940" t="s">
        <v>20113</v>
      </c>
    </row>
    <row r="941" spans="1:11" x14ac:dyDescent="0.3">
      <c r="A941" t="str">
        <f t="shared" si="28"/>
        <v>CUS00940</v>
      </c>
      <c r="B941" t="s">
        <v>40</v>
      </c>
      <c r="C941" t="s">
        <v>85</v>
      </c>
      <c r="D941" t="str">
        <f>_xlfn.XLOOKUP(B941,FirstNames!$A$2:$A$51,FirstNames!$B$2:$B$51)</f>
        <v>Male</v>
      </c>
      <c r="E941" s="1">
        <v>38622</v>
      </c>
      <c r="F941" t="s">
        <v>1053</v>
      </c>
      <c r="G941" t="s">
        <v>21055</v>
      </c>
      <c r="H941">
        <v>4</v>
      </c>
      <c r="I941">
        <v>2</v>
      </c>
      <c r="J941" s="1">
        <f t="shared" ca="1" si="29"/>
        <v>45665</v>
      </c>
      <c r="K941" t="s">
        <v>20113</v>
      </c>
    </row>
    <row r="942" spans="1:11" x14ac:dyDescent="0.3">
      <c r="A942" t="str">
        <f t="shared" si="28"/>
        <v>CUS00941</v>
      </c>
      <c r="B942" t="s">
        <v>17</v>
      </c>
      <c r="C942" t="s">
        <v>103</v>
      </c>
      <c r="D942" t="str">
        <f>_xlfn.XLOOKUP(B942,FirstNames!$A$2:$A$51,FirstNames!$B$2:$B$51)</f>
        <v>Male</v>
      </c>
      <c r="E942" s="1">
        <v>30308</v>
      </c>
      <c r="F942" t="s">
        <v>1054</v>
      </c>
      <c r="G942" t="s">
        <v>21056</v>
      </c>
      <c r="H942">
        <v>2</v>
      </c>
      <c r="I942">
        <v>3</v>
      </c>
      <c r="J942" s="1">
        <f t="shared" ca="1" si="29"/>
        <v>45855</v>
      </c>
      <c r="K942" t="s">
        <v>20114</v>
      </c>
    </row>
    <row r="943" spans="1:11" x14ac:dyDescent="0.3">
      <c r="A943" t="str">
        <f t="shared" si="28"/>
        <v>CUS00942</v>
      </c>
      <c r="B943" t="s">
        <v>20</v>
      </c>
      <c r="C943" t="s">
        <v>70</v>
      </c>
      <c r="D943" t="str">
        <f>_xlfn.XLOOKUP(B943,FirstNames!$A$2:$A$51,FirstNames!$B$2:$B$51)</f>
        <v>Male</v>
      </c>
      <c r="E943" s="1">
        <v>39794</v>
      </c>
      <c r="F943" t="s">
        <v>1055</v>
      </c>
      <c r="G943" t="s">
        <v>21057</v>
      </c>
      <c r="H943">
        <v>5</v>
      </c>
      <c r="I943">
        <v>1</v>
      </c>
      <c r="J943" s="1">
        <f t="shared" ca="1" si="29"/>
        <v>45258</v>
      </c>
      <c r="K943" t="s">
        <v>20113</v>
      </c>
    </row>
    <row r="944" spans="1:11" x14ac:dyDescent="0.3">
      <c r="A944" t="str">
        <f t="shared" si="28"/>
        <v>CUS00943</v>
      </c>
      <c r="B944" t="s">
        <v>50</v>
      </c>
      <c r="C944" t="s">
        <v>110</v>
      </c>
      <c r="D944" t="str">
        <f>_xlfn.XLOOKUP(B944,FirstNames!$A$2:$A$51,FirstNames!$B$2:$B$51)</f>
        <v>Female</v>
      </c>
      <c r="E944" s="1">
        <v>35682</v>
      </c>
      <c r="F944" t="s">
        <v>1056</v>
      </c>
      <c r="G944" t="s">
        <v>21058</v>
      </c>
      <c r="H944">
        <v>4</v>
      </c>
      <c r="I944">
        <v>2</v>
      </c>
      <c r="J944" s="1">
        <f t="shared" ca="1" si="29"/>
        <v>45563</v>
      </c>
      <c r="K944" t="s">
        <v>20113</v>
      </c>
    </row>
    <row r="945" spans="1:11" x14ac:dyDescent="0.3">
      <c r="A945" t="str">
        <f t="shared" si="28"/>
        <v>CUS00944</v>
      </c>
      <c r="B945" t="s">
        <v>54</v>
      </c>
      <c r="C945" t="s">
        <v>76</v>
      </c>
      <c r="D945" t="str">
        <f>_xlfn.XLOOKUP(B945,FirstNames!$A$2:$A$51,FirstNames!$B$2:$B$51)</f>
        <v>Female</v>
      </c>
      <c r="E945" s="1">
        <v>22859</v>
      </c>
      <c r="F945" t="s">
        <v>1057</v>
      </c>
      <c r="G945" t="s">
        <v>21059</v>
      </c>
      <c r="H945">
        <v>4</v>
      </c>
      <c r="I945">
        <v>4</v>
      </c>
      <c r="J945" s="1">
        <f t="shared" ca="1" si="29"/>
        <v>44396</v>
      </c>
      <c r="K945" t="s">
        <v>20113</v>
      </c>
    </row>
    <row r="946" spans="1:11" x14ac:dyDescent="0.3">
      <c r="A946" t="str">
        <f t="shared" si="28"/>
        <v>CUS00945</v>
      </c>
      <c r="B946" t="s">
        <v>41</v>
      </c>
      <c r="C946" t="s">
        <v>101</v>
      </c>
      <c r="D946" t="str">
        <f>_xlfn.XLOOKUP(B946,FirstNames!$A$2:$A$51,FirstNames!$B$2:$B$51)</f>
        <v>Female</v>
      </c>
      <c r="E946" s="1">
        <v>23860</v>
      </c>
      <c r="F946" t="s">
        <v>1058</v>
      </c>
      <c r="G946" t="s">
        <v>21060</v>
      </c>
      <c r="H946">
        <v>4</v>
      </c>
      <c r="I946">
        <v>1</v>
      </c>
      <c r="J946" s="1">
        <f t="shared" ca="1" si="29"/>
        <v>45704</v>
      </c>
      <c r="K946" t="s">
        <v>20113</v>
      </c>
    </row>
    <row r="947" spans="1:11" x14ac:dyDescent="0.3">
      <c r="A947" t="str">
        <f t="shared" si="28"/>
        <v>CUS00946</v>
      </c>
      <c r="B947" t="s">
        <v>59</v>
      </c>
      <c r="C947" t="s">
        <v>102</v>
      </c>
      <c r="D947" t="str">
        <f>_xlfn.XLOOKUP(B947,FirstNames!$A$2:$A$51,FirstNames!$B$2:$B$51)</f>
        <v>Female</v>
      </c>
      <c r="E947" s="1">
        <v>37648</v>
      </c>
      <c r="F947" t="s">
        <v>1059</v>
      </c>
      <c r="G947" t="s">
        <v>21061</v>
      </c>
      <c r="H947">
        <v>2</v>
      </c>
      <c r="I947">
        <v>2</v>
      </c>
      <c r="J947" s="1">
        <f t="shared" ca="1" si="29"/>
        <v>45324</v>
      </c>
      <c r="K947" t="s">
        <v>20113</v>
      </c>
    </row>
    <row r="948" spans="1:11" x14ac:dyDescent="0.3">
      <c r="A948" t="str">
        <f t="shared" si="28"/>
        <v>CUS00947</v>
      </c>
      <c r="B948" t="s">
        <v>49</v>
      </c>
      <c r="C948" t="s">
        <v>95</v>
      </c>
      <c r="D948" t="str">
        <f>_xlfn.XLOOKUP(B948,FirstNames!$A$2:$A$51,FirstNames!$B$2:$B$51)</f>
        <v>Female</v>
      </c>
      <c r="E948" s="1">
        <v>37166</v>
      </c>
      <c r="F948" t="s">
        <v>1060</v>
      </c>
      <c r="G948" t="s">
        <v>21062</v>
      </c>
      <c r="H948">
        <v>5</v>
      </c>
      <c r="I948">
        <v>3</v>
      </c>
      <c r="J948" s="1">
        <f t="shared" ca="1" si="29"/>
        <v>45324</v>
      </c>
      <c r="K948" t="s">
        <v>20113</v>
      </c>
    </row>
    <row r="949" spans="1:11" x14ac:dyDescent="0.3">
      <c r="A949" t="str">
        <f t="shared" si="28"/>
        <v>CUS00948</v>
      </c>
      <c r="B949" t="s">
        <v>22</v>
      </c>
      <c r="C949" t="s">
        <v>91</v>
      </c>
      <c r="D949" t="str">
        <f>_xlfn.XLOOKUP(B949,FirstNames!$A$2:$A$51,FirstNames!$B$2:$B$51)</f>
        <v>Male</v>
      </c>
      <c r="E949" s="1">
        <v>38696</v>
      </c>
      <c r="F949" t="s">
        <v>1061</v>
      </c>
      <c r="G949" t="s">
        <v>21063</v>
      </c>
      <c r="H949">
        <v>2</v>
      </c>
      <c r="I949">
        <v>3</v>
      </c>
      <c r="J949" s="1">
        <f t="shared" ca="1" si="29"/>
        <v>44844</v>
      </c>
      <c r="K949" t="s">
        <v>20113</v>
      </c>
    </row>
    <row r="950" spans="1:11" x14ac:dyDescent="0.3">
      <c r="A950" t="str">
        <f t="shared" si="28"/>
        <v>CUS00949</v>
      </c>
      <c r="B950" t="s">
        <v>45</v>
      </c>
      <c r="C950" t="s">
        <v>63</v>
      </c>
      <c r="D950" t="str">
        <f>_xlfn.XLOOKUP(B950,FirstNames!$A$2:$A$51,FirstNames!$B$2:$B$51)</f>
        <v>Female</v>
      </c>
      <c r="E950" s="1">
        <v>22117</v>
      </c>
      <c r="F950" t="s">
        <v>1062</v>
      </c>
      <c r="G950" t="s">
        <v>21064</v>
      </c>
      <c r="H950">
        <v>3</v>
      </c>
      <c r="I950">
        <v>3</v>
      </c>
      <c r="J950" s="1">
        <f t="shared" ca="1" si="29"/>
        <v>44762</v>
      </c>
      <c r="K950" t="s">
        <v>20113</v>
      </c>
    </row>
    <row r="951" spans="1:11" x14ac:dyDescent="0.3">
      <c r="A951" t="str">
        <f t="shared" si="28"/>
        <v>CUS00950</v>
      </c>
      <c r="B951" t="s">
        <v>46</v>
      </c>
      <c r="C951" t="s">
        <v>90</v>
      </c>
      <c r="D951" t="str">
        <f>_xlfn.XLOOKUP(B951,FirstNames!$A$2:$A$51,FirstNames!$B$2:$B$51)</f>
        <v>Female</v>
      </c>
      <c r="E951" s="1">
        <v>35529</v>
      </c>
      <c r="F951" t="s">
        <v>1063</v>
      </c>
      <c r="G951" t="s">
        <v>21065</v>
      </c>
      <c r="H951">
        <v>3</v>
      </c>
      <c r="I951">
        <v>2</v>
      </c>
      <c r="J951" s="1">
        <f t="shared" ca="1" si="29"/>
        <v>45967</v>
      </c>
      <c r="K951" t="s">
        <v>20113</v>
      </c>
    </row>
    <row r="952" spans="1:11" x14ac:dyDescent="0.3">
      <c r="A952" t="str">
        <f t="shared" si="28"/>
        <v>CUS00951</v>
      </c>
      <c r="B952" t="s">
        <v>33</v>
      </c>
      <c r="C952" t="s">
        <v>85</v>
      </c>
      <c r="D952" t="str">
        <f>_xlfn.XLOOKUP(B952,FirstNames!$A$2:$A$51,FirstNames!$B$2:$B$51)</f>
        <v>Male</v>
      </c>
      <c r="E952" s="1">
        <v>36573</v>
      </c>
      <c r="F952" t="s">
        <v>1064</v>
      </c>
      <c r="G952" t="s">
        <v>21066</v>
      </c>
      <c r="H952">
        <v>4</v>
      </c>
      <c r="I952">
        <v>4</v>
      </c>
      <c r="J952" s="1">
        <f t="shared" ca="1" si="29"/>
        <v>45772</v>
      </c>
      <c r="K952" t="s">
        <v>20113</v>
      </c>
    </row>
    <row r="953" spans="1:11" x14ac:dyDescent="0.3">
      <c r="A953" t="str">
        <f t="shared" si="28"/>
        <v>CUS00952</v>
      </c>
      <c r="B953" t="s">
        <v>15</v>
      </c>
      <c r="C953" t="s">
        <v>66</v>
      </c>
      <c r="D953" t="str">
        <f>_xlfn.XLOOKUP(B953,FirstNames!$A$2:$A$51,FirstNames!$B$2:$B$51)</f>
        <v>Male</v>
      </c>
      <c r="E953" s="1">
        <v>39614</v>
      </c>
      <c r="F953" t="s">
        <v>1065</v>
      </c>
      <c r="G953" t="s">
        <v>21067</v>
      </c>
      <c r="H953">
        <v>5</v>
      </c>
      <c r="I953">
        <v>3</v>
      </c>
      <c r="J953" s="1">
        <f t="shared" ca="1" si="29"/>
        <v>44660</v>
      </c>
      <c r="K953" t="s">
        <v>20113</v>
      </c>
    </row>
    <row r="954" spans="1:11" x14ac:dyDescent="0.3">
      <c r="A954" t="str">
        <f t="shared" si="28"/>
        <v>CUS00953</v>
      </c>
      <c r="B954" t="s">
        <v>46</v>
      </c>
      <c r="C954" t="s">
        <v>104</v>
      </c>
      <c r="D954" t="str">
        <f>_xlfn.XLOOKUP(B954,FirstNames!$A$2:$A$51,FirstNames!$B$2:$B$51)</f>
        <v>Female</v>
      </c>
      <c r="E954" s="1">
        <v>36383</v>
      </c>
      <c r="F954" t="s">
        <v>1066</v>
      </c>
      <c r="G954" t="s">
        <v>21068</v>
      </c>
      <c r="H954">
        <v>1</v>
      </c>
      <c r="I954">
        <v>2</v>
      </c>
      <c r="J954" s="1">
        <f t="shared" ca="1" si="29"/>
        <v>45761</v>
      </c>
      <c r="K954" t="s">
        <v>20113</v>
      </c>
    </row>
    <row r="955" spans="1:11" x14ac:dyDescent="0.3">
      <c r="A955" t="str">
        <f t="shared" si="28"/>
        <v>CUS00954</v>
      </c>
      <c r="B955" t="s">
        <v>33</v>
      </c>
      <c r="C955" t="s">
        <v>100</v>
      </c>
      <c r="D955" t="str">
        <f>_xlfn.XLOOKUP(B955,FirstNames!$A$2:$A$51,FirstNames!$B$2:$B$51)</f>
        <v>Male</v>
      </c>
      <c r="E955" s="1">
        <v>38328</v>
      </c>
      <c r="F955" t="s">
        <v>1067</v>
      </c>
      <c r="G955" t="s">
        <v>21069</v>
      </c>
      <c r="H955">
        <v>6</v>
      </c>
      <c r="I955">
        <v>3</v>
      </c>
      <c r="J955" s="1">
        <f t="shared" ca="1" si="29"/>
        <v>44756</v>
      </c>
      <c r="K955" t="s">
        <v>20113</v>
      </c>
    </row>
    <row r="956" spans="1:11" x14ac:dyDescent="0.3">
      <c r="A956" t="str">
        <f t="shared" si="28"/>
        <v>CUS00955</v>
      </c>
      <c r="B956" t="s">
        <v>49</v>
      </c>
      <c r="C956" t="s">
        <v>102</v>
      </c>
      <c r="D956" t="str">
        <f>_xlfn.XLOOKUP(B956,FirstNames!$A$2:$A$51,FirstNames!$B$2:$B$51)</f>
        <v>Female</v>
      </c>
      <c r="E956" s="1">
        <v>24274</v>
      </c>
      <c r="F956" t="s">
        <v>1068</v>
      </c>
      <c r="G956" t="s">
        <v>21070</v>
      </c>
      <c r="H956">
        <v>3</v>
      </c>
      <c r="I956">
        <v>3</v>
      </c>
      <c r="J956" s="1">
        <f t="shared" ca="1" si="29"/>
        <v>45354</v>
      </c>
      <c r="K956" t="s">
        <v>20113</v>
      </c>
    </row>
    <row r="957" spans="1:11" x14ac:dyDescent="0.3">
      <c r="A957" t="str">
        <f t="shared" si="28"/>
        <v>CUS00956</v>
      </c>
      <c r="B957" t="s">
        <v>14</v>
      </c>
      <c r="C957" t="s">
        <v>72</v>
      </c>
      <c r="D957" t="str">
        <f>_xlfn.XLOOKUP(B957,FirstNames!$A$2:$A$51,FirstNames!$B$2:$B$51)</f>
        <v>Male</v>
      </c>
      <c r="E957" s="1">
        <v>31408</v>
      </c>
      <c r="F957" t="s">
        <v>1069</v>
      </c>
      <c r="G957" t="s">
        <v>21071</v>
      </c>
      <c r="H957">
        <v>6</v>
      </c>
      <c r="I957">
        <v>1</v>
      </c>
      <c r="J957" s="1">
        <f t="shared" ca="1" si="29"/>
        <v>44486</v>
      </c>
      <c r="K957" t="s">
        <v>20113</v>
      </c>
    </row>
    <row r="958" spans="1:11" x14ac:dyDescent="0.3">
      <c r="A958" t="str">
        <f t="shared" si="28"/>
        <v>CUS00957</v>
      </c>
      <c r="B958" t="s">
        <v>47</v>
      </c>
      <c r="C958" t="s">
        <v>70</v>
      </c>
      <c r="D958" t="str">
        <f>_xlfn.XLOOKUP(B958,FirstNames!$A$2:$A$51,FirstNames!$B$2:$B$51)</f>
        <v>Female</v>
      </c>
      <c r="E958" s="1">
        <v>27572</v>
      </c>
      <c r="F958" t="s">
        <v>1070</v>
      </c>
      <c r="G958" t="s">
        <v>21072</v>
      </c>
      <c r="H958">
        <v>1</v>
      </c>
      <c r="I958">
        <v>4</v>
      </c>
      <c r="J958" s="1">
        <f t="shared" ca="1" si="29"/>
        <v>44479</v>
      </c>
      <c r="K958" t="s">
        <v>20113</v>
      </c>
    </row>
    <row r="959" spans="1:11" x14ac:dyDescent="0.3">
      <c r="A959" t="str">
        <f t="shared" si="28"/>
        <v>CUS00958</v>
      </c>
      <c r="B959" t="s">
        <v>45</v>
      </c>
      <c r="C959" t="s">
        <v>105</v>
      </c>
      <c r="D959" t="str">
        <f>_xlfn.XLOOKUP(B959,FirstNames!$A$2:$A$51,FirstNames!$B$2:$B$51)</f>
        <v>Female</v>
      </c>
      <c r="E959" s="1">
        <v>22531</v>
      </c>
      <c r="F959" t="s">
        <v>1071</v>
      </c>
      <c r="G959" t="s">
        <v>21073</v>
      </c>
      <c r="H959">
        <v>2</v>
      </c>
      <c r="I959">
        <v>3</v>
      </c>
      <c r="J959" s="1">
        <f t="shared" ca="1" si="29"/>
        <v>45774</v>
      </c>
      <c r="K959" t="s">
        <v>20113</v>
      </c>
    </row>
    <row r="960" spans="1:11" x14ac:dyDescent="0.3">
      <c r="A960" t="str">
        <f t="shared" si="28"/>
        <v>CUS00959</v>
      </c>
      <c r="B960" t="s">
        <v>43</v>
      </c>
      <c r="C960" t="s">
        <v>61</v>
      </c>
      <c r="D960" t="str">
        <f>_xlfn.XLOOKUP(B960,FirstNames!$A$2:$A$51,FirstNames!$B$2:$B$51)</f>
        <v>Female</v>
      </c>
      <c r="E960" s="1">
        <v>20498</v>
      </c>
      <c r="F960" t="s">
        <v>1072</v>
      </c>
      <c r="G960" t="s">
        <v>21074</v>
      </c>
      <c r="H960">
        <v>1</v>
      </c>
      <c r="I960">
        <v>3</v>
      </c>
      <c r="J960" s="1">
        <f t="shared" ca="1" si="29"/>
        <v>44482</v>
      </c>
      <c r="K960" t="s">
        <v>20113</v>
      </c>
    </row>
    <row r="961" spans="1:11" x14ac:dyDescent="0.3">
      <c r="A961" t="str">
        <f t="shared" si="28"/>
        <v>CUS00960</v>
      </c>
      <c r="B961" t="s">
        <v>35</v>
      </c>
      <c r="C961" t="s">
        <v>65</v>
      </c>
      <c r="D961" t="str">
        <f>_xlfn.XLOOKUP(B961,FirstNames!$A$2:$A$51,FirstNames!$B$2:$B$51)</f>
        <v>Male</v>
      </c>
      <c r="E961" s="1">
        <v>21809</v>
      </c>
      <c r="F961" t="s">
        <v>1073</v>
      </c>
      <c r="G961" t="s">
        <v>21075</v>
      </c>
      <c r="H961">
        <v>6</v>
      </c>
      <c r="I961">
        <v>3</v>
      </c>
      <c r="J961" s="1">
        <f t="shared" ca="1" si="29"/>
        <v>44537</v>
      </c>
      <c r="K961" t="s">
        <v>20113</v>
      </c>
    </row>
    <row r="962" spans="1:11" x14ac:dyDescent="0.3">
      <c r="A962" t="str">
        <f t="shared" si="28"/>
        <v>CUS00961</v>
      </c>
      <c r="B962" t="s">
        <v>31</v>
      </c>
      <c r="C962" t="s">
        <v>81</v>
      </c>
      <c r="D962" t="str">
        <f>_xlfn.XLOOKUP(B962,FirstNames!$A$2:$A$51,FirstNames!$B$2:$B$51)</f>
        <v>Male</v>
      </c>
      <c r="E962" s="1">
        <v>38679</v>
      </c>
      <c r="F962" t="s">
        <v>1074</v>
      </c>
      <c r="G962" t="s">
        <v>21076</v>
      </c>
      <c r="H962">
        <v>2</v>
      </c>
      <c r="I962">
        <v>4</v>
      </c>
      <c r="J962" s="1">
        <f t="shared" ca="1" si="29"/>
        <v>44992</v>
      </c>
      <c r="K962" t="s">
        <v>20113</v>
      </c>
    </row>
    <row r="963" spans="1:11" x14ac:dyDescent="0.3">
      <c r="A963" t="str">
        <f t="shared" ref="A963:A1026" si="30">"CUS"&amp;TEXT(ROW()-1,"00000")</f>
        <v>CUS00962</v>
      </c>
      <c r="B963" t="s">
        <v>53</v>
      </c>
      <c r="C963" t="s">
        <v>93</v>
      </c>
      <c r="D963" t="str">
        <f>_xlfn.XLOOKUP(B963,FirstNames!$A$2:$A$51,FirstNames!$B$2:$B$51)</f>
        <v>Female</v>
      </c>
      <c r="E963" s="1">
        <v>30353</v>
      </c>
      <c r="F963" t="s">
        <v>1075</v>
      </c>
      <c r="G963" t="s">
        <v>21077</v>
      </c>
      <c r="H963">
        <v>3</v>
      </c>
      <c r="I963">
        <v>4</v>
      </c>
      <c r="J963" s="1">
        <f t="shared" ref="J963:J1026" ca="1" si="31">DATE(RANDBETWEEN(2021,2025),RANDBETWEEN(1,12),RANDBETWEEN(1,28))</f>
        <v>44897</v>
      </c>
      <c r="K963" t="s">
        <v>20113</v>
      </c>
    </row>
    <row r="964" spans="1:11" x14ac:dyDescent="0.3">
      <c r="A964" t="str">
        <f t="shared" si="30"/>
        <v>CUS00963</v>
      </c>
      <c r="B964" t="s">
        <v>38</v>
      </c>
      <c r="C964" t="s">
        <v>75</v>
      </c>
      <c r="D964" t="str">
        <f>_xlfn.XLOOKUP(B964,FirstNames!$A$2:$A$51,FirstNames!$B$2:$B$51)</f>
        <v>Male</v>
      </c>
      <c r="E964" s="1">
        <v>25636</v>
      </c>
      <c r="F964" t="s">
        <v>1076</v>
      </c>
      <c r="G964" t="s">
        <v>21078</v>
      </c>
      <c r="H964">
        <v>1</v>
      </c>
      <c r="I964">
        <v>3</v>
      </c>
      <c r="J964" s="1">
        <f t="shared" ca="1" si="31"/>
        <v>45474</v>
      </c>
      <c r="K964" t="s">
        <v>20113</v>
      </c>
    </row>
    <row r="965" spans="1:11" x14ac:dyDescent="0.3">
      <c r="A965" t="str">
        <f t="shared" si="30"/>
        <v>CUS00964</v>
      </c>
      <c r="B965" t="s">
        <v>36</v>
      </c>
      <c r="C965" t="s">
        <v>95</v>
      </c>
      <c r="D965" t="str">
        <f>_xlfn.XLOOKUP(B965,FirstNames!$A$2:$A$51,FirstNames!$B$2:$B$51)</f>
        <v>Male</v>
      </c>
      <c r="E965" s="1">
        <v>34367</v>
      </c>
      <c r="F965" t="s">
        <v>1077</v>
      </c>
      <c r="G965" t="s">
        <v>21079</v>
      </c>
      <c r="H965">
        <v>4</v>
      </c>
      <c r="I965">
        <v>4</v>
      </c>
      <c r="J965" s="1">
        <f t="shared" ca="1" si="31"/>
        <v>44746</v>
      </c>
      <c r="K965" t="s">
        <v>20113</v>
      </c>
    </row>
    <row r="966" spans="1:11" x14ac:dyDescent="0.3">
      <c r="A966" t="str">
        <f t="shared" si="30"/>
        <v>CUS00965</v>
      </c>
      <c r="B966" t="s">
        <v>43</v>
      </c>
      <c r="C966" t="s">
        <v>101</v>
      </c>
      <c r="D966" t="str">
        <f>_xlfn.XLOOKUP(B966,FirstNames!$A$2:$A$51,FirstNames!$B$2:$B$51)</f>
        <v>Female</v>
      </c>
      <c r="E966" s="1">
        <v>38202</v>
      </c>
      <c r="F966" t="s">
        <v>1078</v>
      </c>
      <c r="G966" t="s">
        <v>21080</v>
      </c>
      <c r="H966">
        <v>5</v>
      </c>
      <c r="I966">
        <v>2</v>
      </c>
      <c r="J966" s="1">
        <f t="shared" ca="1" si="31"/>
        <v>44998</v>
      </c>
      <c r="K966" t="s">
        <v>20113</v>
      </c>
    </row>
    <row r="967" spans="1:11" x14ac:dyDescent="0.3">
      <c r="A967" t="str">
        <f t="shared" si="30"/>
        <v>CUS00966</v>
      </c>
      <c r="B967" t="s">
        <v>16</v>
      </c>
      <c r="C967" t="s">
        <v>97</v>
      </c>
      <c r="D967" t="str">
        <f>_xlfn.XLOOKUP(B967,FirstNames!$A$2:$A$51,FirstNames!$B$2:$B$51)</f>
        <v>Male</v>
      </c>
      <c r="E967" s="1">
        <v>23423</v>
      </c>
      <c r="F967" t="s">
        <v>1079</v>
      </c>
      <c r="G967" t="s">
        <v>21081</v>
      </c>
      <c r="H967">
        <v>5</v>
      </c>
      <c r="I967">
        <v>3</v>
      </c>
      <c r="J967" s="1">
        <f t="shared" ca="1" si="31"/>
        <v>45792</v>
      </c>
      <c r="K967" t="s">
        <v>20114</v>
      </c>
    </row>
    <row r="968" spans="1:11" x14ac:dyDescent="0.3">
      <c r="A968" t="str">
        <f t="shared" si="30"/>
        <v>CUS00967</v>
      </c>
      <c r="B968" t="s">
        <v>57</v>
      </c>
      <c r="C968" t="s">
        <v>71</v>
      </c>
      <c r="D968" t="str">
        <f>_xlfn.XLOOKUP(B968,FirstNames!$A$2:$A$51,FirstNames!$B$2:$B$51)</f>
        <v>Female</v>
      </c>
      <c r="E968" s="1">
        <v>39340</v>
      </c>
      <c r="F968" t="s">
        <v>1080</v>
      </c>
      <c r="G968" t="s">
        <v>21082</v>
      </c>
      <c r="H968">
        <v>2</v>
      </c>
      <c r="I968">
        <v>3</v>
      </c>
      <c r="J968" s="1">
        <f t="shared" ca="1" si="31"/>
        <v>45542</v>
      </c>
      <c r="K968" t="s">
        <v>20113</v>
      </c>
    </row>
    <row r="969" spans="1:11" x14ac:dyDescent="0.3">
      <c r="A969" t="str">
        <f t="shared" si="30"/>
        <v>CUS00968</v>
      </c>
      <c r="B969" t="s">
        <v>20</v>
      </c>
      <c r="C969" t="s">
        <v>102</v>
      </c>
      <c r="D969" t="str">
        <f>_xlfn.XLOOKUP(B969,FirstNames!$A$2:$A$51,FirstNames!$B$2:$B$51)</f>
        <v>Male</v>
      </c>
      <c r="E969" s="1">
        <v>30181</v>
      </c>
      <c r="F969" t="s">
        <v>1081</v>
      </c>
      <c r="G969" t="s">
        <v>21083</v>
      </c>
      <c r="H969">
        <v>4</v>
      </c>
      <c r="I969">
        <v>3</v>
      </c>
      <c r="J969" s="1">
        <f t="shared" ca="1" si="31"/>
        <v>45577</v>
      </c>
      <c r="K969" t="s">
        <v>20113</v>
      </c>
    </row>
    <row r="970" spans="1:11" x14ac:dyDescent="0.3">
      <c r="A970" t="str">
        <f t="shared" si="30"/>
        <v>CUS00969</v>
      </c>
      <c r="B970" t="s">
        <v>27</v>
      </c>
      <c r="C970" t="s">
        <v>80</v>
      </c>
      <c r="D970" t="str">
        <f>_xlfn.XLOOKUP(B970,FirstNames!$A$2:$A$51,FirstNames!$B$2:$B$51)</f>
        <v>Male</v>
      </c>
      <c r="E970" s="1">
        <v>30461</v>
      </c>
      <c r="F970" t="s">
        <v>1082</v>
      </c>
      <c r="G970" t="s">
        <v>21084</v>
      </c>
      <c r="H970">
        <v>6</v>
      </c>
      <c r="I970">
        <v>2</v>
      </c>
      <c r="J970" s="1">
        <f t="shared" ca="1" si="31"/>
        <v>44839</v>
      </c>
      <c r="K970" t="s">
        <v>20113</v>
      </c>
    </row>
    <row r="971" spans="1:11" x14ac:dyDescent="0.3">
      <c r="A971" t="str">
        <f t="shared" si="30"/>
        <v>CUS00970</v>
      </c>
      <c r="B971" t="s">
        <v>18</v>
      </c>
      <c r="C971" t="s">
        <v>107</v>
      </c>
      <c r="D971" t="str">
        <f>_xlfn.XLOOKUP(B971,FirstNames!$A$2:$A$51,FirstNames!$B$2:$B$51)</f>
        <v>Male</v>
      </c>
      <c r="E971" s="1">
        <v>21059</v>
      </c>
      <c r="F971" t="s">
        <v>1083</v>
      </c>
      <c r="G971" t="s">
        <v>21085</v>
      </c>
      <c r="H971">
        <v>3</v>
      </c>
      <c r="I971">
        <v>1</v>
      </c>
      <c r="J971" s="1">
        <f t="shared" ca="1" si="31"/>
        <v>45267</v>
      </c>
      <c r="K971" t="s">
        <v>20113</v>
      </c>
    </row>
    <row r="972" spans="1:11" x14ac:dyDescent="0.3">
      <c r="A972" t="str">
        <f t="shared" si="30"/>
        <v>CUS00971</v>
      </c>
      <c r="B972" t="s">
        <v>20</v>
      </c>
      <c r="C972" t="s">
        <v>76</v>
      </c>
      <c r="D972" t="str">
        <f>_xlfn.XLOOKUP(B972,FirstNames!$A$2:$A$51,FirstNames!$B$2:$B$51)</f>
        <v>Male</v>
      </c>
      <c r="E972" s="1">
        <v>39134</v>
      </c>
      <c r="F972" t="s">
        <v>1084</v>
      </c>
      <c r="G972" t="s">
        <v>21086</v>
      </c>
      <c r="H972">
        <v>4</v>
      </c>
      <c r="I972">
        <v>3</v>
      </c>
      <c r="J972" s="1">
        <f t="shared" ca="1" si="31"/>
        <v>44942</v>
      </c>
      <c r="K972" t="s">
        <v>20113</v>
      </c>
    </row>
    <row r="973" spans="1:11" x14ac:dyDescent="0.3">
      <c r="A973" t="str">
        <f t="shared" si="30"/>
        <v>CUS00972</v>
      </c>
      <c r="B973" t="s">
        <v>48</v>
      </c>
      <c r="C973" t="s">
        <v>82</v>
      </c>
      <c r="D973" t="str">
        <f>_xlfn.XLOOKUP(B973,FirstNames!$A$2:$A$51,FirstNames!$B$2:$B$51)</f>
        <v>Female</v>
      </c>
      <c r="E973" s="1">
        <v>32778</v>
      </c>
      <c r="F973" t="s">
        <v>1085</v>
      </c>
      <c r="G973" t="s">
        <v>21087</v>
      </c>
      <c r="H973">
        <v>2</v>
      </c>
      <c r="I973">
        <v>2</v>
      </c>
      <c r="J973" s="1">
        <f t="shared" ca="1" si="31"/>
        <v>44479</v>
      </c>
      <c r="K973" t="s">
        <v>20115</v>
      </c>
    </row>
    <row r="974" spans="1:11" x14ac:dyDescent="0.3">
      <c r="A974" t="str">
        <f t="shared" si="30"/>
        <v>CUS00973</v>
      </c>
      <c r="B974" t="s">
        <v>40</v>
      </c>
      <c r="C974" t="s">
        <v>85</v>
      </c>
      <c r="D974" t="str">
        <f>_xlfn.XLOOKUP(B974,FirstNames!$A$2:$A$51,FirstNames!$B$2:$B$51)</f>
        <v>Male</v>
      </c>
      <c r="E974" s="1">
        <v>36974</v>
      </c>
      <c r="F974" t="s">
        <v>1086</v>
      </c>
      <c r="G974" t="s">
        <v>21088</v>
      </c>
      <c r="H974">
        <v>6</v>
      </c>
      <c r="I974">
        <v>2</v>
      </c>
      <c r="J974" s="1">
        <f t="shared" ca="1" si="31"/>
        <v>44829</v>
      </c>
      <c r="K974" t="s">
        <v>20113</v>
      </c>
    </row>
    <row r="975" spans="1:11" x14ac:dyDescent="0.3">
      <c r="A975" t="str">
        <f t="shared" si="30"/>
        <v>CUS00974</v>
      </c>
      <c r="B975" t="s">
        <v>41</v>
      </c>
      <c r="C975" t="s">
        <v>78</v>
      </c>
      <c r="D975" t="str">
        <f>_xlfn.XLOOKUP(B975,FirstNames!$A$2:$A$51,FirstNames!$B$2:$B$51)</f>
        <v>Female</v>
      </c>
      <c r="E975" s="1">
        <v>21284</v>
      </c>
      <c r="F975" t="s">
        <v>1087</v>
      </c>
      <c r="G975" t="s">
        <v>21089</v>
      </c>
      <c r="H975">
        <v>2</v>
      </c>
      <c r="I975">
        <v>2</v>
      </c>
      <c r="J975" s="1">
        <f t="shared" ca="1" si="31"/>
        <v>44436</v>
      </c>
      <c r="K975" t="s">
        <v>20113</v>
      </c>
    </row>
    <row r="976" spans="1:11" x14ac:dyDescent="0.3">
      <c r="A976" t="str">
        <f t="shared" si="30"/>
        <v>CUS00975</v>
      </c>
      <c r="B976" t="s">
        <v>29</v>
      </c>
      <c r="C976" t="s">
        <v>86</v>
      </c>
      <c r="D976" t="str">
        <f>_xlfn.XLOOKUP(B976,FirstNames!$A$2:$A$51,FirstNames!$B$2:$B$51)</f>
        <v>Male</v>
      </c>
      <c r="E976" s="1">
        <v>35420</v>
      </c>
      <c r="F976" t="s">
        <v>1088</v>
      </c>
      <c r="G976" t="s">
        <v>21090</v>
      </c>
      <c r="H976">
        <v>6</v>
      </c>
      <c r="I976">
        <v>3</v>
      </c>
      <c r="J976" s="1">
        <f t="shared" ca="1" si="31"/>
        <v>44587</v>
      </c>
      <c r="K976" t="s">
        <v>20113</v>
      </c>
    </row>
    <row r="977" spans="1:11" x14ac:dyDescent="0.3">
      <c r="A977" t="str">
        <f t="shared" si="30"/>
        <v>CUS00976</v>
      </c>
      <c r="B977" t="s">
        <v>15</v>
      </c>
      <c r="C977" t="s">
        <v>100</v>
      </c>
      <c r="D977" t="str">
        <f>_xlfn.XLOOKUP(B977,FirstNames!$A$2:$A$51,FirstNames!$B$2:$B$51)</f>
        <v>Male</v>
      </c>
      <c r="E977" s="1">
        <v>33332</v>
      </c>
      <c r="F977" t="s">
        <v>1089</v>
      </c>
      <c r="G977" t="s">
        <v>21091</v>
      </c>
      <c r="H977">
        <v>2</v>
      </c>
      <c r="I977">
        <v>2</v>
      </c>
      <c r="J977" s="1">
        <f t="shared" ca="1" si="31"/>
        <v>44607</v>
      </c>
      <c r="K977" t="s">
        <v>20115</v>
      </c>
    </row>
    <row r="978" spans="1:11" x14ac:dyDescent="0.3">
      <c r="A978" t="str">
        <f t="shared" si="30"/>
        <v>CUS00977</v>
      </c>
      <c r="B978" t="s">
        <v>50</v>
      </c>
      <c r="C978" t="s">
        <v>67</v>
      </c>
      <c r="D978" t="str">
        <f>_xlfn.XLOOKUP(B978,FirstNames!$A$2:$A$51,FirstNames!$B$2:$B$51)</f>
        <v>Female</v>
      </c>
      <c r="E978" s="1">
        <v>37946</v>
      </c>
      <c r="F978" t="s">
        <v>1090</v>
      </c>
      <c r="G978" t="s">
        <v>21092</v>
      </c>
      <c r="H978">
        <v>4</v>
      </c>
      <c r="I978">
        <v>2</v>
      </c>
      <c r="J978" s="1">
        <f t="shared" ca="1" si="31"/>
        <v>45555</v>
      </c>
      <c r="K978" t="s">
        <v>20113</v>
      </c>
    </row>
    <row r="979" spans="1:11" x14ac:dyDescent="0.3">
      <c r="A979" t="str">
        <f t="shared" si="30"/>
        <v>CUS00978</v>
      </c>
      <c r="B979" t="s">
        <v>58</v>
      </c>
      <c r="C979" t="s">
        <v>61</v>
      </c>
      <c r="D979" t="str">
        <f>_xlfn.XLOOKUP(B979,FirstNames!$A$2:$A$51,FirstNames!$B$2:$B$51)</f>
        <v>Female</v>
      </c>
      <c r="E979" s="1">
        <v>27388</v>
      </c>
      <c r="F979" t="s">
        <v>1091</v>
      </c>
      <c r="G979" t="s">
        <v>21093</v>
      </c>
      <c r="H979">
        <v>5</v>
      </c>
      <c r="I979">
        <v>5</v>
      </c>
      <c r="J979" s="1">
        <f t="shared" ca="1" si="31"/>
        <v>45044</v>
      </c>
      <c r="K979" t="s">
        <v>20113</v>
      </c>
    </row>
    <row r="980" spans="1:11" x14ac:dyDescent="0.3">
      <c r="A980" t="str">
        <f t="shared" si="30"/>
        <v>CUS00979</v>
      </c>
      <c r="B980" t="s">
        <v>46</v>
      </c>
      <c r="C980" t="s">
        <v>100</v>
      </c>
      <c r="D980" t="str">
        <f>_xlfn.XLOOKUP(B980,FirstNames!$A$2:$A$51,FirstNames!$B$2:$B$51)</f>
        <v>Female</v>
      </c>
      <c r="E980" s="1">
        <v>22232</v>
      </c>
      <c r="F980" t="s">
        <v>1092</v>
      </c>
      <c r="G980" t="s">
        <v>21094</v>
      </c>
      <c r="H980">
        <v>5</v>
      </c>
      <c r="I980">
        <v>3</v>
      </c>
      <c r="J980" s="1">
        <f t="shared" ca="1" si="31"/>
        <v>45022</v>
      </c>
      <c r="K980" t="s">
        <v>20113</v>
      </c>
    </row>
    <row r="981" spans="1:11" x14ac:dyDescent="0.3">
      <c r="A981" t="str">
        <f t="shared" si="30"/>
        <v>CUS00980</v>
      </c>
      <c r="B981" t="s">
        <v>22</v>
      </c>
      <c r="C981" t="s">
        <v>69</v>
      </c>
      <c r="D981" t="str">
        <f>_xlfn.XLOOKUP(B981,FirstNames!$A$2:$A$51,FirstNames!$B$2:$B$51)</f>
        <v>Male</v>
      </c>
      <c r="E981" s="1">
        <v>21376</v>
      </c>
      <c r="F981" t="s">
        <v>1093</v>
      </c>
      <c r="G981" t="s">
        <v>21095</v>
      </c>
      <c r="H981">
        <v>4</v>
      </c>
      <c r="I981">
        <v>6</v>
      </c>
      <c r="J981" s="1">
        <f t="shared" ca="1" si="31"/>
        <v>45018</v>
      </c>
      <c r="K981" t="s">
        <v>20113</v>
      </c>
    </row>
    <row r="982" spans="1:11" x14ac:dyDescent="0.3">
      <c r="A982" t="str">
        <f t="shared" si="30"/>
        <v>CUS00981</v>
      </c>
      <c r="B982" t="s">
        <v>53</v>
      </c>
      <c r="C982" t="s">
        <v>68</v>
      </c>
      <c r="D982" t="str">
        <f>_xlfn.XLOOKUP(B982,FirstNames!$A$2:$A$51,FirstNames!$B$2:$B$51)</f>
        <v>Female</v>
      </c>
      <c r="E982" s="1">
        <v>36064</v>
      </c>
      <c r="F982" t="s">
        <v>1094</v>
      </c>
      <c r="G982" t="s">
        <v>21096</v>
      </c>
      <c r="H982">
        <v>2</v>
      </c>
      <c r="I982">
        <v>2</v>
      </c>
      <c r="J982" s="1">
        <f t="shared" ca="1" si="31"/>
        <v>45353</v>
      </c>
      <c r="K982" t="s">
        <v>20113</v>
      </c>
    </row>
    <row r="983" spans="1:11" x14ac:dyDescent="0.3">
      <c r="A983" t="str">
        <f t="shared" si="30"/>
        <v>CUS00982</v>
      </c>
      <c r="B983" t="s">
        <v>53</v>
      </c>
      <c r="C983" t="s">
        <v>79</v>
      </c>
      <c r="D983" t="str">
        <f>_xlfn.XLOOKUP(B983,FirstNames!$A$2:$A$51,FirstNames!$B$2:$B$51)</f>
        <v>Female</v>
      </c>
      <c r="E983" s="1">
        <v>35423</v>
      </c>
      <c r="F983" t="s">
        <v>1095</v>
      </c>
      <c r="G983" t="s">
        <v>21097</v>
      </c>
      <c r="H983">
        <v>1</v>
      </c>
      <c r="I983">
        <v>1</v>
      </c>
      <c r="J983" s="1">
        <f t="shared" ca="1" si="31"/>
        <v>44761</v>
      </c>
      <c r="K983" t="s">
        <v>20113</v>
      </c>
    </row>
    <row r="984" spans="1:11" x14ac:dyDescent="0.3">
      <c r="A984" t="str">
        <f t="shared" si="30"/>
        <v>CUS00983</v>
      </c>
      <c r="B984" t="s">
        <v>15</v>
      </c>
      <c r="C984" t="s">
        <v>68</v>
      </c>
      <c r="D984" t="str">
        <f>_xlfn.XLOOKUP(B984,FirstNames!$A$2:$A$51,FirstNames!$B$2:$B$51)</f>
        <v>Male</v>
      </c>
      <c r="E984" s="1">
        <v>27769</v>
      </c>
      <c r="F984" t="s">
        <v>1096</v>
      </c>
      <c r="G984" t="s">
        <v>21098</v>
      </c>
      <c r="H984">
        <v>3</v>
      </c>
      <c r="I984">
        <v>3</v>
      </c>
      <c r="J984" s="1">
        <f t="shared" ca="1" si="31"/>
        <v>45897</v>
      </c>
      <c r="K984" t="s">
        <v>20113</v>
      </c>
    </row>
    <row r="985" spans="1:11" x14ac:dyDescent="0.3">
      <c r="A985" t="str">
        <f t="shared" si="30"/>
        <v>CUS00984</v>
      </c>
      <c r="B985" t="s">
        <v>57</v>
      </c>
      <c r="C985" t="s">
        <v>98</v>
      </c>
      <c r="D985" t="str">
        <f>_xlfn.XLOOKUP(B985,FirstNames!$A$2:$A$51,FirstNames!$B$2:$B$51)</f>
        <v>Female</v>
      </c>
      <c r="E985" s="1">
        <v>26788</v>
      </c>
      <c r="F985" t="s">
        <v>1097</v>
      </c>
      <c r="G985" t="s">
        <v>21099</v>
      </c>
      <c r="H985">
        <v>3</v>
      </c>
      <c r="I985">
        <v>3</v>
      </c>
      <c r="J985" s="1">
        <f t="shared" ca="1" si="31"/>
        <v>44456</v>
      </c>
      <c r="K985" t="s">
        <v>20113</v>
      </c>
    </row>
    <row r="986" spans="1:11" x14ac:dyDescent="0.3">
      <c r="A986" t="str">
        <f t="shared" si="30"/>
        <v>CUS00985</v>
      </c>
      <c r="B986" t="s">
        <v>17</v>
      </c>
      <c r="C986" t="s">
        <v>88</v>
      </c>
      <c r="D986" t="str">
        <f>_xlfn.XLOOKUP(B986,FirstNames!$A$2:$A$51,FirstNames!$B$2:$B$51)</f>
        <v>Male</v>
      </c>
      <c r="E986" s="1">
        <v>32196</v>
      </c>
      <c r="F986" t="s">
        <v>1098</v>
      </c>
      <c r="G986" t="s">
        <v>21100</v>
      </c>
      <c r="H986">
        <v>1</v>
      </c>
      <c r="I986">
        <v>2</v>
      </c>
      <c r="J986" s="1">
        <f t="shared" ca="1" si="31"/>
        <v>44342</v>
      </c>
      <c r="K986" t="s">
        <v>20115</v>
      </c>
    </row>
    <row r="987" spans="1:11" x14ac:dyDescent="0.3">
      <c r="A987" t="str">
        <f t="shared" si="30"/>
        <v>CUS00986</v>
      </c>
      <c r="B987" t="s">
        <v>60</v>
      </c>
      <c r="C987" t="s">
        <v>82</v>
      </c>
      <c r="D987" t="str">
        <f>_xlfn.XLOOKUP(B987,FirstNames!$A$2:$A$51,FirstNames!$B$2:$B$51)</f>
        <v>Female</v>
      </c>
      <c r="E987" s="1">
        <v>21596</v>
      </c>
      <c r="F987" t="s">
        <v>1099</v>
      </c>
      <c r="G987" t="s">
        <v>21101</v>
      </c>
      <c r="H987">
        <v>1</v>
      </c>
      <c r="I987">
        <v>1</v>
      </c>
      <c r="J987" s="1">
        <f t="shared" ca="1" si="31"/>
        <v>46000</v>
      </c>
      <c r="K987" t="s">
        <v>20113</v>
      </c>
    </row>
    <row r="988" spans="1:11" x14ac:dyDescent="0.3">
      <c r="A988" t="str">
        <f t="shared" si="30"/>
        <v>CUS00987</v>
      </c>
      <c r="B988" t="s">
        <v>56</v>
      </c>
      <c r="C988" t="s">
        <v>61</v>
      </c>
      <c r="D988" t="str">
        <f>_xlfn.XLOOKUP(B988,FirstNames!$A$2:$A$51,FirstNames!$B$2:$B$51)</f>
        <v>Female</v>
      </c>
      <c r="E988" s="1">
        <v>35571</v>
      </c>
      <c r="F988" t="s">
        <v>1100</v>
      </c>
      <c r="G988" t="s">
        <v>21102</v>
      </c>
      <c r="H988">
        <v>3</v>
      </c>
      <c r="I988">
        <v>4</v>
      </c>
      <c r="J988" s="1">
        <f t="shared" ca="1" si="31"/>
        <v>44698</v>
      </c>
      <c r="K988" t="s">
        <v>20113</v>
      </c>
    </row>
    <row r="989" spans="1:11" x14ac:dyDescent="0.3">
      <c r="A989" t="str">
        <f t="shared" si="30"/>
        <v>CUS00988</v>
      </c>
      <c r="B989" t="s">
        <v>21</v>
      </c>
      <c r="C989" t="s">
        <v>71</v>
      </c>
      <c r="D989" t="str">
        <f>_xlfn.XLOOKUP(B989,FirstNames!$A$2:$A$51,FirstNames!$B$2:$B$51)</f>
        <v>Male</v>
      </c>
      <c r="E989" s="1">
        <v>33036</v>
      </c>
      <c r="F989" t="s">
        <v>1101</v>
      </c>
      <c r="G989" t="s">
        <v>21103</v>
      </c>
      <c r="H989">
        <v>2</v>
      </c>
      <c r="I989">
        <v>5</v>
      </c>
      <c r="J989" s="1">
        <f t="shared" ca="1" si="31"/>
        <v>45988</v>
      </c>
      <c r="K989" t="s">
        <v>20113</v>
      </c>
    </row>
    <row r="990" spans="1:11" x14ac:dyDescent="0.3">
      <c r="A990" t="str">
        <f t="shared" si="30"/>
        <v>CUS00989</v>
      </c>
      <c r="B990" t="s">
        <v>19</v>
      </c>
      <c r="C990" t="s">
        <v>94</v>
      </c>
      <c r="D990" t="str">
        <f>_xlfn.XLOOKUP(B990,FirstNames!$A$2:$A$51,FirstNames!$B$2:$B$51)</f>
        <v>Male</v>
      </c>
      <c r="E990" s="1">
        <v>28755</v>
      </c>
      <c r="F990" t="s">
        <v>1102</v>
      </c>
      <c r="G990" t="s">
        <v>21104</v>
      </c>
      <c r="H990">
        <v>3</v>
      </c>
      <c r="I990">
        <v>5</v>
      </c>
      <c r="J990" s="1">
        <f t="shared" ca="1" si="31"/>
        <v>45518</v>
      </c>
      <c r="K990" t="s">
        <v>20113</v>
      </c>
    </row>
    <row r="991" spans="1:11" x14ac:dyDescent="0.3">
      <c r="A991" t="str">
        <f t="shared" si="30"/>
        <v>CUS00990</v>
      </c>
      <c r="B991" t="s">
        <v>45</v>
      </c>
      <c r="C991" t="s">
        <v>95</v>
      </c>
      <c r="D991" t="str">
        <f>_xlfn.XLOOKUP(B991,FirstNames!$A$2:$A$51,FirstNames!$B$2:$B$51)</f>
        <v>Female</v>
      </c>
      <c r="E991" s="1">
        <v>20641</v>
      </c>
      <c r="F991" t="s">
        <v>1103</v>
      </c>
      <c r="G991" t="s">
        <v>21105</v>
      </c>
      <c r="H991">
        <v>5</v>
      </c>
      <c r="I991">
        <v>3</v>
      </c>
      <c r="J991" s="1">
        <f t="shared" ca="1" si="31"/>
        <v>45488</v>
      </c>
      <c r="K991" t="s">
        <v>20113</v>
      </c>
    </row>
    <row r="992" spans="1:11" x14ac:dyDescent="0.3">
      <c r="A992" t="str">
        <f t="shared" si="30"/>
        <v>CUS00991</v>
      </c>
      <c r="B992" t="s">
        <v>40</v>
      </c>
      <c r="C992" t="s">
        <v>85</v>
      </c>
      <c r="D992" t="str">
        <f>_xlfn.XLOOKUP(B992,FirstNames!$A$2:$A$51,FirstNames!$B$2:$B$51)</f>
        <v>Male</v>
      </c>
      <c r="E992" s="1">
        <v>31018</v>
      </c>
      <c r="F992" t="s">
        <v>1104</v>
      </c>
      <c r="G992" t="s">
        <v>21106</v>
      </c>
      <c r="H992">
        <v>2</v>
      </c>
      <c r="I992">
        <v>3</v>
      </c>
      <c r="J992" s="1">
        <f t="shared" ca="1" si="31"/>
        <v>44998</v>
      </c>
      <c r="K992" t="s">
        <v>20113</v>
      </c>
    </row>
    <row r="993" spans="1:11" x14ac:dyDescent="0.3">
      <c r="A993" t="str">
        <f t="shared" si="30"/>
        <v>CUS00992</v>
      </c>
      <c r="B993" t="s">
        <v>26</v>
      </c>
      <c r="C993" t="s">
        <v>107</v>
      </c>
      <c r="D993" t="str">
        <f>_xlfn.XLOOKUP(B993,FirstNames!$A$2:$A$51,FirstNames!$B$2:$B$51)</f>
        <v>Male</v>
      </c>
      <c r="E993" s="1">
        <v>27537</v>
      </c>
      <c r="F993" t="s">
        <v>1105</v>
      </c>
      <c r="G993" t="s">
        <v>21107</v>
      </c>
      <c r="H993">
        <v>1</v>
      </c>
      <c r="I993">
        <v>2</v>
      </c>
      <c r="J993" s="1">
        <f t="shared" ca="1" si="31"/>
        <v>44780</v>
      </c>
      <c r="K993" t="s">
        <v>20114</v>
      </c>
    </row>
    <row r="994" spans="1:11" x14ac:dyDescent="0.3">
      <c r="A994" t="str">
        <f t="shared" si="30"/>
        <v>CUS00993</v>
      </c>
      <c r="B994" t="s">
        <v>14</v>
      </c>
      <c r="C994" t="s">
        <v>91</v>
      </c>
      <c r="D994" t="str">
        <f>_xlfn.XLOOKUP(B994,FirstNames!$A$2:$A$51,FirstNames!$B$2:$B$51)</f>
        <v>Male</v>
      </c>
      <c r="E994" s="1">
        <v>34092</v>
      </c>
      <c r="F994" t="s">
        <v>1106</v>
      </c>
      <c r="G994" t="s">
        <v>21108</v>
      </c>
      <c r="H994">
        <v>4</v>
      </c>
      <c r="I994">
        <v>3</v>
      </c>
      <c r="J994" s="1">
        <f t="shared" ca="1" si="31"/>
        <v>44880</v>
      </c>
      <c r="K994" t="s">
        <v>20113</v>
      </c>
    </row>
    <row r="995" spans="1:11" x14ac:dyDescent="0.3">
      <c r="A995" t="str">
        <f t="shared" si="30"/>
        <v>CUS00994</v>
      </c>
      <c r="B995" t="s">
        <v>11</v>
      </c>
      <c r="C995" t="s">
        <v>81</v>
      </c>
      <c r="D995" t="str">
        <f>_xlfn.XLOOKUP(B995,FirstNames!$A$2:$A$51,FirstNames!$B$2:$B$51)</f>
        <v>Male</v>
      </c>
      <c r="E995" s="1">
        <v>35754</v>
      </c>
      <c r="F995" t="s">
        <v>1107</v>
      </c>
      <c r="G995" t="s">
        <v>21109</v>
      </c>
      <c r="H995">
        <v>2</v>
      </c>
      <c r="I995">
        <v>4</v>
      </c>
      <c r="J995" s="1">
        <f t="shared" ca="1" si="31"/>
        <v>44488</v>
      </c>
      <c r="K995" t="s">
        <v>20113</v>
      </c>
    </row>
    <row r="996" spans="1:11" x14ac:dyDescent="0.3">
      <c r="A996" t="str">
        <f t="shared" si="30"/>
        <v>CUS00995</v>
      </c>
      <c r="B996" t="s">
        <v>21</v>
      </c>
      <c r="C996" t="s">
        <v>61</v>
      </c>
      <c r="D996" t="str">
        <f>_xlfn.XLOOKUP(B996,FirstNames!$A$2:$A$51,FirstNames!$B$2:$B$51)</f>
        <v>Male</v>
      </c>
      <c r="E996" s="1">
        <v>27437</v>
      </c>
      <c r="F996" t="s">
        <v>1108</v>
      </c>
      <c r="G996" t="s">
        <v>21110</v>
      </c>
      <c r="H996">
        <v>5</v>
      </c>
      <c r="I996">
        <v>2</v>
      </c>
      <c r="J996" s="1">
        <f t="shared" ca="1" si="31"/>
        <v>45528</v>
      </c>
      <c r="K996" t="s">
        <v>20113</v>
      </c>
    </row>
    <row r="997" spans="1:11" x14ac:dyDescent="0.3">
      <c r="A997" t="str">
        <f t="shared" si="30"/>
        <v>CUS00996</v>
      </c>
      <c r="B997" t="s">
        <v>12</v>
      </c>
      <c r="C997" t="s">
        <v>74</v>
      </c>
      <c r="D997" t="str">
        <f>_xlfn.XLOOKUP(B997,FirstNames!$A$2:$A$51,FirstNames!$B$2:$B$51)</f>
        <v>Male</v>
      </c>
      <c r="E997" s="1">
        <v>34336</v>
      </c>
      <c r="F997" t="s">
        <v>1109</v>
      </c>
      <c r="G997" t="s">
        <v>21111</v>
      </c>
      <c r="H997">
        <v>4</v>
      </c>
      <c r="I997">
        <v>3</v>
      </c>
      <c r="J997" s="1">
        <f t="shared" ca="1" si="31"/>
        <v>44727</v>
      </c>
      <c r="K997" t="s">
        <v>20113</v>
      </c>
    </row>
    <row r="998" spans="1:11" x14ac:dyDescent="0.3">
      <c r="A998" t="str">
        <f t="shared" si="30"/>
        <v>CUS00997</v>
      </c>
      <c r="B998" t="s">
        <v>20</v>
      </c>
      <c r="C998" t="s">
        <v>67</v>
      </c>
      <c r="D998" t="str">
        <f>_xlfn.XLOOKUP(B998,FirstNames!$A$2:$A$51,FirstNames!$B$2:$B$51)</f>
        <v>Male</v>
      </c>
      <c r="E998" s="1">
        <v>34865</v>
      </c>
      <c r="F998" t="s">
        <v>1110</v>
      </c>
      <c r="G998" t="s">
        <v>21112</v>
      </c>
      <c r="H998">
        <v>4</v>
      </c>
      <c r="I998">
        <v>2</v>
      </c>
      <c r="J998" s="1">
        <f t="shared" ca="1" si="31"/>
        <v>45070</v>
      </c>
      <c r="K998" t="s">
        <v>20113</v>
      </c>
    </row>
    <row r="999" spans="1:11" x14ac:dyDescent="0.3">
      <c r="A999" t="str">
        <f t="shared" si="30"/>
        <v>CUS00998</v>
      </c>
      <c r="B999" t="s">
        <v>39</v>
      </c>
      <c r="C999" t="s">
        <v>110</v>
      </c>
      <c r="D999" t="str">
        <f>_xlfn.XLOOKUP(B999,FirstNames!$A$2:$A$51,FirstNames!$B$2:$B$51)</f>
        <v>Male</v>
      </c>
      <c r="E999" s="1">
        <v>32586</v>
      </c>
      <c r="F999" t="s">
        <v>1111</v>
      </c>
      <c r="G999" t="s">
        <v>21113</v>
      </c>
      <c r="H999">
        <v>5</v>
      </c>
      <c r="I999">
        <v>3</v>
      </c>
      <c r="J999" s="1">
        <f t="shared" ca="1" si="31"/>
        <v>44332</v>
      </c>
      <c r="K999" t="s">
        <v>20113</v>
      </c>
    </row>
    <row r="1000" spans="1:11" x14ac:dyDescent="0.3">
      <c r="A1000" t="str">
        <f t="shared" si="30"/>
        <v>CUS00999</v>
      </c>
      <c r="B1000" t="s">
        <v>34</v>
      </c>
      <c r="C1000" t="s">
        <v>96</v>
      </c>
      <c r="D1000" t="str">
        <f>_xlfn.XLOOKUP(B1000,FirstNames!$A$2:$A$51,FirstNames!$B$2:$B$51)</f>
        <v>Male</v>
      </c>
      <c r="E1000" s="1">
        <v>32755</v>
      </c>
      <c r="F1000" t="s">
        <v>1112</v>
      </c>
      <c r="G1000" t="s">
        <v>21114</v>
      </c>
      <c r="H1000">
        <v>2</v>
      </c>
      <c r="I1000">
        <v>2</v>
      </c>
      <c r="J1000" s="1">
        <f t="shared" ca="1" si="31"/>
        <v>45450</v>
      </c>
      <c r="K1000" t="s">
        <v>20113</v>
      </c>
    </row>
    <row r="1001" spans="1:11" x14ac:dyDescent="0.3">
      <c r="A1001" t="str">
        <f t="shared" si="30"/>
        <v>CUS01000</v>
      </c>
      <c r="B1001" t="s">
        <v>34</v>
      </c>
      <c r="C1001" t="s">
        <v>98</v>
      </c>
      <c r="D1001" t="str">
        <f>_xlfn.XLOOKUP(B1001,FirstNames!$A$2:$A$51,FirstNames!$B$2:$B$51)</f>
        <v>Male</v>
      </c>
      <c r="E1001" s="1">
        <v>31695</v>
      </c>
      <c r="F1001" t="s">
        <v>1113</v>
      </c>
      <c r="G1001" t="s">
        <v>21115</v>
      </c>
      <c r="H1001">
        <v>2</v>
      </c>
      <c r="I1001">
        <v>3</v>
      </c>
      <c r="J1001" s="1">
        <f t="shared" ca="1" si="31"/>
        <v>44893</v>
      </c>
      <c r="K1001" t="s">
        <v>20113</v>
      </c>
    </row>
    <row r="1002" spans="1:11" x14ac:dyDescent="0.3">
      <c r="A1002" t="str">
        <f t="shared" si="30"/>
        <v>CUS01001</v>
      </c>
      <c r="B1002" t="s">
        <v>41</v>
      </c>
      <c r="C1002" t="s">
        <v>93</v>
      </c>
      <c r="D1002" t="str">
        <f>_xlfn.XLOOKUP(B1002,FirstNames!$A$2:$A$51,FirstNames!$B$2:$B$51)</f>
        <v>Female</v>
      </c>
      <c r="E1002" s="1">
        <v>38438</v>
      </c>
      <c r="F1002" t="s">
        <v>1114</v>
      </c>
      <c r="G1002" t="s">
        <v>21116</v>
      </c>
      <c r="H1002">
        <v>5</v>
      </c>
      <c r="I1002">
        <v>3</v>
      </c>
      <c r="J1002" s="1">
        <f t="shared" ca="1" si="31"/>
        <v>45081</v>
      </c>
      <c r="K1002" t="s">
        <v>20113</v>
      </c>
    </row>
    <row r="1003" spans="1:11" x14ac:dyDescent="0.3">
      <c r="A1003" t="str">
        <f t="shared" si="30"/>
        <v>CUS01002</v>
      </c>
      <c r="B1003" t="s">
        <v>34</v>
      </c>
      <c r="C1003" t="s">
        <v>63</v>
      </c>
      <c r="D1003" t="str">
        <f>_xlfn.XLOOKUP(B1003,FirstNames!$A$2:$A$51,FirstNames!$B$2:$B$51)</f>
        <v>Male</v>
      </c>
      <c r="E1003" s="1">
        <v>20863</v>
      </c>
      <c r="F1003" t="s">
        <v>1115</v>
      </c>
      <c r="G1003" t="s">
        <v>21117</v>
      </c>
      <c r="H1003">
        <v>3</v>
      </c>
      <c r="I1003">
        <v>3</v>
      </c>
      <c r="J1003" s="1">
        <f t="shared" ca="1" si="31"/>
        <v>45025</v>
      </c>
      <c r="K1003" t="s">
        <v>20113</v>
      </c>
    </row>
    <row r="1004" spans="1:11" x14ac:dyDescent="0.3">
      <c r="A1004" t="str">
        <f t="shared" si="30"/>
        <v>CUS01003</v>
      </c>
      <c r="B1004" t="s">
        <v>14</v>
      </c>
      <c r="C1004" t="s">
        <v>69</v>
      </c>
      <c r="D1004" t="str">
        <f>_xlfn.XLOOKUP(B1004,FirstNames!$A$2:$A$51,FirstNames!$B$2:$B$51)</f>
        <v>Male</v>
      </c>
      <c r="E1004" s="1">
        <v>21690</v>
      </c>
      <c r="F1004" t="s">
        <v>1116</v>
      </c>
      <c r="G1004" t="s">
        <v>21118</v>
      </c>
      <c r="H1004">
        <v>2</v>
      </c>
      <c r="I1004">
        <v>4</v>
      </c>
      <c r="J1004" s="1">
        <f t="shared" ca="1" si="31"/>
        <v>45420</v>
      </c>
      <c r="K1004" t="s">
        <v>20113</v>
      </c>
    </row>
    <row r="1005" spans="1:11" x14ac:dyDescent="0.3">
      <c r="A1005" t="str">
        <f t="shared" si="30"/>
        <v>CUS01004</v>
      </c>
      <c r="B1005" t="s">
        <v>53</v>
      </c>
      <c r="C1005" t="s">
        <v>75</v>
      </c>
      <c r="D1005" t="str">
        <f>_xlfn.XLOOKUP(B1005,FirstNames!$A$2:$A$51,FirstNames!$B$2:$B$51)</f>
        <v>Female</v>
      </c>
      <c r="E1005" s="1">
        <v>35693</v>
      </c>
      <c r="F1005" t="s">
        <v>1117</v>
      </c>
      <c r="G1005" t="s">
        <v>21119</v>
      </c>
      <c r="H1005">
        <v>2</v>
      </c>
      <c r="I1005">
        <v>2</v>
      </c>
      <c r="J1005" s="1">
        <f t="shared" ca="1" si="31"/>
        <v>45925</v>
      </c>
      <c r="K1005" t="s">
        <v>20113</v>
      </c>
    </row>
    <row r="1006" spans="1:11" x14ac:dyDescent="0.3">
      <c r="A1006" t="str">
        <f t="shared" si="30"/>
        <v>CUS01005</v>
      </c>
      <c r="B1006" t="s">
        <v>49</v>
      </c>
      <c r="C1006" t="s">
        <v>98</v>
      </c>
      <c r="D1006" t="str">
        <f>_xlfn.XLOOKUP(B1006,FirstNames!$A$2:$A$51,FirstNames!$B$2:$B$51)</f>
        <v>Female</v>
      </c>
      <c r="E1006" s="1">
        <v>29925</v>
      </c>
      <c r="F1006" t="s">
        <v>1118</v>
      </c>
      <c r="G1006" t="s">
        <v>21120</v>
      </c>
      <c r="H1006">
        <v>4</v>
      </c>
      <c r="I1006">
        <v>3</v>
      </c>
      <c r="J1006" s="1">
        <f t="shared" ca="1" si="31"/>
        <v>44633</v>
      </c>
      <c r="K1006" t="s">
        <v>20113</v>
      </c>
    </row>
    <row r="1007" spans="1:11" x14ac:dyDescent="0.3">
      <c r="A1007" t="str">
        <f t="shared" si="30"/>
        <v>CUS01006</v>
      </c>
      <c r="B1007" t="s">
        <v>35</v>
      </c>
      <c r="C1007" t="s">
        <v>98</v>
      </c>
      <c r="D1007" t="str">
        <f>_xlfn.XLOOKUP(B1007,FirstNames!$A$2:$A$51,FirstNames!$B$2:$B$51)</f>
        <v>Male</v>
      </c>
      <c r="E1007" s="1">
        <v>30487</v>
      </c>
      <c r="F1007" t="s">
        <v>1119</v>
      </c>
      <c r="G1007" t="s">
        <v>21121</v>
      </c>
      <c r="H1007">
        <v>6</v>
      </c>
      <c r="I1007">
        <v>2</v>
      </c>
      <c r="J1007" s="1">
        <f t="shared" ca="1" si="31"/>
        <v>45061</v>
      </c>
      <c r="K1007" t="s">
        <v>20113</v>
      </c>
    </row>
    <row r="1008" spans="1:11" x14ac:dyDescent="0.3">
      <c r="A1008" t="str">
        <f t="shared" si="30"/>
        <v>CUS01007</v>
      </c>
      <c r="B1008" t="s">
        <v>56</v>
      </c>
      <c r="C1008" t="s">
        <v>94</v>
      </c>
      <c r="D1008" t="str">
        <f>_xlfn.XLOOKUP(B1008,FirstNames!$A$2:$A$51,FirstNames!$B$2:$B$51)</f>
        <v>Female</v>
      </c>
      <c r="E1008" s="1">
        <v>20925</v>
      </c>
      <c r="F1008" t="s">
        <v>1120</v>
      </c>
      <c r="G1008" t="s">
        <v>21122</v>
      </c>
      <c r="H1008">
        <v>4</v>
      </c>
      <c r="I1008">
        <v>5</v>
      </c>
      <c r="J1008" s="1">
        <f t="shared" ca="1" si="31"/>
        <v>45981</v>
      </c>
      <c r="K1008" t="s">
        <v>20114</v>
      </c>
    </row>
    <row r="1009" spans="1:11" x14ac:dyDescent="0.3">
      <c r="A1009" t="str">
        <f t="shared" si="30"/>
        <v>CUS01008</v>
      </c>
      <c r="B1009" t="s">
        <v>28</v>
      </c>
      <c r="C1009" t="s">
        <v>105</v>
      </c>
      <c r="D1009" t="str">
        <f>_xlfn.XLOOKUP(B1009,FirstNames!$A$2:$A$51,FirstNames!$B$2:$B$51)</f>
        <v>Male</v>
      </c>
      <c r="E1009" s="1">
        <v>30402</v>
      </c>
      <c r="F1009" t="s">
        <v>1121</v>
      </c>
      <c r="G1009" t="s">
        <v>21123</v>
      </c>
      <c r="H1009">
        <v>1</v>
      </c>
      <c r="I1009">
        <v>5</v>
      </c>
      <c r="J1009" s="1">
        <f t="shared" ca="1" si="31"/>
        <v>45158</v>
      </c>
      <c r="K1009" t="s">
        <v>20113</v>
      </c>
    </row>
    <row r="1010" spans="1:11" x14ac:dyDescent="0.3">
      <c r="A1010" t="str">
        <f t="shared" si="30"/>
        <v>CUS01009</v>
      </c>
      <c r="B1010" t="s">
        <v>36</v>
      </c>
      <c r="C1010" t="s">
        <v>78</v>
      </c>
      <c r="D1010" t="str">
        <f>_xlfn.XLOOKUP(B1010,FirstNames!$A$2:$A$51,FirstNames!$B$2:$B$51)</f>
        <v>Male</v>
      </c>
      <c r="E1010" s="1">
        <v>21522</v>
      </c>
      <c r="F1010" t="s">
        <v>1122</v>
      </c>
      <c r="G1010" t="s">
        <v>21124</v>
      </c>
      <c r="H1010">
        <v>3</v>
      </c>
      <c r="I1010">
        <v>2</v>
      </c>
      <c r="J1010" s="1">
        <f t="shared" ca="1" si="31"/>
        <v>44755</v>
      </c>
      <c r="K1010" t="s">
        <v>20113</v>
      </c>
    </row>
    <row r="1011" spans="1:11" x14ac:dyDescent="0.3">
      <c r="A1011" t="str">
        <f t="shared" si="30"/>
        <v>CUS01010</v>
      </c>
      <c r="B1011" t="s">
        <v>14</v>
      </c>
      <c r="C1011" t="s">
        <v>67</v>
      </c>
      <c r="D1011" t="str">
        <f>_xlfn.XLOOKUP(B1011,FirstNames!$A$2:$A$51,FirstNames!$B$2:$B$51)</f>
        <v>Male</v>
      </c>
      <c r="E1011" s="1">
        <v>38088</v>
      </c>
      <c r="F1011" t="s">
        <v>1123</v>
      </c>
      <c r="G1011" t="s">
        <v>21125</v>
      </c>
      <c r="H1011">
        <v>4</v>
      </c>
      <c r="I1011">
        <v>2</v>
      </c>
      <c r="J1011" s="1">
        <f t="shared" ca="1" si="31"/>
        <v>44267</v>
      </c>
      <c r="K1011" t="s">
        <v>20113</v>
      </c>
    </row>
    <row r="1012" spans="1:11" x14ac:dyDescent="0.3">
      <c r="A1012" t="str">
        <f t="shared" si="30"/>
        <v>CUS01011</v>
      </c>
      <c r="B1012" t="s">
        <v>47</v>
      </c>
      <c r="C1012" t="s">
        <v>107</v>
      </c>
      <c r="D1012" t="str">
        <f>_xlfn.XLOOKUP(B1012,FirstNames!$A$2:$A$51,FirstNames!$B$2:$B$51)</f>
        <v>Female</v>
      </c>
      <c r="E1012" s="1">
        <v>27592</v>
      </c>
      <c r="F1012" t="s">
        <v>1124</v>
      </c>
      <c r="G1012" t="s">
        <v>21126</v>
      </c>
      <c r="H1012">
        <v>4</v>
      </c>
      <c r="I1012">
        <v>4</v>
      </c>
      <c r="J1012" s="1">
        <f t="shared" ca="1" si="31"/>
        <v>45009</v>
      </c>
      <c r="K1012" t="s">
        <v>20113</v>
      </c>
    </row>
    <row r="1013" spans="1:11" x14ac:dyDescent="0.3">
      <c r="A1013" t="str">
        <f t="shared" si="30"/>
        <v>CUS01012</v>
      </c>
      <c r="B1013" t="s">
        <v>14</v>
      </c>
      <c r="C1013" t="s">
        <v>72</v>
      </c>
      <c r="D1013" t="str">
        <f>_xlfn.XLOOKUP(B1013,FirstNames!$A$2:$A$51,FirstNames!$B$2:$B$51)</f>
        <v>Male</v>
      </c>
      <c r="E1013" s="1">
        <v>32246</v>
      </c>
      <c r="F1013" t="s">
        <v>1125</v>
      </c>
      <c r="G1013" t="s">
        <v>21127</v>
      </c>
      <c r="H1013">
        <v>1</v>
      </c>
      <c r="I1013">
        <v>5</v>
      </c>
      <c r="J1013" s="1">
        <f t="shared" ca="1" si="31"/>
        <v>45013</v>
      </c>
      <c r="K1013" t="s">
        <v>20113</v>
      </c>
    </row>
    <row r="1014" spans="1:11" x14ac:dyDescent="0.3">
      <c r="A1014" t="str">
        <f t="shared" si="30"/>
        <v>CUS01013</v>
      </c>
      <c r="B1014" t="s">
        <v>49</v>
      </c>
      <c r="C1014" t="s">
        <v>104</v>
      </c>
      <c r="D1014" t="str">
        <f>_xlfn.XLOOKUP(B1014,FirstNames!$A$2:$A$51,FirstNames!$B$2:$B$51)</f>
        <v>Female</v>
      </c>
      <c r="E1014" s="1">
        <v>29782</v>
      </c>
      <c r="F1014" t="s">
        <v>1126</v>
      </c>
      <c r="G1014" t="s">
        <v>21128</v>
      </c>
      <c r="H1014">
        <v>6</v>
      </c>
      <c r="I1014">
        <v>5</v>
      </c>
      <c r="J1014" s="1">
        <f t="shared" ca="1" si="31"/>
        <v>45540</v>
      </c>
      <c r="K1014" t="s">
        <v>20115</v>
      </c>
    </row>
    <row r="1015" spans="1:11" x14ac:dyDescent="0.3">
      <c r="A1015" t="str">
        <f t="shared" si="30"/>
        <v>CUS01014</v>
      </c>
      <c r="B1015" t="s">
        <v>60</v>
      </c>
      <c r="C1015" t="s">
        <v>98</v>
      </c>
      <c r="D1015" t="str">
        <f>_xlfn.XLOOKUP(B1015,FirstNames!$A$2:$A$51,FirstNames!$B$2:$B$51)</f>
        <v>Female</v>
      </c>
      <c r="E1015" s="1">
        <v>20695</v>
      </c>
      <c r="F1015" t="s">
        <v>1127</v>
      </c>
      <c r="G1015" t="s">
        <v>21129</v>
      </c>
      <c r="H1015">
        <v>1</v>
      </c>
      <c r="I1015">
        <v>4</v>
      </c>
      <c r="J1015" s="1">
        <f t="shared" ca="1" si="31"/>
        <v>44930</v>
      </c>
      <c r="K1015" t="s">
        <v>20113</v>
      </c>
    </row>
    <row r="1016" spans="1:11" x14ac:dyDescent="0.3">
      <c r="A1016" t="str">
        <f t="shared" si="30"/>
        <v>CUS01015</v>
      </c>
      <c r="B1016" t="s">
        <v>50</v>
      </c>
      <c r="C1016" t="s">
        <v>83</v>
      </c>
      <c r="D1016" t="str">
        <f>_xlfn.XLOOKUP(B1016,FirstNames!$A$2:$A$51,FirstNames!$B$2:$B$51)</f>
        <v>Female</v>
      </c>
      <c r="E1016" s="1">
        <v>30038</v>
      </c>
      <c r="F1016" t="s">
        <v>1128</v>
      </c>
      <c r="G1016" t="s">
        <v>21130</v>
      </c>
      <c r="H1016">
        <v>3</v>
      </c>
      <c r="I1016">
        <v>2</v>
      </c>
      <c r="J1016" s="1">
        <f t="shared" ca="1" si="31"/>
        <v>45966</v>
      </c>
      <c r="K1016" t="s">
        <v>20115</v>
      </c>
    </row>
    <row r="1017" spans="1:11" x14ac:dyDescent="0.3">
      <c r="A1017" t="str">
        <f t="shared" si="30"/>
        <v>CUS01016</v>
      </c>
      <c r="B1017" t="s">
        <v>41</v>
      </c>
      <c r="C1017" t="s">
        <v>76</v>
      </c>
      <c r="D1017" t="str">
        <f>_xlfn.XLOOKUP(B1017,FirstNames!$A$2:$A$51,FirstNames!$B$2:$B$51)</f>
        <v>Female</v>
      </c>
      <c r="E1017" s="1">
        <v>38962</v>
      </c>
      <c r="F1017" t="s">
        <v>1129</v>
      </c>
      <c r="G1017" t="s">
        <v>21131</v>
      </c>
      <c r="H1017">
        <v>6</v>
      </c>
      <c r="I1017">
        <v>1</v>
      </c>
      <c r="J1017" s="1">
        <f t="shared" ca="1" si="31"/>
        <v>44545</v>
      </c>
      <c r="K1017" t="s">
        <v>20113</v>
      </c>
    </row>
    <row r="1018" spans="1:11" x14ac:dyDescent="0.3">
      <c r="A1018" t="str">
        <f t="shared" si="30"/>
        <v>CUS01017</v>
      </c>
      <c r="B1018" t="s">
        <v>53</v>
      </c>
      <c r="C1018" t="s">
        <v>73</v>
      </c>
      <c r="D1018" t="str">
        <f>_xlfn.XLOOKUP(B1018,FirstNames!$A$2:$A$51,FirstNames!$B$2:$B$51)</f>
        <v>Female</v>
      </c>
      <c r="E1018" s="1">
        <v>31922</v>
      </c>
      <c r="F1018" t="s">
        <v>1130</v>
      </c>
      <c r="G1018" t="s">
        <v>21132</v>
      </c>
      <c r="H1018">
        <v>2</v>
      </c>
      <c r="I1018">
        <v>4</v>
      </c>
      <c r="J1018" s="1">
        <f t="shared" ca="1" si="31"/>
        <v>44987</v>
      </c>
      <c r="K1018" t="s">
        <v>20113</v>
      </c>
    </row>
    <row r="1019" spans="1:11" x14ac:dyDescent="0.3">
      <c r="A1019" t="str">
        <f t="shared" si="30"/>
        <v>CUS01018</v>
      </c>
      <c r="B1019" t="s">
        <v>46</v>
      </c>
      <c r="C1019" t="s">
        <v>65</v>
      </c>
      <c r="D1019" t="str">
        <f>_xlfn.XLOOKUP(B1019,FirstNames!$A$2:$A$51,FirstNames!$B$2:$B$51)</f>
        <v>Female</v>
      </c>
      <c r="E1019" s="1">
        <v>24858</v>
      </c>
      <c r="F1019" t="s">
        <v>1131</v>
      </c>
      <c r="G1019" t="s">
        <v>21133</v>
      </c>
      <c r="H1019">
        <v>4</v>
      </c>
      <c r="I1019">
        <v>2</v>
      </c>
      <c r="J1019" s="1">
        <f t="shared" ca="1" si="31"/>
        <v>45255</v>
      </c>
      <c r="K1019" t="s">
        <v>20113</v>
      </c>
    </row>
    <row r="1020" spans="1:11" x14ac:dyDescent="0.3">
      <c r="A1020" t="str">
        <f t="shared" si="30"/>
        <v>CUS01019</v>
      </c>
      <c r="B1020" t="s">
        <v>29</v>
      </c>
      <c r="C1020" t="s">
        <v>80</v>
      </c>
      <c r="D1020" t="str">
        <f>_xlfn.XLOOKUP(B1020,FirstNames!$A$2:$A$51,FirstNames!$B$2:$B$51)</f>
        <v>Male</v>
      </c>
      <c r="E1020" s="1">
        <v>27421</v>
      </c>
      <c r="F1020" t="s">
        <v>1132</v>
      </c>
      <c r="G1020" t="s">
        <v>21134</v>
      </c>
      <c r="H1020">
        <v>4</v>
      </c>
      <c r="I1020">
        <v>3</v>
      </c>
      <c r="J1020" s="1">
        <f t="shared" ca="1" si="31"/>
        <v>44753</v>
      </c>
      <c r="K1020" t="s">
        <v>20114</v>
      </c>
    </row>
    <row r="1021" spans="1:11" x14ac:dyDescent="0.3">
      <c r="A1021" t="str">
        <f t="shared" si="30"/>
        <v>CUS01020</v>
      </c>
      <c r="B1021" t="s">
        <v>44</v>
      </c>
      <c r="C1021" t="s">
        <v>71</v>
      </c>
      <c r="D1021" t="str">
        <f>_xlfn.XLOOKUP(B1021,FirstNames!$A$2:$A$51,FirstNames!$B$2:$B$51)</f>
        <v>Female</v>
      </c>
      <c r="E1021" s="1">
        <v>26804</v>
      </c>
      <c r="F1021" t="s">
        <v>1133</v>
      </c>
      <c r="G1021" t="s">
        <v>21135</v>
      </c>
      <c r="H1021">
        <v>3</v>
      </c>
      <c r="I1021">
        <v>5</v>
      </c>
      <c r="J1021" s="1">
        <f t="shared" ca="1" si="31"/>
        <v>45404</v>
      </c>
      <c r="K1021" t="s">
        <v>20113</v>
      </c>
    </row>
    <row r="1022" spans="1:11" x14ac:dyDescent="0.3">
      <c r="A1022" t="str">
        <f t="shared" si="30"/>
        <v>CUS01021</v>
      </c>
      <c r="B1022" t="s">
        <v>17</v>
      </c>
      <c r="C1022" t="s">
        <v>72</v>
      </c>
      <c r="D1022" t="str">
        <f>_xlfn.XLOOKUP(B1022,FirstNames!$A$2:$A$51,FirstNames!$B$2:$B$51)</f>
        <v>Male</v>
      </c>
      <c r="E1022" s="1">
        <v>29563</v>
      </c>
      <c r="F1022" t="s">
        <v>1134</v>
      </c>
      <c r="G1022" t="s">
        <v>21136</v>
      </c>
      <c r="H1022">
        <v>5</v>
      </c>
      <c r="I1022">
        <v>2</v>
      </c>
      <c r="J1022" s="1">
        <f t="shared" ca="1" si="31"/>
        <v>44951</v>
      </c>
      <c r="K1022" t="s">
        <v>20114</v>
      </c>
    </row>
    <row r="1023" spans="1:11" x14ac:dyDescent="0.3">
      <c r="A1023" t="str">
        <f t="shared" si="30"/>
        <v>CUS01022</v>
      </c>
      <c r="B1023" t="s">
        <v>36</v>
      </c>
      <c r="C1023" t="s">
        <v>64</v>
      </c>
      <c r="D1023" t="str">
        <f>_xlfn.XLOOKUP(B1023,FirstNames!$A$2:$A$51,FirstNames!$B$2:$B$51)</f>
        <v>Male</v>
      </c>
      <c r="E1023" s="1">
        <v>23924</v>
      </c>
      <c r="F1023" t="s">
        <v>1135</v>
      </c>
      <c r="G1023" t="s">
        <v>21137</v>
      </c>
      <c r="H1023">
        <v>3</v>
      </c>
      <c r="I1023">
        <v>3</v>
      </c>
      <c r="J1023" s="1">
        <f t="shared" ca="1" si="31"/>
        <v>45171</v>
      </c>
      <c r="K1023" t="s">
        <v>20113</v>
      </c>
    </row>
    <row r="1024" spans="1:11" x14ac:dyDescent="0.3">
      <c r="A1024" t="str">
        <f t="shared" si="30"/>
        <v>CUS01023</v>
      </c>
      <c r="B1024" t="s">
        <v>52</v>
      </c>
      <c r="C1024" t="s">
        <v>102</v>
      </c>
      <c r="D1024" t="str">
        <f>_xlfn.XLOOKUP(B1024,FirstNames!$A$2:$A$51,FirstNames!$B$2:$B$51)</f>
        <v>Female</v>
      </c>
      <c r="E1024" s="1">
        <v>27623</v>
      </c>
      <c r="F1024" t="s">
        <v>1136</v>
      </c>
      <c r="G1024" t="s">
        <v>21138</v>
      </c>
      <c r="H1024">
        <v>1</v>
      </c>
      <c r="I1024">
        <v>5</v>
      </c>
      <c r="J1024" s="1">
        <f t="shared" ca="1" si="31"/>
        <v>45166</v>
      </c>
      <c r="K1024" t="s">
        <v>20113</v>
      </c>
    </row>
    <row r="1025" spans="1:11" x14ac:dyDescent="0.3">
      <c r="A1025" t="str">
        <f t="shared" si="30"/>
        <v>CUS01024</v>
      </c>
      <c r="B1025" t="s">
        <v>55</v>
      </c>
      <c r="C1025" t="s">
        <v>64</v>
      </c>
      <c r="D1025" t="str">
        <f>_xlfn.XLOOKUP(B1025,FirstNames!$A$2:$A$51,FirstNames!$B$2:$B$51)</f>
        <v>Female</v>
      </c>
      <c r="E1025" s="1">
        <v>30957</v>
      </c>
      <c r="F1025" t="s">
        <v>1137</v>
      </c>
      <c r="G1025" t="s">
        <v>21139</v>
      </c>
      <c r="H1025">
        <v>1</v>
      </c>
      <c r="I1025">
        <v>3</v>
      </c>
      <c r="J1025" s="1">
        <f t="shared" ca="1" si="31"/>
        <v>44490</v>
      </c>
      <c r="K1025" t="s">
        <v>20113</v>
      </c>
    </row>
    <row r="1026" spans="1:11" x14ac:dyDescent="0.3">
      <c r="A1026" t="str">
        <f t="shared" si="30"/>
        <v>CUS01025</v>
      </c>
      <c r="B1026" t="s">
        <v>14</v>
      </c>
      <c r="C1026" t="s">
        <v>78</v>
      </c>
      <c r="D1026" t="str">
        <f>_xlfn.XLOOKUP(B1026,FirstNames!$A$2:$A$51,FirstNames!$B$2:$B$51)</f>
        <v>Male</v>
      </c>
      <c r="E1026" s="1">
        <v>35616</v>
      </c>
      <c r="F1026" t="s">
        <v>1138</v>
      </c>
      <c r="G1026" t="s">
        <v>21140</v>
      </c>
      <c r="H1026">
        <v>4</v>
      </c>
      <c r="I1026">
        <v>3</v>
      </c>
      <c r="J1026" s="1">
        <f t="shared" ca="1" si="31"/>
        <v>44517</v>
      </c>
      <c r="K1026" t="s">
        <v>20113</v>
      </c>
    </row>
    <row r="1027" spans="1:11" x14ac:dyDescent="0.3">
      <c r="A1027" t="str">
        <f t="shared" ref="A1027:A1090" si="32">"CUS"&amp;TEXT(ROW()-1,"00000")</f>
        <v>CUS01026</v>
      </c>
      <c r="B1027" t="s">
        <v>54</v>
      </c>
      <c r="C1027" t="s">
        <v>74</v>
      </c>
      <c r="D1027" t="str">
        <f>_xlfn.XLOOKUP(B1027,FirstNames!$A$2:$A$51,FirstNames!$B$2:$B$51)</f>
        <v>Female</v>
      </c>
      <c r="E1027" s="1">
        <v>33671</v>
      </c>
      <c r="F1027" t="s">
        <v>1139</v>
      </c>
      <c r="G1027" t="s">
        <v>21141</v>
      </c>
      <c r="H1027">
        <v>5</v>
      </c>
      <c r="I1027">
        <v>3</v>
      </c>
      <c r="J1027" s="1">
        <f t="shared" ref="J1027:J1090" ca="1" si="33">DATE(RANDBETWEEN(2021,2025),RANDBETWEEN(1,12),RANDBETWEEN(1,28))</f>
        <v>45562</v>
      </c>
      <c r="K1027" t="s">
        <v>20115</v>
      </c>
    </row>
    <row r="1028" spans="1:11" x14ac:dyDescent="0.3">
      <c r="A1028" t="str">
        <f t="shared" si="32"/>
        <v>CUS01027</v>
      </c>
      <c r="B1028" t="s">
        <v>25</v>
      </c>
      <c r="C1028" t="s">
        <v>85</v>
      </c>
      <c r="D1028" t="str">
        <f>_xlfn.XLOOKUP(B1028,FirstNames!$A$2:$A$51,FirstNames!$B$2:$B$51)</f>
        <v>Male</v>
      </c>
      <c r="E1028" s="1">
        <v>38640</v>
      </c>
      <c r="F1028" t="s">
        <v>1140</v>
      </c>
      <c r="G1028" t="s">
        <v>21142</v>
      </c>
      <c r="H1028">
        <v>6</v>
      </c>
      <c r="I1028">
        <v>4</v>
      </c>
      <c r="J1028" s="1">
        <f t="shared" ca="1" si="33"/>
        <v>45139</v>
      </c>
      <c r="K1028" t="s">
        <v>20113</v>
      </c>
    </row>
    <row r="1029" spans="1:11" x14ac:dyDescent="0.3">
      <c r="A1029" t="str">
        <f t="shared" si="32"/>
        <v>CUS01028</v>
      </c>
      <c r="B1029" t="s">
        <v>49</v>
      </c>
      <c r="C1029" t="s">
        <v>107</v>
      </c>
      <c r="D1029" t="str">
        <f>_xlfn.XLOOKUP(B1029,FirstNames!$A$2:$A$51,FirstNames!$B$2:$B$51)</f>
        <v>Female</v>
      </c>
      <c r="E1029" s="1">
        <v>22422</v>
      </c>
      <c r="F1029" t="s">
        <v>1141</v>
      </c>
      <c r="G1029" t="s">
        <v>21143</v>
      </c>
      <c r="H1029">
        <v>6</v>
      </c>
      <c r="I1029">
        <v>2</v>
      </c>
      <c r="J1029" s="1">
        <f t="shared" ca="1" si="33"/>
        <v>45612</v>
      </c>
      <c r="K1029" t="s">
        <v>20113</v>
      </c>
    </row>
    <row r="1030" spans="1:11" x14ac:dyDescent="0.3">
      <c r="A1030" t="str">
        <f t="shared" si="32"/>
        <v>CUS01029</v>
      </c>
      <c r="B1030" t="s">
        <v>43</v>
      </c>
      <c r="C1030" t="s">
        <v>72</v>
      </c>
      <c r="D1030" t="str">
        <f>_xlfn.XLOOKUP(B1030,FirstNames!$A$2:$A$51,FirstNames!$B$2:$B$51)</f>
        <v>Female</v>
      </c>
      <c r="E1030" s="1">
        <v>23991</v>
      </c>
      <c r="F1030" t="s">
        <v>1142</v>
      </c>
      <c r="G1030" t="s">
        <v>21144</v>
      </c>
      <c r="H1030">
        <v>3</v>
      </c>
      <c r="I1030">
        <v>3</v>
      </c>
      <c r="J1030" s="1">
        <f t="shared" ca="1" si="33"/>
        <v>44220</v>
      </c>
      <c r="K1030" t="s">
        <v>20113</v>
      </c>
    </row>
    <row r="1031" spans="1:11" x14ac:dyDescent="0.3">
      <c r="A1031" t="str">
        <f t="shared" si="32"/>
        <v>CUS01030</v>
      </c>
      <c r="B1031" t="s">
        <v>37</v>
      </c>
      <c r="C1031" t="s">
        <v>74</v>
      </c>
      <c r="D1031" t="str">
        <f>_xlfn.XLOOKUP(B1031,FirstNames!$A$2:$A$51,FirstNames!$B$2:$B$51)</f>
        <v>Male</v>
      </c>
      <c r="E1031" s="1">
        <v>20975</v>
      </c>
      <c r="F1031" t="s">
        <v>1143</v>
      </c>
      <c r="G1031" t="s">
        <v>21145</v>
      </c>
      <c r="H1031">
        <v>4</v>
      </c>
      <c r="I1031">
        <v>5</v>
      </c>
      <c r="J1031" s="1">
        <f t="shared" ca="1" si="33"/>
        <v>45350</v>
      </c>
      <c r="K1031" t="s">
        <v>20113</v>
      </c>
    </row>
    <row r="1032" spans="1:11" x14ac:dyDescent="0.3">
      <c r="A1032" t="str">
        <f t="shared" si="32"/>
        <v>CUS01031</v>
      </c>
      <c r="B1032" t="s">
        <v>42</v>
      </c>
      <c r="C1032" t="s">
        <v>72</v>
      </c>
      <c r="D1032" t="str">
        <f>_xlfn.XLOOKUP(B1032,FirstNames!$A$2:$A$51,FirstNames!$B$2:$B$51)</f>
        <v>Female</v>
      </c>
      <c r="E1032" s="1">
        <v>22082</v>
      </c>
      <c r="F1032" t="s">
        <v>1144</v>
      </c>
      <c r="G1032" t="s">
        <v>21146</v>
      </c>
      <c r="H1032">
        <v>4</v>
      </c>
      <c r="I1032">
        <v>3</v>
      </c>
      <c r="J1032" s="1">
        <f t="shared" ca="1" si="33"/>
        <v>45897</v>
      </c>
      <c r="K1032" t="s">
        <v>20113</v>
      </c>
    </row>
    <row r="1033" spans="1:11" x14ac:dyDescent="0.3">
      <c r="A1033" t="str">
        <f t="shared" si="32"/>
        <v>CUS01032</v>
      </c>
      <c r="B1033" t="s">
        <v>26</v>
      </c>
      <c r="C1033" t="s">
        <v>71</v>
      </c>
      <c r="D1033" t="str">
        <f>_xlfn.XLOOKUP(B1033,FirstNames!$A$2:$A$51,FirstNames!$B$2:$B$51)</f>
        <v>Male</v>
      </c>
      <c r="E1033" s="1">
        <v>24092</v>
      </c>
      <c r="F1033" t="s">
        <v>1145</v>
      </c>
      <c r="G1033" t="s">
        <v>21147</v>
      </c>
      <c r="H1033">
        <v>6</v>
      </c>
      <c r="I1033">
        <v>5</v>
      </c>
      <c r="J1033" s="1">
        <f t="shared" ca="1" si="33"/>
        <v>45801</v>
      </c>
      <c r="K1033" t="s">
        <v>20113</v>
      </c>
    </row>
    <row r="1034" spans="1:11" x14ac:dyDescent="0.3">
      <c r="A1034" t="str">
        <f t="shared" si="32"/>
        <v>CUS01033</v>
      </c>
      <c r="B1034" t="s">
        <v>47</v>
      </c>
      <c r="C1034" t="s">
        <v>105</v>
      </c>
      <c r="D1034" t="str">
        <f>_xlfn.XLOOKUP(B1034,FirstNames!$A$2:$A$51,FirstNames!$B$2:$B$51)</f>
        <v>Female</v>
      </c>
      <c r="E1034" s="1">
        <v>24067</v>
      </c>
      <c r="F1034" t="s">
        <v>1146</v>
      </c>
      <c r="G1034" t="s">
        <v>21148</v>
      </c>
      <c r="H1034">
        <v>1</v>
      </c>
      <c r="I1034">
        <v>4</v>
      </c>
      <c r="J1034" s="1">
        <f t="shared" ca="1" si="33"/>
        <v>45405</v>
      </c>
      <c r="K1034" t="s">
        <v>20113</v>
      </c>
    </row>
    <row r="1035" spans="1:11" x14ac:dyDescent="0.3">
      <c r="A1035" t="str">
        <f t="shared" si="32"/>
        <v>CUS01034</v>
      </c>
      <c r="B1035" t="s">
        <v>17</v>
      </c>
      <c r="C1035" t="s">
        <v>98</v>
      </c>
      <c r="D1035" t="str">
        <f>_xlfn.XLOOKUP(B1035,FirstNames!$A$2:$A$51,FirstNames!$B$2:$B$51)</f>
        <v>Male</v>
      </c>
      <c r="E1035" s="1">
        <v>32401</v>
      </c>
      <c r="F1035" t="s">
        <v>1147</v>
      </c>
      <c r="G1035" t="s">
        <v>21149</v>
      </c>
      <c r="H1035">
        <v>2</v>
      </c>
      <c r="I1035">
        <v>6</v>
      </c>
      <c r="J1035" s="1">
        <f t="shared" ca="1" si="33"/>
        <v>45329</v>
      </c>
      <c r="K1035" t="s">
        <v>20113</v>
      </c>
    </row>
    <row r="1036" spans="1:11" x14ac:dyDescent="0.3">
      <c r="A1036" t="str">
        <f t="shared" si="32"/>
        <v>CUS01035</v>
      </c>
      <c r="B1036" t="s">
        <v>31</v>
      </c>
      <c r="C1036" t="s">
        <v>102</v>
      </c>
      <c r="D1036" t="str">
        <f>_xlfn.XLOOKUP(B1036,FirstNames!$A$2:$A$51,FirstNames!$B$2:$B$51)</f>
        <v>Male</v>
      </c>
      <c r="E1036" s="1">
        <v>24615</v>
      </c>
      <c r="F1036" t="s">
        <v>1148</v>
      </c>
      <c r="G1036" t="s">
        <v>21150</v>
      </c>
      <c r="H1036">
        <v>3</v>
      </c>
      <c r="I1036">
        <v>1</v>
      </c>
      <c r="J1036" s="1">
        <f t="shared" ca="1" si="33"/>
        <v>44388</v>
      </c>
      <c r="K1036" t="s">
        <v>20113</v>
      </c>
    </row>
    <row r="1037" spans="1:11" x14ac:dyDescent="0.3">
      <c r="A1037" t="str">
        <f t="shared" si="32"/>
        <v>CUS01036</v>
      </c>
      <c r="B1037" t="s">
        <v>34</v>
      </c>
      <c r="C1037" t="s">
        <v>92</v>
      </c>
      <c r="D1037" t="str">
        <f>_xlfn.XLOOKUP(B1037,FirstNames!$A$2:$A$51,FirstNames!$B$2:$B$51)</f>
        <v>Male</v>
      </c>
      <c r="E1037" s="1">
        <v>25253</v>
      </c>
      <c r="F1037" t="s">
        <v>1149</v>
      </c>
      <c r="G1037" t="s">
        <v>21151</v>
      </c>
      <c r="H1037">
        <v>5</v>
      </c>
      <c r="I1037">
        <v>3</v>
      </c>
      <c r="J1037" s="1">
        <f t="shared" ca="1" si="33"/>
        <v>45430</v>
      </c>
      <c r="K1037" t="s">
        <v>20113</v>
      </c>
    </row>
    <row r="1038" spans="1:11" x14ac:dyDescent="0.3">
      <c r="A1038" t="str">
        <f t="shared" si="32"/>
        <v>CUS01037</v>
      </c>
      <c r="B1038" t="s">
        <v>29</v>
      </c>
      <c r="C1038" t="s">
        <v>74</v>
      </c>
      <c r="D1038" t="str">
        <f>_xlfn.XLOOKUP(B1038,FirstNames!$A$2:$A$51,FirstNames!$B$2:$B$51)</f>
        <v>Male</v>
      </c>
      <c r="E1038" s="1">
        <v>30870</v>
      </c>
      <c r="F1038" t="s">
        <v>1150</v>
      </c>
      <c r="G1038" t="s">
        <v>21152</v>
      </c>
      <c r="H1038">
        <v>6</v>
      </c>
      <c r="I1038">
        <v>4</v>
      </c>
      <c r="J1038" s="1">
        <f t="shared" ca="1" si="33"/>
        <v>45646</v>
      </c>
      <c r="K1038" t="s">
        <v>20113</v>
      </c>
    </row>
    <row r="1039" spans="1:11" x14ac:dyDescent="0.3">
      <c r="A1039" t="str">
        <f t="shared" si="32"/>
        <v>CUS01038</v>
      </c>
      <c r="B1039" t="s">
        <v>52</v>
      </c>
      <c r="C1039" t="s">
        <v>100</v>
      </c>
      <c r="D1039" t="str">
        <f>_xlfn.XLOOKUP(B1039,FirstNames!$A$2:$A$51,FirstNames!$B$2:$B$51)</f>
        <v>Female</v>
      </c>
      <c r="E1039" s="1">
        <v>34103</v>
      </c>
      <c r="F1039" t="s">
        <v>1151</v>
      </c>
      <c r="G1039" t="s">
        <v>21153</v>
      </c>
      <c r="H1039">
        <v>2</v>
      </c>
      <c r="I1039">
        <v>5</v>
      </c>
      <c r="J1039" s="1">
        <f t="shared" ca="1" si="33"/>
        <v>45543</v>
      </c>
      <c r="K1039" t="s">
        <v>20115</v>
      </c>
    </row>
    <row r="1040" spans="1:11" x14ac:dyDescent="0.3">
      <c r="A1040" t="str">
        <f t="shared" si="32"/>
        <v>CUS01039</v>
      </c>
      <c r="B1040" t="s">
        <v>55</v>
      </c>
      <c r="C1040" t="s">
        <v>108</v>
      </c>
      <c r="D1040" t="str">
        <f>_xlfn.XLOOKUP(B1040,FirstNames!$A$2:$A$51,FirstNames!$B$2:$B$51)</f>
        <v>Female</v>
      </c>
      <c r="E1040" s="1">
        <v>29086</v>
      </c>
      <c r="F1040" t="s">
        <v>1152</v>
      </c>
      <c r="G1040" t="s">
        <v>21154</v>
      </c>
      <c r="H1040">
        <v>5</v>
      </c>
      <c r="I1040">
        <v>5</v>
      </c>
      <c r="J1040" s="1">
        <f t="shared" ca="1" si="33"/>
        <v>45400</v>
      </c>
      <c r="K1040" t="s">
        <v>20114</v>
      </c>
    </row>
    <row r="1041" spans="1:11" x14ac:dyDescent="0.3">
      <c r="A1041" t="str">
        <f t="shared" si="32"/>
        <v>CUS01040</v>
      </c>
      <c r="B1041" t="s">
        <v>23</v>
      </c>
      <c r="C1041" t="s">
        <v>62</v>
      </c>
      <c r="D1041" t="str">
        <f>_xlfn.XLOOKUP(B1041,FirstNames!$A$2:$A$51,FirstNames!$B$2:$B$51)</f>
        <v>Male</v>
      </c>
      <c r="E1041" s="1">
        <v>25952</v>
      </c>
      <c r="F1041" t="s">
        <v>1153</v>
      </c>
      <c r="G1041" t="s">
        <v>21155</v>
      </c>
      <c r="H1041">
        <v>1</v>
      </c>
      <c r="I1041">
        <v>2</v>
      </c>
      <c r="J1041" s="1">
        <f t="shared" ca="1" si="33"/>
        <v>44523</v>
      </c>
      <c r="K1041" t="s">
        <v>20113</v>
      </c>
    </row>
    <row r="1042" spans="1:11" x14ac:dyDescent="0.3">
      <c r="A1042" t="str">
        <f t="shared" si="32"/>
        <v>CUS01041</v>
      </c>
      <c r="B1042" t="s">
        <v>12</v>
      </c>
      <c r="C1042" t="s">
        <v>78</v>
      </c>
      <c r="D1042" t="str">
        <f>_xlfn.XLOOKUP(B1042,FirstNames!$A$2:$A$51,FirstNames!$B$2:$B$51)</f>
        <v>Male</v>
      </c>
      <c r="E1042" s="1">
        <v>38375</v>
      </c>
      <c r="F1042" t="s">
        <v>1154</v>
      </c>
      <c r="G1042" t="s">
        <v>21156</v>
      </c>
      <c r="H1042">
        <v>1</v>
      </c>
      <c r="I1042">
        <v>3</v>
      </c>
      <c r="J1042" s="1">
        <f t="shared" ca="1" si="33"/>
        <v>45414</v>
      </c>
      <c r="K1042" t="s">
        <v>20113</v>
      </c>
    </row>
    <row r="1043" spans="1:11" x14ac:dyDescent="0.3">
      <c r="A1043" t="str">
        <f t="shared" si="32"/>
        <v>CUS01042</v>
      </c>
      <c r="B1043" t="s">
        <v>15</v>
      </c>
      <c r="C1043" t="s">
        <v>65</v>
      </c>
      <c r="D1043" t="str">
        <f>_xlfn.XLOOKUP(B1043,FirstNames!$A$2:$A$51,FirstNames!$B$2:$B$51)</f>
        <v>Male</v>
      </c>
      <c r="E1043" s="1">
        <v>30196</v>
      </c>
      <c r="F1043" t="s">
        <v>1155</v>
      </c>
      <c r="G1043" t="s">
        <v>21157</v>
      </c>
      <c r="H1043">
        <v>1</v>
      </c>
      <c r="I1043">
        <v>3</v>
      </c>
      <c r="J1043" s="1">
        <f t="shared" ca="1" si="33"/>
        <v>45609</v>
      </c>
      <c r="K1043" t="s">
        <v>20113</v>
      </c>
    </row>
    <row r="1044" spans="1:11" x14ac:dyDescent="0.3">
      <c r="A1044" t="str">
        <f t="shared" si="32"/>
        <v>CUS01043</v>
      </c>
      <c r="B1044" t="s">
        <v>36</v>
      </c>
      <c r="C1044" t="s">
        <v>83</v>
      </c>
      <c r="D1044" t="str">
        <f>_xlfn.XLOOKUP(B1044,FirstNames!$A$2:$A$51,FirstNames!$B$2:$B$51)</f>
        <v>Male</v>
      </c>
      <c r="E1044" s="1">
        <v>26211</v>
      </c>
      <c r="F1044" t="s">
        <v>1156</v>
      </c>
      <c r="G1044" t="s">
        <v>21158</v>
      </c>
      <c r="H1044">
        <v>1</v>
      </c>
      <c r="I1044">
        <v>3</v>
      </c>
      <c r="J1044" s="1">
        <f t="shared" ca="1" si="33"/>
        <v>45373</v>
      </c>
      <c r="K1044" t="s">
        <v>20113</v>
      </c>
    </row>
    <row r="1045" spans="1:11" x14ac:dyDescent="0.3">
      <c r="A1045" t="str">
        <f t="shared" si="32"/>
        <v>CUS01044</v>
      </c>
      <c r="B1045" t="s">
        <v>39</v>
      </c>
      <c r="C1045" t="s">
        <v>76</v>
      </c>
      <c r="D1045" t="str">
        <f>_xlfn.XLOOKUP(B1045,FirstNames!$A$2:$A$51,FirstNames!$B$2:$B$51)</f>
        <v>Male</v>
      </c>
      <c r="E1045" s="1">
        <v>33599</v>
      </c>
      <c r="F1045" t="s">
        <v>1157</v>
      </c>
      <c r="G1045" t="s">
        <v>21159</v>
      </c>
      <c r="H1045">
        <v>2</v>
      </c>
      <c r="I1045">
        <v>3</v>
      </c>
      <c r="J1045" s="1">
        <f t="shared" ca="1" si="33"/>
        <v>45409</v>
      </c>
      <c r="K1045" t="s">
        <v>20113</v>
      </c>
    </row>
    <row r="1046" spans="1:11" x14ac:dyDescent="0.3">
      <c r="A1046" t="str">
        <f t="shared" si="32"/>
        <v>CUS01045</v>
      </c>
      <c r="B1046" t="s">
        <v>29</v>
      </c>
      <c r="C1046" t="s">
        <v>73</v>
      </c>
      <c r="D1046" t="str">
        <f>_xlfn.XLOOKUP(B1046,FirstNames!$A$2:$A$51,FirstNames!$B$2:$B$51)</f>
        <v>Male</v>
      </c>
      <c r="E1046" s="1">
        <v>21812</v>
      </c>
      <c r="F1046" t="s">
        <v>1158</v>
      </c>
      <c r="G1046" t="s">
        <v>21160</v>
      </c>
      <c r="H1046">
        <v>5</v>
      </c>
      <c r="I1046">
        <v>3</v>
      </c>
      <c r="J1046" s="1">
        <f t="shared" ca="1" si="33"/>
        <v>44446</v>
      </c>
      <c r="K1046" t="s">
        <v>20113</v>
      </c>
    </row>
    <row r="1047" spans="1:11" x14ac:dyDescent="0.3">
      <c r="A1047" t="str">
        <f t="shared" si="32"/>
        <v>CUS01046</v>
      </c>
      <c r="B1047" t="s">
        <v>26</v>
      </c>
      <c r="C1047" t="s">
        <v>91</v>
      </c>
      <c r="D1047" t="str">
        <f>_xlfn.XLOOKUP(B1047,FirstNames!$A$2:$A$51,FirstNames!$B$2:$B$51)</f>
        <v>Male</v>
      </c>
      <c r="E1047" s="1">
        <v>23135</v>
      </c>
      <c r="F1047" t="s">
        <v>1159</v>
      </c>
      <c r="G1047" t="s">
        <v>21161</v>
      </c>
      <c r="H1047">
        <v>1</v>
      </c>
      <c r="I1047">
        <v>4</v>
      </c>
      <c r="J1047" s="1">
        <f t="shared" ca="1" si="33"/>
        <v>44807</v>
      </c>
      <c r="K1047" t="s">
        <v>20113</v>
      </c>
    </row>
    <row r="1048" spans="1:11" x14ac:dyDescent="0.3">
      <c r="A1048" t="str">
        <f t="shared" si="32"/>
        <v>CUS01047</v>
      </c>
      <c r="B1048" t="s">
        <v>11</v>
      </c>
      <c r="C1048" t="s">
        <v>92</v>
      </c>
      <c r="D1048" t="str">
        <f>_xlfn.XLOOKUP(B1048,FirstNames!$A$2:$A$51,FirstNames!$B$2:$B$51)</f>
        <v>Male</v>
      </c>
      <c r="E1048" s="1">
        <v>24645</v>
      </c>
      <c r="F1048" t="s">
        <v>1160</v>
      </c>
      <c r="G1048" t="s">
        <v>21162</v>
      </c>
      <c r="H1048">
        <v>1</v>
      </c>
      <c r="I1048">
        <v>4</v>
      </c>
      <c r="J1048" s="1">
        <f t="shared" ca="1" si="33"/>
        <v>44668</v>
      </c>
      <c r="K1048" t="s">
        <v>20113</v>
      </c>
    </row>
    <row r="1049" spans="1:11" x14ac:dyDescent="0.3">
      <c r="A1049" t="str">
        <f t="shared" si="32"/>
        <v>CUS01048</v>
      </c>
      <c r="B1049" t="s">
        <v>54</v>
      </c>
      <c r="C1049" t="s">
        <v>107</v>
      </c>
      <c r="D1049" t="str">
        <f>_xlfn.XLOOKUP(B1049,FirstNames!$A$2:$A$51,FirstNames!$B$2:$B$51)</f>
        <v>Female</v>
      </c>
      <c r="E1049" s="1">
        <v>26405</v>
      </c>
      <c r="F1049" t="s">
        <v>1161</v>
      </c>
      <c r="G1049" t="s">
        <v>21163</v>
      </c>
      <c r="H1049">
        <v>1</v>
      </c>
      <c r="I1049">
        <v>1</v>
      </c>
      <c r="J1049" s="1">
        <f t="shared" ca="1" si="33"/>
        <v>45719</v>
      </c>
      <c r="K1049" t="s">
        <v>20114</v>
      </c>
    </row>
    <row r="1050" spans="1:11" x14ac:dyDescent="0.3">
      <c r="A1050" t="str">
        <f t="shared" si="32"/>
        <v>CUS01049</v>
      </c>
      <c r="B1050" t="s">
        <v>59</v>
      </c>
      <c r="C1050" t="s">
        <v>91</v>
      </c>
      <c r="D1050" t="str">
        <f>_xlfn.XLOOKUP(B1050,FirstNames!$A$2:$A$51,FirstNames!$B$2:$B$51)</f>
        <v>Female</v>
      </c>
      <c r="E1050" s="1">
        <v>35939</v>
      </c>
      <c r="F1050" t="s">
        <v>1162</v>
      </c>
      <c r="G1050" t="s">
        <v>21164</v>
      </c>
      <c r="H1050">
        <v>3</v>
      </c>
      <c r="I1050">
        <v>5</v>
      </c>
      <c r="J1050" s="1">
        <f t="shared" ca="1" si="33"/>
        <v>44343</v>
      </c>
      <c r="K1050" t="s">
        <v>20113</v>
      </c>
    </row>
    <row r="1051" spans="1:11" x14ac:dyDescent="0.3">
      <c r="A1051" t="str">
        <f t="shared" si="32"/>
        <v>CUS01050</v>
      </c>
      <c r="B1051" t="s">
        <v>11</v>
      </c>
      <c r="C1051" t="s">
        <v>78</v>
      </c>
      <c r="D1051" t="str">
        <f>_xlfn.XLOOKUP(B1051,FirstNames!$A$2:$A$51,FirstNames!$B$2:$B$51)</f>
        <v>Male</v>
      </c>
      <c r="E1051" s="1">
        <v>35197</v>
      </c>
      <c r="F1051" t="s">
        <v>1163</v>
      </c>
      <c r="G1051" t="s">
        <v>21165</v>
      </c>
      <c r="H1051">
        <v>4</v>
      </c>
      <c r="I1051">
        <v>3</v>
      </c>
      <c r="J1051" s="1">
        <f t="shared" ca="1" si="33"/>
        <v>45910</v>
      </c>
      <c r="K1051" t="s">
        <v>20113</v>
      </c>
    </row>
    <row r="1052" spans="1:11" x14ac:dyDescent="0.3">
      <c r="A1052" t="str">
        <f t="shared" si="32"/>
        <v>CUS01051</v>
      </c>
      <c r="B1052" t="s">
        <v>48</v>
      </c>
      <c r="C1052" t="s">
        <v>96</v>
      </c>
      <c r="D1052" t="str">
        <f>_xlfn.XLOOKUP(B1052,FirstNames!$A$2:$A$51,FirstNames!$B$2:$B$51)</f>
        <v>Female</v>
      </c>
      <c r="E1052" s="1">
        <v>29320</v>
      </c>
      <c r="F1052" t="s">
        <v>1164</v>
      </c>
      <c r="G1052" t="s">
        <v>21166</v>
      </c>
      <c r="H1052">
        <v>2</v>
      </c>
      <c r="I1052">
        <v>4</v>
      </c>
      <c r="J1052" s="1">
        <f t="shared" ca="1" si="33"/>
        <v>45569</v>
      </c>
      <c r="K1052" t="s">
        <v>20113</v>
      </c>
    </row>
    <row r="1053" spans="1:11" x14ac:dyDescent="0.3">
      <c r="A1053" t="str">
        <f t="shared" si="32"/>
        <v>CUS01052</v>
      </c>
      <c r="B1053" t="s">
        <v>57</v>
      </c>
      <c r="C1053" t="s">
        <v>69</v>
      </c>
      <c r="D1053" t="str">
        <f>_xlfn.XLOOKUP(B1053,FirstNames!$A$2:$A$51,FirstNames!$B$2:$B$51)</f>
        <v>Female</v>
      </c>
      <c r="E1053" s="1">
        <v>27159</v>
      </c>
      <c r="F1053" t="s">
        <v>1165</v>
      </c>
      <c r="G1053" t="s">
        <v>21167</v>
      </c>
      <c r="H1053">
        <v>3</v>
      </c>
      <c r="I1053">
        <v>4</v>
      </c>
      <c r="J1053" s="1">
        <f t="shared" ca="1" si="33"/>
        <v>45852</v>
      </c>
      <c r="K1053" t="s">
        <v>20113</v>
      </c>
    </row>
    <row r="1054" spans="1:11" x14ac:dyDescent="0.3">
      <c r="A1054" t="str">
        <f t="shared" si="32"/>
        <v>CUS01053</v>
      </c>
      <c r="B1054" t="s">
        <v>57</v>
      </c>
      <c r="C1054" t="s">
        <v>98</v>
      </c>
      <c r="D1054" t="str">
        <f>_xlfn.XLOOKUP(B1054,FirstNames!$A$2:$A$51,FirstNames!$B$2:$B$51)</f>
        <v>Female</v>
      </c>
      <c r="E1054" s="1">
        <v>34472</v>
      </c>
      <c r="F1054" t="s">
        <v>1166</v>
      </c>
      <c r="G1054" t="s">
        <v>21168</v>
      </c>
      <c r="H1054">
        <v>4</v>
      </c>
      <c r="I1054">
        <v>1</v>
      </c>
      <c r="J1054" s="1">
        <f t="shared" ca="1" si="33"/>
        <v>45569</v>
      </c>
      <c r="K1054" t="s">
        <v>20113</v>
      </c>
    </row>
    <row r="1055" spans="1:11" x14ac:dyDescent="0.3">
      <c r="A1055" t="str">
        <f t="shared" si="32"/>
        <v>CUS01054</v>
      </c>
      <c r="B1055" t="s">
        <v>51</v>
      </c>
      <c r="C1055" t="s">
        <v>65</v>
      </c>
      <c r="D1055" t="str">
        <f>_xlfn.XLOOKUP(B1055,FirstNames!$A$2:$A$51,FirstNames!$B$2:$B$51)</f>
        <v>Female</v>
      </c>
      <c r="E1055" s="1">
        <v>35135</v>
      </c>
      <c r="F1055" t="s">
        <v>1167</v>
      </c>
      <c r="G1055" t="s">
        <v>21169</v>
      </c>
      <c r="H1055">
        <v>2</v>
      </c>
      <c r="I1055">
        <v>2</v>
      </c>
      <c r="J1055" s="1">
        <f t="shared" ca="1" si="33"/>
        <v>45907</v>
      </c>
      <c r="K1055" t="s">
        <v>20113</v>
      </c>
    </row>
    <row r="1056" spans="1:11" x14ac:dyDescent="0.3">
      <c r="A1056" t="str">
        <f t="shared" si="32"/>
        <v>CUS01055</v>
      </c>
      <c r="B1056" t="s">
        <v>39</v>
      </c>
      <c r="C1056" t="s">
        <v>62</v>
      </c>
      <c r="D1056" t="str">
        <f>_xlfn.XLOOKUP(B1056,FirstNames!$A$2:$A$51,FirstNames!$B$2:$B$51)</f>
        <v>Male</v>
      </c>
      <c r="E1056" s="1">
        <v>27584</v>
      </c>
      <c r="F1056" t="s">
        <v>1168</v>
      </c>
      <c r="G1056" t="s">
        <v>21170</v>
      </c>
      <c r="H1056">
        <v>5</v>
      </c>
      <c r="I1056">
        <v>3</v>
      </c>
      <c r="J1056" s="1">
        <f t="shared" ca="1" si="33"/>
        <v>45514</v>
      </c>
      <c r="K1056" t="s">
        <v>20113</v>
      </c>
    </row>
    <row r="1057" spans="1:11" x14ac:dyDescent="0.3">
      <c r="A1057" t="str">
        <f t="shared" si="32"/>
        <v>CUS01056</v>
      </c>
      <c r="B1057" t="s">
        <v>53</v>
      </c>
      <c r="C1057" t="s">
        <v>83</v>
      </c>
      <c r="D1057" t="str">
        <f>_xlfn.XLOOKUP(B1057,FirstNames!$A$2:$A$51,FirstNames!$B$2:$B$51)</f>
        <v>Female</v>
      </c>
      <c r="E1057" s="1">
        <v>33649</v>
      </c>
      <c r="F1057" t="s">
        <v>1169</v>
      </c>
      <c r="G1057" t="s">
        <v>21171</v>
      </c>
      <c r="H1057">
        <v>5</v>
      </c>
      <c r="I1057">
        <v>1</v>
      </c>
      <c r="J1057" s="1">
        <f t="shared" ca="1" si="33"/>
        <v>45334</v>
      </c>
      <c r="K1057" t="s">
        <v>20113</v>
      </c>
    </row>
    <row r="1058" spans="1:11" x14ac:dyDescent="0.3">
      <c r="A1058" t="str">
        <f t="shared" si="32"/>
        <v>CUS01057</v>
      </c>
      <c r="B1058" t="s">
        <v>59</v>
      </c>
      <c r="C1058" t="s">
        <v>78</v>
      </c>
      <c r="D1058" t="str">
        <f>_xlfn.XLOOKUP(B1058,FirstNames!$A$2:$A$51,FirstNames!$B$2:$B$51)</f>
        <v>Female</v>
      </c>
      <c r="E1058" s="1">
        <v>32850</v>
      </c>
      <c r="F1058" t="s">
        <v>1170</v>
      </c>
      <c r="G1058" t="s">
        <v>21172</v>
      </c>
      <c r="H1058">
        <v>4</v>
      </c>
      <c r="I1058">
        <v>3</v>
      </c>
      <c r="J1058" s="1">
        <f t="shared" ca="1" si="33"/>
        <v>44796</v>
      </c>
      <c r="K1058" t="s">
        <v>20113</v>
      </c>
    </row>
    <row r="1059" spans="1:11" x14ac:dyDescent="0.3">
      <c r="A1059" t="str">
        <f t="shared" si="32"/>
        <v>CUS01058</v>
      </c>
      <c r="B1059" t="s">
        <v>24</v>
      </c>
      <c r="C1059" t="s">
        <v>81</v>
      </c>
      <c r="D1059" t="str">
        <f>_xlfn.XLOOKUP(B1059,FirstNames!$A$2:$A$51,FirstNames!$B$2:$B$51)</f>
        <v>Male</v>
      </c>
      <c r="E1059" s="1">
        <v>36344</v>
      </c>
      <c r="F1059" t="s">
        <v>1171</v>
      </c>
      <c r="G1059" t="s">
        <v>21173</v>
      </c>
      <c r="H1059">
        <v>2</v>
      </c>
      <c r="I1059">
        <v>5</v>
      </c>
      <c r="J1059" s="1">
        <f t="shared" ca="1" si="33"/>
        <v>44846</v>
      </c>
      <c r="K1059" t="s">
        <v>20113</v>
      </c>
    </row>
    <row r="1060" spans="1:11" x14ac:dyDescent="0.3">
      <c r="A1060" t="str">
        <f t="shared" si="32"/>
        <v>CUS01059</v>
      </c>
      <c r="B1060" t="s">
        <v>48</v>
      </c>
      <c r="C1060" t="s">
        <v>93</v>
      </c>
      <c r="D1060" t="str">
        <f>_xlfn.XLOOKUP(B1060,FirstNames!$A$2:$A$51,FirstNames!$B$2:$B$51)</f>
        <v>Female</v>
      </c>
      <c r="E1060" s="1">
        <v>27939</v>
      </c>
      <c r="F1060" t="s">
        <v>1172</v>
      </c>
      <c r="G1060" t="s">
        <v>21174</v>
      </c>
      <c r="H1060">
        <v>6</v>
      </c>
      <c r="I1060">
        <v>2</v>
      </c>
      <c r="J1060" s="1">
        <f t="shared" ca="1" si="33"/>
        <v>44633</v>
      </c>
      <c r="K1060" t="s">
        <v>20113</v>
      </c>
    </row>
    <row r="1061" spans="1:11" x14ac:dyDescent="0.3">
      <c r="A1061" t="str">
        <f t="shared" si="32"/>
        <v>CUS01060</v>
      </c>
      <c r="B1061" t="s">
        <v>37</v>
      </c>
      <c r="C1061" t="s">
        <v>90</v>
      </c>
      <c r="D1061" t="str">
        <f>_xlfn.XLOOKUP(B1061,FirstNames!$A$2:$A$51,FirstNames!$B$2:$B$51)</f>
        <v>Male</v>
      </c>
      <c r="E1061" s="1">
        <v>28508</v>
      </c>
      <c r="F1061" t="s">
        <v>1173</v>
      </c>
      <c r="G1061" t="s">
        <v>21175</v>
      </c>
      <c r="H1061">
        <v>1</v>
      </c>
      <c r="I1061">
        <v>2</v>
      </c>
      <c r="J1061" s="1">
        <f t="shared" ca="1" si="33"/>
        <v>45383</v>
      </c>
      <c r="K1061" t="s">
        <v>20113</v>
      </c>
    </row>
    <row r="1062" spans="1:11" x14ac:dyDescent="0.3">
      <c r="A1062" t="str">
        <f t="shared" si="32"/>
        <v>CUS01061</v>
      </c>
      <c r="B1062" t="s">
        <v>14</v>
      </c>
      <c r="C1062" t="s">
        <v>97</v>
      </c>
      <c r="D1062" t="str">
        <f>_xlfn.XLOOKUP(B1062,FirstNames!$A$2:$A$51,FirstNames!$B$2:$B$51)</f>
        <v>Male</v>
      </c>
      <c r="E1062" s="1">
        <v>38886</v>
      </c>
      <c r="F1062" t="s">
        <v>1174</v>
      </c>
      <c r="G1062" t="s">
        <v>21176</v>
      </c>
      <c r="H1062">
        <v>6</v>
      </c>
      <c r="I1062">
        <v>2</v>
      </c>
      <c r="J1062" s="1">
        <f t="shared" ca="1" si="33"/>
        <v>45004</v>
      </c>
      <c r="K1062" t="s">
        <v>20113</v>
      </c>
    </row>
    <row r="1063" spans="1:11" x14ac:dyDescent="0.3">
      <c r="A1063" t="str">
        <f t="shared" si="32"/>
        <v>CUS01062</v>
      </c>
      <c r="B1063" t="s">
        <v>23</v>
      </c>
      <c r="C1063" t="s">
        <v>95</v>
      </c>
      <c r="D1063" t="str">
        <f>_xlfn.XLOOKUP(B1063,FirstNames!$A$2:$A$51,FirstNames!$B$2:$B$51)</f>
        <v>Male</v>
      </c>
      <c r="E1063" s="1">
        <v>28531</v>
      </c>
      <c r="F1063" t="s">
        <v>1175</v>
      </c>
      <c r="G1063" t="s">
        <v>21177</v>
      </c>
      <c r="H1063">
        <v>3</v>
      </c>
      <c r="I1063">
        <v>1</v>
      </c>
      <c r="J1063" s="1">
        <f t="shared" ca="1" si="33"/>
        <v>45147</v>
      </c>
      <c r="K1063" t="s">
        <v>20113</v>
      </c>
    </row>
    <row r="1064" spans="1:11" x14ac:dyDescent="0.3">
      <c r="A1064" t="str">
        <f t="shared" si="32"/>
        <v>CUS01063</v>
      </c>
      <c r="B1064" t="s">
        <v>48</v>
      </c>
      <c r="C1064" t="s">
        <v>61</v>
      </c>
      <c r="D1064" t="str">
        <f>_xlfn.XLOOKUP(B1064,FirstNames!$A$2:$A$51,FirstNames!$B$2:$B$51)</f>
        <v>Female</v>
      </c>
      <c r="E1064" s="1">
        <v>29261</v>
      </c>
      <c r="F1064" t="s">
        <v>1176</v>
      </c>
      <c r="G1064" t="s">
        <v>21178</v>
      </c>
      <c r="H1064">
        <v>6</v>
      </c>
      <c r="I1064">
        <v>3</v>
      </c>
      <c r="J1064" s="1">
        <f t="shared" ca="1" si="33"/>
        <v>45298</v>
      </c>
      <c r="K1064" t="s">
        <v>20113</v>
      </c>
    </row>
    <row r="1065" spans="1:11" x14ac:dyDescent="0.3">
      <c r="A1065" t="str">
        <f t="shared" si="32"/>
        <v>CUS01064</v>
      </c>
      <c r="B1065" t="s">
        <v>32</v>
      </c>
      <c r="C1065" t="s">
        <v>90</v>
      </c>
      <c r="D1065" t="str">
        <f>_xlfn.XLOOKUP(B1065,FirstNames!$A$2:$A$51,FirstNames!$B$2:$B$51)</f>
        <v>Male</v>
      </c>
      <c r="E1065" s="1">
        <v>33391</v>
      </c>
      <c r="F1065" t="s">
        <v>1177</v>
      </c>
      <c r="G1065" t="s">
        <v>21179</v>
      </c>
      <c r="H1065">
        <v>2</v>
      </c>
      <c r="I1065">
        <v>2</v>
      </c>
      <c r="J1065" s="1">
        <f t="shared" ca="1" si="33"/>
        <v>45524</v>
      </c>
      <c r="K1065" t="s">
        <v>20113</v>
      </c>
    </row>
    <row r="1066" spans="1:11" x14ac:dyDescent="0.3">
      <c r="A1066" t="str">
        <f t="shared" si="32"/>
        <v>CUS01065</v>
      </c>
      <c r="B1066" t="s">
        <v>32</v>
      </c>
      <c r="C1066" t="s">
        <v>66</v>
      </c>
      <c r="D1066" t="str">
        <f>_xlfn.XLOOKUP(B1066,FirstNames!$A$2:$A$51,FirstNames!$B$2:$B$51)</f>
        <v>Male</v>
      </c>
      <c r="E1066" s="1">
        <v>21893</v>
      </c>
      <c r="F1066" t="s">
        <v>1178</v>
      </c>
      <c r="G1066" t="s">
        <v>21180</v>
      </c>
      <c r="H1066">
        <v>5</v>
      </c>
      <c r="I1066">
        <v>4</v>
      </c>
      <c r="J1066" s="1">
        <f t="shared" ca="1" si="33"/>
        <v>45367</v>
      </c>
      <c r="K1066" t="s">
        <v>20113</v>
      </c>
    </row>
    <row r="1067" spans="1:11" x14ac:dyDescent="0.3">
      <c r="A1067" t="str">
        <f t="shared" si="32"/>
        <v>CUS01066</v>
      </c>
      <c r="B1067" t="s">
        <v>33</v>
      </c>
      <c r="C1067" t="s">
        <v>88</v>
      </c>
      <c r="D1067" t="str">
        <f>_xlfn.XLOOKUP(B1067,FirstNames!$A$2:$A$51,FirstNames!$B$2:$B$51)</f>
        <v>Male</v>
      </c>
      <c r="E1067" s="1">
        <v>28522</v>
      </c>
      <c r="F1067" t="s">
        <v>1179</v>
      </c>
      <c r="G1067" t="s">
        <v>21181</v>
      </c>
      <c r="H1067">
        <v>5</v>
      </c>
      <c r="I1067">
        <v>3</v>
      </c>
      <c r="J1067" s="1">
        <f t="shared" ca="1" si="33"/>
        <v>44877</v>
      </c>
      <c r="K1067" t="s">
        <v>20113</v>
      </c>
    </row>
    <row r="1068" spans="1:11" x14ac:dyDescent="0.3">
      <c r="A1068" t="str">
        <f t="shared" si="32"/>
        <v>CUS01067</v>
      </c>
      <c r="B1068" t="s">
        <v>48</v>
      </c>
      <c r="C1068" t="s">
        <v>77</v>
      </c>
      <c r="D1068" t="str">
        <f>_xlfn.XLOOKUP(B1068,FirstNames!$A$2:$A$51,FirstNames!$B$2:$B$51)</f>
        <v>Female</v>
      </c>
      <c r="E1068" s="1">
        <v>38591</v>
      </c>
      <c r="F1068" t="s">
        <v>1180</v>
      </c>
      <c r="G1068" t="s">
        <v>21182</v>
      </c>
      <c r="H1068">
        <v>5</v>
      </c>
      <c r="I1068">
        <v>2</v>
      </c>
      <c r="J1068" s="1">
        <f t="shared" ca="1" si="33"/>
        <v>45209</v>
      </c>
      <c r="K1068" t="s">
        <v>20113</v>
      </c>
    </row>
    <row r="1069" spans="1:11" x14ac:dyDescent="0.3">
      <c r="A1069" t="str">
        <f t="shared" si="32"/>
        <v>CUS01068</v>
      </c>
      <c r="B1069" t="s">
        <v>28</v>
      </c>
      <c r="C1069" t="s">
        <v>82</v>
      </c>
      <c r="D1069" t="str">
        <f>_xlfn.XLOOKUP(B1069,FirstNames!$A$2:$A$51,FirstNames!$B$2:$B$51)</f>
        <v>Male</v>
      </c>
      <c r="E1069" s="1">
        <v>33517</v>
      </c>
      <c r="F1069" t="s">
        <v>1181</v>
      </c>
      <c r="G1069" t="s">
        <v>21183</v>
      </c>
      <c r="H1069">
        <v>6</v>
      </c>
      <c r="I1069">
        <v>4</v>
      </c>
      <c r="J1069" s="1">
        <f t="shared" ca="1" si="33"/>
        <v>44556</v>
      </c>
      <c r="K1069" t="s">
        <v>20113</v>
      </c>
    </row>
    <row r="1070" spans="1:11" x14ac:dyDescent="0.3">
      <c r="A1070" t="str">
        <f t="shared" si="32"/>
        <v>CUS01069</v>
      </c>
      <c r="B1070" t="s">
        <v>11</v>
      </c>
      <c r="C1070" t="s">
        <v>92</v>
      </c>
      <c r="D1070" t="str">
        <f>_xlfn.XLOOKUP(B1070,FirstNames!$A$2:$A$51,FirstNames!$B$2:$B$51)</f>
        <v>Male</v>
      </c>
      <c r="E1070" s="1">
        <v>37948</v>
      </c>
      <c r="F1070" t="s">
        <v>1182</v>
      </c>
      <c r="G1070" t="s">
        <v>21184</v>
      </c>
      <c r="H1070">
        <v>5</v>
      </c>
      <c r="I1070">
        <v>2</v>
      </c>
      <c r="J1070" s="1">
        <f t="shared" ca="1" si="33"/>
        <v>45074</v>
      </c>
      <c r="K1070" t="s">
        <v>20113</v>
      </c>
    </row>
    <row r="1071" spans="1:11" x14ac:dyDescent="0.3">
      <c r="A1071" t="str">
        <f t="shared" si="32"/>
        <v>CUS01070</v>
      </c>
      <c r="B1071" t="s">
        <v>14</v>
      </c>
      <c r="C1071" t="s">
        <v>71</v>
      </c>
      <c r="D1071" t="str">
        <f>_xlfn.XLOOKUP(B1071,FirstNames!$A$2:$A$51,FirstNames!$B$2:$B$51)</f>
        <v>Male</v>
      </c>
      <c r="E1071" s="1">
        <v>39494</v>
      </c>
      <c r="F1071" t="s">
        <v>1183</v>
      </c>
      <c r="G1071" t="s">
        <v>21185</v>
      </c>
      <c r="H1071">
        <v>6</v>
      </c>
      <c r="I1071">
        <v>2</v>
      </c>
      <c r="J1071" s="1">
        <f t="shared" ca="1" si="33"/>
        <v>44690</v>
      </c>
      <c r="K1071" t="s">
        <v>20114</v>
      </c>
    </row>
    <row r="1072" spans="1:11" x14ac:dyDescent="0.3">
      <c r="A1072" t="str">
        <f t="shared" si="32"/>
        <v>CUS01071</v>
      </c>
      <c r="B1072" t="s">
        <v>34</v>
      </c>
      <c r="C1072" t="s">
        <v>91</v>
      </c>
      <c r="D1072" t="str">
        <f>_xlfn.XLOOKUP(B1072,FirstNames!$A$2:$A$51,FirstNames!$B$2:$B$51)</f>
        <v>Male</v>
      </c>
      <c r="E1072" s="1">
        <v>24034</v>
      </c>
      <c r="F1072" t="s">
        <v>1184</v>
      </c>
      <c r="G1072" t="s">
        <v>21186</v>
      </c>
      <c r="H1072">
        <v>3</v>
      </c>
      <c r="I1072">
        <v>4</v>
      </c>
      <c r="J1072" s="1">
        <f t="shared" ca="1" si="33"/>
        <v>45972</v>
      </c>
      <c r="K1072" t="s">
        <v>20113</v>
      </c>
    </row>
    <row r="1073" spans="1:11" x14ac:dyDescent="0.3">
      <c r="A1073" t="str">
        <f t="shared" si="32"/>
        <v>CUS01072</v>
      </c>
      <c r="B1073" t="s">
        <v>17</v>
      </c>
      <c r="C1073" t="s">
        <v>63</v>
      </c>
      <c r="D1073" t="str">
        <f>_xlfn.XLOOKUP(B1073,FirstNames!$A$2:$A$51,FirstNames!$B$2:$B$51)</f>
        <v>Male</v>
      </c>
      <c r="E1073" s="1">
        <v>33190</v>
      </c>
      <c r="F1073" t="s">
        <v>1185</v>
      </c>
      <c r="G1073" t="s">
        <v>21187</v>
      </c>
      <c r="H1073">
        <v>5</v>
      </c>
      <c r="I1073">
        <v>1</v>
      </c>
      <c r="J1073" s="1">
        <f t="shared" ca="1" si="33"/>
        <v>44820</v>
      </c>
      <c r="K1073" t="s">
        <v>20113</v>
      </c>
    </row>
    <row r="1074" spans="1:11" x14ac:dyDescent="0.3">
      <c r="A1074" t="str">
        <f t="shared" si="32"/>
        <v>CUS01073</v>
      </c>
      <c r="B1074" t="s">
        <v>33</v>
      </c>
      <c r="C1074" t="s">
        <v>95</v>
      </c>
      <c r="D1074" t="str">
        <f>_xlfn.XLOOKUP(B1074,FirstNames!$A$2:$A$51,FirstNames!$B$2:$B$51)</f>
        <v>Male</v>
      </c>
      <c r="E1074" s="1">
        <v>26520</v>
      </c>
      <c r="F1074" t="s">
        <v>1186</v>
      </c>
      <c r="G1074" t="s">
        <v>21188</v>
      </c>
      <c r="H1074">
        <v>4</v>
      </c>
      <c r="I1074">
        <v>4</v>
      </c>
      <c r="J1074" s="1">
        <f t="shared" ca="1" si="33"/>
        <v>44646</v>
      </c>
      <c r="K1074" t="s">
        <v>20113</v>
      </c>
    </row>
    <row r="1075" spans="1:11" x14ac:dyDescent="0.3">
      <c r="A1075" t="str">
        <f t="shared" si="32"/>
        <v>CUS01074</v>
      </c>
      <c r="B1075" t="s">
        <v>18</v>
      </c>
      <c r="C1075" t="s">
        <v>84</v>
      </c>
      <c r="D1075" t="str">
        <f>_xlfn.XLOOKUP(B1075,FirstNames!$A$2:$A$51,FirstNames!$B$2:$B$51)</f>
        <v>Male</v>
      </c>
      <c r="E1075" s="1">
        <v>33517</v>
      </c>
      <c r="F1075" t="s">
        <v>1187</v>
      </c>
      <c r="G1075" t="s">
        <v>21189</v>
      </c>
      <c r="H1075">
        <v>3</v>
      </c>
      <c r="I1075">
        <v>3</v>
      </c>
      <c r="J1075" s="1">
        <f t="shared" ca="1" si="33"/>
        <v>45271</v>
      </c>
      <c r="K1075" t="s">
        <v>20113</v>
      </c>
    </row>
    <row r="1076" spans="1:11" x14ac:dyDescent="0.3">
      <c r="A1076" t="str">
        <f t="shared" si="32"/>
        <v>CUS01075</v>
      </c>
      <c r="B1076" t="s">
        <v>18</v>
      </c>
      <c r="C1076" t="s">
        <v>81</v>
      </c>
      <c r="D1076" t="str">
        <f>_xlfn.XLOOKUP(B1076,FirstNames!$A$2:$A$51,FirstNames!$B$2:$B$51)</f>
        <v>Male</v>
      </c>
      <c r="E1076" s="1">
        <v>28328</v>
      </c>
      <c r="F1076" t="s">
        <v>1188</v>
      </c>
      <c r="G1076" t="s">
        <v>21190</v>
      </c>
      <c r="H1076">
        <v>2</v>
      </c>
      <c r="I1076">
        <v>3</v>
      </c>
      <c r="J1076" s="1">
        <f t="shared" ca="1" si="33"/>
        <v>45671</v>
      </c>
      <c r="K1076" t="s">
        <v>20115</v>
      </c>
    </row>
    <row r="1077" spans="1:11" x14ac:dyDescent="0.3">
      <c r="A1077" t="str">
        <f t="shared" si="32"/>
        <v>CUS01076</v>
      </c>
      <c r="B1077" t="s">
        <v>44</v>
      </c>
      <c r="C1077" t="s">
        <v>107</v>
      </c>
      <c r="D1077" t="str">
        <f>_xlfn.XLOOKUP(B1077,FirstNames!$A$2:$A$51,FirstNames!$B$2:$B$51)</f>
        <v>Female</v>
      </c>
      <c r="E1077" s="1">
        <v>35648</v>
      </c>
      <c r="F1077" t="s">
        <v>1189</v>
      </c>
      <c r="G1077" t="s">
        <v>21191</v>
      </c>
      <c r="H1077">
        <v>1</v>
      </c>
      <c r="I1077">
        <v>4</v>
      </c>
      <c r="J1077" s="1">
        <f t="shared" ca="1" si="33"/>
        <v>46004</v>
      </c>
      <c r="K1077" t="s">
        <v>20113</v>
      </c>
    </row>
    <row r="1078" spans="1:11" x14ac:dyDescent="0.3">
      <c r="A1078" t="str">
        <f t="shared" si="32"/>
        <v>CUS01077</v>
      </c>
      <c r="B1078" t="s">
        <v>29</v>
      </c>
      <c r="C1078" t="s">
        <v>90</v>
      </c>
      <c r="D1078" t="str">
        <f>_xlfn.XLOOKUP(B1078,FirstNames!$A$2:$A$51,FirstNames!$B$2:$B$51)</f>
        <v>Male</v>
      </c>
      <c r="E1078" s="1">
        <v>37416</v>
      </c>
      <c r="F1078" t="s">
        <v>1190</v>
      </c>
      <c r="G1078" t="s">
        <v>21192</v>
      </c>
      <c r="H1078">
        <v>4</v>
      </c>
      <c r="I1078">
        <v>3</v>
      </c>
      <c r="J1078" s="1">
        <f t="shared" ca="1" si="33"/>
        <v>44564</v>
      </c>
      <c r="K1078" t="s">
        <v>20113</v>
      </c>
    </row>
    <row r="1079" spans="1:11" x14ac:dyDescent="0.3">
      <c r="A1079" t="str">
        <f t="shared" si="32"/>
        <v>CUS01078</v>
      </c>
      <c r="B1079" t="s">
        <v>23</v>
      </c>
      <c r="C1079" t="s">
        <v>69</v>
      </c>
      <c r="D1079" t="str">
        <f>_xlfn.XLOOKUP(B1079,FirstNames!$A$2:$A$51,FirstNames!$B$2:$B$51)</f>
        <v>Male</v>
      </c>
      <c r="E1079" s="1">
        <v>39026</v>
      </c>
      <c r="F1079" t="s">
        <v>1191</v>
      </c>
      <c r="G1079" t="s">
        <v>21193</v>
      </c>
      <c r="H1079">
        <v>3</v>
      </c>
      <c r="I1079">
        <v>2</v>
      </c>
      <c r="J1079" s="1">
        <f t="shared" ca="1" si="33"/>
        <v>45206</v>
      </c>
      <c r="K1079" t="s">
        <v>20113</v>
      </c>
    </row>
    <row r="1080" spans="1:11" x14ac:dyDescent="0.3">
      <c r="A1080" t="str">
        <f t="shared" si="32"/>
        <v>CUS01079</v>
      </c>
      <c r="B1080" t="s">
        <v>21</v>
      </c>
      <c r="C1080" t="s">
        <v>73</v>
      </c>
      <c r="D1080" t="str">
        <f>_xlfn.XLOOKUP(B1080,FirstNames!$A$2:$A$51,FirstNames!$B$2:$B$51)</f>
        <v>Male</v>
      </c>
      <c r="E1080" s="1">
        <v>31225</v>
      </c>
      <c r="F1080" t="s">
        <v>1192</v>
      </c>
      <c r="G1080" t="s">
        <v>21194</v>
      </c>
      <c r="H1080">
        <v>2</v>
      </c>
      <c r="I1080">
        <v>3</v>
      </c>
      <c r="J1080" s="1">
        <f t="shared" ca="1" si="33"/>
        <v>45793</v>
      </c>
      <c r="K1080" t="s">
        <v>20113</v>
      </c>
    </row>
    <row r="1081" spans="1:11" x14ac:dyDescent="0.3">
      <c r="A1081" t="str">
        <f t="shared" si="32"/>
        <v>CUS01080</v>
      </c>
      <c r="B1081" t="s">
        <v>43</v>
      </c>
      <c r="C1081" t="s">
        <v>110</v>
      </c>
      <c r="D1081" t="str">
        <f>_xlfn.XLOOKUP(B1081,FirstNames!$A$2:$A$51,FirstNames!$B$2:$B$51)</f>
        <v>Female</v>
      </c>
      <c r="E1081" s="1">
        <v>25179</v>
      </c>
      <c r="F1081" t="s">
        <v>1193</v>
      </c>
      <c r="G1081" t="s">
        <v>21195</v>
      </c>
      <c r="H1081">
        <v>2</v>
      </c>
      <c r="I1081">
        <v>4</v>
      </c>
      <c r="J1081" s="1">
        <f t="shared" ca="1" si="33"/>
        <v>44531</v>
      </c>
      <c r="K1081" t="s">
        <v>20113</v>
      </c>
    </row>
    <row r="1082" spans="1:11" x14ac:dyDescent="0.3">
      <c r="A1082" t="str">
        <f t="shared" si="32"/>
        <v>CUS01081</v>
      </c>
      <c r="B1082" t="s">
        <v>12</v>
      </c>
      <c r="C1082" t="s">
        <v>105</v>
      </c>
      <c r="D1082" t="str">
        <f>_xlfn.XLOOKUP(B1082,FirstNames!$A$2:$A$51,FirstNames!$B$2:$B$51)</f>
        <v>Male</v>
      </c>
      <c r="E1082" s="1">
        <v>25112</v>
      </c>
      <c r="F1082" t="s">
        <v>1194</v>
      </c>
      <c r="G1082" t="s">
        <v>21196</v>
      </c>
      <c r="H1082">
        <v>6</v>
      </c>
      <c r="I1082">
        <v>1</v>
      </c>
      <c r="J1082" s="1">
        <f t="shared" ca="1" si="33"/>
        <v>45968</v>
      </c>
      <c r="K1082" t="s">
        <v>20113</v>
      </c>
    </row>
    <row r="1083" spans="1:11" x14ac:dyDescent="0.3">
      <c r="A1083" t="str">
        <f t="shared" si="32"/>
        <v>CUS01082</v>
      </c>
      <c r="B1083" t="s">
        <v>37</v>
      </c>
      <c r="C1083" t="s">
        <v>108</v>
      </c>
      <c r="D1083" t="str">
        <f>_xlfn.XLOOKUP(B1083,FirstNames!$A$2:$A$51,FirstNames!$B$2:$B$51)</f>
        <v>Male</v>
      </c>
      <c r="E1083" s="1">
        <v>28570</v>
      </c>
      <c r="F1083" t="s">
        <v>1195</v>
      </c>
      <c r="G1083" t="s">
        <v>21197</v>
      </c>
      <c r="H1083">
        <v>2</v>
      </c>
      <c r="I1083">
        <v>1</v>
      </c>
      <c r="J1083" s="1">
        <f t="shared" ca="1" si="33"/>
        <v>45284</v>
      </c>
      <c r="K1083" t="s">
        <v>20114</v>
      </c>
    </row>
    <row r="1084" spans="1:11" x14ac:dyDescent="0.3">
      <c r="A1084" t="str">
        <f t="shared" si="32"/>
        <v>CUS01083</v>
      </c>
      <c r="B1084" t="s">
        <v>40</v>
      </c>
      <c r="C1084" t="s">
        <v>86</v>
      </c>
      <c r="D1084" t="str">
        <f>_xlfn.XLOOKUP(B1084,FirstNames!$A$2:$A$51,FirstNames!$B$2:$B$51)</f>
        <v>Male</v>
      </c>
      <c r="E1084" s="1">
        <v>26355</v>
      </c>
      <c r="F1084" t="s">
        <v>1196</v>
      </c>
      <c r="G1084" t="s">
        <v>21198</v>
      </c>
      <c r="H1084">
        <v>2</v>
      </c>
      <c r="I1084">
        <v>3</v>
      </c>
      <c r="J1084" s="1">
        <f t="shared" ca="1" si="33"/>
        <v>45475</v>
      </c>
      <c r="K1084" t="s">
        <v>20113</v>
      </c>
    </row>
    <row r="1085" spans="1:11" x14ac:dyDescent="0.3">
      <c r="A1085" t="str">
        <f t="shared" si="32"/>
        <v>CUS01084</v>
      </c>
      <c r="B1085" t="s">
        <v>16</v>
      </c>
      <c r="C1085" t="s">
        <v>98</v>
      </c>
      <c r="D1085" t="str">
        <f>_xlfn.XLOOKUP(B1085,FirstNames!$A$2:$A$51,FirstNames!$B$2:$B$51)</f>
        <v>Male</v>
      </c>
      <c r="E1085" s="1">
        <v>35383</v>
      </c>
      <c r="F1085" t="s">
        <v>1197</v>
      </c>
      <c r="G1085" t="s">
        <v>21199</v>
      </c>
      <c r="H1085">
        <v>1</v>
      </c>
      <c r="I1085">
        <v>4</v>
      </c>
      <c r="J1085" s="1">
        <f t="shared" ca="1" si="33"/>
        <v>44909</v>
      </c>
      <c r="K1085" t="s">
        <v>20113</v>
      </c>
    </row>
    <row r="1086" spans="1:11" x14ac:dyDescent="0.3">
      <c r="A1086" t="str">
        <f t="shared" si="32"/>
        <v>CUS01085</v>
      </c>
      <c r="B1086" t="s">
        <v>56</v>
      </c>
      <c r="C1086" t="s">
        <v>83</v>
      </c>
      <c r="D1086" t="str">
        <f>_xlfn.XLOOKUP(B1086,FirstNames!$A$2:$A$51,FirstNames!$B$2:$B$51)</f>
        <v>Female</v>
      </c>
      <c r="E1086" s="1">
        <v>23629</v>
      </c>
      <c r="F1086" t="s">
        <v>1198</v>
      </c>
      <c r="G1086" t="s">
        <v>21200</v>
      </c>
      <c r="H1086">
        <v>6</v>
      </c>
      <c r="I1086">
        <v>2</v>
      </c>
      <c r="J1086" s="1">
        <f t="shared" ca="1" si="33"/>
        <v>45948</v>
      </c>
      <c r="K1086" t="s">
        <v>20114</v>
      </c>
    </row>
    <row r="1087" spans="1:11" x14ac:dyDescent="0.3">
      <c r="A1087" t="str">
        <f t="shared" si="32"/>
        <v>CUS01086</v>
      </c>
      <c r="B1087" t="s">
        <v>13</v>
      </c>
      <c r="C1087" t="s">
        <v>107</v>
      </c>
      <c r="D1087" t="str">
        <f>_xlfn.XLOOKUP(B1087,FirstNames!$A$2:$A$51,FirstNames!$B$2:$B$51)</f>
        <v>Male</v>
      </c>
      <c r="E1087" s="1">
        <v>24982</v>
      </c>
      <c r="F1087" t="s">
        <v>1199</v>
      </c>
      <c r="G1087" t="s">
        <v>21201</v>
      </c>
      <c r="H1087">
        <v>6</v>
      </c>
      <c r="I1087">
        <v>3</v>
      </c>
      <c r="J1087" s="1">
        <f t="shared" ca="1" si="33"/>
        <v>45580</v>
      </c>
      <c r="K1087" t="s">
        <v>20113</v>
      </c>
    </row>
    <row r="1088" spans="1:11" x14ac:dyDescent="0.3">
      <c r="A1088" t="str">
        <f t="shared" si="32"/>
        <v>CUS01087</v>
      </c>
      <c r="B1088" t="s">
        <v>39</v>
      </c>
      <c r="C1088" t="s">
        <v>77</v>
      </c>
      <c r="D1088" t="str">
        <f>_xlfn.XLOOKUP(B1088,FirstNames!$A$2:$A$51,FirstNames!$B$2:$B$51)</f>
        <v>Male</v>
      </c>
      <c r="E1088" s="1">
        <v>21339</v>
      </c>
      <c r="F1088" t="s">
        <v>1200</v>
      </c>
      <c r="G1088" t="s">
        <v>21202</v>
      </c>
      <c r="H1088">
        <v>4</v>
      </c>
      <c r="I1088">
        <v>2</v>
      </c>
      <c r="J1088" s="1">
        <f t="shared" ca="1" si="33"/>
        <v>45516</v>
      </c>
      <c r="K1088" t="s">
        <v>20113</v>
      </c>
    </row>
    <row r="1089" spans="1:11" x14ac:dyDescent="0.3">
      <c r="A1089" t="str">
        <f t="shared" si="32"/>
        <v>CUS01088</v>
      </c>
      <c r="B1089" t="s">
        <v>39</v>
      </c>
      <c r="C1089" t="s">
        <v>70</v>
      </c>
      <c r="D1089" t="str">
        <f>_xlfn.XLOOKUP(B1089,FirstNames!$A$2:$A$51,FirstNames!$B$2:$B$51)</f>
        <v>Male</v>
      </c>
      <c r="E1089" s="1">
        <v>29135</v>
      </c>
      <c r="F1089" t="s">
        <v>1201</v>
      </c>
      <c r="G1089" t="s">
        <v>21203</v>
      </c>
      <c r="H1089">
        <v>5</v>
      </c>
      <c r="I1089">
        <v>3</v>
      </c>
      <c r="J1089" s="1">
        <f t="shared" ca="1" si="33"/>
        <v>44525</v>
      </c>
      <c r="K1089" t="s">
        <v>20113</v>
      </c>
    </row>
    <row r="1090" spans="1:11" x14ac:dyDescent="0.3">
      <c r="A1090" t="str">
        <f t="shared" si="32"/>
        <v>CUS01089</v>
      </c>
      <c r="B1090" t="s">
        <v>57</v>
      </c>
      <c r="C1090" t="s">
        <v>61</v>
      </c>
      <c r="D1090" t="str">
        <f>_xlfn.XLOOKUP(B1090,FirstNames!$A$2:$A$51,FirstNames!$B$2:$B$51)</f>
        <v>Female</v>
      </c>
      <c r="E1090" s="1">
        <v>34993</v>
      </c>
      <c r="F1090" t="s">
        <v>1202</v>
      </c>
      <c r="G1090" t="s">
        <v>21204</v>
      </c>
      <c r="H1090">
        <v>4</v>
      </c>
      <c r="I1090">
        <v>2</v>
      </c>
      <c r="J1090" s="1">
        <f t="shared" ca="1" si="33"/>
        <v>45069</v>
      </c>
      <c r="K1090" t="s">
        <v>20114</v>
      </c>
    </row>
    <row r="1091" spans="1:11" x14ac:dyDescent="0.3">
      <c r="A1091" t="str">
        <f t="shared" ref="A1091:A1154" si="34">"CUS"&amp;TEXT(ROW()-1,"00000")</f>
        <v>CUS01090</v>
      </c>
      <c r="B1091" t="s">
        <v>27</v>
      </c>
      <c r="C1091" t="s">
        <v>96</v>
      </c>
      <c r="D1091" t="str">
        <f>_xlfn.XLOOKUP(B1091,FirstNames!$A$2:$A$51,FirstNames!$B$2:$B$51)</f>
        <v>Male</v>
      </c>
      <c r="E1091" s="1">
        <v>23717</v>
      </c>
      <c r="F1091" t="s">
        <v>1203</v>
      </c>
      <c r="G1091" t="s">
        <v>21205</v>
      </c>
      <c r="H1091">
        <v>2</v>
      </c>
      <c r="I1091">
        <v>5</v>
      </c>
      <c r="J1091" s="1">
        <f t="shared" ref="J1091:J1154" ca="1" si="35">DATE(RANDBETWEEN(2021,2025),RANDBETWEEN(1,12),RANDBETWEEN(1,28))</f>
        <v>45897</v>
      </c>
      <c r="K1091" t="s">
        <v>20113</v>
      </c>
    </row>
    <row r="1092" spans="1:11" x14ac:dyDescent="0.3">
      <c r="A1092" t="str">
        <f t="shared" si="34"/>
        <v>CUS01091</v>
      </c>
      <c r="B1092" t="s">
        <v>46</v>
      </c>
      <c r="C1092" t="s">
        <v>70</v>
      </c>
      <c r="D1092" t="str">
        <f>_xlfn.XLOOKUP(B1092,FirstNames!$A$2:$A$51,FirstNames!$B$2:$B$51)</f>
        <v>Female</v>
      </c>
      <c r="E1092" s="1">
        <v>28739</v>
      </c>
      <c r="F1092" t="s">
        <v>1204</v>
      </c>
      <c r="G1092" t="s">
        <v>21206</v>
      </c>
      <c r="H1092">
        <v>3</v>
      </c>
      <c r="I1092">
        <v>2</v>
      </c>
      <c r="J1092" s="1">
        <f t="shared" ca="1" si="35"/>
        <v>45072</v>
      </c>
      <c r="K1092" t="s">
        <v>20114</v>
      </c>
    </row>
    <row r="1093" spans="1:11" x14ac:dyDescent="0.3">
      <c r="A1093" t="str">
        <f t="shared" si="34"/>
        <v>CUS01092</v>
      </c>
      <c r="B1093" t="s">
        <v>42</v>
      </c>
      <c r="C1093" t="s">
        <v>92</v>
      </c>
      <c r="D1093" t="str">
        <f>_xlfn.XLOOKUP(B1093,FirstNames!$A$2:$A$51,FirstNames!$B$2:$B$51)</f>
        <v>Female</v>
      </c>
      <c r="E1093" s="1">
        <v>39524</v>
      </c>
      <c r="F1093" t="s">
        <v>1205</v>
      </c>
      <c r="G1093" t="s">
        <v>21207</v>
      </c>
      <c r="H1093">
        <v>5</v>
      </c>
      <c r="I1093">
        <v>3</v>
      </c>
      <c r="J1093" s="1">
        <f t="shared" ca="1" si="35"/>
        <v>44572</v>
      </c>
      <c r="K1093" t="s">
        <v>20113</v>
      </c>
    </row>
    <row r="1094" spans="1:11" x14ac:dyDescent="0.3">
      <c r="A1094" t="str">
        <f t="shared" si="34"/>
        <v>CUS01093</v>
      </c>
      <c r="B1094" t="s">
        <v>23</v>
      </c>
      <c r="C1094" t="s">
        <v>91</v>
      </c>
      <c r="D1094" t="str">
        <f>_xlfn.XLOOKUP(B1094,FirstNames!$A$2:$A$51,FirstNames!$B$2:$B$51)</f>
        <v>Male</v>
      </c>
      <c r="E1094" s="1">
        <v>31664</v>
      </c>
      <c r="F1094" t="s">
        <v>1206</v>
      </c>
      <c r="G1094" t="s">
        <v>21208</v>
      </c>
      <c r="H1094">
        <v>2</v>
      </c>
      <c r="I1094">
        <v>3</v>
      </c>
      <c r="J1094" s="1">
        <f t="shared" ca="1" si="35"/>
        <v>44501</v>
      </c>
      <c r="K1094" t="s">
        <v>20113</v>
      </c>
    </row>
    <row r="1095" spans="1:11" x14ac:dyDescent="0.3">
      <c r="A1095" t="str">
        <f t="shared" si="34"/>
        <v>CUS01094</v>
      </c>
      <c r="B1095" t="s">
        <v>18</v>
      </c>
      <c r="C1095" t="s">
        <v>79</v>
      </c>
      <c r="D1095" t="str">
        <f>_xlfn.XLOOKUP(B1095,FirstNames!$A$2:$A$51,FirstNames!$B$2:$B$51)</f>
        <v>Male</v>
      </c>
      <c r="E1095" s="1">
        <v>28524</v>
      </c>
      <c r="F1095" t="s">
        <v>1207</v>
      </c>
      <c r="G1095" t="s">
        <v>21209</v>
      </c>
      <c r="H1095">
        <v>1</v>
      </c>
      <c r="I1095">
        <v>2</v>
      </c>
      <c r="J1095" s="1">
        <f t="shared" ca="1" si="35"/>
        <v>44698</v>
      </c>
      <c r="K1095" t="s">
        <v>20113</v>
      </c>
    </row>
    <row r="1096" spans="1:11" x14ac:dyDescent="0.3">
      <c r="A1096" t="str">
        <f t="shared" si="34"/>
        <v>CUS01095</v>
      </c>
      <c r="B1096" t="s">
        <v>25</v>
      </c>
      <c r="C1096" t="s">
        <v>65</v>
      </c>
      <c r="D1096" t="str">
        <f>_xlfn.XLOOKUP(B1096,FirstNames!$A$2:$A$51,FirstNames!$B$2:$B$51)</f>
        <v>Male</v>
      </c>
      <c r="E1096" s="1">
        <v>22610</v>
      </c>
      <c r="F1096" t="s">
        <v>1208</v>
      </c>
      <c r="G1096" t="s">
        <v>21210</v>
      </c>
      <c r="H1096">
        <v>2</v>
      </c>
      <c r="I1096">
        <v>2</v>
      </c>
      <c r="J1096" s="1">
        <f t="shared" ca="1" si="35"/>
        <v>44273</v>
      </c>
      <c r="K1096" t="s">
        <v>20113</v>
      </c>
    </row>
    <row r="1097" spans="1:11" x14ac:dyDescent="0.3">
      <c r="A1097" t="str">
        <f t="shared" si="34"/>
        <v>CUS01096</v>
      </c>
      <c r="B1097" t="s">
        <v>11</v>
      </c>
      <c r="C1097" t="s">
        <v>74</v>
      </c>
      <c r="D1097" t="str">
        <f>_xlfn.XLOOKUP(B1097,FirstNames!$A$2:$A$51,FirstNames!$B$2:$B$51)</f>
        <v>Male</v>
      </c>
      <c r="E1097" s="1">
        <v>35188</v>
      </c>
      <c r="F1097" t="s">
        <v>1209</v>
      </c>
      <c r="G1097" t="s">
        <v>21211</v>
      </c>
      <c r="H1097">
        <v>3</v>
      </c>
      <c r="I1097">
        <v>2</v>
      </c>
      <c r="J1097" s="1">
        <f t="shared" ca="1" si="35"/>
        <v>45307</v>
      </c>
      <c r="K1097" t="s">
        <v>20114</v>
      </c>
    </row>
    <row r="1098" spans="1:11" x14ac:dyDescent="0.3">
      <c r="A1098" t="str">
        <f t="shared" si="34"/>
        <v>CUS01097</v>
      </c>
      <c r="B1098" t="s">
        <v>55</v>
      </c>
      <c r="C1098" t="s">
        <v>89</v>
      </c>
      <c r="D1098" t="str">
        <f>_xlfn.XLOOKUP(B1098,FirstNames!$A$2:$A$51,FirstNames!$B$2:$B$51)</f>
        <v>Female</v>
      </c>
      <c r="E1098" s="1">
        <v>30677</v>
      </c>
      <c r="F1098" t="s">
        <v>1210</v>
      </c>
      <c r="G1098" t="s">
        <v>21212</v>
      </c>
      <c r="H1098">
        <v>3</v>
      </c>
      <c r="I1098">
        <v>1</v>
      </c>
      <c r="J1098" s="1">
        <f t="shared" ca="1" si="35"/>
        <v>45830</v>
      </c>
      <c r="K1098" t="s">
        <v>20113</v>
      </c>
    </row>
    <row r="1099" spans="1:11" x14ac:dyDescent="0.3">
      <c r="A1099" t="str">
        <f t="shared" si="34"/>
        <v>CUS01098</v>
      </c>
      <c r="B1099" t="s">
        <v>28</v>
      </c>
      <c r="C1099" t="s">
        <v>67</v>
      </c>
      <c r="D1099" t="str">
        <f>_xlfn.XLOOKUP(B1099,FirstNames!$A$2:$A$51,FirstNames!$B$2:$B$51)</f>
        <v>Male</v>
      </c>
      <c r="E1099" s="1">
        <v>24133</v>
      </c>
      <c r="F1099" t="s">
        <v>1211</v>
      </c>
      <c r="G1099" t="s">
        <v>21213</v>
      </c>
      <c r="H1099">
        <v>3</v>
      </c>
      <c r="I1099">
        <v>2</v>
      </c>
      <c r="J1099" s="1">
        <f t="shared" ca="1" si="35"/>
        <v>45037</v>
      </c>
      <c r="K1099" t="s">
        <v>20113</v>
      </c>
    </row>
    <row r="1100" spans="1:11" x14ac:dyDescent="0.3">
      <c r="A1100" t="str">
        <f t="shared" si="34"/>
        <v>CUS01099</v>
      </c>
      <c r="B1100" t="s">
        <v>30</v>
      </c>
      <c r="C1100" t="s">
        <v>65</v>
      </c>
      <c r="D1100" t="str">
        <f>_xlfn.XLOOKUP(B1100,FirstNames!$A$2:$A$51,FirstNames!$B$2:$B$51)</f>
        <v>Male</v>
      </c>
      <c r="E1100" s="1">
        <v>28318</v>
      </c>
      <c r="F1100" t="s">
        <v>1212</v>
      </c>
      <c r="G1100" t="s">
        <v>21214</v>
      </c>
      <c r="H1100">
        <v>6</v>
      </c>
      <c r="I1100">
        <v>4</v>
      </c>
      <c r="J1100" s="1">
        <f t="shared" ca="1" si="35"/>
        <v>44825</v>
      </c>
      <c r="K1100" t="s">
        <v>20114</v>
      </c>
    </row>
    <row r="1101" spans="1:11" x14ac:dyDescent="0.3">
      <c r="A1101" t="str">
        <f t="shared" si="34"/>
        <v>CUS01100</v>
      </c>
      <c r="B1101" t="s">
        <v>20</v>
      </c>
      <c r="C1101" t="s">
        <v>94</v>
      </c>
      <c r="D1101" t="str">
        <f>_xlfn.XLOOKUP(B1101,FirstNames!$A$2:$A$51,FirstNames!$B$2:$B$51)</f>
        <v>Male</v>
      </c>
      <c r="E1101" s="1">
        <v>20700</v>
      </c>
      <c r="F1101" t="s">
        <v>1213</v>
      </c>
      <c r="G1101" t="s">
        <v>21215</v>
      </c>
      <c r="H1101">
        <v>3</v>
      </c>
      <c r="I1101">
        <v>2</v>
      </c>
      <c r="J1101" s="1">
        <f t="shared" ca="1" si="35"/>
        <v>45117</v>
      </c>
      <c r="K1101" t="s">
        <v>20113</v>
      </c>
    </row>
    <row r="1102" spans="1:11" x14ac:dyDescent="0.3">
      <c r="A1102" t="str">
        <f t="shared" si="34"/>
        <v>CUS01101</v>
      </c>
      <c r="B1102" t="s">
        <v>21</v>
      </c>
      <c r="C1102" t="s">
        <v>87</v>
      </c>
      <c r="D1102" t="str">
        <f>_xlfn.XLOOKUP(B1102,FirstNames!$A$2:$A$51,FirstNames!$B$2:$B$51)</f>
        <v>Male</v>
      </c>
      <c r="E1102" s="1">
        <v>38870</v>
      </c>
      <c r="F1102" t="s">
        <v>1214</v>
      </c>
      <c r="G1102" t="s">
        <v>21216</v>
      </c>
      <c r="H1102">
        <v>5</v>
      </c>
      <c r="I1102">
        <v>2</v>
      </c>
      <c r="J1102" s="1">
        <f t="shared" ca="1" si="35"/>
        <v>44838</v>
      </c>
      <c r="K1102" t="s">
        <v>20113</v>
      </c>
    </row>
    <row r="1103" spans="1:11" x14ac:dyDescent="0.3">
      <c r="A1103" t="str">
        <f t="shared" si="34"/>
        <v>CUS01102</v>
      </c>
      <c r="B1103" t="s">
        <v>48</v>
      </c>
      <c r="C1103" t="s">
        <v>80</v>
      </c>
      <c r="D1103" t="str">
        <f>_xlfn.XLOOKUP(B1103,FirstNames!$A$2:$A$51,FirstNames!$B$2:$B$51)</f>
        <v>Female</v>
      </c>
      <c r="E1103" s="1">
        <v>20615</v>
      </c>
      <c r="F1103" t="s">
        <v>1215</v>
      </c>
      <c r="G1103" t="s">
        <v>21217</v>
      </c>
      <c r="H1103">
        <v>6</v>
      </c>
      <c r="I1103">
        <v>5</v>
      </c>
      <c r="J1103" s="1">
        <f t="shared" ca="1" si="35"/>
        <v>45004</v>
      </c>
      <c r="K1103" t="s">
        <v>20113</v>
      </c>
    </row>
    <row r="1104" spans="1:11" x14ac:dyDescent="0.3">
      <c r="A1104" t="str">
        <f t="shared" si="34"/>
        <v>CUS01103</v>
      </c>
      <c r="B1104" t="s">
        <v>37</v>
      </c>
      <c r="C1104" t="s">
        <v>94</v>
      </c>
      <c r="D1104" t="str">
        <f>_xlfn.XLOOKUP(B1104,FirstNames!$A$2:$A$51,FirstNames!$B$2:$B$51)</f>
        <v>Male</v>
      </c>
      <c r="E1104" s="1">
        <v>31378</v>
      </c>
      <c r="F1104" t="s">
        <v>1216</v>
      </c>
      <c r="G1104" t="s">
        <v>21218</v>
      </c>
      <c r="H1104">
        <v>4</v>
      </c>
      <c r="I1104">
        <v>4</v>
      </c>
      <c r="J1104" s="1">
        <f t="shared" ca="1" si="35"/>
        <v>44945</v>
      </c>
      <c r="K1104" t="s">
        <v>20113</v>
      </c>
    </row>
    <row r="1105" spans="1:11" x14ac:dyDescent="0.3">
      <c r="A1105" t="str">
        <f t="shared" si="34"/>
        <v>CUS01104</v>
      </c>
      <c r="B1105" t="s">
        <v>54</v>
      </c>
      <c r="C1105" t="s">
        <v>74</v>
      </c>
      <c r="D1105" t="str">
        <f>_xlfn.XLOOKUP(B1105,FirstNames!$A$2:$A$51,FirstNames!$B$2:$B$51)</f>
        <v>Female</v>
      </c>
      <c r="E1105" s="1">
        <v>22023</v>
      </c>
      <c r="F1105" t="s">
        <v>1217</v>
      </c>
      <c r="G1105" t="s">
        <v>21219</v>
      </c>
      <c r="H1105">
        <v>3</v>
      </c>
      <c r="I1105">
        <v>3</v>
      </c>
      <c r="J1105" s="1">
        <f t="shared" ca="1" si="35"/>
        <v>44217</v>
      </c>
      <c r="K1105" t="s">
        <v>20114</v>
      </c>
    </row>
    <row r="1106" spans="1:11" x14ac:dyDescent="0.3">
      <c r="A1106" t="str">
        <f t="shared" si="34"/>
        <v>CUS01105</v>
      </c>
      <c r="B1106" t="s">
        <v>48</v>
      </c>
      <c r="C1106" t="s">
        <v>95</v>
      </c>
      <c r="D1106" t="str">
        <f>_xlfn.XLOOKUP(B1106,FirstNames!$A$2:$A$51,FirstNames!$B$2:$B$51)</f>
        <v>Female</v>
      </c>
      <c r="E1106" s="1">
        <v>31837</v>
      </c>
      <c r="F1106" t="s">
        <v>1218</v>
      </c>
      <c r="G1106" t="s">
        <v>21220</v>
      </c>
      <c r="H1106">
        <v>3</v>
      </c>
      <c r="I1106">
        <v>4</v>
      </c>
      <c r="J1106" s="1">
        <f t="shared" ca="1" si="35"/>
        <v>45396</v>
      </c>
      <c r="K1106" t="s">
        <v>20113</v>
      </c>
    </row>
    <row r="1107" spans="1:11" x14ac:dyDescent="0.3">
      <c r="A1107" t="str">
        <f t="shared" si="34"/>
        <v>CUS01106</v>
      </c>
      <c r="B1107" t="s">
        <v>58</v>
      </c>
      <c r="C1107" t="s">
        <v>75</v>
      </c>
      <c r="D1107" t="str">
        <f>_xlfn.XLOOKUP(B1107,FirstNames!$A$2:$A$51,FirstNames!$B$2:$B$51)</f>
        <v>Female</v>
      </c>
      <c r="E1107" s="1">
        <v>38998</v>
      </c>
      <c r="F1107" t="s">
        <v>1219</v>
      </c>
      <c r="G1107" t="s">
        <v>21221</v>
      </c>
      <c r="H1107">
        <v>4</v>
      </c>
      <c r="I1107">
        <v>1</v>
      </c>
      <c r="J1107" s="1">
        <f t="shared" ca="1" si="35"/>
        <v>45667</v>
      </c>
      <c r="K1107" t="s">
        <v>20113</v>
      </c>
    </row>
    <row r="1108" spans="1:11" x14ac:dyDescent="0.3">
      <c r="A1108" t="str">
        <f t="shared" si="34"/>
        <v>CUS01107</v>
      </c>
      <c r="B1108" t="s">
        <v>48</v>
      </c>
      <c r="C1108" t="s">
        <v>94</v>
      </c>
      <c r="D1108" t="str">
        <f>_xlfn.XLOOKUP(B1108,FirstNames!$A$2:$A$51,FirstNames!$B$2:$B$51)</f>
        <v>Female</v>
      </c>
      <c r="E1108" s="1">
        <v>30628</v>
      </c>
      <c r="F1108" t="s">
        <v>1220</v>
      </c>
      <c r="G1108" t="s">
        <v>21222</v>
      </c>
      <c r="H1108">
        <v>6</v>
      </c>
      <c r="I1108">
        <v>5</v>
      </c>
      <c r="J1108" s="1">
        <f t="shared" ca="1" si="35"/>
        <v>45965</v>
      </c>
      <c r="K1108" t="s">
        <v>20113</v>
      </c>
    </row>
    <row r="1109" spans="1:11" x14ac:dyDescent="0.3">
      <c r="A1109" t="str">
        <f t="shared" si="34"/>
        <v>CUS01108</v>
      </c>
      <c r="B1109" t="s">
        <v>24</v>
      </c>
      <c r="C1109" t="s">
        <v>89</v>
      </c>
      <c r="D1109" t="str">
        <f>_xlfn.XLOOKUP(B1109,FirstNames!$A$2:$A$51,FirstNames!$B$2:$B$51)</f>
        <v>Male</v>
      </c>
      <c r="E1109" s="1">
        <v>29902</v>
      </c>
      <c r="F1109" t="s">
        <v>1221</v>
      </c>
      <c r="G1109" t="s">
        <v>21223</v>
      </c>
      <c r="H1109">
        <v>1</v>
      </c>
      <c r="I1109">
        <v>2</v>
      </c>
      <c r="J1109" s="1">
        <f t="shared" ca="1" si="35"/>
        <v>44215</v>
      </c>
      <c r="K1109" t="s">
        <v>20113</v>
      </c>
    </row>
    <row r="1110" spans="1:11" x14ac:dyDescent="0.3">
      <c r="A1110" t="str">
        <f t="shared" si="34"/>
        <v>CUS01109</v>
      </c>
      <c r="B1110" t="s">
        <v>27</v>
      </c>
      <c r="C1110" t="s">
        <v>79</v>
      </c>
      <c r="D1110" t="str">
        <f>_xlfn.XLOOKUP(B1110,FirstNames!$A$2:$A$51,FirstNames!$B$2:$B$51)</f>
        <v>Male</v>
      </c>
      <c r="E1110" s="1">
        <v>30520</v>
      </c>
      <c r="F1110" t="s">
        <v>1222</v>
      </c>
      <c r="G1110" t="s">
        <v>21224</v>
      </c>
      <c r="H1110">
        <v>5</v>
      </c>
      <c r="I1110">
        <v>2</v>
      </c>
      <c r="J1110" s="1">
        <f t="shared" ca="1" si="35"/>
        <v>44694</v>
      </c>
      <c r="K1110" t="s">
        <v>20113</v>
      </c>
    </row>
    <row r="1111" spans="1:11" x14ac:dyDescent="0.3">
      <c r="A1111" t="str">
        <f t="shared" si="34"/>
        <v>CUS01110</v>
      </c>
      <c r="B1111" t="s">
        <v>60</v>
      </c>
      <c r="C1111" t="s">
        <v>97</v>
      </c>
      <c r="D1111" t="str">
        <f>_xlfn.XLOOKUP(B1111,FirstNames!$A$2:$A$51,FirstNames!$B$2:$B$51)</f>
        <v>Female</v>
      </c>
      <c r="E1111" s="1">
        <v>34841</v>
      </c>
      <c r="F1111" t="s">
        <v>1223</v>
      </c>
      <c r="G1111" t="s">
        <v>21225</v>
      </c>
      <c r="H1111">
        <v>1</v>
      </c>
      <c r="I1111">
        <v>3</v>
      </c>
      <c r="J1111" s="1">
        <f t="shared" ca="1" si="35"/>
        <v>44565</v>
      </c>
      <c r="K1111" t="s">
        <v>20113</v>
      </c>
    </row>
    <row r="1112" spans="1:11" x14ac:dyDescent="0.3">
      <c r="A1112" t="str">
        <f t="shared" si="34"/>
        <v>CUS01111</v>
      </c>
      <c r="B1112" t="s">
        <v>54</v>
      </c>
      <c r="C1112" t="s">
        <v>97</v>
      </c>
      <c r="D1112" t="str">
        <f>_xlfn.XLOOKUP(B1112,FirstNames!$A$2:$A$51,FirstNames!$B$2:$B$51)</f>
        <v>Female</v>
      </c>
      <c r="E1112" s="1">
        <v>28031</v>
      </c>
      <c r="F1112" t="s">
        <v>1224</v>
      </c>
      <c r="G1112" t="s">
        <v>21226</v>
      </c>
      <c r="H1112">
        <v>3</v>
      </c>
      <c r="I1112">
        <v>1</v>
      </c>
      <c r="J1112" s="1">
        <f t="shared" ca="1" si="35"/>
        <v>45195</v>
      </c>
      <c r="K1112" t="s">
        <v>20115</v>
      </c>
    </row>
    <row r="1113" spans="1:11" x14ac:dyDescent="0.3">
      <c r="A1113" t="str">
        <f t="shared" si="34"/>
        <v>CUS01112</v>
      </c>
      <c r="B1113" t="s">
        <v>57</v>
      </c>
      <c r="C1113" t="s">
        <v>106</v>
      </c>
      <c r="D1113" t="str">
        <f>_xlfn.XLOOKUP(B1113,FirstNames!$A$2:$A$51,FirstNames!$B$2:$B$51)</f>
        <v>Female</v>
      </c>
      <c r="E1113" s="1">
        <v>26630</v>
      </c>
      <c r="F1113" t="s">
        <v>1225</v>
      </c>
      <c r="G1113" t="s">
        <v>21227</v>
      </c>
      <c r="H1113">
        <v>6</v>
      </c>
      <c r="I1113">
        <v>3</v>
      </c>
      <c r="J1113" s="1">
        <f t="shared" ca="1" si="35"/>
        <v>45221</v>
      </c>
      <c r="K1113" t="s">
        <v>20113</v>
      </c>
    </row>
    <row r="1114" spans="1:11" x14ac:dyDescent="0.3">
      <c r="A1114" t="str">
        <f t="shared" si="34"/>
        <v>CUS01113</v>
      </c>
      <c r="B1114" t="s">
        <v>33</v>
      </c>
      <c r="C1114" t="s">
        <v>81</v>
      </c>
      <c r="D1114" t="str">
        <f>_xlfn.XLOOKUP(B1114,FirstNames!$A$2:$A$51,FirstNames!$B$2:$B$51)</f>
        <v>Male</v>
      </c>
      <c r="E1114" s="1">
        <v>29770</v>
      </c>
      <c r="F1114" t="s">
        <v>1226</v>
      </c>
      <c r="G1114" t="s">
        <v>21228</v>
      </c>
      <c r="H1114">
        <v>6</v>
      </c>
      <c r="I1114">
        <v>2</v>
      </c>
      <c r="J1114" s="1">
        <f t="shared" ca="1" si="35"/>
        <v>45060</v>
      </c>
      <c r="K1114" t="s">
        <v>20113</v>
      </c>
    </row>
    <row r="1115" spans="1:11" x14ac:dyDescent="0.3">
      <c r="A1115" t="str">
        <f t="shared" si="34"/>
        <v>CUS01114</v>
      </c>
      <c r="B1115" t="s">
        <v>51</v>
      </c>
      <c r="C1115" t="s">
        <v>101</v>
      </c>
      <c r="D1115" t="str">
        <f>_xlfn.XLOOKUP(B1115,FirstNames!$A$2:$A$51,FirstNames!$B$2:$B$51)</f>
        <v>Female</v>
      </c>
      <c r="E1115" s="1">
        <v>33458</v>
      </c>
      <c r="F1115" t="s">
        <v>1227</v>
      </c>
      <c r="G1115" t="s">
        <v>21229</v>
      </c>
      <c r="H1115">
        <v>5</v>
      </c>
      <c r="I1115">
        <v>3</v>
      </c>
      <c r="J1115" s="1">
        <f t="shared" ca="1" si="35"/>
        <v>44540</v>
      </c>
      <c r="K1115" t="s">
        <v>20113</v>
      </c>
    </row>
    <row r="1116" spans="1:11" x14ac:dyDescent="0.3">
      <c r="A1116" t="str">
        <f t="shared" si="34"/>
        <v>CUS01115</v>
      </c>
      <c r="B1116" t="s">
        <v>53</v>
      </c>
      <c r="C1116" t="s">
        <v>104</v>
      </c>
      <c r="D1116" t="str">
        <f>_xlfn.XLOOKUP(B1116,FirstNames!$A$2:$A$51,FirstNames!$B$2:$B$51)</f>
        <v>Female</v>
      </c>
      <c r="E1116" s="1">
        <v>34949</v>
      </c>
      <c r="F1116" t="s">
        <v>1228</v>
      </c>
      <c r="G1116" t="s">
        <v>21230</v>
      </c>
      <c r="H1116">
        <v>5</v>
      </c>
      <c r="I1116">
        <v>2</v>
      </c>
      <c r="J1116" s="1">
        <f t="shared" ca="1" si="35"/>
        <v>45161</v>
      </c>
      <c r="K1116" t="s">
        <v>20113</v>
      </c>
    </row>
    <row r="1117" spans="1:11" x14ac:dyDescent="0.3">
      <c r="A1117" t="str">
        <f t="shared" si="34"/>
        <v>CUS01116</v>
      </c>
      <c r="B1117" t="s">
        <v>30</v>
      </c>
      <c r="C1117" t="s">
        <v>77</v>
      </c>
      <c r="D1117" t="str">
        <f>_xlfn.XLOOKUP(B1117,FirstNames!$A$2:$A$51,FirstNames!$B$2:$B$51)</f>
        <v>Male</v>
      </c>
      <c r="E1117" s="1">
        <v>26020</v>
      </c>
      <c r="F1117" t="s">
        <v>1229</v>
      </c>
      <c r="G1117" t="s">
        <v>21231</v>
      </c>
      <c r="H1117">
        <v>1</v>
      </c>
      <c r="I1117">
        <v>1</v>
      </c>
      <c r="J1117" s="1">
        <f t="shared" ca="1" si="35"/>
        <v>44516</v>
      </c>
      <c r="K1117" t="s">
        <v>20113</v>
      </c>
    </row>
    <row r="1118" spans="1:11" x14ac:dyDescent="0.3">
      <c r="A1118" t="str">
        <f t="shared" si="34"/>
        <v>CUS01117</v>
      </c>
      <c r="B1118" t="s">
        <v>27</v>
      </c>
      <c r="C1118" t="s">
        <v>85</v>
      </c>
      <c r="D1118" t="str">
        <f>_xlfn.XLOOKUP(B1118,FirstNames!$A$2:$A$51,FirstNames!$B$2:$B$51)</f>
        <v>Male</v>
      </c>
      <c r="E1118" s="1">
        <v>27716</v>
      </c>
      <c r="F1118" t="s">
        <v>1230</v>
      </c>
      <c r="G1118" t="s">
        <v>21232</v>
      </c>
      <c r="H1118">
        <v>2</v>
      </c>
      <c r="I1118">
        <v>3</v>
      </c>
      <c r="J1118" s="1">
        <f t="shared" ca="1" si="35"/>
        <v>44845</v>
      </c>
      <c r="K1118" t="s">
        <v>20115</v>
      </c>
    </row>
    <row r="1119" spans="1:11" x14ac:dyDescent="0.3">
      <c r="A1119" t="str">
        <f t="shared" si="34"/>
        <v>CUS01118</v>
      </c>
      <c r="B1119" t="s">
        <v>27</v>
      </c>
      <c r="C1119" t="s">
        <v>72</v>
      </c>
      <c r="D1119" t="str">
        <f>_xlfn.XLOOKUP(B1119,FirstNames!$A$2:$A$51,FirstNames!$B$2:$B$51)</f>
        <v>Male</v>
      </c>
      <c r="E1119" s="1">
        <v>23277</v>
      </c>
      <c r="F1119" t="s">
        <v>1231</v>
      </c>
      <c r="G1119" t="s">
        <v>21233</v>
      </c>
      <c r="H1119">
        <v>6</v>
      </c>
      <c r="I1119">
        <v>3</v>
      </c>
      <c r="J1119" s="1">
        <f t="shared" ca="1" si="35"/>
        <v>44978</v>
      </c>
      <c r="K1119" t="s">
        <v>20113</v>
      </c>
    </row>
    <row r="1120" spans="1:11" x14ac:dyDescent="0.3">
      <c r="A1120" t="str">
        <f t="shared" si="34"/>
        <v>CUS01119</v>
      </c>
      <c r="B1120" t="s">
        <v>21</v>
      </c>
      <c r="C1120" t="s">
        <v>95</v>
      </c>
      <c r="D1120" t="str">
        <f>_xlfn.XLOOKUP(B1120,FirstNames!$A$2:$A$51,FirstNames!$B$2:$B$51)</f>
        <v>Male</v>
      </c>
      <c r="E1120" s="1">
        <v>36429</v>
      </c>
      <c r="F1120" t="s">
        <v>1232</v>
      </c>
      <c r="G1120" t="s">
        <v>21234</v>
      </c>
      <c r="H1120">
        <v>2</v>
      </c>
      <c r="I1120">
        <v>5</v>
      </c>
      <c r="J1120" s="1">
        <f t="shared" ca="1" si="35"/>
        <v>45983</v>
      </c>
      <c r="K1120" t="s">
        <v>20113</v>
      </c>
    </row>
    <row r="1121" spans="1:11" x14ac:dyDescent="0.3">
      <c r="A1121" t="str">
        <f t="shared" si="34"/>
        <v>CUS01120</v>
      </c>
      <c r="B1121" t="s">
        <v>41</v>
      </c>
      <c r="C1121" t="s">
        <v>63</v>
      </c>
      <c r="D1121" t="str">
        <f>_xlfn.XLOOKUP(B1121,FirstNames!$A$2:$A$51,FirstNames!$B$2:$B$51)</f>
        <v>Female</v>
      </c>
      <c r="E1121" s="1">
        <v>25739</v>
      </c>
      <c r="F1121" t="s">
        <v>1233</v>
      </c>
      <c r="G1121" t="s">
        <v>21235</v>
      </c>
      <c r="H1121">
        <v>1</v>
      </c>
      <c r="I1121">
        <v>1</v>
      </c>
      <c r="J1121" s="1">
        <f t="shared" ca="1" si="35"/>
        <v>45722</v>
      </c>
      <c r="K1121" t="s">
        <v>20113</v>
      </c>
    </row>
    <row r="1122" spans="1:11" x14ac:dyDescent="0.3">
      <c r="A1122" t="str">
        <f t="shared" si="34"/>
        <v>CUS01121</v>
      </c>
      <c r="B1122" t="s">
        <v>41</v>
      </c>
      <c r="C1122" t="s">
        <v>99</v>
      </c>
      <c r="D1122" t="str">
        <f>_xlfn.XLOOKUP(B1122,FirstNames!$A$2:$A$51,FirstNames!$B$2:$B$51)</f>
        <v>Female</v>
      </c>
      <c r="E1122" s="1">
        <v>32138</v>
      </c>
      <c r="F1122" t="s">
        <v>1234</v>
      </c>
      <c r="G1122" t="s">
        <v>21236</v>
      </c>
      <c r="H1122">
        <v>6</v>
      </c>
      <c r="I1122">
        <v>1</v>
      </c>
      <c r="J1122" s="1">
        <f t="shared" ca="1" si="35"/>
        <v>44892</v>
      </c>
      <c r="K1122" t="s">
        <v>20114</v>
      </c>
    </row>
    <row r="1123" spans="1:11" x14ac:dyDescent="0.3">
      <c r="A1123" t="str">
        <f t="shared" si="34"/>
        <v>CUS01122</v>
      </c>
      <c r="B1123" t="s">
        <v>11</v>
      </c>
      <c r="C1123" t="s">
        <v>107</v>
      </c>
      <c r="D1123" t="str">
        <f>_xlfn.XLOOKUP(B1123,FirstNames!$A$2:$A$51,FirstNames!$B$2:$B$51)</f>
        <v>Male</v>
      </c>
      <c r="E1123" s="1">
        <v>25364</v>
      </c>
      <c r="F1123" t="s">
        <v>1235</v>
      </c>
      <c r="G1123" t="s">
        <v>21237</v>
      </c>
      <c r="H1123">
        <v>2</v>
      </c>
      <c r="I1123">
        <v>3</v>
      </c>
      <c r="J1123" s="1">
        <f t="shared" ca="1" si="35"/>
        <v>44624</v>
      </c>
      <c r="K1123" t="s">
        <v>20113</v>
      </c>
    </row>
    <row r="1124" spans="1:11" x14ac:dyDescent="0.3">
      <c r="A1124" t="str">
        <f t="shared" si="34"/>
        <v>CUS01123</v>
      </c>
      <c r="B1124" t="s">
        <v>32</v>
      </c>
      <c r="C1124" t="s">
        <v>107</v>
      </c>
      <c r="D1124" t="str">
        <f>_xlfn.XLOOKUP(B1124,FirstNames!$A$2:$A$51,FirstNames!$B$2:$B$51)</f>
        <v>Male</v>
      </c>
      <c r="E1124" s="1">
        <v>36344</v>
      </c>
      <c r="F1124" t="s">
        <v>1236</v>
      </c>
      <c r="G1124" t="s">
        <v>21238</v>
      </c>
      <c r="H1124">
        <v>1</v>
      </c>
      <c r="I1124">
        <v>3</v>
      </c>
      <c r="J1124" s="1">
        <f t="shared" ca="1" si="35"/>
        <v>45938</v>
      </c>
      <c r="K1124" t="s">
        <v>20113</v>
      </c>
    </row>
    <row r="1125" spans="1:11" x14ac:dyDescent="0.3">
      <c r="A1125" t="str">
        <f t="shared" si="34"/>
        <v>CUS01124</v>
      </c>
      <c r="B1125" t="s">
        <v>24</v>
      </c>
      <c r="C1125" t="s">
        <v>99</v>
      </c>
      <c r="D1125" t="str">
        <f>_xlfn.XLOOKUP(B1125,FirstNames!$A$2:$A$51,FirstNames!$B$2:$B$51)</f>
        <v>Male</v>
      </c>
      <c r="E1125" s="1">
        <v>27407</v>
      </c>
      <c r="F1125" t="s">
        <v>1237</v>
      </c>
      <c r="G1125" t="s">
        <v>21239</v>
      </c>
      <c r="H1125">
        <v>4</v>
      </c>
      <c r="I1125">
        <v>4</v>
      </c>
      <c r="J1125" s="1">
        <f t="shared" ca="1" si="35"/>
        <v>44553</v>
      </c>
      <c r="K1125" t="s">
        <v>20114</v>
      </c>
    </row>
    <row r="1126" spans="1:11" x14ac:dyDescent="0.3">
      <c r="A1126" t="str">
        <f t="shared" si="34"/>
        <v>CUS01125</v>
      </c>
      <c r="B1126" t="s">
        <v>48</v>
      </c>
      <c r="C1126" t="s">
        <v>84</v>
      </c>
      <c r="D1126" t="str">
        <f>_xlfn.XLOOKUP(B1126,FirstNames!$A$2:$A$51,FirstNames!$B$2:$B$51)</f>
        <v>Female</v>
      </c>
      <c r="E1126" s="1">
        <v>37236</v>
      </c>
      <c r="F1126" t="s">
        <v>1238</v>
      </c>
      <c r="G1126" t="s">
        <v>21240</v>
      </c>
      <c r="H1126">
        <v>2</v>
      </c>
      <c r="I1126">
        <v>2</v>
      </c>
      <c r="J1126" s="1">
        <f t="shared" ca="1" si="35"/>
        <v>45607</v>
      </c>
      <c r="K1126" t="s">
        <v>20113</v>
      </c>
    </row>
    <row r="1127" spans="1:11" x14ac:dyDescent="0.3">
      <c r="A1127" t="str">
        <f t="shared" si="34"/>
        <v>CUS01126</v>
      </c>
      <c r="B1127" t="s">
        <v>42</v>
      </c>
      <c r="C1127" t="s">
        <v>82</v>
      </c>
      <c r="D1127" t="str">
        <f>_xlfn.XLOOKUP(B1127,FirstNames!$A$2:$A$51,FirstNames!$B$2:$B$51)</f>
        <v>Female</v>
      </c>
      <c r="E1127" s="1">
        <v>22454</v>
      </c>
      <c r="F1127" t="s">
        <v>1239</v>
      </c>
      <c r="G1127" t="s">
        <v>21241</v>
      </c>
      <c r="H1127">
        <v>6</v>
      </c>
      <c r="I1127">
        <v>2</v>
      </c>
      <c r="J1127" s="1">
        <f t="shared" ca="1" si="35"/>
        <v>44728</v>
      </c>
      <c r="K1127" t="s">
        <v>20113</v>
      </c>
    </row>
    <row r="1128" spans="1:11" x14ac:dyDescent="0.3">
      <c r="A1128" t="str">
        <f t="shared" si="34"/>
        <v>CUS01127</v>
      </c>
      <c r="B1128" t="s">
        <v>42</v>
      </c>
      <c r="C1128" t="s">
        <v>92</v>
      </c>
      <c r="D1128" t="str">
        <f>_xlfn.XLOOKUP(B1128,FirstNames!$A$2:$A$51,FirstNames!$B$2:$B$51)</f>
        <v>Female</v>
      </c>
      <c r="E1128" s="1">
        <v>31997</v>
      </c>
      <c r="F1128" t="s">
        <v>1240</v>
      </c>
      <c r="G1128" t="s">
        <v>21242</v>
      </c>
      <c r="H1128">
        <v>1</v>
      </c>
      <c r="I1128">
        <v>2</v>
      </c>
      <c r="J1128" s="1">
        <f t="shared" ca="1" si="35"/>
        <v>44241</v>
      </c>
      <c r="K1128" t="s">
        <v>20113</v>
      </c>
    </row>
    <row r="1129" spans="1:11" x14ac:dyDescent="0.3">
      <c r="A1129" t="str">
        <f t="shared" si="34"/>
        <v>CUS01128</v>
      </c>
      <c r="B1129" t="s">
        <v>18</v>
      </c>
      <c r="C1129" t="s">
        <v>73</v>
      </c>
      <c r="D1129" t="str">
        <f>_xlfn.XLOOKUP(B1129,FirstNames!$A$2:$A$51,FirstNames!$B$2:$B$51)</f>
        <v>Male</v>
      </c>
      <c r="E1129" s="1">
        <v>34078</v>
      </c>
      <c r="F1129" t="s">
        <v>1241</v>
      </c>
      <c r="G1129" t="s">
        <v>21243</v>
      </c>
      <c r="H1129">
        <v>2</v>
      </c>
      <c r="I1129">
        <v>3</v>
      </c>
      <c r="J1129" s="1">
        <f t="shared" ca="1" si="35"/>
        <v>46011</v>
      </c>
      <c r="K1129" t="s">
        <v>20113</v>
      </c>
    </row>
    <row r="1130" spans="1:11" x14ac:dyDescent="0.3">
      <c r="A1130" t="str">
        <f t="shared" si="34"/>
        <v>CUS01129</v>
      </c>
      <c r="B1130" t="s">
        <v>58</v>
      </c>
      <c r="C1130" t="s">
        <v>94</v>
      </c>
      <c r="D1130" t="str">
        <f>_xlfn.XLOOKUP(B1130,FirstNames!$A$2:$A$51,FirstNames!$B$2:$B$51)</f>
        <v>Female</v>
      </c>
      <c r="E1130" s="1">
        <v>35578</v>
      </c>
      <c r="F1130" t="s">
        <v>1242</v>
      </c>
      <c r="G1130" t="s">
        <v>21244</v>
      </c>
      <c r="H1130">
        <v>4</v>
      </c>
      <c r="I1130">
        <v>1</v>
      </c>
      <c r="J1130" s="1">
        <f t="shared" ca="1" si="35"/>
        <v>45750</v>
      </c>
      <c r="K1130" t="s">
        <v>20113</v>
      </c>
    </row>
    <row r="1131" spans="1:11" x14ac:dyDescent="0.3">
      <c r="A1131" t="str">
        <f t="shared" si="34"/>
        <v>CUS01130</v>
      </c>
      <c r="B1131" t="s">
        <v>53</v>
      </c>
      <c r="C1131" t="s">
        <v>103</v>
      </c>
      <c r="D1131" t="str">
        <f>_xlfn.XLOOKUP(B1131,FirstNames!$A$2:$A$51,FirstNames!$B$2:$B$51)</f>
        <v>Female</v>
      </c>
      <c r="E1131" s="1">
        <v>20504</v>
      </c>
      <c r="F1131" t="s">
        <v>1243</v>
      </c>
      <c r="G1131" t="s">
        <v>21245</v>
      </c>
      <c r="H1131">
        <v>1</v>
      </c>
      <c r="I1131">
        <v>3</v>
      </c>
      <c r="J1131" s="1">
        <f t="shared" ca="1" si="35"/>
        <v>45157</v>
      </c>
      <c r="K1131" t="s">
        <v>20115</v>
      </c>
    </row>
    <row r="1132" spans="1:11" x14ac:dyDescent="0.3">
      <c r="A1132" t="str">
        <f t="shared" si="34"/>
        <v>CUS01131</v>
      </c>
      <c r="B1132" t="s">
        <v>58</v>
      </c>
      <c r="C1132" t="s">
        <v>94</v>
      </c>
      <c r="D1132" t="str">
        <f>_xlfn.XLOOKUP(B1132,FirstNames!$A$2:$A$51,FirstNames!$B$2:$B$51)</f>
        <v>Female</v>
      </c>
      <c r="E1132" s="1">
        <v>24906</v>
      </c>
      <c r="F1132" t="s">
        <v>1244</v>
      </c>
      <c r="G1132" t="s">
        <v>21246</v>
      </c>
      <c r="H1132">
        <v>2</v>
      </c>
      <c r="I1132">
        <v>1</v>
      </c>
      <c r="J1132" s="1">
        <f t="shared" ca="1" si="35"/>
        <v>44639</v>
      </c>
      <c r="K1132" t="s">
        <v>20113</v>
      </c>
    </row>
    <row r="1133" spans="1:11" x14ac:dyDescent="0.3">
      <c r="A1133" t="str">
        <f t="shared" si="34"/>
        <v>CUS01132</v>
      </c>
      <c r="B1133" t="s">
        <v>37</v>
      </c>
      <c r="C1133" t="s">
        <v>100</v>
      </c>
      <c r="D1133" t="str">
        <f>_xlfn.XLOOKUP(B1133,FirstNames!$A$2:$A$51,FirstNames!$B$2:$B$51)</f>
        <v>Male</v>
      </c>
      <c r="E1133" s="1">
        <v>39315</v>
      </c>
      <c r="F1133" t="s">
        <v>1245</v>
      </c>
      <c r="G1133" t="s">
        <v>21247</v>
      </c>
      <c r="H1133">
        <v>1</v>
      </c>
      <c r="I1133">
        <v>2</v>
      </c>
      <c r="J1133" s="1">
        <f t="shared" ca="1" si="35"/>
        <v>44891</v>
      </c>
      <c r="K1133" t="s">
        <v>20113</v>
      </c>
    </row>
    <row r="1134" spans="1:11" x14ac:dyDescent="0.3">
      <c r="A1134" t="str">
        <f t="shared" si="34"/>
        <v>CUS01133</v>
      </c>
      <c r="B1134" t="s">
        <v>24</v>
      </c>
      <c r="C1134" t="s">
        <v>107</v>
      </c>
      <c r="D1134" t="str">
        <f>_xlfn.XLOOKUP(B1134,FirstNames!$A$2:$A$51,FirstNames!$B$2:$B$51)</f>
        <v>Male</v>
      </c>
      <c r="E1134" s="1">
        <v>29943</v>
      </c>
      <c r="F1134" t="s">
        <v>1246</v>
      </c>
      <c r="G1134" t="s">
        <v>21248</v>
      </c>
      <c r="H1134">
        <v>5</v>
      </c>
      <c r="I1134">
        <v>3</v>
      </c>
      <c r="J1134" s="1">
        <f t="shared" ca="1" si="35"/>
        <v>45001</v>
      </c>
      <c r="K1134" t="s">
        <v>20113</v>
      </c>
    </row>
    <row r="1135" spans="1:11" x14ac:dyDescent="0.3">
      <c r="A1135" t="str">
        <f t="shared" si="34"/>
        <v>CUS01134</v>
      </c>
      <c r="B1135" t="s">
        <v>32</v>
      </c>
      <c r="C1135" t="s">
        <v>61</v>
      </c>
      <c r="D1135" t="str">
        <f>_xlfn.XLOOKUP(B1135,FirstNames!$A$2:$A$51,FirstNames!$B$2:$B$51)</f>
        <v>Male</v>
      </c>
      <c r="E1135" s="1">
        <v>24780</v>
      </c>
      <c r="F1135" t="s">
        <v>1247</v>
      </c>
      <c r="G1135" t="s">
        <v>21249</v>
      </c>
      <c r="H1135">
        <v>5</v>
      </c>
      <c r="I1135">
        <v>2</v>
      </c>
      <c r="J1135" s="1">
        <f t="shared" ca="1" si="35"/>
        <v>44684</v>
      </c>
      <c r="K1135" t="s">
        <v>20113</v>
      </c>
    </row>
    <row r="1136" spans="1:11" x14ac:dyDescent="0.3">
      <c r="A1136" t="str">
        <f t="shared" si="34"/>
        <v>CUS01135</v>
      </c>
      <c r="B1136" t="s">
        <v>22</v>
      </c>
      <c r="C1136" t="s">
        <v>65</v>
      </c>
      <c r="D1136" t="str">
        <f>_xlfn.XLOOKUP(B1136,FirstNames!$A$2:$A$51,FirstNames!$B$2:$B$51)</f>
        <v>Male</v>
      </c>
      <c r="E1136" s="1">
        <v>39084</v>
      </c>
      <c r="F1136" t="s">
        <v>1248</v>
      </c>
      <c r="G1136" t="s">
        <v>21250</v>
      </c>
      <c r="H1136">
        <v>6</v>
      </c>
      <c r="I1136">
        <v>2</v>
      </c>
      <c r="J1136" s="1">
        <f t="shared" ca="1" si="35"/>
        <v>44397</v>
      </c>
      <c r="K1136" t="s">
        <v>20113</v>
      </c>
    </row>
    <row r="1137" spans="1:11" x14ac:dyDescent="0.3">
      <c r="A1137" t="str">
        <f t="shared" si="34"/>
        <v>CUS01136</v>
      </c>
      <c r="B1137" t="s">
        <v>38</v>
      </c>
      <c r="C1137" t="s">
        <v>85</v>
      </c>
      <c r="D1137" t="str">
        <f>_xlfn.XLOOKUP(B1137,FirstNames!$A$2:$A$51,FirstNames!$B$2:$B$51)</f>
        <v>Male</v>
      </c>
      <c r="E1137" s="1">
        <v>35812</v>
      </c>
      <c r="F1137" t="s">
        <v>1249</v>
      </c>
      <c r="G1137" t="s">
        <v>21251</v>
      </c>
      <c r="H1137">
        <v>3</v>
      </c>
      <c r="I1137">
        <v>2</v>
      </c>
      <c r="J1137" s="1">
        <f t="shared" ca="1" si="35"/>
        <v>45099</v>
      </c>
      <c r="K1137" t="s">
        <v>20113</v>
      </c>
    </row>
    <row r="1138" spans="1:11" x14ac:dyDescent="0.3">
      <c r="A1138" t="str">
        <f t="shared" si="34"/>
        <v>CUS01137</v>
      </c>
      <c r="B1138" t="s">
        <v>37</v>
      </c>
      <c r="C1138" t="s">
        <v>110</v>
      </c>
      <c r="D1138" t="str">
        <f>_xlfn.XLOOKUP(B1138,FirstNames!$A$2:$A$51,FirstNames!$B$2:$B$51)</f>
        <v>Male</v>
      </c>
      <c r="E1138" s="1">
        <v>33704</v>
      </c>
      <c r="F1138" t="s">
        <v>1250</v>
      </c>
      <c r="G1138" t="s">
        <v>21252</v>
      </c>
      <c r="H1138">
        <v>2</v>
      </c>
      <c r="I1138">
        <v>4</v>
      </c>
      <c r="J1138" s="1">
        <f t="shared" ca="1" si="35"/>
        <v>44641</v>
      </c>
      <c r="K1138" t="s">
        <v>20113</v>
      </c>
    </row>
    <row r="1139" spans="1:11" x14ac:dyDescent="0.3">
      <c r="A1139" t="str">
        <f t="shared" si="34"/>
        <v>CUS01138</v>
      </c>
      <c r="B1139" t="s">
        <v>22</v>
      </c>
      <c r="C1139" t="s">
        <v>62</v>
      </c>
      <c r="D1139" t="str">
        <f>_xlfn.XLOOKUP(B1139,FirstNames!$A$2:$A$51,FirstNames!$B$2:$B$51)</f>
        <v>Male</v>
      </c>
      <c r="E1139" s="1">
        <v>21715</v>
      </c>
      <c r="F1139" t="s">
        <v>1251</v>
      </c>
      <c r="G1139" t="s">
        <v>21253</v>
      </c>
      <c r="H1139">
        <v>4</v>
      </c>
      <c r="I1139">
        <v>3</v>
      </c>
      <c r="J1139" s="1">
        <f t="shared" ca="1" si="35"/>
        <v>44832</v>
      </c>
      <c r="K1139" t="s">
        <v>20113</v>
      </c>
    </row>
    <row r="1140" spans="1:11" x14ac:dyDescent="0.3">
      <c r="A1140" t="str">
        <f t="shared" si="34"/>
        <v>CUS01139</v>
      </c>
      <c r="B1140" t="s">
        <v>40</v>
      </c>
      <c r="C1140" t="s">
        <v>84</v>
      </c>
      <c r="D1140" t="str">
        <f>_xlfn.XLOOKUP(B1140,FirstNames!$A$2:$A$51,FirstNames!$B$2:$B$51)</f>
        <v>Male</v>
      </c>
      <c r="E1140" s="1">
        <v>30515</v>
      </c>
      <c r="F1140" t="s">
        <v>1252</v>
      </c>
      <c r="G1140" t="s">
        <v>21254</v>
      </c>
      <c r="H1140">
        <v>4</v>
      </c>
      <c r="I1140">
        <v>2</v>
      </c>
      <c r="J1140" s="1">
        <f t="shared" ca="1" si="35"/>
        <v>44583</v>
      </c>
      <c r="K1140" t="s">
        <v>20113</v>
      </c>
    </row>
    <row r="1141" spans="1:11" x14ac:dyDescent="0.3">
      <c r="A1141" t="str">
        <f t="shared" si="34"/>
        <v>CUS01140</v>
      </c>
      <c r="B1141" t="s">
        <v>43</v>
      </c>
      <c r="C1141" t="s">
        <v>107</v>
      </c>
      <c r="D1141" t="str">
        <f>_xlfn.XLOOKUP(B1141,FirstNames!$A$2:$A$51,FirstNames!$B$2:$B$51)</f>
        <v>Female</v>
      </c>
      <c r="E1141" s="1">
        <v>33895</v>
      </c>
      <c r="F1141" t="s">
        <v>1253</v>
      </c>
      <c r="G1141" t="s">
        <v>21255</v>
      </c>
      <c r="H1141">
        <v>6</v>
      </c>
      <c r="I1141">
        <v>3</v>
      </c>
      <c r="J1141" s="1">
        <f t="shared" ca="1" si="35"/>
        <v>45500</v>
      </c>
      <c r="K1141" t="s">
        <v>20113</v>
      </c>
    </row>
    <row r="1142" spans="1:11" x14ac:dyDescent="0.3">
      <c r="A1142" t="str">
        <f t="shared" si="34"/>
        <v>CUS01141</v>
      </c>
      <c r="B1142" t="s">
        <v>29</v>
      </c>
      <c r="C1142" t="s">
        <v>69</v>
      </c>
      <c r="D1142" t="str">
        <f>_xlfn.XLOOKUP(B1142,FirstNames!$A$2:$A$51,FirstNames!$B$2:$B$51)</f>
        <v>Male</v>
      </c>
      <c r="E1142" s="1">
        <v>34766</v>
      </c>
      <c r="F1142" t="s">
        <v>1254</v>
      </c>
      <c r="G1142" t="s">
        <v>21256</v>
      </c>
      <c r="H1142">
        <v>2</v>
      </c>
      <c r="I1142">
        <v>4</v>
      </c>
      <c r="J1142" s="1">
        <f t="shared" ca="1" si="35"/>
        <v>44416</v>
      </c>
      <c r="K1142" t="s">
        <v>20113</v>
      </c>
    </row>
    <row r="1143" spans="1:11" x14ac:dyDescent="0.3">
      <c r="A1143" t="str">
        <f t="shared" si="34"/>
        <v>CUS01142</v>
      </c>
      <c r="B1143" t="s">
        <v>46</v>
      </c>
      <c r="C1143" t="s">
        <v>63</v>
      </c>
      <c r="D1143" t="str">
        <f>_xlfn.XLOOKUP(B1143,FirstNames!$A$2:$A$51,FirstNames!$B$2:$B$51)</f>
        <v>Female</v>
      </c>
      <c r="E1143" s="1">
        <v>21818</v>
      </c>
      <c r="F1143" t="s">
        <v>1255</v>
      </c>
      <c r="G1143" t="s">
        <v>21257</v>
      </c>
      <c r="H1143">
        <v>3</v>
      </c>
      <c r="I1143">
        <v>3</v>
      </c>
      <c r="J1143" s="1">
        <f t="shared" ca="1" si="35"/>
        <v>45659</v>
      </c>
      <c r="K1143" t="s">
        <v>20113</v>
      </c>
    </row>
    <row r="1144" spans="1:11" x14ac:dyDescent="0.3">
      <c r="A1144" t="str">
        <f t="shared" si="34"/>
        <v>CUS01143</v>
      </c>
      <c r="B1144" t="s">
        <v>47</v>
      </c>
      <c r="C1144" t="s">
        <v>93</v>
      </c>
      <c r="D1144" t="str">
        <f>_xlfn.XLOOKUP(B1144,FirstNames!$A$2:$A$51,FirstNames!$B$2:$B$51)</f>
        <v>Female</v>
      </c>
      <c r="E1144" s="1">
        <v>23263</v>
      </c>
      <c r="F1144" t="s">
        <v>1256</v>
      </c>
      <c r="G1144" t="s">
        <v>21258</v>
      </c>
      <c r="H1144">
        <v>3</v>
      </c>
      <c r="I1144">
        <v>2</v>
      </c>
      <c r="J1144" s="1">
        <f t="shared" ca="1" si="35"/>
        <v>45940</v>
      </c>
      <c r="K1144" t="s">
        <v>20113</v>
      </c>
    </row>
    <row r="1145" spans="1:11" x14ac:dyDescent="0.3">
      <c r="A1145" t="str">
        <f t="shared" si="34"/>
        <v>CUS01144</v>
      </c>
      <c r="B1145" t="s">
        <v>34</v>
      </c>
      <c r="C1145" t="s">
        <v>105</v>
      </c>
      <c r="D1145" t="str">
        <f>_xlfn.XLOOKUP(B1145,FirstNames!$A$2:$A$51,FirstNames!$B$2:$B$51)</f>
        <v>Male</v>
      </c>
      <c r="E1145" s="1">
        <v>24362</v>
      </c>
      <c r="F1145" t="s">
        <v>1257</v>
      </c>
      <c r="G1145" t="s">
        <v>21259</v>
      </c>
      <c r="H1145">
        <v>6</v>
      </c>
      <c r="I1145">
        <v>2</v>
      </c>
      <c r="J1145" s="1">
        <f t="shared" ca="1" si="35"/>
        <v>45495</v>
      </c>
      <c r="K1145" t="s">
        <v>20113</v>
      </c>
    </row>
    <row r="1146" spans="1:11" x14ac:dyDescent="0.3">
      <c r="A1146" t="str">
        <f t="shared" si="34"/>
        <v>CUS01145</v>
      </c>
      <c r="B1146" t="s">
        <v>11</v>
      </c>
      <c r="C1146" t="s">
        <v>99</v>
      </c>
      <c r="D1146" t="str">
        <f>_xlfn.XLOOKUP(B1146,FirstNames!$A$2:$A$51,FirstNames!$B$2:$B$51)</f>
        <v>Male</v>
      </c>
      <c r="E1146" s="1">
        <v>38933</v>
      </c>
      <c r="F1146" t="s">
        <v>1258</v>
      </c>
      <c r="G1146" t="s">
        <v>21260</v>
      </c>
      <c r="H1146">
        <v>6</v>
      </c>
      <c r="I1146">
        <v>3</v>
      </c>
      <c r="J1146" s="1">
        <f t="shared" ca="1" si="35"/>
        <v>44241</v>
      </c>
      <c r="K1146" t="s">
        <v>20113</v>
      </c>
    </row>
    <row r="1147" spans="1:11" x14ac:dyDescent="0.3">
      <c r="A1147" t="str">
        <f t="shared" si="34"/>
        <v>CUS01146</v>
      </c>
      <c r="B1147" t="s">
        <v>40</v>
      </c>
      <c r="C1147" t="s">
        <v>88</v>
      </c>
      <c r="D1147" t="str">
        <f>_xlfn.XLOOKUP(B1147,FirstNames!$A$2:$A$51,FirstNames!$B$2:$B$51)</f>
        <v>Male</v>
      </c>
      <c r="E1147" s="1">
        <v>21765</v>
      </c>
      <c r="F1147" t="s">
        <v>1259</v>
      </c>
      <c r="G1147" t="s">
        <v>21261</v>
      </c>
      <c r="H1147">
        <v>4</v>
      </c>
      <c r="I1147">
        <v>3</v>
      </c>
      <c r="J1147" s="1">
        <f t="shared" ca="1" si="35"/>
        <v>45033</v>
      </c>
      <c r="K1147" t="s">
        <v>20115</v>
      </c>
    </row>
    <row r="1148" spans="1:11" x14ac:dyDescent="0.3">
      <c r="A1148" t="str">
        <f t="shared" si="34"/>
        <v>CUS01147</v>
      </c>
      <c r="B1148" t="s">
        <v>37</v>
      </c>
      <c r="C1148" t="s">
        <v>92</v>
      </c>
      <c r="D1148" t="str">
        <f>_xlfn.XLOOKUP(B1148,FirstNames!$A$2:$A$51,FirstNames!$B$2:$B$51)</f>
        <v>Male</v>
      </c>
      <c r="E1148" s="1">
        <v>33556</v>
      </c>
      <c r="F1148" t="s">
        <v>1260</v>
      </c>
      <c r="G1148" t="s">
        <v>21262</v>
      </c>
      <c r="H1148">
        <v>6</v>
      </c>
      <c r="I1148">
        <v>1</v>
      </c>
      <c r="J1148" s="1">
        <f t="shared" ca="1" si="35"/>
        <v>45845</v>
      </c>
      <c r="K1148" t="s">
        <v>20113</v>
      </c>
    </row>
    <row r="1149" spans="1:11" x14ac:dyDescent="0.3">
      <c r="A1149" t="str">
        <f t="shared" si="34"/>
        <v>CUS01148</v>
      </c>
      <c r="B1149" t="s">
        <v>51</v>
      </c>
      <c r="C1149" t="s">
        <v>103</v>
      </c>
      <c r="D1149" t="str">
        <f>_xlfn.XLOOKUP(B1149,FirstNames!$A$2:$A$51,FirstNames!$B$2:$B$51)</f>
        <v>Female</v>
      </c>
      <c r="E1149" s="1">
        <v>26059</v>
      </c>
      <c r="F1149" t="s">
        <v>1261</v>
      </c>
      <c r="G1149" t="s">
        <v>21263</v>
      </c>
      <c r="H1149">
        <v>2</v>
      </c>
      <c r="I1149">
        <v>5</v>
      </c>
      <c r="J1149" s="1">
        <f t="shared" ca="1" si="35"/>
        <v>45754</v>
      </c>
      <c r="K1149" t="s">
        <v>20113</v>
      </c>
    </row>
    <row r="1150" spans="1:11" x14ac:dyDescent="0.3">
      <c r="A1150" t="str">
        <f t="shared" si="34"/>
        <v>CUS01149</v>
      </c>
      <c r="B1150" t="s">
        <v>48</v>
      </c>
      <c r="C1150" t="s">
        <v>92</v>
      </c>
      <c r="D1150" t="str">
        <f>_xlfn.XLOOKUP(B1150,FirstNames!$A$2:$A$51,FirstNames!$B$2:$B$51)</f>
        <v>Female</v>
      </c>
      <c r="E1150" s="1">
        <v>30768</v>
      </c>
      <c r="F1150" t="s">
        <v>1262</v>
      </c>
      <c r="G1150" t="s">
        <v>21264</v>
      </c>
      <c r="H1150">
        <v>6</v>
      </c>
      <c r="I1150">
        <v>3</v>
      </c>
      <c r="J1150" s="1">
        <f t="shared" ca="1" si="35"/>
        <v>46004</v>
      </c>
      <c r="K1150" t="s">
        <v>20113</v>
      </c>
    </row>
    <row r="1151" spans="1:11" x14ac:dyDescent="0.3">
      <c r="A1151" t="str">
        <f t="shared" si="34"/>
        <v>CUS01150</v>
      </c>
      <c r="B1151" t="s">
        <v>48</v>
      </c>
      <c r="C1151" t="s">
        <v>78</v>
      </c>
      <c r="D1151" t="str">
        <f>_xlfn.XLOOKUP(B1151,FirstNames!$A$2:$A$51,FirstNames!$B$2:$B$51)</f>
        <v>Female</v>
      </c>
      <c r="E1151" s="1">
        <v>33555</v>
      </c>
      <c r="F1151" t="s">
        <v>1263</v>
      </c>
      <c r="G1151" t="s">
        <v>21265</v>
      </c>
      <c r="H1151">
        <v>3</v>
      </c>
      <c r="I1151">
        <v>3</v>
      </c>
      <c r="J1151" s="1">
        <f t="shared" ca="1" si="35"/>
        <v>45841</v>
      </c>
      <c r="K1151" t="s">
        <v>20113</v>
      </c>
    </row>
    <row r="1152" spans="1:11" x14ac:dyDescent="0.3">
      <c r="A1152" t="str">
        <f t="shared" si="34"/>
        <v>CUS01151</v>
      </c>
      <c r="B1152" t="s">
        <v>34</v>
      </c>
      <c r="C1152" t="s">
        <v>90</v>
      </c>
      <c r="D1152" t="str">
        <f>_xlfn.XLOOKUP(B1152,FirstNames!$A$2:$A$51,FirstNames!$B$2:$B$51)</f>
        <v>Male</v>
      </c>
      <c r="E1152" s="1">
        <v>29863</v>
      </c>
      <c r="F1152" t="s">
        <v>1264</v>
      </c>
      <c r="G1152" t="s">
        <v>21266</v>
      </c>
      <c r="H1152">
        <v>2</v>
      </c>
      <c r="I1152">
        <v>2</v>
      </c>
      <c r="J1152" s="1">
        <f t="shared" ca="1" si="35"/>
        <v>44264</v>
      </c>
      <c r="K1152" t="s">
        <v>20113</v>
      </c>
    </row>
    <row r="1153" spans="1:11" x14ac:dyDescent="0.3">
      <c r="A1153" t="str">
        <f t="shared" si="34"/>
        <v>CUS01152</v>
      </c>
      <c r="B1153" t="s">
        <v>30</v>
      </c>
      <c r="C1153" t="s">
        <v>72</v>
      </c>
      <c r="D1153" t="str">
        <f>_xlfn.XLOOKUP(B1153,FirstNames!$A$2:$A$51,FirstNames!$B$2:$B$51)</f>
        <v>Male</v>
      </c>
      <c r="E1153" s="1">
        <v>31338</v>
      </c>
      <c r="F1153" t="s">
        <v>1265</v>
      </c>
      <c r="G1153" t="s">
        <v>21267</v>
      </c>
      <c r="H1153">
        <v>6</v>
      </c>
      <c r="I1153">
        <v>3</v>
      </c>
      <c r="J1153" s="1">
        <f t="shared" ca="1" si="35"/>
        <v>44221</v>
      </c>
      <c r="K1153" t="s">
        <v>20113</v>
      </c>
    </row>
    <row r="1154" spans="1:11" x14ac:dyDescent="0.3">
      <c r="A1154" t="str">
        <f t="shared" si="34"/>
        <v>CUS01153</v>
      </c>
      <c r="B1154" t="s">
        <v>42</v>
      </c>
      <c r="C1154" t="s">
        <v>104</v>
      </c>
      <c r="D1154" t="str">
        <f>_xlfn.XLOOKUP(B1154,FirstNames!$A$2:$A$51,FirstNames!$B$2:$B$51)</f>
        <v>Female</v>
      </c>
      <c r="E1154" s="1">
        <v>30926</v>
      </c>
      <c r="F1154" t="s">
        <v>1266</v>
      </c>
      <c r="G1154" t="s">
        <v>21268</v>
      </c>
      <c r="H1154">
        <v>1</v>
      </c>
      <c r="I1154">
        <v>5</v>
      </c>
      <c r="J1154" s="1">
        <f t="shared" ca="1" si="35"/>
        <v>44212</v>
      </c>
      <c r="K1154" t="s">
        <v>20113</v>
      </c>
    </row>
    <row r="1155" spans="1:11" x14ac:dyDescent="0.3">
      <c r="A1155" t="str">
        <f t="shared" ref="A1155:A1218" si="36">"CUS"&amp;TEXT(ROW()-1,"00000")</f>
        <v>CUS01154</v>
      </c>
      <c r="B1155" t="s">
        <v>57</v>
      </c>
      <c r="C1155" t="s">
        <v>83</v>
      </c>
      <c r="D1155" t="str">
        <f>_xlfn.XLOOKUP(B1155,FirstNames!$A$2:$A$51,FirstNames!$B$2:$B$51)</f>
        <v>Female</v>
      </c>
      <c r="E1155" s="1">
        <v>32077</v>
      </c>
      <c r="F1155" t="s">
        <v>1267</v>
      </c>
      <c r="G1155" t="s">
        <v>21269</v>
      </c>
      <c r="H1155">
        <v>2</v>
      </c>
      <c r="I1155">
        <v>3</v>
      </c>
      <c r="J1155" s="1">
        <f t="shared" ref="J1155:J1218" ca="1" si="37">DATE(RANDBETWEEN(2021,2025),RANDBETWEEN(1,12),RANDBETWEEN(1,28))</f>
        <v>45451</v>
      </c>
      <c r="K1155" t="s">
        <v>20113</v>
      </c>
    </row>
    <row r="1156" spans="1:11" x14ac:dyDescent="0.3">
      <c r="A1156" t="str">
        <f t="shared" si="36"/>
        <v>CUS01155</v>
      </c>
      <c r="B1156" t="s">
        <v>26</v>
      </c>
      <c r="C1156" t="s">
        <v>82</v>
      </c>
      <c r="D1156" t="str">
        <f>_xlfn.XLOOKUP(B1156,FirstNames!$A$2:$A$51,FirstNames!$B$2:$B$51)</f>
        <v>Male</v>
      </c>
      <c r="E1156" s="1">
        <v>39487</v>
      </c>
      <c r="F1156" t="s">
        <v>1268</v>
      </c>
      <c r="G1156" t="s">
        <v>21270</v>
      </c>
      <c r="H1156">
        <v>5</v>
      </c>
      <c r="I1156">
        <v>1</v>
      </c>
      <c r="J1156" s="1">
        <f t="shared" ca="1" si="37"/>
        <v>45711</v>
      </c>
      <c r="K1156" t="s">
        <v>20113</v>
      </c>
    </row>
    <row r="1157" spans="1:11" x14ac:dyDescent="0.3">
      <c r="A1157" t="str">
        <f t="shared" si="36"/>
        <v>CUS01156</v>
      </c>
      <c r="B1157" t="s">
        <v>46</v>
      </c>
      <c r="C1157" t="s">
        <v>67</v>
      </c>
      <c r="D1157" t="str">
        <f>_xlfn.XLOOKUP(B1157,FirstNames!$A$2:$A$51,FirstNames!$B$2:$B$51)</f>
        <v>Female</v>
      </c>
      <c r="E1157" s="1">
        <v>34386</v>
      </c>
      <c r="F1157" t="s">
        <v>1269</v>
      </c>
      <c r="G1157" t="s">
        <v>21271</v>
      </c>
      <c r="H1157">
        <v>2</v>
      </c>
      <c r="I1157">
        <v>2</v>
      </c>
      <c r="J1157" s="1">
        <f t="shared" ca="1" si="37"/>
        <v>45731</v>
      </c>
      <c r="K1157" t="s">
        <v>20113</v>
      </c>
    </row>
    <row r="1158" spans="1:11" x14ac:dyDescent="0.3">
      <c r="A1158" t="str">
        <f t="shared" si="36"/>
        <v>CUS01157</v>
      </c>
      <c r="B1158" t="s">
        <v>22</v>
      </c>
      <c r="C1158" t="s">
        <v>80</v>
      </c>
      <c r="D1158" t="str">
        <f>_xlfn.XLOOKUP(B1158,FirstNames!$A$2:$A$51,FirstNames!$B$2:$B$51)</f>
        <v>Male</v>
      </c>
      <c r="E1158" s="1">
        <v>30146</v>
      </c>
      <c r="F1158" t="s">
        <v>1270</v>
      </c>
      <c r="G1158" t="s">
        <v>21272</v>
      </c>
      <c r="H1158">
        <v>6</v>
      </c>
      <c r="I1158">
        <v>2</v>
      </c>
      <c r="J1158" s="1">
        <f t="shared" ca="1" si="37"/>
        <v>44497</v>
      </c>
      <c r="K1158" t="s">
        <v>20113</v>
      </c>
    </row>
    <row r="1159" spans="1:11" x14ac:dyDescent="0.3">
      <c r="A1159" t="str">
        <f t="shared" si="36"/>
        <v>CUS01158</v>
      </c>
      <c r="B1159" t="s">
        <v>24</v>
      </c>
      <c r="C1159" t="s">
        <v>91</v>
      </c>
      <c r="D1159" t="str">
        <f>_xlfn.XLOOKUP(B1159,FirstNames!$A$2:$A$51,FirstNames!$B$2:$B$51)</f>
        <v>Male</v>
      </c>
      <c r="E1159" s="1">
        <v>31742</v>
      </c>
      <c r="F1159" t="s">
        <v>1271</v>
      </c>
      <c r="G1159" t="s">
        <v>21273</v>
      </c>
      <c r="H1159">
        <v>1</v>
      </c>
      <c r="I1159">
        <v>2</v>
      </c>
      <c r="J1159" s="1">
        <f t="shared" ca="1" si="37"/>
        <v>44505</v>
      </c>
      <c r="K1159" t="s">
        <v>20113</v>
      </c>
    </row>
    <row r="1160" spans="1:11" x14ac:dyDescent="0.3">
      <c r="A1160" t="str">
        <f t="shared" si="36"/>
        <v>CUS01159</v>
      </c>
      <c r="B1160" t="s">
        <v>42</v>
      </c>
      <c r="C1160" t="s">
        <v>101</v>
      </c>
      <c r="D1160" t="str">
        <f>_xlfn.XLOOKUP(B1160,FirstNames!$A$2:$A$51,FirstNames!$B$2:$B$51)</f>
        <v>Female</v>
      </c>
      <c r="E1160" s="1">
        <v>32097</v>
      </c>
      <c r="F1160" t="s">
        <v>1272</v>
      </c>
      <c r="G1160" t="s">
        <v>21274</v>
      </c>
      <c r="H1160">
        <v>6</v>
      </c>
      <c r="I1160">
        <v>1</v>
      </c>
      <c r="J1160" s="1">
        <f t="shared" ca="1" si="37"/>
        <v>45457</v>
      </c>
      <c r="K1160" t="s">
        <v>20113</v>
      </c>
    </row>
    <row r="1161" spans="1:11" x14ac:dyDescent="0.3">
      <c r="A1161" t="str">
        <f t="shared" si="36"/>
        <v>CUS01160</v>
      </c>
      <c r="B1161" t="s">
        <v>14</v>
      </c>
      <c r="C1161" t="s">
        <v>66</v>
      </c>
      <c r="D1161" t="str">
        <f>_xlfn.XLOOKUP(B1161,FirstNames!$A$2:$A$51,FirstNames!$B$2:$B$51)</f>
        <v>Male</v>
      </c>
      <c r="E1161" s="1">
        <v>38629</v>
      </c>
      <c r="F1161" t="s">
        <v>1273</v>
      </c>
      <c r="G1161" t="s">
        <v>21275</v>
      </c>
      <c r="H1161">
        <v>5</v>
      </c>
      <c r="I1161">
        <v>3</v>
      </c>
      <c r="J1161" s="1">
        <f t="shared" ca="1" si="37"/>
        <v>44962</v>
      </c>
      <c r="K1161" t="s">
        <v>20114</v>
      </c>
    </row>
    <row r="1162" spans="1:11" x14ac:dyDescent="0.3">
      <c r="A1162" t="str">
        <f t="shared" si="36"/>
        <v>CUS01161</v>
      </c>
      <c r="B1162" t="s">
        <v>30</v>
      </c>
      <c r="C1162" t="s">
        <v>77</v>
      </c>
      <c r="D1162" t="str">
        <f>_xlfn.XLOOKUP(B1162,FirstNames!$A$2:$A$51,FirstNames!$B$2:$B$51)</f>
        <v>Male</v>
      </c>
      <c r="E1162" s="1">
        <v>30064</v>
      </c>
      <c r="F1162" t="s">
        <v>1274</v>
      </c>
      <c r="G1162" t="s">
        <v>21276</v>
      </c>
      <c r="H1162">
        <v>3</v>
      </c>
      <c r="I1162">
        <v>2</v>
      </c>
      <c r="J1162" s="1">
        <f t="shared" ca="1" si="37"/>
        <v>44734</v>
      </c>
      <c r="K1162" t="s">
        <v>20113</v>
      </c>
    </row>
    <row r="1163" spans="1:11" x14ac:dyDescent="0.3">
      <c r="A1163" t="str">
        <f t="shared" si="36"/>
        <v>CUS01162</v>
      </c>
      <c r="B1163" t="s">
        <v>24</v>
      </c>
      <c r="C1163" t="s">
        <v>110</v>
      </c>
      <c r="D1163" t="str">
        <f>_xlfn.XLOOKUP(B1163,FirstNames!$A$2:$A$51,FirstNames!$B$2:$B$51)</f>
        <v>Male</v>
      </c>
      <c r="E1163" s="1">
        <v>34262</v>
      </c>
      <c r="F1163" t="s">
        <v>1275</v>
      </c>
      <c r="G1163" t="s">
        <v>21277</v>
      </c>
      <c r="H1163">
        <v>2</v>
      </c>
      <c r="I1163">
        <v>2</v>
      </c>
      <c r="J1163" s="1">
        <f t="shared" ca="1" si="37"/>
        <v>44638</v>
      </c>
      <c r="K1163" t="s">
        <v>20113</v>
      </c>
    </row>
    <row r="1164" spans="1:11" x14ac:dyDescent="0.3">
      <c r="A1164" t="str">
        <f t="shared" si="36"/>
        <v>CUS01163</v>
      </c>
      <c r="B1164" t="s">
        <v>11</v>
      </c>
      <c r="C1164" t="s">
        <v>76</v>
      </c>
      <c r="D1164" t="str">
        <f>_xlfn.XLOOKUP(B1164,FirstNames!$A$2:$A$51,FirstNames!$B$2:$B$51)</f>
        <v>Male</v>
      </c>
      <c r="E1164" s="1">
        <v>25908</v>
      </c>
      <c r="F1164" t="s">
        <v>1276</v>
      </c>
      <c r="G1164" t="s">
        <v>21278</v>
      </c>
      <c r="H1164">
        <v>3</v>
      </c>
      <c r="I1164">
        <v>3</v>
      </c>
      <c r="J1164" s="1">
        <f t="shared" ca="1" si="37"/>
        <v>45299</v>
      </c>
      <c r="K1164" t="s">
        <v>20113</v>
      </c>
    </row>
    <row r="1165" spans="1:11" x14ac:dyDescent="0.3">
      <c r="A1165" t="str">
        <f t="shared" si="36"/>
        <v>CUS01164</v>
      </c>
      <c r="B1165" t="s">
        <v>49</v>
      </c>
      <c r="C1165" t="s">
        <v>70</v>
      </c>
      <c r="D1165" t="str">
        <f>_xlfn.XLOOKUP(B1165,FirstNames!$A$2:$A$51,FirstNames!$B$2:$B$51)</f>
        <v>Female</v>
      </c>
      <c r="E1165" s="1">
        <v>24119</v>
      </c>
      <c r="F1165" t="s">
        <v>1277</v>
      </c>
      <c r="G1165" t="s">
        <v>21279</v>
      </c>
      <c r="H1165">
        <v>2</v>
      </c>
      <c r="I1165">
        <v>3</v>
      </c>
      <c r="J1165" s="1">
        <f t="shared" ca="1" si="37"/>
        <v>45903</v>
      </c>
      <c r="K1165" t="s">
        <v>20113</v>
      </c>
    </row>
    <row r="1166" spans="1:11" x14ac:dyDescent="0.3">
      <c r="A1166" t="str">
        <f t="shared" si="36"/>
        <v>CUS01165</v>
      </c>
      <c r="B1166" t="s">
        <v>53</v>
      </c>
      <c r="C1166" t="s">
        <v>76</v>
      </c>
      <c r="D1166" t="str">
        <f>_xlfn.XLOOKUP(B1166,FirstNames!$A$2:$A$51,FirstNames!$B$2:$B$51)</f>
        <v>Female</v>
      </c>
      <c r="E1166" s="1">
        <v>35740</v>
      </c>
      <c r="F1166" t="s">
        <v>1278</v>
      </c>
      <c r="G1166" t="s">
        <v>21280</v>
      </c>
      <c r="H1166">
        <v>3</v>
      </c>
      <c r="I1166">
        <v>1</v>
      </c>
      <c r="J1166" s="1">
        <f t="shared" ca="1" si="37"/>
        <v>44936</v>
      </c>
      <c r="K1166" t="s">
        <v>20113</v>
      </c>
    </row>
    <row r="1167" spans="1:11" x14ac:dyDescent="0.3">
      <c r="A1167" t="str">
        <f t="shared" si="36"/>
        <v>CUS01166</v>
      </c>
      <c r="B1167" t="s">
        <v>25</v>
      </c>
      <c r="C1167" t="s">
        <v>97</v>
      </c>
      <c r="D1167" t="str">
        <f>_xlfn.XLOOKUP(B1167,FirstNames!$A$2:$A$51,FirstNames!$B$2:$B$51)</f>
        <v>Male</v>
      </c>
      <c r="E1167" s="1">
        <v>30067</v>
      </c>
      <c r="F1167" t="s">
        <v>1279</v>
      </c>
      <c r="G1167" t="s">
        <v>21281</v>
      </c>
      <c r="H1167">
        <v>3</v>
      </c>
      <c r="I1167">
        <v>5</v>
      </c>
      <c r="J1167" s="1">
        <f t="shared" ca="1" si="37"/>
        <v>44605</v>
      </c>
      <c r="K1167" t="s">
        <v>20113</v>
      </c>
    </row>
    <row r="1168" spans="1:11" x14ac:dyDescent="0.3">
      <c r="A1168" t="str">
        <f t="shared" si="36"/>
        <v>CUS01167</v>
      </c>
      <c r="B1168" t="s">
        <v>56</v>
      </c>
      <c r="C1168" t="s">
        <v>105</v>
      </c>
      <c r="D1168" t="str">
        <f>_xlfn.XLOOKUP(B1168,FirstNames!$A$2:$A$51,FirstNames!$B$2:$B$51)</f>
        <v>Female</v>
      </c>
      <c r="E1168" s="1">
        <v>37175</v>
      </c>
      <c r="F1168" t="s">
        <v>1280</v>
      </c>
      <c r="G1168" t="s">
        <v>21282</v>
      </c>
      <c r="H1168">
        <v>1</v>
      </c>
      <c r="I1168">
        <v>3</v>
      </c>
      <c r="J1168" s="1">
        <f t="shared" ca="1" si="37"/>
        <v>45639</v>
      </c>
      <c r="K1168" t="s">
        <v>20113</v>
      </c>
    </row>
    <row r="1169" spans="1:11" x14ac:dyDescent="0.3">
      <c r="A1169" t="str">
        <f t="shared" si="36"/>
        <v>CUS01168</v>
      </c>
      <c r="B1169" t="s">
        <v>17</v>
      </c>
      <c r="C1169" t="s">
        <v>73</v>
      </c>
      <c r="D1169" t="str">
        <f>_xlfn.XLOOKUP(B1169,FirstNames!$A$2:$A$51,FirstNames!$B$2:$B$51)</f>
        <v>Male</v>
      </c>
      <c r="E1169" s="1">
        <v>27703</v>
      </c>
      <c r="F1169" t="s">
        <v>1281</v>
      </c>
      <c r="G1169" t="s">
        <v>21283</v>
      </c>
      <c r="H1169">
        <v>2</v>
      </c>
      <c r="I1169">
        <v>2</v>
      </c>
      <c r="J1169" s="1">
        <f t="shared" ca="1" si="37"/>
        <v>44746</v>
      </c>
      <c r="K1169" t="s">
        <v>20114</v>
      </c>
    </row>
    <row r="1170" spans="1:11" x14ac:dyDescent="0.3">
      <c r="A1170" t="str">
        <f t="shared" si="36"/>
        <v>CUS01169</v>
      </c>
      <c r="B1170" t="s">
        <v>36</v>
      </c>
      <c r="C1170" t="s">
        <v>96</v>
      </c>
      <c r="D1170" t="str">
        <f>_xlfn.XLOOKUP(B1170,FirstNames!$A$2:$A$51,FirstNames!$B$2:$B$51)</f>
        <v>Male</v>
      </c>
      <c r="E1170" s="1">
        <v>24060</v>
      </c>
      <c r="F1170" t="s">
        <v>1282</v>
      </c>
      <c r="G1170" t="s">
        <v>21284</v>
      </c>
      <c r="H1170">
        <v>5</v>
      </c>
      <c r="I1170">
        <v>6</v>
      </c>
      <c r="J1170" s="1">
        <f t="shared" ca="1" si="37"/>
        <v>45366</v>
      </c>
      <c r="K1170" t="s">
        <v>20113</v>
      </c>
    </row>
    <row r="1171" spans="1:11" x14ac:dyDescent="0.3">
      <c r="A1171" t="str">
        <f t="shared" si="36"/>
        <v>CUS01170</v>
      </c>
      <c r="B1171" t="s">
        <v>30</v>
      </c>
      <c r="C1171" t="s">
        <v>76</v>
      </c>
      <c r="D1171" t="str">
        <f>_xlfn.XLOOKUP(B1171,FirstNames!$A$2:$A$51,FirstNames!$B$2:$B$51)</f>
        <v>Male</v>
      </c>
      <c r="E1171" s="1">
        <v>26716</v>
      </c>
      <c r="F1171" t="s">
        <v>1283</v>
      </c>
      <c r="G1171" t="s">
        <v>21285</v>
      </c>
      <c r="H1171">
        <v>3</v>
      </c>
      <c r="I1171">
        <v>2</v>
      </c>
      <c r="J1171" s="1">
        <f t="shared" ca="1" si="37"/>
        <v>44718</v>
      </c>
      <c r="K1171" t="s">
        <v>20113</v>
      </c>
    </row>
    <row r="1172" spans="1:11" x14ac:dyDescent="0.3">
      <c r="A1172" t="str">
        <f t="shared" si="36"/>
        <v>CUS01171</v>
      </c>
      <c r="B1172" t="s">
        <v>14</v>
      </c>
      <c r="C1172" t="s">
        <v>77</v>
      </c>
      <c r="D1172" t="str">
        <f>_xlfn.XLOOKUP(B1172,FirstNames!$A$2:$A$51,FirstNames!$B$2:$B$51)</f>
        <v>Male</v>
      </c>
      <c r="E1172" s="1">
        <v>39566</v>
      </c>
      <c r="F1172" t="s">
        <v>1284</v>
      </c>
      <c r="G1172" t="s">
        <v>21286</v>
      </c>
      <c r="H1172">
        <v>4</v>
      </c>
      <c r="I1172">
        <v>5</v>
      </c>
      <c r="J1172" s="1">
        <f t="shared" ca="1" si="37"/>
        <v>46013</v>
      </c>
      <c r="K1172" t="s">
        <v>20113</v>
      </c>
    </row>
    <row r="1173" spans="1:11" x14ac:dyDescent="0.3">
      <c r="A1173" t="str">
        <f t="shared" si="36"/>
        <v>CUS01172</v>
      </c>
      <c r="B1173" t="s">
        <v>29</v>
      </c>
      <c r="C1173" t="s">
        <v>100</v>
      </c>
      <c r="D1173" t="str">
        <f>_xlfn.XLOOKUP(B1173,FirstNames!$A$2:$A$51,FirstNames!$B$2:$B$51)</f>
        <v>Male</v>
      </c>
      <c r="E1173" s="1">
        <v>31962</v>
      </c>
      <c r="F1173" t="s">
        <v>1285</v>
      </c>
      <c r="G1173" t="s">
        <v>21287</v>
      </c>
      <c r="H1173">
        <v>5</v>
      </c>
      <c r="I1173">
        <v>3</v>
      </c>
      <c r="J1173" s="1">
        <f t="shared" ca="1" si="37"/>
        <v>45819</v>
      </c>
      <c r="K1173" t="s">
        <v>20113</v>
      </c>
    </row>
    <row r="1174" spans="1:11" x14ac:dyDescent="0.3">
      <c r="A1174" t="str">
        <f t="shared" si="36"/>
        <v>CUS01173</v>
      </c>
      <c r="B1174" t="s">
        <v>52</v>
      </c>
      <c r="C1174" t="s">
        <v>91</v>
      </c>
      <c r="D1174" t="str">
        <f>_xlfn.XLOOKUP(B1174,FirstNames!$A$2:$A$51,FirstNames!$B$2:$B$51)</f>
        <v>Female</v>
      </c>
      <c r="E1174" s="1">
        <v>23458</v>
      </c>
      <c r="F1174" t="s">
        <v>1286</v>
      </c>
      <c r="G1174" t="s">
        <v>21288</v>
      </c>
      <c r="H1174">
        <v>2</v>
      </c>
      <c r="I1174">
        <v>4</v>
      </c>
      <c r="J1174" s="1">
        <f t="shared" ca="1" si="37"/>
        <v>45183</v>
      </c>
      <c r="K1174" t="s">
        <v>20113</v>
      </c>
    </row>
    <row r="1175" spans="1:11" x14ac:dyDescent="0.3">
      <c r="A1175" t="str">
        <f t="shared" si="36"/>
        <v>CUS01174</v>
      </c>
      <c r="B1175" t="s">
        <v>41</v>
      </c>
      <c r="C1175" t="s">
        <v>100</v>
      </c>
      <c r="D1175" t="str">
        <f>_xlfn.XLOOKUP(B1175,FirstNames!$A$2:$A$51,FirstNames!$B$2:$B$51)</f>
        <v>Female</v>
      </c>
      <c r="E1175" s="1">
        <v>36871</v>
      </c>
      <c r="F1175" t="s">
        <v>1287</v>
      </c>
      <c r="G1175" t="s">
        <v>21289</v>
      </c>
      <c r="H1175">
        <v>4</v>
      </c>
      <c r="I1175">
        <v>3</v>
      </c>
      <c r="J1175" s="1">
        <f t="shared" ca="1" si="37"/>
        <v>44880</v>
      </c>
      <c r="K1175" t="s">
        <v>20113</v>
      </c>
    </row>
    <row r="1176" spans="1:11" x14ac:dyDescent="0.3">
      <c r="A1176" t="str">
        <f t="shared" si="36"/>
        <v>CUS01175</v>
      </c>
      <c r="B1176" t="s">
        <v>38</v>
      </c>
      <c r="C1176" t="s">
        <v>82</v>
      </c>
      <c r="D1176" t="str">
        <f>_xlfn.XLOOKUP(B1176,FirstNames!$A$2:$A$51,FirstNames!$B$2:$B$51)</f>
        <v>Male</v>
      </c>
      <c r="E1176" s="1">
        <v>27884</v>
      </c>
      <c r="F1176" t="s">
        <v>1288</v>
      </c>
      <c r="G1176" t="s">
        <v>21290</v>
      </c>
      <c r="H1176">
        <v>2</v>
      </c>
      <c r="I1176">
        <v>2</v>
      </c>
      <c r="J1176" s="1">
        <f t="shared" ca="1" si="37"/>
        <v>44582</v>
      </c>
      <c r="K1176" t="s">
        <v>20113</v>
      </c>
    </row>
    <row r="1177" spans="1:11" x14ac:dyDescent="0.3">
      <c r="A1177" t="str">
        <f t="shared" si="36"/>
        <v>CUS01176</v>
      </c>
      <c r="B1177" t="s">
        <v>38</v>
      </c>
      <c r="C1177" t="s">
        <v>101</v>
      </c>
      <c r="D1177" t="str">
        <f>_xlfn.XLOOKUP(B1177,FirstNames!$A$2:$A$51,FirstNames!$B$2:$B$51)</f>
        <v>Male</v>
      </c>
      <c r="E1177" s="1">
        <v>23212</v>
      </c>
      <c r="F1177" t="s">
        <v>1289</v>
      </c>
      <c r="G1177" t="s">
        <v>21291</v>
      </c>
      <c r="H1177">
        <v>4</v>
      </c>
      <c r="I1177">
        <v>3</v>
      </c>
      <c r="J1177" s="1">
        <f t="shared" ca="1" si="37"/>
        <v>44738</v>
      </c>
      <c r="K1177" t="s">
        <v>20113</v>
      </c>
    </row>
    <row r="1178" spans="1:11" x14ac:dyDescent="0.3">
      <c r="A1178" t="str">
        <f t="shared" si="36"/>
        <v>CUS01177</v>
      </c>
      <c r="B1178" t="s">
        <v>60</v>
      </c>
      <c r="C1178" t="s">
        <v>64</v>
      </c>
      <c r="D1178" t="str">
        <f>_xlfn.XLOOKUP(B1178,FirstNames!$A$2:$A$51,FirstNames!$B$2:$B$51)</f>
        <v>Female</v>
      </c>
      <c r="E1178" s="1">
        <v>34487</v>
      </c>
      <c r="F1178" t="s">
        <v>1290</v>
      </c>
      <c r="G1178" t="s">
        <v>21292</v>
      </c>
      <c r="H1178">
        <v>1</v>
      </c>
      <c r="I1178">
        <v>2</v>
      </c>
      <c r="J1178" s="1">
        <f t="shared" ca="1" si="37"/>
        <v>44443</v>
      </c>
      <c r="K1178" t="s">
        <v>20113</v>
      </c>
    </row>
    <row r="1179" spans="1:11" x14ac:dyDescent="0.3">
      <c r="A1179" t="str">
        <f t="shared" si="36"/>
        <v>CUS01178</v>
      </c>
      <c r="B1179" t="s">
        <v>21</v>
      </c>
      <c r="C1179" t="s">
        <v>72</v>
      </c>
      <c r="D1179" t="str">
        <f>_xlfn.XLOOKUP(B1179,FirstNames!$A$2:$A$51,FirstNames!$B$2:$B$51)</f>
        <v>Male</v>
      </c>
      <c r="E1179" s="1">
        <v>25479</v>
      </c>
      <c r="F1179" t="s">
        <v>1291</v>
      </c>
      <c r="G1179" t="s">
        <v>21293</v>
      </c>
      <c r="H1179">
        <v>2</v>
      </c>
      <c r="I1179">
        <v>3</v>
      </c>
      <c r="J1179" s="1">
        <f t="shared" ca="1" si="37"/>
        <v>44972</v>
      </c>
      <c r="K1179" t="s">
        <v>20114</v>
      </c>
    </row>
    <row r="1180" spans="1:11" x14ac:dyDescent="0.3">
      <c r="A1180" t="str">
        <f t="shared" si="36"/>
        <v>CUS01179</v>
      </c>
      <c r="B1180" t="s">
        <v>15</v>
      </c>
      <c r="C1180" t="s">
        <v>104</v>
      </c>
      <c r="D1180" t="str">
        <f>_xlfn.XLOOKUP(B1180,FirstNames!$A$2:$A$51,FirstNames!$B$2:$B$51)</f>
        <v>Male</v>
      </c>
      <c r="E1180" s="1">
        <v>32077</v>
      </c>
      <c r="F1180" t="s">
        <v>1292</v>
      </c>
      <c r="G1180" t="s">
        <v>21294</v>
      </c>
      <c r="H1180">
        <v>3</v>
      </c>
      <c r="I1180">
        <v>2</v>
      </c>
      <c r="J1180" s="1">
        <f t="shared" ca="1" si="37"/>
        <v>45976</v>
      </c>
      <c r="K1180" t="s">
        <v>20113</v>
      </c>
    </row>
    <row r="1181" spans="1:11" x14ac:dyDescent="0.3">
      <c r="A1181" t="str">
        <f t="shared" si="36"/>
        <v>CUS01180</v>
      </c>
      <c r="B1181" t="s">
        <v>26</v>
      </c>
      <c r="C1181" t="s">
        <v>74</v>
      </c>
      <c r="D1181" t="str">
        <f>_xlfn.XLOOKUP(B1181,FirstNames!$A$2:$A$51,FirstNames!$B$2:$B$51)</f>
        <v>Male</v>
      </c>
      <c r="E1181" s="1">
        <v>22472</v>
      </c>
      <c r="F1181" t="s">
        <v>1293</v>
      </c>
      <c r="G1181" t="s">
        <v>21295</v>
      </c>
      <c r="H1181">
        <v>2</v>
      </c>
      <c r="I1181">
        <v>3</v>
      </c>
      <c r="J1181" s="1">
        <f t="shared" ca="1" si="37"/>
        <v>45876</v>
      </c>
      <c r="K1181" t="s">
        <v>20113</v>
      </c>
    </row>
    <row r="1182" spans="1:11" x14ac:dyDescent="0.3">
      <c r="A1182" t="str">
        <f t="shared" si="36"/>
        <v>CUS01181</v>
      </c>
      <c r="B1182" t="s">
        <v>12</v>
      </c>
      <c r="C1182" t="s">
        <v>87</v>
      </c>
      <c r="D1182" t="str">
        <f>_xlfn.XLOOKUP(B1182,FirstNames!$A$2:$A$51,FirstNames!$B$2:$B$51)</f>
        <v>Male</v>
      </c>
      <c r="E1182" s="1">
        <v>30460</v>
      </c>
      <c r="F1182" t="s">
        <v>1294</v>
      </c>
      <c r="G1182" t="s">
        <v>21296</v>
      </c>
      <c r="H1182">
        <v>6</v>
      </c>
      <c r="I1182">
        <v>3</v>
      </c>
      <c r="J1182" s="1">
        <f t="shared" ca="1" si="37"/>
        <v>45410</v>
      </c>
      <c r="K1182" t="s">
        <v>20113</v>
      </c>
    </row>
    <row r="1183" spans="1:11" x14ac:dyDescent="0.3">
      <c r="A1183" t="str">
        <f t="shared" si="36"/>
        <v>CUS01182</v>
      </c>
      <c r="B1183" t="s">
        <v>58</v>
      </c>
      <c r="C1183" t="s">
        <v>99</v>
      </c>
      <c r="D1183" t="str">
        <f>_xlfn.XLOOKUP(B1183,FirstNames!$A$2:$A$51,FirstNames!$B$2:$B$51)</f>
        <v>Female</v>
      </c>
      <c r="E1183" s="1">
        <v>27083</v>
      </c>
      <c r="F1183" t="s">
        <v>1295</v>
      </c>
      <c r="G1183" t="s">
        <v>21297</v>
      </c>
      <c r="H1183">
        <v>1</v>
      </c>
      <c r="I1183">
        <v>5</v>
      </c>
      <c r="J1183" s="1">
        <f t="shared" ca="1" si="37"/>
        <v>44365</v>
      </c>
      <c r="K1183" t="s">
        <v>20113</v>
      </c>
    </row>
    <row r="1184" spans="1:11" x14ac:dyDescent="0.3">
      <c r="A1184" t="str">
        <f t="shared" si="36"/>
        <v>CUS01183</v>
      </c>
      <c r="B1184" t="s">
        <v>31</v>
      </c>
      <c r="C1184" t="s">
        <v>72</v>
      </c>
      <c r="D1184" t="str">
        <f>_xlfn.XLOOKUP(B1184,FirstNames!$A$2:$A$51,FirstNames!$B$2:$B$51)</f>
        <v>Male</v>
      </c>
      <c r="E1184" s="1">
        <v>23361</v>
      </c>
      <c r="F1184" t="s">
        <v>1296</v>
      </c>
      <c r="G1184" t="s">
        <v>21298</v>
      </c>
      <c r="H1184">
        <v>5</v>
      </c>
      <c r="I1184">
        <v>4</v>
      </c>
      <c r="J1184" s="1">
        <f t="shared" ca="1" si="37"/>
        <v>45832</v>
      </c>
      <c r="K1184" t="s">
        <v>20114</v>
      </c>
    </row>
    <row r="1185" spans="1:11" x14ac:dyDescent="0.3">
      <c r="A1185" t="str">
        <f t="shared" si="36"/>
        <v>CUS01184</v>
      </c>
      <c r="B1185" t="s">
        <v>36</v>
      </c>
      <c r="C1185" t="s">
        <v>61</v>
      </c>
      <c r="D1185" t="str">
        <f>_xlfn.XLOOKUP(B1185,FirstNames!$A$2:$A$51,FirstNames!$B$2:$B$51)</f>
        <v>Male</v>
      </c>
      <c r="E1185" s="1">
        <v>31050</v>
      </c>
      <c r="F1185" t="s">
        <v>1297</v>
      </c>
      <c r="G1185" t="s">
        <v>21299</v>
      </c>
      <c r="H1185">
        <v>3</v>
      </c>
      <c r="I1185">
        <v>3</v>
      </c>
      <c r="J1185" s="1">
        <f t="shared" ca="1" si="37"/>
        <v>45479</v>
      </c>
      <c r="K1185" t="s">
        <v>20113</v>
      </c>
    </row>
    <row r="1186" spans="1:11" x14ac:dyDescent="0.3">
      <c r="A1186" t="str">
        <f t="shared" si="36"/>
        <v>CUS01185</v>
      </c>
      <c r="B1186" t="s">
        <v>21</v>
      </c>
      <c r="C1186" t="s">
        <v>109</v>
      </c>
      <c r="D1186" t="str">
        <f>_xlfn.XLOOKUP(B1186,FirstNames!$A$2:$A$51,FirstNames!$B$2:$B$51)</f>
        <v>Male</v>
      </c>
      <c r="E1186" s="1">
        <v>23724</v>
      </c>
      <c r="F1186" t="s">
        <v>1298</v>
      </c>
      <c r="G1186" t="s">
        <v>21300</v>
      </c>
      <c r="H1186">
        <v>2</v>
      </c>
      <c r="I1186">
        <v>2</v>
      </c>
      <c r="J1186" s="1">
        <f t="shared" ca="1" si="37"/>
        <v>45590</v>
      </c>
      <c r="K1186" t="s">
        <v>20113</v>
      </c>
    </row>
    <row r="1187" spans="1:11" x14ac:dyDescent="0.3">
      <c r="A1187" t="str">
        <f t="shared" si="36"/>
        <v>CUS01186</v>
      </c>
      <c r="B1187" t="s">
        <v>41</v>
      </c>
      <c r="C1187" t="s">
        <v>67</v>
      </c>
      <c r="D1187" t="str">
        <f>_xlfn.XLOOKUP(B1187,FirstNames!$A$2:$A$51,FirstNames!$B$2:$B$51)</f>
        <v>Female</v>
      </c>
      <c r="E1187" s="1">
        <v>31536</v>
      </c>
      <c r="F1187" t="s">
        <v>1299</v>
      </c>
      <c r="G1187" t="s">
        <v>21301</v>
      </c>
      <c r="H1187">
        <v>2</v>
      </c>
      <c r="I1187">
        <v>3</v>
      </c>
      <c r="J1187" s="1">
        <f t="shared" ca="1" si="37"/>
        <v>45703</v>
      </c>
      <c r="K1187" t="s">
        <v>20113</v>
      </c>
    </row>
    <row r="1188" spans="1:11" x14ac:dyDescent="0.3">
      <c r="A1188" t="str">
        <f t="shared" si="36"/>
        <v>CUS01187</v>
      </c>
      <c r="B1188" t="s">
        <v>45</v>
      </c>
      <c r="C1188" t="s">
        <v>62</v>
      </c>
      <c r="D1188" t="str">
        <f>_xlfn.XLOOKUP(B1188,FirstNames!$A$2:$A$51,FirstNames!$B$2:$B$51)</f>
        <v>Female</v>
      </c>
      <c r="E1188" s="1">
        <v>25017</v>
      </c>
      <c r="F1188" t="s">
        <v>1300</v>
      </c>
      <c r="G1188" t="s">
        <v>21302</v>
      </c>
      <c r="H1188">
        <v>6</v>
      </c>
      <c r="I1188">
        <v>5</v>
      </c>
      <c r="J1188" s="1">
        <f t="shared" ca="1" si="37"/>
        <v>45803</v>
      </c>
      <c r="K1188" t="s">
        <v>20113</v>
      </c>
    </row>
    <row r="1189" spans="1:11" x14ac:dyDescent="0.3">
      <c r="A1189" t="str">
        <f t="shared" si="36"/>
        <v>CUS01188</v>
      </c>
      <c r="B1189" t="s">
        <v>12</v>
      </c>
      <c r="C1189" t="s">
        <v>92</v>
      </c>
      <c r="D1189" t="str">
        <f>_xlfn.XLOOKUP(B1189,FirstNames!$A$2:$A$51,FirstNames!$B$2:$B$51)</f>
        <v>Male</v>
      </c>
      <c r="E1189" s="1">
        <v>37581</v>
      </c>
      <c r="F1189" t="s">
        <v>1301</v>
      </c>
      <c r="G1189" t="s">
        <v>21303</v>
      </c>
      <c r="H1189">
        <v>5</v>
      </c>
      <c r="I1189">
        <v>2</v>
      </c>
      <c r="J1189" s="1">
        <f t="shared" ca="1" si="37"/>
        <v>45352</v>
      </c>
      <c r="K1189" t="s">
        <v>20113</v>
      </c>
    </row>
    <row r="1190" spans="1:11" x14ac:dyDescent="0.3">
      <c r="A1190" t="str">
        <f t="shared" si="36"/>
        <v>CUS01189</v>
      </c>
      <c r="B1190" t="s">
        <v>12</v>
      </c>
      <c r="C1190" t="s">
        <v>73</v>
      </c>
      <c r="D1190" t="str">
        <f>_xlfn.XLOOKUP(B1190,FirstNames!$A$2:$A$51,FirstNames!$B$2:$B$51)</f>
        <v>Male</v>
      </c>
      <c r="E1190" s="1">
        <v>39301</v>
      </c>
      <c r="F1190" t="s">
        <v>1302</v>
      </c>
      <c r="G1190" t="s">
        <v>21304</v>
      </c>
      <c r="H1190">
        <v>6</v>
      </c>
      <c r="I1190">
        <v>3</v>
      </c>
      <c r="J1190" s="1">
        <f t="shared" ca="1" si="37"/>
        <v>45080</v>
      </c>
      <c r="K1190" t="s">
        <v>20113</v>
      </c>
    </row>
    <row r="1191" spans="1:11" x14ac:dyDescent="0.3">
      <c r="A1191" t="str">
        <f t="shared" si="36"/>
        <v>CUS01190</v>
      </c>
      <c r="B1191" t="s">
        <v>50</v>
      </c>
      <c r="C1191" t="s">
        <v>102</v>
      </c>
      <c r="D1191" t="str">
        <f>_xlfn.XLOOKUP(B1191,FirstNames!$A$2:$A$51,FirstNames!$B$2:$B$51)</f>
        <v>Female</v>
      </c>
      <c r="E1191" s="1">
        <v>39798</v>
      </c>
      <c r="F1191" t="s">
        <v>1303</v>
      </c>
      <c r="G1191" t="s">
        <v>21305</v>
      </c>
      <c r="H1191">
        <v>5</v>
      </c>
      <c r="I1191">
        <v>1</v>
      </c>
      <c r="J1191" s="1">
        <f t="shared" ca="1" si="37"/>
        <v>45758</v>
      </c>
      <c r="K1191" t="s">
        <v>20113</v>
      </c>
    </row>
    <row r="1192" spans="1:11" x14ac:dyDescent="0.3">
      <c r="A1192" t="str">
        <f t="shared" si="36"/>
        <v>CUS01191</v>
      </c>
      <c r="B1192" t="s">
        <v>32</v>
      </c>
      <c r="C1192" t="s">
        <v>90</v>
      </c>
      <c r="D1192" t="str">
        <f>_xlfn.XLOOKUP(B1192,FirstNames!$A$2:$A$51,FirstNames!$B$2:$B$51)</f>
        <v>Male</v>
      </c>
      <c r="E1192" s="1">
        <v>38209</v>
      </c>
      <c r="F1192" t="s">
        <v>1304</v>
      </c>
      <c r="G1192" t="s">
        <v>21306</v>
      </c>
      <c r="H1192">
        <v>2</v>
      </c>
      <c r="I1192">
        <v>2</v>
      </c>
      <c r="J1192" s="1">
        <f t="shared" ca="1" si="37"/>
        <v>45901</v>
      </c>
      <c r="K1192" t="s">
        <v>20113</v>
      </c>
    </row>
    <row r="1193" spans="1:11" x14ac:dyDescent="0.3">
      <c r="A1193" t="str">
        <f t="shared" si="36"/>
        <v>CUS01192</v>
      </c>
      <c r="B1193" t="s">
        <v>24</v>
      </c>
      <c r="C1193" t="s">
        <v>89</v>
      </c>
      <c r="D1193" t="str">
        <f>_xlfn.XLOOKUP(B1193,FirstNames!$A$2:$A$51,FirstNames!$B$2:$B$51)</f>
        <v>Male</v>
      </c>
      <c r="E1193" s="1">
        <v>25167</v>
      </c>
      <c r="F1193" t="s">
        <v>1305</v>
      </c>
      <c r="G1193" t="s">
        <v>21307</v>
      </c>
      <c r="H1193">
        <v>5</v>
      </c>
      <c r="I1193">
        <v>3</v>
      </c>
      <c r="J1193" s="1">
        <f t="shared" ca="1" si="37"/>
        <v>44335</v>
      </c>
      <c r="K1193" t="s">
        <v>20113</v>
      </c>
    </row>
    <row r="1194" spans="1:11" x14ac:dyDescent="0.3">
      <c r="A1194" t="str">
        <f t="shared" si="36"/>
        <v>CUS01193</v>
      </c>
      <c r="B1194" t="s">
        <v>43</v>
      </c>
      <c r="C1194" t="s">
        <v>108</v>
      </c>
      <c r="D1194" t="str">
        <f>_xlfn.XLOOKUP(B1194,FirstNames!$A$2:$A$51,FirstNames!$B$2:$B$51)</f>
        <v>Female</v>
      </c>
      <c r="E1194" s="1">
        <v>24977</v>
      </c>
      <c r="F1194" t="s">
        <v>1306</v>
      </c>
      <c r="G1194" t="s">
        <v>21308</v>
      </c>
      <c r="H1194">
        <v>4</v>
      </c>
      <c r="I1194">
        <v>2</v>
      </c>
      <c r="J1194" s="1">
        <f t="shared" ca="1" si="37"/>
        <v>45841</v>
      </c>
      <c r="K1194" t="s">
        <v>20113</v>
      </c>
    </row>
    <row r="1195" spans="1:11" x14ac:dyDescent="0.3">
      <c r="A1195" t="str">
        <f t="shared" si="36"/>
        <v>CUS01194</v>
      </c>
      <c r="B1195" t="s">
        <v>54</v>
      </c>
      <c r="C1195" t="s">
        <v>64</v>
      </c>
      <c r="D1195" t="str">
        <f>_xlfn.XLOOKUP(B1195,FirstNames!$A$2:$A$51,FirstNames!$B$2:$B$51)</f>
        <v>Female</v>
      </c>
      <c r="E1195" s="1">
        <v>27196</v>
      </c>
      <c r="F1195" t="s">
        <v>1307</v>
      </c>
      <c r="G1195" t="s">
        <v>21309</v>
      </c>
      <c r="H1195">
        <v>5</v>
      </c>
      <c r="I1195">
        <v>3</v>
      </c>
      <c r="J1195" s="1">
        <f t="shared" ca="1" si="37"/>
        <v>44297</v>
      </c>
      <c r="K1195" t="s">
        <v>20114</v>
      </c>
    </row>
    <row r="1196" spans="1:11" x14ac:dyDescent="0.3">
      <c r="A1196" t="str">
        <f t="shared" si="36"/>
        <v>CUS01195</v>
      </c>
      <c r="B1196" t="s">
        <v>34</v>
      </c>
      <c r="C1196" t="s">
        <v>107</v>
      </c>
      <c r="D1196" t="str">
        <f>_xlfn.XLOOKUP(B1196,FirstNames!$A$2:$A$51,FirstNames!$B$2:$B$51)</f>
        <v>Male</v>
      </c>
      <c r="E1196" s="1">
        <v>20496</v>
      </c>
      <c r="F1196" t="s">
        <v>1308</v>
      </c>
      <c r="G1196" t="s">
        <v>21310</v>
      </c>
      <c r="H1196">
        <v>3</v>
      </c>
      <c r="I1196">
        <v>4</v>
      </c>
      <c r="J1196" s="1">
        <f t="shared" ca="1" si="37"/>
        <v>44697</v>
      </c>
      <c r="K1196" t="s">
        <v>20113</v>
      </c>
    </row>
    <row r="1197" spans="1:11" x14ac:dyDescent="0.3">
      <c r="A1197" t="str">
        <f t="shared" si="36"/>
        <v>CUS01196</v>
      </c>
      <c r="B1197" t="s">
        <v>25</v>
      </c>
      <c r="C1197" t="s">
        <v>79</v>
      </c>
      <c r="D1197" t="str">
        <f>_xlfn.XLOOKUP(B1197,FirstNames!$A$2:$A$51,FirstNames!$B$2:$B$51)</f>
        <v>Male</v>
      </c>
      <c r="E1197" s="1">
        <v>27902</v>
      </c>
      <c r="F1197" t="s">
        <v>1309</v>
      </c>
      <c r="G1197" t="s">
        <v>21311</v>
      </c>
      <c r="H1197">
        <v>1</v>
      </c>
      <c r="I1197">
        <v>3</v>
      </c>
      <c r="J1197" s="1">
        <f t="shared" ca="1" si="37"/>
        <v>45209</v>
      </c>
      <c r="K1197" t="s">
        <v>20113</v>
      </c>
    </row>
    <row r="1198" spans="1:11" x14ac:dyDescent="0.3">
      <c r="A1198" t="str">
        <f t="shared" si="36"/>
        <v>CUS01197</v>
      </c>
      <c r="B1198" t="s">
        <v>58</v>
      </c>
      <c r="C1198" t="s">
        <v>69</v>
      </c>
      <c r="D1198" t="str">
        <f>_xlfn.XLOOKUP(B1198,FirstNames!$A$2:$A$51,FirstNames!$B$2:$B$51)</f>
        <v>Female</v>
      </c>
      <c r="E1198" s="1">
        <v>39062</v>
      </c>
      <c r="F1198" t="s">
        <v>1310</v>
      </c>
      <c r="G1198" t="s">
        <v>21312</v>
      </c>
      <c r="H1198">
        <v>3</v>
      </c>
      <c r="I1198">
        <v>3</v>
      </c>
      <c r="J1198" s="1">
        <f t="shared" ca="1" si="37"/>
        <v>44636</v>
      </c>
      <c r="K1198" t="s">
        <v>20113</v>
      </c>
    </row>
    <row r="1199" spans="1:11" x14ac:dyDescent="0.3">
      <c r="A1199" t="str">
        <f t="shared" si="36"/>
        <v>CUS01198</v>
      </c>
      <c r="B1199" t="s">
        <v>36</v>
      </c>
      <c r="C1199" t="s">
        <v>86</v>
      </c>
      <c r="D1199" t="str">
        <f>_xlfn.XLOOKUP(B1199,FirstNames!$A$2:$A$51,FirstNames!$B$2:$B$51)</f>
        <v>Male</v>
      </c>
      <c r="E1199" s="1">
        <v>35143</v>
      </c>
      <c r="F1199" t="s">
        <v>1311</v>
      </c>
      <c r="G1199" t="s">
        <v>21313</v>
      </c>
      <c r="H1199">
        <v>1</v>
      </c>
      <c r="I1199">
        <v>3</v>
      </c>
      <c r="J1199" s="1">
        <f t="shared" ca="1" si="37"/>
        <v>44309</v>
      </c>
      <c r="K1199" t="s">
        <v>20113</v>
      </c>
    </row>
    <row r="1200" spans="1:11" x14ac:dyDescent="0.3">
      <c r="A1200" t="str">
        <f t="shared" si="36"/>
        <v>CUS01199</v>
      </c>
      <c r="B1200" t="s">
        <v>30</v>
      </c>
      <c r="C1200" t="s">
        <v>104</v>
      </c>
      <c r="D1200" t="str">
        <f>_xlfn.XLOOKUP(B1200,FirstNames!$A$2:$A$51,FirstNames!$B$2:$B$51)</f>
        <v>Male</v>
      </c>
      <c r="E1200" s="1">
        <v>34711</v>
      </c>
      <c r="F1200" t="s">
        <v>1312</v>
      </c>
      <c r="G1200" t="s">
        <v>21314</v>
      </c>
      <c r="H1200">
        <v>1</v>
      </c>
      <c r="I1200">
        <v>3</v>
      </c>
      <c r="J1200" s="1">
        <f t="shared" ca="1" si="37"/>
        <v>45774</v>
      </c>
      <c r="K1200" t="s">
        <v>20113</v>
      </c>
    </row>
    <row r="1201" spans="1:11" x14ac:dyDescent="0.3">
      <c r="A1201" t="str">
        <f t="shared" si="36"/>
        <v>CUS01200</v>
      </c>
      <c r="B1201" t="s">
        <v>42</v>
      </c>
      <c r="C1201" t="s">
        <v>74</v>
      </c>
      <c r="D1201" t="str">
        <f>_xlfn.XLOOKUP(B1201,FirstNames!$A$2:$A$51,FirstNames!$B$2:$B$51)</f>
        <v>Female</v>
      </c>
      <c r="E1201" s="1">
        <v>37720</v>
      </c>
      <c r="F1201" t="s">
        <v>1313</v>
      </c>
      <c r="G1201" t="s">
        <v>21315</v>
      </c>
      <c r="H1201">
        <v>6</v>
      </c>
      <c r="I1201">
        <v>5</v>
      </c>
      <c r="J1201" s="1">
        <f t="shared" ca="1" si="37"/>
        <v>45751</v>
      </c>
      <c r="K1201" t="s">
        <v>20115</v>
      </c>
    </row>
    <row r="1202" spans="1:11" x14ac:dyDescent="0.3">
      <c r="A1202" t="str">
        <f t="shared" si="36"/>
        <v>CUS01201</v>
      </c>
      <c r="B1202" t="s">
        <v>22</v>
      </c>
      <c r="C1202" t="s">
        <v>84</v>
      </c>
      <c r="D1202" t="str">
        <f>_xlfn.XLOOKUP(B1202,FirstNames!$A$2:$A$51,FirstNames!$B$2:$B$51)</f>
        <v>Male</v>
      </c>
      <c r="E1202" s="1">
        <v>38094</v>
      </c>
      <c r="F1202" t="s">
        <v>1314</v>
      </c>
      <c r="G1202" t="s">
        <v>21316</v>
      </c>
      <c r="H1202">
        <v>1</v>
      </c>
      <c r="I1202">
        <v>5</v>
      </c>
      <c r="J1202" s="1">
        <f t="shared" ca="1" si="37"/>
        <v>44441</v>
      </c>
      <c r="K1202" t="s">
        <v>20113</v>
      </c>
    </row>
    <row r="1203" spans="1:11" x14ac:dyDescent="0.3">
      <c r="A1203" t="str">
        <f t="shared" si="36"/>
        <v>CUS01202</v>
      </c>
      <c r="B1203" t="s">
        <v>45</v>
      </c>
      <c r="C1203" t="s">
        <v>72</v>
      </c>
      <c r="D1203" t="str">
        <f>_xlfn.XLOOKUP(B1203,FirstNames!$A$2:$A$51,FirstNames!$B$2:$B$51)</f>
        <v>Female</v>
      </c>
      <c r="E1203" s="1">
        <v>27978</v>
      </c>
      <c r="F1203" t="s">
        <v>1315</v>
      </c>
      <c r="G1203" t="s">
        <v>21317</v>
      </c>
      <c r="H1203">
        <v>3</v>
      </c>
      <c r="I1203">
        <v>3</v>
      </c>
      <c r="J1203" s="1">
        <f t="shared" ca="1" si="37"/>
        <v>45952</v>
      </c>
      <c r="K1203" t="s">
        <v>20113</v>
      </c>
    </row>
    <row r="1204" spans="1:11" x14ac:dyDescent="0.3">
      <c r="A1204" t="str">
        <f t="shared" si="36"/>
        <v>CUS01203</v>
      </c>
      <c r="B1204" t="s">
        <v>37</v>
      </c>
      <c r="C1204" t="s">
        <v>91</v>
      </c>
      <c r="D1204" t="str">
        <f>_xlfn.XLOOKUP(B1204,FirstNames!$A$2:$A$51,FirstNames!$B$2:$B$51)</f>
        <v>Male</v>
      </c>
      <c r="E1204" s="1">
        <v>29055</v>
      </c>
      <c r="F1204" t="s">
        <v>1316</v>
      </c>
      <c r="G1204" t="s">
        <v>21318</v>
      </c>
      <c r="H1204">
        <v>2</v>
      </c>
      <c r="I1204">
        <v>1</v>
      </c>
      <c r="J1204" s="1">
        <f t="shared" ca="1" si="37"/>
        <v>45201</v>
      </c>
      <c r="K1204" t="s">
        <v>20113</v>
      </c>
    </row>
    <row r="1205" spans="1:11" x14ac:dyDescent="0.3">
      <c r="A1205" t="str">
        <f t="shared" si="36"/>
        <v>CUS01204</v>
      </c>
      <c r="B1205" t="s">
        <v>28</v>
      </c>
      <c r="C1205" t="s">
        <v>108</v>
      </c>
      <c r="D1205" t="str">
        <f>_xlfn.XLOOKUP(B1205,FirstNames!$A$2:$A$51,FirstNames!$B$2:$B$51)</f>
        <v>Male</v>
      </c>
      <c r="E1205" s="1">
        <v>28690</v>
      </c>
      <c r="F1205" t="s">
        <v>1317</v>
      </c>
      <c r="G1205" t="s">
        <v>21319</v>
      </c>
      <c r="H1205">
        <v>6</v>
      </c>
      <c r="I1205">
        <v>2</v>
      </c>
      <c r="J1205" s="1">
        <f t="shared" ca="1" si="37"/>
        <v>45766</v>
      </c>
      <c r="K1205" t="s">
        <v>20113</v>
      </c>
    </row>
    <row r="1206" spans="1:11" x14ac:dyDescent="0.3">
      <c r="A1206" t="str">
        <f t="shared" si="36"/>
        <v>CUS01205</v>
      </c>
      <c r="B1206" t="s">
        <v>52</v>
      </c>
      <c r="C1206" t="s">
        <v>84</v>
      </c>
      <c r="D1206" t="str">
        <f>_xlfn.XLOOKUP(B1206,FirstNames!$A$2:$A$51,FirstNames!$B$2:$B$51)</f>
        <v>Female</v>
      </c>
      <c r="E1206" s="1">
        <v>27884</v>
      </c>
      <c r="F1206" t="s">
        <v>1318</v>
      </c>
      <c r="G1206" t="s">
        <v>21320</v>
      </c>
      <c r="H1206">
        <v>1</v>
      </c>
      <c r="I1206">
        <v>2</v>
      </c>
      <c r="J1206" s="1">
        <f t="shared" ca="1" si="37"/>
        <v>45668</v>
      </c>
      <c r="K1206" t="s">
        <v>20113</v>
      </c>
    </row>
    <row r="1207" spans="1:11" x14ac:dyDescent="0.3">
      <c r="A1207" t="str">
        <f t="shared" si="36"/>
        <v>CUS01206</v>
      </c>
      <c r="B1207" t="s">
        <v>42</v>
      </c>
      <c r="C1207" t="s">
        <v>92</v>
      </c>
      <c r="D1207" t="str">
        <f>_xlfn.XLOOKUP(B1207,FirstNames!$A$2:$A$51,FirstNames!$B$2:$B$51)</f>
        <v>Female</v>
      </c>
      <c r="E1207" s="1">
        <v>22354</v>
      </c>
      <c r="F1207" t="s">
        <v>1319</v>
      </c>
      <c r="G1207" t="s">
        <v>21321</v>
      </c>
      <c r="H1207">
        <v>5</v>
      </c>
      <c r="I1207">
        <v>5</v>
      </c>
      <c r="J1207" s="1">
        <f t="shared" ca="1" si="37"/>
        <v>44292</v>
      </c>
      <c r="K1207" t="s">
        <v>20113</v>
      </c>
    </row>
    <row r="1208" spans="1:11" x14ac:dyDescent="0.3">
      <c r="A1208" t="str">
        <f t="shared" si="36"/>
        <v>CUS01207</v>
      </c>
      <c r="B1208" t="s">
        <v>35</v>
      </c>
      <c r="C1208" t="s">
        <v>72</v>
      </c>
      <c r="D1208" t="str">
        <f>_xlfn.XLOOKUP(B1208,FirstNames!$A$2:$A$51,FirstNames!$B$2:$B$51)</f>
        <v>Male</v>
      </c>
      <c r="E1208" s="1">
        <v>30785</v>
      </c>
      <c r="F1208" t="s">
        <v>1320</v>
      </c>
      <c r="G1208" t="s">
        <v>21322</v>
      </c>
      <c r="H1208">
        <v>2</v>
      </c>
      <c r="I1208">
        <v>4</v>
      </c>
      <c r="J1208" s="1">
        <f t="shared" ca="1" si="37"/>
        <v>44404</v>
      </c>
      <c r="K1208" t="s">
        <v>20113</v>
      </c>
    </row>
    <row r="1209" spans="1:11" x14ac:dyDescent="0.3">
      <c r="A1209" t="str">
        <f t="shared" si="36"/>
        <v>CUS01208</v>
      </c>
      <c r="B1209" t="s">
        <v>23</v>
      </c>
      <c r="C1209" t="s">
        <v>78</v>
      </c>
      <c r="D1209" t="str">
        <f>_xlfn.XLOOKUP(B1209,FirstNames!$A$2:$A$51,FirstNames!$B$2:$B$51)</f>
        <v>Male</v>
      </c>
      <c r="E1209" s="1">
        <v>22319</v>
      </c>
      <c r="F1209" t="s">
        <v>1321</v>
      </c>
      <c r="G1209" t="s">
        <v>21323</v>
      </c>
      <c r="H1209">
        <v>4</v>
      </c>
      <c r="I1209">
        <v>2</v>
      </c>
      <c r="J1209" s="1">
        <f t="shared" ca="1" si="37"/>
        <v>44264</v>
      </c>
      <c r="K1209" t="s">
        <v>20113</v>
      </c>
    </row>
    <row r="1210" spans="1:11" x14ac:dyDescent="0.3">
      <c r="A1210" t="str">
        <f t="shared" si="36"/>
        <v>CUS01209</v>
      </c>
      <c r="B1210" t="s">
        <v>43</v>
      </c>
      <c r="C1210" t="s">
        <v>63</v>
      </c>
      <c r="D1210" t="str">
        <f>_xlfn.XLOOKUP(B1210,FirstNames!$A$2:$A$51,FirstNames!$B$2:$B$51)</f>
        <v>Female</v>
      </c>
      <c r="E1210" s="1">
        <v>31353</v>
      </c>
      <c r="F1210" t="s">
        <v>1322</v>
      </c>
      <c r="G1210" t="s">
        <v>21324</v>
      </c>
      <c r="H1210">
        <v>4</v>
      </c>
      <c r="I1210">
        <v>5</v>
      </c>
      <c r="J1210" s="1">
        <f t="shared" ca="1" si="37"/>
        <v>45920</v>
      </c>
      <c r="K1210" t="s">
        <v>20114</v>
      </c>
    </row>
    <row r="1211" spans="1:11" x14ac:dyDescent="0.3">
      <c r="A1211" t="str">
        <f t="shared" si="36"/>
        <v>CUS01210</v>
      </c>
      <c r="B1211" t="s">
        <v>21</v>
      </c>
      <c r="C1211" t="s">
        <v>96</v>
      </c>
      <c r="D1211" t="str">
        <f>_xlfn.XLOOKUP(B1211,FirstNames!$A$2:$A$51,FirstNames!$B$2:$B$51)</f>
        <v>Male</v>
      </c>
      <c r="E1211" s="1">
        <v>38251</v>
      </c>
      <c r="F1211" t="s">
        <v>1323</v>
      </c>
      <c r="G1211" t="s">
        <v>21325</v>
      </c>
      <c r="H1211">
        <v>6</v>
      </c>
      <c r="I1211">
        <v>4</v>
      </c>
      <c r="J1211" s="1">
        <f t="shared" ca="1" si="37"/>
        <v>44573</v>
      </c>
      <c r="K1211" t="s">
        <v>20113</v>
      </c>
    </row>
    <row r="1212" spans="1:11" x14ac:dyDescent="0.3">
      <c r="A1212" t="str">
        <f t="shared" si="36"/>
        <v>CUS01211</v>
      </c>
      <c r="B1212" t="s">
        <v>11</v>
      </c>
      <c r="C1212" t="s">
        <v>66</v>
      </c>
      <c r="D1212" t="str">
        <f>_xlfn.XLOOKUP(B1212,FirstNames!$A$2:$A$51,FirstNames!$B$2:$B$51)</f>
        <v>Male</v>
      </c>
      <c r="E1212" s="1">
        <v>37858</v>
      </c>
      <c r="F1212" t="s">
        <v>1324</v>
      </c>
      <c r="G1212" t="s">
        <v>21326</v>
      </c>
      <c r="H1212">
        <v>2</v>
      </c>
      <c r="I1212">
        <v>2</v>
      </c>
      <c r="J1212" s="1">
        <f t="shared" ca="1" si="37"/>
        <v>45795</v>
      </c>
      <c r="K1212" t="s">
        <v>20113</v>
      </c>
    </row>
    <row r="1213" spans="1:11" x14ac:dyDescent="0.3">
      <c r="A1213" t="str">
        <f t="shared" si="36"/>
        <v>CUS01212</v>
      </c>
      <c r="B1213" t="s">
        <v>20</v>
      </c>
      <c r="C1213" t="s">
        <v>108</v>
      </c>
      <c r="D1213" t="str">
        <f>_xlfn.XLOOKUP(B1213,FirstNames!$A$2:$A$51,FirstNames!$B$2:$B$51)</f>
        <v>Male</v>
      </c>
      <c r="E1213" s="1">
        <v>33159</v>
      </c>
      <c r="F1213" t="s">
        <v>1325</v>
      </c>
      <c r="G1213" t="s">
        <v>21327</v>
      </c>
      <c r="H1213">
        <v>6</v>
      </c>
      <c r="I1213">
        <v>1</v>
      </c>
      <c r="J1213" s="1">
        <f t="shared" ca="1" si="37"/>
        <v>45401</v>
      </c>
      <c r="K1213" t="s">
        <v>20113</v>
      </c>
    </row>
    <row r="1214" spans="1:11" x14ac:dyDescent="0.3">
      <c r="A1214" t="str">
        <f t="shared" si="36"/>
        <v>CUS01213</v>
      </c>
      <c r="B1214" t="s">
        <v>33</v>
      </c>
      <c r="C1214" t="s">
        <v>73</v>
      </c>
      <c r="D1214" t="str">
        <f>_xlfn.XLOOKUP(B1214,FirstNames!$A$2:$A$51,FirstNames!$B$2:$B$51)</f>
        <v>Male</v>
      </c>
      <c r="E1214" s="1">
        <v>30473</v>
      </c>
      <c r="F1214" t="s">
        <v>1326</v>
      </c>
      <c r="G1214" t="s">
        <v>21328</v>
      </c>
      <c r="H1214">
        <v>5</v>
      </c>
      <c r="I1214">
        <v>2</v>
      </c>
      <c r="J1214" s="1">
        <f t="shared" ca="1" si="37"/>
        <v>45396</v>
      </c>
      <c r="K1214" t="s">
        <v>20113</v>
      </c>
    </row>
    <row r="1215" spans="1:11" x14ac:dyDescent="0.3">
      <c r="A1215" t="str">
        <f t="shared" si="36"/>
        <v>CUS01214</v>
      </c>
      <c r="B1215" t="s">
        <v>45</v>
      </c>
      <c r="C1215" t="s">
        <v>65</v>
      </c>
      <c r="D1215" t="str">
        <f>_xlfn.XLOOKUP(B1215,FirstNames!$A$2:$A$51,FirstNames!$B$2:$B$51)</f>
        <v>Female</v>
      </c>
      <c r="E1215" s="1">
        <v>26283</v>
      </c>
      <c r="F1215" t="s">
        <v>1327</v>
      </c>
      <c r="G1215" t="s">
        <v>21329</v>
      </c>
      <c r="H1215">
        <v>2</v>
      </c>
      <c r="I1215">
        <v>2</v>
      </c>
      <c r="J1215" s="1">
        <f t="shared" ca="1" si="37"/>
        <v>45232</v>
      </c>
      <c r="K1215" t="s">
        <v>20113</v>
      </c>
    </row>
    <row r="1216" spans="1:11" x14ac:dyDescent="0.3">
      <c r="A1216" t="str">
        <f t="shared" si="36"/>
        <v>CUS01215</v>
      </c>
      <c r="B1216" t="s">
        <v>14</v>
      </c>
      <c r="C1216" t="s">
        <v>93</v>
      </c>
      <c r="D1216" t="str">
        <f>_xlfn.XLOOKUP(B1216,FirstNames!$A$2:$A$51,FirstNames!$B$2:$B$51)</f>
        <v>Male</v>
      </c>
      <c r="E1216" s="1">
        <v>28460</v>
      </c>
      <c r="F1216" t="s">
        <v>1328</v>
      </c>
      <c r="G1216" t="s">
        <v>21330</v>
      </c>
      <c r="H1216">
        <v>3</v>
      </c>
      <c r="I1216">
        <v>1</v>
      </c>
      <c r="J1216" s="1">
        <f t="shared" ca="1" si="37"/>
        <v>45870</v>
      </c>
      <c r="K1216" t="s">
        <v>20113</v>
      </c>
    </row>
    <row r="1217" spans="1:11" x14ac:dyDescent="0.3">
      <c r="A1217" t="str">
        <f t="shared" si="36"/>
        <v>CUS01216</v>
      </c>
      <c r="B1217" t="s">
        <v>52</v>
      </c>
      <c r="C1217" t="s">
        <v>82</v>
      </c>
      <c r="D1217" t="str">
        <f>_xlfn.XLOOKUP(B1217,FirstNames!$A$2:$A$51,FirstNames!$B$2:$B$51)</f>
        <v>Female</v>
      </c>
      <c r="E1217" s="1">
        <v>24746</v>
      </c>
      <c r="F1217" t="s">
        <v>1329</v>
      </c>
      <c r="G1217" t="s">
        <v>21331</v>
      </c>
      <c r="H1217">
        <v>1</v>
      </c>
      <c r="I1217">
        <v>1</v>
      </c>
      <c r="J1217" s="1">
        <f t="shared" ca="1" si="37"/>
        <v>45363</v>
      </c>
      <c r="K1217" t="s">
        <v>20113</v>
      </c>
    </row>
    <row r="1218" spans="1:11" x14ac:dyDescent="0.3">
      <c r="A1218" t="str">
        <f t="shared" si="36"/>
        <v>CUS01217</v>
      </c>
      <c r="B1218" t="s">
        <v>43</v>
      </c>
      <c r="C1218" t="s">
        <v>88</v>
      </c>
      <c r="D1218" t="str">
        <f>_xlfn.XLOOKUP(B1218,FirstNames!$A$2:$A$51,FirstNames!$B$2:$B$51)</f>
        <v>Female</v>
      </c>
      <c r="E1218" s="1">
        <v>22091</v>
      </c>
      <c r="F1218" t="s">
        <v>1330</v>
      </c>
      <c r="G1218" t="s">
        <v>21332</v>
      </c>
      <c r="H1218">
        <v>3</v>
      </c>
      <c r="I1218">
        <v>2</v>
      </c>
      <c r="J1218" s="1">
        <f t="shared" ca="1" si="37"/>
        <v>45251</v>
      </c>
      <c r="K1218" t="s">
        <v>20113</v>
      </c>
    </row>
    <row r="1219" spans="1:11" x14ac:dyDescent="0.3">
      <c r="A1219" t="str">
        <f t="shared" ref="A1219:A1282" si="38">"CUS"&amp;TEXT(ROW()-1,"00000")</f>
        <v>CUS01218</v>
      </c>
      <c r="B1219" t="s">
        <v>51</v>
      </c>
      <c r="C1219" t="s">
        <v>108</v>
      </c>
      <c r="D1219" t="str">
        <f>_xlfn.XLOOKUP(B1219,FirstNames!$A$2:$A$51,FirstNames!$B$2:$B$51)</f>
        <v>Female</v>
      </c>
      <c r="E1219" s="1">
        <v>31043</v>
      </c>
      <c r="F1219" t="s">
        <v>1331</v>
      </c>
      <c r="G1219" t="s">
        <v>21333</v>
      </c>
      <c r="H1219">
        <v>4</v>
      </c>
      <c r="I1219">
        <v>1</v>
      </c>
      <c r="J1219" s="1">
        <f t="shared" ref="J1219:J1282" ca="1" si="39">DATE(RANDBETWEEN(2021,2025),RANDBETWEEN(1,12),RANDBETWEEN(1,28))</f>
        <v>45756</v>
      </c>
      <c r="K1219" t="s">
        <v>20113</v>
      </c>
    </row>
    <row r="1220" spans="1:11" x14ac:dyDescent="0.3">
      <c r="A1220" t="str">
        <f t="shared" si="38"/>
        <v>CUS01219</v>
      </c>
      <c r="B1220" t="s">
        <v>22</v>
      </c>
      <c r="C1220" t="s">
        <v>63</v>
      </c>
      <c r="D1220" t="str">
        <f>_xlfn.XLOOKUP(B1220,FirstNames!$A$2:$A$51,FirstNames!$B$2:$B$51)</f>
        <v>Male</v>
      </c>
      <c r="E1220" s="1">
        <v>33372</v>
      </c>
      <c r="F1220" t="s">
        <v>1332</v>
      </c>
      <c r="G1220" t="s">
        <v>21334</v>
      </c>
      <c r="H1220">
        <v>5</v>
      </c>
      <c r="I1220">
        <v>3</v>
      </c>
      <c r="J1220" s="1">
        <f t="shared" ca="1" si="39"/>
        <v>45865</v>
      </c>
      <c r="K1220" t="s">
        <v>20113</v>
      </c>
    </row>
    <row r="1221" spans="1:11" x14ac:dyDescent="0.3">
      <c r="A1221" t="str">
        <f t="shared" si="38"/>
        <v>CUS01220</v>
      </c>
      <c r="B1221" t="s">
        <v>12</v>
      </c>
      <c r="C1221" t="s">
        <v>67</v>
      </c>
      <c r="D1221" t="str">
        <f>_xlfn.XLOOKUP(B1221,FirstNames!$A$2:$A$51,FirstNames!$B$2:$B$51)</f>
        <v>Male</v>
      </c>
      <c r="E1221" s="1">
        <v>37712</v>
      </c>
      <c r="F1221" t="s">
        <v>1333</v>
      </c>
      <c r="G1221" t="s">
        <v>21335</v>
      </c>
      <c r="H1221">
        <v>4</v>
      </c>
      <c r="I1221">
        <v>2</v>
      </c>
      <c r="J1221" s="1">
        <f t="shared" ca="1" si="39"/>
        <v>44337</v>
      </c>
      <c r="K1221" t="s">
        <v>20113</v>
      </c>
    </row>
    <row r="1222" spans="1:11" x14ac:dyDescent="0.3">
      <c r="A1222" t="str">
        <f t="shared" si="38"/>
        <v>CUS01221</v>
      </c>
      <c r="B1222" t="s">
        <v>30</v>
      </c>
      <c r="C1222" t="s">
        <v>100</v>
      </c>
      <c r="D1222" t="str">
        <f>_xlfn.XLOOKUP(B1222,FirstNames!$A$2:$A$51,FirstNames!$B$2:$B$51)</f>
        <v>Male</v>
      </c>
      <c r="E1222" s="1">
        <v>25655</v>
      </c>
      <c r="F1222" t="s">
        <v>1334</v>
      </c>
      <c r="G1222" t="s">
        <v>21336</v>
      </c>
      <c r="H1222">
        <v>6</v>
      </c>
      <c r="I1222">
        <v>3</v>
      </c>
      <c r="J1222" s="1">
        <f t="shared" ca="1" si="39"/>
        <v>44965</v>
      </c>
      <c r="K1222" t="s">
        <v>20115</v>
      </c>
    </row>
    <row r="1223" spans="1:11" x14ac:dyDescent="0.3">
      <c r="A1223" t="str">
        <f t="shared" si="38"/>
        <v>CUS01222</v>
      </c>
      <c r="B1223" t="s">
        <v>22</v>
      </c>
      <c r="C1223" t="s">
        <v>87</v>
      </c>
      <c r="D1223" t="str">
        <f>_xlfn.XLOOKUP(B1223,FirstNames!$A$2:$A$51,FirstNames!$B$2:$B$51)</f>
        <v>Male</v>
      </c>
      <c r="E1223" s="1">
        <v>33278</v>
      </c>
      <c r="F1223" t="s">
        <v>1335</v>
      </c>
      <c r="G1223" t="s">
        <v>21337</v>
      </c>
      <c r="H1223">
        <v>2</v>
      </c>
      <c r="I1223">
        <v>4</v>
      </c>
      <c r="J1223" s="1">
        <f t="shared" ca="1" si="39"/>
        <v>44576</v>
      </c>
      <c r="K1223" t="s">
        <v>20113</v>
      </c>
    </row>
    <row r="1224" spans="1:11" x14ac:dyDescent="0.3">
      <c r="A1224" t="str">
        <f t="shared" si="38"/>
        <v>CUS01223</v>
      </c>
      <c r="B1224" t="s">
        <v>37</v>
      </c>
      <c r="C1224" t="s">
        <v>76</v>
      </c>
      <c r="D1224" t="str">
        <f>_xlfn.XLOOKUP(B1224,FirstNames!$A$2:$A$51,FirstNames!$B$2:$B$51)</f>
        <v>Male</v>
      </c>
      <c r="E1224" s="1">
        <v>25393</v>
      </c>
      <c r="F1224" t="s">
        <v>1336</v>
      </c>
      <c r="G1224" t="s">
        <v>21338</v>
      </c>
      <c r="H1224">
        <v>1</v>
      </c>
      <c r="I1224">
        <v>2</v>
      </c>
      <c r="J1224" s="1">
        <f t="shared" ca="1" si="39"/>
        <v>45835</v>
      </c>
      <c r="K1224" t="s">
        <v>20113</v>
      </c>
    </row>
    <row r="1225" spans="1:11" x14ac:dyDescent="0.3">
      <c r="A1225" t="str">
        <f t="shared" si="38"/>
        <v>CUS01224</v>
      </c>
      <c r="B1225" t="s">
        <v>19</v>
      </c>
      <c r="C1225" t="s">
        <v>66</v>
      </c>
      <c r="D1225" t="str">
        <f>_xlfn.XLOOKUP(B1225,FirstNames!$A$2:$A$51,FirstNames!$B$2:$B$51)</f>
        <v>Male</v>
      </c>
      <c r="E1225" s="1">
        <v>24991</v>
      </c>
      <c r="F1225" t="s">
        <v>1337</v>
      </c>
      <c r="G1225" t="s">
        <v>21339</v>
      </c>
      <c r="H1225">
        <v>1</v>
      </c>
      <c r="I1225">
        <v>3</v>
      </c>
      <c r="J1225" s="1">
        <f t="shared" ca="1" si="39"/>
        <v>45119</v>
      </c>
      <c r="K1225" t="s">
        <v>20113</v>
      </c>
    </row>
    <row r="1226" spans="1:11" x14ac:dyDescent="0.3">
      <c r="A1226" t="str">
        <f t="shared" si="38"/>
        <v>CUS01225</v>
      </c>
      <c r="B1226" t="s">
        <v>28</v>
      </c>
      <c r="C1226" t="s">
        <v>109</v>
      </c>
      <c r="D1226" t="str">
        <f>_xlfn.XLOOKUP(B1226,FirstNames!$A$2:$A$51,FirstNames!$B$2:$B$51)</f>
        <v>Male</v>
      </c>
      <c r="E1226" s="1">
        <v>32177</v>
      </c>
      <c r="F1226" t="s">
        <v>1338</v>
      </c>
      <c r="G1226" t="s">
        <v>21340</v>
      </c>
      <c r="H1226">
        <v>4</v>
      </c>
      <c r="I1226">
        <v>3</v>
      </c>
      <c r="J1226" s="1">
        <f t="shared" ca="1" si="39"/>
        <v>44609</v>
      </c>
      <c r="K1226" t="s">
        <v>20113</v>
      </c>
    </row>
    <row r="1227" spans="1:11" x14ac:dyDescent="0.3">
      <c r="A1227" t="str">
        <f t="shared" si="38"/>
        <v>CUS01226</v>
      </c>
      <c r="B1227" t="s">
        <v>24</v>
      </c>
      <c r="C1227" t="s">
        <v>83</v>
      </c>
      <c r="D1227" t="str">
        <f>_xlfn.XLOOKUP(B1227,FirstNames!$A$2:$A$51,FirstNames!$B$2:$B$51)</f>
        <v>Male</v>
      </c>
      <c r="E1227" s="1">
        <v>35829</v>
      </c>
      <c r="F1227" t="s">
        <v>1339</v>
      </c>
      <c r="G1227" t="s">
        <v>21341</v>
      </c>
      <c r="H1227">
        <v>6</v>
      </c>
      <c r="I1227">
        <v>5</v>
      </c>
      <c r="J1227" s="1">
        <f t="shared" ca="1" si="39"/>
        <v>44609</v>
      </c>
      <c r="K1227" t="s">
        <v>20113</v>
      </c>
    </row>
    <row r="1228" spans="1:11" x14ac:dyDescent="0.3">
      <c r="A1228" t="str">
        <f t="shared" si="38"/>
        <v>CUS01227</v>
      </c>
      <c r="B1228" t="s">
        <v>29</v>
      </c>
      <c r="C1228" t="s">
        <v>84</v>
      </c>
      <c r="D1228" t="str">
        <f>_xlfn.XLOOKUP(B1228,FirstNames!$A$2:$A$51,FirstNames!$B$2:$B$51)</f>
        <v>Male</v>
      </c>
      <c r="E1228" s="1">
        <v>34756</v>
      </c>
      <c r="F1228" t="s">
        <v>1340</v>
      </c>
      <c r="G1228" t="s">
        <v>21342</v>
      </c>
      <c r="H1228">
        <v>3</v>
      </c>
      <c r="I1228">
        <v>2</v>
      </c>
      <c r="J1228" s="1">
        <f t="shared" ca="1" si="39"/>
        <v>45100</v>
      </c>
      <c r="K1228" t="s">
        <v>20113</v>
      </c>
    </row>
    <row r="1229" spans="1:11" x14ac:dyDescent="0.3">
      <c r="A1229" t="str">
        <f t="shared" si="38"/>
        <v>CUS01228</v>
      </c>
      <c r="B1229" t="s">
        <v>34</v>
      </c>
      <c r="C1229" t="s">
        <v>75</v>
      </c>
      <c r="D1229" t="str">
        <f>_xlfn.XLOOKUP(B1229,FirstNames!$A$2:$A$51,FirstNames!$B$2:$B$51)</f>
        <v>Male</v>
      </c>
      <c r="E1229" s="1">
        <v>30565</v>
      </c>
      <c r="F1229" t="s">
        <v>1341</v>
      </c>
      <c r="G1229" t="s">
        <v>21343</v>
      </c>
      <c r="H1229">
        <v>1</v>
      </c>
      <c r="I1229">
        <v>2</v>
      </c>
      <c r="J1229" s="1">
        <f t="shared" ca="1" si="39"/>
        <v>44654</v>
      </c>
      <c r="K1229" t="s">
        <v>20113</v>
      </c>
    </row>
    <row r="1230" spans="1:11" x14ac:dyDescent="0.3">
      <c r="A1230" t="str">
        <f t="shared" si="38"/>
        <v>CUS01229</v>
      </c>
      <c r="B1230" t="s">
        <v>12</v>
      </c>
      <c r="C1230" t="s">
        <v>68</v>
      </c>
      <c r="D1230" t="str">
        <f>_xlfn.XLOOKUP(B1230,FirstNames!$A$2:$A$51,FirstNames!$B$2:$B$51)</f>
        <v>Male</v>
      </c>
      <c r="E1230" s="1">
        <v>21582</v>
      </c>
      <c r="F1230" t="s">
        <v>1342</v>
      </c>
      <c r="G1230" t="s">
        <v>21344</v>
      </c>
      <c r="H1230">
        <v>3</v>
      </c>
      <c r="I1230">
        <v>4</v>
      </c>
      <c r="J1230" s="1">
        <f t="shared" ca="1" si="39"/>
        <v>45901</v>
      </c>
      <c r="K1230" t="s">
        <v>20113</v>
      </c>
    </row>
    <row r="1231" spans="1:11" x14ac:dyDescent="0.3">
      <c r="A1231" t="str">
        <f t="shared" si="38"/>
        <v>CUS01230</v>
      </c>
      <c r="B1231" t="s">
        <v>54</v>
      </c>
      <c r="C1231" t="s">
        <v>104</v>
      </c>
      <c r="D1231" t="str">
        <f>_xlfn.XLOOKUP(B1231,FirstNames!$A$2:$A$51,FirstNames!$B$2:$B$51)</f>
        <v>Female</v>
      </c>
      <c r="E1231" s="1">
        <v>39095</v>
      </c>
      <c r="F1231" t="s">
        <v>1343</v>
      </c>
      <c r="G1231" t="s">
        <v>21345</v>
      </c>
      <c r="H1231">
        <v>2</v>
      </c>
      <c r="I1231">
        <v>3</v>
      </c>
      <c r="J1231" s="1">
        <f t="shared" ca="1" si="39"/>
        <v>44652</v>
      </c>
      <c r="K1231" t="s">
        <v>20113</v>
      </c>
    </row>
    <row r="1232" spans="1:11" x14ac:dyDescent="0.3">
      <c r="A1232" t="str">
        <f t="shared" si="38"/>
        <v>CUS01231</v>
      </c>
      <c r="B1232" t="s">
        <v>11</v>
      </c>
      <c r="C1232" t="s">
        <v>92</v>
      </c>
      <c r="D1232" t="str">
        <f>_xlfn.XLOOKUP(B1232,FirstNames!$A$2:$A$51,FirstNames!$B$2:$B$51)</f>
        <v>Male</v>
      </c>
      <c r="E1232" s="1">
        <v>27143</v>
      </c>
      <c r="F1232" t="s">
        <v>1344</v>
      </c>
      <c r="G1232" t="s">
        <v>21346</v>
      </c>
      <c r="H1232">
        <v>3</v>
      </c>
      <c r="I1232">
        <v>1</v>
      </c>
      <c r="J1232" s="1">
        <f t="shared" ca="1" si="39"/>
        <v>44806</v>
      </c>
      <c r="K1232" t="s">
        <v>20114</v>
      </c>
    </row>
    <row r="1233" spans="1:11" x14ac:dyDescent="0.3">
      <c r="A1233" t="str">
        <f t="shared" si="38"/>
        <v>CUS01232</v>
      </c>
      <c r="B1233" t="s">
        <v>23</v>
      </c>
      <c r="C1233" t="s">
        <v>70</v>
      </c>
      <c r="D1233" t="str">
        <f>_xlfn.XLOOKUP(B1233,FirstNames!$A$2:$A$51,FirstNames!$B$2:$B$51)</f>
        <v>Male</v>
      </c>
      <c r="E1233" s="1">
        <v>26270</v>
      </c>
      <c r="F1233" t="s">
        <v>1345</v>
      </c>
      <c r="G1233" t="s">
        <v>21347</v>
      </c>
      <c r="H1233">
        <v>6</v>
      </c>
      <c r="I1233">
        <v>2</v>
      </c>
      <c r="J1233" s="1">
        <f t="shared" ca="1" si="39"/>
        <v>45971</v>
      </c>
      <c r="K1233" t="s">
        <v>20113</v>
      </c>
    </row>
    <row r="1234" spans="1:11" x14ac:dyDescent="0.3">
      <c r="A1234" t="str">
        <f t="shared" si="38"/>
        <v>CUS01233</v>
      </c>
      <c r="B1234" t="s">
        <v>55</v>
      </c>
      <c r="C1234" t="s">
        <v>62</v>
      </c>
      <c r="D1234" t="str">
        <f>_xlfn.XLOOKUP(B1234,FirstNames!$A$2:$A$51,FirstNames!$B$2:$B$51)</f>
        <v>Female</v>
      </c>
      <c r="E1234" s="1">
        <v>37944</v>
      </c>
      <c r="F1234" t="s">
        <v>1346</v>
      </c>
      <c r="G1234" t="s">
        <v>21348</v>
      </c>
      <c r="H1234">
        <v>1</v>
      </c>
      <c r="I1234">
        <v>2</v>
      </c>
      <c r="J1234" s="1">
        <f t="shared" ca="1" si="39"/>
        <v>45843</v>
      </c>
      <c r="K1234" t="s">
        <v>20114</v>
      </c>
    </row>
    <row r="1235" spans="1:11" x14ac:dyDescent="0.3">
      <c r="A1235" t="str">
        <f t="shared" si="38"/>
        <v>CUS01234</v>
      </c>
      <c r="B1235" t="s">
        <v>23</v>
      </c>
      <c r="C1235" t="s">
        <v>73</v>
      </c>
      <c r="D1235" t="str">
        <f>_xlfn.XLOOKUP(B1235,FirstNames!$A$2:$A$51,FirstNames!$B$2:$B$51)</f>
        <v>Male</v>
      </c>
      <c r="E1235" s="1">
        <v>38648</v>
      </c>
      <c r="F1235" t="s">
        <v>1347</v>
      </c>
      <c r="G1235" t="s">
        <v>21349</v>
      </c>
      <c r="H1235">
        <v>1</v>
      </c>
      <c r="I1235">
        <v>2</v>
      </c>
      <c r="J1235" s="1">
        <f t="shared" ca="1" si="39"/>
        <v>44654</v>
      </c>
      <c r="K1235" t="s">
        <v>20113</v>
      </c>
    </row>
    <row r="1236" spans="1:11" x14ac:dyDescent="0.3">
      <c r="A1236" t="str">
        <f t="shared" si="38"/>
        <v>CUS01235</v>
      </c>
      <c r="B1236" t="s">
        <v>14</v>
      </c>
      <c r="C1236" t="s">
        <v>99</v>
      </c>
      <c r="D1236" t="str">
        <f>_xlfn.XLOOKUP(B1236,FirstNames!$A$2:$A$51,FirstNames!$B$2:$B$51)</f>
        <v>Male</v>
      </c>
      <c r="E1236" s="1">
        <v>27174</v>
      </c>
      <c r="F1236" t="s">
        <v>1348</v>
      </c>
      <c r="G1236" t="s">
        <v>21350</v>
      </c>
      <c r="H1236">
        <v>4</v>
      </c>
      <c r="I1236">
        <v>5</v>
      </c>
      <c r="J1236" s="1">
        <f t="shared" ca="1" si="39"/>
        <v>44305</v>
      </c>
      <c r="K1236" t="s">
        <v>20113</v>
      </c>
    </row>
    <row r="1237" spans="1:11" x14ac:dyDescent="0.3">
      <c r="A1237" t="str">
        <f t="shared" si="38"/>
        <v>CUS01236</v>
      </c>
      <c r="B1237" t="s">
        <v>46</v>
      </c>
      <c r="C1237" t="s">
        <v>63</v>
      </c>
      <c r="D1237" t="str">
        <f>_xlfn.XLOOKUP(B1237,FirstNames!$A$2:$A$51,FirstNames!$B$2:$B$51)</f>
        <v>Female</v>
      </c>
      <c r="E1237" s="1">
        <v>24706</v>
      </c>
      <c r="F1237" t="s">
        <v>1349</v>
      </c>
      <c r="G1237" t="s">
        <v>21351</v>
      </c>
      <c r="H1237">
        <v>5</v>
      </c>
      <c r="I1237">
        <v>1</v>
      </c>
      <c r="J1237" s="1">
        <f t="shared" ca="1" si="39"/>
        <v>45789</v>
      </c>
      <c r="K1237" t="s">
        <v>20113</v>
      </c>
    </row>
    <row r="1238" spans="1:11" x14ac:dyDescent="0.3">
      <c r="A1238" t="str">
        <f t="shared" si="38"/>
        <v>CUS01237</v>
      </c>
      <c r="B1238" t="s">
        <v>25</v>
      </c>
      <c r="C1238" t="s">
        <v>98</v>
      </c>
      <c r="D1238" t="str">
        <f>_xlfn.XLOOKUP(B1238,FirstNames!$A$2:$A$51,FirstNames!$B$2:$B$51)</f>
        <v>Male</v>
      </c>
      <c r="E1238" s="1">
        <v>24276</v>
      </c>
      <c r="F1238" t="s">
        <v>1350</v>
      </c>
      <c r="G1238" t="s">
        <v>21352</v>
      </c>
      <c r="H1238">
        <v>3</v>
      </c>
      <c r="I1238">
        <v>2</v>
      </c>
      <c r="J1238" s="1">
        <f t="shared" ca="1" si="39"/>
        <v>45934</v>
      </c>
      <c r="K1238" t="s">
        <v>20113</v>
      </c>
    </row>
    <row r="1239" spans="1:11" x14ac:dyDescent="0.3">
      <c r="A1239" t="str">
        <f t="shared" si="38"/>
        <v>CUS01238</v>
      </c>
      <c r="B1239" t="s">
        <v>58</v>
      </c>
      <c r="C1239" t="s">
        <v>66</v>
      </c>
      <c r="D1239" t="str">
        <f>_xlfn.XLOOKUP(B1239,FirstNames!$A$2:$A$51,FirstNames!$B$2:$B$51)</f>
        <v>Female</v>
      </c>
      <c r="E1239" s="1">
        <v>25108</v>
      </c>
      <c r="F1239" t="s">
        <v>1351</v>
      </c>
      <c r="G1239" t="s">
        <v>21353</v>
      </c>
      <c r="H1239">
        <v>6</v>
      </c>
      <c r="I1239">
        <v>5</v>
      </c>
      <c r="J1239" s="1">
        <f t="shared" ca="1" si="39"/>
        <v>45095</v>
      </c>
      <c r="K1239" t="s">
        <v>20113</v>
      </c>
    </row>
    <row r="1240" spans="1:11" x14ac:dyDescent="0.3">
      <c r="A1240" t="str">
        <f t="shared" si="38"/>
        <v>CUS01239</v>
      </c>
      <c r="B1240" t="s">
        <v>24</v>
      </c>
      <c r="C1240" t="s">
        <v>93</v>
      </c>
      <c r="D1240" t="str">
        <f>_xlfn.XLOOKUP(B1240,FirstNames!$A$2:$A$51,FirstNames!$B$2:$B$51)</f>
        <v>Male</v>
      </c>
      <c r="E1240" s="1">
        <v>26221</v>
      </c>
      <c r="F1240" t="s">
        <v>1352</v>
      </c>
      <c r="G1240" t="s">
        <v>21354</v>
      </c>
      <c r="H1240">
        <v>1</v>
      </c>
      <c r="I1240">
        <v>1</v>
      </c>
      <c r="J1240" s="1">
        <f t="shared" ca="1" si="39"/>
        <v>45785</v>
      </c>
      <c r="K1240" t="s">
        <v>20113</v>
      </c>
    </row>
    <row r="1241" spans="1:11" x14ac:dyDescent="0.3">
      <c r="A1241" t="str">
        <f t="shared" si="38"/>
        <v>CUS01240</v>
      </c>
      <c r="B1241" t="s">
        <v>32</v>
      </c>
      <c r="C1241" t="s">
        <v>75</v>
      </c>
      <c r="D1241" t="str">
        <f>_xlfn.XLOOKUP(B1241,FirstNames!$A$2:$A$51,FirstNames!$B$2:$B$51)</f>
        <v>Male</v>
      </c>
      <c r="E1241" s="1">
        <v>27084</v>
      </c>
      <c r="F1241" t="s">
        <v>1353</v>
      </c>
      <c r="G1241" t="s">
        <v>21355</v>
      </c>
      <c r="H1241">
        <v>2</v>
      </c>
      <c r="I1241">
        <v>4</v>
      </c>
      <c r="J1241" s="1">
        <f t="shared" ca="1" si="39"/>
        <v>45936</v>
      </c>
      <c r="K1241" t="s">
        <v>20114</v>
      </c>
    </row>
    <row r="1242" spans="1:11" x14ac:dyDescent="0.3">
      <c r="A1242" t="str">
        <f t="shared" si="38"/>
        <v>CUS01241</v>
      </c>
      <c r="B1242" t="s">
        <v>42</v>
      </c>
      <c r="C1242" t="s">
        <v>96</v>
      </c>
      <c r="D1242" t="str">
        <f>_xlfn.XLOOKUP(B1242,FirstNames!$A$2:$A$51,FirstNames!$B$2:$B$51)</f>
        <v>Female</v>
      </c>
      <c r="E1242" s="1">
        <v>21314</v>
      </c>
      <c r="F1242" t="s">
        <v>1354</v>
      </c>
      <c r="G1242" t="s">
        <v>21356</v>
      </c>
      <c r="H1242">
        <v>4</v>
      </c>
      <c r="I1242">
        <v>2</v>
      </c>
      <c r="J1242" s="1">
        <f t="shared" ca="1" si="39"/>
        <v>45539</v>
      </c>
      <c r="K1242" t="s">
        <v>20113</v>
      </c>
    </row>
    <row r="1243" spans="1:11" x14ac:dyDescent="0.3">
      <c r="A1243" t="str">
        <f t="shared" si="38"/>
        <v>CUS01242</v>
      </c>
      <c r="B1243" t="s">
        <v>45</v>
      </c>
      <c r="C1243" t="s">
        <v>89</v>
      </c>
      <c r="D1243" t="str">
        <f>_xlfn.XLOOKUP(B1243,FirstNames!$A$2:$A$51,FirstNames!$B$2:$B$51)</f>
        <v>Female</v>
      </c>
      <c r="E1243" s="1">
        <v>28745</v>
      </c>
      <c r="F1243" t="s">
        <v>1355</v>
      </c>
      <c r="G1243" t="s">
        <v>21357</v>
      </c>
      <c r="H1243">
        <v>3</v>
      </c>
      <c r="I1243">
        <v>4</v>
      </c>
      <c r="J1243" s="1">
        <f t="shared" ca="1" si="39"/>
        <v>44960</v>
      </c>
      <c r="K1243" t="s">
        <v>20114</v>
      </c>
    </row>
    <row r="1244" spans="1:11" x14ac:dyDescent="0.3">
      <c r="A1244" t="str">
        <f t="shared" si="38"/>
        <v>CUS01243</v>
      </c>
      <c r="B1244" t="s">
        <v>45</v>
      </c>
      <c r="C1244" t="s">
        <v>103</v>
      </c>
      <c r="D1244" t="str">
        <f>_xlfn.XLOOKUP(B1244,FirstNames!$A$2:$A$51,FirstNames!$B$2:$B$51)</f>
        <v>Female</v>
      </c>
      <c r="E1244" s="1">
        <v>34103</v>
      </c>
      <c r="F1244" t="s">
        <v>1356</v>
      </c>
      <c r="G1244" t="s">
        <v>21358</v>
      </c>
      <c r="H1244">
        <v>5</v>
      </c>
      <c r="I1244">
        <v>3</v>
      </c>
      <c r="J1244" s="1">
        <f t="shared" ca="1" si="39"/>
        <v>45609</v>
      </c>
      <c r="K1244" t="s">
        <v>20113</v>
      </c>
    </row>
    <row r="1245" spans="1:11" x14ac:dyDescent="0.3">
      <c r="A1245" t="str">
        <f t="shared" si="38"/>
        <v>CUS01244</v>
      </c>
      <c r="B1245" t="s">
        <v>58</v>
      </c>
      <c r="C1245" t="s">
        <v>101</v>
      </c>
      <c r="D1245" t="str">
        <f>_xlfn.XLOOKUP(B1245,FirstNames!$A$2:$A$51,FirstNames!$B$2:$B$51)</f>
        <v>Female</v>
      </c>
      <c r="E1245" s="1">
        <v>22329</v>
      </c>
      <c r="F1245" t="s">
        <v>1357</v>
      </c>
      <c r="G1245" t="s">
        <v>21359</v>
      </c>
      <c r="H1245">
        <v>6</v>
      </c>
      <c r="I1245">
        <v>3</v>
      </c>
      <c r="J1245" s="1">
        <f t="shared" ca="1" si="39"/>
        <v>45811</v>
      </c>
      <c r="K1245" t="s">
        <v>20113</v>
      </c>
    </row>
    <row r="1246" spans="1:11" x14ac:dyDescent="0.3">
      <c r="A1246" t="str">
        <f t="shared" si="38"/>
        <v>CUS01245</v>
      </c>
      <c r="B1246" t="s">
        <v>22</v>
      </c>
      <c r="C1246" t="s">
        <v>95</v>
      </c>
      <c r="D1246" t="str">
        <f>_xlfn.XLOOKUP(B1246,FirstNames!$A$2:$A$51,FirstNames!$B$2:$B$51)</f>
        <v>Male</v>
      </c>
      <c r="E1246" s="1">
        <v>28986</v>
      </c>
      <c r="F1246" t="s">
        <v>1358</v>
      </c>
      <c r="G1246" t="s">
        <v>21360</v>
      </c>
      <c r="H1246">
        <v>2</v>
      </c>
      <c r="I1246">
        <v>1</v>
      </c>
      <c r="J1246" s="1">
        <f t="shared" ca="1" si="39"/>
        <v>45027</v>
      </c>
      <c r="K1246" t="s">
        <v>20113</v>
      </c>
    </row>
    <row r="1247" spans="1:11" x14ac:dyDescent="0.3">
      <c r="A1247" t="str">
        <f t="shared" si="38"/>
        <v>CUS01246</v>
      </c>
      <c r="B1247" t="s">
        <v>34</v>
      </c>
      <c r="C1247" t="s">
        <v>84</v>
      </c>
      <c r="D1247" t="str">
        <f>_xlfn.XLOOKUP(B1247,FirstNames!$A$2:$A$51,FirstNames!$B$2:$B$51)</f>
        <v>Male</v>
      </c>
      <c r="E1247" s="1">
        <v>27914</v>
      </c>
      <c r="F1247" t="s">
        <v>1359</v>
      </c>
      <c r="G1247" t="s">
        <v>21361</v>
      </c>
      <c r="H1247">
        <v>3</v>
      </c>
      <c r="I1247">
        <v>2</v>
      </c>
      <c r="J1247" s="1">
        <f t="shared" ca="1" si="39"/>
        <v>44730</v>
      </c>
      <c r="K1247" t="s">
        <v>20113</v>
      </c>
    </row>
    <row r="1248" spans="1:11" x14ac:dyDescent="0.3">
      <c r="A1248" t="str">
        <f t="shared" si="38"/>
        <v>CUS01247</v>
      </c>
      <c r="B1248" t="s">
        <v>48</v>
      </c>
      <c r="C1248" t="s">
        <v>65</v>
      </c>
      <c r="D1248" t="str">
        <f>_xlfn.XLOOKUP(B1248,FirstNames!$A$2:$A$51,FirstNames!$B$2:$B$51)</f>
        <v>Female</v>
      </c>
      <c r="E1248" s="1">
        <v>21004</v>
      </c>
      <c r="F1248" t="s">
        <v>1360</v>
      </c>
      <c r="G1248" t="s">
        <v>21362</v>
      </c>
      <c r="H1248">
        <v>5</v>
      </c>
      <c r="I1248">
        <v>2</v>
      </c>
      <c r="J1248" s="1">
        <f t="shared" ca="1" si="39"/>
        <v>44948</v>
      </c>
      <c r="K1248" t="s">
        <v>20113</v>
      </c>
    </row>
    <row r="1249" spans="1:11" x14ac:dyDescent="0.3">
      <c r="A1249" t="str">
        <f t="shared" si="38"/>
        <v>CUS01248</v>
      </c>
      <c r="B1249" t="s">
        <v>17</v>
      </c>
      <c r="C1249" t="s">
        <v>102</v>
      </c>
      <c r="D1249" t="str">
        <f>_xlfn.XLOOKUP(B1249,FirstNames!$A$2:$A$51,FirstNames!$B$2:$B$51)</f>
        <v>Male</v>
      </c>
      <c r="E1249" s="1">
        <v>25327</v>
      </c>
      <c r="F1249" t="s">
        <v>1361</v>
      </c>
      <c r="G1249" t="s">
        <v>21363</v>
      </c>
      <c r="H1249">
        <v>3</v>
      </c>
      <c r="I1249">
        <v>2</v>
      </c>
      <c r="J1249" s="1">
        <f t="shared" ca="1" si="39"/>
        <v>45004</v>
      </c>
      <c r="K1249" t="s">
        <v>20113</v>
      </c>
    </row>
    <row r="1250" spans="1:11" x14ac:dyDescent="0.3">
      <c r="A1250" t="str">
        <f t="shared" si="38"/>
        <v>CUS01249</v>
      </c>
      <c r="B1250" t="s">
        <v>44</v>
      </c>
      <c r="C1250" t="s">
        <v>86</v>
      </c>
      <c r="D1250" t="str">
        <f>_xlfn.XLOOKUP(B1250,FirstNames!$A$2:$A$51,FirstNames!$B$2:$B$51)</f>
        <v>Female</v>
      </c>
      <c r="E1250" s="1">
        <v>39401</v>
      </c>
      <c r="F1250" t="s">
        <v>1362</v>
      </c>
      <c r="G1250" t="s">
        <v>21364</v>
      </c>
      <c r="H1250">
        <v>5</v>
      </c>
      <c r="I1250">
        <v>6</v>
      </c>
      <c r="J1250" s="1">
        <f t="shared" ca="1" si="39"/>
        <v>45483</v>
      </c>
      <c r="K1250" t="s">
        <v>20114</v>
      </c>
    </row>
    <row r="1251" spans="1:11" x14ac:dyDescent="0.3">
      <c r="A1251" t="str">
        <f t="shared" si="38"/>
        <v>CUS01250</v>
      </c>
      <c r="B1251" t="s">
        <v>51</v>
      </c>
      <c r="C1251" t="s">
        <v>64</v>
      </c>
      <c r="D1251" t="str">
        <f>_xlfn.XLOOKUP(B1251,FirstNames!$A$2:$A$51,FirstNames!$B$2:$B$51)</f>
        <v>Female</v>
      </c>
      <c r="E1251" s="1">
        <v>32169</v>
      </c>
      <c r="F1251" t="s">
        <v>1363</v>
      </c>
      <c r="G1251" t="s">
        <v>21365</v>
      </c>
      <c r="H1251">
        <v>3</v>
      </c>
      <c r="I1251">
        <v>1</v>
      </c>
      <c r="J1251" s="1">
        <f t="shared" ca="1" si="39"/>
        <v>45614</v>
      </c>
      <c r="K1251" t="s">
        <v>20113</v>
      </c>
    </row>
    <row r="1252" spans="1:11" x14ac:dyDescent="0.3">
      <c r="A1252" t="str">
        <f t="shared" si="38"/>
        <v>CUS01251</v>
      </c>
      <c r="B1252" t="s">
        <v>32</v>
      </c>
      <c r="C1252" t="s">
        <v>81</v>
      </c>
      <c r="D1252" t="str">
        <f>_xlfn.XLOOKUP(B1252,FirstNames!$A$2:$A$51,FirstNames!$B$2:$B$51)</f>
        <v>Male</v>
      </c>
      <c r="E1252" s="1">
        <v>35584</v>
      </c>
      <c r="F1252" t="s">
        <v>1364</v>
      </c>
      <c r="G1252" t="s">
        <v>21366</v>
      </c>
      <c r="H1252">
        <v>1</v>
      </c>
      <c r="I1252">
        <v>1</v>
      </c>
      <c r="J1252" s="1">
        <f t="shared" ca="1" si="39"/>
        <v>45547</v>
      </c>
      <c r="K1252" t="s">
        <v>20113</v>
      </c>
    </row>
    <row r="1253" spans="1:11" x14ac:dyDescent="0.3">
      <c r="A1253" t="str">
        <f t="shared" si="38"/>
        <v>CUS01252</v>
      </c>
      <c r="B1253" t="s">
        <v>35</v>
      </c>
      <c r="C1253" t="s">
        <v>77</v>
      </c>
      <c r="D1253" t="str">
        <f>_xlfn.XLOOKUP(B1253,FirstNames!$A$2:$A$51,FirstNames!$B$2:$B$51)</f>
        <v>Male</v>
      </c>
      <c r="E1253" s="1">
        <v>33050</v>
      </c>
      <c r="F1253" t="s">
        <v>1365</v>
      </c>
      <c r="G1253" t="s">
        <v>21367</v>
      </c>
      <c r="H1253">
        <v>4</v>
      </c>
      <c r="I1253">
        <v>4</v>
      </c>
      <c r="J1253" s="1">
        <f t="shared" ca="1" si="39"/>
        <v>45080</v>
      </c>
      <c r="K1253" t="s">
        <v>20113</v>
      </c>
    </row>
    <row r="1254" spans="1:11" x14ac:dyDescent="0.3">
      <c r="A1254" t="str">
        <f t="shared" si="38"/>
        <v>CUS01253</v>
      </c>
      <c r="B1254" t="s">
        <v>37</v>
      </c>
      <c r="C1254" t="s">
        <v>63</v>
      </c>
      <c r="D1254" t="str">
        <f>_xlfn.XLOOKUP(B1254,FirstNames!$A$2:$A$51,FirstNames!$B$2:$B$51)</f>
        <v>Male</v>
      </c>
      <c r="E1254" s="1">
        <v>33962</v>
      </c>
      <c r="F1254" t="s">
        <v>1366</v>
      </c>
      <c r="G1254" t="s">
        <v>21368</v>
      </c>
      <c r="H1254">
        <v>1</v>
      </c>
      <c r="I1254">
        <v>2</v>
      </c>
      <c r="J1254" s="1">
        <f t="shared" ca="1" si="39"/>
        <v>44443</v>
      </c>
      <c r="K1254" t="s">
        <v>20113</v>
      </c>
    </row>
    <row r="1255" spans="1:11" x14ac:dyDescent="0.3">
      <c r="A1255" t="str">
        <f t="shared" si="38"/>
        <v>CUS01254</v>
      </c>
      <c r="B1255" t="s">
        <v>18</v>
      </c>
      <c r="C1255" t="s">
        <v>95</v>
      </c>
      <c r="D1255" t="str">
        <f>_xlfn.XLOOKUP(B1255,FirstNames!$A$2:$A$51,FirstNames!$B$2:$B$51)</f>
        <v>Male</v>
      </c>
      <c r="E1255" s="1">
        <v>32968</v>
      </c>
      <c r="F1255" t="s">
        <v>1367</v>
      </c>
      <c r="G1255" t="s">
        <v>21369</v>
      </c>
      <c r="H1255">
        <v>2</v>
      </c>
      <c r="I1255">
        <v>3</v>
      </c>
      <c r="J1255" s="1">
        <f t="shared" ca="1" si="39"/>
        <v>44907</v>
      </c>
      <c r="K1255" t="s">
        <v>20113</v>
      </c>
    </row>
    <row r="1256" spans="1:11" x14ac:dyDescent="0.3">
      <c r="A1256" t="str">
        <f t="shared" si="38"/>
        <v>CUS01255</v>
      </c>
      <c r="B1256" t="s">
        <v>48</v>
      </c>
      <c r="C1256" t="s">
        <v>87</v>
      </c>
      <c r="D1256" t="str">
        <f>_xlfn.XLOOKUP(B1256,FirstNames!$A$2:$A$51,FirstNames!$B$2:$B$51)</f>
        <v>Female</v>
      </c>
      <c r="E1256" s="1">
        <v>36240</v>
      </c>
      <c r="F1256" t="s">
        <v>1368</v>
      </c>
      <c r="G1256" t="s">
        <v>21370</v>
      </c>
      <c r="H1256">
        <v>1</v>
      </c>
      <c r="I1256">
        <v>1</v>
      </c>
      <c r="J1256" s="1">
        <f t="shared" ca="1" si="39"/>
        <v>45343</v>
      </c>
      <c r="K1256" t="s">
        <v>20113</v>
      </c>
    </row>
    <row r="1257" spans="1:11" x14ac:dyDescent="0.3">
      <c r="A1257" t="str">
        <f t="shared" si="38"/>
        <v>CUS01256</v>
      </c>
      <c r="B1257" t="s">
        <v>40</v>
      </c>
      <c r="C1257" t="s">
        <v>70</v>
      </c>
      <c r="D1257" t="str">
        <f>_xlfn.XLOOKUP(B1257,FirstNames!$A$2:$A$51,FirstNames!$B$2:$B$51)</f>
        <v>Male</v>
      </c>
      <c r="E1257" s="1">
        <v>29780</v>
      </c>
      <c r="F1257" t="s">
        <v>1369</v>
      </c>
      <c r="G1257" t="s">
        <v>21371</v>
      </c>
      <c r="H1257">
        <v>1</v>
      </c>
      <c r="I1257">
        <v>2</v>
      </c>
      <c r="J1257" s="1">
        <f t="shared" ca="1" si="39"/>
        <v>45461</v>
      </c>
      <c r="K1257" t="s">
        <v>20113</v>
      </c>
    </row>
    <row r="1258" spans="1:11" x14ac:dyDescent="0.3">
      <c r="A1258" t="str">
        <f t="shared" si="38"/>
        <v>CUS01257</v>
      </c>
      <c r="B1258" t="s">
        <v>50</v>
      </c>
      <c r="C1258" t="s">
        <v>105</v>
      </c>
      <c r="D1258" t="str">
        <f>_xlfn.XLOOKUP(B1258,FirstNames!$A$2:$A$51,FirstNames!$B$2:$B$51)</f>
        <v>Female</v>
      </c>
      <c r="E1258" s="1">
        <v>28647</v>
      </c>
      <c r="F1258" t="s">
        <v>1370</v>
      </c>
      <c r="G1258" t="s">
        <v>21372</v>
      </c>
      <c r="H1258">
        <v>5</v>
      </c>
      <c r="I1258">
        <v>2</v>
      </c>
      <c r="J1258" s="1">
        <f t="shared" ca="1" si="39"/>
        <v>44614</v>
      </c>
      <c r="K1258" t="s">
        <v>20113</v>
      </c>
    </row>
    <row r="1259" spans="1:11" x14ac:dyDescent="0.3">
      <c r="A1259" t="str">
        <f t="shared" si="38"/>
        <v>CUS01258</v>
      </c>
      <c r="B1259" t="s">
        <v>55</v>
      </c>
      <c r="C1259" t="s">
        <v>69</v>
      </c>
      <c r="D1259" t="str">
        <f>_xlfn.XLOOKUP(B1259,FirstNames!$A$2:$A$51,FirstNames!$B$2:$B$51)</f>
        <v>Female</v>
      </c>
      <c r="E1259" s="1">
        <v>28369</v>
      </c>
      <c r="F1259" t="s">
        <v>1371</v>
      </c>
      <c r="G1259" t="s">
        <v>21373</v>
      </c>
      <c r="H1259">
        <v>1</v>
      </c>
      <c r="I1259">
        <v>2</v>
      </c>
      <c r="J1259" s="1">
        <f t="shared" ca="1" si="39"/>
        <v>44288</v>
      </c>
      <c r="K1259" t="s">
        <v>20113</v>
      </c>
    </row>
    <row r="1260" spans="1:11" x14ac:dyDescent="0.3">
      <c r="A1260" t="str">
        <f t="shared" si="38"/>
        <v>CUS01259</v>
      </c>
      <c r="B1260" t="s">
        <v>26</v>
      </c>
      <c r="C1260" t="s">
        <v>80</v>
      </c>
      <c r="D1260" t="str">
        <f>_xlfn.XLOOKUP(B1260,FirstNames!$A$2:$A$51,FirstNames!$B$2:$B$51)</f>
        <v>Male</v>
      </c>
      <c r="E1260" s="1">
        <v>34417</v>
      </c>
      <c r="F1260" t="s">
        <v>1372</v>
      </c>
      <c r="G1260" t="s">
        <v>21374</v>
      </c>
      <c r="H1260">
        <v>4</v>
      </c>
      <c r="I1260">
        <v>3</v>
      </c>
      <c r="J1260" s="1">
        <f t="shared" ca="1" si="39"/>
        <v>44214</v>
      </c>
      <c r="K1260" t="s">
        <v>20113</v>
      </c>
    </row>
    <row r="1261" spans="1:11" x14ac:dyDescent="0.3">
      <c r="A1261" t="str">
        <f t="shared" si="38"/>
        <v>CUS01260</v>
      </c>
      <c r="B1261" t="s">
        <v>26</v>
      </c>
      <c r="C1261" t="s">
        <v>64</v>
      </c>
      <c r="D1261" t="str">
        <f>_xlfn.XLOOKUP(B1261,FirstNames!$A$2:$A$51,FirstNames!$B$2:$B$51)</f>
        <v>Male</v>
      </c>
      <c r="E1261" s="1">
        <v>32046</v>
      </c>
      <c r="F1261" t="s">
        <v>1373</v>
      </c>
      <c r="G1261" t="s">
        <v>21375</v>
      </c>
      <c r="H1261">
        <v>4</v>
      </c>
      <c r="I1261">
        <v>2</v>
      </c>
      <c r="J1261" s="1">
        <f t="shared" ca="1" si="39"/>
        <v>45264</v>
      </c>
      <c r="K1261" t="s">
        <v>20113</v>
      </c>
    </row>
    <row r="1262" spans="1:11" x14ac:dyDescent="0.3">
      <c r="A1262" t="str">
        <f t="shared" si="38"/>
        <v>CUS01261</v>
      </c>
      <c r="B1262" t="s">
        <v>58</v>
      </c>
      <c r="C1262" t="s">
        <v>78</v>
      </c>
      <c r="D1262" t="str">
        <f>_xlfn.XLOOKUP(B1262,FirstNames!$A$2:$A$51,FirstNames!$B$2:$B$51)</f>
        <v>Female</v>
      </c>
      <c r="E1262" s="1">
        <v>28526</v>
      </c>
      <c r="F1262" t="s">
        <v>1374</v>
      </c>
      <c r="G1262" t="s">
        <v>21376</v>
      </c>
      <c r="H1262">
        <v>2</v>
      </c>
      <c r="I1262">
        <v>3</v>
      </c>
      <c r="J1262" s="1">
        <f t="shared" ca="1" si="39"/>
        <v>45525</v>
      </c>
      <c r="K1262" t="s">
        <v>20114</v>
      </c>
    </row>
    <row r="1263" spans="1:11" x14ac:dyDescent="0.3">
      <c r="A1263" t="str">
        <f t="shared" si="38"/>
        <v>CUS01262</v>
      </c>
      <c r="B1263" t="s">
        <v>39</v>
      </c>
      <c r="C1263" t="s">
        <v>64</v>
      </c>
      <c r="D1263" t="str">
        <f>_xlfn.XLOOKUP(B1263,FirstNames!$A$2:$A$51,FirstNames!$B$2:$B$51)</f>
        <v>Male</v>
      </c>
      <c r="E1263" s="1">
        <v>26352</v>
      </c>
      <c r="F1263" t="s">
        <v>1375</v>
      </c>
      <c r="G1263" t="s">
        <v>21377</v>
      </c>
      <c r="H1263">
        <v>2</v>
      </c>
      <c r="I1263">
        <v>2</v>
      </c>
      <c r="J1263" s="1">
        <f t="shared" ca="1" si="39"/>
        <v>44918</v>
      </c>
      <c r="K1263" t="s">
        <v>20113</v>
      </c>
    </row>
    <row r="1264" spans="1:11" x14ac:dyDescent="0.3">
      <c r="A1264" t="str">
        <f t="shared" si="38"/>
        <v>CUS01263</v>
      </c>
      <c r="B1264" t="s">
        <v>13</v>
      </c>
      <c r="C1264" t="s">
        <v>70</v>
      </c>
      <c r="D1264" t="str">
        <f>_xlfn.XLOOKUP(B1264,FirstNames!$A$2:$A$51,FirstNames!$B$2:$B$51)</f>
        <v>Male</v>
      </c>
      <c r="E1264" s="1">
        <v>38404</v>
      </c>
      <c r="F1264" t="s">
        <v>1376</v>
      </c>
      <c r="G1264" t="s">
        <v>21378</v>
      </c>
      <c r="H1264">
        <v>1</v>
      </c>
      <c r="I1264">
        <v>1</v>
      </c>
      <c r="J1264" s="1">
        <f t="shared" ca="1" si="39"/>
        <v>44836</v>
      </c>
      <c r="K1264" t="s">
        <v>20113</v>
      </c>
    </row>
    <row r="1265" spans="1:11" x14ac:dyDescent="0.3">
      <c r="A1265" t="str">
        <f t="shared" si="38"/>
        <v>CUS01264</v>
      </c>
      <c r="B1265" t="s">
        <v>36</v>
      </c>
      <c r="C1265" t="s">
        <v>69</v>
      </c>
      <c r="D1265" t="str">
        <f>_xlfn.XLOOKUP(B1265,FirstNames!$A$2:$A$51,FirstNames!$B$2:$B$51)</f>
        <v>Male</v>
      </c>
      <c r="E1265" s="1">
        <v>21441</v>
      </c>
      <c r="F1265" t="s">
        <v>1377</v>
      </c>
      <c r="G1265" t="s">
        <v>21379</v>
      </c>
      <c r="H1265">
        <v>1</v>
      </c>
      <c r="I1265">
        <v>3</v>
      </c>
      <c r="J1265" s="1">
        <f t="shared" ca="1" si="39"/>
        <v>44509</v>
      </c>
      <c r="K1265" t="s">
        <v>20113</v>
      </c>
    </row>
    <row r="1266" spans="1:11" x14ac:dyDescent="0.3">
      <c r="A1266" t="str">
        <f t="shared" si="38"/>
        <v>CUS01265</v>
      </c>
      <c r="B1266" t="s">
        <v>39</v>
      </c>
      <c r="C1266" t="s">
        <v>71</v>
      </c>
      <c r="D1266" t="str">
        <f>_xlfn.XLOOKUP(B1266,FirstNames!$A$2:$A$51,FirstNames!$B$2:$B$51)</f>
        <v>Male</v>
      </c>
      <c r="E1266" s="1">
        <v>30941</v>
      </c>
      <c r="F1266" t="s">
        <v>1378</v>
      </c>
      <c r="G1266" t="s">
        <v>21380</v>
      </c>
      <c r="H1266">
        <v>5</v>
      </c>
      <c r="I1266">
        <v>5</v>
      </c>
      <c r="J1266" s="1">
        <f t="shared" ca="1" si="39"/>
        <v>45202</v>
      </c>
      <c r="K1266" t="s">
        <v>20114</v>
      </c>
    </row>
    <row r="1267" spans="1:11" x14ac:dyDescent="0.3">
      <c r="A1267" t="str">
        <f t="shared" si="38"/>
        <v>CUS01266</v>
      </c>
      <c r="B1267" t="s">
        <v>30</v>
      </c>
      <c r="C1267" t="s">
        <v>78</v>
      </c>
      <c r="D1267" t="str">
        <f>_xlfn.XLOOKUP(B1267,FirstNames!$A$2:$A$51,FirstNames!$B$2:$B$51)</f>
        <v>Male</v>
      </c>
      <c r="E1267" s="1">
        <v>29480</v>
      </c>
      <c r="F1267" t="s">
        <v>1379</v>
      </c>
      <c r="G1267" t="s">
        <v>21381</v>
      </c>
      <c r="H1267">
        <v>6</v>
      </c>
      <c r="I1267">
        <v>2</v>
      </c>
      <c r="J1267" s="1">
        <f t="shared" ca="1" si="39"/>
        <v>45082</v>
      </c>
      <c r="K1267" t="s">
        <v>20113</v>
      </c>
    </row>
    <row r="1268" spans="1:11" x14ac:dyDescent="0.3">
      <c r="A1268" t="str">
        <f t="shared" si="38"/>
        <v>CUS01267</v>
      </c>
      <c r="B1268" t="s">
        <v>38</v>
      </c>
      <c r="C1268" t="s">
        <v>82</v>
      </c>
      <c r="D1268" t="str">
        <f>_xlfn.XLOOKUP(B1268,FirstNames!$A$2:$A$51,FirstNames!$B$2:$B$51)</f>
        <v>Male</v>
      </c>
      <c r="E1268" s="1">
        <v>28411</v>
      </c>
      <c r="F1268" t="s">
        <v>1380</v>
      </c>
      <c r="G1268" t="s">
        <v>21382</v>
      </c>
      <c r="H1268">
        <v>2</v>
      </c>
      <c r="I1268">
        <v>2</v>
      </c>
      <c r="J1268" s="1">
        <f t="shared" ca="1" si="39"/>
        <v>44390</v>
      </c>
      <c r="K1268" t="s">
        <v>20113</v>
      </c>
    </row>
    <row r="1269" spans="1:11" x14ac:dyDescent="0.3">
      <c r="A1269" t="str">
        <f t="shared" si="38"/>
        <v>CUS01268</v>
      </c>
      <c r="B1269" t="s">
        <v>32</v>
      </c>
      <c r="C1269" t="s">
        <v>79</v>
      </c>
      <c r="D1269" t="str">
        <f>_xlfn.XLOOKUP(B1269,FirstNames!$A$2:$A$51,FirstNames!$B$2:$B$51)</f>
        <v>Male</v>
      </c>
      <c r="E1269" s="1">
        <v>35261</v>
      </c>
      <c r="F1269" t="s">
        <v>1381</v>
      </c>
      <c r="G1269" t="s">
        <v>21383</v>
      </c>
      <c r="H1269">
        <v>1</v>
      </c>
      <c r="I1269">
        <v>3</v>
      </c>
      <c r="J1269" s="1">
        <f t="shared" ca="1" si="39"/>
        <v>44264</v>
      </c>
      <c r="K1269" t="s">
        <v>20113</v>
      </c>
    </row>
    <row r="1270" spans="1:11" x14ac:dyDescent="0.3">
      <c r="A1270" t="str">
        <f t="shared" si="38"/>
        <v>CUS01269</v>
      </c>
      <c r="B1270" t="s">
        <v>51</v>
      </c>
      <c r="C1270" t="s">
        <v>91</v>
      </c>
      <c r="D1270" t="str">
        <f>_xlfn.XLOOKUP(B1270,FirstNames!$A$2:$A$51,FirstNames!$B$2:$B$51)</f>
        <v>Female</v>
      </c>
      <c r="E1270" s="1">
        <v>35452</v>
      </c>
      <c r="F1270" t="s">
        <v>1382</v>
      </c>
      <c r="G1270" t="s">
        <v>21384</v>
      </c>
      <c r="H1270">
        <v>4</v>
      </c>
      <c r="I1270">
        <v>3</v>
      </c>
      <c r="J1270" s="1">
        <f t="shared" ca="1" si="39"/>
        <v>44366</v>
      </c>
      <c r="K1270" t="s">
        <v>20113</v>
      </c>
    </row>
    <row r="1271" spans="1:11" x14ac:dyDescent="0.3">
      <c r="A1271" t="str">
        <f t="shared" si="38"/>
        <v>CUS01270</v>
      </c>
      <c r="B1271" t="s">
        <v>52</v>
      </c>
      <c r="C1271" t="s">
        <v>63</v>
      </c>
      <c r="D1271" t="str">
        <f>_xlfn.XLOOKUP(B1271,FirstNames!$A$2:$A$51,FirstNames!$B$2:$B$51)</f>
        <v>Female</v>
      </c>
      <c r="E1271" s="1">
        <v>32637</v>
      </c>
      <c r="F1271" t="s">
        <v>1383</v>
      </c>
      <c r="G1271" t="s">
        <v>21385</v>
      </c>
      <c r="H1271">
        <v>1</v>
      </c>
      <c r="I1271">
        <v>2</v>
      </c>
      <c r="J1271" s="1">
        <f t="shared" ca="1" si="39"/>
        <v>45945</v>
      </c>
      <c r="K1271" t="s">
        <v>20113</v>
      </c>
    </row>
    <row r="1272" spans="1:11" x14ac:dyDescent="0.3">
      <c r="A1272" t="str">
        <f t="shared" si="38"/>
        <v>CUS01271</v>
      </c>
      <c r="B1272" t="s">
        <v>35</v>
      </c>
      <c r="C1272" t="s">
        <v>90</v>
      </c>
      <c r="D1272" t="str">
        <f>_xlfn.XLOOKUP(B1272,FirstNames!$A$2:$A$51,FirstNames!$B$2:$B$51)</f>
        <v>Male</v>
      </c>
      <c r="E1272" s="1">
        <v>29724</v>
      </c>
      <c r="F1272" t="s">
        <v>1384</v>
      </c>
      <c r="G1272" t="s">
        <v>21386</v>
      </c>
      <c r="H1272">
        <v>6</v>
      </c>
      <c r="I1272">
        <v>3</v>
      </c>
      <c r="J1272" s="1">
        <f t="shared" ca="1" si="39"/>
        <v>45939</v>
      </c>
      <c r="K1272" t="s">
        <v>20114</v>
      </c>
    </row>
    <row r="1273" spans="1:11" x14ac:dyDescent="0.3">
      <c r="A1273" t="str">
        <f t="shared" si="38"/>
        <v>CUS01272</v>
      </c>
      <c r="B1273" t="s">
        <v>39</v>
      </c>
      <c r="C1273" t="s">
        <v>82</v>
      </c>
      <c r="D1273" t="str">
        <f>_xlfn.XLOOKUP(B1273,FirstNames!$A$2:$A$51,FirstNames!$B$2:$B$51)</f>
        <v>Male</v>
      </c>
      <c r="E1273" s="1">
        <v>24627</v>
      </c>
      <c r="F1273" t="s">
        <v>1385</v>
      </c>
      <c r="G1273" t="s">
        <v>21387</v>
      </c>
      <c r="H1273">
        <v>5</v>
      </c>
      <c r="I1273">
        <v>3</v>
      </c>
      <c r="J1273" s="1">
        <f t="shared" ca="1" si="39"/>
        <v>44752</v>
      </c>
      <c r="K1273" t="s">
        <v>20114</v>
      </c>
    </row>
    <row r="1274" spans="1:11" x14ac:dyDescent="0.3">
      <c r="A1274" t="str">
        <f t="shared" si="38"/>
        <v>CUS01273</v>
      </c>
      <c r="B1274" t="s">
        <v>53</v>
      </c>
      <c r="C1274" t="s">
        <v>62</v>
      </c>
      <c r="D1274" t="str">
        <f>_xlfn.XLOOKUP(B1274,FirstNames!$A$2:$A$51,FirstNames!$B$2:$B$51)</f>
        <v>Female</v>
      </c>
      <c r="E1274" s="1">
        <v>21645</v>
      </c>
      <c r="F1274" t="s">
        <v>1386</v>
      </c>
      <c r="G1274" t="s">
        <v>21388</v>
      </c>
      <c r="H1274">
        <v>6</v>
      </c>
      <c r="I1274">
        <v>4</v>
      </c>
      <c r="J1274" s="1">
        <f t="shared" ca="1" si="39"/>
        <v>44744</v>
      </c>
      <c r="K1274" t="s">
        <v>20115</v>
      </c>
    </row>
    <row r="1275" spans="1:11" x14ac:dyDescent="0.3">
      <c r="A1275" t="str">
        <f t="shared" si="38"/>
        <v>CUS01274</v>
      </c>
      <c r="B1275" t="s">
        <v>17</v>
      </c>
      <c r="C1275" t="s">
        <v>99</v>
      </c>
      <c r="D1275" t="str">
        <f>_xlfn.XLOOKUP(B1275,FirstNames!$A$2:$A$51,FirstNames!$B$2:$B$51)</f>
        <v>Male</v>
      </c>
      <c r="E1275" s="1">
        <v>39146</v>
      </c>
      <c r="F1275" t="s">
        <v>1387</v>
      </c>
      <c r="G1275" t="s">
        <v>21389</v>
      </c>
      <c r="H1275">
        <v>2</v>
      </c>
      <c r="I1275">
        <v>2</v>
      </c>
      <c r="J1275" s="1">
        <f t="shared" ca="1" si="39"/>
        <v>44757</v>
      </c>
      <c r="K1275" t="s">
        <v>20113</v>
      </c>
    </row>
    <row r="1276" spans="1:11" x14ac:dyDescent="0.3">
      <c r="A1276" t="str">
        <f t="shared" si="38"/>
        <v>CUS01275</v>
      </c>
      <c r="B1276" t="s">
        <v>18</v>
      </c>
      <c r="C1276" t="s">
        <v>75</v>
      </c>
      <c r="D1276" t="str">
        <f>_xlfn.XLOOKUP(B1276,FirstNames!$A$2:$A$51,FirstNames!$B$2:$B$51)</f>
        <v>Male</v>
      </c>
      <c r="E1276" s="1">
        <v>34660</v>
      </c>
      <c r="F1276" t="s">
        <v>1388</v>
      </c>
      <c r="G1276" t="s">
        <v>21390</v>
      </c>
      <c r="H1276">
        <v>1</v>
      </c>
      <c r="I1276">
        <v>5</v>
      </c>
      <c r="J1276" s="1">
        <f t="shared" ca="1" si="39"/>
        <v>44393</v>
      </c>
      <c r="K1276" t="s">
        <v>20114</v>
      </c>
    </row>
    <row r="1277" spans="1:11" x14ac:dyDescent="0.3">
      <c r="A1277" t="str">
        <f t="shared" si="38"/>
        <v>CUS01276</v>
      </c>
      <c r="B1277" t="s">
        <v>18</v>
      </c>
      <c r="C1277" t="s">
        <v>71</v>
      </c>
      <c r="D1277" t="str">
        <f>_xlfn.XLOOKUP(B1277,FirstNames!$A$2:$A$51,FirstNames!$B$2:$B$51)</f>
        <v>Male</v>
      </c>
      <c r="E1277" s="1">
        <v>27145</v>
      </c>
      <c r="F1277" t="s">
        <v>1389</v>
      </c>
      <c r="G1277" t="s">
        <v>21391</v>
      </c>
      <c r="H1277">
        <v>3</v>
      </c>
      <c r="I1277">
        <v>2</v>
      </c>
      <c r="J1277" s="1">
        <f t="shared" ca="1" si="39"/>
        <v>45043</v>
      </c>
      <c r="K1277" t="s">
        <v>20113</v>
      </c>
    </row>
    <row r="1278" spans="1:11" x14ac:dyDescent="0.3">
      <c r="A1278" t="str">
        <f t="shared" si="38"/>
        <v>CUS01277</v>
      </c>
      <c r="B1278" t="s">
        <v>49</v>
      </c>
      <c r="C1278" t="s">
        <v>81</v>
      </c>
      <c r="D1278" t="str">
        <f>_xlfn.XLOOKUP(B1278,FirstNames!$A$2:$A$51,FirstNames!$B$2:$B$51)</f>
        <v>Female</v>
      </c>
      <c r="E1278" s="1">
        <v>25479</v>
      </c>
      <c r="F1278" t="s">
        <v>1390</v>
      </c>
      <c r="G1278" t="s">
        <v>21392</v>
      </c>
      <c r="H1278">
        <v>1</v>
      </c>
      <c r="I1278">
        <v>3</v>
      </c>
      <c r="J1278" s="1">
        <f t="shared" ca="1" si="39"/>
        <v>44845</v>
      </c>
      <c r="K1278" t="s">
        <v>20113</v>
      </c>
    </row>
    <row r="1279" spans="1:11" x14ac:dyDescent="0.3">
      <c r="A1279" t="str">
        <f t="shared" si="38"/>
        <v>CUS01278</v>
      </c>
      <c r="B1279" t="s">
        <v>22</v>
      </c>
      <c r="C1279" t="s">
        <v>71</v>
      </c>
      <c r="D1279" t="str">
        <f>_xlfn.XLOOKUP(B1279,FirstNames!$A$2:$A$51,FirstNames!$B$2:$B$51)</f>
        <v>Male</v>
      </c>
      <c r="E1279" s="1">
        <v>27091</v>
      </c>
      <c r="F1279" t="s">
        <v>1391</v>
      </c>
      <c r="G1279" t="s">
        <v>21393</v>
      </c>
      <c r="H1279">
        <v>2</v>
      </c>
      <c r="I1279">
        <v>3</v>
      </c>
      <c r="J1279" s="1">
        <f t="shared" ca="1" si="39"/>
        <v>44661</v>
      </c>
      <c r="K1279" t="s">
        <v>20113</v>
      </c>
    </row>
    <row r="1280" spans="1:11" x14ac:dyDescent="0.3">
      <c r="A1280" t="str">
        <f t="shared" si="38"/>
        <v>CUS01279</v>
      </c>
      <c r="B1280" t="s">
        <v>25</v>
      </c>
      <c r="C1280" t="s">
        <v>76</v>
      </c>
      <c r="D1280" t="str">
        <f>_xlfn.XLOOKUP(B1280,FirstNames!$A$2:$A$51,FirstNames!$B$2:$B$51)</f>
        <v>Male</v>
      </c>
      <c r="E1280" s="1">
        <v>27067</v>
      </c>
      <c r="F1280" t="s">
        <v>1392</v>
      </c>
      <c r="G1280" t="s">
        <v>21394</v>
      </c>
      <c r="H1280">
        <v>6</v>
      </c>
      <c r="I1280">
        <v>2</v>
      </c>
      <c r="J1280" s="1">
        <f t="shared" ca="1" si="39"/>
        <v>44951</v>
      </c>
      <c r="K1280" t="s">
        <v>20113</v>
      </c>
    </row>
    <row r="1281" spans="1:11" x14ac:dyDescent="0.3">
      <c r="A1281" t="str">
        <f t="shared" si="38"/>
        <v>CUS01280</v>
      </c>
      <c r="B1281" t="s">
        <v>41</v>
      </c>
      <c r="C1281" t="s">
        <v>93</v>
      </c>
      <c r="D1281" t="str">
        <f>_xlfn.XLOOKUP(B1281,FirstNames!$A$2:$A$51,FirstNames!$B$2:$B$51)</f>
        <v>Female</v>
      </c>
      <c r="E1281" s="1">
        <v>29726</v>
      </c>
      <c r="F1281" t="s">
        <v>1393</v>
      </c>
      <c r="G1281" t="s">
        <v>21395</v>
      </c>
      <c r="H1281">
        <v>1</v>
      </c>
      <c r="I1281">
        <v>3</v>
      </c>
      <c r="J1281" s="1">
        <f t="shared" ca="1" si="39"/>
        <v>45897</v>
      </c>
      <c r="K1281" t="s">
        <v>20113</v>
      </c>
    </row>
    <row r="1282" spans="1:11" x14ac:dyDescent="0.3">
      <c r="A1282" t="str">
        <f t="shared" si="38"/>
        <v>CUS01281</v>
      </c>
      <c r="B1282" t="s">
        <v>22</v>
      </c>
      <c r="C1282" t="s">
        <v>104</v>
      </c>
      <c r="D1282" t="str">
        <f>_xlfn.XLOOKUP(B1282,FirstNames!$A$2:$A$51,FirstNames!$B$2:$B$51)</f>
        <v>Male</v>
      </c>
      <c r="E1282" s="1">
        <v>39800</v>
      </c>
      <c r="F1282" t="s">
        <v>1394</v>
      </c>
      <c r="G1282" t="s">
        <v>21396</v>
      </c>
      <c r="H1282">
        <v>1</v>
      </c>
      <c r="I1282">
        <v>2</v>
      </c>
      <c r="J1282" s="1">
        <f t="shared" ca="1" si="39"/>
        <v>44491</v>
      </c>
      <c r="K1282" t="s">
        <v>20113</v>
      </c>
    </row>
    <row r="1283" spans="1:11" x14ac:dyDescent="0.3">
      <c r="A1283" t="str">
        <f t="shared" ref="A1283:A1346" si="40">"CUS"&amp;TEXT(ROW()-1,"00000")</f>
        <v>CUS01282</v>
      </c>
      <c r="B1283" t="s">
        <v>59</v>
      </c>
      <c r="C1283" t="s">
        <v>72</v>
      </c>
      <c r="D1283" t="str">
        <f>_xlfn.XLOOKUP(B1283,FirstNames!$A$2:$A$51,FirstNames!$B$2:$B$51)</f>
        <v>Female</v>
      </c>
      <c r="E1283" s="1">
        <v>35433</v>
      </c>
      <c r="F1283" t="s">
        <v>1395</v>
      </c>
      <c r="G1283" t="s">
        <v>21397</v>
      </c>
      <c r="H1283">
        <v>5</v>
      </c>
      <c r="I1283">
        <v>2</v>
      </c>
      <c r="J1283" s="1">
        <f t="shared" ref="J1283:J1346" ca="1" si="41">DATE(RANDBETWEEN(2021,2025),RANDBETWEEN(1,12),RANDBETWEEN(1,28))</f>
        <v>44788</v>
      </c>
      <c r="K1283" t="s">
        <v>20113</v>
      </c>
    </row>
    <row r="1284" spans="1:11" x14ac:dyDescent="0.3">
      <c r="A1284" t="str">
        <f t="shared" si="40"/>
        <v>CUS01283</v>
      </c>
      <c r="B1284" t="s">
        <v>56</v>
      </c>
      <c r="C1284" t="s">
        <v>103</v>
      </c>
      <c r="D1284" t="str">
        <f>_xlfn.XLOOKUP(B1284,FirstNames!$A$2:$A$51,FirstNames!$B$2:$B$51)</f>
        <v>Female</v>
      </c>
      <c r="E1284" s="1">
        <v>28212</v>
      </c>
      <c r="F1284" t="s">
        <v>1396</v>
      </c>
      <c r="G1284" t="s">
        <v>21398</v>
      </c>
      <c r="H1284">
        <v>4</v>
      </c>
      <c r="I1284">
        <v>1</v>
      </c>
      <c r="J1284" s="1">
        <f t="shared" ca="1" si="41"/>
        <v>45135</v>
      </c>
      <c r="K1284" t="s">
        <v>20113</v>
      </c>
    </row>
    <row r="1285" spans="1:11" x14ac:dyDescent="0.3">
      <c r="A1285" t="str">
        <f t="shared" si="40"/>
        <v>CUS01284</v>
      </c>
      <c r="B1285" t="s">
        <v>53</v>
      </c>
      <c r="C1285" t="s">
        <v>75</v>
      </c>
      <c r="D1285" t="str">
        <f>_xlfn.XLOOKUP(B1285,FirstNames!$A$2:$A$51,FirstNames!$B$2:$B$51)</f>
        <v>Female</v>
      </c>
      <c r="E1285" s="1">
        <v>25766</v>
      </c>
      <c r="F1285" t="s">
        <v>1397</v>
      </c>
      <c r="G1285" t="s">
        <v>21399</v>
      </c>
      <c r="H1285">
        <v>1</v>
      </c>
      <c r="I1285">
        <v>3</v>
      </c>
      <c r="J1285" s="1">
        <f t="shared" ca="1" si="41"/>
        <v>44532</v>
      </c>
      <c r="K1285" t="s">
        <v>20113</v>
      </c>
    </row>
    <row r="1286" spans="1:11" x14ac:dyDescent="0.3">
      <c r="A1286" t="str">
        <f t="shared" si="40"/>
        <v>CUS01285</v>
      </c>
      <c r="B1286" t="s">
        <v>25</v>
      </c>
      <c r="C1286" t="s">
        <v>110</v>
      </c>
      <c r="D1286" t="str">
        <f>_xlfn.XLOOKUP(B1286,FirstNames!$A$2:$A$51,FirstNames!$B$2:$B$51)</f>
        <v>Male</v>
      </c>
      <c r="E1286" s="1">
        <v>20609</v>
      </c>
      <c r="F1286" t="s">
        <v>1398</v>
      </c>
      <c r="G1286" t="s">
        <v>21400</v>
      </c>
      <c r="H1286">
        <v>1</v>
      </c>
      <c r="I1286">
        <v>4</v>
      </c>
      <c r="J1286" s="1">
        <f t="shared" ca="1" si="41"/>
        <v>45774</v>
      </c>
      <c r="K1286" t="s">
        <v>20113</v>
      </c>
    </row>
    <row r="1287" spans="1:11" x14ac:dyDescent="0.3">
      <c r="A1287" t="str">
        <f t="shared" si="40"/>
        <v>CUS01286</v>
      </c>
      <c r="B1287" t="s">
        <v>23</v>
      </c>
      <c r="C1287" t="s">
        <v>98</v>
      </c>
      <c r="D1287" t="str">
        <f>_xlfn.XLOOKUP(B1287,FirstNames!$A$2:$A$51,FirstNames!$B$2:$B$51)</f>
        <v>Male</v>
      </c>
      <c r="E1287" s="1">
        <v>31569</v>
      </c>
      <c r="F1287" t="s">
        <v>1399</v>
      </c>
      <c r="G1287" t="s">
        <v>21401</v>
      </c>
      <c r="H1287">
        <v>4</v>
      </c>
      <c r="I1287">
        <v>1</v>
      </c>
      <c r="J1287" s="1">
        <f t="shared" ca="1" si="41"/>
        <v>45332</v>
      </c>
      <c r="K1287" t="s">
        <v>20113</v>
      </c>
    </row>
    <row r="1288" spans="1:11" x14ac:dyDescent="0.3">
      <c r="A1288" t="str">
        <f t="shared" si="40"/>
        <v>CUS01287</v>
      </c>
      <c r="B1288" t="s">
        <v>23</v>
      </c>
      <c r="C1288" t="s">
        <v>61</v>
      </c>
      <c r="D1288" t="str">
        <f>_xlfn.XLOOKUP(B1288,FirstNames!$A$2:$A$51,FirstNames!$B$2:$B$51)</f>
        <v>Male</v>
      </c>
      <c r="E1288" s="1">
        <v>37170</v>
      </c>
      <c r="F1288" t="s">
        <v>1400</v>
      </c>
      <c r="G1288" t="s">
        <v>21402</v>
      </c>
      <c r="H1288">
        <v>5</v>
      </c>
      <c r="I1288">
        <v>1</v>
      </c>
      <c r="J1288" s="1">
        <f t="shared" ca="1" si="41"/>
        <v>44393</v>
      </c>
      <c r="K1288" t="s">
        <v>20113</v>
      </c>
    </row>
    <row r="1289" spans="1:11" x14ac:dyDescent="0.3">
      <c r="A1289" t="str">
        <f t="shared" si="40"/>
        <v>CUS01288</v>
      </c>
      <c r="B1289" t="s">
        <v>48</v>
      </c>
      <c r="C1289" t="s">
        <v>61</v>
      </c>
      <c r="D1289" t="str">
        <f>_xlfn.XLOOKUP(B1289,FirstNames!$A$2:$A$51,FirstNames!$B$2:$B$51)</f>
        <v>Female</v>
      </c>
      <c r="E1289" s="1">
        <v>29386</v>
      </c>
      <c r="F1289" t="s">
        <v>1401</v>
      </c>
      <c r="G1289" t="s">
        <v>21403</v>
      </c>
      <c r="H1289">
        <v>4</v>
      </c>
      <c r="I1289">
        <v>3</v>
      </c>
      <c r="J1289" s="1">
        <f t="shared" ca="1" si="41"/>
        <v>45258</v>
      </c>
      <c r="K1289" t="s">
        <v>20114</v>
      </c>
    </row>
    <row r="1290" spans="1:11" x14ac:dyDescent="0.3">
      <c r="A1290" t="str">
        <f t="shared" si="40"/>
        <v>CUS01289</v>
      </c>
      <c r="B1290" t="s">
        <v>48</v>
      </c>
      <c r="C1290" t="s">
        <v>86</v>
      </c>
      <c r="D1290" t="str">
        <f>_xlfn.XLOOKUP(B1290,FirstNames!$A$2:$A$51,FirstNames!$B$2:$B$51)</f>
        <v>Female</v>
      </c>
      <c r="E1290" s="1">
        <v>27330</v>
      </c>
      <c r="F1290" t="s">
        <v>1402</v>
      </c>
      <c r="G1290" t="s">
        <v>21404</v>
      </c>
      <c r="H1290">
        <v>5</v>
      </c>
      <c r="I1290">
        <v>4</v>
      </c>
      <c r="J1290" s="1">
        <f t="shared" ca="1" si="41"/>
        <v>45560</v>
      </c>
      <c r="K1290" t="s">
        <v>20113</v>
      </c>
    </row>
    <row r="1291" spans="1:11" x14ac:dyDescent="0.3">
      <c r="A1291" t="str">
        <f t="shared" si="40"/>
        <v>CUS01290</v>
      </c>
      <c r="B1291" t="s">
        <v>21</v>
      </c>
      <c r="C1291" t="s">
        <v>110</v>
      </c>
      <c r="D1291" t="str">
        <f>_xlfn.XLOOKUP(B1291,FirstNames!$A$2:$A$51,FirstNames!$B$2:$B$51)</f>
        <v>Male</v>
      </c>
      <c r="E1291" s="1">
        <v>31179</v>
      </c>
      <c r="F1291" t="s">
        <v>1403</v>
      </c>
      <c r="G1291" t="s">
        <v>21405</v>
      </c>
      <c r="H1291">
        <v>1</v>
      </c>
      <c r="I1291">
        <v>2</v>
      </c>
      <c r="J1291" s="1">
        <f t="shared" ca="1" si="41"/>
        <v>44788</v>
      </c>
      <c r="K1291" t="s">
        <v>20113</v>
      </c>
    </row>
    <row r="1292" spans="1:11" x14ac:dyDescent="0.3">
      <c r="A1292" t="str">
        <f t="shared" si="40"/>
        <v>CUS01291</v>
      </c>
      <c r="B1292" t="s">
        <v>13</v>
      </c>
      <c r="C1292" t="s">
        <v>77</v>
      </c>
      <c r="D1292" t="str">
        <f>_xlfn.XLOOKUP(B1292,FirstNames!$A$2:$A$51,FirstNames!$B$2:$B$51)</f>
        <v>Male</v>
      </c>
      <c r="E1292" s="1">
        <v>30769</v>
      </c>
      <c r="F1292" t="s">
        <v>1404</v>
      </c>
      <c r="G1292" t="s">
        <v>21406</v>
      </c>
      <c r="H1292">
        <v>1</v>
      </c>
      <c r="I1292">
        <v>5</v>
      </c>
      <c r="J1292" s="1">
        <f t="shared" ca="1" si="41"/>
        <v>45371</v>
      </c>
      <c r="K1292" t="s">
        <v>20113</v>
      </c>
    </row>
    <row r="1293" spans="1:11" x14ac:dyDescent="0.3">
      <c r="A1293" t="str">
        <f t="shared" si="40"/>
        <v>CUS01292</v>
      </c>
      <c r="B1293" t="s">
        <v>19</v>
      </c>
      <c r="C1293" t="s">
        <v>96</v>
      </c>
      <c r="D1293" t="str">
        <f>_xlfn.XLOOKUP(B1293,FirstNames!$A$2:$A$51,FirstNames!$B$2:$B$51)</f>
        <v>Male</v>
      </c>
      <c r="E1293" s="1">
        <v>28644</v>
      </c>
      <c r="F1293" t="s">
        <v>1405</v>
      </c>
      <c r="G1293" t="s">
        <v>21407</v>
      </c>
      <c r="H1293">
        <v>5</v>
      </c>
      <c r="I1293">
        <v>1</v>
      </c>
      <c r="J1293" s="1">
        <f t="shared" ca="1" si="41"/>
        <v>45398</v>
      </c>
      <c r="K1293" t="s">
        <v>20113</v>
      </c>
    </row>
    <row r="1294" spans="1:11" x14ac:dyDescent="0.3">
      <c r="A1294" t="str">
        <f t="shared" si="40"/>
        <v>CUS01293</v>
      </c>
      <c r="B1294" t="s">
        <v>44</v>
      </c>
      <c r="C1294" t="s">
        <v>103</v>
      </c>
      <c r="D1294" t="str">
        <f>_xlfn.XLOOKUP(B1294,FirstNames!$A$2:$A$51,FirstNames!$B$2:$B$51)</f>
        <v>Female</v>
      </c>
      <c r="E1294" s="1">
        <v>30807</v>
      </c>
      <c r="F1294" t="s">
        <v>1406</v>
      </c>
      <c r="G1294" t="s">
        <v>21408</v>
      </c>
      <c r="H1294">
        <v>6</v>
      </c>
      <c r="I1294">
        <v>3</v>
      </c>
      <c r="J1294" s="1">
        <f t="shared" ca="1" si="41"/>
        <v>44339</v>
      </c>
      <c r="K1294" t="s">
        <v>20113</v>
      </c>
    </row>
    <row r="1295" spans="1:11" x14ac:dyDescent="0.3">
      <c r="A1295" t="str">
        <f t="shared" si="40"/>
        <v>CUS01294</v>
      </c>
      <c r="B1295" t="s">
        <v>54</v>
      </c>
      <c r="C1295" t="s">
        <v>68</v>
      </c>
      <c r="D1295" t="str">
        <f>_xlfn.XLOOKUP(B1295,FirstNames!$A$2:$A$51,FirstNames!$B$2:$B$51)</f>
        <v>Female</v>
      </c>
      <c r="E1295" s="1">
        <v>22695</v>
      </c>
      <c r="F1295" t="s">
        <v>1407</v>
      </c>
      <c r="G1295" t="s">
        <v>21409</v>
      </c>
      <c r="H1295">
        <v>5</v>
      </c>
      <c r="I1295">
        <v>3</v>
      </c>
      <c r="J1295" s="1">
        <f t="shared" ca="1" si="41"/>
        <v>44385</v>
      </c>
      <c r="K1295" t="s">
        <v>20113</v>
      </c>
    </row>
    <row r="1296" spans="1:11" x14ac:dyDescent="0.3">
      <c r="A1296" t="str">
        <f t="shared" si="40"/>
        <v>CUS01295</v>
      </c>
      <c r="B1296" t="s">
        <v>54</v>
      </c>
      <c r="C1296" t="s">
        <v>96</v>
      </c>
      <c r="D1296" t="str">
        <f>_xlfn.XLOOKUP(B1296,FirstNames!$A$2:$A$51,FirstNames!$B$2:$B$51)</f>
        <v>Female</v>
      </c>
      <c r="E1296" s="1">
        <v>23334</v>
      </c>
      <c r="F1296" t="s">
        <v>1408</v>
      </c>
      <c r="G1296" t="s">
        <v>21410</v>
      </c>
      <c r="H1296">
        <v>4</v>
      </c>
      <c r="I1296">
        <v>3</v>
      </c>
      <c r="J1296" s="1">
        <f t="shared" ca="1" si="41"/>
        <v>44729</v>
      </c>
      <c r="K1296" t="s">
        <v>20113</v>
      </c>
    </row>
    <row r="1297" spans="1:11" x14ac:dyDescent="0.3">
      <c r="A1297" t="str">
        <f t="shared" si="40"/>
        <v>CUS01296</v>
      </c>
      <c r="B1297" t="s">
        <v>57</v>
      </c>
      <c r="C1297" t="s">
        <v>92</v>
      </c>
      <c r="D1297" t="str">
        <f>_xlfn.XLOOKUP(B1297,FirstNames!$A$2:$A$51,FirstNames!$B$2:$B$51)</f>
        <v>Female</v>
      </c>
      <c r="E1297" s="1">
        <v>24088</v>
      </c>
      <c r="F1297" t="s">
        <v>1409</v>
      </c>
      <c r="G1297" t="s">
        <v>21411</v>
      </c>
      <c r="H1297">
        <v>4</v>
      </c>
      <c r="I1297">
        <v>3</v>
      </c>
      <c r="J1297" s="1">
        <f t="shared" ca="1" si="41"/>
        <v>45476</v>
      </c>
      <c r="K1297" t="s">
        <v>20113</v>
      </c>
    </row>
    <row r="1298" spans="1:11" x14ac:dyDescent="0.3">
      <c r="A1298" t="str">
        <f t="shared" si="40"/>
        <v>CUS01297</v>
      </c>
      <c r="B1298" t="s">
        <v>27</v>
      </c>
      <c r="C1298" t="s">
        <v>62</v>
      </c>
      <c r="D1298" t="str">
        <f>_xlfn.XLOOKUP(B1298,FirstNames!$A$2:$A$51,FirstNames!$B$2:$B$51)</f>
        <v>Male</v>
      </c>
      <c r="E1298" s="1">
        <v>31254</v>
      </c>
      <c r="F1298" t="s">
        <v>1410</v>
      </c>
      <c r="G1298" t="s">
        <v>21412</v>
      </c>
      <c r="H1298">
        <v>6</v>
      </c>
      <c r="I1298">
        <v>2</v>
      </c>
      <c r="J1298" s="1">
        <f t="shared" ca="1" si="41"/>
        <v>46014</v>
      </c>
      <c r="K1298" t="s">
        <v>20113</v>
      </c>
    </row>
    <row r="1299" spans="1:11" x14ac:dyDescent="0.3">
      <c r="A1299" t="str">
        <f t="shared" si="40"/>
        <v>CUS01298</v>
      </c>
      <c r="B1299" t="s">
        <v>43</v>
      </c>
      <c r="C1299" t="s">
        <v>104</v>
      </c>
      <c r="D1299" t="str">
        <f>_xlfn.XLOOKUP(B1299,FirstNames!$A$2:$A$51,FirstNames!$B$2:$B$51)</f>
        <v>Female</v>
      </c>
      <c r="E1299" s="1">
        <v>26451</v>
      </c>
      <c r="F1299" t="s">
        <v>1411</v>
      </c>
      <c r="G1299" t="s">
        <v>21413</v>
      </c>
      <c r="H1299">
        <v>2</v>
      </c>
      <c r="I1299">
        <v>1</v>
      </c>
      <c r="J1299" s="1">
        <f t="shared" ca="1" si="41"/>
        <v>45965</v>
      </c>
      <c r="K1299" t="s">
        <v>20113</v>
      </c>
    </row>
    <row r="1300" spans="1:11" x14ac:dyDescent="0.3">
      <c r="A1300" t="str">
        <f t="shared" si="40"/>
        <v>CUS01299</v>
      </c>
      <c r="B1300" t="s">
        <v>43</v>
      </c>
      <c r="C1300" t="s">
        <v>85</v>
      </c>
      <c r="D1300" t="str">
        <f>_xlfn.XLOOKUP(B1300,FirstNames!$A$2:$A$51,FirstNames!$B$2:$B$51)</f>
        <v>Female</v>
      </c>
      <c r="E1300" s="1">
        <v>32212</v>
      </c>
      <c r="F1300" t="s">
        <v>1412</v>
      </c>
      <c r="G1300" t="s">
        <v>21414</v>
      </c>
      <c r="H1300">
        <v>6</v>
      </c>
      <c r="I1300">
        <v>1</v>
      </c>
      <c r="J1300" s="1">
        <f t="shared" ca="1" si="41"/>
        <v>45912</v>
      </c>
      <c r="K1300" t="s">
        <v>20113</v>
      </c>
    </row>
    <row r="1301" spans="1:11" x14ac:dyDescent="0.3">
      <c r="A1301" t="str">
        <f t="shared" si="40"/>
        <v>CUS01300</v>
      </c>
      <c r="B1301" t="s">
        <v>29</v>
      </c>
      <c r="C1301" t="s">
        <v>109</v>
      </c>
      <c r="D1301" t="str">
        <f>_xlfn.XLOOKUP(B1301,FirstNames!$A$2:$A$51,FirstNames!$B$2:$B$51)</f>
        <v>Male</v>
      </c>
      <c r="E1301" s="1">
        <v>29050</v>
      </c>
      <c r="F1301" t="s">
        <v>1413</v>
      </c>
      <c r="G1301" t="s">
        <v>21415</v>
      </c>
      <c r="H1301">
        <v>6</v>
      </c>
      <c r="I1301">
        <v>3</v>
      </c>
      <c r="J1301" s="1">
        <f t="shared" ca="1" si="41"/>
        <v>44443</v>
      </c>
      <c r="K1301" t="s">
        <v>20113</v>
      </c>
    </row>
    <row r="1302" spans="1:11" x14ac:dyDescent="0.3">
      <c r="A1302" t="str">
        <f t="shared" si="40"/>
        <v>CUS01301</v>
      </c>
      <c r="B1302" t="s">
        <v>43</v>
      </c>
      <c r="C1302" t="s">
        <v>83</v>
      </c>
      <c r="D1302" t="str">
        <f>_xlfn.XLOOKUP(B1302,FirstNames!$A$2:$A$51,FirstNames!$B$2:$B$51)</f>
        <v>Female</v>
      </c>
      <c r="E1302" s="1">
        <v>32383</v>
      </c>
      <c r="F1302" t="s">
        <v>1414</v>
      </c>
      <c r="G1302" t="s">
        <v>21416</v>
      </c>
      <c r="H1302">
        <v>3</v>
      </c>
      <c r="I1302">
        <v>4</v>
      </c>
      <c r="J1302" s="1">
        <f t="shared" ca="1" si="41"/>
        <v>45826</v>
      </c>
      <c r="K1302" t="s">
        <v>20113</v>
      </c>
    </row>
    <row r="1303" spans="1:11" x14ac:dyDescent="0.3">
      <c r="A1303" t="str">
        <f t="shared" si="40"/>
        <v>CUS01302</v>
      </c>
      <c r="B1303" t="s">
        <v>29</v>
      </c>
      <c r="C1303" t="s">
        <v>98</v>
      </c>
      <c r="D1303" t="str">
        <f>_xlfn.XLOOKUP(B1303,FirstNames!$A$2:$A$51,FirstNames!$B$2:$B$51)</f>
        <v>Male</v>
      </c>
      <c r="E1303" s="1">
        <v>27873</v>
      </c>
      <c r="F1303" t="s">
        <v>1415</v>
      </c>
      <c r="G1303" t="s">
        <v>21417</v>
      </c>
      <c r="H1303">
        <v>2</v>
      </c>
      <c r="I1303">
        <v>2</v>
      </c>
      <c r="J1303" s="1">
        <f t="shared" ca="1" si="41"/>
        <v>45521</v>
      </c>
      <c r="K1303" t="s">
        <v>20113</v>
      </c>
    </row>
    <row r="1304" spans="1:11" x14ac:dyDescent="0.3">
      <c r="A1304" t="str">
        <f t="shared" si="40"/>
        <v>CUS01303</v>
      </c>
      <c r="B1304" t="s">
        <v>43</v>
      </c>
      <c r="C1304" t="s">
        <v>69</v>
      </c>
      <c r="D1304" t="str">
        <f>_xlfn.XLOOKUP(B1304,FirstNames!$A$2:$A$51,FirstNames!$B$2:$B$51)</f>
        <v>Female</v>
      </c>
      <c r="E1304" s="1">
        <v>29135</v>
      </c>
      <c r="F1304" t="s">
        <v>1416</v>
      </c>
      <c r="G1304" t="s">
        <v>21418</v>
      </c>
      <c r="H1304">
        <v>1</v>
      </c>
      <c r="I1304">
        <v>3</v>
      </c>
      <c r="J1304" s="1">
        <f t="shared" ca="1" si="41"/>
        <v>45492</v>
      </c>
      <c r="K1304" t="s">
        <v>20113</v>
      </c>
    </row>
    <row r="1305" spans="1:11" x14ac:dyDescent="0.3">
      <c r="A1305" t="str">
        <f t="shared" si="40"/>
        <v>CUS01304</v>
      </c>
      <c r="B1305" t="s">
        <v>12</v>
      </c>
      <c r="C1305" t="s">
        <v>98</v>
      </c>
      <c r="D1305" t="str">
        <f>_xlfn.XLOOKUP(B1305,FirstNames!$A$2:$A$51,FirstNames!$B$2:$B$51)</f>
        <v>Male</v>
      </c>
      <c r="E1305" s="1">
        <v>31518</v>
      </c>
      <c r="F1305" t="s">
        <v>1417</v>
      </c>
      <c r="G1305" t="s">
        <v>21419</v>
      </c>
      <c r="H1305">
        <v>5</v>
      </c>
      <c r="I1305">
        <v>2</v>
      </c>
      <c r="J1305" s="1">
        <f t="shared" ca="1" si="41"/>
        <v>44993</v>
      </c>
      <c r="K1305" t="s">
        <v>20113</v>
      </c>
    </row>
    <row r="1306" spans="1:11" x14ac:dyDescent="0.3">
      <c r="A1306" t="str">
        <f t="shared" si="40"/>
        <v>CUS01305</v>
      </c>
      <c r="B1306" t="s">
        <v>30</v>
      </c>
      <c r="C1306" t="s">
        <v>83</v>
      </c>
      <c r="D1306" t="str">
        <f>_xlfn.XLOOKUP(B1306,FirstNames!$A$2:$A$51,FirstNames!$B$2:$B$51)</f>
        <v>Male</v>
      </c>
      <c r="E1306" s="1">
        <v>39217</v>
      </c>
      <c r="F1306" t="s">
        <v>1418</v>
      </c>
      <c r="G1306" t="s">
        <v>21420</v>
      </c>
      <c r="H1306">
        <v>3</v>
      </c>
      <c r="I1306">
        <v>2</v>
      </c>
      <c r="J1306" s="1">
        <f t="shared" ca="1" si="41"/>
        <v>44371</v>
      </c>
      <c r="K1306" t="s">
        <v>20113</v>
      </c>
    </row>
    <row r="1307" spans="1:11" x14ac:dyDescent="0.3">
      <c r="A1307" t="str">
        <f t="shared" si="40"/>
        <v>CUS01306</v>
      </c>
      <c r="B1307" t="s">
        <v>54</v>
      </c>
      <c r="C1307" t="s">
        <v>88</v>
      </c>
      <c r="D1307" t="str">
        <f>_xlfn.XLOOKUP(B1307,FirstNames!$A$2:$A$51,FirstNames!$B$2:$B$51)</f>
        <v>Female</v>
      </c>
      <c r="E1307" s="1">
        <v>27510</v>
      </c>
      <c r="F1307" t="s">
        <v>1419</v>
      </c>
      <c r="G1307" t="s">
        <v>21421</v>
      </c>
      <c r="H1307">
        <v>6</v>
      </c>
      <c r="I1307">
        <v>3</v>
      </c>
      <c r="J1307" s="1">
        <f t="shared" ca="1" si="41"/>
        <v>44617</v>
      </c>
      <c r="K1307" t="s">
        <v>20113</v>
      </c>
    </row>
    <row r="1308" spans="1:11" x14ac:dyDescent="0.3">
      <c r="A1308" t="str">
        <f t="shared" si="40"/>
        <v>CUS01307</v>
      </c>
      <c r="B1308" t="s">
        <v>53</v>
      </c>
      <c r="C1308" t="s">
        <v>70</v>
      </c>
      <c r="D1308" t="str">
        <f>_xlfn.XLOOKUP(B1308,FirstNames!$A$2:$A$51,FirstNames!$B$2:$B$51)</f>
        <v>Female</v>
      </c>
      <c r="E1308" s="1">
        <v>32762</v>
      </c>
      <c r="F1308" t="s">
        <v>1420</v>
      </c>
      <c r="G1308" t="s">
        <v>21422</v>
      </c>
      <c r="H1308">
        <v>3</v>
      </c>
      <c r="I1308">
        <v>3</v>
      </c>
      <c r="J1308" s="1">
        <f t="shared" ca="1" si="41"/>
        <v>45247</v>
      </c>
      <c r="K1308" t="s">
        <v>20113</v>
      </c>
    </row>
    <row r="1309" spans="1:11" x14ac:dyDescent="0.3">
      <c r="A1309" t="str">
        <f t="shared" si="40"/>
        <v>CUS01308</v>
      </c>
      <c r="B1309" t="s">
        <v>56</v>
      </c>
      <c r="C1309" t="s">
        <v>82</v>
      </c>
      <c r="D1309" t="str">
        <f>_xlfn.XLOOKUP(B1309,FirstNames!$A$2:$A$51,FirstNames!$B$2:$B$51)</f>
        <v>Female</v>
      </c>
      <c r="E1309" s="1">
        <v>24504</v>
      </c>
      <c r="F1309" t="s">
        <v>1421</v>
      </c>
      <c r="G1309" t="s">
        <v>21423</v>
      </c>
      <c r="H1309">
        <v>5</v>
      </c>
      <c r="I1309">
        <v>4</v>
      </c>
      <c r="J1309" s="1">
        <f t="shared" ca="1" si="41"/>
        <v>44296</v>
      </c>
      <c r="K1309" t="s">
        <v>20113</v>
      </c>
    </row>
    <row r="1310" spans="1:11" x14ac:dyDescent="0.3">
      <c r="A1310" t="str">
        <f t="shared" si="40"/>
        <v>CUS01309</v>
      </c>
      <c r="B1310" t="s">
        <v>52</v>
      </c>
      <c r="C1310" t="s">
        <v>66</v>
      </c>
      <c r="D1310" t="str">
        <f>_xlfn.XLOOKUP(B1310,FirstNames!$A$2:$A$51,FirstNames!$B$2:$B$51)</f>
        <v>Female</v>
      </c>
      <c r="E1310" s="1">
        <v>31742</v>
      </c>
      <c r="F1310" t="s">
        <v>1422</v>
      </c>
      <c r="G1310" t="s">
        <v>21424</v>
      </c>
      <c r="H1310">
        <v>6</v>
      </c>
      <c r="I1310">
        <v>2</v>
      </c>
      <c r="J1310" s="1">
        <f t="shared" ca="1" si="41"/>
        <v>44431</v>
      </c>
      <c r="K1310" t="s">
        <v>20113</v>
      </c>
    </row>
    <row r="1311" spans="1:11" x14ac:dyDescent="0.3">
      <c r="A1311" t="str">
        <f t="shared" si="40"/>
        <v>CUS01310</v>
      </c>
      <c r="B1311" t="s">
        <v>53</v>
      </c>
      <c r="C1311" t="s">
        <v>70</v>
      </c>
      <c r="D1311" t="str">
        <f>_xlfn.XLOOKUP(B1311,FirstNames!$A$2:$A$51,FirstNames!$B$2:$B$51)</f>
        <v>Female</v>
      </c>
      <c r="E1311" s="1">
        <v>32239</v>
      </c>
      <c r="F1311" t="s">
        <v>1423</v>
      </c>
      <c r="G1311" t="s">
        <v>21425</v>
      </c>
      <c r="H1311">
        <v>3</v>
      </c>
      <c r="I1311">
        <v>1</v>
      </c>
      <c r="J1311" s="1">
        <f t="shared" ca="1" si="41"/>
        <v>45097</v>
      </c>
      <c r="K1311" t="s">
        <v>20113</v>
      </c>
    </row>
    <row r="1312" spans="1:11" x14ac:dyDescent="0.3">
      <c r="A1312" t="str">
        <f t="shared" si="40"/>
        <v>CUS01311</v>
      </c>
      <c r="B1312" t="s">
        <v>19</v>
      </c>
      <c r="C1312" t="s">
        <v>107</v>
      </c>
      <c r="D1312" t="str">
        <f>_xlfn.XLOOKUP(B1312,FirstNames!$A$2:$A$51,FirstNames!$B$2:$B$51)</f>
        <v>Male</v>
      </c>
      <c r="E1312" s="1">
        <v>24154</v>
      </c>
      <c r="F1312" t="s">
        <v>1424</v>
      </c>
      <c r="G1312" t="s">
        <v>21426</v>
      </c>
      <c r="H1312">
        <v>6</v>
      </c>
      <c r="I1312">
        <v>2</v>
      </c>
      <c r="J1312" s="1">
        <f t="shared" ca="1" si="41"/>
        <v>44820</v>
      </c>
      <c r="K1312" t="s">
        <v>20113</v>
      </c>
    </row>
    <row r="1313" spans="1:11" x14ac:dyDescent="0.3">
      <c r="A1313" t="str">
        <f t="shared" si="40"/>
        <v>CUS01312</v>
      </c>
      <c r="B1313" t="s">
        <v>37</v>
      </c>
      <c r="C1313" t="s">
        <v>72</v>
      </c>
      <c r="D1313" t="str">
        <f>_xlfn.XLOOKUP(B1313,FirstNames!$A$2:$A$51,FirstNames!$B$2:$B$51)</f>
        <v>Male</v>
      </c>
      <c r="E1313" s="1">
        <v>36156</v>
      </c>
      <c r="F1313" t="s">
        <v>1425</v>
      </c>
      <c r="G1313" t="s">
        <v>21427</v>
      </c>
      <c r="H1313">
        <v>1</v>
      </c>
      <c r="I1313">
        <v>3</v>
      </c>
      <c r="J1313" s="1">
        <f t="shared" ca="1" si="41"/>
        <v>45602</v>
      </c>
      <c r="K1313" t="s">
        <v>20113</v>
      </c>
    </row>
    <row r="1314" spans="1:11" x14ac:dyDescent="0.3">
      <c r="A1314" t="str">
        <f t="shared" si="40"/>
        <v>CUS01313</v>
      </c>
      <c r="B1314" t="s">
        <v>57</v>
      </c>
      <c r="C1314" t="s">
        <v>102</v>
      </c>
      <c r="D1314" t="str">
        <f>_xlfn.XLOOKUP(B1314,FirstNames!$A$2:$A$51,FirstNames!$B$2:$B$51)</f>
        <v>Female</v>
      </c>
      <c r="E1314" s="1">
        <v>27169</v>
      </c>
      <c r="F1314" t="s">
        <v>1426</v>
      </c>
      <c r="G1314" t="s">
        <v>21428</v>
      </c>
      <c r="H1314">
        <v>1</v>
      </c>
      <c r="I1314">
        <v>1</v>
      </c>
      <c r="J1314" s="1">
        <f t="shared" ca="1" si="41"/>
        <v>44630</v>
      </c>
      <c r="K1314" t="s">
        <v>20113</v>
      </c>
    </row>
    <row r="1315" spans="1:11" x14ac:dyDescent="0.3">
      <c r="A1315" t="str">
        <f t="shared" si="40"/>
        <v>CUS01314</v>
      </c>
      <c r="B1315" t="s">
        <v>38</v>
      </c>
      <c r="C1315" t="s">
        <v>96</v>
      </c>
      <c r="D1315" t="str">
        <f>_xlfn.XLOOKUP(B1315,FirstNames!$A$2:$A$51,FirstNames!$B$2:$B$51)</f>
        <v>Male</v>
      </c>
      <c r="E1315" s="1">
        <v>36029</v>
      </c>
      <c r="F1315" t="s">
        <v>1427</v>
      </c>
      <c r="G1315" t="s">
        <v>21429</v>
      </c>
      <c r="H1315">
        <v>3</v>
      </c>
      <c r="I1315">
        <v>3</v>
      </c>
      <c r="J1315" s="1">
        <f t="shared" ca="1" si="41"/>
        <v>44428</v>
      </c>
      <c r="K1315" t="s">
        <v>20114</v>
      </c>
    </row>
    <row r="1316" spans="1:11" x14ac:dyDescent="0.3">
      <c r="A1316" t="str">
        <f t="shared" si="40"/>
        <v>CUS01315</v>
      </c>
      <c r="B1316" t="s">
        <v>60</v>
      </c>
      <c r="C1316" t="s">
        <v>110</v>
      </c>
      <c r="D1316" t="str">
        <f>_xlfn.XLOOKUP(B1316,FirstNames!$A$2:$A$51,FirstNames!$B$2:$B$51)</f>
        <v>Female</v>
      </c>
      <c r="E1316" s="1">
        <v>32578</v>
      </c>
      <c r="F1316" t="s">
        <v>1428</v>
      </c>
      <c r="G1316" t="s">
        <v>21430</v>
      </c>
      <c r="H1316">
        <v>5</v>
      </c>
      <c r="I1316">
        <v>2</v>
      </c>
      <c r="J1316" s="1">
        <f t="shared" ca="1" si="41"/>
        <v>44374</v>
      </c>
      <c r="K1316" t="s">
        <v>20113</v>
      </c>
    </row>
    <row r="1317" spans="1:11" x14ac:dyDescent="0.3">
      <c r="A1317" t="str">
        <f t="shared" si="40"/>
        <v>CUS01316</v>
      </c>
      <c r="B1317" t="s">
        <v>47</v>
      </c>
      <c r="C1317" t="s">
        <v>81</v>
      </c>
      <c r="D1317" t="str">
        <f>_xlfn.XLOOKUP(B1317,FirstNames!$A$2:$A$51,FirstNames!$B$2:$B$51)</f>
        <v>Female</v>
      </c>
      <c r="E1317" s="1">
        <v>22867</v>
      </c>
      <c r="F1317" t="s">
        <v>1429</v>
      </c>
      <c r="G1317" t="s">
        <v>21431</v>
      </c>
      <c r="H1317">
        <v>1</v>
      </c>
      <c r="I1317">
        <v>1</v>
      </c>
      <c r="J1317" s="1">
        <f t="shared" ca="1" si="41"/>
        <v>46006</v>
      </c>
      <c r="K1317" t="s">
        <v>20113</v>
      </c>
    </row>
    <row r="1318" spans="1:11" x14ac:dyDescent="0.3">
      <c r="A1318" t="str">
        <f t="shared" si="40"/>
        <v>CUS01317</v>
      </c>
      <c r="B1318" t="s">
        <v>55</v>
      </c>
      <c r="C1318" t="s">
        <v>103</v>
      </c>
      <c r="D1318" t="str">
        <f>_xlfn.XLOOKUP(B1318,FirstNames!$A$2:$A$51,FirstNames!$B$2:$B$51)</f>
        <v>Female</v>
      </c>
      <c r="E1318" s="1">
        <v>21294</v>
      </c>
      <c r="F1318" t="s">
        <v>1430</v>
      </c>
      <c r="G1318" t="s">
        <v>21432</v>
      </c>
      <c r="H1318">
        <v>1</v>
      </c>
      <c r="I1318">
        <v>4</v>
      </c>
      <c r="J1318" s="1">
        <f t="shared" ca="1" si="41"/>
        <v>44393</v>
      </c>
      <c r="K1318" t="s">
        <v>20113</v>
      </c>
    </row>
    <row r="1319" spans="1:11" x14ac:dyDescent="0.3">
      <c r="A1319" t="str">
        <f t="shared" si="40"/>
        <v>CUS01318</v>
      </c>
      <c r="B1319" t="s">
        <v>60</v>
      </c>
      <c r="C1319" t="s">
        <v>99</v>
      </c>
      <c r="D1319" t="str">
        <f>_xlfn.XLOOKUP(B1319,FirstNames!$A$2:$A$51,FirstNames!$B$2:$B$51)</f>
        <v>Female</v>
      </c>
      <c r="E1319" s="1">
        <v>36654</v>
      </c>
      <c r="F1319" t="s">
        <v>1431</v>
      </c>
      <c r="G1319" t="s">
        <v>21433</v>
      </c>
      <c r="H1319">
        <v>4</v>
      </c>
      <c r="I1319">
        <v>5</v>
      </c>
      <c r="J1319" s="1">
        <f t="shared" ca="1" si="41"/>
        <v>45819</v>
      </c>
      <c r="K1319" t="s">
        <v>20113</v>
      </c>
    </row>
    <row r="1320" spans="1:11" x14ac:dyDescent="0.3">
      <c r="A1320" t="str">
        <f t="shared" si="40"/>
        <v>CUS01319</v>
      </c>
      <c r="B1320" t="s">
        <v>25</v>
      </c>
      <c r="C1320" t="s">
        <v>70</v>
      </c>
      <c r="D1320" t="str">
        <f>_xlfn.XLOOKUP(B1320,FirstNames!$A$2:$A$51,FirstNames!$B$2:$B$51)</f>
        <v>Male</v>
      </c>
      <c r="E1320" s="1">
        <v>21392</v>
      </c>
      <c r="F1320" t="s">
        <v>1432</v>
      </c>
      <c r="G1320" t="s">
        <v>21434</v>
      </c>
      <c r="H1320">
        <v>4</v>
      </c>
      <c r="I1320">
        <v>2</v>
      </c>
      <c r="J1320" s="1">
        <f t="shared" ca="1" si="41"/>
        <v>44304</v>
      </c>
      <c r="K1320" t="s">
        <v>20113</v>
      </c>
    </row>
    <row r="1321" spans="1:11" x14ac:dyDescent="0.3">
      <c r="A1321" t="str">
        <f t="shared" si="40"/>
        <v>CUS01320</v>
      </c>
      <c r="B1321" t="s">
        <v>14</v>
      </c>
      <c r="C1321" t="s">
        <v>94</v>
      </c>
      <c r="D1321" t="str">
        <f>_xlfn.XLOOKUP(B1321,FirstNames!$A$2:$A$51,FirstNames!$B$2:$B$51)</f>
        <v>Male</v>
      </c>
      <c r="E1321" s="1">
        <v>23899</v>
      </c>
      <c r="F1321" t="s">
        <v>1433</v>
      </c>
      <c r="G1321" t="s">
        <v>21435</v>
      </c>
      <c r="H1321">
        <v>6</v>
      </c>
      <c r="I1321">
        <v>2</v>
      </c>
      <c r="J1321" s="1">
        <f t="shared" ca="1" si="41"/>
        <v>44639</v>
      </c>
      <c r="K1321" t="s">
        <v>20113</v>
      </c>
    </row>
    <row r="1322" spans="1:11" x14ac:dyDescent="0.3">
      <c r="A1322" t="str">
        <f t="shared" si="40"/>
        <v>CUS01321</v>
      </c>
      <c r="B1322" t="s">
        <v>38</v>
      </c>
      <c r="C1322" t="s">
        <v>78</v>
      </c>
      <c r="D1322" t="str">
        <f>_xlfn.XLOOKUP(B1322,FirstNames!$A$2:$A$51,FirstNames!$B$2:$B$51)</f>
        <v>Male</v>
      </c>
      <c r="E1322" s="1">
        <v>26503</v>
      </c>
      <c r="F1322" t="s">
        <v>1434</v>
      </c>
      <c r="G1322" t="s">
        <v>21436</v>
      </c>
      <c r="H1322">
        <v>6</v>
      </c>
      <c r="I1322">
        <v>3</v>
      </c>
      <c r="J1322" s="1">
        <f t="shared" ca="1" si="41"/>
        <v>45083</v>
      </c>
      <c r="K1322" t="s">
        <v>20113</v>
      </c>
    </row>
    <row r="1323" spans="1:11" x14ac:dyDescent="0.3">
      <c r="A1323" t="str">
        <f t="shared" si="40"/>
        <v>CUS01322</v>
      </c>
      <c r="B1323" t="s">
        <v>59</v>
      </c>
      <c r="C1323" t="s">
        <v>84</v>
      </c>
      <c r="D1323" t="str">
        <f>_xlfn.XLOOKUP(B1323,FirstNames!$A$2:$A$51,FirstNames!$B$2:$B$51)</f>
        <v>Female</v>
      </c>
      <c r="E1323" s="1">
        <v>38154</v>
      </c>
      <c r="F1323" t="s">
        <v>1435</v>
      </c>
      <c r="G1323" t="s">
        <v>21437</v>
      </c>
      <c r="H1323">
        <v>1</v>
      </c>
      <c r="I1323">
        <v>4</v>
      </c>
      <c r="J1323" s="1">
        <f t="shared" ca="1" si="41"/>
        <v>45184</v>
      </c>
      <c r="K1323" t="s">
        <v>20113</v>
      </c>
    </row>
    <row r="1324" spans="1:11" x14ac:dyDescent="0.3">
      <c r="A1324" t="str">
        <f t="shared" si="40"/>
        <v>CUS01323</v>
      </c>
      <c r="B1324" t="s">
        <v>47</v>
      </c>
      <c r="C1324" t="s">
        <v>83</v>
      </c>
      <c r="D1324" t="str">
        <f>_xlfn.XLOOKUP(B1324,FirstNames!$A$2:$A$51,FirstNames!$B$2:$B$51)</f>
        <v>Female</v>
      </c>
      <c r="E1324" s="1">
        <v>38856</v>
      </c>
      <c r="F1324" t="s">
        <v>1436</v>
      </c>
      <c r="G1324" t="s">
        <v>21438</v>
      </c>
      <c r="H1324">
        <v>5</v>
      </c>
      <c r="I1324">
        <v>1</v>
      </c>
      <c r="J1324" s="1">
        <f t="shared" ca="1" si="41"/>
        <v>44811</v>
      </c>
      <c r="K1324" t="s">
        <v>20114</v>
      </c>
    </row>
    <row r="1325" spans="1:11" x14ac:dyDescent="0.3">
      <c r="A1325" t="str">
        <f t="shared" si="40"/>
        <v>CUS01324</v>
      </c>
      <c r="B1325" t="s">
        <v>18</v>
      </c>
      <c r="C1325" t="s">
        <v>101</v>
      </c>
      <c r="D1325" t="str">
        <f>_xlfn.XLOOKUP(B1325,FirstNames!$A$2:$A$51,FirstNames!$B$2:$B$51)</f>
        <v>Male</v>
      </c>
      <c r="E1325" s="1">
        <v>31613</v>
      </c>
      <c r="F1325" t="s">
        <v>1437</v>
      </c>
      <c r="G1325" t="s">
        <v>21439</v>
      </c>
      <c r="H1325">
        <v>6</v>
      </c>
      <c r="I1325">
        <v>4</v>
      </c>
      <c r="J1325" s="1">
        <f t="shared" ca="1" si="41"/>
        <v>45059</v>
      </c>
      <c r="K1325" t="s">
        <v>20114</v>
      </c>
    </row>
    <row r="1326" spans="1:11" x14ac:dyDescent="0.3">
      <c r="A1326" t="str">
        <f t="shared" si="40"/>
        <v>CUS01325</v>
      </c>
      <c r="B1326" t="s">
        <v>50</v>
      </c>
      <c r="C1326" t="s">
        <v>80</v>
      </c>
      <c r="D1326" t="str">
        <f>_xlfn.XLOOKUP(B1326,FirstNames!$A$2:$A$51,FirstNames!$B$2:$B$51)</f>
        <v>Female</v>
      </c>
      <c r="E1326" s="1">
        <v>37095</v>
      </c>
      <c r="F1326" t="s">
        <v>1438</v>
      </c>
      <c r="G1326" t="s">
        <v>21440</v>
      </c>
      <c r="H1326">
        <v>6</v>
      </c>
      <c r="I1326">
        <v>3</v>
      </c>
      <c r="J1326" s="1">
        <f t="shared" ca="1" si="41"/>
        <v>45195</v>
      </c>
      <c r="K1326" t="s">
        <v>20113</v>
      </c>
    </row>
    <row r="1327" spans="1:11" x14ac:dyDescent="0.3">
      <c r="A1327" t="str">
        <f t="shared" si="40"/>
        <v>CUS01326</v>
      </c>
      <c r="B1327" t="s">
        <v>43</v>
      </c>
      <c r="C1327" t="s">
        <v>105</v>
      </c>
      <c r="D1327" t="str">
        <f>_xlfn.XLOOKUP(B1327,FirstNames!$A$2:$A$51,FirstNames!$B$2:$B$51)</f>
        <v>Female</v>
      </c>
      <c r="E1327" s="1">
        <v>21526</v>
      </c>
      <c r="F1327" t="s">
        <v>1439</v>
      </c>
      <c r="G1327" t="s">
        <v>21441</v>
      </c>
      <c r="H1327">
        <v>5</v>
      </c>
      <c r="I1327">
        <v>1</v>
      </c>
      <c r="J1327" s="1">
        <f t="shared" ca="1" si="41"/>
        <v>45488</v>
      </c>
      <c r="K1327" t="s">
        <v>20113</v>
      </c>
    </row>
    <row r="1328" spans="1:11" x14ac:dyDescent="0.3">
      <c r="A1328" t="str">
        <f t="shared" si="40"/>
        <v>CUS01327</v>
      </c>
      <c r="B1328" t="s">
        <v>22</v>
      </c>
      <c r="C1328" t="s">
        <v>87</v>
      </c>
      <c r="D1328" t="str">
        <f>_xlfn.XLOOKUP(B1328,FirstNames!$A$2:$A$51,FirstNames!$B$2:$B$51)</f>
        <v>Male</v>
      </c>
      <c r="E1328" s="1">
        <v>39744</v>
      </c>
      <c r="F1328" t="s">
        <v>1440</v>
      </c>
      <c r="G1328" t="s">
        <v>21442</v>
      </c>
      <c r="H1328">
        <v>3</v>
      </c>
      <c r="I1328">
        <v>3</v>
      </c>
      <c r="J1328" s="1">
        <f t="shared" ca="1" si="41"/>
        <v>44852</v>
      </c>
      <c r="K1328" t="s">
        <v>20113</v>
      </c>
    </row>
    <row r="1329" spans="1:11" x14ac:dyDescent="0.3">
      <c r="A1329" t="str">
        <f t="shared" si="40"/>
        <v>CUS01328</v>
      </c>
      <c r="B1329" t="s">
        <v>34</v>
      </c>
      <c r="C1329" t="s">
        <v>74</v>
      </c>
      <c r="D1329" t="str">
        <f>_xlfn.XLOOKUP(B1329,FirstNames!$A$2:$A$51,FirstNames!$B$2:$B$51)</f>
        <v>Male</v>
      </c>
      <c r="E1329" s="1">
        <v>31491</v>
      </c>
      <c r="F1329" t="s">
        <v>1441</v>
      </c>
      <c r="G1329" t="s">
        <v>21443</v>
      </c>
      <c r="H1329">
        <v>1</v>
      </c>
      <c r="I1329">
        <v>4</v>
      </c>
      <c r="J1329" s="1">
        <f t="shared" ca="1" si="41"/>
        <v>45730</v>
      </c>
      <c r="K1329" t="s">
        <v>20113</v>
      </c>
    </row>
    <row r="1330" spans="1:11" x14ac:dyDescent="0.3">
      <c r="A1330" t="str">
        <f t="shared" si="40"/>
        <v>CUS01329</v>
      </c>
      <c r="B1330" t="s">
        <v>50</v>
      </c>
      <c r="C1330" t="s">
        <v>74</v>
      </c>
      <c r="D1330" t="str">
        <f>_xlfn.XLOOKUP(B1330,FirstNames!$A$2:$A$51,FirstNames!$B$2:$B$51)</f>
        <v>Female</v>
      </c>
      <c r="E1330" s="1">
        <v>39502</v>
      </c>
      <c r="F1330" t="s">
        <v>1442</v>
      </c>
      <c r="G1330" t="s">
        <v>21444</v>
      </c>
      <c r="H1330">
        <v>1</v>
      </c>
      <c r="I1330">
        <v>2</v>
      </c>
      <c r="J1330" s="1">
        <f t="shared" ca="1" si="41"/>
        <v>44367</v>
      </c>
      <c r="K1330" t="s">
        <v>20113</v>
      </c>
    </row>
    <row r="1331" spans="1:11" x14ac:dyDescent="0.3">
      <c r="A1331" t="str">
        <f t="shared" si="40"/>
        <v>CUS01330</v>
      </c>
      <c r="B1331" t="s">
        <v>54</v>
      </c>
      <c r="C1331" t="s">
        <v>68</v>
      </c>
      <c r="D1331" t="str">
        <f>_xlfn.XLOOKUP(B1331,FirstNames!$A$2:$A$51,FirstNames!$B$2:$B$51)</f>
        <v>Female</v>
      </c>
      <c r="E1331" s="1">
        <v>37987</v>
      </c>
      <c r="F1331" t="s">
        <v>1443</v>
      </c>
      <c r="G1331" t="s">
        <v>21445</v>
      </c>
      <c r="H1331">
        <v>6</v>
      </c>
      <c r="I1331">
        <v>1</v>
      </c>
      <c r="J1331" s="1">
        <f t="shared" ca="1" si="41"/>
        <v>44239</v>
      </c>
      <c r="K1331" t="s">
        <v>20113</v>
      </c>
    </row>
    <row r="1332" spans="1:11" x14ac:dyDescent="0.3">
      <c r="A1332" t="str">
        <f t="shared" si="40"/>
        <v>CUS01331</v>
      </c>
      <c r="B1332" t="s">
        <v>32</v>
      </c>
      <c r="C1332" t="s">
        <v>74</v>
      </c>
      <c r="D1332" t="str">
        <f>_xlfn.XLOOKUP(B1332,FirstNames!$A$2:$A$51,FirstNames!$B$2:$B$51)</f>
        <v>Male</v>
      </c>
      <c r="E1332" s="1">
        <v>23852</v>
      </c>
      <c r="F1332" t="s">
        <v>1444</v>
      </c>
      <c r="G1332" t="s">
        <v>21446</v>
      </c>
      <c r="H1332">
        <v>3</v>
      </c>
      <c r="I1332">
        <v>1</v>
      </c>
      <c r="J1332" s="1">
        <f t="shared" ca="1" si="41"/>
        <v>44248</v>
      </c>
      <c r="K1332" t="s">
        <v>20113</v>
      </c>
    </row>
    <row r="1333" spans="1:11" x14ac:dyDescent="0.3">
      <c r="A1333" t="str">
        <f t="shared" si="40"/>
        <v>CUS01332</v>
      </c>
      <c r="B1333" t="s">
        <v>36</v>
      </c>
      <c r="C1333" t="s">
        <v>96</v>
      </c>
      <c r="D1333" t="str">
        <f>_xlfn.XLOOKUP(B1333,FirstNames!$A$2:$A$51,FirstNames!$B$2:$B$51)</f>
        <v>Male</v>
      </c>
      <c r="E1333" s="1">
        <v>21664</v>
      </c>
      <c r="F1333" t="s">
        <v>1445</v>
      </c>
      <c r="G1333" t="s">
        <v>21447</v>
      </c>
      <c r="H1333">
        <v>5</v>
      </c>
      <c r="I1333">
        <v>1</v>
      </c>
      <c r="J1333" s="1">
        <f t="shared" ca="1" si="41"/>
        <v>45427</v>
      </c>
      <c r="K1333" t="s">
        <v>20113</v>
      </c>
    </row>
    <row r="1334" spans="1:11" x14ac:dyDescent="0.3">
      <c r="A1334" t="str">
        <f t="shared" si="40"/>
        <v>CUS01333</v>
      </c>
      <c r="B1334" t="s">
        <v>30</v>
      </c>
      <c r="C1334" t="s">
        <v>85</v>
      </c>
      <c r="D1334" t="str">
        <f>_xlfn.XLOOKUP(B1334,FirstNames!$A$2:$A$51,FirstNames!$B$2:$B$51)</f>
        <v>Male</v>
      </c>
      <c r="E1334" s="1">
        <v>21422</v>
      </c>
      <c r="F1334" t="s">
        <v>1446</v>
      </c>
      <c r="G1334" t="s">
        <v>21448</v>
      </c>
      <c r="H1334">
        <v>5</v>
      </c>
      <c r="I1334">
        <v>4</v>
      </c>
      <c r="J1334" s="1">
        <f t="shared" ca="1" si="41"/>
        <v>45317</v>
      </c>
      <c r="K1334" t="s">
        <v>20113</v>
      </c>
    </row>
    <row r="1335" spans="1:11" x14ac:dyDescent="0.3">
      <c r="A1335" t="str">
        <f t="shared" si="40"/>
        <v>CUS01334</v>
      </c>
      <c r="B1335" t="s">
        <v>48</v>
      </c>
      <c r="C1335" t="s">
        <v>89</v>
      </c>
      <c r="D1335" t="str">
        <f>_xlfn.XLOOKUP(B1335,FirstNames!$A$2:$A$51,FirstNames!$B$2:$B$51)</f>
        <v>Female</v>
      </c>
      <c r="E1335" s="1">
        <v>36953</v>
      </c>
      <c r="F1335" t="s">
        <v>1447</v>
      </c>
      <c r="G1335" t="s">
        <v>21449</v>
      </c>
      <c r="H1335">
        <v>6</v>
      </c>
      <c r="I1335">
        <v>1</v>
      </c>
      <c r="J1335" s="1">
        <f t="shared" ca="1" si="41"/>
        <v>44842</v>
      </c>
      <c r="K1335" t="s">
        <v>20113</v>
      </c>
    </row>
    <row r="1336" spans="1:11" x14ac:dyDescent="0.3">
      <c r="A1336" t="str">
        <f t="shared" si="40"/>
        <v>CUS01335</v>
      </c>
      <c r="B1336" t="s">
        <v>11</v>
      </c>
      <c r="C1336" t="s">
        <v>93</v>
      </c>
      <c r="D1336" t="str">
        <f>_xlfn.XLOOKUP(B1336,FirstNames!$A$2:$A$51,FirstNames!$B$2:$B$51)</f>
        <v>Male</v>
      </c>
      <c r="E1336" s="1">
        <v>34457</v>
      </c>
      <c r="F1336" t="s">
        <v>1448</v>
      </c>
      <c r="G1336" t="s">
        <v>21450</v>
      </c>
      <c r="H1336">
        <v>1</v>
      </c>
      <c r="I1336">
        <v>1</v>
      </c>
      <c r="J1336" s="1">
        <f t="shared" ca="1" si="41"/>
        <v>44721</v>
      </c>
      <c r="K1336" t="s">
        <v>20114</v>
      </c>
    </row>
    <row r="1337" spans="1:11" x14ac:dyDescent="0.3">
      <c r="A1337" t="str">
        <f t="shared" si="40"/>
        <v>CUS01336</v>
      </c>
      <c r="B1337" t="s">
        <v>50</v>
      </c>
      <c r="C1337" t="s">
        <v>106</v>
      </c>
      <c r="D1337" t="str">
        <f>_xlfn.XLOOKUP(B1337,FirstNames!$A$2:$A$51,FirstNames!$B$2:$B$51)</f>
        <v>Female</v>
      </c>
      <c r="E1337" s="1">
        <v>36271</v>
      </c>
      <c r="F1337" t="s">
        <v>1449</v>
      </c>
      <c r="G1337" t="s">
        <v>21451</v>
      </c>
      <c r="H1337">
        <v>4</v>
      </c>
      <c r="I1337">
        <v>5</v>
      </c>
      <c r="J1337" s="1">
        <f t="shared" ca="1" si="41"/>
        <v>45423</v>
      </c>
      <c r="K1337" t="s">
        <v>20114</v>
      </c>
    </row>
    <row r="1338" spans="1:11" x14ac:dyDescent="0.3">
      <c r="A1338" t="str">
        <f t="shared" si="40"/>
        <v>CUS01337</v>
      </c>
      <c r="B1338" t="s">
        <v>14</v>
      </c>
      <c r="C1338" t="s">
        <v>103</v>
      </c>
      <c r="D1338" t="str">
        <f>_xlfn.XLOOKUP(B1338,FirstNames!$A$2:$A$51,FirstNames!$B$2:$B$51)</f>
        <v>Male</v>
      </c>
      <c r="E1338" s="1">
        <v>35444</v>
      </c>
      <c r="F1338" t="s">
        <v>1450</v>
      </c>
      <c r="G1338" t="s">
        <v>21452</v>
      </c>
      <c r="H1338">
        <v>5</v>
      </c>
      <c r="I1338">
        <v>2</v>
      </c>
      <c r="J1338" s="1">
        <f t="shared" ca="1" si="41"/>
        <v>45025</v>
      </c>
      <c r="K1338" t="s">
        <v>20113</v>
      </c>
    </row>
    <row r="1339" spans="1:11" x14ac:dyDescent="0.3">
      <c r="A1339" t="str">
        <f t="shared" si="40"/>
        <v>CUS01338</v>
      </c>
      <c r="B1339" t="s">
        <v>18</v>
      </c>
      <c r="C1339" t="s">
        <v>107</v>
      </c>
      <c r="D1339" t="str">
        <f>_xlfn.XLOOKUP(B1339,FirstNames!$A$2:$A$51,FirstNames!$B$2:$B$51)</f>
        <v>Male</v>
      </c>
      <c r="E1339" s="1">
        <v>33875</v>
      </c>
      <c r="F1339" t="s">
        <v>1451</v>
      </c>
      <c r="G1339" t="s">
        <v>21453</v>
      </c>
      <c r="H1339">
        <v>5</v>
      </c>
      <c r="I1339">
        <v>1</v>
      </c>
      <c r="J1339" s="1">
        <f t="shared" ca="1" si="41"/>
        <v>45860</v>
      </c>
      <c r="K1339" t="s">
        <v>20114</v>
      </c>
    </row>
    <row r="1340" spans="1:11" x14ac:dyDescent="0.3">
      <c r="A1340" t="str">
        <f t="shared" si="40"/>
        <v>CUS01339</v>
      </c>
      <c r="B1340" t="s">
        <v>12</v>
      </c>
      <c r="C1340" t="s">
        <v>92</v>
      </c>
      <c r="D1340" t="str">
        <f>_xlfn.XLOOKUP(B1340,FirstNames!$A$2:$A$51,FirstNames!$B$2:$B$51)</f>
        <v>Male</v>
      </c>
      <c r="E1340" s="1">
        <v>37586</v>
      </c>
      <c r="F1340" t="s">
        <v>1452</v>
      </c>
      <c r="G1340" t="s">
        <v>21454</v>
      </c>
      <c r="H1340">
        <v>3</v>
      </c>
      <c r="I1340">
        <v>1</v>
      </c>
      <c r="J1340" s="1">
        <f t="shared" ca="1" si="41"/>
        <v>44934</v>
      </c>
      <c r="K1340" t="s">
        <v>20113</v>
      </c>
    </row>
    <row r="1341" spans="1:11" x14ac:dyDescent="0.3">
      <c r="A1341" t="str">
        <f t="shared" si="40"/>
        <v>CUS01340</v>
      </c>
      <c r="B1341" t="s">
        <v>50</v>
      </c>
      <c r="C1341" t="s">
        <v>86</v>
      </c>
      <c r="D1341" t="str">
        <f>_xlfn.XLOOKUP(B1341,FirstNames!$A$2:$A$51,FirstNames!$B$2:$B$51)</f>
        <v>Female</v>
      </c>
      <c r="E1341" s="1">
        <v>21867</v>
      </c>
      <c r="F1341" t="s">
        <v>1453</v>
      </c>
      <c r="G1341" t="s">
        <v>21455</v>
      </c>
      <c r="H1341">
        <v>1</v>
      </c>
      <c r="I1341">
        <v>3</v>
      </c>
      <c r="J1341" s="1">
        <f t="shared" ca="1" si="41"/>
        <v>44197</v>
      </c>
      <c r="K1341" t="s">
        <v>20113</v>
      </c>
    </row>
    <row r="1342" spans="1:11" x14ac:dyDescent="0.3">
      <c r="A1342" t="str">
        <f t="shared" si="40"/>
        <v>CUS01341</v>
      </c>
      <c r="B1342" t="s">
        <v>29</v>
      </c>
      <c r="C1342" t="s">
        <v>101</v>
      </c>
      <c r="D1342" t="str">
        <f>_xlfn.XLOOKUP(B1342,FirstNames!$A$2:$A$51,FirstNames!$B$2:$B$51)</f>
        <v>Male</v>
      </c>
      <c r="E1342" s="1">
        <v>24229</v>
      </c>
      <c r="F1342" t="s">
        <v>1454</v>
      </c>
      <c r="G1342" t="s">
        <v>21456</v>
      </c>
      <c r="H1342">
        <v>2</v>
      </c>
      <c r="I1342">
        <v>4</v>
      </c>
      <c r="J1342" s="1">
        <f t="shared" ca="1" si="41"/>
        <v>44695</v>
      </c>
      <c r="K1342" t="s">
        <v>20113</v>
      </c>
    </row>
    <row r="1343" spans="1:11" x14ac:dyDescent="0.3">
      <c r="A1343" t="str">
        <f t="shared" si="40"/>
        <v>CUS01342</v>
      </c>
      <c r="B1343" t="s">
        <v>16</v>
      </c>
      <c r="C1343" t="s">
        <v>79</v>
      </c>
      <c r="D1343" t="str">
        <f>_xlfn.XLOOKUP(B1343,FirstNames!$A$2:$A$51,FirstNames!$B$2:$B$51)</f>
        <v>Male</v>
      </c>
      <c r="E1343" s="1">
        <v>31970</v>
      </c>
      <c r="F1343" t="s">
        <v>1455</v>
      </c>
      <c r="G1343" t="s">
        <v>21457</v>
      </c>
      <c r="H1343">
        <v>4</v>
      </c>
      <c r="I1343">
        <v>1</v>
      </c>
      <c r="J1343" s="1">
        <f t="shared" ca="1" si="41"/>
        <v>45562</v>
      </c>
      <c r="K1343" t="s">
        <v>20113</v>
      </c>
    </row>
    <row r="1344" spans="1:11" x14ac:dyDescent="0.3">
      <c r="A1344" t="str">
        <f t="shared" si="40"/>
        <v>CUS01343</v>
      </c>
      <c r="B1344" t="s">
        <v>53</v>
      </c>
      <c r="C1344" t="s">
        <v>101</v>
      </c>
      <c r="D1344" t="str">
        <f>_xlfn.XLOOKUP(B1344,FirstNames!$A$2:$A$51,FirstNames!$B$2:$B$51)</f>
        <v>Female</v>
      </c>
      <c r="E1344" s="1">
        <v>34342</v>
      </c>
      <c r="F1344" t="s">
        <v>1456</v>
      </c>
      <c r="G1344" t="s">
        <v>21458</v>
      </c>
      <c r="H1344">
        <v>6</v>
      </c>
      <c r="I1344">
        <v>2</v>
      </c>
      <c r="J1344" s="1">
        <f t="shared" ca="1" si="41"/>
        <v>44459</v>
      </c>
      <c r="K1344" t="s">
        <v>20113</v>
      </c>
    </row>
    <row r="1345" spans="1:11" x14ac:dyDescent="0.3">
      <c r="A1345" t="str">
        <f t="shared" si="40"/>
        <v>CUS01344</v>
      </c>
      <c r="B1345" t="s">
        <v>25</v>
      </c>
      <c r="C1345" t="s">
        <v>65</v>
      </c>
      <c r="D1345" t="str">
        <f>_xlfn.XLOOKUP(B1345,FirstNames!$A$2:$A$51,FirstNames!$B$2:$B$51)</f>
        <v>Male</v>
      </c>
      <c r="E1345" s="1">
        <v>33954</v>
      </c>
      <c r="F1345" t="s">
        <v>1457</v>
      </c>
      <c r="G1345" t="s">
        <v>21459</v>
      </c>
      <c r="H1345">
        <v>5</v>
      </c>
      <c r="I1345">
        <v>2</v>
      </c>
      <c r="J1345" s="1">
        <f t="shared" ca="1" si="41"/>
        <v>44909</v>
      </c>
      <c r="K1345" t="s">
        <v>20113</v>
      </c>
    </row>
    <row r="1346" spans="1:11" x14ac:dyDescent="0.3">
      <c r="A1346" t="str">
        <f t="shared" si="40"/>
        <v>CUS01345</v>
      </c>
      <c r="B1346" t="s">
        <v>24</v>
      </c>
      <c r="C1346" t="s">
        <v>107</v>
      </c>
      <c r="D1346" t="str">
        <f>_xlfn.XLOOKUP(B1346,FirstNames!$A$2:$A$51,FirstNames!$B$2:$B$51)</f>
        <v>Male</v>
      </c>
      <c r="E1346" s="1">
        <v>24325</v>
      </c>
      <c r="F1346" t="s">
        <v>1458</v>
      </c>
      <c r="G1346" t="s">
        <v>21460</v>
      </c>
      <c r="H1346">
        <v>3</v>
      </c>
      <c r="I1346">
        <v>2</v>
      </c>
      <c r="J1346" s="1">
        <f t="shared" ca="1" si="41"/>
        <v>45057</v>
      </c>
      <c r="K1346" t="s">
        <v>20113</v>
      </c>
    </row>
    <row r="1347" spans="1:11" x14ac:dyDescent="0.3">
      <c r="A1347" t="str">
        <f t="shared" ref="A1347:A1410" si="42">"CUS"&amp;TEXT(ROW()-1,"00000")</f>
        <v>CUS01346</v>
      </c>
      <c r="B1347" t="s">
        <v>46</v>
      </c>
      <c r="C1347" t="s">
        <v>73</v>
      </c>
      <c r="D1347" t="str">
        <f>_xlfn.XLOOKUP(B1347,FirstNames!$A$2:$A$51,FirstNames!$B$2:$B$51)</f>
        <v>Female</v>
      </c>
      <c r="E1347" s="1">
        <v>38420</v>
      </c>
      <c r="F1347" t="s">
        <v>1459</v>
      </c>
      <c r="G1347" t="s">
        <v>21461</v>
      </c>
      <c r="H1347">
        <v>3</v>
      </c>
      <c r="I1347">
        <v>3</v>
      </c>
      <c r="J1347" s="1">
        <f t="shared" ref="J1347:J1410" ca="1" si="43">DATE(RANDBETWEEN(2021,2025),RANDBETWEEN(1,12),RANDBETWEEN(1,28))</f>
        <v>44486</v>
      </c>
      <c r="K1347" t="s">
        <v>20113</v>
      </c>
    </row>
    <row r="1348" spans="1:11" x14ac:dyDescent="0.3">
      <c r="A1348" t="str">
        <f t="shared" si="42"/>
        <v>CUS01347</v>
      </c>
      <c r="B1348" t="s">
        <v>19</v>
      </c>
      <c r="C1348" t="s">
        <v>95</v>
      </c>
      <c r="D1348" t="str">
        <f>_xlfn.XLOOKUP(B1348,FirstNames!$A$2:$A$51,FirstNames!$B$2:$B$51)</f>
        <v>Male</v>
      </c>
      <c r="E1348" s="1">
        <v>33515</v>
      </c>
      <c r="F1348" t="s">
        <v>1460</v>
      </c>
      <c r="G1348" t="s">
        <v>21462</v>
      </c>
      <c r="H1348">
        <v>3</v>
      </c>
      <c r="I1348">
        <v>3</v>
      </c>
      <c r="J1348" s="1">
        <f t="shared" ca="1" si="43"/>
        <v>44615</v>
      </c>
      <c r="K1348" t="s">
        <v>20114</v>
      </c>
    </row>
    <row r="1349" spans="1:11" x14ac:dyDescent="0.3">
      <c r="A1349" t="str">
        <f t="shared" si="42"/>
        <v>CUS01348</v>
      </c>
      <c r="B1349" t="s">
        <v>53</v>
      </c>
      <c r="C1349" t="s">
        <v>73</v>
      </c>
      <c r="D1349" t="str">
        <f>_xlfn.XLOOKUP(B1349,FirstNames!$A$2:$A$51,FirstNames!$B$2:$B$51)</f>
        <v>Female</v>
      </c>
      <c r="E1349" s="1">
        <v>22619</v>
      </c>
      <c r="F1349" t="s">
        <v>1461</v>
      </c>
      <c r="G1349" t="s">
        <v>21463</v>
      </c>
      <c r="H1349">
        <v>4</v>
      </c>
      <c r="I1349">
        <v>3</v>
      </c>
      <c r="J1349" s="1">
        <f t="shared" ca="1" si="43"/>
        <v>45579</v>
      </c>
      <c r="K1349" t="s">
        <v>20113</v>
      </c>
    </row>
    <row r="1350" spans="1:11" x14ac:dyDescent="0.3">
      <c r="A1350" t="str">
        <f t="shared" si="42"/>
        <v>CUS01349</v>
      </c>
      <c r="B1350" t="s">
        <v>55</v>
      </c>
      <c r="C1350" t="s">
        <v>86</v>
      </c>
      <c r="D1350" t="str">
        <f>_xlfn.XLOOKUP(B1350,FirstNames!$A$2:$A$51,FirstNames!$B$2:$B$51)</f>
        <v>Female</v>
      </c>
      <c r="E1350" s="1">
        <v>23824</v>
      </c>
      <c r="F1350" t="s">
        <v>1462</v>
      </c>
      <c r="G1350" t="s">
        <v>21464</v>
      </c>
      <c r="H1350">
        <v>4</v>
      </c>
      <c r="I1350">
        <v>3</v>
      </c>
      <c r="J1350" s="1">
        <f t="shared" ca="1" si="43"/>
        <v>44878</v>
      </c>
      <c r="K1350" t="s">
        <v>20113</v>
      </c>
    </row>
    <row r="1351" spans="1:11" x14ac:dyDescent="0.3">
      <c r="A1351" t="str">
        <f t="shared" si="42"/>
        <v>CUS01350</v>
      </c>
      <c r="B1351" t="s">
        <v>28</v>
      </c>
      <c r="C1351" t="s">
        <v>107</v>
      </c>
      <c r="D1351" t="str">
        <f>_xlfn.XLOOKUP(B1351,FirstNames!$A$2:$A$51,FirstNames!$B$2:$B$51)</f>
        <v>Male</v>
      </c>
      <c r="E1351" s="1">
        <v>21379</v>
      </c>
      <c r="F1351" t="s">
        <v>1463</v>
      </c>
      <c r="G1351" t="s">
        <v>21465</v>
      </c>
      <c r="H1351">
        <v>6</v>
      </c>
      <c r="I1351">
        <v>2</v>
      </c>
      <c r="J1351" s="1">
        <f t="shared" ca="1" si="43"/>
        <v>44501</v>
      </c>
      <c r="K1351" t="s">
        <v>20113</v>
      </c>
    </row>
    <row r="1352" spans="1:11" x14ac:dyDescent="0.3">
      <c r="A1352" t="str">
        <f t="shared" si="42"/>
        <v>CUS01351</v>
      </c>
      <c r="B1352" t="s">
        <v>29</v>
      </c>
      <c r="C1352" t="s">
        <v>108</v>
      </c>
      <c r="D1352" t="str">
        <f>_xlfn.XLOOKUP(B1352,FirstNames!$A$2:$A$51,FirstNames!$B$2:$B$51)</f>
        <v>Male</v>
      </c>
      <c r="E1352" s="1">
        <v>38092</v>
      </c>
      <c r="F1352" t="s">
        <v>1464</v>
      </c>
      <c r="G1352" t="s">
        <v>21466</v>
      </c>
      <c r="H1352">
        <v>3</v>
      </c>
      <c r="I1352">
        <v>4</v>
      </c>
      <c r="J1352" s="1">
        <f t="shared" ca="1" si="43"/>
        <v>45372</v>
      </c>
      <c r="K1352" t="s">
        <v>20113</v>
      </c>
    </row>
    <row r="1353" spans="1:11" x14ac:dyDescent="0.3">
      <c r="A1353" t="str">
        <f t="shared" si="42"/>
        <v>CUS01352</v>
      </c>
      <c r="B1353" t="s">
        <v>37</v>
      </c>
      <c r="C1353" t="s">
        <v>75</v>
      </c>
      <c r="D1353" t="str">
        <f>_xlfn.XLOOKUP(B1353,FirstNames!$A$2:$A$51,FirstNames!$B$2:$B$51)</f>
        <v>Male</v>
      </c>
      <c r="E1353" s="1">
        <v>29025</v>
      </c>
      <c r="F1353" t="s">
        <v>1465</v>
      </c>
      <c r="G1353" t="s">
        <v>21467</v>
      </c>
      <c r="H1353">
        <v>4</v>
      </c>
      <c r="I1353">
        <v>1</v>
      </c>
      <c r="J1353" s="1">
        <f t="shared" ca="1" si="43"/>
        <v>45831</v>
      </c>
      <c r="K1353" t="s">
        <v>20113</v>
      </c>
    </row>
    <row r="1354" spans="1:11" x14ac:dyDescent="0.3">
      <c r="A1354" t="str">
        <f t="shared" si="42"/>
        <v>CUS01353</v>
      </c>
      <c r="B1354" t="s">
        <v>25</v>
      </c>
      <c r="C1354" t="s">
        <v>75</v>
      </c>
      <c r="D1354" t="str">
        <f>_xlfn.XLOOKUP(B1354,FirstNames!$A$2:$A$51,FirstNames!$B$2:$B$51)</f>
        <v>Male</v>
      </c>
      <c r="E1354" s="1">
        <v>25900</v>
      </c>
      <c r="F1354" t="s">
        <v>1466</v>
      </c>
      <c r="G1354" t="s">
        <v>21468</v>
      </c>
      <c r="H1354">
        <v>3</v>
      </c>
      <c r="I1354">
        <v>5</v>
      </c>
      <c r="J1354" s="1">
        <f t="shared" ca="1" si="43"/>
        <v>44209</v>
      </c>
      <c r="K1354" t="s">
        <v>20113</v>
      </c>
    </row>
    <row r="1355" spans="1:11" x14ac:dyDescent="0.3">
      <c r="A1355" t="str">
        <f t="shared" si="42"/>
        <v>CUS01354</v>
      </c>
      <c r="B1355" t="s">
        <v>14</v>
      </c>
      <c r="C1355" t="s">
        <v>82</v>
      </c>
      <c r="D1355" t="str">
        <f>_xlfn.XLOOKUP(B1355,FirstNames!$A$2:$A$51,FirstNames!$B$2:$B$51)</f>
        <v>Male</v>
      </c>
      <c r="E1355" s="1">
        <v>26458</v>
      </c>
      <c r="F1355" t="s">
        <v>1467</v>
      </c>
      <c r="G1355" t="s">
        <v>21469</v>
      </c>
      <c r="H1355">
        <v>1</v>
      </c>
      <c r="I1355">
        <v>3</v>
      </c>
      <c r="J1355" s="1">
        <f t="shared" ca="1" si="43"/>
        <v>45414</v>
      </c>
      <c r="K1355" t="s">
        <v>20113</v>
      </c>
    </row>
    <row r="1356" spans="1:11" x14ac:dyDescent="0.3">
      <c r="A1356" t="str">
        <f t="shared" si="42"/>
        <v>CUS01355</v>
      </c>
      <c r="B1356" t="s">
        <v>44</v>
      </c>
      <c r="C1356" t="s">
        <v>83</v>
      </c>
      <c r="D1356" t="str">
        <f>_xlfn.XLOOKUP(B1356,FirstNames!$A$2:$A$51,FirstNames!$B$2:$B$51)</f>
        <v>Female</v>
      </c>
      <c r="E1356" s="1">
        <v>29045</v>
      </c>
      <c r="F1356" t="s">
        <v>1468</v>
      </c>
      <c r="G1356" t="s">
        <v>21470</v>
      </c>
      <c r="H1356">
        <v>1</v>
      </c>
      <c r="I1356">
        <v>2</v>
      </c>
      <c r="J1356" s="1">
        <f t="shared" ca="1" si="43"/>
        <v>45203</v>
      </c>
      <c r="K1356" t="s">
        <v>20114</v>
      </c>
    </row>
    <row r="1357" spans="1:11" x14ac:dyDescent="0.3">
      <c r="A1357" t="str">
        <f t="shared" si="42"/>
        <v>CUS01356</v>
      </c>
      <c r="B1357" t="s">
        <v>46</v>
      </c>
      <c r="C1357" t="s">
        <v>108</v>
      </c>
      <c r="D1357" t="str">
        <f>_xlfn.XLOOKUP(B1357,FirstNames!$A$2:$A$51,FirstNames!$B$2:$B$51)</f>
        <v>Female</v>
      </c>
      <c r="E1357" s="1">
        <v>30544</v>
      </c>
      <c r="F1357" t="s">
        <v>1469</v>
      </c>
      <c r="G1357" t="s">
        <v>21471</v>
      </c>
      <c r="H1357">
        <v>3</v>
      </c>
      <c r="I1357">
        <v>3</v>
      </c>
      <c r="J1357" s="1">
        <f t="shared" ca="1" si="43"/>
        <v>44475</v>
      </c>
      <c r="K1357" t="s">
        <v>20114</v>
      </c>
    </row>
    <row r="1358" spans="1:11" x14ac:dyDescent="0.3">
      <c r="A1358" t="str">
        <f t="shared" si="42"/>
        <v>CUS01357</v>
      </c>
      <c r="B1358" t="s">
        <v>56</v>
      </c>
      <c r="C1358" t="s">
        <v>62</v>
      </c>
      <c r="D1358" t="str">
        <f>_xlfn.XLOOKUP(B1358,FirstNames!$A$2:$A$51,FirstNames!$B$2:$B$51)</f>
        <v>Female</v>
      </c>
      <c r="E1358" s="1">
        <v>37331</v>
      </c>
      <c r="F1358" t="s">
        <v>1470</v>
      </c>
      <c r="G1358" t="s">
        <v>21472</v>
      </c>
      <c r="H1358">
        <v>2</v>
      </c>
      <c r="I1358">
        <v>2</v>
      </c>
      <c r="J1358" s="1">
        <f t="shared" ca="1" si="43"/>
        <v>45768</v>
      </c>
      <c r="K1358" t="s">
        <v>20114</v>
      </c>
    </row>
    <row r="1359" spans="1:11" x14ac:dyDescent="0.3">
      <c r="A1359" t="str">
        <f t="shared" si="42"/>
        <v>CUS01358</v>
      </c>
      <c r="B1359" t="s">
        <v>37</v>
      </c>
      <c r="C1359" t="s">
        <v>110</v>
      </c>
      <c r="D1359" t="str">
        <f>_xlfn.XLOOKUP(B1359,FirstNames!$A$2:$A$51,FirstNames!$B$2:$B$51)</f>
        <v>Male</v>
      </c>
      <c r="E1359" s="1">
        <v>31315</v>
      </c>
      <c r="F1359" t="s">
        <v>1471</v>
      </c>
      <c r="G1359" t="s">
        <v>21473</v>
      </c>
      <c r="H1359">
        <v>1</v>
      </c>
      <c r="I1359">
        <v>4</v>
      </c>
      <c r="J1359" s="1">
        <f t="shared" ca="1" si="43"/>
        <v>45419</v>
      </c>
      <c r="K1359" t="s">
        <v>20113</v>
      </c>
    </row>
    <row r="1360" spans="1:11" x14ac:dyDescent="0.3">
      <c r="A1360" t="str">
        <f t="shared" si="42"/>
        <v>CUS01359</v>
      </c>
      <c r="B1360" t="s">
        <v>54</v>
      </c>
      <c r="C1360" t="s">
        <v>83</v>
      </c>
      <c r="D1360" t="str">
        <f>_xlfn.XLOOKUP(B1360,FirstNames!$A$2:$A$51,FirstNames!$B$2:$B$51)</f>
        <v>Female</v>
      </c>
      <c r="E1360" s="1">
        <v>31283</v>
      </c>
      <c r="F1360" t="s">
        <v>1472</v>
      </c>
      <c r="G1360" t="s">
        <v>21474</v>
      </c>
      <c r="H1360">
        <v>2</v>
      </c>
      <c r="I1360">
        <v>3</v>
      </c>
      <c r="J1360" s="1">
        <f t="shared" ca="1" si="43"/>
        <v>44361</v>
      </c>
      <c r="K1360" t="s">
        <v>20113</v>
      </c>
    </row>
    <row r="1361" spans="1:11" x14ac:dyDescent="0.3">
      <c r="A1361" t="str">
        <f t="shared" si="42"/>
        <v>CUS01360</v>
      </c>
      <c r="B1361" t="s">
        <v>16</v>
      </c>
      <c r="C1361" t="s">
        <v>93</v>
      </c>
      <c r="D1361" t="str">
        <f>_xlfn.XLOOKUP(B1361,FirstNames!$A$2:$A$51,FirstNames!$B$2:$B$51)</f>
        <v>Male</v>
      </c>
      <c r="E1361" s="1">
        <v>29132</v>
      </c>
      <c r="F1361" t="s">
        <v>1473</v>
      </c>
      <c r="G1361" t="s">
        <v>21475</v>
      </c>
      <c r="H1361">
        <v>2</v>
      </c>
      <c r="I1361">
        <v>1</v>
      </c>
      <c r="J1361" s="1">
        <f t="shared" ca="1" si="43"/>
        <v>44197</v>
      </c>
      <c r="K1361" t="s">
        <v>20113</v>
      </c>
    </row>
    <row r="1362" spans="1:11" x14ac:dyDescent="0.3">
      <c r="A1362" t="str">
        <f t="shared" si="42"/>
        <v>CUS01361</v>
      </c>
      <c r="B1362" t="s">
        <v>27</v>
      </c>
      <c r="C1362" t="s">
        <v>68</v>
      </c>
      <c r="D1362" t="str">
        <f>_xlfn.XLOOKUP(B1362,FirstNames!$A$2:$A$51,FirstNames!$B$2:$B$51)</f>
        <v>Male</v>
      </c>
      <c r="E1362" s="1">
        <v>32632</v>
      </c>
      <c r="F1362" t="s">
        <v>1474</v>
      </c>
      <c r="G1362" t="s">
        <v>21476</v>
      </c>
      <c r="H1362">
        <v>2</v>
      </c>
      <c r="I1362">
        <v>3</v>
      </c>
      <c r="J1362" s="1">
        <f t="shared" ca="1" si="43"/>
        <v>44625</v>
      </c>
      <c r="K1362" t="s">
        <v>20113</v>
      </c>
    </row>
    <row r="1363" spans="1:11" x14ac:dyDescent="0.3">
      <c r="A1363" t="str">
        <f t="shared" si="42"/>
        <v>CUS01362</v>
      </c>
      <c r="B1363" t="s">
        <v>52</v>
      </c>
      <c r="C1363" t="s">
        <v>99</v>
      </c>
      <c r="D1363" t="str">
        <f>_xlfn.XLOOKUP(B1363,FirstNames!$A$2:$A$51,FirstNames!$B$2:$B$51)</f>
        <v>Female</v>
      </c>
      <c r="E1363" s="1">
        <v>37430</v>
      </c>
      <c r="F1363" t="s">
        <v>1475</v>
      </c>
      <c r="G1363" t="s">
        <v>21477</v>
      </c>
      <c r="H1363">
        <v>5</v>
      </c>
      <c r="I1363">
        <v>4</v>
      </c>
      <c r="J1363" s="1">
        <f t="shared" ca="1" si="43"/>
        <v>45631</v>
      </c>
      <c r="K1363" t="s">
        <v>20113</v>
      </c>
    </row>
    <row r="1364" spans="1:11" x14ac:dyDescent="0.3">
      <c r="A1364" t="str">
        <f t="shared" si="42"/>
        <v>CUS01363</v>
      </c>
      <c r="B1364" t="s">
        <v>38</v>
      </c>
      <c r="C1364" t="s">
        <v>96</v>
      </c>
      <c r="D1364" t="str">
        <f>_xlfn.XLOOKUP(B1364,FirstNames!$A$2:$A$51,FirstNames!$B$2:$B$51)</f>
        <v>Male</v>
      </c>
      <c r="E1364" s="1">
        <v>21192</v>
      </c>
      <c r="F1364" t="s">
        <v>1476</v>
      </c>
      <c r="G1364" t="s">
        <v>21478</v>
      </c>
      <c r="H1364">
        <v>3</v>
      </c>
      <c r="I1364">
        <v>1</v>
      </c>
      <c r="J1364" s="1">
        <f t="shared" ca="1" si="43"/>
        <v>45292</v>
      </c>
      <c r="K1364" t="s">
        <v>20113</v>
      </c>
    </row>
    <row r="1365" spans="1:11" x14ac:dyDescent="0.3">
      <c r="A1365" t="str">
        <f t="shared" si="42"/>
        <v>CUS01364</v>
      </c>
      <c r="B1365" t="s">
        <v>36</v>
      </c>
      <c r="C1365" t="s">
        <v>75</v>
      </c>
      <c r="D1365" t="str">
        <f>_xlfn.XLOOKUP(B1365,FirstNames!$A$2:$A$51,FirstNames!$B$2:$B$51)</f>
        <v>Male</v>
      </c>
      <c r="E1365" s="1">
        <v>26555</v>
      </c>
      <c r="F1365" t="s">
        <v>1477</v>
      </c>
      <c r="G1365" t="s">
        <v>21479</v>
      </c>
      <c r="H1365">
        <v>4</v>
      </c>
      <c r="I1365">
        <v>5</v>
      </c>
      <c r="J1365" s="1">
        <f t="shared" ca="1" si="43"/>
        <v>45434</v>
      </c>
      <c r="K1365" t="s">
        <v>20113</v>
      </c>
    </row>
    <row r="1366" spans="1:11" x14ac:dyDescent="0.3">
      <c r="A1366" t="str">
        <f t="shared" si="42"/>
        <v>CUS01365</v>
      </c>
      <c r="B1366" t="s">
        <v>27</v>
      </c>
      <c r="C1366" t="s">
        <v>63</v>
      </c>
      <c r="D1366" t="str">
        <f>_xlfn.XLOOKUP(B1366,FirstNames!$A$2:$A$51,FirstNames!$B$2:$B$51)</f>
        <v>Male</v>
      </c>
      <c r="E1366" s="1">
        <v>37768</v>
      </c>
      <c r="F1366" t="s">
        <v>1478</v>
      </c>
      <c r="G1366" t="s">
        <v>21480</v>
      </c>
      <c r="H1366">
        <v>5</v>
      </c>
      <c r="I1366">
        <v>4</v>
      </c>
      <c r="J1366" s="1">
        <f t="shared" ca="1" si="43"/>
        <v>44454</v>
      </c>
      <c r="K1366" t="s">
        <v>20114</v>
      </c>
    </row>
    <row r="1367" spans="1:11" x14ac:dyDescent="0.3">
      <c r="A1367" t="str">
        <f t="shared" si="42"/>
        <v>CUS01366</v>
      </c>
      <c r="B1367" t="s">
        <v>48</v>
      </c>
      <c r="C1367" t="s">
        <v>68</v>
      </c>
      <c r="D1367" t="str">
        <f>_xlfn.XLOOKUP(B1367,FirstNames!$A$2:$A$51,FirstNames!$B$2:$B$51)</f>
        <v>Female</v>
      </c>
      <c r="E1367" s="1">
        <v>32791</v>
      </c>
      <c r="F1367" t="s">
        <v>1479</v>
      </c>
      <c r="G1367" t="s">
        <v>21481</v>
      </c>
      <c r="H1367">
        <v>6</v>
      </c>
      <c r="I1367">
        <v>2</v>
      </c>
      <c r="J1367" s="1">
        <f t="shared" ca="1" si="43"/>
        <v>45002</v>
      </c>
      <c r="K1367" t="s">
        <v>20113</v>
      </c>
    </row>
    <row r="1368" spans="1:11" x14ac:dyDescent="0.3">
      <c r="A1368" t="str">
        <f t="shared" si="42"/>
        <v>CUS01367</v>
      </c>
      <c r="B1368" t="s">
        <v>15</v>
      </c>
      <c r="C1368" t="s">
        <v>89</v>
      </c>
      <c r="D1368" t="str">
        <f>_xlfn.XLOOKUP(B1368,FirstNames!$A$2:$A$51,FirstNames!$B$2:$B$51)</f>
        <v>Male</v>
      </c>
      <c r="E1368" s="1">
        <v>34895</v>
      </c>
      <c r="F1368" t="s">
        <v>1480</v>
      </c>
      <c r="G1368" t="s">
        <v>21482</v>
      </c>
      <c r="H1368">
        <v>4</v>
      </c>
      <c r="I1368">
        <v>2</v>
      </c>
      <c r="J1368" s="1">
        <f t="shared" ca="1" si="43"/>
        <v>45748</v>
      </c>
      <c r="K1368" t="s">
        <v>20113</v>
      </c>
    </row>
    <row r="1369" spans="1:11" x14ac:dyDescent="0.3">
      <c r="A1369" t="str">
        <f t="shared" si="42"/>
        <v>CUS01368</v>
      </c>
      <c r="B1369" t="s">
        <v>31</v>
      </c>
      <c r="C1369" t="s">
        <v>89</v>
      </c>
      <c r="D1369" t="str">
        <f>_xlfn.XLOOKUP(B1369,FirstNames!$A$2:$A$51,FirstNames!$B$2:$B$51)</f>
        <v>Male</v>
      </c>
      <c r="E1369" s="1">
        <v>32242</v>
      </c>
      <c r="F1369" t="s">
        <v>1481</v>
      </c>
      <c r="G1369" t="s">
        <v>21483</v>
      </c>
      <c r="H1369">
        <v>3</v>
      </c>
      <c r="I1369">
        <v>2</v>
      </c>
      <c r="J1369" s="1">
        <f t="shared" ca="1" si="43"/>
        <v>45611</v>
      </c>
      <c r="K1369" t="s">
        <v>20113</v>
      </c>
    </row>
    <row r="1370" spans="1:11" x14ac:dyDescent="0.3">
      <c r="A1370" t="str">
        <f t="shared" si="42"/>
        <v>CUS01369</v>
      </c>
      <c r="B1370" t="s">
        <v>57</v>
      </c>
      <c r="C1370" t="s">
        <v>64</v>
      </c>
      <c r="D1370" t="str">
        <f>_xlfn.XLOOKUP(B1370,FirstNames!$A$2:$A$51,FirstNames!$B$2:$B$51)</f>
        <v>Female</v>
      </c>
      <c r="E1370" s="1">
        <v>36577</v>
      </c>
      <c r="F1370" t="s">
        <v>1482</v>
      </c>
      <c r="G1370" t="s">
        <v>21484</v>
      </c>
      <c r="H1370">
        <v>2</v>
      </c>
      <c r="I1370">
        <v>3</v>
      </c>
      <c r="J1370" s="1">
        <f t="shared" ca="1" si="43"/>
        <v>44488</v>
      </c>
      <c r="K1370" t="s">
        <v>20113</v>
      </c>
    </row>
    <row r="1371" spans="1:11" x14ac:dyDescent="0.3">
      <c r="A1371" t="str">
        <f t="shared" si="42"/>
        <v>CUS01370</v>
      </c>
      <c r="B1371" t="s">
        <v>57</v>
      </c>
      <c r="C1371" t="s">
        <v>104</v>
      </c>
      <c r="D1371" t="str">
        <f>_xlfn.XLOOKUP(B1371,FirstNames!$A$2:$A$51,FirstNames!$B$2:$B$51)</f>
        <v>Female</v>
      </c>
      <c r="E1371" s="1">
        <v>30945</v>
      </c>
      <c r="F1371" t="s">
        <v>1483</v>
      </c>
      <c r="G1371" t="s">
        <v>21485</v>
      </c>
      <c r="H1371">
        <v>2</v>
      </c>
      <c r="I1371">
        <v>4</v>
      </c>
      <c r="J1371" s="1">
        <f t="shared" ca="1" si="43"/>
        <v>45624</v>
      </c>
      <c r="K1371" t="s">
        <v>20113</v>
      </c>
    </row>
    <row r="1372" spans="1:11" x14ac:dyDescent="0.3">
      <c r="A1372" t="str">
        <f t="shared" si="42"/>
        <v>CUS01371</v>
      </c>
      <c r="B1372" t="s">
        <v>19</v>
      </c>
      <c r="C1372" t="s">
        <v>105</v>
      </c>
      <c r="D1372" t="str">
        <f>_xlfn.XLOOKUP(B1372,FirstNames!$A$2:$A$51,FirstNames!$B$2:$B$51)</f>
        <v>Male</v>
      </c>
      <c r="E1372" s="1">
        <v>34228</v>
      </c>
      <c r="F1372" t="s">
        <v>1484</v>
      </c>
      <c r="G1372" t="s">
        <v>21486</v>
      </c>
      <c r="H1372">
        <v>5</v>
      </c>
      <c r="I1372">
        <v>2</v>
      </c>
      <c r="J1372" s="1">
        <f t="shared" ca="1" si="43"/>
        <v>45536</v>
      </c>
      <c r="K1372" t="s">
        <v>20114</v>
      </c>
    </row>
    <row r="1373" spans="1:11" x14ac:dyDescent="0.3">
      <c r="A1373" t="str">
        <f t="shared" si="42"/>
        <v>CUS01372</v>
      </c>
      <c r="B1373" t="s">
        <v>32</v>
      </c>
      <c r="C1373" t="s">
        <v>98</v>
      </c>
      <c r="D1373" t="str">
        <f>_xlfn.XLOOKUP(B1373,FirstNames!$A$2:$A$51,FirstNames!$B$2:$B$51)</f>
        <v>Male</v>
      </c>
      <c r="E1373" s="1">
        <v>29925</v>
      </c>
      <c r="F1373" t="s">
        <v>1485</v>
      </c>
      <c r="G1373" t="s">
        <v>21487</v>
      </c>
      <c r="H1373">
        <v>4</v>
      </c>
      <c r="I1373">
        <v>2</v>
      </c>
      <c r="J1373" s="1">
        <f t="shared" ca="1" si="43"/>
        <v>44987</v>
      </c>
      <c r="K1373" t="s">
        <v>20113</v>
      </c>
    </row>
    <row r="1374" spans="1:11" x14ac:dyDescent="0.3">
      <c r="A1374" t="str">
        <f t="shared" si="42"/>
        <v>CUS01373</v>
      </c>
      <c r="B1374" t="s">
        <v>56</v>
      </c>
      <c r="C1374" t="s">
        <v>66</v>
      </c>
      <c r="D1374" t="str">
        <f>_xlfn.XLOOKUP(B1374,FirstNames!$A$2:$A$51,FirstNames!$B$2:$B$51)</f>
        <v>Female</v>
      </c>
      <c r="E1374" s="1">
        <v>37961</v>
      </c>
      <c r="F1374" t="s">
        <v>1486</v>
      </c>
      <c r="G1374" t="s">
        <v>21488</v>
      </c>
      <c r="H1374">
        <v>1</v>
      </c>
      <c r="I1374">
        <v>2</v>
      </c>
      <c r="J1374" s="1">
        <f t="shared" ca="1" si="43"/>
        <v>44611</v>
      </c>
      <c r="K1374" t="s">
        <v>20113</v>
      </c>
    </row>
    <row r="1375" spans="1:11" x14ac:dyDescent="0.3">
      <c r="A1375" t="str">
        <f t="shared" si="42"/>
        <v>CUS01374</v>
      </c>
      <c r="B1375" t="s">
        <v>11</v>
      </c>
      <c r="C1375" t="s">
        <v>82</v>
      </c>
      <c r="D1375" t="str">
        <f>_xlfn.XLOOKUP(B1375,FirstNames!$A$2:$A$51,FirstNames!$B$2:$B$51)</f>
        <v>Male</v>
      </c>
      <c r="E1375" s="1">
        <v>32524</v>
      </c>
      <c r="F1375" t="s">
        <v>1487</v>
      </c>
      <c r="G1375" t="s">
        <v>21489</v>
      </c>
      <c r="H1375">
        <v>2</v>
      </c>
      <c r="I1375">
        <v>3</v>
      </c>
      <c r="J1375" s="1">
        <f t="shared" ca="1" si="43"/>
        <v>45677</v>
      </c>
      <c r="K1375" t="s">
        <v>20113</v>
      </c>
    </row>
    <row r="1376" spans="1:11" x14ac:dyDescent="0.3">
      <c r="A1376" t="str">
        <f t="shared" si="42"/>
        <v>CUS01375</v>
      </c>
      <c r="B1376" t="s">
        <v>22</v>
      </c>
      <c r="C1376" t="s">
        <v>77</v>
      </c>
      <c r="D1376" t="str">
        <f>_xlfn.XLOOKUP(B1376,FirstNames!$A$2:$A$51,FirstNames!$B$2:$B$51)</f>
        <v>Male</v>
      </c>
      <c r="E1376" s="1">
        <v>36147</v>
      </c>
      <c r="F1376" t="s">
        <v>1488</v>
      </c>
      <c r="G1376" t="s">
        <v>21490</v>
      </c>
      <c r="H1376">
        <v>4</v>
      </c>
      <c r="I1376">
        <v>2</v>
      </c>
      <c r="J1376" s="1">
        <f t="shared" ca="1" si="43"/>
        <v>44522</v>
      </c>
      <c r="K1376" t="s">
        <v>20113</v>
      </c>
    </row>
    <row r="1377" spans="1:11" x14ac:dyDescent="0.3">
      <c r="A1377" t="str">
        <f t="shared" si="42"/>
        <v>CUS01376</v>
      </c>
      <c r="B1377" t="s">
        <v>23</v>
      </c>
      <c r="C1377" t="s">
        <v>105</v>
      </c>
      <c r="D1377" t="str">
        <f>_xlfn.XLOOKUP(B1377,FirstNames!$A$2:$A$51,FirstNames!$B$2:$B$51)</f>
        <v>Male</v>
      </c>
      <c r="E1377" s="1">
        <v>28191</v>
      </c>
      <c r="F1377" t="s">
        <v>1489</v>
      </c>
      <c r="G1377" t="s">
        <v>21491</v>
      </c>
      <c r="H1377">
        <v>4</v>
      </c>
      <c r="I1377">
        <v>4</v>
      </c>
      <c r="J1377" s="1">
        <f t="shared" ca="1" si="43"/>
        <v>45386</v>
      </c>
      <c r="K1377" t="s">
        <v>20113</v>
      </c>
    </row>
    <row r="1378" spans="1:11" x14ac:dyDescent="0.3">
      <c r="A1378" t="str">
        <f t="shared" si="42"/>
        <v>CUS01377</v>
      </c>
      <c r="B1378" t="s">
        <v>11</v>
      </c>
      <c r="C1378" t="s">
        <v>107</v>
      </c>
      <c r="D1378" t="str">
        <f>_xlfn.XLOOKUP(B1378,FirstNames!$A$2:$A$51,FirstNames!$B$2:$B$51)</f>
        <v>Male</v>
      </c>
      <c r="E1378" s="1">
        <v>38605</v>
      </c>
      <c r="F1378" t="s">
        <v>1490</v>
      </c>
      <c r="G1378" t="s">
        <v>21492</v>
      </c>
      <c r="H1378">
        <v>6</v>
      </c>
      <c r="I1378">
        <v>3</v>
      </c>
      <c r="J1378" s="1">
        <f t="shared" ca="1" si="43"/>
        <v>45667</v>
      </c>
      <c r="K1378" t="s">
        <v>20113</v>
      </c>
    </row>
    <row r="1379" spans="1:11" x14ac:dyDescent="0.3">
      <c r="A1379" t="str">
        <f t="shared" si="42"/>
        <v>CUS01378</v>
      </c>
      <c r="B1379" t="s">
        <v>32</v>
      </c>
      <c r="C1379" t="s">
        <v>65</v>
      </c>
      <c r="D1379" t="str">
        <f>_xlfn.XLOOKUP(B1379,FirstNames!$A$2:$A$51,FirstNames!$B$2:$B$51)</f>
        <v>Male</v>
      </c>
      <c r="E1379" s="1">
        <v>27158</v>
      </c>
      <c r="F1379" t="s">
        <v>1491</v>
      </c>
      <c r="G1379" t="s">
        <v>21493</v>
      </c>
      <c r="H1379">
        <v>6</v>
      </c>
      <c r="I1379">
        <v>3</v>
      </c>
      <c r="J1379" s="1">
        <f t="shared" ca="1" si="43"/>
        <v>45820</v>
      </c>
      <c r="K1379" t="s">
        <v>20113</v>
      </c>
    </row>
    <row r="1380" spans="1:11" x14ac:dyDescent="0.3">
      <c r="A1380" t="str">
        <f t="shared" si="42"/>
        <v>CUS01379</v>
      </c>
      <c r="B1380" t="s">
        <v>14</v>
      </c>
      <c r="C1380" t="s">
        <v>74</v>
      </c>
      <c r="D1380" t="str">
        <f>_xlfn.XLOOKUP(B1380,FirstNames!$A$2:$A$51,FirstNames!$B$2:$B$51)</f>
        <v>Male</v>
      </c>
      <c r="E1380" s="1">
        <v>29479</v>
      </c>
      <c r="F1380" t="s">
        <v>1492</v>
      </c>
      <c r="G1380" t="s">
        <v>21494</v>
      </c>
      <c r="H1380">
        <v>6</v>
      </c>
      <c r="I1380">
        <v>1</v>
      </c>
      <c r="J1380" s="1">
        <f t="shared" ca="1" si="43"/>
        <v>45669</v>
      </c>
      <c r="K1380" t="s">
        <v>20113</v>
      </c>
    </row>
    <row r="1381" spans="1:11" x14ac:dyDescent="0.3">
      <c r="A1381" t="str">
        <f t="shared" si="42"/>
        <v>CUS01380</v>
      </c>
      <c r="B1381" t="s">
        <v>30</v>
      </c>
      <c r="C1381" t="s">
        <v>105</v>
      </c>
      <c r="D1381" t="str">
        <f>_xlfn.XLOOKUP(B1381,FirstNames!$A$2:$A$51,FirstNames!$B$2:$B$51)</f>
        <v>Male</v>
      </c>
      <c r="E1381" s="1">
        <v>26247</v>
      </c>
      <c r="F1381" t="s">
        <v>1493</v>
      </c>
      <c r="G1381" t="s">
        <v>21495</v>
      </c>
      <c r="H1381">
        <v>5</v>
      </c>
      <c r="I1381">
        <v>1</v>
      </c>
      <c r="J1381" s="1">
        <f t="shared" ca="1" si="43"/>
        <v>44527</v>
      </c>
      <c r="K1381" t="s">
        <v>20113</v>
      </c>
    </row>
    <row r="1382" spans="1:11" x14ac:dyDescent="0.3">
      <c r="A1382" t="str">
        <f t="shared" si="42"/>
        <v>CUS01381</v>
      </c>
      <c r="B1382" t="s">
        <v>15</v>
      </c>
      <c r="C1382" t="s">
        <v>108</v>
      </c>
      <c r="D1382" t="str">
        <f>_xlfn.XLOOKUP(B1382,FirstNames!$A$2:$A$51,FirstNames!$B$2:$B$51)</f>
        <v>Male</v>
      </c>
      <c r="E1382" s="1">
        <v>38065</v>
      </c>
      <c r="F1382" t="s">
        <v>1494</v>
      </c>
      <c r="G1382" t="s">
        <v>21496</v>
      </c>
      <c r="H1382">
        <v>5</v>
      </c>
      <c r="I1382">
        <v>3</v>
      </c>
      <c r="J1382" s="1">
        <f t="shared" ca="1" si="43"/>
        <v>45603</v>
      </c>
      <c r="K1382" t="s">
        <v>20114</v>
      </c>
    </row>
    <row r="1383" spans="1:11" x14ac:dyDescent="0.3">
      <c r="A1383" t="str">
        <f t="shared" si="42"/>
        <v>CUS01382</v>
      </c>
      <c r="B1383" t="s">
        <v>19</v>
      </c>
      <c r="C1383" t="s">
        <v>61</v>
      </c>
      <c r="D1383" t="str">
        <f>_xlfn.XLOOKUP(B1383,FirstNames!$A$2:$A$51,FirstNames!$B$2:$B$51)</f>
        <v>Male</v>
      </c>
      <c r="E1383" s="1">
        <v>28984</v>
      </c>
      <c r="F1383" t="s">
        <v>1495</v>
      </c>
      <c r="G1383" t="s">
        <v>21497</v>
      </c>
      <c r="H1383">
        <v>2</v>
      </c>
      <c r="I1383">
        <v>4</v>
      </c>
      <c r="J1383" s="1">
        <f t="shared" ca="1" si="43"/>
        <v>45178</v>
      </c>
      <c r="K1383" t="s">
        <v>20113</v>
      </c>
    </row>
    <row r="1384" spans="1:11" x14ac:dyDescent="0.3">
      <c r="A1384" t="str">
        <f t="shared" si="42"/>
        <v>CUS01383</v>
      </c>
      <c r="B1384" t="s">
        <v>59</v>
      </c>
      <c r="C1384" t="s">
        <v>61</v>
      </c>
      <c r="D1384" t="str">
        <f>_xlfn.XLOOKUP(B1384,FirstNames!$A$2:$A$51,FirstNames!$B$2:$B$51)</f>
        <v>Female</v>
      </c>
      <c r="E1384" s="1">
        <v>26381</v>
      </c>
      <c r="F1384" t="s">
        <v>1496</v>
      </c>
      <c r="G1384" t="s">
        <v>21498</v>
      </c>
      <c r="H1384">
        <v>6</v>
      </c>
      <c r="I1384">
        <v>3</v>
      </c>
      <c r="J1384" s="1">
        <f t="shared" ca="1" si="43"/>
        <v>44952</v>
      </c>
      <c r="K1384" t="s">
        <v>20113</v>
      </c>
    </row>
    <row r="1385" spans="1:11" x14ac:dyDescent="0.3">
      <c r="A1385" t="str">
        <f t="shared" si="42"/>
        <v>CUS01384</v>
      </c>
      <c r="B1385" t="s">
        <v>29</v>
      </c>
      <c r="C1385" t="s">
        <v>67</v>
      </c>
      <c r="D1385" t="str">
        <f>_xlfn.XLOOKUP(B1385,FirstNames!$A$2:$A$51,FirstNames!$B$2:$B$51)</f>
        <v>Male</v>
      </c>
      <c r="E1385" s="1">
        <v>32488</v>
      </c>
      <c r="F1385" t="s">
        <v>1497</v>
      </c>
      <c r="G1385" t="s">
        <v>21499</v>
      </c>
      <c r="H1385">
        <v>2</v>
      </c>
      <c r="I1385">
        <v>3</v>
      </c>
      <c r="J1385" s="1">
        <f t="shared" ca="1" si="43"/>
        <v>45184</v>
      </c>
      <c r="K1385" t="s">
        <v>20113</v>
      </c>
    </row>
    <row r="1386" spans="1:11" x14ac:dyDescent="0.3">
      <c r="A1386" t="str">
        <f t="shared" si="42"/>
        <v>CUS01385</v>
      </c>
      <c r="B1386" t="s">
        <v>57</v>
      </c>
      <c r="C1386" t="s">
        <v>83</v>
      </c>
      <c r="D1386" t="str">
        <f>_xlfn.XLOOKUP(B1386,FirstNames!$A$2:$A$51,FirstNames!$B$2:$B$51)</f>
        <v>Female</v>
      </c>
      <c r="E1386" s="1">
        <v>30519</v>
      </c>
      <c r="F1386" t="s">
        <v>1498</v>
      </c>
      <c r="G1386" t="s">
        <v>21500</v>
      </c>
      <c r="H1386">
        <v>6</v>
      </c>
      <c r="I1386">
        <v>2</v>
      </c>
      <c r="J1386" s="1">
        <f t="shared" ca="1" si="43"/>
        <v>44606</v>
      </c>
      <c r="K1386" t="s">
        <v>20113</v>
      </c>
    </row>
    <row r="1387" spans="1:11" x14ac:dyDescent="0.3">
      <c r="A1387" t="str">
        <f t="shared" si="42"/>
        <v>CUS01386</v>
      </c>
      <c r="B1387" t="s">
        <v>52</v>
      </c>
      <c r="C1387" t="s">
        <v>76</v>
      </c>
      <c r="D1387" t="str">
        <f>_xlfn.XLOOKUP(B1387,FirstNames!$A$2:$A$51,FirstNames!$B$2:$B$51)</f>
        <v>Female</v>
      </c>
      <c r="E1387" s="1">
        <v>33568</v>
      </c>
      <c r="F1387" t="s">
        <v>1499</v>
      </c>
      <c r="G1387" t="s">
        <v>21501</v>
      </c>
      <c r="H1387">
        <v>1</v>
      </c>
      <c r="I1387">
        <v>2</v>
      </c>
      <c r="J1387" s="1">
        <f t="shared" ca="1" si="43"/>
        <v>45962</v>
      </c>
      <c r="K1387" t="s">
        <v>20113</v>
      </c>
    </row>
    <row r="1388" spans="1:11" x14ac:dyDescent="0.3">
      <c r="A1388" t="str">
        <f t="shared" si="42"/>
        <v>CUS01387</v>
      </c>
      <c r="B1388" t="s">
        <v>45</v>
      </c>
      <c r="C1388" t="s">
        <v>80</v>
      </c>
      <c r="D1388" t="str">
        <f>_xlfn.XLOOKUP(B1388,FirstNames!$A$2:$A$51,FirstNames!$B$2:$B$51)</f>
        <v>Female</v>
      </c>
      <c r="E1388" s="1">
        <v>25056</v>
      </c>
      <c r="F1388" t="s">
        <v>1500</v>
      </c>
      <c r="G1388" t="s">
        <v>21502</v>
      </c>
      <c r="H1388">
        <v>5</v>
      </c>
      <c r="I1388">
        <v>2</v>
      </c>
      <c r="J1388" s="1">
        <f t="shared" ca="1" si="43"/>
        <v>44252</v>
      </c>
      <c r="K1388" t="s">
        <v>20113</v>
      </c>
    </row>
    <row r="1389" spans="1:11" x14ac:dyDescent="0.3">
      <c r="A1389" t="str">
        <f t="shared" si="42"/>
        <v>CUS01388</v>
      </c>
      <c r="B1389" t="s">
        <v>21</v>
      </c>
      <c r="C1389" t="s">
        <v>74</v>
      </c>
      <c r="D1389" t="str">
        <f>_xlfn.XLOOKUP(B1389,FirstNames!$A$2:$A$51,FirstNames!$B$2:$B$51)</f>
        <v>Male</v>
      </c>
      <c r="E1389" s="1">
        <v>21409</v>
      </c>
      <c r="F1389" t="s">
        <v>1501</v>
      </c>
      <c r="G1389" t="s">
        <v>21503</v>
      </c>
      <c r="H1389">
        <v>5</v>
      </c>
      <c r="I1389">
        <v>4</v>
      </c>
      <c r="J1389" s="1">
        <f t="shared" ca="1" si="43"/>
        <v>45189</v>
      </c>
      <c r="K1389" t="s">
        <v>20113</v>
      </c>
    </row>
    <row r="1390" spans="1:11" x14ac:dyDescent="0.3">
      <c r="A1390" t="str">
        <f t="shared" si="42"/>
        <v>CUS01389</v>
      </c>
      <c r="B1390" t="s">
        <v>40</v>
      </c>
      <c r="C1390" t="s">
        <v>100</v>
      </c>
      <c r="D1390" t="str">
        <f>_xlfn.XLOOKUP(B1390,FirstNames!$A$2:$A$51,FirstNames!$B$2:$B$51)</f>
        <v>Male</v>
      </c>
      <c r="E1390" s="1">
        <v>25796</v>
      </c>
      <c r="F1390" t="s">
        <v>1502</v>
      </c>
      <c r="G1390" t="s">
        <v>21504</v>
      </c>
      <c r="H1390">
        <v>6</v>
      </c>
      <c r="I1390">
        <v>2</v>
      </c>
      <c r="J1390" s="1">
        <f t="shared" ca="1" si="43"/>
        <v>45964</v>
      </c>
      <c r="K1390" t="s">
        <v>20113</v>
      </c>
    </row>
    <row r="1391" spans="1:11" x14ac:dyDescent="0.3">
      <c r="A1391" t="str">
        <f t="shared" si="42"/>
        <v>CUS01390</v>
      </c>
      <c r="B1391" t="s">
        <v>26</v>
      </c>
      <c r="C1391" t="s">
        <v>76</v>
      </c>
      <c r="D1391" t="str">
        <f>_xlfn.XLOOKUP(B1391,FirstNames!$A$2:$A$51,FirstNames!$B$2:$B$51)</f>
        <v>Male</v>
      </c>
      <c r="E1391" s="1">
        <v>38882</v>
      </c>
      <c r="F1391" t="s">
        <v>1503</v>
      </c>
      <c r="G1391" t="s">
        <v>21505</v>
      </c>
      <c r="H1391">
        <v>5</v>
      </c>
      <c r="I1391">
        <v>4</v>
      </c>
      <c r="J1391" s="1">
        <f t="shared" ca="1" si="43"/>
        <v>45347</v>
      </c>
      <c r="K1391" t="s">
        <v>20113</v>
      </c>
    </row>
    <row r="1392" spans="1:11" x14ac:dyDescent="0.3">
      <c r="A1392" t="str">
        <f t="shared" si="42"/>
        <v>CUS01391</v>
      </c>
      <c r="B1392" t="s">
        <v>40</v>
      </c>
      <c r="C1392" t="s">
        <v>79</v>
      </c>
      <c r="D1392" t="str">
        <f>_xlfn.XLOOKUP(B1392,FirstNames!$A$2:$A$51,FirstNames!$B$2:$B$51)</f>
        <v>Male</v>
      </c>
      <c r="E1392" s="1">
        <v>23616</v>
      </c>
      <c r="F1392" t="s">
        <v>1504</v>
      </c>
      <c r="G1392" t="s">
        <v>21506</v>
      </c>
      <c r="H1392">
        <v>1</v>
      </c>
      <c r="I1392">
        <v>3</v>
      </c>
      <c r="J1392" s="1">
        <f t="shared" ca="1" si="43"/>
        <v>44808</v>
      </c>
      <c r="K1392" t="s">
        <v>20113</v>
      </c>
    </row>
    <row r="1393" spans="1:11" x14ac:dyDescent="0.3">
      <c r="A1393" t="str">
        <f t="shared" si="42"/>
        <v>CUS01392</v>
      </c>
      <c r="B1393" t="s">
        <v>36</v>
      </c>
      <c r="C1393" t="s">
        <v>96</v>
      </c>
      <c r="D1393" t="str">
        <f>_xlfn.XLOOKUP(B1393,FirstNames!$A$2:$A$51,FirstNames!$B$2:$B$51)</f>
        <v>Male</v>
      </c>
      <c r="E1393" s="1">
        <v>31250</v>
      </c>
      <c r="F1393" t="s">
        <v>1505</v>
      </c>
      <c r="G1393" t="s">
        <v>21507</v>
      </c>
      <c r="H1393">
        <v>3</v>
      </c>
      <c r="I1393">
        <v>3</v>
      </c>
      <c r="J1393" s="1">
        <f t="shared" ca="1" si="43"/>
        <v>44722</v>
      </c>
      <c r="K1393" t="s">
        <v>20114</v>
      </c>
    </row>
    <row r="1394" spans="1:11" x14ac:dyDescent="0.3">
      <c r="A1394" t="str">
        <f t="shared" si="42"/>
        <v>CUS01393</v>
      </c>
      <c r="B1394" t="s">
        <v>55</v>
      </c>
      <c r="C1394" t="s">
        <v>62</v>
      </c>
      <c r="D1394" t="str">
        <f>_xlfn.XLOOKUP(B1394,FirstNames!$A$2:$A$51,FirstNames!$B$2:$B$51)</f>
        <v>Female</v>
      </c>
      <c r="E1394" s="1">
        <v>22100</v>
      </c>
      <c r="F1394" t="s">
        <v>1506</v>
      </c>
      <c r="G1394" t="s">
        <v>21508</v>
      </c>
      <c r="H1394">
        <v>1</v>
      </c>
      <c r="I1394">
        <v>3</v>
      </c>
      <c r="J1394" s="1">
        <f t="shared" ca="1" si="43"/>
        <v>45697</v>
      </c>
      <c r="K1394" t="s">
        <v>20113</v>
      </c>
    </row>
    <row r="1395" spans="1:11" x14ac:dyDescent="0.3">
      <c r="A1395" t="str">
        <f t="shared" si="42"/>
        <v>CUS01394</v>
      </c>
      <c r="B1395" t="s">
        <v>17</v>
      </c>
      <c r="C1395" t="s">
        <v>84</v>
      </c>
      <c r="D1395" t="str">
        <f>_xlfn.XLOOKUP(B1395,FirstNames!$A$2:$A$51,FirstNames!$B$2:$B$51)</f>
        <v>Male</v>
      </c>
      <c r="E1395" s="1">
        <v>35809</v>
      </c>
      <c r="F1395" t="s">
        <v>1507</v>
      </c>
      <c r="G1395" t="s">
        <v>21509</v>
      </c>
      <c r="H1395">
        <v>3</v>
      </c>
      <c r="I1395">
        <v>2</v>
      </c>
      <c r="J1395" s="1">
        <f t="shared" ca="1" si="43"/>
        <v>45623</v>
      </c>
      <c r="K1395" t="s">
        <v>20113</v>
      </c>
    </row>
    <row r="1396" spans="1:11" x14ac:dyDescent="0.3">
      <c r="A1396" t="str">
        <f t="shared" si="42"/>
        <v>CUS01395</v>
      </c>
      <c r="B1396" t="s">
        <v>12</v>
      </c>
      <c r="C1396" t="s">
        <v>66</v>
      </c>
      <c r="D1396" t="str">
        <f>_xlfn.XLOOKUP(B1396,FirstNames!$A$2:$A$51,FirstNames!$B$2:$B$51)</f>
        <v>Male</v>
      </c>
      <c r="E1396" s="1">
        <v>33096</v>
      </c>
      <c r="F1396" t="s">
        <v>1508</v>
      </c>
      <c r="G1396" t="s">
        <v>21510</v>
      </c>
      <c r="H1396">
        <v>2</v>
      </c>
      <c r="I1396">
        <v>3</v>
      </c>
      <c r="J1396" s="1">
        <f t="shared" ca="1" si="43"/>
        <v>44961</v>
      </c>
      <c r="K1396" t="s">
        <v>20113</v>
      </c>
    </row>
    <row r="1397" spans="1:11" x14ac:dyDescent="0.3">
      <c r="A1397" t="str">
        <f t="shared" si="42"/>
        <v>CUS01396</v>
      </c>
      <c r="B1397" t="s">
        <v>15</v>
      </c>
      <c r="C1397" t="s">
        <v>70</v>
      </c>
      <c r="D1397" t="str">
        <f>_xlfn.XLOOKUP(B1397,FirstNames!$A$2:$A$51,FirstNames!$B$2:$B$51)</f>
        <v>Male</v>
      </c>
      <c r="E1397" s="1">
        <v>29528</v>
      </c>
      <c r="F1397" t="s">
        <v>1509</v>
      </c>
      <c r="G1397" t="s">
        <v>21511</v>
      </c>
      <c r="H1397">
        <v>5</v>
      </c>
      <c r="I1397">
        <v>2</v>
      </c>
      <c r="J1397" s="1">
        <f t="shared" ca="1" si="43"/>
        <v>44719</v>
      </c>
      <c r="K1397" t="s">
        <v>20113</v>
      </c>
    </row>
    <row r="1398" spans="1:11" x14ac:dyDescent="0.3">
      <c r="A1398" t="str">
        <f t="shared" si="42"/>
        <v>CUS01397</v>
      </c>
      <c r="B1398" t="s">
        <v>57</v>
      </c>
      <c r="C1398" t="s">
        <v>99</v>
      </c>
      <c r="D1398" t="str">
        <f>_xlfn.XLOOKUP(B1398,FirstNames!$A$2:$A$51,FirstNames!$B$2:$B$51)</f>
        <v>Female</v>
      </c>
      <c r="E1398" s="1">
        <v>33581</v>
      </c>
      <c r="F1398" t="s">
        <v>1510</v>
      </c>
      <c r="G1398" t="s">
        <v>21512</v>
      </c>
      <c r="H1398">
        <v>3</v>
      </c>
      <c r="I1398">
        <v>3</v>
      </c>
      <c r="J1398" s="1">
        <f t="shared" ca="1" si="43"/>
        <v>45026</v>
      </c>
      <c r="K1398" t="s">
        <v>20113</v>
      </c>
    </row>
    <row r="1399" spans="1:11" x14ac:dyDescent="0.3">
      <c r="A1399" t="str">
        <f t="shared" si="42"/>
        <v>CUS01398</v>
      </c>
      <c r="B1399" t="s">
        <v>34</v>
      </c>
      <c r="C1399" t="s">
        <v>82</v>
      </c>
      <c r="D1399" t="str">
        <f>_xlfn.XLOOKUP(B1399,FirstNames!$A$2:$A$51,FirstNames!$B$2:$B$51)</f>
        <v>Male</v>
      </c>
      <c r="E1399" s="1">
        <v>38144</v>
      </c>
      <c r="F1399" t="s">
        <v>1511</v>
      </c>
      <c r="G1399" t="s">
        <v>21513</v>
      </c>
      <c r="H1399">
        <v>4</v>
      </c>
      <c r="I1399">
        <v>1</v>
      </c>
      <c r="J1399" s="1">
        <f t="shared" ca="1" si="43"/>
        <v>44219</v>
      </c>
      <c r="K1399" t="s">
        <v>20113</v>
      </c>
    </row>
    <row r="1400" spans="1:11" x14ac:dyDescent="0.3">
      <c r="A1400" t="str">
        <f t="shared" si="42"/>
        <v>CUS01399</v>
      </c>
      <c r="B1400" t="s">
        <v>13</v>
      </c>
      <c r="C1400" t="s">
        <v>66</v>
      </c>
      <c r="D1400" t="str">
        <f>_xlfn.XLOOKUP(B1400,FirstNames!$A$2:$A$51,FirstNames!$B$2:$B$51)</f>
        <v>Male</v>
      </c>
      <c r="E1400" s="1">
        <v>38437</v>
      </c>
      <c r="F1400" t="s">
        <v>1512</v>
      </c>
      <c r="G1400" t="s">
        <v>21514</v>
      </c>
      <c r="H1400">
        <v>1</v>
      </c>
      <c r="I1400">
        <v>1</v>
      </c>
      <c r="J1400" s="1">
        <f t="shared" ca="1" si="43"/>
        <v>45841</v>
      </c>
      <c r="K1400" t="s">
        <v>20114</v>
      </c>
    </row>
    <row r="1401" spans="1:11" x14ac:dyDescent="0.3">
      <c r="A1401" t="str">
        <f t="shared" si="42"/>
        <v>CUS01400</v>
      </c>
      <c r="B1401" t="s">
        <v>28</v>
      </c>
      <c r="C1401" t="s">
        <v>96</v>
      </c>
      <c r="D1401" t="str">
        <f>_xlfn.XLOOKUP(B1401,FirstNames!$A$2:$A$51,FirstNames!$B$2:$B$51)</f>
        <v>Male</v>
      </c>
      <c r="E1401" s="1">
        <v>34558</v>
      </c>
      <c r="F1401" t="s">
        <v>1513</v>
      </c>
      <c r="G1401" t="s">
        <v>21515</v>
      </c>
      <c r="H1401">
        <v>5</v>
      </c>
      <c r="I1401">
        <v>1</v>
      </c>
      <c r="J1401" s="1">
        <f t="shared" ca="1" si="43"/>
        <v>44419</v>
      </c>
      <c r="K1401" t="s">
        <v>20113</v>
      </c>
    </row>
    <row r="1402" spans="1:11" x14ac:dyDescent="0.3">
      <c r="A1402" t="str">
        <f t="shared" si="42"/>
        <v>CUS01401</v>
      </c>
      <c r="B1402" t="s">
        <v>15</v>
      </c>
      <c r="C1402" t="s">
        <v>106</v>
      </c>
      <c r="D1402" t="str">
        <f>_xlfn.XLOOKUP(B1402,FirstNames!$A$2:$A$51,FirstNames!$B$2:$B$51)</f>
        <v>Male</v>
      </c>
      <c r="E1402" s="1">
        <v>30500</v>
      </c>
      <c r="F1402" t="s">
        <v>1514</v>
      </c>
      <c r="G1402" t="s">
        <v>21516</v>
      </c>
      <c r="H1402">
        <v>1</v>
      </c>
      <c r="I1402">
        <v>4</v>
      </c>
      <c r="J1402" s="1">
        <f t="shared" ca="1" si="43"/>
        <v>45680</v>
      </c>
      <c r="K1402" t="s">
        <v>20115</v>
      </c>
    </row>
    <row r="1403" spans="1:11" x14ac:dyDescent="0.3">
      <c r="A1403" t="str">
        <f t="shared" si="42"/>
        <v>CUS01402</v>
      </c>
      <c r="B1403" t="s">
        <v>56</v>
      </c>
      <c r="C1403" t="s">
        <v>79</v>
      </c>
      <c r="D1403" t="str">
        <f>_xlfn.XLOOKUP(B1403,FirstNames!$A$2:$A$51,FirstNames!$B$2:$B$51)</f>
        <v>Female</v>
      </c>
      <c r="E1403" s="1">
        <v>28180</v>
      </c>
      <c r="F1403" t="s">
        <v>1515</v>
      </c>
      <c r="G1403" t="s">
        <v>21517</v>
      </c>
      <c r="H1403">
        <v>5</v>
      </c>
      <c r="I1403">
        <v>1</v>
      </c>
      <c r="J1403" s="1">
        <f t="shared" ca="1" si="43"/>
        <v>45984</v>
      </c>
      <c r="K1403" t="s">
        <v>20113</v>
      </c>
    </row>
    <row r="1404" spans="1:11" x14ac:dyDescent="0.3">
      <c r="A1404" t="str">
        <f t="shared" si="42"/>
        <v>CUS01403</v>
      </c>
      <c r="B1404" t="s">
        <v>37</v>
      </c>
      <c r="C1404" t="s">
        <v>78</v>
      </c>
      <c r="D1404" t="str">
        <f>_xlfn.XLOOKUP(B1404,FirstNames!$A$2:$A$51,FirstNames!$B$2:$B$51)</f>
        <v>Male</v>
      </c>
      <c r="E1404" s="1">
        <v>29902</v>
      </c>
      <c r="F1404" t="s">
        <v>1516</v>
      </c>
      <c r="G1404" t="s">
        <v>21518</v>
      </c>
      <c r="H1404">
        <v>6</v>
      </c>
      <c r="I1404">
        <v>4</v>
      </c>
      <c r="J1404" s="1">
        <f t="shared" ca="1" si="43"/>
        <v>44950</v>
      </c>
      <c r="K1404" t="s">
        <v>20113</v>
      </c>
    </row>
    <row r="1405" spans="1:11" x14ac:dyDescent="0.3">
      <c r="A1405" t="str">
        <f t="shared" si="42"/>
        <v>CUS01404</v>
      </c>
      <c r="B1405" t="s">
        <v>27</v>
      </c>
      <c r="C1405" t="s">
        <v>106</v>
      </c>
      <c r="D1405" t="str">
        <f>_xlfn.XLOOKUP(B1405,FirstNames!$A$2:$A$51,FirstNames!$B$2:$B$51)</f>
        <v>Male</v>
      </c>
      <c r="E1405" s="1">
        <v>32492</v>
      </c>
      <c r="F1405" t="s">
        <v>1517</v>
      </c>
      <c r="G1405" t="s">
        <v>21519</v>
      </c>
      <c r="H1405">
        <v>5</v>
      </c>
      <c r="I1405">
        <v>2</v>
      </c>
      <c r="J1405" s="1">
        <f t="shared" ca="1" si="43"/>
        <v>44646</v>
      </c>
      <c r="K1405" t="s">
        <v>20113</v>
      </c>
    </row>
    <row r="1406" spans="1:11" x14ac:dyDescent="0.3">
      <c r="A1406" t="str">
        <f t="shared" si="42"/>
        <v>CUS01405</v>
      </c>
      <c r="B1406" t="s">
        <v>11</v>
      </c>
      <c r="C1406" t="s">
        <v>85</v>
      </c>
      <c r="D1406" t="str">
        <f>_xlfn.XLOOKUP(B1406,FirstNames!$A$2:$A$51,FirstNames!$B$2:$B$51)</f>
        <v>Male</v>
      </c>
      <c r="E1406" s="1">
        <v>31285</v>
      </c>
      <c r="F1406" t="s">
        <v>1518</v>
      </c>
      <c r="G1406" t="s">
        <v>21520</v>
      </c>
      <c r="H1406">
        <v>3</v>
      </c>
      <c r="I1406">
        <v>3</v>
      </c>
      <c r="J1406" s="1">
        <f t="shared" ca="1" si="43"/>
        <v>44553</v>
      </c>
      <c r="K1406" t="s">
        <v>20114</v>
      </c>
    </row>
    <row r="1407" spans="1:11" x14ac:dyDescent="0.3">
      <c r="A1407" t="str">
        <f t="shared" si="42"/>
        <v>CUS01406</v>
      </c>
      <c r="B1407" t="s">
        <v>13</v>
      </c>
      <c r="C1407" t="s">
        <v>88</v>
      </c>
      <c r="D1407" t="str">
        <f>_xlfn.XLOOKUP(B1407,FirstNames!$A$2:$A$51,FirstNames!$B$2:$B$51)</f>
        <v>Male</v>
      </c>
      <c r="E1407" s="1">
        <v>35648</v>
      </c>
      <c r="F1407" t="s">
        <v>1519</v>
      </c>
      <c r="G1407" t="s">
        <v>21521</v>
      </c>
      <c r="H1407">
        <v>6</v>
      </c>
      <c r="I1407">
        <v>2</v>
      </c>
      <c r="J1407" s="1">
        <f t="shared" ca="1" si="43"/>
        <v>45027</v>
      </c>
      <c r="K1407" t="s">
        <v>20113</v>
      </c>
    </row>
    <row r="1408" spans="1:11" x14ac:dyDescent="0.3">
      <c r="A1408" t="str">
        <f t="shared" si="42"/>
        <v>CUS01407</v>
      </c>
      <c r="B1408" t="s">
        <v>57</v>
      </c>
      <c r="C1408" t="s">
        <v>82</v>
      </c>
      <c r="D1408" t="str">
        <f>_xlfn.XLOOKUP(B1408,FirstNames!$A$2:$A$51,FirstNames!$B$2:$B$51)</f>
        <v>Female</v>
      </c>
      <c r="E1408" s="1">
        <v>24676</v>
      </c>
      <c r="F1408" t="s">
        <v>1520</v>
      </c>
      <c r="G1408" t="s">
        <v>21522</v>
      </c>
      <c r="H1408">
        <v>5</v>
      </c>
      <c r="I1408">
        <v>2</v>
      </c>
      <c r="J1408" s="1">
        <f t="shared" ca="1" si="43"/>
        <v>45558</v>
      </c>
      <c r="K1408" t="s">
        <v>20114</v>
      </c>
    </row>
    <row r="1409" spans="1:11" x14ac:dyDescent="0.3">
      <c r="A1409" t="str">
        <f t="shared" si="42"/>
        <v>CUS01408</v>
      </c>
      <c r="B1409" t="s">
        <v>47</v>
      </c>
      <c r="C1409" t="s">
        <v>77</v>
      </c>
      <c r="D1409" t="str">
        <f>_xlfn.XLOOKUP(B1409,FirstNames!$A$2:$A$51,FirstNames!$B$2:$B$51)</f>
        <v>Female</v>
      </c>
      <c r="E1409" s="1">
        <v>26151</v>
      </c>
      <c r="F1409" t="s">
        <v>1521</v>
      </c>
      <c r="G1409" t="s">
        <v>21523</v>
      </c>
      <c r="H1409">
        <v>1</v>
      </c>
      <c r="I1409">
        <v>2</v>
      </c>
      <c r="J1409" s="1">
        <f t="shared" ca="1" si="43"/>
        <v>44533</v>
      </c>
      <c r="K1409" t="s">
        <v>20113</v>
      </c>
    </row>
    <row r="1410" spans="1:11" x14ac:dyDescent="0.3">
      <c r="A1410" t="str">
        <f t="shared" si="42"/>
        <v>CUS01409</v>
      </c>
      <c r="B1410" t="s">
        <v>31</v>
      </c>
      <c r="C1410" t="s">
        <v>86</v>
      </c>
      <c r="D1410" t="str">
        <f>_xlfn.XLOOKUP(B1410,FirstNames!$A$2:$A$51,FirstNames!$B$2:$B$51)</f>
        <v>Male</v>
      </c>
      <c r="E1410" s="1">
        <v>36024</v>
      </c>
      <c r="F1410" t="s">
        <v>1522</v>
      </c>
      <c r="G1410" t="s">
        <v>21524</v>
      </c>
      <c r="H1410">
        <v>3</v>
      </c>
      <c r="I1410">
        <v>2</v>
      </c>
      <c r="J1410" s="1">
        <f t="shared" ca="1" si="43"/>
        <v>45587</v>
      </c>
      <c r="K1410" t="s">
        <v>20113</v>
      </c>
    </row>
    <row r="1411" spans="1:11" x14ac:dyDescent="0.3">
      <c r="A1411" t="str">
        <f t="shared" ref="A1411:A1474" si="44">"CUS"&amp;TEXT(ROW()-1,"00000")</f>
        <v>CUS01410</v>
      </c>
      <c r="B1411" t="s">
        <v>50</v>
      </c>
      <c r="C1411" t="s">
        <v>104</v>
      </c>
      <c r="D1411" t="str">
        <f>_xlfn.XLOOKUP(B1411,FirstNames!$A$2:$A$51,FirstNames!$B$2:$B$51)</f>
        <v>Female</v>
      </c>
      <c r="E1411" s="1">
        <v>24352</v>
      </c>
      <c r="F1411" t="s">
        <v>1523</v>
      </c>
      <c r="G1411" t="s">
        <v>21525</v>
      </c>
      <c r="H1411">
        <v>2</v>
      </c>
      <c r="I1411">
        <v>2</v>
      </c>
      <c r="J1411" s="1">
        <f t="shared" ref="J1411:J1474" ca="1" si="45">DATE(RANDBETWEEN(2021,2025),RANDBETWEEN(1,12),RANDBETWEEN(1,28))</f>
        <v>44745</v>
      </c>
      <c r="K1411" t="s">
        <v>20115</v>
      </c>
    </row>
    <row r="1412" spans="1:11" x14ac:dyDescent="0.3">
      <c r="A1412" t="str">
        <f t="shared" si="44"/>
        <v>CUS01411</v>
      </c>
      <c r="B1412" t="s">
        <v>31</v>
      </c>
      <c r="C1412" t="s">
        <v>72</v>
      </c>
      <c r="D1412" t="str">
        <f>_xlfn.XLOOKUP(B1412,FirstNames!$A$2:$A$51,FirstNames!$B$2:$B$51)</f>
        <v>Male</v>
      </c>
      <c r="E1412" s="1">
        <v>36077</v>
      </c>
      <c r="F1412" t="s">
        <v>1524</v>
      </c>
      <c r="G1412" t="s">
        <v>21526</v>
      </c>
      <c r="H1412">
        <v>2</v>
      </c>
      <c r="I1412">
        <v>3</v>
      </c>
      <c r="J1412" s="1">
        <f t="shared" ca="1" si="45"/>
        <v>44918</v>
      </c>
      <c r="K1412" t="s">
        <v>20113</v>
      </c>
    </row>
    <row r="1413" spans="1:11" x14ac:dyDescent="0.3">
      <c r="A1413" t="str">
        <f t="shared" si="44"/>
        <v>CUS01412</v>
      </c>
      <c r="B1413" t="s">
        <v>28</v>
      </c>
      <c r="C1413" t="s">
        <v>105</v>
      </c>
      <c r="D1413" t="str">
        <f>_xlfn.XLOOKUP(B1413,FirstNames!$A$2:$A$51,FirstNames!$B$2:$B$51)</f>
        <v>Male</v>
      </c>
      <c r="E1413" s="1">
        <v>33624</v>
      </c>
      <c r="F1413" t="s">
        <v>1525</v>
      </c>
      <c r="G1413" t="s">
        <v>21527</v>
      </c>
      <c r="H1413">
        <v>2</v>
      </c>
      <c r="I1413">
        <v>3</v>
      </c>
      <c r="J1413" s="1">
        <f t="shared" ca="1" si="45"/>
        <v>44303</v>
      </c>
      <c r="K1413" t="s">
        <v>20113</v>
      </c>
    </row>
    <row r="1414" spans="1:11" x14ac:dyDescent="0.3">
      <c r="A1414" t="str">
        <f t="shared" si="44"/>
        <v>CUS01413</v>
      </c>
      <c r="B1414" t="s">
        <v>21</v>
      </c>
      <c r="C1414" t="s">
        <v>86</v>
      </c>
      <c r="D1414" t="str">
        <f>_xlfn.XLOOKUP(B1414,FirstNames!$A$2:$A$51,FirstNames!$B$2:$B$51)</f>
        <v>Male</v>
      </c>
      <c r="E1414" s="1">
        <v>28984</v>
      </c>
      <c r="F1414" t="s">
        <v>1526</v>
      </c>
      <c r="G1414" t="s">
        <v>21528</v>
      </c>
      <c r="H1414">
        <v>4</v>
      </c>
      <c r="I1414">
        <v>2</v>
      </c>
      <c r="J1414" s="1">
        <f t="shared" ca="1" si="45"/>
        <v>45293</v>
      </c>
      <c r="K1414" t="s">
        <v>20115</v>
      </c>
    </row>
    <row r="1415" spans="1:11" x14ac:dyDescent="0.3">
      <c r="A1415" t="str">
        <f t="shared" si="44"/>
        <v>CUS01414</v>
      </c>
      <c r="B1415" t="s">
        <v>55</v>
      </c>
      <c r="C1415" t="s">
        <v>73</v>
      </c>
      <c r="D1415" t="str">
        <f>_xlfn.XLOOKUP(B1415,FirstNames!$A$2:$A$51,FirstNames!$B$2:$B$51)</f>
        <v>Female</v>
      </c>
      <c r="E1415" s="1">
        <v>24954</v>
      </c>
      <c r="F1415" t="s">
        <v>1527</v>
      </c>
      <c r="G1415" t="s">
        <v>21529</v>
      </c>
      <c r="H1415">
        <v>4</v>
      </c>
      <c r="I1415">
        <v>2</v>
      </c>
      <c r="J1415" s="1">
        <f t="shared" ca="1" si="45"/>
        <v>45402</v>
      </c>
      <c r="K1415" t="s">
        <v>20113</v>
      </c>
    </row>
    <row r="1416" spans="1:11" x14ac:dyDescent="0.3">
      <c r="A1416" t="str">
        <f t="shared" si="44"/>
        <v>CUS01415</v>
      </c>
      <c r="B1416" t="s">
        <v>12</v>
      </c>
      <c r="C1416" t="s">
        <v>67</v>
      </c>
      <c r="D1416" t="str">
        <f>_xlfn.XLOOKUP(B1416,FirstNames!$A$2:$A$51,FirstNames!$B$2:$B$51)</f>
        <v>Male</v>
      </c>
      <c r="E1416" s="1">
        <v>21755</v>
      </c>
      <c r="F1416" t="s">
        <v>1528</v>
      </c>
      <c r="G1416" t="s">
        <v>21530</v>
      </c>
      <c r="H1416">
        <v>1</v>
      </c>
      <c r="I1416">
        <v>2</v>
      </c>
      <c r="J1416" s="1">
        <f t="shared" ca="1" si="45"/>
        <v>44364</v>
      </c>
      <c r="K1416" t="s">
        <v>20113</v>
      </c>
    </row>
    <row r="1417" spans="1:11" x14ac:dyDescent="0.3">
      <c r="A1417" t="str">
        <f t="shared" si="44"/>
        <v>CUS01416</v>
      </c>
      <c r="B1417" t="s">
        <v>13</v>
      </c>
      <c r="C1417" t="s">
        <v>84</v>
      </c>
      <c r="D1417" t="str">
        <f>_xlfn.XLOOKUP(B1417,FirstNames!$A$2:$A$51,FirstNames!$B$2:$B$51)</f>
        <v>Male</v>
      </c>
      <c r="E1417" s="1">
        <v>24094</v>
      </c>
      <c r="F1417" t="s">
        <v>1529</v>
      </c>
      <c r="G1417" t="s">
        <v>21531</v>
      </c>
      <c r="H1417">
        <v>5</v>
      </c>
      <c r="I1417">
        <v>1</v>
      </c>
      <c r="J1417" s="1">
        <f t="shared" ca="1" si="45"/>
        <v>44765</v>
      </c>
      <c r="K1417" t="s">
        <v>20115</v>
      </c>
    </row>
    <row r="1418" spans="1:11" x14ac:dyDescent="0.3">
      <c r="A1418" t="str">
        <f t="shared" si="44"/>
        <v>CUS01417</v>
      </c>
      <c r="B1418" t="s">
        <v>46</v>
      </c>
      <c r="C1418" t="s">
        <v>81</v>
      </c>
      <c r="D1418" t="str">
        <f>_xlfn.XLOOKUP(B1418,FirstNames!$A$2:$A$51,FirstNames!$B$2:$B$51)</f>
        <v>Female</v>
      </c>
      <c r="E1418" s="1">
        <v>34411</v>
      </c>
      <c r="F1418" t="s">
        <v>1530</v>
      </c>
      <c r="G1418" t="s">
        <v>21532</v>
      </c>
      <c r="H1418">
        <v>5</v>
      </c>
      <c r="I1418">
        <v>5</v>
      </c>
      <c r="J1418" s="1">
        <f t="shared" ca="1" si="45"/>
        <v>45734</v>
      </c>
      <c r="K1418" t="s">
        <v>20113</v>
      </c>
    </row>
    <row r="1419" spans="1:11" x14ac:dyDescent="0.3">
      <c r="A1419" t="str">
        <f t="shared" si="44"/>
        <v>CUS01418</v>
      </c>
      <c r="B1419" t="s">
        <v>12</v>
      </c>
      <c r="C1419" t="s">
        <v>99</v>
      </c>
      <c r="D1419" t="str">
        <f>_xlfn.XLOOKUP(B1419,FirstNames!$A$2:$A$51,FirstNames!$B$2:$B$51)</f>
        <v>Male</v>
      </c>
      <c r="E1419" s="1">
        <v>33763</v>
      </c>
      <c r="F1419" t="s">
        <v>1531</v>
      </c>
      <c r="G1419" t="s">
        <v>21533</v>
      </c>
      <c r="H1419">
        <v>4</v>
      </c>
      <c r="I1419">
        <v>1</v>
      </c>
      <c r="J1419" s="1">
        <f t="shared" ca="1" si="45"/>
        <v>45744</v>
      </c>
      <c r="K1419" t="s">
        <v>20113</v>
      </c>
    </row>
    <row r="1420" spans="1:11" x14ac:dyDescent="0.3">
      <c r="A1420" t="str">
        <f t="shared" si="44"/>
        <v>CUS01419</v>
      </c>
      <c r="B1420" t="s">
        <v>15</v>
      </c>
      <c r="C1420" t="s">
        <v>97</v>
      </c>
      <c r="D1420" t="str">
        <f>_xlfn.XLOOKUP(B1420,FirstNames!$A$2:$A$51,FirstNames!$B$2:$B$51)</f>
        <v>Male</v>
      </c>
      <c r="E1420" s="1">
        <v>34986</v>
      </c>
      <c r="F1420" t="s">
        <v>1532</v>
      </c>
      <c r="G1420" t="s">
        <v>21534</v>
      </c>
      <c r="H1420">
        <v>1</v>
      </c>
      <c r="I1420">
        <v>2</v>
      </c>
      <c r="J1420" s="1">
        <f t="shared" ca="1" si="45"/>
        <v>45628</v>
      </c>
      <c r="K1420" t="s">
        <v>20113</v>
      </c>
    </row>
    <row r="1421" spans="1:11" x14ac:dyDescent="0.3">
      <c r="A1421" t="str">
        <f t="shared" si="44"/>
        <v>CUS01420</v>
      </c>
      <c r="B1421" t="s">
        <v>54</v>
      </c>
      <c r="C1421" t="s">
        <v>72</v>
      </c>
      <c r="D1421" t="str">
        <f>_xlfn.XLOOKUP(B1421,FirstNames!$A$2:$A$51,FirstNames!$B$2:$B$51)</f>
        <v>Female</v>
      </c>
      <c r="E1421" s="1">
        <v>30499</v>
      </c>
      <c r="F1421" t="s">
        <v>1533</v>
      </c>
      <c r="G1421" t="s">
        <v>21535</v>
      </c>
      <c r="H1421">
        <v>3</v>
      </c>
      <c r="I1421">
        <v>1</v>
      </c>
      <c r="J1421" s="1">
        <f t="shared" ca="1" si="45"/>
        <v>44245</v>
      </c>
      <c r="K1421" t="s">
        <v>20114</v>
      </c>
    </row>
    <row r="1422" spans="1:11" x14ac:dyDescent="0.3">
      <c r="A1422" t="str">
        <f t="shared" si="44"/>
        <v>CUS01421</v>
      </c>
      <c r="B1422" t="s">
        <v>38</v>
      </c>
      <c r="C1422" t="s">
        <v>67</v>
      </c>
      <c r="D1422" t="str">
        <f>_xlfn.XLOOKUP(B1422,FirstNames!$A$2:$A$51,FirstNames!$B$2:$B$51)</f>
        <v>Male</v>
      </c>
      <c r="E1422" s="1">
        <v>39083</v>
      </c>
      <c r="F1422" t="s">
        <v>1534</v>
      </c>
      <c r="G1422" t="s">
        <v>21536</v>
      </c>
      <c r="H1422">
        <v>5</v>
      </c>
      <c r="I1422">
        <v>4</v>
      </c>
      <c r="J1422" s="1">
        <f t="shared" ca="1" si="45"/>
        <v>45161</v>
      </c>
      <c r="K1422" t="s">
        <v>20113</v>
      </c>
    </row>
    <row r="1423" spans="1:11" x14ac:dyDescent="0.3">
      <c r="A1423" t="str">
        <f t="shared" si="44"/>
        <v>CUS01422</v>
      </c>
      <c r="B1423" t="s">
        <v>17</v>
      </c>
      <c r="C1423" t="s">
        <v>91</v>
      </c>
      <c r="D1423" t="str">
        <f>_xlfn.XLOOKUP(B1423,FirstNames!$A$2:$A$51,FirstNames!$B$2:$B$51)</f>
        <v>Male</v>
      </c>
      <c r="E1423" s="1">
        <v>27930</v>
      </c>
      <c r="F1423" t="s">
        <v>1535</v>
      </c>
      <c r="G1423" t="s">
        <v>21537</v>
      </c>
      <c r="H1423">
        <v>4</v>
      </c>
      <c r="I1423">
        <v>2</v>
      </c>
      <c r="J1423" s="1">
        <f t="shared" ca="1" si="45"/>
        <v>45705</v>
      </c>
      <c r="K1423" t="s">
        <v>20114</v>
      </c>
    </row>
    <row r="1424" spans="1:11" x14ac:dyDescent="0.3">
      <c r="A1424" t="str">
        <f t="shared" si="44"/>
        <v>CUS01423</v>
      </c>
      <c r="B1424" t="s">
        <v>39</v>
      </c>
      <c r="C1424" t="s">
        <v>87</v>
      </c>
      <c r="D1424" t="str">
        <f>_xlfn.XLOOKUP(B1424,FirstNames!$A$2:$A$51,FirstNames!$B$2:$B$51)</f>
        <v>Male</v>
      </c>
      <c r="E1424" s="1">
        <v>32326</v>
      </c>
      <c r="F1424" t="s">
        <v>1536</v>
      </c>
      <c r="G1424" t="s">
        <v>21538</v>
      </c>
      <c r="H1424">
        <v>2</v>
      </c>
      <c r="I1424">
        <v>1</v>
      </c>
      <c r="J1424" s="1">
        <f t="shared" ca="1" si="45"/>
        <v>45429</v>
      </c>
      <c r="K1424" t="s">
        <v>20113</v>
      </c>
    </row>
    <row r="1425" spans="1:11" x14ac:dyDescent="0.3">
      <c r="A1425" t="str">
        <f t="shared" si="44"/>
        <v>CUS01424</v>
      </c>
      <c r="B1425" t="s">
        <v>17</v>
      </c>
      <c r="C1425" t="s">
        <v>110</v>
      </c>
      <c r="D1425" t="str">
        <f>_xlfn.XLOOKUP(B1425,FirstNames!$A$2:$A$51,FirstNames!$B$2:$B$51)</f>
        <v>Male</v>
      </c>
      <c r="E1425" s="1">
        <v>28161</v>
      </c>
      <c r="F1425" t="s">
        <v>1537</v>
      </c>
      <c r="G1425" t="s">
        <v>21539</v>
      </c>
      <c r="H1425">
        <v>3</v>
      </c>
      <c r="I1425">
        <v>4</v>
      </c>
      <c r="J1425" s="1">
        <f t="shared" ca="1" si="45"/>
        <v>44429</v>
      </c>
      <c r="K1425" t="s">
        <v>20113</v>
      </c>
    </row>
    <row r="1426" spans="1:11" x14ac:dyDescent="0.3">
      <c r="A1426" t="str">
        <f t="shared" si="44"/>
        <v>CUS01425</v>
      </c>
      <c r="B1426" t="s">
        <v>26</v>
      </c>
      <c r="C1426" t="s">
        <v>69</v>
      </c>
      <c r="D1426" t="str">
        <f>_xlfn.XLOOKUP(B1426,FirstNames!$A$2:$A$51,FirstNames!$B$2:$B$51)</f>
        <v>Male</v>
      </c>
      <c r="E1426" s="1">
        <v>30951</v>
      </c>
      <c r="F1426" t="s">
        <v>1538</v>
      </c>
      <c r="G1426" t="s">
        <v>21540</v>
      </c>
      <c r="H1426">
        <v>4</v>
      </c>
      <c r="I1426">
        <v>2</v>
      </c>
      <c r="J1426" s="1">
        <f t="shared" ca="1" si="45"/>
        <v>45614</v>
      </c>
      <c r="K1426" t="s">
        <v>20113</v>
      </c>
    </row>
    <row r="1427" spans="1:11" x14ac:dyDescent="0.3">
      <c r="A1427" t="str">
        <f t="shared" si="44"/>
        <v>CUS01426</v>
      </c>
      <c r="B1427" t="s">
        <v>13</v>
      </c>
      <c r="C1427" t="s">
        <v>96</v>
      </c>
      <c r="D1427" t="str">
        <f>_xlfn.XLOOKUP(B1427,FirstNames!$A$2:$A$51,FirstNames!$B$2:$B$51)</f>
        <v>Male</v>
      </c>
      <c r="E1427" s="1">
        <v>31981</v>
      </c>
      <c r="F1427" t="s">
        <v>1539</v>
      </c>
      <c r="G1427" t="s">
        <v>21541</v>
      </c>
      <c r="H1427">
        <v>2</v>
      </c>
      <c r="I1427">
        <v>3</v>
      </c>
      <c r="J1427" s="1">
        <f t="shared" ca="1" si="45"/>
        <v>44231</v>
      </c>
      <c r="K1427" t="s">
        <v>20113</v>
      </c>
    </row>
    <row r="1428" spans="1:11" x14ac:dyDescent="0.3">
      <c r="A1428" t="str">
        <f t="shared" si="44"/>
        <v>CUS01427</v>
      </c>
      <c r="B1428" t="s">
        <v>36</v>
      </c>
      <c r="C1428" t="s">
        <v>82</v>
      </c>
      <c r="D1428" t="str">
        <f>_xlfn.XLOOKUP(B1428,FirstNames!$A$2:$A$51,FirstNames!$B$2:$B$51)</f>
        <v>Male</v>
      </c>
      <c r="E1428" s="1">
        <v>34770</v>
      </c>
      <c r="F1428" t="s">
        <v>1540</v>
      </c>
      <c r="G1428" t="s">
        <v>21542</v>
      </c>
      <c r="H1428">
        <v>4</v>
      </c>
      <c r="I1428">
        <v>2</v>
      </c>
      <c r="J1428" s="1">
        <f t="shared" ca="1" si="45"/>
        <v>45847</v>
      </c>
      <c r="K1428" t="s">
        <v>20113</v>
      </c>
    </row>
    <row r="1429" spans="1:11" x14ac:dyDescent="0.3">
      <c r="A1429" t="str">
        <f t="shared" si="44"/>
        <v>CUS01428</v>
      </c>
      <c r="B1429" t="s">
        <v>39</v>
      </c>
      <c r="C1429" t="s">
        <v>68</v>
      </c>
      <c r="D1429" t="str">
        <f>_xlfn.XLOOKUP(B1429,FirstNames!$A$2:$A$51,FirstNames!$B$2:$B$51)</f>
        <v>Male</v>
      </c>
      <c r="E1429" s="1">
        <v>28146</v>
      </c>
      <c r="F1429" t="s">
        <v>1541</v>
      </c>
      <c r="G1429" t="s">
        <v>21543</v>
      </c>
      <c r="H1429">
        <v>6</v>
      </c>
      <c r="I1429">
        <v>2</v>
      </c>
      <c r="J1429" s="1">
        <f t="shared" ca="1" si="45"/>
        <v>45461</v>
      </c>
      <c r="K1429" t="s">
        <v>20113</v>
      </c>
    </row>
    <row r="1430" spans="1:11" x14ac:dyDescent="0.3">
      <c r="A1430" t="str">
        <f t="shared" si="44"/>
        <v>CUS01429</v>
      </c>
      <c r="B1430" t="s">
        <v>46</v>
      </c>
      <c r="C1430" t="s">
        <v>100</v>
      </c>
      <c r="D1430" t="str">
        <f>_xlfn.XLOOKUP(B1430,FirstNames!$A$2:$A$51,FirstNames!$B$2:$B$51)</f>
        <v>Female</v>
      </c>
      <c r="E1430" s="1">
        <v>36873</v>
      </c>
      <c r="F1430" t="s">
        <v>1542</v>
      </c>
      <c r="G1430" t="s">
        <v>21544</v>
      </c>
      <c r="H1430">
        <v>6</v>
      </c>
      <c r="I1430">
        <v>2</v>
      </c>
      <c r="J1430" s="1">
        <f t="shared" ca="1" si="45"/>
        <v>45292</v>
      </c>
      <c r="K1430" t="s">
        <v>20113</v>
      </c>
    </row>
    <row r="1431" spans="1:11" x14ac:dyDescent="0.3">
      <c r="A1431" t="str">
        <f t="shared" si="44"/>
        <v>CUS01430</v>
      </c>
      <c r="B1431" t="s">
        <v>18</v>
      </c>
      <c r="C1431" t="s">
        <v>108</v>
      </c>
      <c r="D1431" t="str">
        <f>_xlfn.XLOOKUP(B1431,FirstNames!$A$2:$A$51,FirstNames!$B$2:$B$51)</f>
        <v>Male</v>
      </c>
      <c r="E1431" s="1">
        <v>21226</v>
      </c>
      <c r="F1431" t="s">
        <v>1543</v>
      </c>
      <c r="G1431" t="s">
        <v>21545</v>
      </c>
      <c r="H1431">
        <v>1</v>
      </c>
      <c r="I1431">
        <v>2</v>
      </c>
      <c r="J1431" s="1">
        <f t="shared" ca="1" si="45"/>
        <v>45404</v>
      </c>
      <c r="K1431" t="s">
        <v>20114</v>
      </c>
    </row>
    <row r="1432" spans="1:11" x14ac:dyDescent="0.3">
      <c r="A1432" t="str">
        <f t="shared" si="44"/>
        <v>CUS01431</v>
      </c>
      <c r="B1432" t="s">
        <v>27</v>
      </c>
      <c r="C1432" t="s">
        <v>71</v>
      </c>
      <c r="D1432" t="str">
        <f>_xlfn.XLOOKUP(B1432,FirstNames!$A$2:$A$51,FirstNames!$B$2:$B$51)</f>
        <v>Male</v>
      </c>
      <c r="E1432" s="1">
        <v>25899</v>
      </c>
      <c r="F1432" t="s">
        <v>1544</v>
      </c>
      <c r="G1432" t="s">
        <v>21546</v>
      </c>
      <c r="H1432">
        <v>2</v>
      </c>
      <c r="I1432">
        <v>1</v>
      </c>
      <c r="J1432" s="1">
        <f t="shared" ca="1" si="45"/>
        <v>45913</v>
      </c>
      <c r="K1432" t="s">
        <v>20113</v>
      </c>
    </row>
    <row r="1433" spans="1:11" x14ac:dyDescent="0.3">
      <c r="A1433" t="str">
        <f t="shared" si="44"/>
        <v>CUS01432</v>
      </c>
      <c r="B1433" t="s">
        <v>43</v>
      </c>
      <c r="C1433" t="s">
        <v>87</v>
      </c>
      <c r="D1433" t="str">
        <f>_xlfn.XLOOKUP(B1433,FirstNames!$A$2:$A$51,FirstNames!$B$2:$B$51)</f>
        <v>Female</v>
      </c>
      <c r="E1433" s="1">
        <v>27074</v>
      </c>
      <c r="F1433" t="s">
        <v>1545</v>
      </c>
      <c r="G1433" t="s">
        <v>21547</v>
      </c>
      <c r="H1433">
        <v>6</v>
      </c>
      <c r="I1433">
        <v>3</v>
      </c>
      <c r="J1433" s="1">
        <f t="shared" ca="1" si="45"/>
        <v>45675</v>
      </c>
      <c r="K1433" t="s">
        <v>20113</v>
      </c>
    </row>
    <row r="1434" spans="1:11" x14ac:dyDescent="0.3">
      <c r="A1434" t="str">
        <f t="shared" si="44"/>
        <v>CUS01433</v>
      </c>
      <c r="B1434" t="s">
        <v>29</v>
      </c>
      <c r="C1434" t="s">
        <v>64</v>
      </c>
      <c r="D1434" t="str">
        <f>_xlfn.XLOOKUP(B1434,FirstNames!$A$2:$A$51,FirstNames!$B$2:$B$51)</f>
        <v>Male</v>
      </c>
      <c r="E1434" s="1">
        <v>34582</v>
      </c>
      <c r="F1434" t="s">
        <v>1546</v>
      </c>
      <c r="G1434" t="s">
        <v>21548</v>
      </c>
      <c r="H1434">
        <v>1</v>
      </c>
      <c r="I1434">
        <v>3</v>
      </c>
      <c r="J1434" s="1">
        <f t="shared" ca="1" si="45"/>
        <v>44338</v>
      </c>
      <c r="K1434" t="s">
        <v>20113</v>
      </c>
    </row>
    <row r="1435" spans="1:11" x14ac:dyDescent="0.3">
      <c r="A1435" t="str">
        <f t="shared" si="44"/>
        <v>CUS01434</v>
      </c>
      <c r="B1435" t="s">
        <v>42</v>
      </c>
      <c r="C1435" t="s">
        <v>65</v>
      </c>
      <c r="D1435" t="str">
        <f>_xlfn.XLOOKUP(B1435,FirstNames!$A$2:$A$51,FirstNames!$B$2:$B$51)</f>
        <v>Female</v>
      </c>
      <c r="E1435" s="1">
        <v>33661</v>
      </c>
      <c r="F1435" t="s">
        <v>1547</v>
      </c>
      <c r="G1435" t="s">
        <v>21549</v>
      </c>
      <c r="H1435">
        <v>4</v>
      </c>
      <c r="I1435">
        <v>3</v>
      </c>
      <c r="J1435" s="1">
        <f t="shared" ca="1" si="45"/>
        <v>45602</v>
      </c>
      <c r="K1435" t="s">
        <v>20113</v>
      </c>
    </row>
    <row r="1436" spans="1:11" x14ac:dyDescent="0.3">
      <c r="A1436" t="str">
        <f t="shared" si="44"/>
        <v>CUS01435</v>
      </c>
      <c r="B1436" t="s">
        <v>39</v>
      </c>
      <c r="C1436" t="s">
        <v>81</v>
      </c>
      <c r="D1436" t="str">
        <f>_xlfn.XLOOKUP(B1436,FirstNames!$A$2:$A$51,FirstNames!$B$2:$B$51)</f>
        <v>Male</v>
      </c>
      <c r="E1436" s="1">
        <v>32851</v>
      </c>
      <c r="F1436" t="s">
        <v>1548</v>
      </c>
      <c r="G1436" t="s">
        <v>21550</v>
      </c>
      <c r="H1436">
        <v>4</v>
      </c>
      <c r="I1436">
        <v>5</v>
      </c>
      <c r="J1436" s="1">
        <f t="shared" ca="1" si="45"/>
        <v>45928</v>
      </c>
      <c r="K1436" t="s">
        <v>20113</v>
      </c>
    </row>
    <row r="1437" spans="1:11" x14ac:dyDescent="0.3">
      <c r="A1437" t="str">
        <f t="shared" si="44"/>
        <v>CUS01436</v>
      </c>
      <c r="B1437" t="s">
        <v>18</v>
      </c>
      <c r="C1437" t="s">
        <v>106</v>
      </c>
      <c r="D1437" t="str">
        <f>_xlfn.XLOOKUP(B1437,FirstNames!$A$2:$A$51,FirstNames!$B$2:$B$51)</f>
        <v>Male</v>
      </c>
      <c r="E1437" s="1">
        <v>20876</v>
      </c>
      <c r="F1437" t="s">
        <v>1549</v>
      </c>
      <c r="G1437" t="s">
        <v>21551</v>
      </c>
      <c r="H1437">
        <v>4</v>
      </c>
      <c r="I1437">
        <v>2</v>
      </c>
      <c r="J1437" s="1">
        <f t="shared" ca="1" si="45"/>
        <v>45084</v>
      </c>
      <c r="K1437" t="s">
        <v>20113</v>
      </c>
    </row>
    <row r="1438" spans="1:11" x14ac:dyDescent="0.3">
      <c r="A1438" t="str">
        <f t="shared" si="44"/>
        <v>CUS01437</v>
      </c>
      <c r="B1438" t="s">
        <v>41</v>
      </c>
      <c r="C1438" t="s">
        <v>96</v>
      </c>
      <c r="D1438" t="str">
        <f>_xlfn.XLOOKUP(B1438,FirstNames!$A$2:$A$51,FirstNames!$B$2:$B$51)</f>
        <v>Female</v>
      </c>
      <c r="E1438" s="1">
        <v>25504</v>
      </c>
      <c r="F1438" t="s">
        <v>1550</v>
      </c>
      <c r="G1438" t="s">
        <v>21552</v>
      </c>
      <c r="H1438">
        <v>1</v>
      </c>
      <c r="I1438">
        <v>2</v>
      </c>
      <c r="J1438" s="1">
        <f t="shared" ca="1" si="45"/>
        <v>45030</v>
      </c>
      <c r="K1438" t="s">
        <v>20113</v>
      </c>
    </row>
    <row r="1439" spans="1:11" x14ac:dyDescent="0.3">
      <c r="A1439" t="str">
        <f t="shared" si="44"/>
        <v>CUS01438</v>
      </c>
      <c r="B1439" t="s">
        <v>56</v>
      </c>
      <c r="C1439" t="s">
        <v>106</v>
      </c>
      <c r="D1439" t="str">
        <f>_xlfn.XLOOKUP(B1439,FirstNames!$A$2:$A$51,FirstNames!$B$2:$B$51)</f>
        <v>Female</v>
      </c>
      <c r="E1439" s="1">
        <v>25816</v>
      </c>
      <c r="F1439" t="s">
        <v>1551</v>
      </c>
      <c r="G1439" t="s">
        <v>21553</v>
      </c>
      <c r="H1439">
        <v>2</v>
      </c>
      <c r="I1439">
        <v>3</v>
      </c>
      <c r="J1439" s="1">
        <f t="shared" ca="1" si="45"/>
        <v>44234</v>
      </c>
      <c r="K1439" t="s">
        <v>20113</v>
      </c>
    </row>
    <row r="1440" spans="1:11" x14ac:dyDescent="0.3">
      <c r="A1440" t="str">
        <f t="shared" si="44"/>
        <v>CUS01439</v>
      </c>
      <c r="B1440" t="s">
        <v>40</v>
      </c>
      <c r="C1440" t="s">
        <v>61</v>
      </c>
      <c r="D1440" t="str">
        <f>_xlfn.XLOOKUP(B1440,FirstNames!$A$2:$A$51,FirstNames!$B$2:$B$51)</f>
        <v>Male</v>
      </c>
      <c r="E1440" s="1">
        <v>22422</v>
      </c>
      <c r="F1440" t="s">
        <v>1552</v>
      </c>
      <c r="G1440" t="s">
        <v>21554</v>
      </c>
      <c r="H1440">
        <v>5</v>
      </c>
      <c r="I1440">
        <v>1</v>
      </c>
      <c r="J1440" s="1">
        <f t="shared" ca="1" si="45"/>
        <v>45559</v>
      </c>
      <c r="K1440" t="s">
        <v>20113</v>
      </c>
    </row>
    <row r="1441" spans="1:11" x14ac:dyDescent="0.3">
      <c r="A1441" t="str">
        <f t="shared" si="44"/>
        <v>CUS01440</v>
      </c>
      <c r="B1441" t="s">
        <v>27</v>
      </c>
      <c r="C1441" t="s">
        <v>92</v>
      </c>
      <c r="D1441" t="str">
        <f>_xlfn.XLOOKUP(B1441,FirstNames!$A$2:$A$51,FirstNames!$B$2:$B$51)</f>
        <v>Male</v>
      </c>
      <c r="E1441" s="1">
        <v>37889</v>
      </c>
      <c r="F1441" t="s">
        <v>1553</v>
      </c>
      <c r="G1441" t="s">
        <v>21555</v>
      </c>
      <c r="H1441">
        <v>1</v>
      </c>
      <c r="I1441">
        <v>2</v>
      </c>
      <c r="J1441" s="1">
        <f t="shared" ca="1" si="45"/>
        <v>45163</v>
      </c>
      <c r="K1441" t="s">
        <v>20113</v>
      </c>
    </row>
    <row r="1442" spans="1:11" x14ac:dyDescent="0.3">
      <c r="A1442" t="str">
        <f t="shared" si="44"/>
        <v>CUS01441</v>
      </c>
      <c r="B1442" t="s">
        <v>53</v>
      </c>
      <c r="C1442" t="s">
        <v>81</v>
      </c>
      <c r="D1442" t="str">
        <f>_xlfn.XLOOKUP(B1442,FirstNames!$A$2:$A$51,FirstNames!$B$2:$B$51)</f>
        <v>Female</v>
      </c>
      <c r="E1442" s="1">
        <v>25697</v>
      </c>
      <c r="F1442" t="s">
        <v>1554</v>
      </c>
      <c r="G1442" t="s">
        <v>21556</v>
      </c>
      <c r="H1442">
        <v>1</v>
      </c>
      <c r="I1442">
        <v>1</v>
      </c>
      <c r="J1442" s="1">
        <f t="shared" ca="1" si="45"/>
        <v>44815</v>
      </c>
      <c r="K1442" t="s">
        <v>20113</v>
      </c>
    </row>
    <row r="1443" spans="1:11" x14ac:dyDescent="0.3">
      <c r="A1443" t="str">
        <f t="shared" si="44"/>
        <v>CUS01442</v>
      </c>
      <c r="B1443" t="s">
        <v>59</v>
      </c>
      <c r="C1443" t="s">
        <v>98</v>
      </c>
      <c r="D1443" t="str">
        <f>_xlfn.XLOOKUP(B1443,FirstNames!$A$2:$A$51,FirstNames!$B$2:$B$51)</f>
        <v>Female</v>
      </c>
      <c r="E1443" s="1">
        <v>21173</v>
      </c>
      <c r="F1443" t="s">
        <v>1555</v>
      </c>
      <c r="G1443" t="s">
        <v>21557</v>
      </c>
      <c r="H1443">
        <v>6</v>
      </c>
      <c r="I1443">
        <v>2</v>
      </c>
      <c r="J1443" s="1">
        <f t="shared" ca="1" si="45"/>
        <v>44250</v>
      </c>
      <c r="K1443" t="s">
        <v>20113</v>
      </c>
    </row>
    <row r="1444" spans="1:11" x14ac:dyDescent="0.3">
      <c r="A1444" t="str">
        <f t="shared" si="44"/>
        <v>CUS01443</v>
      </c>
      <c r="B1444" t="s">
        <v>28</v>
      </c>
      <c r="C1444" t="s">
        <v>96</v>
      </c>
      <c r="D1444" t="str">
        <f>_xlfn.XLOOKUP(B1444,FirstNames!$A$2:$A$51,FirstNames!$B$2:$B$51)</f>
        <v>Male</v>
      </c>
      <c r="E1444" s="1">
        <v>35745</v>
      </c>
      <c r="F1444" t="s">
        <v>1556</v>
      </c>
      <c r="G1444" t="s">
        <v>21558</v>
      </c>
      <c r="H1444">
        <v>4</v>
      </c>
      <c r="I1444">
        <v>4</v>
      </c>
      <c r="J1444" s="1">
        <f t="shared" ca="1" si="45"/>
        <v>44699</v>
      </c>
      <c r="K1444" t="s">
        <v>20113</v>
      </c>
    </row>
    <row r="1445" spans="1:11" x14ac:dyDescent="0.3">
      <c r="A1445" t="str">
        <f t="shared" si="44"/>
        <v>CUS01444</v>
      </c>
      <c r="B1445" t="s">
        <v>48</v>
      </c>
      <c r="C1445" t="s">
        <v>107</v>
      </c>
      <c r="D1445" t="str">
        <f>_xlfn.XLOOKUP(B1445,FirstNames!$A$2:$A$51,FirstNames!$B$2:$B$51)</f>
        <v>Female</v>
      </c>
      <c r="E1445" s="1">
        <v>27772</v>
      </c>
      <c r="F1445" t="s">
        <v>1557</v>
      </c>
      <c r="G1445" t="s">
        <v>21559</v>
      </c>
      <c r="H1445">
        <v>5</v>
      </c>
      <c r="I1445">
        <v>2</v>
      </c>
      <c r="J1445" s="1">
        <f t="shared" ca="1" si="45"/>
        <v>44456</v>
      </c>
      <c r="K1445" t="s">
        <v>20113</v>
      </c>
    </row>
    <row r="1446" spans="1:11" x14ac:dyDescent="0.3">
      <c r="A1446" t="str">
        <f t="shared" si="44"/>
        <v>CUS01445</v>
      </c>
      <c r="B1446" t="s">
        <v>21</v>
      </c>
      <c r="C1446" t="s">
        <v>102</v>
      </c>
      <c r="D1446" t="str">
        <f>_xlfn.XLOOKUP(B1446,FirstNames!$A$2:$A$51,FirstNames!$B$2:$B$51)</f>
        <v>Male</v>
      </c>
      <c r="E1446" s="1">
        <v>39393</v>
      </c>
      <c r="F1446" t="s">
        <v>1558</v>
      </c>
      <c r="G1446" t="s">
        <v>21560</v>
      </c>
      <c r="H1446">
        <v>6</v>
      </c>
      <c r="I1446">
        <v>3</v>
      </c>
      <c r="J1446" s="1">
        <f t="shared" ca="1" si="45"/>
        <v>44873</v>
      </c>
      <c r="K1446" t="s">
        <v>20113</v>
      </c>
    </row>
    <row r="1447" spans="1:11" x14ac:dyDescent="0.3">
      <c r="A1447" t="str">
        <f t="shared" si="44"/>
        <v>CUS01446</v>
      </c>
      <c r="B1447" t="s">
        <v>13</v>
      </c>
      <c r="C1447" t="s">
        <v>72</v>
      </c>
      <c r="D1447" t="str">
        <f>_xlfn.XLOOKUP(B1447,FirstNames!$A$2:$A$51,FirstNames!$B$2:$B$51)</f>
        <v>Male</v>
      </c>
      <c r="E1447" s="1">
        <v>28512</v>
      </c>
      <c r="F1447" t="s">
        <v>1559</v>
      </c>
      <c r="G1447" t="s">
        <v>21561</v>
      </c>
      <c r="H1447">
        <v>3</v>
      </c>
      <c r="I1447">
        <v>4</v>
      </c>
      <c r="J1447" s="1">
        <f t="shared" ca="1" si="45"/>
        <v>44652</v>
      </c>
      <c r="K1447" t="s">
        <v>20115</v>
      </c>
    </row>
    <row r="1448" spans="1:11" x14ac:dyDescent="0.3">
      <c r="A1448" t="str">
        <f t="shared" si="44"/>
        <v>CUS01447</v>
      </c>
      <c r="B1448" t="s">
        <v>30</v>
      </c>
      <c r="C1448" t="s">
        <v>66</v>
      </c>
      <c r="D1448" t="str">
        <f>_xlfn.XLOOKUP(B1448,FirstNames!$A$2:$A$51,FirstNames!$B$2:$B$51)</f>
        <v>Male</v>
      </c>
      <c r="E1448" s="1">
        <v>27615</v>
      </c>
      <c r="F1448" t="s">
        <v>1560</v>
      </c>
      <c r="G1448" t="s">
        <v>21562</v>
      </c>
      <c r="H1448">
        <v>1</v>
      </c>
      <c r="I1448">
        <v>2</v>
      </c>
      <c r="J1448" s="1">
        <f t="shared" ca="1" si="45"/>
        <v>45501</v>
      </c>
      <c r="K1448" t="s">
        <v>20113</v>
      </c>
    </row>
    <row r="1449" spans="1:11" x14ac:dyDescent="0.3">
      <c r="A1449" t="str">
        <f t="shared" si="44"/>
        <v>CUS01448</v>
      </c>
      <c r="B1449" t="s">
        <v>57</v>
      </c>
      <c r="C1449" t="s">
        <v>84</v>
      </c>
      <c r="D1449" t="str">
        <f>_xlfn.XLOOKUP(B1449,FirstNames!$A$2:$A$51,FirstNames!$B$2:$B$51)</f>
        <v>Female</v>
      </c>
      <c r="E1449" s="1">
        <v>30203</v>
      </c>
      <c r="F1449" t="s">
        <v>1561</v>
      </c>
      <c r="G1449" t="s">
        <v>21563</v>
      </c>
      <c r="H1449">
        <v>2</v>
      </c>
      <c r="I1449">
        <v>4</v>
      </c>
      <c r="J1449" s="1">
        <f t="shared" ca="1" si="45"/>
        <v>44967</v>
      </c>
      <c r="K1449" t="s">
        <v>20114</v>
      </c>
    </row>
    <row r="1450" spans="1:11" x14ac:dyDescent="0.3">
      <c r="A1450" t="str">
        <f t="shared" si="44"/>
        <v>CUS01449</v>
      </c>
      <c r="B1450" t="s">
        <v>14</v>
      </c>
      <c r="C1450" t="s">
        <v>62</v>
      </c>
      <c r="D1450" t="str">
        <f>_xlfn.XLOOKUP(B1450,FirstNames!$A$2:$A$51,FirstNames!$B$2:$B$51)</f>
        <v>Male</v>
      </c>
      <c r="E1450" s="1">
        <v>31019</v>
      </c>
      <c r="F1450" t="s">
        <v>1562</v>
      </c>
      <c r="G1450" t="s">
        <v>21564</v>
      </c>
      <c r="H1450">
        <v>6</v>
      </c>
      <c r="I1450">
        <v>1</v>
      </c>
      <c r="J1450" s="1">
        <f t="shared" ca="1" si="45"/>
        <v>44648</v>
      </c>
      <c r="K1450" t="s">
        <v>20113</v>
      </c>
    </row>
    <row r="1451" spans="1:11" x14ac:dyDescent="0.3">
      <c r="A1451" t="str">
        <f t="shared" si="44"/>
        <v>CUS01450</v>
      </c>
      <c r="B1451" t="s">
        <v>35</v>
      </c>
      <c r="C1451" t="s">
        <v>110</v>
      </c>
      <c r="D1451" t="str">
        <f>_xlfn.XLOOKUP(B1451,FirstNames!$A$2:$A$51,FirstNames!$B$2:$B$51)</f>
        <v>Male</v>
      </c>
      <c r="E1451" s="1">
        <v>25073</v>
      </c>
      <c r="F1451" t="s">
        <v>1563</v>
      </c>
      <c r="G1451" t="s">
        <v>21565</v>
      </c>
      <c r="H1451">
        <v>2</v>
      </c>
      <c r="I1451">
        <v>4</v>
      </c>
      <c r="J1451" s="1">
        <f t="shared" ca="1" si="45"/>
        <v>44534</v>
      </c>
      <c r="K1451" t="s">
        <v>20114</v>
      </c>
    </row>
    <row r="1452" spans="1:11" x14ac:dyDescent="0.3">
      <c r="A1452" t="str">
        <f t="shared" si="44"/>
        <v>CUS01451</v>
      </c>
      <c r="B1452" t="s">
        <v>42</v>
      </c>
      <c r="C1452" t="s">
        <v>90</v>
      </c>
      <c r="D1452" t="str">
        <f>_xlfn.XLOOKUP(B1452,FirstNames!$A$2:$A$51,FirstNames!$B$2:$B$51)</f>
        <v>Female</v>
      </c>
      <c r="E1452" s="1">
        <v>25817</v>
      </c>
      <c r="F1452" t="s">
        <v>1564</v>
      </c>
      <c r="G1452" t="s">
        <v>21566</v>
      </c>
      <c r="H1452">
        <v>1</v>
      </c>
      <c r="I1452">
        <v>2</v>
      </c>
      <c r="J1452" s="1">
        <f t="shared" ca="1" si="45"/>
        <v>45644</v>
      </c>
      <c r="K1452" t="s">
        <v>20114</v>
      </c>
    </row>
    <row r="1453" spans="1:11" x14ac:dyDescent="0.3">
      <c r="A1453" t="str">
        <f t="shared" si="44"/>
        <v>CUS01452</v>
      </c>
      <c r="B1453" t="s">
        <v>58</v>
      </c>
      <c r="C1453" t="s">
        <v>109</v>
      </c>
      <c r="D1453" t="str">
        <f>_xlfn.XLOOKUP(B1453,FirstNames!$A$2:$A$51,FirstNames!$B$2:$B$51)</f>
        <v>Female</v>
      </c>
      <c r="E1453" s="1">
        <v>30884</v>
      </c>
      <c r="F1453" t="s">
        <v>1565</v>
      </c>
      <c r="G1453" t="s">
        <v>21567</v>
      </c>
      <c r="H1453">
        <v>1</v>
      </c>
      <c r="I1453">
        <v>5</v>
      </c>
      <c r="J1453" s="1">
        <f t="shared" ca="1" si="45"/>
        <v>44369</v>
      </c>
      <c r="K1453" t="s">
        <v>20113</v>
      </c>
    </row>
    <row r="1454" spans="1:11" x14ac:dyDescent="0.3">
      <c r="A1454" t="str">
        <f t="shared" si="44"/>
        <v>CUS01453</v>
      </c>
      <c r="B1454" t="s">
        <v>28</v>
      </c>
      <c r="C1454" t="s">
        <v>96</v>
      </c>
      <c r="D1454" t="str">
        <f>_xlfn.XLOOKUP(B1454,FirstNames!$A$2:$A$51,FirstNames!$B$2:$B$51)</f>
        <v>Male</v>
      </c>
      <c r="E1454" s="1">
        <v>37153</v>
      </c>
      <c r="F1454" t="s">
        <v>1566</v>
      </c>
      <c r="G1454" t="s">
        <v>21568</v>
      </c>
      <c r="H1454">
        <v>6</v>
      </c>
      <c r="I1454">
        <v>3</v>
      </c>
      <c r="J1454" s="1">
        <f t="shared" ca="1" si="45"/>
        <v>45201</v>
      </c>
      <c r="K1454" t="s">
        <v>20113</v>
      </c>
    </row>
    <row r="1455" spans="1:11" x14ac:dyDescent="0.3">
      <c r="A1455" t="str">
        <f t="shared" si="44"/>
        <v>CUS01454</v>
      </c>
      <c r="B1455" t="s">
        <v>43</v>
      </c>
      <c r="C1455" t="s">
        <v>87</v>
      </c>
      <c r="D1455" t="str">
        <f>_xlfn.XLOOKUP(B1455,FirstNames!$A$2:$A$51,FirstNames!$B$2:$B$51)</f>
        <v>Female</v>
      </c>
      <c r="E1455" s="1">
        <v>22774</v>
      </c>
      <c r="F1455" t="s">
        <v>1567</v>
      </c>
      <c r="G1455" t="s">
        <v>21569</v>
      </c>
      <c r="H1455">
        <v>6</v>
      </c>
      <c r="I1455">
        <v>3</v>
      </c>
      <c r="J1455" s="1">
        <f t="shared" ca="1" si="45"/>
        <v>45418</v>
      </c>
      <c r="K1455" t="s">
        <v>20113</v>
      </c>
    </row>
    <row r="1456" spans="1:11" x14ac:dyDescent="0.3">
      <c r="A1456" t="str">
        <f t="shared" si="44"/>
        <v>CUS01455</v>
      </c>
      <c r="B1456" t="s">
        <v>17</v>
      </c>
      <c r="C1456" t="s">
        <v>82</v>
      </c>
      <c r="D1456" t="str">
        <f>_xlfn.XLOOKUP(B1456,FirstNames!$A$2:$A$51,FirstNames!$B$2:$B$51)</f>
        <v>Male</v>
      </c>
      <c r="E1456" s="1">
        <v>30307</v>
      </c>
      <c r="F1456" t="s">
        <v>1568</v>
      </c>
      <c r="G1456" t="s">
        <v>21570</v>
      </c>
      <c r="H1456">
        <v>2</v>
      </c>
      <c r="I1456">
        <v>2</v>
      </c>
      <c r="J1456" s="1">
        <f t="shared" ca="1" si="45"/>
        <v>44755</v>
      </c>
      <c r="K1456" t="s">
        <v>20113</v>
      </c>
    </row>
    <row r="1457" spans="1:11" x14ac:dyDescent="0.3">
      <c r="A1457" t="str">
        <f t="shared" si="44"/>
        <v>CUS01456</v>
      </c>
      <c r="B1457" t="s">
        <v>40</v>
      </c>
      <c r="C1457" t="s">
        <v>62</v>
      </c>
      <c r="D1457" t="str">
        <f>_xlfn.XLOOKUP(B1457,FirstNames!$A$2:$A$51,FirstNames!$B$2:$B$51)</f>
        <v>Male</v>
      </c>
      <c r="E1457" s="1">
        <v>37109</v>
      </c>
      <c r="F1457" t="s">
        <v>1569</v>
      </c>
      <c r="G1457" t="s">
        <v>21571</v>
      </c>
      <c r="H1457">
        <v>1</v>
      </c>
      <c r="I1457">
        <v>5</v>
      </c>
      <c r="J1457" s="1">
        <f t="shared" ca="1" si="45"/>
        <v>44453</v>
      </c>
      <c r="K1457" t="s">
        <v>20113</v>
      </c>
    </row>
    <row r="1458" spans="1:11" x14ac:dyDescent="0.3">
      <c r="A1458" t="str">
        <f t="shared" si="44"/>
        <v>CUS01457</v>
      </c>
      <c r="B1458" t="s">
        <v>38</v>
      </c>
      <c r="C1458" t="s">
        <v>84</v>
      </c>
      <c r="D1458" t="str">
        <f>_xlfn.XLOOKUP(B1458,FirstNames!$A$2:$A$51,FirstNames!$B$2:$B$51)</f>
        <v>Male</v>
      </c>
      <c r="E1458" s="1">
        <v>23630</v>
      </c>
      <c r="F1458" t="s">
        <v>1570</v>
      </c>
      <c r="G1458" t="s">
        <v>21572</v>
      </c>
      <c r="H1458">
        <v>3</v>
      </c>
      <c r="I1458">
        <v>1</v>
      </c>
      <c r="J1458" s="1">
        <f t="shared" ca="1" si="45"/>
        <v>44584</v>
      </c>
      <c r="K1458" t="s">
        <v>20113</v>
      </c>
    </row>
    <row r="1459" spans="1:11" x14ac:dyDescent="0.3">
      <c r="A1459" t="str">
        <f t="shared" si="44"/>
        <v>CUS01458</v>
      </c>
      <c r="B1459" t="s">
        <v>58</v>
      </c>
      <c r="C1459" t="s">
        <v>76</v>
      </c>
      <c r="D1459" t="str">
        <f>_xlfn.XLOOKUP(B1459,FirstNames!$A$2:$A$51,FirstNames!$B$2:$B$51)</f>
        <v>Female</v>
      </c>
      <c r="E1459" s="1">
        <v>35416</v>
      </c>
      <c r="F1459" t="s">
        <v>1571</v>
      </c>
      <c r="G1459" t="s">
        <v>21573</v>
      </c>
      <c r="H1459">
        <v>5</v>
      </c>
      <c r="I1459">
        <v>6</v>
      </c>
      <c r="J1459" s="1">
        <f t="shared" ca="1" si="45"/>
        <v>45245</v>
      </c>
      <c r="K1459" t="s">
        <v>20114</v>
      </c>
    </row>
    <row r="1460" spans="1:11" x14ac:dyDescent="0.3">
      <c r="A1460" t="str">
        <f t="shared" si="44"/>
        <v>CUS01459</v>
      </c>
      <c r="B1460" t="s">
        <v>49</v>
      </c>
      <c r="C1460" t="s">
        <v>77</v>
      </c>
      <c r="D1460" t="str">
        <f>_xlfn.XLOOKUP(B1460,FirstNames!$A$2:$A$51,FirstNames!$B$2:$B$51)</f>
        <v>Female</v>
      </c>
      <c r="E1460" s="1">
        <v>34795</v>
      </c>
      <c r="F1460" t="s">
        <v>1572</v>
      </c>
      <c r="G1460" t="s">
        <v>21574</v>
      </c>
      <c r="H1460">
        <v>3</v>
      </c>
      <c r="I1460">
        <v>3</v>
      </c>
      <c r="J1460" s="1">
        <f t="shared" ca="1" si="45"/>
        <v>45741</v>
      </c>
      <c r="K1460" t="s">
        <v>20113</v>
      </c>
    </row>
    <row r="1461" spans="1:11" x14ac:dyDescent="0.3">
      <c r="A1461" t="str">
        <f t="shared" si="44"/>
        <v>CUS01460</v>
      </c>
      <c r="B1461" t="s">
        <v>54</v>
      </c>
      <c r="C1461" t="s">
        <v>70</v>
      </c>
      <c r="D1461" t="str">
        <f>_xlfn.XLOOKUP(B1461,FirstNames!$A$2:$A$51,FirstNames!$B$2:$B$51)</f>
        <v>Female</v>
      </c>
      <c r="E1461" s="1">
        <v>28007</v>
      </c>
      <c r="F1461" t="s">
        <v>1573</v>
      </c>
      <c r="G1461" t="s">
        <v>21575</v>
      </c>
      <c r="H1461">
        <v>1</v>
      </c>
      <c r="I1461">
        <v>5</v>
      </c>
      <c r="J1461" s="1">
        <f t="shared" ca="1" si="45"/>
        <v>45706</v>
      </c>
      <c r="K1461" t="s">
        <v>20113</v>
      </c>
    </row>
    <row r="1462" spans="1:11" x14ac:dyDescent="0.3">
      <c r="A1462" t="str">
        <f t="shared" si="44"/>
        <v>CUS01461</v>
      </c>
      <c r="B1462" t="s">
        <v>53</v>
      </c>
      <c r="C1462" t="s">
        <v>83</v>
      </c>
      <c r="D1462" t="str">
        <f>_xlfn.XLOOKUP(B1462,FirstNames!$A$2:$A$51,FirstNames!$B$2:$B$51)</f>
        <v>Female</v>
      </c>
      <c r="E1462" s="1">
        <v>36409</v>
      </c>
      <c r="F1462" t="s">
        <v>1574</v>
      </c>
      <c r="G1462" t="s">
        <v>21576</v>
      </c>
      <c r="H1462">
        <v>5</v>
      </c>
      <c r="I1462">
        <v>4</v>
      </c>
      <c r="J1462" s="1">
        <f t="shared" ca="1" si="45"/>
        <v>45584</v>
      </c>
      <c r="K1462" t="s">
        <v>20113</v>
      </c>
    </row>
    <row r="1463" spans="1:11" x14ac:dyDescent="0.3">
      <c r="A1463" t="str">
        <f t="shared" si="44"/>
        <v>CUS01462</v>
      </c>
      <c r="B1463" t="s">
        <v>31</v>
      </c>
      <c r="C1463" t="s">
        <v>74</v>
      </c>
      <c r="D1463" t="str">
        <f>_xlfn.XLOOKUP(B1463,FirstNames!$A$2:$A$51,FirstNames!$B$2:$B$51)</f>
        <v>Male</v>
      </c>
      <c r="E1463" s="1">
        <v>22927</v>
      </c>
      <c r="F1463" t="s">
        <v>1575</v>
      </c>
      <c r="G1463" t="s">
        <v>21577</v>
      </c>
      <c r="H1463">
        <v>3</v>
      </c>
      <c r="I1463">
        <v>2</v>
      </c>
      <c r="J1463" s="1">
        <f t="shared" ca="1" si="45"/>
        <v>45103</v>
      </c>
      <c r="K1463" t="s">
        <v>20113</v>
      </c>
    </row>
    <row r="1464" spans="1:11" x14ac:dyDescent="0.3">
      <c r="A1464" t="str">
        <f t="shared" si="44"/>
        <v>CUS01463</v>
      </c>
      <c r="B1464" t="s">
        <v>25</v>
      </c>
      <c r="C1464" t="s">
        <v>95</v>
      </c>
      <c r="D1464" t="str">
        <f>_xlfn.XLOOKUP(B1464,FirstNames!$A$2:$A$51,FirstNames!$B$2:$B$51)</f>
        <v>Male</v>
      </c>
      <c r="E1464" s="1">
        <v>36267</v>
      </c>
      <c r="F1464" t="s">
        <v>1576</v>
      </c>
      <c r="G1464" t="s">
        <v>21578</v>
      </c>
      <c r="H1464">
        <v>6</v>
      </c>
      <c r="I1464">
        <v>3</v>
      </c>
      <c r="J1464" s="1">
        <f t="shared" ca="1" si="45"/>
        <v>45063</v>
      </c>
      <c r="K1464" t="s">
        <v>20113</v>
      </c>
    </row>
    <row r="1465" spans="1:11" x14ac:dyDescent="0.3">
      <c r="A1465" t="str">
        <f t="shared" si="44"/>
        <v>CUS01464</v>
      </c>
      <c r="B1465" t="s">
        <v>48</v>
      </c>
      <c r="C1465" t="s">
        <v>110</v>
      </c>
      <c r="D1465" t="str">
        <f>_xlfn.XLOOKUP(B1465,FirstNames!$A$2:$A$51,FirstNames!$B$2:$B$51)</f>
        <v>Female</v>
      </c>
      <c r="E1465" s="1">
        <v>21210</v>
      </c>
      <c r="F1465" t="s">
        <v>1577</v>
      </c>
      <c r="G1465" t="s">
        <v>21579</v>
      </c>
      <c r="H1465">
        <v>2</v>
      </c>
      <c r="I1465">
        <v>4</v>
      </c>
      <c r="J1465" s="1">
        <f t="shared" ca="1" si="45"/>
        <v>44366</v>
      </c>
      <c r="K1465" t="s">
        <v>20113</v>
      </c>
    </row>
    <row r="1466" spans="1:11" x14ac:dyDescent="0.3">
      <c r="A1466" t="str">
        <f t="shared" si="44"/>
        <v>CUS01465</v>
      </c>
      <c r="B1466" t="s">
        <v>20</v>
      </c>
      <c r="C1466" t="s">
        <v>94</v>
      </c>
      <c r="D1466" t="str">
        <f>_xlfn.XLOOKUP(B1466,FirstNames!$A$2:$A$51,FirstNames!$B$2:$B$51)</f>
        <v>Male</v>
      </c>
      <c r="E1466" s="1">
        <v>34239</v>
      </c>
      <c r="F1466" t="s">
        <v>1578</v>
      </c>
      <c r="G1466" t="s">
        <v>21580</v>
      </c>
      <c r="H1466">
        <v>5</v>
      </c>
      <c r="I1466">
        <v>3</v>
      </c>
      <c r="J1466" s="1">
        <f t="shared" ca="1" si="45"/>
        <v>45302</v>
      </c>
      <c r="K1466" t="s">
        <v>20113</v>
      </c>
    </row>
    <row r="1467" spans="1:11" x14ac:dyDescent="0.3">
      <c r="A1467" t="str">
        <f t="shared" si="44"/>
        <v>CUS01466</v>
      </c>
      <c r="B1467" t="s">
        <v>45</v>
      </c>
      <c r="C1467" t="s">
        <v>101</v>
      </c>
      <c r="D1467" t="str">
        <f>_xlfn.XLOOKUP(B1467,FirstNames!$A$2:$A$51,FirstNames!$B$2:$B$51)</f>
        <v>Female</v>
      </c>
      <c r="E1467" s="1">
        <v>28150</v>
      </c>
      <c r="F1467" t="s">
        <v>1579</v>
      </c>
      <c r="G1467" t="s">
        <v>21581</v>
      </c>
      <c r="H1467">
        <v>4</v>
      </c>
      <c r="I1467">
        <v>3</v>
      </c>
      <c r="J1467" s="1">
        <f t="shared" ca="1" si="45"/>
        <v>45546</v>
      </c>
      <c r="K1467" t="s">
        <v>20113</v>
      </c>
    </row>
    <row r="1468" spans="1:11" x14ac:dyDescent="0.3">
      <c r="A1468" t="str">
        <f t="shared" si="44"/>
        <v>CUS01467</v>
      </c>
      <c r="B1468" t="s">
        <v>59</v>
      </c>
      <c r="C1468" t="s">
        <v>109</v>
      </c>
      <c r="D1468" t="str">
        <f>_xlfn.XLOOKUP(B1468,FirstNames!$A$2:$A$51,FirstNames!$B$2:$B$51)</f>
        <v>Female</v>
      </c>
      <c r="E1468" s="1">
        <v>29042</v>
      </c>
      <c r="F1468" t="s">
        <v>1580</v>
      </c>
      <c r="G1468" t="s">
        <v>21582</v>
      </c>
      <c r="H1468">
        <v>6</v>
      </c>
      <c r="I1468">
        <v>3</v>
      </c>
      <c r="J1468" s="1">
        <f t="shared" ca="1" si="45"/>
        <v>45151</v>
      </c>
      <c r="K1468" t="s">
        <v>20114</v>
      </c>
    </row>
    <row r="1469" spans="1:11" x14ac:dyDescent="0.3">
      <c r="A1469" t="str">
        <f t="shared" si="44"/>
        <v>CUS01468</v>
      </c>
      <c r="B1469" t="s">
        <v>43</v>
      </c>
      <c r="C1469" t="s">
        <v>109</v>
      </c>
      <c r="D1469" t="str">
        <f>_xlfn.XLOOKUP(B1469,FirstNames!$A$2:$A$51,FirstNames!$B$2:$B$51)</f>
        <v>Female</v>
      </c>
      <c r="E1469" s="1">
        <v>38160</v>
      </c>
      <c r="F1469" t="s">
        <v>1581</v>
      </c>
      <c r="G1469" t="s">
        <v>21583</v>
      </c>
      <c r="H1469">
        <v>2</v>
      </c>
      <c r="I1469">
        <v>3</v>
      </c>
      <c r="J1469" s="1">
        <f t="shared" ca="1" si="45"/>
        <v>44458</v>
      </c>
      <c r="K1469" t="s">
        <v>20113</v>
      </c>
    </row>
    <row r="1470" spans="1:11" x14ac:dyDescent="0.3">
      <c r="A1470" t="str">
        <f t="shared" si="44"/>
        <v>CUS01469</v>
      </c>
      <c r="B1470" t="s">
        <v>36</v>
      </c>
      <c r="C1470" t="s">
        <v>85</v>
      </c>
      <c r="D1470" t="str">
        <f>_xlfn.XLOOKUP(B1470,FirstNames!$A$2:$A$51,FirstNames!$B$2:$B$51)</f>
        <v>Male</v>
      </c>
      <c r="E1470" s="1">
        <v>26677</v>
      </c>
      <c r="F1470" t="s">
        <v>1582</v>
      </c>
      <c r="G1470" t="s">
        <v>21584</v>
      </c>
      <c r="H1470">
        <v>2</v>
      </c>
      <c r="I1470">
        <v>6</v>
      </c>
      <c r="J1470" s="1">
        <f t="shared" ca="1" si="45"/>
        <v>44848</v>
      </c>
      <c r="K1470" t="s">
        <v>20113</v>
      </c>
    </row>
    <row r="1471" spans="1:11" x14ac:dyDescent="0.3">
      <c r="A1471" t="str">
        <f t="shared" si="44"/>
        <v>CUS01470</v>
      </c>
      <c r="B1471" t="s">
        <v>43</v>
      </c>
      <c r="C1471" t="s">
        <v>91</v>
      </c>
      <c r="D1471" t="str">
        <f>_xlfn.XLOOKUP(B1471,FirstNames!$A$2:$A$51,FirstNames!$B$2:$B$51)</f>
        <v>Female</v>
      </c>
      <c r="E1471" s="1">
        <v>32918</v>
      </c>
      <c r="F1471" t="s">
        <v>1583</v>
      </c>
      <c r="G1471" t="s">
        <v>21585</v>
      </c>
      <c r="H1471">
        <v>1</v>
      </c>
      <c r="I1471">
        <v>3</v>
      </c>
      <c r="J1471" s="1">
        <f t="shared" ca="1" si="45"/>
        <v>45427</v>
      </c>
      <c r="K1471" t="s">
        <v>20113</v>
      </c>
    </row>
    <row r="1472" spans="1:11" x14ac:dyDescent="0.3">
      <c r="A1472" t="str">
        <f t="shared" si="44"/>
        <v>CUS01471</v>
      </c>
      <c r="B1472" t="s">
        <v>56</v>
      </c>
      <c r="C1472" t="s">
        <v>106</v>
      </c>
      <c r="D1472" t="str">
        <f>_xlfn.XLOOKUP(B1472,FirstNames!$A$2:$A$51,FirstNames!$B$2:$B$51)</f>
        <v>Female</v>
      </c>
      <c r="E1472" s="1">
        <v>27161</v>
      </c>
      <c r="F1472" t="s">
        <v>1584</v>
      </c>
      <c r="G1472" t="s">
        <v>21586</v>
      </c>
      <c r="H1472">
        <v>1</v>
      </c>
      <c r="I1472">
        <v>3</v>
      </c>
      <c r="J1472" s="1">
        <f t="shared" ca="1" si="45"/>
        <v>45661</v>
      </c>
      <c r="K1472" t="s">
        <v>20113</v>
      </c>
    </row>
    <row r="1473" spans="1:11" x14ac:dyDescent="0.3">
      <c r="A1473" t="str">
        <f t="shared" si="44"/>
        <v>CUS01472</v>
      </c>
      <c r="B1473" t="s">
        <v>43</v>
      </c>
      <c r="C1473" t="s">
        <v>78</v>
      </c>
      <c r="D1473" t="str">
        <f>_xlfn.XLOOKUP(B1473,FirstNames!$A$2:$A$51,FirstNames!$B$2:$B$51)</f>
        <v>Female</v>
      </c>
      <c r="E1473" s="1">
        <v>39601</v>
      </c>
      <c r="F1473" t="s">
        <v>1585</v>
      </c>
      <c r="G1473" t="s">
        <v>21587</v>
      </c>
      <c r="H1473">
        <v>1</v>
      </c>
      <c r="I1473">
        <v>2</v>
      </c>
      <c r="J1473" s="1">
        <f t="shared" ca="1" si="45"/>
        <v>45943</v>
      </c>
      <c r="K1473" t="s">
        <v>20113</v>
      </c>
    </row>
    <row r="1474" spans="1:11" x14ac:dyDescent="0.3">
      <c r="A1474" t="str">
        <f t="shared" si="44"/>
        <v>CUS01473</v>
      </c>
      <c r="B1474" t="s">
        <v>45</v>
      </c>
      <c r="C1474" t="s">
        <v>67</v>
      </c>
      <c r="D1474" t="str">
        <f>_xlfn.XLOOKUP(B1474,FirstNames!$A$2:$A$51,FirstNames!$B$2:$B$51)</f>
        <v>Female</v>
      </c>
      <c r="E1474" s="1">
        <v>27801</v>
      </c>
      <c r="F1474" t="s">
        <v>1586</v>
      </c>
      <c r="G1474" t="s">
        <v>21588</v>
      </c>
      <c r="H1474">
        <v>4</v>
      </c>
      <c r="I1474">
        <v>2</v>
      </c>
      <c r="J1474" s="1">
        <f t="shared" ca="1" si="45"/>
        <v>45342</v>
      </c>
      <c r="K1474" t="s">
        <v>20113</v>
      </c>
    </row>
    <row r="1475" spans="1:11" x14ac:dyDescent="0.3">
      <c r="A1475" t="str">
        <f t="shared" ref="A1475:A1538" si="46">"CUS"&amp;TEXT(ROW()-1,"00000")</f>
        <v>CUS01474</v>
      </c>
      <c r="B1475" t="s">
        <v>43</v>
      </c>
      <c r="C1475" t="s">
        <v>62</v>
      </c>
      <c r="D1475" t="str">
        <f>_xlfn.XLOOKUP(B1475,FirstNames!$A$2:$A$51,FirstNames!$B$2:$B$51)</f>
        <v>Female</v>
      </c>
      <c r="E1475" s="1">
        <v>31780</v>
      </c>
      <c r="F1475" t="s">
        <v>1587</v>
      </c>
      <c r="G1475" t="s">
        <v>21589</v>
      </c>
      <c r="H1475">
        <v>1</v>
      </c>
      <c r="I1475">
        <v>2</v>
      </c>
      <c r="J1475" s="1">
        <f t="shared" ref="J1475:J1538" ca="1" si="47">DATE(RANDBETWEEN(2021,2025),RANDBETWEEN(1,12),RANDBETWEEN(1,28))</f>
        <v>45359</v>
      </c>
      <c r="K1475" t="s">
        <v>20114</v>
      </c>
    </row>
    <row r="1476" spans="1:11" x14ac:dyDescent="0.3">
      <c r="A1476" t="str">
        <f t="shared" si="46"/>
        <v>CUS01475</v>
      </c>
      <c r="B1476" t="s">
        <v>24</v>
      </c>
      <c r="C1476" t="s">
        <v>94</v>
      </c>
      <c r="D1476" t="str">
        <f>_xlfn.XLOOKUP(B1476,FirstNames!$A$2:$A$51,FirstNames!$B$2:$B$51)</f>
        <v>Male</v>
      </c>
      <c r="E1476" s="1">
        <v>33156</v>
      </c>
      <c r="F1476" t="s">
        <v>1588</v>
      </c>
      <c r="G1476" t="s">
        <v>21590</v>
      </c>
      <c r="H1476">
        <v>1</v>
      </c>
      <c r="I1476">
        <v>3</v>
      </c>
      <c r="J1476" s="1">
        <f t="shared" ca="1" si="47"/>
        <v>44460</v>
      </c>
      <c r="K1476" t="s">
        <v>20113</v>
      </c>
    </row>
    <row r="1477" spans="1:11" x14ac:dyDescent="0.3">
      <c r="A1477" t="str">
        <f t="shared" si="46"/>
        <v>CUS01476</v>
      </c>
      <c r="B1477" t="s">
        <v>30</v>
      </c>
      <c r="C1477" t="s">
        <v>91</v>
      </c>
      <c r="D1477" t="str">
        <f>_xlfn.XLOOKUP(B1477,FirstNames!$A$2:$A$51,FirstNames!$B$2:$B$51)</f>
        <v>Male</v>
      </c>
      <c r="E1477" s="1">
        <v>36023</v>
      </c>
      <c r="F1477" t="s">
        <v>1589</v>
      </c>
      <c r="G1477" t="s">
        <v>21591</v>
      </c>
      <c r="H1477">
        <v>5</v>
      </c>
      <c r="I1477">
        <v>2</v>
      </c>
      <c r="J1477" s="1">
        <f t="shared" ca="1" si="47"/>
        <v>45239</v>
      </c>
      <c r="K1477" t="s">
        <v>20113</v>
      </c>
    </row>
    <row r="1478" spans="1:11" x14ac:dyDescent="0.3">
      <c r="A1478" t="str">
        <f t="shared" si="46"/>
        <v>CUS01477</v>
      </c>
      <c r="B1478" t="s">
        <v>24</v>
      </c>
      <c r="C1478" t="s">
        <v>79</v>
      </c>
      <c r="D1478" t="str">
        <f>_xlfn.XLOOKUP(B1478,FirstNames!$A$2:$A$51,FirstNames!$B$2:$B$51)</f>
        <v>Male</v>
      </c>
      <c r="E1478" s="1">
        <v>36426</v>
      </c>
      <c r="F1478" t="s">
        <v>1590</v>
      </c>
      <c r="G1478" t="s">
        <v>21592</v>
      </c>
      <c r="H1478">
        <v>1</v>
      </c>
      <c r="I1478">
        <v>4</v>
      </c>
      <c r="J1478" s="1">
        <f t="shared" ca="1" si="47"/>
        <v>44945</v>
      </c>
      <c r="K1478" t="s">
        <v>20113</v>
      </c>
    </row>
    <row r="1479" spans="1:11" x14ac:dyDescent="0.3">
      <c r="A1479" t="str">
        <f t="shared" si="46"/>
        <v>CUS01478</v>
      </c>
      <c r="B1479" t="s">
        <v>31</v>
      </c>
      <c r="C1479" t="s">
        <v>83</v>
      </c>
      <c r="D1479" t="str">
        <f>_xlfn.XLOOKUP(B1479,FirstNames!$A$2:$A$51,FirstNames!$B$2:$B$51)</f>
        <v>Male</v>
      </c>
      <c r="E1479" s="1">
        <v>27494</v>
      </c>
      <c r="F1479" t="s">
        <v>1591</v>
      </c>
      <c r="G1479" t="s">
        <v>21593</v>
      </c>
      <c r="H1479">
        <v>4</v>
      </c>
      <c r="I1479">
        <v>4</v>
      </c>
      <c r="J1479" s="1">
        <f t="shared" ca="1" si="47"/>
        <v>44505</v>
      </c>
      <c r="K1479" t="s">
        <v>20113</v>
      </c>
    </row>
    <row r="1480" spans="1:11" x14ac:dyDescent="0.3">
      <c r="A1480" t="str">
        <f t="shared" si="46"/>
        <v>CUS01479</v>
      </c>
      <c r="B1480" t="s">
        <v>58</v>
      </c>
      <c r="C1480" t="s">
        <v>100</v>
      </c>
      <c r="D1480" t="str">
        <f>_xlfn.XLOOKUP(B1480,FirstNames!$A$2:$A$51,FirstNames!$B$2:$B$51)</f>
        <v>Female</v>
      </c>
      <c r="E1480" s="1">
        <v>30513</v>
      </c>
      <c r="F1480" t="s">
        <v>1592</v>
      </c>
      <c r="G1480" t="s">
        <v>21594</v>
      </c>
      <c r="H1480">
        <v>4</v>
      </c>
      <c r="I1480">
        <v>4</v>
      </c>
      <c r="J1480" s="1">
        <f t="shared" ca="1" si="47"/>
        <v>44504</v>
      </c>
      <c r="K1480" t="s">
        <v>20113</v>
      </c>
    </row>
    <row r="1481" spans="1:11" x14ac:dyDescent="0.3">
      <c r="A1481" t="str">
        <f t="shared" si="46"/>
        <v>CUS01480</v>
      </c>
      <c r="B1481" t="s">
        <v>11</v>
      </c>
      <c r="C1481" t="s">
        <v>76</v>
      </c>
      <c r="D1481" t="str">
        <f>_xlfn.XLOOKUP(B1481,FirstNames!$A$2:$A$51,FirstNames!$B$2:$B$51)</f>
        <v>Male</v>
      </c>
      <c r="E1481" s="1">
        <v>33960</v>
      </c>
      <c r="F1481" t="s">
        <v>1593</v>
      </c>
      <c r="G1481" t="s">
        <v>21595</v>
      </c>
      <c r="H1481">
        <v>1</v>
      </c>
      <c r="I1481">
        <v>4</v>
      </c>
      <c r="J1481" s="1">
        <f t="shared" ca="1" si="47"/>
        <v>45983</v>
      </c>
      <c r="K1481" t="s">
        <v>20113</v>
      </c>
    </row>
    <row r="1482" spans="1:11" x14ac:dyDescent="0.3">
      <c r="A1482" t="str">
        <f t="shared" si="46"/>
        <v>CUS01481</v>
      </c>
      <c r="B1482" t="s">
        <v>21</v>
      </c>
      <c r="C1482" t="s">
        <v>99</v>
      </c>
      <c r="D1482" t="str">
        <f>_xlfn.XLOOKUP(B1482,FirstNames!$A$2:$A$51,FirstNames!$B$2:$B$51)</f>
        <v>Male</v>
      </c>
      <c r="E1482" s="1">
        <v>34003</v>
      </c>
      <c r="F1482" t="s">
        <v>1594</v>
      </c>
      <c r="G1482" t="s">
        <v>21596</v>
      </c>
      <c r="H1482">
        <v>1</v>
      </c>
      <c r="I1482">
        <v>4</v>
      </c>
      <c r="J1482" s="1">
        <f t="shared" ca="1" si="47"/>
        <v>44260</v>
      </c>
      <c r="K1482" t="s">
        <v>20113</v>
      </c>
    </row>
    <row r="1483" spans="1:11" x14ac:dyDescent="0.3">
      <c r="A1483" t="str">
        <f t="shared" si="46"/>
        <v>CUS01482</v>
      </c>
      <c r="B1483" t="s">
        <v>17</v>
      </c>
      <c r="C1483" t="s">
        <v>99</v>
      </c>
      <c r="D1483" t="str">
        <f>_xlfn.XLOOKUP(B1483,FirstNames!$A$2:$A$51,FirstNames!$B$2:$B$51)</f>
        <v>Male</v>
      </c>
      <c r="E1483" s="1">
        <v>22751</v>
      </c>
      <c r="F1483" t="s">
        <v>1595</v>
      </c>
      <c r="G1483" t="s">
        <v>21597</v>
      </c>
      <c r="H1483">
        <v>3</v>
      </c>
      <c r="I1483">
        <v>5</v>
      </c>
      <c r="J1483" s="1">
        <f t="shared" ca="1" si="47"/>
        <v>44297</v>
      </c>
      <c r="K1483" t="s">
        <v>20113</v>
      </c>
    </row>
    <row r="1484" spans="1:11" x14ac:dyDescent="0.3">
      <c r="A1484" t="str">
        <f t="shared" si="46"/>
        <v>CUS01483</v>
      </c>
      <c r="B1484" t="s">
        <v>33</v>
      </c>
      <c r="C1484" t="s">
        <v>65</v>
      </c>
      <c r="D1484" t="str">
        <f>_xlfn.XLOOKUP(B1484,FirstNames!$A$2:$A$51,FirstNames!$B$2:$B$51)</f>
        <v>Male</v>
      </c>
      <c r="E1484" s="1">
        <v>37292</v>
      </c>
      <c r="F1484" t="s">
        <v>1596</v>
      </c>
      <c r="G1484" t="s">
        <v>21598</v>
      </c>
      <c r="H1484">
        <v>1</v>
      </c>
      <c r="I1484">
        <v>5</v>
      </c>
      <c r="J1484" s="1">
        <f t="shared" ca="1" si="47"/>
        <v>45498</v>
      </c>
      <c r="K1484" t="s">
        <v>20113</v>
      </c>
    </row>
    <row r="1485" spans="1:11" x14ac:dyDescent="0.3">
      <c r="A1485" t="str">
        <f t="shared" si="46"/>
        <v>CUS01484</v>
      </c>
      <c r="B1485" t="s">
        <v>58</v>
      </c>
      <c r="C1485" t="s">
        <v>109</v>
      </c>
      <c r="D1485" t="str">
        <f>_xlfn.XLOOKUP(B1485,FirstNames!$A$2:$A$51,FirstNames!$B$2:$B$51)</f>
        <v>Female</v>
      </c>
      <c r="E1485" s="1">
        <v>23036</v>
      </c>
      <c r="F1485" t="s">
        <v>1597</v>
      </c>
      <c r="G1485" t="s">
        <v>21599</v>
      </c>
      <c r="H1485">
        <v>2</v>
      </c>
      <c r="I1485">
        <v>1</v>
      </c>
      <c r="J1485" s="1">
        <f t="shared" ca="1" si="47"/>
        <v>45264</v>
      </c>
      <c r="K1485" t="s">
        <v>20113</v>
      </c>
    </row>
    <row r="1486" spans="1:11" x14ac:dyDescent="0.3">
      <c r="A1486" t="str">
        <f t="shared" si="46"/>
        <v>CUS01485</v>
      </c>
      <c r="B1486" t="s">
        <v>35</v>
      </c>
      <c r="C1486" t="s">
        <v>105</v>
      </c>
      <c r="D1486" t="str">
        <f>_xlfn.XLOOKUP(B1486,FirstNames!$A$2:$A$51,FirstNames!$B$2:$B$51)</f>
        <v>Male</v>
      </c>
      <c r="E1486" s="1">
        <v>23660</v>
      </c>
      <c r="F1486" t="s">
        <v>1598</v>
      </c>
      <c r="G1486" t="s">
        <v>21600</v>
      </c>
      <c r="H1486">
        <v>2</v>
      </c>
      <c r="I1486">
        <v>2</v>
      </c>
      <c r="J1486" s="1">
        <f t="shared" ca="1" si="47"/>
        <v>45627</v>
      </c>
      <c r="K1486" t="s">
        <v>20113</v>
      </c>
    </row>
    <row r="1487" spans="1:11" x14ac:dyDescent="0.3">
      <c r="A1487" t="str">
        <f t="shared" si="46"/>
        <v>CUS01486</v>
      </c>
      <c r="B1487" t="s">
        <v>14</v>
      </c>
      <c r="C1487" t="s">
        <v>87</v>
      </c>
      <c r="D1487" t="str">
        <f>_xlfn.XLOOKUP(B1487,FirstNames!$A$2:$A$51,FirstNames!$B$2:$B$51)</f>
        <v>Male</v>
      </c>
      <c r="E1487" s="1">
        <v>26852</v>
      </c>
      <c r="F1487" t="s">
        <v>1599</v>
      </c>
      <c r="G1487" t="s">
        <v>21601</v>
      </c>
      <c r="H1487">
        <v>2</v>
      </c>
      <c r="I1487">
        <v>4</v>
      </c>
      <c r="J1487" s="1">
        <f t="shared" ca="1" si="47"/>
        <v>44554</v>
      </c>
      <c r="K1487" t="s">
        <v>20113</v>
      </c>
    </row>
    <row r="1488" spans="1:11" x14ac:dyDescent="0.3">
      <c r="A1488" t="str">
        <f t="shared" si="46"/>
        <v>CUS01487</v>
      </c>
      <c r="B1488" t="s">
        <v>47</v>
      </c>
      <c r="C1488" t="s">
        <v>66</v>
      </c>
      <c r="D1488" t="str">
        <f>_xlfn.XLOOKUP(B1488,FirstNames!$A$2:$A$51,FirstNames!$B$2:$B$51)</f>
        <v>Female</v>
      </c>
      <c r="E1488" s="1">
        <v>31477</v>
      </c>
      <c r="F1488" t="s">
        <v>1600</v>
      </c>
      <c r="G1488" t="s">
        <v>21602</v>
      </c>
      <c r="H1488">
        <v>2</v>
      </c>
      <c r="I1488">
        <v>2</v>
      </c>
      <c r="J1488" s="1">
        <f t="shared" ca="1" si="47"/>
        <v>44221</v>
      </c>
      <c r="K1488" t="s">
        <v>20113</v>
      </c>
    </row>
    <row r="1489" spans="1:11" x14ac:dyDescent="0.3">
      <c r="A1489" t="str">
        <f t="shared" si="46"/>
        <v>CUS01488</v>
      </c>
      <c r="B1489" t="s">
        <v>58</v>
      </c>
      <c r="C1489" t="s">
        <v>96</v>
      </c>
      <c r="D1489" t="str">
        <f>_xlfn.XLOOKUP(B1489,FirstNames!$A$2:$A$51,FirstNames!$B$2:$B$51)</f>
        <v>Female</v>
      </c>
      <c r="E1489" s="1">
        <v>35272</v>
      </c>
      <c r="F1489" t="s">
        <v>1601</v>
      </c>
      <c r="G1489" t="s">
        <v>21603</v>
      </c>
      <c r="H1489">
        <v>3</v>
      </c>
      <c r="I1489">
        <v>2</v>
      </c>
      <c r="J1489" s="1">
        <f t="shared" ca="1" si="47"/>
        <v>44902</v>
      </c>
      <c r="K1489" t="s">
        <v>20114</v>
      </c>
    </row>
    <row r="1490" spans="1:11" x14ac:dyDescent="0.3">
      <c r="A1490" t="str">
        <f t="shared" si="46"/>
        <v>CUS01489</v>
      </c>
      <c r="B1490" t="s">
        <v>37</v>
      </c>
      <c r="C1490" t="s">
        <v>108</v>
      </c>
      <c r="D1490" t="str">
        <f>_xlfn.XLOOKUP(B1490,FirstNames!$A$2:$A$51,FirstNames!$B$2:$B$51)</f>
        <v>Male</v>
      </c>
      <c r="E1490" s="1">
        <v>26130</v>
      </c>
      <c r="F1490" t="s">
        <v>1602</v>
      </c>
      <c r="G1490" t="s">
        <v>21604</v>
      </c>
      <c r="H1490">
        <v>1</v>
      </c>
      <c r="I1490">
        <v>3</v>
      </c>
      <c r="J1490" s="1">
        <f t="shared" ca="1" si="47"/>
        <v>45937</v>
      </c>
      <c r="K1490" t="s">
        <v>20113</v>
      </c>
    </row>
    <row r="1491" spans="1:11" x14ac:dyDescent="0.3">
      <c r="A1491" t="str">
        <f t="shared" si="46"/>
        <v>CUS01490</v>
      </c>
      <c r="B1491" t="s">
        <v>52</v>
      </c>
      <c r="C1491" t="s">
        <v>81</v>
      </c>
      <c r="D1491" t="str">
        <f>_xlfn.XLOOKUP(B1491,FirstNames!$A$2:$A$51,FirstNames!$B$2:$B$51)</f>
        <v>Female</v>
      </c>
      <c r="E1491" s="1">
        <v>28441</v>
      </c>
      <c r="F1491" t="s">
        <v>1603</v>
      </c>
      <c r="G1491" t="s">
        <v>21605</v>
      </c>
      <c r="H1491">
        <v>1</v>
      </c>
      <c r="I1491">
        <v>3</v>
      </c>
      <c r="J1491" s="1">
        <f t="shared" ca="1" si="47"/>
        <v>45508</v>
      </c>
      <c r="K1491" t="s">
        <v>20114</v>
      </c>
    </row>
    <row r="1492" spans="1:11" x14ac:dyDescent="0.3">
      <c r="A1492" t="str">
        <f t="shared" si="46"/>
        <v>CUS01491</v>
      </c>
      <c r="B1492" t="s">
        <v>13</v>
      </c>
      <c r="C1492" t="s">
        <v>84</v>
      </c>
      <c r="D1492" t="str">
        <f>_xlfn.XLOOKUP(B1492,FirstNames!$A$2:$A$51,FirstNames!$B$2:$B$51)</f>
        <v>Male</v>
      </c>
      <c r="E1492" s="1">
        <v>21064</v>
      </c>
      <c r="F1492" t="s">
        <v>1604</v>
      </c>
      <c r="G1492" t="s">
        <v>21606</v>
      </c>
      <c r="H1492">
        <v>1</v>
      </c>
      <c r="I1492">
        <v>1</v>
      </c>
      <c r="J1492" s="1">
        <f t="shared" ca="1" si="47"/>
        <v>44400</v>
      </c>
      <c r="K1492" t="s">
        <v>20113</v>
      </c>
    </row>
    <row r="1493" spans="1:11" x14ac:dyDescent="0.3">
      <c r="A1493" t="str">
        <f t="shared" si="46"/>
        <v>CUS01492</v>
      </c>
      <c r="B1493" t="s">
        <v>56</v>
      </c>
      <c r="C1493" t="s">
        <v>106</v>
      </c>
      <c r="D1493" t="str">
        <f>_xlfn.XLOOKUP(B1493,FirstNames!$A$2:$A$51,FirstNames!$B$2:$B$51)</f>
        <v>Female</v>
      </c>
      <c r="E1493" s="1">
        <v>22917</v>
      </c>
      <c r="F1493" t="s">
        <v>1605</v>
      </c>
      <c r="G1493" t="s">
        <v>21607</v>
      </c>
      <c r="H1493">
        <v>1</v>
      </c>
      <c r="I1493">
        <v>2</v>
      </c>
      <c r="J1493" s="1">
        <f t="shared" ca="1" si="47"/>
        <v>44915</v>
      </c>
      <c r="K1493" t="s">
        <v>20113</v>
      </c>
    </row>
    <row r="1494" spans="1:11" x14ac:dyDescent="0.3">
      <c r="A1494" t="str">
        <f t="shared" si="46"/>
        <v>CUS01493</v>
      </c>
      <c r="B1494" t="s">
        <v>47</v>
      </c>
      <c r="C1494" t="s">
        <v>78</v>
      </c>
      <c r="D1494" t="str">
        <f>_xlfn.XLOOKUP(B1494,FirstNames!$A$2:$A$51,FirstNames!$B$2:$B$51)</f>
        <v>Female</v>
      </c>
      <c r="E1494" s="1">
        <v>36770</v>
      </c>
      <c r="F1494" t="s">
        <v>1606</v>
      </c>
      <c r="G1494" t="s">
        <v>21608</v>
      </c>
      <c r="H1494">
        <v>6</v>
      </c>
      <c r="I1494">
        <v>3</v>
      </c>
      <c r="J1494" s="1">
        <f t="shared" ca="1" si="47"/>
        <v>44769</v>
      </c>
      <c r="K1494" t="s">
        <v>20113</v>
      </c>
    </row>
    <row r="1495" spans="1:11" x14ac:dyDescent="0.3">
      <c r="A1495" t="str">
        <f t="shared" si="46"/>
        <v>CUS01494</v>
      </c>
      <c r="B1495" t="s">
        <v>19</v>
      </c>
      <c r="C1495" t="s">
        <v>91</v>
      </c>
      <c r="D1495" t="str">
        <f>_xlfn.XLOOKUP(B1495,FirstNames!$A$2:$A$51,FirstNames!$B$2:$B$51)</f>
        <v>Male</v>
      </c>
      <c r="E1495" s="1">
        <v>20552</v>
      </c>
      <c r="F1495" t="s">
        <v>1607</v>
      </c>
      <c r="G1495" t="s">
        <v>21609</v>
      </c>
      <c r="H1495">
        <v>5</v>
      </c>
      <c r="I1495">
        <v>2</v>
      </c>
      <c r="J1495" s="1">
        <f t="shared" ca="1" si="47"/>
        <v>44566</v>
      </c>
      <c r="K1495" t="s">
        <v>20115</v>
      </c>
    </row>
    <row r="1496" spans="1:11" x14ac:dyDescent="0.3">
      <c r="A1496" t="str">
        <f t="shared" si="46"/>
        <v>CUS01495</v>
      </c>
      <c r="B1496" t="s">
        <v>37</v>
      </c>
      <c r="C1496" t="s">
        <v>99</v>
      </c>
      <c r="D1496" t="str">
        <f>_xlfn.XLOOKUP(B1496,FirstNames!$A$2:$A$51,FirstNames!$B$2:$B$51)</f>
        <v>Male</v>
      </c>
      <c r="E1496" s="1">
        <v>24668</v>
      </c>
      <c r="F1496" t="s">
        <v>1608</v>
      </c>
      <c r="G1496" t="s">
        <v>21610</v>
      </c>
      <c r="H1496">
        <v>2</v>
      </c>
      <c r="I1496">
        <v>2</v>
      </c>
      <c r="J1496" s="1">
        <f t="shared" ca="1" si="47"/>
        <v>45221</v>
      </c>
      <c r="K1496" t="s">
        <v>20113</v>
      </c>
    </row>
    <row r="1497" spans="1:11" x14ac:dyDescent="0.3">
      <c r="A1497" t="str">
        <f t="shared" si="46"/>
        <v>CUS01496</v>
      </c>
      <c r="B1497" t="s">
        <v>16</v>
      </c>
      <c r="C1497" t="s">
        <v>94</v>
      </c>
      <c r="D1497" t="str">
        <f>_xlfn.XLOOKUP(B1497,FirstNames!$A$2:$A$51,FirstNames!$B$2:$B$51)</f>
        <v>Male</v>
      </c>
      <c r="E1497" s="1">
        <v>34960</v>
      </c>
      <c r="F1497" t="s">
        <v>1609</v>
      </c>
      <c r="G1497" t="s">
        <v>21611</v>
      </c>
      <c r="H1497">
        <v>2</v>
      </c>
      <c r="I1497">
        <v>2</v>
      </c>
      <c r="J1497" s="1">
        <f t="shared" ca="1" si="47"/>
        <v>44698</v>
      </c>
      <c r="K1497" t="s">
        <v>20113</v>
      </c>
    </row>
    <row r="1498" spans="1:11" x14ac:dyDescent="0.3">
      <c r="A1498" t="str">
        <f t="shared" si="46"/>
        <v>CUS01497</v>
      </c>
      <c r="B1498" t="s">
        <v>46</v>
      </c>
      <c r="C1498" t="s">
        <v>67</v>
      </c>
      <c r="D1498" t="str">
        <f>_xlfn.XLOOKUP(B1498,FirstNames!$A$2:$A$51,FirstNames!$B$2:$B$51)</f>
        <v>Female</v>
      </c>
      <c r="E1498" s="1">
        <v>21770</v>
      </c>
      <c r="F1498" t="s">
        <v>1610</v>
      </c>
      <c r="G1498" t="s">
        <v>21612</v>
      </c>
      <c r="H1498">
        <v>5</v>
      </c>
      <c r="I1498">
        <v>4</v>
      </c>
      <c r="J1498" s="1">
        <f t="shared" ca="1" si="47"/>
        <v>45839</v>
      </c>
      <c r="K1498" t="s">
        <v>20113</v>
      </c>
    </row>
    <row r="1499" spans="1:11" x14ac:dyDescent="0.3">
      <c r="A1499" t="str">
        <f t="shared" si="46"/>
        <v>CUS01498</v>
      </c>
      <c r="B1499" t="s">
        <v>28</v>
      </c>
      <c r="C1499" t="s">
        <v>68</v>
      </c>
      <c r="D1499" t="str">
        <f>_xlfn.XLOOKUP(B1499,FirstNames!$A$2:$A$51,FirstNames!$B$2:$B$51)</f>
        <v>Male</v>
      </c>
      <c r="E1499" s="1">
        <v>25421</v>
      </c>
      <c r="F1499" t="s">
        <v>1611</v>
      </c>
      <c r="G1499" t="s">
        <v>21613</v>
      </c>
      <c r="H1499">
        <v>5</v>
      </c>
      <c r="I1499">
        <v>2</v>
      </c>
      <c r="J1499" s="1">
        <f t="shared" ca="1" si="47"/>
        <v>45824</v>
      </c>
      <c r="K1499" t="s">
        <v>20113</v>
      </c>
    </row>
    <row r="1500" spans="1:11" x14ac:dyDescent="0.3">
      <c r="A1500" t="str">
        <f t="shared" si="46"/>
        <v>CUS01499</v>
      </c>
      <c r="B1500" t="s">
        <v>15</v>
      </c>
      <c r="C1500" t="s">
        <v>84</v>
      </c>
      <c r="D1500" t="str">
        <f>_xlfn.XLOOKUP(B1500,FirstNames!$A$2:$A$51,FirstNames!$B$2:$B$51)</f>
        <v>Male</v>
      </c>
      <c r="E1500" s="1">
        <v>21280</v>
      </c>
      <c r="F1500" t="s">
        <v>1612</v>
      </c>
      <c r="G1500" t="s">
        <v>21614</v>
      </c>
      <c r="H1500">
        <v>6</v>
      </c>
      <c r="I1500">
        <v>5</v>
      </c>
      <c r="J1500" s="1">
        <f t="shared" ca="1" si="47"/>
        <v>45226</v>
      </c>
      <c r="K1500" t="s">
        <v>20113</v>
      </c>
    </row>
    <row r="1501" spans="1:11" x14ac:dyDescent="0.3">
      <c r="A1501" t="str">
        <f t="shared" si="46"/>
        <v>CUS01500</v>
      </c>
      <c r="B1501" t="s">
        <v>23</v>
      </c>
      <c r="C1501" t="s">
        <v>78</v>
      </c>
      <c r="D1501" t="str">
        <f>_xlfn.XLOOKUP(B1501,FirstNames!$A$2:$A$51,FirstNames!$B$2:$B$51)</f>
        <v>Male</v>
      </c>
      <c r="E1501" s="1">
        <v>36931</v>
      </c>
      <c r="F1501" t="s">
        <v>1613</v>
      </c>
      <c r="G1501" t="s">
        <v>21615</v>
      </c>
      <c r="H1501">
        <v>4</v>
      </c>
      <c r="I1501">
        <v>3</v>
      </c>
      <c r="J1501" s="1">
        <f t="shared" ca="1" si="47"/>
        <v>45221</v>
      </c>
      <c r="K1501" t="s">
        <v>20115</v>
      </c>
    </row>
    <row r="1502" spans="1:11" x14ac:dyDescent="0.3">
      <c r="A1502" t="str">
        <f t="shared" si="46"/>
        <v>CUS01501</v>
      </c>
      <c r="B1502" t="s">
        <v>58</v>
      </c>
      <c r="C1502" t="s">
        <v>82</v>
      </c>
      <c r="D1502" t="str">
        <f>_xlfn.XLOOKUP(B1502,FirstNames!$A$2:$A$51,FirstNames!$B$2:$B$51)</f>
        <v>Female</v>
      </c>
      <c r="E1502" s="1">
        <v>28608</v>
      </c>
      <c r="F1502" t="s">
        <v>1614</v>
      </c>
      <c r="G1502" t="s">
        <v>21616</v>
      </c>
      <c r="H1502">
        <v>2</v>
      </c>
      <c r="I1502">
        <v>4</v>
      </c>
      <c r="J1502" s="1">
        <f t="shared" ca="1" si="47"/>
        <v>44303</v>
      </c>
      <c r="K1502" t="s">
        <v>20115</v>
      </c>
    </row>
    <row r="1503" spans="1:11" x14ac:dyDescent="0.3">
      <c r="A1503" t="str">
        <f t="shared" si="46"/>
        <v>CUS01502</v>
      </c>
      <c r="B1503" t="s">
        <v>11</v>
      </c>
      <c r="C1503" t="s">
        <v>102</v>
      </c>
      <c r="D1503" t="str">
        <f>_xlfn.XLOOKUP(B1503,FirstNames!$A$2:$A$51,FirstNames!$B$2:$B$51)</f>
        <v>Male</v>
      </c>
      <c r="E1503" s="1">
        <v>34501</v>
      </c>
      <c r="F1503" t="s">
        <v>1615</v>
      </c>
      <c r="G1503" t="s">
        <v>21617</v>
      </c>
      <c r="H1503">
        <v>6</v>
      </c>
      <c r="I1503">
        <v>3</v>
      </c>
      <c r="J1503" s="1">
        <f t="shared" ca="1" si="47"/>
        <v>45373</v>
      </c>
      <c r="K1503" t="s">
        <v>20113</v>
      </c>
    </row>
    <row r="1504" spans="1:11" x14ac:dyDescent="0.3">
      <c r="A1504" t="str">
        <f t="shared" si="46"/>
        <v>CUS01503</v>
      </c>
      <c r="B1504" t="s">
        <v>21</v>
      </c>
      <c r="C1504" t="s">
        <v>98</v>
      </c>
      <c r="D1504" t="str">
        <f>_xlfn.XLOOKUP(B1504,FirstNames!$A$2:$A$51,FirstNames!$B$2:$B$51)</f>
        <v>Male</v>
      </c>
      <c r="E1504" s="1">
        <v>20455</v>
      </c>
      <c r="F1504" t="s">
        <v>1616</v>
      </c>
      <c r="G1504" t="s">
        <v>21618</v>
      </c>
      <c r="H1504">
        <v>5</v>
      </c>
      <c r="I1504">
        <v>5</v>
      </c>
      <c r="J1504" s="1">
        <f t="shared" ca="1" si="47"/>
        <v>45434</v>
      </c>
      <c r="K1504" t="s">
        <v>20113</v>
      </c>
    </row>
    <row r="1505" spans="1:11" x14ac:dyDescent="0.3">
      <c r="A1505" t="str">
        <f t="shared" si="46"/>
        <v>CUS01504</v>
      </c>
      <c r="B1505" t="s">
        <v>57</v>
      </c>
      <c r="C1505" t="s">
        <v>87</v>
      </c>
      <c r="D1505" t="str">
        <f>_xlfn.XLOOKUP(B1505,FirstNames!$A$2:$A$51,FirstNames!$B$2:$B$51)</f>
        <v>Female</v>
      </c>
      <c r="E1505" s="1">
        <v>33823</v>
      </c>
      <c r="F1505" t="s">
        <v>1617</v>
      </c>
      <c r="G1505" t="s">
        <v>21619</v>
      </c>
      <c r="H1505">
        <v>1</v>
      </c>
      <c r="I1505">
        <v>5</v>
      </c>
      <c r="J1505" s="1">
        <f t="shared" ca="1" si="47"/>
        <v>45327</v>
      </c>
      <c r="K1505" t="s">
        <v>20113</v>
      </c>
    </row>
    <row r="1506" spans="1:11" x14ac:dyDescent="0.3">
      <c r="A1506" t="str">
        <f t="shared" si="46"/>
        <v>CUS01505</v>
      </c>
      <c r="B1506" t="s">
        <v>47</v>
      </c>
      <c r="C1506" t="s">
        <v>96</v>
      </c>
      <c r="D1506" t="str">
        <f>_xlfn.XLOOKUP(B1506,FirstNames!$A$2:$A$51,FirstNames!$B$2:$B$51)</f>
        <v>Female</v>
      </c>
      <c r="E1506" s="1">
        <v>30912</v>
      </c>
      <c r="F1506" t="s">
        <v>1618</v>
      </c>
      <c r="G1506" t="s">
        <v>21620</v>
      </c>
      <c r="H1506">
        <v>5</v>
      </c>
      <c r="I1506">
        <v>4</v>
      </c>
      <c r="J1506" s="1">
        <f t="shared" ca="1" si="47"/>
        <v>45639</v>
      </c>
      <c r="K1506" t="s">
        <v>20113</v>
      </c>
    </row>
    <row r="1507" spans="1:11" x14ac:dyDescent="0.3">
      <c r="A1507" t="str">
        <f t="shared" si="46"/>
        <v>CUS01506</v>
      </c>
      <c r="B1507" t="s">
        <v>27</v>
      </c>
      <c r="C1507" t="s">
        <v>86</v>
      </c>
      <c r="D1507" t="str">
        <f>_xlfn.XLOOKUP(B1507,FirstNames!$A$2:$A$51,FirstNames!$B$2:$B$51)</f>
        <v>Male</v>
      </c>
      <c r="E1507" s="1">
        <v>31984</v>
      </c>
      <c r="F1507" t="s">
        <v>1619</v>
      </c>
      <c r="G1507" t="s">
        <v>21621</v>
      </c>
      <c r="H1507">
        <v>4</v>
      </c>
      <c r="I1507">
        <v>2</v>
      </c>
      <c r="J1507" s="1">
        <f t="shared" ca="1" si="47"/>
        <v>44373</v>
      </c>
      <c r="K1507" t="s">
        <v>20113</v>
      </c>
    </row>
    <row r="1508" spans="1:11" x14ac:dyDescent="0.3">
      <c r="A1508" t="str">
        <f t="shared" si="46"/>
        <v>CUS01507</v>
      </c>
      <c r="B1508" t="s">
        <v>24</v>
      </c>
      <c r="C1508" t="s">
        <v>68</v>
      </c>
      <c r="D1508" t="str">
        <f>_xlfn.XLOOKUP(B1508,FirstNames!$A$2:$A$51,FirstNames!$B$2:$B$51)</f>
        <v>Male</v>
      </c>
      <c r="E1508" s="1">
        <v>26771</v>
      </c>
      <c r="F1508" t="s">
        <v>1620</v>
      </c>
      <c r="G1508" t="s">
        <v>21622</v>
      </c>
      <c r="H1508">
        <v>1</v>
      </c>
      <c r="I1508">
        <v>2</v>
      </c>
      <c r="J1508" s="1">
        <f t="shared" ca="1" si="47"/>
        <v>45592</v>
      </c>
      <c r="K1508" t="s">
        <v>20113</v>
      </c>
    </row>
    <row r="1509" spans="1:11" x14ac:dyDescent="0.3">
      <c r="A1509" t="str">
        <f t="shared" si="46"/>
        <v>CUS01508</v>
      </c>
      <c r="B1509" t="s">
        <v>18</v>
      </c>
      <c r="C1509" t="s">
        <v>87</v>
      </c>
      <c r="D1509" t="str">
        <f>_xlfn.XLOOKUP(B1509,FirstNames!$A$2:$A$51,FirstNames!$B$2:$B$51)</f>
        <v>Male</v>
      </c>
      <c r="E1509" s="1">
        <v>23415</v>
      </c>
      <c r="F1509" t="s">
        <v>1621</v>
      </c>
      <c r="G1509" t="s">
        <v>21623</v>
      </c>
      <c r="H1509">
        <v>1</v>
      </c>
      <c r="I1509">
        <v>4</v>
      </c>
      <c r="J1509" s="1">
        <f t="shared" ca="1" si="47"/>
        <v>44441</v>
      </c>
      <c r="K1509" t="s">
        <v>20113</v>
      </c>
    </row>
    <row r="1510" spans="1:11" x14ac:dyDescent="0.3">
      <c r="A1510" t="str">
        <f t="shared" si="46"/>
        <v>CUS01509</v>
      </c>
      <c r="B1510" t="s">
        <v>49</v>
      </c>
      <c r="C1510" t="s">
        <v>91</v>
      </c>
      <c r="D1510" t="str">
        <f>_xlfn.XLOOKUP(B1510,FirstNames!$A$2:$A$51,FirstNames!$B$2:$B$51)</f>
        <v>Female</v>
      </c>
      <c r="E1510" s="1">
        <v>39456</v>
      </c>
      <c r="F1510" t="s">
        <v>1622</v>
      </c>
      <c r="G1510" t="s">
        <v>21624</v>
      </c>
      <c r="H1510">
        <v>5</v>
      </c>
      <c r="I1510">
        <v>4</v>
      </c>
      <c r="J1510" s="1">
        <f t="shared" ca="1" si="47"/>
        <v>44788</v>
      </c>
      <c r="K1510" t="s">
        <v>20113</v>
      </c>
    </row>
    <row r="1511" spans="1:11" x14ac:dyDescent="0.3">
      <c r="A1511" t="str">
        <f t="shared" si="46"/>
        <v>CUS01510</v>
      </c>
      <c r="B1511" t="s">
        <v>14</v>
      </c>
      <c r="C1511" t="s">
        <v>96</v>
      </c>
      <c r="D1511" t="str">
        <f>_xlfn.XLOOKUP(B1511,FirstNames!$A$2:$A$51,FirstNames!$B$2:$B$51)</f>
        <v>Male</v>
      </c>
      <c r="E1511" s="1">
        <v>36856</v>
      </c>
      <c r="F1511" t="s">
        <v>1623</v>
      </c>
      <c r="G1511" t="s">
        <v>21625</v>
      </c>
      <c r="H1511">
        <v>2</v>
      </c>
      <c r="I1511">
        <v>3</v>
      </c>
      <c r="J1511" s="1">
        <f t="shared" ca="1" si="47"/>
        <v>45623</v>
      </c>
      <c r="K1511" t="s">
        <v>20114</v>
      </c>
    </row>
    <row r="1512" spans="1:11" x14ac:dyDescent="0.3">
      <c r="A1512" t="str">
        <f t="shared" si="46"/>
        <v>CUS01511</v>
      </c>
      <c r="B1512" t="s">
        <v>13</v>
      </c>
      <c r="C1512" t="s">
        <v>102</v>
      </c>
      <c r="D1512" t="str">
        <f>_xlfn.XLOOKUP(B1512,FirstNames!$A$2:$A$51,FirstNames!$B$2:$B$51)</f>
        <v>Male</v>
      </c>
      <c r="E1512" s="1">
        <v>30027</v>
      </c>
      <c r="F1512" t="s">
        <v>1624</v>
      </c>
      <c r="G1512" t="s">
        <v>21626</v>
      </c>
      <c r="H1512">
        <v>4</v>
      </c>
      <c r="I1512">
        <v>1</v>
      </c>
      <c r="J1512" s="1">
        <f t="shared" ca="1" si="47"/>
        <v>45146</v>
      </c>
      <c r="K1512" t="s">
        <v>20113</v>
      </c>
    </row>
    <row r="1513" spans="1:11" x14ac:dyDescent="0.3">
      <c r="A1513" t="str">
        <f t="shared" si="46"/>
        <v>CUS01512</v>
      </c>
      <c r="B1513" t="s">
        <v>11</v>
      </c>
      <c r="C1513" t="s">
        <v>107</v>
      </c>
      <c r="D1513" t="str">
        <f>_xlfn.XLOOKUP(B1513,FirstNames!$A$2:$A$51,FirstNames!$B$2:$B$51)</f>
        <v>Male</v>
      </c>
      <c r="E1513" s="1">
        <v>27609</v>
      </c>
      <c r="F1513" t="s">
        <v>1625</v>
      </c>
      <c r="G1513" t="s">
        <v>21627</v>
      </c>
      <c r="H1513">
        <v>5</v>
      </c>
      <c r="I1513">
        <v>4</v>
      </c>
      <c r="J1513" s="1">
        <f t="shared" ca="1" si="47"/>
        <v>44756</v>
      </c>
      <c r="K1513" t="s">
        <v>20113</v>
      </c>
    </row>
    <row r="1514" spans="1:11" x14ac:dyDescent="0.3">
      <c r="A1514" t="str">
        <f t="shared" si="46"/>
        <v>CUS01513</v>
      </c>
      <c r="B1514" t="s">
        <v>19</v>
      </c>
      <c r="C1514" t="s">
        <v>91</v>
      </c>
      <c r="D1514" t="str">
        <f>_xlfn.XLOOKUP(B1514,FirstNames!$A$2:$A$51,FirstNames!$B$2:$B$51)</f>
        <v>Male</v>
      </c>
      <c r="E1514" s="1">
        <v>30917</v>
      </c>
      <c r="F1514" t="s">
        <v>1626</v>
      </c>
      <c r="G1514" t="s">
        <v>21628</v>
      </c>
      <c r="H1514">
        <v>6</v>
      </c>
      <c r="I1514">
        <v>2</v>
      </c>
      <c r="J1514" s="1">
        <f t="shared" ca="1" si="47"/>
        <v>45439</v>
      </c>
      <c r="K1514" t="s">
        <v>20113</v>
      </c>
    </row>
    <row r="1515" spans="1:11" x14ac:dyDescent="0.3">
      <c r="A1515" t="str">
        <f t="shared" si="46"/>
        <v>CUS01514</v>
      </c>
      <c r="B1515" t="s">
        <v>54</v>
      </c>
      <c r="C1515" t="s">
        <v>86</v>
      </c>
      <c r="D1515" t="str">
        <f>_xlfn.XLOOKUP(B1515,FirstNames!$A$2:$A$51,FirstNames!$B$2:$B$51)</f>
        <v>Female</v>
      </c>
      <c r="E1515" s="1">
        <v>25269</v>
      </c>
      <c r="F1515" t="s">
        <v>1627</v>
      </c>
      <c r="G1515" t="s">
        <v>21629</v>
      </c>
      <c r="H1515">
        <v>6</v>
      </c>
      <c r="I1515">
        <v>4</v>
      </c>
      <c r="J1515" s="1">
        <f t="shared" ca="1" si="47"/>
        <v>45819</v>
      </c>
      <c r="K1515" t="s">
        <v>20113</v>
      </c>
    </row>
    <row r="1516" spans="1:11" x14ac:dyDescent="0.3">
      <c r="A1516" t="str">
        <f t="shared" si="46"/>
        <v>CUS01515</v>
      </c>
      <c r="B1516" t="s">
        <v>26</v>
      </c>
      <c r="C1516" t="s">
        <v>102</v>
      </c>
      <c r="D1516" t="str">
        <f>_xlfn.XLOOKUP(B1516,FirstNames!$A$2:$A$51,FirstNames!$B$2:$B$51)</f>
        <v>Male</v>
      </c>
      <c r="E1516" s="1">
        <v>38863</v>
      </c>
      <c r="F1516" t="s">
        <v>1628</v>
      </c>
      <c r="G1516" t="s">
        <v>21630</v>
      </c>
      <c r="H1516">
        <v>6</v>
      </c>
      <c r="I1516">
        <v>2</v>
      </c>
      <c r="J1516" s="1">
        <f t="shared" ca="1" si="47"/>
        <v>44890</v>
      </c>
      <c r="K1516" t="s">
        <v>20113</v>
      </c>
    </row>
    <row r="1517" spans="1:11" x14ac:dyDescent="0.3">
      <c r="A1517" t="str">
        <f t="shared" si="46"/>
        <v>CUS01516</v>
      </c>
      <c r="B1517" t="s">
        <v>26</v>
      </c>
      <c r="C1517" t="s">
        <v>98</v>
      </c>
      <c r="D1517" t="str">
        <f>_xlfn.XLOOKUP(B1517,FirstNames!$A$2:$A$51,FirstNames!$B$2:$B$51)</f>
        <v>Male</v>
      </c>
      <c r="E1517" s="1">
        <v>32196</v>
      </c>
      <c r="F1517" t="s">
        <v>1629</v>
      </c>
      <c r="G1517" t="s">
        <v>21631</v>
      </c>
      <c r="H1517">
        <v>4</v>
      </c>
      <c r="I1517">
        <v>4</v>
      </c>
      <c r="J1517" s="1">
        <f t="shared" ca="1" si="47"/>
        <v>44382</v>
      </c>
      <c r="K1517" t="s">
        <v>20113</v>
      </c>
    </row>
    <row r="1518" spans="1:11" x14ac:dyDescent="0.3">
      <c r="A1518" t="str">
        <f t="shared" si="46"/>
        <v>CUS01517</v>
      </c>
      <c r="B1518" t="s">
        <v>53</v>
      </c>
      <c r="C1518" t="s">
        <v>89</v>
      </c>
      <c r="D1518" t="str">
        <f>_xlfn.XLOOKUP(B1518,FirstNames!$A$2:$A$51,FirstNames!$B$2:$B$51)</f>
        <v>Female</v>
      </c>
      <c r="E1518" s="1">
        <v>21476</v>
      </c>
      <c r="F1518" t="s">
        <v>1630</v>
      </c>
      <c r="G1518" t="s">
        <v>21632</v>
      </c>
      <c r="H1518">
        <v>1</v>
      </c>
      <c r="I1518">
        <v>3</v>
      </c>
      <c r="J1518" s="1">
        <f t="shared" ca="1" si="47"/>
        <v>45767</v>
      </c>
      <c r="K1518" t="s">
        <v>20113</v>
      </c>
    </row>
    <row r="1519" spans="1:11" x14ac:dyDescent="0.3">
      <c r="A1519" t="str">
        <f t="shared" si="46"/>
        <v>CUS01518</v>
      </c>
      <c r="B1519" t="s">
        <v>26</v>
      </c>
      <c r="C1519" t="s">
        <v>77</v>
      </c>
      <c r="D1519" t="str">
        <f>_xlfn.XLOOKUP(B1519,FirstNames!$A$2:$A$51,FirstNames!$B$2:$B$51)</f>
        <v>Male</v>
      </c>
      <c r="E1519" s="1">
        <v>24495</v>
      </c>
      <c r="F1519" t="s">
        <v>1631</v>
      </c>
      <c r="G1519" t="s">
        <v>21633</v>
      </c>
      <c r="H1519">
        <v>3</v>
      </c>
      <c r="I1519">
        <v>3</v>
      </c>
      <c r="J1519" s="1">
        <f t="shared" ca="1" si="47"/>
        <v>45987</v>
      </c>
      <c r="K1519" t="s">
        <v>20113</v>
      </c>
    </row>
    <row r="1520" spans="1:11" x14ac:dyDescent="0.3">
      <c r="A1520" t="str">
        <f t="shared" si="46"/>
        <v>CUS01519</v>
      </c>
      <c r="B1520" t="s">
        <v>23</v>
      </c>
      <c r="C1520" t="s">
        <v>72</v>
      </c>
      <c r="D1520" t="str">
        <f>_xlfn.XLOOKUP(B1520,FirstNames!$A$2:$A$51,FirstNames!$B$2:$B$51)</f>
        <v>Male</v>
      </c>
      <c r="E1520" s="1">
        <v>23653</v>
      </c>
      <c r="F1520" t="s">
        <v>1632</v>
      </c>
      <c r="G1520" t="s">
        <v>21634</v>
      </c>
      <c r="H1520">
        <v>3</v>
      </c>
      <c r="I1520">
        <v>3</v>
      </c>
      <c r="J1520" s="1">
        <f t="shared" ca="1" si="47"/>
        <v>44204</v>
      </c>
      <c r="K1520" t="s">
        <v>20113</v>
      </c>
    </row>
    <row r="1521" spans="1:11" x14ac:dyDescent="0.3">
      <c r="A1521" t="str">
        <f t="shared" si="46"/>
        <v>CUS01520</v>
      </c>
      <c r="B1521" t="s">
        <v>36</v>
      </c>
      <c r="C1521" t="s">
        <v>99</v>
      </c>
      <c r="D1521" t="str">
        <f>_xlfn.XLOOKUP(B1521,FirstNames!$A$2:$A$51,FirstNames!$B$2:$B$51)</f>
        <v>Male</v>
      </c>
      <c r="E1521" s="1">
        <v>33673</v>
      </c>
      <c r="F1521" t="s">
        <v>1633</v>
      </c>
      <c r="G1521" t="s">
        <v>21635</v>
      </c>
      <c r="H1521">
        <v>1</v>
      </c>
      <c r="I1521">
        <v>2</v>
      </c>
      <c r="J1521" s="1">
        <f t="shared" ca="1" si="47"/>
        <v>45135</v>
      </c>
      <c r="K1521" t="s">
        <v>20113</v>
      </c>
    </row>
    <row r="1522" spans="1:11" x14ac:dyDescent="0.3">
      <c r="A1522" t="str">
        <f t="shared" si="46"/>
        <v>CUS01521</v>
      </c>
      <c r="B1522" t="s">
        <v>59</v>
      </c>
      <c r="C1522" t="s">
        <v>62</v>
      </c>
      <c r="D1522" t="str">
        <f>_xlfn.XLOOKUP(B1522,FirstNames!$A$2:$A$51,FirstNames!$B$2:$B$51)</f>
        <v>Female</v>
      </c>
      <c r="E1522" s="1">
        <v>39151</v>
      </c>
      <c r="F1522" t="s">
        <v>1634</v>
      </c>
      <c r="G1522" t="s">
        <v>21636</v>
      </c>
      <c r="H1522">
        <v>5</v>
      </c>
      <c r="I1522">
        <v>3</v>
      </c>
      <c r="J1522" s="1">
        <f t="shared" ca="1" si="47"/>
        <v>45225</v>
      </c>
      <c r="K1522" t="s">
        <v>20113</v>
      </c>
    </row>
    <row r="1523" spans="1:11" x14ac:dyDescent="0.3">
      <c r="A1523" t="str">
        <f t="shared" si="46"/>
        <v>CUS01522</v>
      </c>
      <c r="B1523" t="s">
        <v>42</v>
      </c>
      <c r="C1523" t="s">
        <v>85</v>
      </c>
      <c r="D1523" t="str">
        <f>_xlfn.XLOOKUP(B1523,FirstNames!$A$2:$A$51,FirstNames!$B$2:$B$51)</f>
        <v>Female</v>
      </c>
      <c r="E1523" s="1">
        <v>37660</v>
      </c>
      <c r="F1523" t="s">
        <v>1635</v>
      </c>
      <c r="G1523" t="s">
        <v>21637</v>
      </c>
      <c r="H1523">
        <v>3</v>
      </c>
      <c r="I1523">
        <v>3</v>
      </c>
      <c r="J1523" s="1">
        <f t="shared" ca="1" si="47"/>
        <v>45262</v>
      </c>
      <c r="K1523" t="s">
        <v>20113</v>
      </c>
    </row>
    <row r="1524" spans="1:11" x14ac:dyDescent="0.3">
      <c r="A1524" t="str">
        <f t="shared" si="46"/>
        <v>CUS01523</v>
      </c>
      <c r="B1524" t="s">
        <v>22</v>
      </c>
      <c r="C1524" t="s">
        <v>101</v>
      </c>
      <c r="D1524" t="str">
        <f>_xlfn.XLOOKUP(B1524,FirstNames!$A$2:$A$51,FirstNames!$B$2:$B$51)</f>
        <v>Male</v>
      </c>
      <c r="E1524" s="1">
        <v>28839</v>
      </c>
      <c r="F1524" t="s">
        <v>1636</v>
      </c>
      <c r="G1524" t="s">
        <v>21638</v>
      </c>
      <c r="H1524">
        <v>5</v>
      </c>
      <c r="I1524">
        <v>1</v>
      </c>
      <c r="J1524" s="1">
        <f t="shared" ca="1" si="47"/>
        <v>44241</v>
      </c>
      <c r="K1524" t="s">
        <v>20113</v>
      </c>
    </row>
    <row r="1525" spans="1:11" x14ac:dyDescent="0.3">
      <c r="A1525" t="str">
        <f t="shared" si="46"/>
        <v>CUS01524</v>
      </c>
      <c r="B1525" t="s">
        <v>20</v>
      </c>
      <c r="C1525" t="s">
        <v>102</v>
      </c>
      <c r="D1525" t="str">
        <f>_xlfn.XLOOKUP(B1525,FirstNames!$A$2:$A$51,FirstNames!$B$2:$B$51)</f>
        <v>Male</v>
      </c>
      <c r="E1525" s="1">
        <v>35077</v>
      </c>
      <c r="F1525" t="s">
        <v>1637</v>
      </c>
      <c r="G1525" t="s">
        <v>21639</v>
      </c>
      <c r="H1525">
        <v>6</v>
      </c>
      <c r="I1525">
        <v>2</v>
      </c>
      <c r="J1525" s="1">
        <f t="shared" ca="1" si="47"/>
        <v>44370</v>
      </c>
      <c r="K1525" t="s">
        <v>20114</v>
      </c>
    </row>
    <row r="1526" spans="1:11" x14ac:dyDescent="0.3">
      <c r="A1526" t="str">
        <f t="shared" si="46"/>
        <v>CUS01525</v>
      </c>
      <c r="B1526" t="s">
        <v>11</v>
      </c>
      <c r="C1526" t="s">
        <v>95</v>
      </c>
      <c r="D1526" t="str">
        <f>_xlfn.XLOOKUP(B1526,FirstNames!$A$2:$A$51,FirstNames!$B$2:$B$51)</f>
        <v>Male</v>
      </c>
      <c r="E1526" s="1">
        <v>36535</v>
      </c>
      <c r="F1526" t="s">
        <v>1638</v>
      </c>
      <c r="G1526" t="s">
        <v>21640</v>
      </c>
      <c r="H1526">
        <v>4</v>
      </c>
      <c r="I1526">
        <v>5</v>
      </c>
      <c r="J1526" s="1">
        <f t="shared" ca="1" si="47"/>
        <v>44378</v>
      </c>
      <c r="K1526" t="s">
        <v>20113</v>
      </c>
    </row>
    <row r="1527" spans="1:11" x14ac:dyDescent="0.3">
      <c r="A1527" t="str">
        <f t="shared" si="46"/>
        <v>CUS01526</v>
      </c>
      <c r="B1527" t="s">
        <v>48</v>
      </c>
      <c r="C1527" t="s">
        <v>102</v>
      </c>
      <c r="D1527" t="str">
        <f>_xlfn.XLOOKUP(B1527,FirstNames!$A$2:$A$51,FirstNames!$B$2:$B$51)</f>
        <v>Female</v>
      </c>
      <c r="E1527" s="1">
        <v>39619</v>
      </c>
      <c r="F1527" t="s">
        <v>1639</v>
      </c>
      <c r="G1527" t="s">
        <v>21641</v>
      </c>
      <c r="H1527">
        <v>3</v>
      </c>
      <c r="I1527">
        <v>3</v>
      </c>
      <c r="J1527" s="1">
        <f t="shared" ca="1" si="47"/>
        <v>45389</v>
      </c>
      <c r="K1527" t="s">
        <v>20113</v>
      </c>
    </row>
    <row r="1528" spans="1:11" x14ac:dyDescent="0.3">
      <c r="A1528" t="str">
        <f t="shared" si="46"/>
        <v>CUS01527</v>
      </c>
      <c r="B1528" t="s">
        <v>30</v>
      </c>
      <c r="C1528" t="s">
        <v>109</v>
      </c>
      <c r="D1528" t="str">
        <f>_xlfn.XLOOKUP(B1528,FirstNames!$A$2:$A$51,FirstNames!$B$2:$B$51)</f>
        <v>Male</v>
      </c>
      <c r="E1528" s="1">
        <v>28233</v>
      </c>
      <c r="F1528" t="s">
        <v>1640</v>
      </c>
      <c r="G1528" t="s">
        <v>21642</v>
      </c>
      <c r="H1528">
        <v>6</v>
      </c>
      <c r="I1528">
        <v>1</v>
      </c>
      <c r="J1528" s="1">
        <f t="shared" ca="1" si="47"/>
        <v>44703</v>
      </c>
      <c r="K1528" t="s">
        <v>20113</v>
      </c>
    </row>
    <row r="1529" spans="1:11" x14ac:dyDescent="0.3">
      <c r="A1529" t="str">
        <f t="shared" si="46"/>
        <v>CUS01528</v>
      </c>
      <c r="B1529" t="s">
        <v>24</v>
      </c>
      <c r="C1529" t="s">
        <v>97</v>
      </c>
      <c r="D1529" t="str">
        <f>_xlfn.XLOOKUP(B1529,FirstNames!$A$2:$A$51,FirstNames!$B$2:$B$51)</f>
        <v>Male</v>
      </c>
      <c r="E1529" s="1">
        <v>37232</v>
      </c>
      <c r="F1529" t="s">
        <v>1641</v>
      </c>
      <c r="G1529" t="s">
        <v>21643</v>
      </c>
      <c r="H1529">
        <v>1</v>
      </c>
      <c r="I1529">
        <v>3</v>
      </c>
      <c r="J1529" s="1">
        <f t="shared" ca="1" si="47"/>
        <v>45219</v>
      </c>
      <c r="K1529" t="s">
        <v>20113</v>
      </c>
    </row>
    <row r="1530" spans="1:11" x14ac:dyDescent="0.3">
      <c r="A1530" t="str">
        <f t="shared" si="46"/>
        <v>CUS01529</v>
      </c>
      <c r="B1530" t="s">
        <v>50</v>
      </c>
      <c r="C1530" t="s">
        <v>102</v>
      </c>
      <c r="D1530" t="str">
        <f>_xlfn.XLOOKUP(B1530,FirstNames!$A$2:$A$51,FirstNames!$B$2:$B$51)</f>
        <v>Female</v>
      </c>
      <c r="E1530" s="1">
        <v>21952</v>
      </c>
      <c r="F1530" t="s">
        <v>1642</v>
      </c>
      <c r="G1530" t="s">
        <v>21644</v>
      </c>
      <c r="H1530">
        <v>2</v>
      </c>
      <c r="I1530">
        <v>3</v>
      </c>
      <c r="J1530" s="1">
        <f t="shared" ca="1" si="47"/>
        <v>44869</v>
      </c>
      <c r="K1530" t="s">
        <v>20113</v>
      </c>
    </row>
    <row r="1531" spans="1:11" x14ac:dyDescent="0.3">
      <c r="A1531" t="str">
        <f t="shared" si="46"/>
        <v>CUS01530</v>
      </c>
      <c r="B1531" t="s">
        <v>53</v>
      </c>
      <c r="C1531" t="s">
        <v>67</v>
      </c>
      <c r="D1531" t="str">
        <f>_xlfn.XLOOKUP(B1531,FirstNames!$A$2:$A$51,FirstNames!$B$2:$B$51)</f>
        <v>Female</v>
      </c>
      <c r="E1531" s="1">
        <v>21267</v>
      </c>
      <c r="F1531" t="s">
        <v>1643</v>
      </c>
      <c r="G1531" t="s">
        <v>21645</v>
      </c>
      <c r="H1531">
        <v>1</v>
      </c>
      <c r="I1531">
        <v>3</v>
      </c>
      <c r="J1531" s="1">
        <f t="shared" ca="1" si="47"/>
        <v>45328</v>
      </c>
      <c r="K1531" t="s">
        <v>20114</v>
      </c>
    </row>
    <row r="1532" spans="1:11" x14ac:dyDescent="0.3">
      <c r="A1532" t="str">
        <f t="shared" si="46"/>
        <v>CUS01531</v>
      </c>
      <c r="B1532" t="s">
        <v>31</v>
      </c>
      <c r="C1532" t="s">
        <v>82</v>
      </c>
      <c r="D1532" t="str">
        <f>_xlfn.XLOOKUP(B1532,FirstNames!$A$2:$A$51,FirstNames!$B$2:$B$51)</f>
        <v>Male</v>
      </c>
      <c r="E1532" s="1">
        <v>28332</v>
      </c>
      <c r="F1532" t="s">
        <v>1644</v>
      </c>
      <c r="G1532" t="s">
        <v>21646</v>
      </c>
      <c r="H1532">
        <v>1</v>
      </c>
      <c r="I1532">
        <v>2</v>
      </c>
      <c r="J1532" s="1">
        <f t="shared" ca="1" si="47"/>
        <v>45859</v>
      </c>
      <c r="K1532" t="s">
        <v>20113</v>
      </c>
    </row>
    <row r="1533" spans="1:11" x14ac:dyDescent="0.3">
      <c r="A1533" t="str">
        <f t="shared" si="46"/>
        <v>CUS01532</v>
      </c>
      <c r="B1533" t="s">
        <v>11</v>
      </c>
      <c r="C1533" t="s">
        <v>85</v>
      </c>
      <c r="D1533" t="str">
        <f>_xlfn.XLOOKUP(B1533,FirstNames!$A$2:$A$51,FirstNames!$B$2:$B$51)</f>
        <v>Male</v>
      </c>
      <c r="E1533" s="1">
        <v>24230</v>
      </c>
      <c r="F1533" t="s">
        <v>1645</v>
      </c>
      <c r="G1533" t="s">
        <v>21647</v>
      </c>
      <c r="H1533">
        <v>4</v>
      </c>
      <c r="I1533">
        <v>3</v>
      </c>
      <c r="J1533" s="1">
        <f t="shared" ca="1" si="47"/>
        <v>45619</v>
      </c>
      <c r="K1533" t="s">
        <v>20114</v>
      </c>
    </row>
    <row r="1534" spans="1:11" x14ac:dyDescent="0.3">
      <c r="A1534" t="str">
        <f t="shared" si="46"/>
        <v>CUS01533</v>
      </c>
      <c r="B1534" t="s">
        <v>49</v>
      </c>
      <c r="C1534" t="s">
        <v>107</v>
      </c>
      <c r="D1534" t="str">
        <f>_xlfn.XLOOKUP(B1534,FirstNames!$A$2:$A$51,FirstNames!$B$2:$B$51)</f>
        <v>Female</v>
      </c>
      <c r="E1534" s="1">
        <v>25318</v>
      </c>
      <c r="F1534" t="s">
        <v>1646</v>
      </c>
      <c r="G1534" t="s">
        <v>21648</v>
      </c>
      <c r="H1534">
        <v>2</v>
      </c>
      <c r="I1534">
        <v>2</v>
      </c>
      <c r="J1534" s="1">
        <f t="shared" ca="1" si="47"/>
        <v>45324</v>
      </c>
      <c r="K1534" t="s">
        <v>20113</v>
      </c>
    </row>
    <row r="1535" spans="1:11" x14ac:dyDescent="0.3">
      <c r="A1535" t="str">
        <f t="shared" si="46"/>
        <v>CUS01534</v>
      </c>
      <c r="B1535" t="s">
        <v>32</v>
      </c>
      <c r="C1535" t="s">
        <v>90</v>
      </c>
      <c r="D1535" t="str">
        <f>_xlfn.XLOOKUP(B1535,FirstNames!$A$2:$A$51,FirstNames!$B$2:$B$51)</f>
        <v>Male</v>
      </c>
      <c r="E1535" s="1">
        <v>30252</v>
      </c>
      <c r="F1535" t="s">
        <v>1647</v>
      </c>
      <c r="G1535" t="s">
        <v>21649</v>
      </c>
      <c r="H1535">
        <v>1</v>
      </c>
      <c r="I1535">
        <v>4</v>
      </c>
      <c r="J1535" s="1">
        <f t="shared" ca="1" si="47"/>
        <v>45813</v>
      </c>
      <c r="K1535" t="s">
        <v>20113</v>
      </c>
    </row>
    <row r="1536" spans="1:11" x14ac:dyDescent="0.3">
      <c r="A1536" t="str">
        <f t="shared" si="46"/>
        <v>CUS01535</v>
      </c>
      <c r="B1536" t="s">
        <v>12</v>
      </c>
      <c r="C1536" t="s">
        <v>96</v>
      </c>
      <c r="D1536" t="str">
        <f>_xlfn.XLOOKUP(B1536,FirstNames!$A$2:$A$51,FirstNames!$B$2:$B$51)</f>
        <v>Male</v>
      </c>
      <c r="E1536" s="1">
        <v>29588</v>
      </c>
      <c r="F1536" t="s">
        <v>1648</v>
      </c>
      <c r="G1536" t="s">
        <v>21650</v>
      </c>
      <c r="H1536">
        <v>1</v>
      </c>
      <c r="I1536">
        <v>2</v>
      </c>
      <c r="J1536" s="1">
        <f t="shared" ca="1" si="47"/>
        <v>44384</v>
      </c>
      <c r="K1536" t="s">
        <v>20113</v>
      </c>
    </row>
    <row r="1537" spans="1:11" x14ac:dyDescent="0.3">
      <c r="A1537" t="str">
        <f t="shared" si="46"/>
        <v>CUS01536</v>
      </c>
      <c r="B1537" t="s">
        <v>30</v>
      </c>
      <c r="C1537" t="s">
        <v>94</v>
      </c>
      <c r="D1537" t="str">
        <f>_xlfn.XLOOKUP(B1537,FirstNames!$A$2:$A$51,FirstNames!$B$2:$B$51)</f>
        <v>Male</v>
      </c>
      <c r="E1537" s="1">
        <v>37017</v>
      </c>
      <c r="F1537" t="s">
        <v>1649</v>
      </c>
      <c r="G1537" t="s">
        <v>21651</v>
      </c>
      <c r="H1537">
        <v>6</v>
      </c>
      <c r="I1537">
        <v>3</v>
      </c>
      <c r="J1537" s="1">
        <f t="shared" ca="1" si="47"/>
        <v>45962</v>
      </c>
      <c r="K1537" t="s">
        <v>20113</v>
      </c>
    </row>
    <row r="1538" spans="1:11" x14ac:dyDescent="0.3">
      <c r="A1538" t="str">
        <f t="shared" si="46"/>
        <v>CUS01537</v>
      </c>
      <c r="B1538" t="s">
        <v>49</v>
      </c>
      <c r="C1538" t="s">
        <v>88</v>
      </c>
      <c r="D1538" t="str">
        <f>_xlfn.XLOOKUP(B1538,FirstNames!$A$2:$A$51,FirstNames!$B$2:$B$51)</f>
        <v>Female</v>
      </c>
      <c r="E1538" s="1">
        <v>36742</v>
      </c>
      <c r="F1538" t="s">
        <v>1650</v>
      </c>
      <c r="G1538" t="s">
        <v>21652</v>
      </c>
      <c r="H1538">
        <v>5</v>
      </c>
      <c r="I1538">
        <v>2</v>
      </c>
      <c r="J1538" s="1">
        <f t="shared" ca="1" si="47"/>
        <v>45235</v>
      </c>
      <c r="K1538" t="s">
        <v>20113</v>
      </c>
    </row>
    <row r="1539" spans="1:11" x14ac:dyDescent="0.3">
      <c r="A1539" t="str">
        <f t="shared" ref="A1539:A1602" si="48">"CUS"&amp;TEXT(ROW()-1,"00000")</f>
        <v>CUS01538</v>
      </c>
      <c r="B1539" t="s">
        <v>35</v>
      </c>
      <c r="C1539" t="s">
        <v>85</v>
      </c>
      <c r="D1539" t="str">
        <f>_xlfn.XLOOKUP(B1539,FirstNames!$A$2:$A$51,FirstNames!$B$2:$B$51)</f>
        <v>Male</v>
      </c>
      <c r="E1539" s="1">
        <v>27342</v>
      </c>
      <c r="F1539" t="s">
        <v>1651</v>
      </c>
      <c r="G1539" t="s">
        <v>21653</v>
      </c>
      <c r="H1539">
        <v>5</v>
      </c>
      <c r="I1539">
        <v>2</v>
      </c>
      <c r="J1539" s="1">
        <f t="shared" ref="J1539:J1602" ca="1" si="49">DATE(RANDBETWEEN(2021,2025),RANDBETWEEN(1,12),RANDBETWEEN(1,28))</f>
        <v>45081</v>
      </c>
      <c r="K1539" t="s">
        <v>20113</v>
      </c>
    </row>
    <row r="1540" spans="1:11" x14ac:dyDescent="0.3">
      <c r="A1540" t="str">
        <f t="shared" si="48"/>
        <v>CUS01539</v>
      </c>
      <c r="B1540" t="s">
        <v>36</v>
      </c>
      <c r="C1540" t="s">
        <v>84</v>
      </c>
      <c r="D1540" t="str">
        <f>_xlfn.XLOOKUP(B1540,FirstNames!$A$2:$A$51,FirstNames!$B$2:$B$51)</f>
        <v>Male</v>
      </c>
      <c r="E1540" s="1">
        <v>35851</v>
      </c>
      <c r="F1540" t="s">
        <v>1652</v>
      </c>
      <c r="G1540" t="s">
        <v>21654</v>
      </c>
      <c r="H1540">
        <v>5</v>
      </c>
      <c r="I1540">
        <v>2</v>
      </c>
      <c r="J1540" s="1">
        <f t="shared" ca="1" si="49"/>
        <v>44531</v>
      </c>
      <c r="K1540" t="s">
        <v>20114</v>
      </c>
    </row>
    <row r="1541" spans="1:11" x14ac:dyDescent="0.3">
      <c r="A1541" t="str">
        <f t="shared" si="48"/>
        <v>CUS01540</v>
      </c>
      <c r="B1541" t="s">
        <v>45</v>
      </c>
      <c r="C1541" t="s">
        <v>65</v>
      </c>
      <c r="D1541" t="str">
        <f>_xlfn.XLOOKUP(B1541,FirstNames!$A$2:$A$51,FirstNames!$B$2:$B$51)</f>
        <v>Female</v>
      </c>
      <c r="E1541" s="1">
        <v>25391</v>
      </c>
      <c r="F1541" t="s">
        <v>1653</v>
      </c>
      <c r="G1541" t="s">
        <v>21655</v>
      </c>
      <c r="H1541">
        <v>6</v>
      </c>
      <c r="I1541">
        <v>3</v>
      </c>
      <c r="J1541" s="1">
        <f t="shared" ca="1" si="49"/>
        <v>44306</v>
      </c>
      <c r="K1541" t="s">
        <v>20113</v>
      </c>
    </row>
    <row r="1542" spans="1:11" x14ac:dyDescent="0.3">
      <c r="A1542" t="str">
        <f t="shared" si="48"/>
        <v>CUS01541</v>
      </c>
      <c r="B1542" t="s">
        <v>47</v>
      </c>
      <c r="C1542" t="s">
        <v>67</v>
      </c>
      <c r="D1542" t="str">
        <f>_xlfn.XLOOKUP(B1542,FirstNames!$A$2:$A$51,FirstNames!$B$2:$B$51)</f>
        <v>Female</v>
      </c>
      <c r="E1542" s="1">
        <v>38839</v>
      </c>
      <c r="F1542" t="s">
        <v>1654</v>
      </c>
      <c r="G1542" t="s">
        <v>21656</v>
      </c>
      <c r="H1542">
        <v>3</v>
      </c>
      <c r="I1542">
        <v>3</v>
      </c>
      <c r="J1542" s="1">
        <f t="shared" ca="1" si="49"/>
        <v>46011</v>
      </c>
      <c r="K1542" t="s">
        <v>20113</v>
      </c>
    </row>
    <row r="1543" spans="1:11" x14ac:dyDescent="0.3">
      <c r="A1543" t="str">
        <f t="shared" si="48"/>
        <v>CUS01542</v>
      </c>
      <c r="B1543" t="s">
        <v>27</v>
      </c>
      <c r="C1543" t="s">
        <v>102</v>
      </c>
      <c r="D1543" t="str">
        <f>_xlfn.XLOOKUP(B1543,FirstNames!$A$2:$A$51,FirstNames!$B$2:$B$51)</f>
        <v>Male</v>
      </c>
      <c r="E1543" s="1">
        <v>23849</v>
      </c>
      <c r="F1543" t="s">
        <v>1655</v>
      </c>
      <c r="G1543" t="s">
        <v>21657</v>
      </c>
      <c r="H1543">
        <v>5</v>
      </c>
      <c r="I1543">
        <v>1</v>
      </c>
      <c r="J1543" s="1">
        <f t="shared" ca="1" si="49"/>
        <v>45187</v>
      </c>
      <c r="K1543" t="s">
        <v>20113</v>
      </c>
    </row>
    <row r="1544" spans="1:11" x14ac:dyDescent="0.3">
      <c r="A1544" t="str">
        <f t="shared" si="48"/>
        <v>CUS01543</v>
      </c>
      <c r="B1544" t="s">
        <v>47</v>
      </c>
      <c r="C1544" t="s">
        <v>90</v>
      </c>
      <c r="D1544" t="str">
        <f>_xlfn.XLOOKUP(B1544,FirstNames!$A$2:$A$51,FirstNames!$B$2:$B$51)</f>
        <v>Female</v>
      </c>
      <c r="E1544" s="1">
        <v>37021</v>
      </c>
      <c r="F1544" t="s">
        <v>1656</v>
      </c>
      <c r="G1544" t="s">
        <v>21658</v>
      </c>
      <c r="H1544">
        <v>4</v>
      </c>
      <c r="I1544">
        <v>4</v>
      </c>
      <c r="J1544" s="1">
        <f t="shared" ca="1" si="49"/>
        <v>45785</v>
      </c>
      <c r="K1544" t="s">
        <v>20113</v>
      </c>
    </row>
    <row r="1545" spans="1:11" x14ac:dyDescent="0.3">
      <c r="A1545" t="str">
        <f t="shared" si="48"/>
        <v>CUS01544</v>
      </c>
      <c r="B1545" t="s">
        <v>28</v>
      </c>
      <c r="C1545" t="s">
        <v>69</v>
      </c>
      <c r="D1545" t="str">
        <f>_xlfn.XLOOKUP(B1545,FirstNames!$A$2:$A$51,FirstNames!$B$2:$B$51)</f>
        <v>Male</v>
      </c>
      <c r="E1545" s="1">
        <v>30998</v>
      </c>
      <c r="F1545" t="s">
        <v>1657</v>
      </c>
      <c r="G1545" t="s">
        <v>21659</v>
      </c>
      <c r="H1545">
        <v>2</v>
      </c>
      <c r="I1545">
        <v>4</v>
      </c>
      <c r="J1545" s="1">
        <f t="shared" ca="1" si="49"/>
        <v>44378</v>
      </c>
      <c r="K1545" t="s">
        <v>20113</v>
      </c>
    </row>
    <row r="1546" spans="1:11" x14ac:dyDescent="0.3">
      <c r="A1546" t="str">
        <f t="shared" si="48"/>
        <v>CUS01545</v>
      </c>
      <c r="B1546" t="s">
        <v>32</v>
      </c>
      <c r="C1546" t="s">
        <v>79</v>
      </c>
      <c r="D1546" t="str">
        <f>_xlfn.XLOOKUP(B1546,FirstNames!$A$2:$A$51,FirstNames!$B$2:$B$51)</f>
        <v>Male</v>
      </c>
      <c r="E1546" s="1">
        <v>23171</v>
      </c>
      <c r="F1546" t="s">
        <v>1658</v>
      </c>
      <c r="G1546" t="s">
        <v>21660</v>
      </c>
      <c r="H1546">
        <v>1</v>
      </c>
      <c r="I1546">
        <v>2</v>
      </c>
      <c r="J1546" s="1">
        <f t="shared" ca="1" si="49"/>
        <v>45788</v>
      </c>
      <c r="K1546" t="s">
        <v>20113</v>
      </c>
    </row>
    <row r="1547" spans="1:11" x14ac:dyDescent="0.3">
      <c r="A1547" t="str">
        <f t="shared" si="48"/>
        <v>CUS01546</v>
      </c>
      <c r="B1547" t="s">
        <v>12</v>
      </c>
      <c r="C1547" t="s">
        <v>61</v>
      </c>
      <c r="D1547" t="str">
        <f>_xlfn.XLOOKUP(B1547,FirstNames!$A$2:$A$51,FirstNames!$B$2:$B$51)</f>
        <v>Male</v>
      </c>
      <c r="E1547" s="1">
        <v>30691</v>
      </c>
      <c r="F1547" t="s">
        <v>1659</v>
      </c>
      <c r="G1547" t="s">
        <v>21661</v>
      </c>
      <c r="H1547">
        <v>4</v>
      </c>
      <c r="I1547">
        <v>4</v>
      </c>
      <c r="J1547" s="1">
        <f t="shared" ca="1" si="49"/>
        <v>45309</v>
      </c>
      <c r="K1547" t="s">
        <v>20113</v>
      </c>
    </row>
    <row r="1548" spans="1:11" x14ac:dyDescent="0.3">
      <c r="A1548" t="str">
        <f t="shared" si="48"/>
        <v>CUS01547</v>
      </c>
      <c r="B1548" t="s">
        <v>18</v>
      </c>
      <c r="C1548" t="s">
        <v>70</v>
      </c>
      <c r="D1548" t="str">
        <f>_xlfn.XLOOKUP(B1548,FirstNames!$A$2:$A$51,FirstNames!$B$2:$B$51)</f>
        <v>Male</v>
      </c>
      <c r="E1548" s="1">
        <v>21500</v>
      </c>
      <c r="F1548" t="s">
        <v>1660</v>
      </c>
      <c r="G1548" t="s">
        <v>21662</v>
      </c>
      <c r="H1548">
        <v>3</v>
      </c>
      <c r="I1548">
        <v>2</v>
      </c>
      <c r="J1548" s="1">
        <f t="shared" ca="1" si="49"/>
        <v>45831</v>
      </c>
      <c r="K1548" t="s">
        <v>20113</v>
      </c>
    </row>
    <row r="1549" spans="1:11" x14ac:dyDescent="0.3">
      <c r="A1549" t="str">
        <f t="shared" si="48"/>
        <v>CUS01548</v>
      </c>
      <c r="B1549" t="s">
        <v>54</v>
      </c>
      <c r="C1549" t="s">
        <v>83</v>
      </c>
      <c r="D1549" t="str">
        <f>_xlfn.XLOOKUP(B1549,FirstNames!$A$2:$A$51,FirstNames!$B$2:$B$51)</f>
        <v>Female</v>
      </c>
      <c r="E1549" s="1">
        <v>25296</v>
      </c>
      <c r="F1549" t="s">
        <v>1661</v>
      </c>
      <c r="G1549" t="s">
        <v>21663</v>
      </c>
      <c r="H1549">
        <v>1</v>
      </c>
      <c r="I1549">
        <v>2</v>
      </c>
      <c r="J1549" s="1">
        <f t="shared" ca="1" si="49"/>
        <v>46005</v>
      </c>
      <c r="K1549" t="s">
        <v>20114</v>
      </c>
    </row>
    <row r="1550" spans="1:11" x14ac:dyDescent="0.3">
      <c r="A1550" t="str">
        <f t="shared" si="48"/>
        <v>CUS01549</v>
      </c>
      <c r="B1550" t="s">
        <v>22</v>
      </c>
      <c r="C1550" t="s">
        <v>76</v>
      </c>
      <c r="D1550" t="str">
        <f>_xlfn.XLOOKUP(B1550,FirstNames!$A$2:$A$51,FirstNames!$B$2:$B$51)</f>
        <v>Male</v>
      </c>
      <c r="E1550" s="1">
        <v>38642</v>
      </c>
      <c r="F1550" t="s">
        <v>1662</v>
      </c>
      <c r="G1550" t="s">
        <v>21664</v>
      </c>
      <c r="H1550">
        <v>3</v>
      </c>
      <c r="I1550">
        <v>2</v>
      </c>
      <c r="J1550" s="1">
        <f t="shared" ca="1" si="49"/>
        <v>45856</v>
      </c>
      <c r="K1550" t="s">
        <v>20113</v>
      </c>
    </row>
    <row r="1551" spans="1:11" x14ac:dyDescent="0.3">
      <c r="A1551" t="str">
        <f t="shared" si="48"/>
        <v>CUS01550</v>
      </c>
      <c r="B1551" t="s">
        <v>34</v>
      </c>
      <c r="C1551" t="s">
        <v>67</v>
      </c>
      <c r="D1551" t="str">
        <f>_xlfn.XLOOKUP(B1551,FirstNames!$A$2:$A$51,FirstNames!$B$2:$B$51)</f>
        <v>Male</v>
      </c>
      <c r="E1551" s="1">
        <v>34528</v>
      </c>
      <c r="F1551" t="s">
        <v>1663</v>
      </c>
      <c r="G1551" t="s">
        <v>21665</v>
      </c>
      <c r="H1551">
        <v>1</v>
      </c>
      <c r="I1551">
        <v>3</v>
      </c>
      <c r="J1551" s="1">
        <f t="shared" ca="1" si="49"/>
        <v>45432</v>
      </c>
      <c r="K1551" t="s">
        <v>20113</v>
      </c>
    </row>
    <row r="1552" spans="1:11" x14ac:dyDescent="0.3">
      <c r="A1552" t="str">
        <f t="shared" si="48"/>
        <v>CUS01551</v>
      </c>
      <c r="B1552" t="s">
        <v>38</v>
      </c>
      <c r="C1552" t="s">
        <v>98</v>
      </c>
      <c r="D1552" t="str">
        <f>_xlfn.XLOOKUP(B1552,FirstNames!$A$2:$A$51,FirstNames!$B$2:$B$51)</f>
        <v>Male</v>
      </c>
      <c r="E1552" s="1">
        <v>32723</v>
      </c>
      <c r="F1552" t="s">
        <v>1664</v>
      </c>
      <c r="G1552" t="s">
        <v>21666</v>
      </c>
      <c r="H1552">
        <v>5</v>
      </c>
      <c r="I1552">
        <v>2</v>
      </c>
      <c r="J1552" s="1">
        <f t="shared" ca="1" si="49"/>
        <v>45924</v>
      </c>
      <c r="K1552" t="s">
        <v>20113</v>
      </c>
    </row>
    <row r="1553" spans="1:11" x14ac:dyDescent="0.3">
      <c r="A1553" t="str">
        <f t="shared" si="48"/>
        <v>CUS01552</v>
      </c>
      <c r="B1553" t="s">
        <v>52</v>
      </c>
      <c r="C1553" t="s">
        <v>92</v>
      </c>
      <c r="D1553" t="str">
        <f>_xlfn.XLOOKUP(B1553,FirstNames!$A$2:$A$51,FirstNames!$B$2:$B$51)</f>
        <v>Female</v>
      </c>
      <c r="E1553" s="1">
        <v>22120</v>
      </c>
      <c r="F1553" t="s">
        <v>1665</v>
      </c>
      <c r="G1553" t="s">
        <v>21667</v>
      </c>
      <c r="H1553">
        <v>5</v>
      </c>
      <c r="I1553">
        <v>5</v>
      </c>
      <c r="J1553" s="1">
        <f t="shared" ca="1" si="49"/>
        <v>45524</v>
      </c>
      <c r="K1553" t="s">
        <v>20113</v>
      </c>
    </row>
    <row r="1554" spans="1:11" x14ac:dyDescent="0.3">
      <c r="A1554" t="str">
        <f t="shared" si="48"/>
        <v>CUS01553</v>
      </c>
      <c r="B1554" t="s">
        <v>24</v>
      </c>
      <c r="C1554" t="s">
        <v>85</v>
      </c>
      <c r="D1554" t="str">
        <f>_xlfn.XLOOKUP(B1554,FirstNames!$A$2:$A$51,FirstNames!$B$2:$B$51)</f>
        <v>Male</v>
      </c>
      <c r="E1554" s="1">
        <v>29394</v>
      </c>
      <c r="F1554" t="s">
        <v>1666</v>
      </c>
      <c r="G1554" t="s">
        <v>21668</v>
      </c>
      <c r="H1554">
        <v>5</v>
      </c>
      <c r="I1554">
        <v>5</v>
      </c>
      <c r="J1554" s="1">
        <f t="shared" ca="1" si="49"/>
        <v>45963</v>
      </c>
      <c r="K1554" t="s">
        <v>20113</v>
      </c>
    </row>
    <row r="1555" spans="1:11" x14ac:dyDescent="0.3">
      <c r="A1555" t="str">
        <f t="shared" si="48"/>
        <v>CUS01554</v>
      </c>
      <c r="B1555" t="s">
        <v>13</v>
      </c>
      <c r="C1555" t="s">
        <v>90</v>
      </c>
      <c r="D1555" t="str">
        <f>_xlfn.XLOOKUP(B1555,FirstNames!$A$2:$A$51,FirstNames!$B$2:$B$51)</f>
        <v>Male</v>
      </c>
      <c r="E1555" s="1">
        <v>38379</v>
      </c>
      <c r="F1555" t="s">
        <v>1667</v>
      </c>
      <c r="G1555" t="s">
        <v>21669</v>
      </c>
      <c r="H1555">
        <v>1</v>
      </c>
      <c r="I1555">
        <v>4</v>
      </c>
      <c r="J1555" s="1">
        <f t="shared" ca="1" si="49"/>
        <v>44440</v>
      </c>
      <c r="K1555" t="s">
        <v>20113</v>
      </c>
    </row>
    <row r="1556" spans="1:11" x14ac:dyDescent="0.3">
      <c r="A1556" t="str">
        <f t="shared" si="48"/>
        <v>CUS01555</v>
      </c>
      <c r="B1556" t="s">
        <v>23</v>
      </c>
      <c r="C1556" t="s">
        <v>79</v>
      </c>
      <c r="D1556" t="str">
        <f>_xlfn.XLOOKUP(B1556,FirstNames!$A$2:$A$51,FirstNames!$B$2:$B$51)</f>
        <v>Male</v>
      </c>
      <c r="E1556" s="1">
        <v>33795</v>
      </c>
      <c r="F1556" t="s">
        <v>1668</v>
      </c>
      <c r="G1556" t="s">
        <v>21670</v>
      </c>
      <c r="H1556">
        <v>4</v>
      </c>
      <c r="I1556">
        <v>2</v>
      </c>
      <c r="J1556" s="1">
        <f t="shared" ca="1" si="49"/>
        <v>45906</v>
      </c>
      <c r="K1556" t="s">
        <v>20113</v>
      </c>
    </row>
    <row r="1557" spans="1:11" x14ac:dyDescent="0.3">
      <c r="A1557" t="str">
        <f t="shared" si="48"/>
        <v>CUS01556</v>
      </c>
      <c r="B1557" t="s">
        <v>20</v>
      </c>
      <c r="C1557" t="s">
        <v>108</v>
      </c>
      <c r="D1557" t="str">
        <f>_xlfn.XLOOKUP(B1557,FirstNames!$A$2:$A$51,FirstNames!$B$2:$B$51)</f>
        <v>Male</v>
      </c>
      <c r="E1557" s="1">
        <v>35360</v>
      </c>
      <c r="F1557" t="s">
        <v>1669</v>
      </c>
      <c r="G1557" t="s">
        <v>21671</v>
      </c>
      <c r="H1557">
        <v>1</v>
      </c>
      <c r="I1557">
        <v>4</v>
      </c>
      <c r="J1557" s="1">
        <f t="shared" ca="1" si="49"/>
        <v>45203</v>
      </c>
      <c r="K1557" t="s">
        <v>20113</v>
      </c>
    </row>
    <row r="1558" spans="1:11" x14ac:dyDescent="0.3">
      <c r="A1558" t="str">
        <f t="shared" si="48"/>
        <v>CUS01557</v>
      </c>
      <c r="B1558" t="s">
        <v>52</v>
      </c>
      <c r="C1558" t="s">
        <v>93</v>
      </c>
      <c r="D1558" t="str">
        <f>_xlfn.XLOOKUP(B1558,FirstNames!$A$2:$A$51,FirstNames!$B$2:$B$51)</f>
        <v>Female</v>
      </c>
      <c r="E1558" s="1">
        <v>32086</v>
      </c>
      <c r="F1558" t="s">
        <v>1670</v>
      </c>
      <c r="G1558" t="s">
        <v>21672</v>
      </c>
      <c r="H1558">
        <v>1</v>
      </c>
      <c r="I1558">
        <v>3</v>
      </c>
      <c r="J1558" s="1">
        <f t="shared" ca="1" si="49"/>
        <v>44776</v>
      </c>
      <c r="K1558" t="s">
        <v>20114</v>
      </c>
    </row>
    <row r="1559" spans="1:11" x14ac:dyDescent="0.3">
      <c r="A1559" t="str">
        <f t="shared" si="48"/>
        <v>CUS01558</v>
      </c>
      <c r="B1559" t="s">
        <v>30</v>
      </c>
      <c r="C1559" t="s">
        <v>104</v>
      </c>
      <c r="D1559" t="str">
        <f>_xlfn.XLOOKUP(B1559,FirstNames!$A$2:$A$51,FirstNames!$B$2:$B$51)</f>
        <v>Male</v>
      </c>
      <c r="E1559" s="1">
        <v>28223</v>
      </c>
      <c r="F1559" t="s">
        <v>1671</v>
      </c>
      <c r="G1559" t="s">
        <v>21673</v>
      </c>
      <c r="H1559">
        <v>4</v>
      </c>
      <c r="I1559">
        <v>4</v>
      </c>
      <c r="J1559" s="1">
        <f t="shared" ca="1" si="49"/>
        <v>46018</v>
      </c>
      <c r="K1559" t="s">
        <v>20113</v>
      </c>
    </row>
    <row r="1560" spans="1:11" x14ac:dyDescent="0.3">
      <c r="A1560" t="str">
        <f t="shared" si="48"/>
        <v>CUS01559</v>
      </c>
      <c r="B1560" t="s">
        <v>51</v>
      </c>
      <c r="C1560" t="s">
        <v>74</v>
      </c>
      <c r="D1560" t="str">
        <f>_xlfn.XLOOKUP(B1560,FirstNames!$A$2:$A$51,FirstNames!$B$2:$B$51)</f>
        <v>Female</v>
      </c>
      <c r="E1560" s="1">
        <v>27672</v>
      </c>
      <c r="F1560" t="s">
        <v>1672</v>
      </c>
      <c r="G1560" t="s">
        <v>21674</v>
      </c>
      <c r="H1560">
        <v>2</v>
      </c>
      <c r="I1560">
        <v>3</v>
      </c>
      <c r="J1560" s="1">
        <f t="shared" ca="1" si="49"/>
        <v>44907</v>
      </c>
      <c r="K1560" t="s">
        <v>20113</v>
      </c>
    </row>
    <row r="1561" spans="1:11" x14ac:dyDescent="0.3">
      <c r="A1561" t="str">
        <f t="shared" si="48"/>
        <v>CUS01560</v>
      </c>
      <c r="B1561" t="s">
        <v>20</v>
      </c>
      <c r="C1561" t="s">
        <v>68</v>
      </c>
      <c r="D1561" t="str">
        <f>_xlfn.XLOOKUP(B1561,FirstNames!$A$2:$A$51,FirstNames!$B$2:$B$51)</f>
        <v>Male</v>
      </c>
      <c r="E1561" s="1">
        <v>32310</v>
      </c>
      <c r="F1561" t="s">
        <v>1673</v>
      </c>
      <c r="G1561" t="s">
        <v>21675</v>
      </c>
      <c r="H1561">
        <v>5</v>
      </c>
      <c r="I1561">
        <v>4</v>
      </c>
      <c r="J1561" s="1">
        <f t="shared" ca="1" si="49"/>
        <v>45220</v>
      </c>
      <c r="K1561" t="s">
        <v>20113</v>
      </c>
    </row>
    <row r="1562" spans="1:11" x14ac:dyDescent="0.3">
      <c r="A1562" t="str">
        <f t="shared" si="48"/>
        <v>CUS01561</v>
      </c>
      <c r="B1562" t="s">
        <v>14</v>
      </c>
      <c r="C1562" t="s">
        <v>68</v>
      </c>
      <c r="D1562" t="str">
        <f>_xlfn.XLOOKUP(B1562,FirstNames!$A$2:$A$51,FirstNames!$B$2:$B$51)</f>
        <v>Male</v>
      </c>
      <c r="E1562" s="1">
        <v>24361</v>
      </c>
      <c r="F1562" t="s">
        <v>1674</v>
      </c>
      <c r="G1562" t="s">
        <v>21676</v>
      </c>
      <c r="H1562">
        <v>4</v>
      </c>
      <c r="I1562">
        <v>2</v>
      </c>
      <c r="J1562" s="1">
        <f t="shared" ca="1" si="49"/>
        <v>45506</v>
      </c>
      <c r="K1562" t="s">
        <v>20114</v>
      </c>
    </row>
    <row r="1563" spans="1:11" x14ac:dyDescent="0.3">
      <c r="A1563" t="str">
        <f t="shared" si="48"/>
        <v>CUS01562</v>
      </c>
      <c r="B1563" t="s">
        <v>54</v>
      </c>
      <c r="C1563" t="s">
        <v>71</v>
      </c>
      <c r="D1563" t="str">
        <f>_xlfn.XLOOKUP(B1563,FirstNames!$A$2:$A$51,FirstNames!$B$2:$B$51)</f>
        <v>Female</v>
      </c>
      <c r="E1563" s="1">
        <v>21049</v>
      </c>
      <c r="F1563" t="s">
        <v>1675</v>
      </c>
      <c r="G1563" t="s">
        <v>21677</v>
      </c>
      <c r="H1563">
        <v>5</v>
      </c>
      <c r="I1563">
        <v>1</v>
      </c>
      <c r="J1563" s="1">
        <f t="shared" ca="1" si="49"/>
        <v>44922</v>
      </c>
      <c r="K1563" t="s">
        <v>20113</v>
      </c>
    </row>
    <row r="1564" spans="1:11" x14ac:dyDescent="0.3">
      <c r="A1564" t="str">
        <f t="shared" si="48"/>
        <v>CUS01563</v>
      </c>
      <c r="B1564" t="s">
        <v>42</v>
      </c>
      <c r="C1564" t="s">
        <v>106</v>
      </c>
      <c r="D1564" t="str">
        <f>_xlfn.XLOOKUP(B1564,FirstNames!$A$2:$A$51,FirstNames!$B$2:$B$51)</f>
        <v>Female</v>
      </c>
      <c r="E1564" s="1">
        <v>29256</v>
      </c>
      <c r="F1564" t="s">
        <v>1676</v>
      </c>
      <c r="G1564" t="s">
        <v>21678</v>
      </c>
      <c r="H1564">
        <v>3</v>
      </c>
      <c r="I1564">
        <v>2</v>
      </c>
      <c r="J1564" s="1">
        <f t="shared" ca="1" si="49"/>
        <v>45891</v>
      </c>
      <c r="K1564" t="s">
        <v>20113</v>
      </c>
    </row>
    <row r="1565" spans="1:11" x14ac:dyDescent="0.3">
      <c r="A1565" t="str">
        <f t="shared" si="48"/>
        <v>CUS01564</v>
      </c>
      <c r="B1565" t="s">
        <v>14</v>
      </c>
      <c r="C1565" t="s">
        <v>69</v>
      </c>
      <c r="D1565" t="str">
        <f>_xlfn.XLOOKUP(B1565,FirstNames!$A$2:$A$51,FirstNames!$B$2:$B$51)</f>
        <v>Male</v>
      </c>
      <c r="E1565" s="1">
        <v>25583</v>
      </c>
      <c r="F1565" t="s">
        <v>1677</v>
      </c>
      <c r="G1565" t="s">
        <v>21679</v>
      </c>
      <c r="H1565">
        <v>3</v>
      </c>
      <c r="I1565">
        <v>3</v>
      </c>
      <c r="J1565" s="1">
        <f t="shared" ca="1" si="49"/>
        <v>45246</v>
      </c>
      <c r="K1565" t="s">
        <v>20113</v>
      </c>
    </row>
    <row r="1566" spans="1:11" x14ac:dyDescent="0.3">
      <c r="A1566" t="str">
        <f t="shared" si="48"/>
        <v>CUS01565</v>
      </c>
      <c r="B1566" t="s">
        <v>50</v>
      </c>
      <c r="C1566" t="s">
        <v>102</v>
      </c>
      <c r="D1566" t="str">
        <f>_xlfn.XLOOKUP(B1566,FirstNames!$A$2:$A$51,FirstNames!$B$2:$B$51)</f>
        <v>Female</v>
      </c>
      <c r="E1566" s="1">
        <v>24374</v>
      </c>
      <c r="F1566" t="s">
        <v>1678</v>
      </c>
      <c r="G1566" t="s">
        <v>21680</v>
      </c>
      <c r="H1566">
        <v>2</v>
      </c>
      <c r="I1566">
        <v>3</v>
      </c>
      <c r="J1566" s="1">
        <f t="shared" ca="1" si="49"/>
        <v>45726</v>
      </c>
      <c r="K1566" t="s">
        <v>20113</v>
      </c>
    </row>
    <row r="1567" spans="1:11" x14ac:dyDescent="0.3">
      <c r="A1567" t="str">
        <f t="shared" si="48"/>
        <v>CUS01566</v>
      </c>
      <c r="B1567" t="s">
        <v>40</v>
      </c>
      <c r="C1567" t="s">
        <v>91</v>
      </c>
      <c r="D1567" t="str">
        <f>_xlfn.XLOOKUP(B1567,FirstNames!$A$2:$A$51,FirstNames!$B$2:$B$51)</f>
        <v>Male</v>
      </c>
      <c r="E1567" s="1">
        <v>23739</v>
      </c>
      <c r="F1567" t="s">
        <v>1679</v>
      </c>
      <c r="G1567" t="s">
        <v>21681</v>
      </c>
      <c r="H1567">
        <v>4</v>
      </c>
      <c r="I1567">
        <v>5</v>
      </c>
      <c r="J1567" s="1">
        <f t="shared" ca="1" si="49"/>
        <v>44237</v>
      </c>
      <c r="K1567" t="s">
        <v>20113</v>
      </c>
    </row>
    <row r="1568" spans="1:11" x14ac:dyDescent="0.3">
      <c r="A1568" t="str">
        <f t="shared" si="48"/>
        <v>CUS01567</v>
      </c>
      <c r="B1568" t="s">
        <v>20</v>
      </c>
      <c r="C1568" t="s">
        <v>75</v>
      </c>
      <c r="D1568" t="str">
        <f>_xlfn.XLOOKUP(B1568,FirstNames!$A$2:$A$51,FirstNames!$B$2:$B$51)</f>
        <v>Male</v>
      </c>
      <c r="E1568" s="1">
        <v>36125</v>
      </c>
      <c r="F1568" t="s">
        <v>1680</v>
      </c>
      <c r="G1568" t="s">
        <v>21682</v>
      </c>
      <c r="H1568">
        <v>1</v>
      </c>
      <c r="I1568">
        <v>3</v>
      </c>
      <c r="J1568" s="1">
        <f t="shared" ca="1" si="49"/>
        <v>44533</v>
      </c>
      <c r="K1568" t="s">
        <v>20113</v>
      </c>
    </row>
    <row r="1569" spans="1:11" x14ac:dyDescent="0.3">
      <c r="A1569" t="str">
        <f t="shared" si="48"/>
        <v>CUS01568</v>
      </c>
      <c r="B1569" t="s">
        <v>44</v>
      </c>
      <c r="C1569" t="s">
        <v>70</v>
      </c>
      <c r="D1569" t="str">
        <f>_xlfn.XLOOKUP(B1569,FirstNames!$A$2:$A$51,FirstNames!$B$2:$B$51)</f>
        <v>Female</v>
      </c>
      <c r="E1569" s="1">
        <v>20563</v>
      </c>
      <c r="F1569" t="s">
        <v>1681</v>
      </c>
      <c r="G1569" t="s">
        <v>21683</v>
      </c>
      <c r="H1569">
        <v>2</v>
      </c>
      <c r="I1569">
        <v>3</v>
      </c>
      <c r="J1569" s="1">
        <f t="shared" ca="1" si="49"/>
        <v>45112</v>
      </c>
      <c r="K1569" t="s">
        <v>20115</v>
      </c>
    </row>
    <row r="1570" spans="1:11" x14ac:dyDescent="0.3">
      <c r="A1570" t="str">
        <f t="shared" si="48"/>
        <v>CUS01569</v>
      </c>
      <c r="B1570" t="s">
        <v>21</v>
      </c>
      <c r="C1570" t="s">
        <v>95</v>
      </c>
      <c r="D1570" t="str">
        <f>_xlfn.XLOOKUP(B1570,FirstNames!$A$2:$A$51,FirstNames!$B$2:$B$51)</f>
        <v>Male</v>
      </c>
      <c r="E1570" s="1">
        <v>24994</v>
      </c>
      <c r="F1570" t="s">
        <v>1682</v>
      </c>
      <c r="G1570" t="s">
        <v>21684</v>
      </c>
      <c r="H1570">
        <v>4</v>
      </c>
      <c r="I1570">
        <v>5</v>
      </c>
      <c r="J1570" s="1">
        <f t="shared" ca="1" si="49"/>
        <v>44620</v>
      </c>
      <c r="K1570" t="s">
        <v>20113</v>
      </c>
    </row>
    <row r="1571" spans="1:11" x14ac:dyDescent="0.3">
      <c r="A1571" t="str">
        <f t="shared" si="48"/>
        <v>CUS01570</v>
      </c>
      <c r="B1571" t="s">
        <v>47</v>
      </c>
      <c r="C1571" t="s">
        <v>76</v>
      </c>
      <c r="D1571" t="str">
        <f>_xlfn.XLOOKUP(B1571,FirstNames!$A$2:$A$51,FirstNames!$B$2:$B$51)</f>
        <v>Female</v>
      </c>
      <c r="E1571" s="1">
        <v>36572</v>
      </c>
      <c r="F1571" t="s">
        <v>1683</v>
      </c>
      <c r="G1571" t="s">
        <v>21685</v>
      </c>
      <c r="H1571">
        <v>5</v>
      </c>
      <c r="I1571">
        <v>1</v>
      </c>
      <c r="J1571" s="1">
        <f t="shared" ca="1" si="49"/>
        <v>44867</v>
      </c>
      <c r="K1571" t="s">
        <v>20113</v>
      </c>
    </row>
    <row r="1572" spans="1:11" x14ac:dyDescent="0.3">
      <c r="A1572" t="str">
        <f t="shared" si="48"/>
        <v>CUS01571</v>
      </c>
      <c r="B1572" t="s">
        <v>44</v>
      </c>
      <c r="C1572" t="s">
        <v>62</v>
      </c>
      <c r="D1572" t="str">
        <f>_xlfn.XLOOKUP(B1572,FirstNames!$A$2:$A$51,FirstNames!$B$2:$B$51)</f>
        <v>Female</v>
      </c>
      <c r="E1572" s="1">
        <v>35281</v>
      </c>
      <c r="F1572" t="s">
        <v>1684</v>
      </c>
      <c r="G1572" t="s">
        <v>21686</v>
      </c>
      <c r="H1572">
        <v>2</v>
      </c>
      <c r="I1572">
        <v>2</v>
      </c>
      <c r="J1572" s="1">
        <f t="shared" ca="1" si="49"/>
        <v>44703</v>
      </c>
      <c r="K1572" t="s">
        <v>20113</v>
      </c>
    </row>
    <row r="1573" spans="1:11" x14ac:dyDescent="0.3">
      <c r="A1573" t="str">
        <f t="shared" si="48"/>
        <v>CUS01572</v>
      </c>
      <c r="B1573" t="s">
        <v>24</v>
      </c>
      <c r="C1573" t="s">
        <v>86</v>
      </c>
      <c r="D1573" t="str">
        <f>_xlfn.XLOOKUP(B1573,FirstNames!$A$2:$A$51,FirstNames!$B$2:$B$51)</f>
        <v>Male</v>
      </c>
      <c r="E1573" s="1">
        <v>35498</v>
      </c>
      <c r="F1573" t="s">
        <v>1685</v>
      </c>
      <c r="G1573" t="s">
        <v>21687</v>
      </c>
      <c r="H1573">
        <v>5</v>
      </c>
      <c r="I1573">
        <v>4</v>
      </c>
      <c r="J1573" s="1">
        <f t="shared" ca="1" si="49"/>
        <v>45792</v>
      </c>
      <c r="K1573" t="s">
        <v>20113</v>
      </c>
    </row>
    <row r="1574" spans="1:11" x14ac:dyDescent="0.3">
      <c r="A1574" t="str">
        <f t="shared" si="48"/>
        <v>CUS01573</v>
      </c>
      <c r="B1574" t="s">
        <v>57</v>
      </c>
      <c r="C1574" t="s">
        <v>98</v>
      </c>
      <c r="D1574" t="str">
        <f>_xlfn.XLOOKUP(B1574,FirstNames!$A$2:$A$51,FirstNames!$B$2:$B$51)</f>
        <v>Female</v>
      </c>
      <c r="E1574" s="1">
        <v>22270</v>
      </c>
      <c r="F1574" t="s">
        <v>1686</v>
      </c>
      <c r="G1574" t="s">
        <v>21688</v>
      </c>
      <c r="H1574">
        <v>2</v>
      </c>
      <c r="I1574">
        <v>1</v>
      </c>
      <c r="J1574" s="1">
        <f t="shared" ca="1" si="49"/>
        <v>44295</v>
      </c>
      <c r="K1574" t="s">
        <v>20113</v>
      </c>
    </row>
    <row r="1575" spans="1:11" x14ac:dyDescent="0.3">
      <c r="A1575" t="str">
        <f t="shared" si="48"/>
        <v>CUS01574</v>
      </c>
      <c r="B1575" t="s">
        <v>59</v>
      </c>
      <c r="C1575" t="s">
        <v>106</v>
      </c>
      <c r="D1575" t="str">
        <f>_xlfn.XLOOKUP(B1575,FirstNames!$A$2:$A$51,FirstNames!$B$2:$B$51)</f>
        <v>Female</v>
      </c>
      <c r="E1575" s="1">
        <v>29709</v>
      </c>
      <c r="F1575" t="s">
        <v>1687</v>
      </c>
      <c r="G1575" t="s">
        <v>21689</v>
      </c>
      <c r="H1575">
        <v>2</v>
      </c>
      <c r="I1575">
        <v>4</v>
      </c>
      <c r="J1575" s="1">
        <f t="shared" ca="1" si="49"/>
        <v>44655</v>
      </c>
      <c r="K1575" t="s">
        <v>20113</v>
      </c>
    </row>
    <row r="1576" spans="1:11" x14ac:dyDescent="0.3">
      <c r="A1576" t="str">
        <f t="shared" si="48"/>
        <v>CUS01575</v>
      </c>
      <c r="B1576" t="s">
        <v>36</v>
      </c>
      <c r="C1576" t="s">
        <v>106</v>
      </c>
      <c r="D1576" t="str">
        <f>_xlfn.XLOOKUP(B1576,FirstNames!$A$2:$A$51,FirstNames!$B$2:$B$51)</f>
        <v>Male</v>
      </c>
      <c r="E1576" s="1">
        <v>23462</v>
      </c>
      <c r="F1576" t="s">
        <v>1688</v>
      </c>
      <c r="G1576" t="s">
        <v>21690</v>
      </c>
      <c r="H1576">
        <v>2</v>
      </c>
      <c r="I1576">
        <v>4</v>
      </c>
      <c r="J1576" s="1">
        <f t="shared" ca="1" si="49"/>
        <v>44425</v>
      </c>
      <c r="K1576" t="s">
        <v>20113</v>
      </c>
    </row>
    <row r="1577" spans="1:11" x14ac:dyDescent="0.3">
      <c r="A1577" t="str">
        <f t="shared" si="48"/>
        <v>CUS01576</v>
      </c>
      <c r="B1577" t="s">
        <v>18</v>
      </c>
      <c r="C1577" t="s">
        <v>90</v>
      </c>
      <c r="D1577" t="str">
        <f>_xlfn.XLOOKUP(B1577,FirstNames!$A$2:$A$51,FirstNames!$B$2:$B$51)</f>
        <v>Male</v>
      </c>
      <c r="E1577" s="1">
        <v>34930</v>
      </c>
      <c r="F1577" t="s">
        <v>1689</v>
      </c>
      <c r="G1577" t="s">
        <v>21691</v>
      </c>
      <c r="H1577">
        <v>2</v>
      </c>
      <c r="I1577">
        <v>2</v>
      </c>
      <c r="J1577" s="1">
        <f t="shared" ca="1" si="49"/>
        <v>44417</v>
      </c>
      <c r="K1577" t="s">
        <v>20113</v>
      </c>
    </row>
    <row r="1578" spans="1:11" x14ac:dyDescent="0.3">
      <c r="A1578" t="str">
        <f t="shared" si="48"/>
        <v>CUS01577</v>
      </c>
      <c r="B1578" t="s">
        <v>47</v>
      </c>
      <c r="C1578" t="s">
        <v>69</v>
      </c>
      <c r="D1578" t="str">
        <f>_xlfn.XLOOKUP(B1578,FirstNames!$A$2:$A$51,FirstNames!$B$2:$B$51)</f>
        <v>Female</v>
      </c>
      <c r="E1578" s="1">
        <v>24632</v>
      </c>
      <c r="F1578" t="s">
        <v>1690</v>
      </c>
      <c r="G1578" t="s">
        <v>21692</v>
      </c>
      <c r="H1578">
        <v>1</v>
      </c>
      <c r="I1578">
        <v>3</v>
      </c>
      <c r="J1578" s="1">
        <f t="shared" ca="1" si="49"/>
        <v>44538</v>
      </c>
      <c r="K1578" t="s">
        <v>20113</v>
      </c>
    </row>
    <row r="1579" spans="1:11" x14ac:dyDescent="0.3">
      <c r="A1579" t="str">
        <f t="shared" si="48"/>
        <v>CUS01578</v>
      </c>
      <c r="B1579" t="s">
        <v>44</v>
      </c>
      <c r="C1579" t="s">
        <v>96</v>
      </c>
      <c r="D1579" t="str">
        <f>_xlfn.XLOOKUP(B1579,FirstNames!$A$2:$A$51,FirstNames!$B$2:$B$51)</f>
        <v>Female</v>
      </c>
      <c r="E1579" s="1">
        <v>27222</v>
      </c>
      <c r="F1579" t="s">
        <v>1691</v>
      </c>
      <c r="G1579" t="s">
        <v>21693</v>
      </c>
      <c r="H1579">
        <v>3</v>
      </c>
      <c r="I1579">
        <v>6</v>
      </c>
      <c r="J1579" s="1">
        <f t="shared" ca="1" si="49"/>
        <v>44504</v>
      </c>
      <c r="K1579" t="s">
        <v>20113</v>
      </c>
    </row>
    <row r="1580" spans="1:11" x14ac:dyDescent="0.3">
      <c r="A1580" t="str">
        <f t="shared" si="48"/>
        <v>CUS01579</v>
      </c>
      <c r="B1580" t="s">
        <v>47</v>
      </c>
      <c r="C1580" t="s">
        <v>90</v>
      </c>
      <c r="D1580" t="str">
        <f>_xlfn.XLOOKUP(B1580,FirstNames!$A$2:$A$51,FirstNames!$B$2:$B$51)</f>
        <v>Female</v>
      </c>
      <c r="E1580" s="1">
        <v>22356</v>
      </c>
      <c r="F1580" t="s">
        <v>1692</v>
      </c>
      <c r="G1580" t="s">
        <v>21694</v>
      </c>
      <c r="H1580">
        <v>3</v>
      </c>
      <c r="I1580">
        <v>4</v>
      </c>
      <c r="J1580" s="1">
        <f t="shared" ca="1" si="49"/>
        <v>45674</v>
      </c>
      <c r="K1580" t="s">
        <v>20113</v>
      </c>
    </row>
    <row r="1581" spans="1:11" x14ac:dyDescent="0.3">
      <c r="A1581" t="str">
        <f t="shared" si="48"/>
        <v>CUS01580</v>
      </c>
      <c r="B1581" t="s">
        <v>41</v>
      </c>
      <c r="C1581" t="s">
        <v>90</v>
      </c>
      <c r="D1581" t="str">
        <f>_xlfn.XLOOKUP(B1581,FirstNames!$A$2:$A$51,FirstNames!$B$2:$B$51)</f>
        <v>Female</v>
      </c>
      <c r="E1581" s="1">
        <v>38640</v>
      </c>
      <c r="F1581" t="s">
        <v>1693</v>
      </c>
      <c r="G1581" t="s">
        <v>21695</v>
      </c>
      <c r="H1581">
        <v>2</v>
      </c>
      <c r="I1581">
        <v>3</v>
      </c>
      <c r="J1581" s="1">
        <f t="shared" ca="1" si="49"/>
        <v>45973</v>
      </c>
      <c r="K1581" t="s">
        <v>20113</v>
      </c>
    </row>
    <row r="1582" spans="1:11" x14ac:dyDescent="0.3">
      <c r="A1582" t="str">
        <f t="shared" si="48"/>
        <v>CUS01581</v>
      </c>
      <c r="B1582" t="s">
        <v>26</v>
      </c>
      <c r="C1582" t="s">
        <v>103</v>
      </c>
      <c r="D1582" t="str">
        <f>_xlfn.XLOOKUP(B1582,FirstNames!$A$2:$A$51,FirstNames!$B$2:$B$51)</f>
        <v>Male</v>
      </c>
      <c r="E1582" s="1">
        <v>27356</v>
      </c>
      <c r="F1582" t="s">
        <v>1694</v>
      </c>
      <c r="G1582" t="s">
        <v>21696</v>
      </c>
      <c r="H1582">
        <v>2</v>
      </c>
      <c r="I1582">
        <v>2</v>
      </c>
      <c r="J1582" s="1">
        <f t="shared" ca="1" si="49"/>
        <v>44867</v>
      </c>
      <c r="K1582" t="s">
        <v>20113</v>
      </c>
    </row>
    <row r="1583" spans="1:11" x14ac:dyDescent="0.3">
      <c r="A1583" t="str">
        <f t="shared" si="48"/>
        <v>CUS01582</v>
      </c>
      <c r="B1583" t="s">
        <v>14</v>
      </c>
      <c r="C1583" t="s">
        <v>70</v>
      </c>
      <c r="D1583" t="str">
        <f>_xlfn.XLOOKUP(B1583,FirstNames!$A$2:$A$51,FirstNames!$B$2:$B$51)</f>
        <v>Male</v>
      </c>
      <c r="E1583" s="1">
        <v>32491</v>
      </c>
      <c r="F1583" t="s">
        <v>1695</v>
      </c>
      <c r="G1583" t="s">
        <v>21697</v>
      </c>
      <c r="H1583">
        <v>3</v>
      </c>
      <c r="I1583">
        <v>2</v>
      </c>
      <c r="J1583" s="1">
        <f t="shared" ca="1" si="49"/>
        <v>45633</v>
      </c>
      <c r="K1583" t="s">
        <v>20113</v>
      </c>
    </row>
    <row r="1584" spans="1:11" x14ac:dyDescent="0.3">
      <c r="A1584" t="str">
        <f t="shared" si="48"/>
        <v>CUS01583</v>
      </c>
      <c r="B1584" t="s">
        <v>39</v>
      </c>
      <c r="C1584" t="s">
        <v>75</v>
      </c>
      <c r="D1584" t="str">
        <f>_xlfn.XLOOKUP(B1584,FirstNames!$A$2:$A$51,FirstNames!$B$2:$B$51)</f>
        <v>Male</v>
      </c>
      <c r="E1584" s="1">
        <v>30079</v>
      </c>
      <c r="F1584" t="s">
        <v>1696</v>
      </c>
      <c r="G1584" t="s">
        <v>21698</v>
      </c>
      <c r="H1584">
        <v>2</v>
      </c>
      <c r="I1584">
        <v>3</v>
      </c>
      <c r="J1584" s="1">
        <f t="shared" ca="1" si="49"/>
        <v>45761</v>
      </c>
      <c r="K1584" t="s">
        <v>20113</v>
      </c>
    </row>
    <row r="1585" spans="1:11" x14ac:dyDescent="0.3">
      <c r="A1585" t="str">
        <f t="shared" si="48"/>
        <v>CUS01584</v>
      </c>
      <c r="B1585" t="s">
        <v>46</v>
      </c>
      <c r="C1585" t="s">
        <v>69</v>
      </c>
      <c r="D1585" t="str">
        <f>_xlfn.XLOOKUP(B1585,FirstNames!$A$2:$A$51,FirstNames!$B$2:$B$51)</f>
        <v>Female</v>
      </c>
      <c r="E1585" s="1">
        <v>20463</v>
      </c>
      <c r="F1585" t="s">
        <v>1697</v>
      </c>
      <c r="G1585" t="s">
        <v>21699</v>
      </c>
      <c r="H1585">
        <v>2</v>
      </c>
      <c r="I1585">
        <v>3</v>
      </c>
      <c r="J1585" s="1">
        <f t="shared" ca="1" si="49"/>
        <v>45628</v>
      </c>
      <c r="K1585" t="s">
        <v>20113</v>
      </c>
    </row>
    <row r="1586" spans="1:11" x14ac:dyDescent="0.3">
      <c r="A1586" t="str">
        <f t="shared" si="48"/>
        <v>CUS01585</v>
      </c>
      <c r="B1586" t="s">
        <v>45</v>
      </c>
      <c r="C1586" t="s">
        <v>106</v>
      </c>
      <c r="D1586" t="str">
        <f>_xlfn.XLOOKUP(B1586,FirstNames!$A$2:$A$51,FirstNames!$B$2:$B$51)</f>
        <v>Female</v>
      </c>
      <c r="E1586" s="1">
        <v>23951</v>
      </c>
      <c r="F1586" t="s">
        <v>1698</v>
      </c>
      <c r="G1586" t="s">
        <v>21700</v>
      </c>
      <c r="H1586">
        <v>2</v>
      </c>
      <c r="I1586">
        <v>4</v>
      </c>
      <c r="J1586" s="1">
        <f t="shared" ca="1" si="49"/>
        <v>45036</v>
      </c>
      <c r="K1586" t="s">
        <v>20113</v>
      </c>
    </row>
    <row r="1587" spans="1:11" x14ac:dyDescent="0.3">
      <c r="A1587" t="str">
        <f t="shared" si="48"/>
        <v>CUS01586</v>
      </c>
      <c r="B1587" t="s">
        <v>55</v>
      </c>
      <c r="C1587" t="s">
        <v>110</v>
      </c>
      <c r="D1587" t="str">
        <f>_xlfn.XLOOKUP(B1587,FirstNames!$A$2:$A$51,FirstNames!$B$2:$B$51)</f>
        <v>Female</v>
      </c>
      <c r="E1587" s="1">
        <v>21928</v>
      </c>
      <c r="F1587" t="s">
        <v>1699</v>
      </c>
      <c r="G1587" t="s">
        <v>21701</v>
      </c>
      <c r="H1587">
        <v>2</v>
      </c>
      <c r="I1587">
        <v>2</v>
      </c>
      <c r="J1587" s="1">
        <f t="shared" ca="1" si="49"/>
        <v>44409</v>
      </c>
      <c r="K1587" t="s">
        <v>20113</v>
      </c>
    </row>
    <row r="1588" spans="1:11" x14ac:dyDescent="0.3">
      <c r="A1588" t="str">
        <f t="shared" si="48"/>
        <v>CUS01587</v>
      </c>
      <c r="B1588" t="s">
        <v>57</v>
      </c>
      <c r="C1588" t="s">
        <v>65</v>
      </c>
      <c r="D1588" t="str">
        <f>_xlfn.XLOOKUP(B1588,FirstNames!$A$2:$A$51,FirstNames!$B$2:$B$51)</f>
        <v>Female</v>
      </c>
      <c r="E1588" s="1">
        <v>39785</v>
      </c>
      <c r="F1588" t="s">
        <v>1700</v>
      </c>
      <c r="G1588" t="s">
        <v>21702</v>
      </c>
      <c r="H1588">
        <v>6</v>
      </c>
      <c r="I1588">
        <v>3</v>
      </c>
      <c r="J1588" s="1">
        <f t="shared" ca="1" si="49"/>
        <v>46000</v>
      </c>
      <c r="K1588" t="s">
        <v>20113</v>
      </c>
    </row>
    <row r="1589" spans="1:11" x14ac:dyDescent="0.3">
      <c r="A1589" t="str">
        <f t="shared" si="48"/>
        <v>CUS01588</v>
      </c>
      <c r="B1589" t="s">
        <v>27</v>
      </c>
      <c r="C1589" t="s">
        <v>108</v>
      </c>
      <c r="D1589" t="str">
        <f>_xlfn.XLOOKUP(B1589,FirstNames!$A$2:$A$51,FirstNames!$B$2:$B$51)</f>
        <v>Male</v>
      </c>
      <c r="E1589" s="1">
        <v>26595</v>
      </c>
      <c r="F1589" t="s">
        <v>1701</v>
      </c>
      <c r="G1589" t="s">
        <v>21703</v>
      </c>
      <c r="H1589">
        <v>2</v>
      </c>
      <c r="I1589">
        <v>4</v>
      </c>
      <c r="J1589" s="1">
        <f t="shared" ca="1" si="49"/>
        <v>45070</v>
      </c>
      <c r="K1589" t="s">
        <v>20113</v>
      </c>
    </row>
    <row r="1590" spans="1:11" x14ac:dyDescent="0.3">
      <c r="A1590" t="str">
        <f t="shared" si="48"/>
        <v>CUS01589</v>
      </c>
      <c r="B1590" t="s">
        <v>13</v>
      </c>
      <c r="C1590" t="s">
        <v>92</v>
      </c>
      <c r="D1590" t="str">
        <f>_xlfn.XLOOKUP(B1590,FirstNames!$A$2:$A$51,FirstNames!$B$2:$B$51)</f>
        <v>Male</v>
      </c>
      <c r="E1590" s="1">
        <v>21813</v>
      </c>
      <c r="F1590" t="s">
        <v>1702</v>
      </c>
      <c r="G1590" t="s">
        <v>21704</v>
      </c>
      <c r="H1590">
        <v>6</v>
      </c>
      <c r="I1590">
        <v>3</v>
      </c>
      <c r="J1590" s="1">
        <f t="shared" ca="1" si="49"/>
        <v>44505</v>
      </c>
      <c r="K1590" t="s">
        <v>20113</v>
      </c>
    </row>
    <row r="1591" spans="1:11" x14ac:dyDescent="0.3">
      <c r="A1591" t="str">
        <f t="shared" si="48"/>
        <v>CUS01590</v>
      </c>
      <c r="B1591" t="s">
        <v>56</v>
      </c>
      <c r="C1591" t="s">
        <v>86</v>
      </c>
      <c r="D1591" t="str">
        <f>_xlfn.XLOOKUP(B1591,FirstNames!$A$2:$A$51,FirstNames!$B$2:$B$51)</f>
        <v>Female</v>
      </c>
      <c r="E1591" s="1">
        <v>27081</v>
      </c>
      <c r="F1591" t="s">
        <v>1703</v>
      </c>
      <c r="G1591" t="s">
        <v>21705</v>
      </c>
      <c r="H1591">
        <v>6</v>
      </c>
      <c r="I1591">
        <v>6</v>
      </c>
      <c r="J1591" s="1">
        <f t="shared" ca="1" si="49"/>
        <v>45080</v>
      </c>
      <c r="K1591" t="s">
        <v>20113</v>
      </c>
    </row>
    <row r="1592" spans="1:11" x14ac:dyDescent="0.3">
      <c r="A1592" t="str">
        <f t="shared" si="48"/>
        <v>CUS01591</v>
      </c>
      <c r="B1592" t="s">
        <v>17</v>
      </c>
      <c r="C1592" t="s">
        <v>95</v>
      </c>
      <c r="D1592" t="str">
        <f>_xlfn.XLOOKUP(B1592,FirstNames!$A$2:$A$51,FirstNames!$B$2:$B$51)</f>
        <v>Male</v>
      </c>
      <c r="E1592" s="1">
        <v>27201</v>
      </c>
      <c r="F1592" t="s">
        <v>1704</v>
      </c>
      <c r="G1592" t="s">
        <v>21706</v>
      </c>
      <c r="H1592">
        <v>1</v>
      </c>
      <c r="I1592">
        <v>3</v>
      </c>
      <c r="J1592" s="1">
        <f t="shared" ca="1" si="49"/>
        <v>44399</v>
      </c>
      <c r="K1592" t="s">
        <v>20113</v>
      </c>
    </row>
    <row r="1593" spans="1:11" x14ac:dyDescent="0.3">
      <c r="A1593" t="str">
        <f t="shared" si="48"/>
        <v>CUS01592</v>
      </c>
      <c r="B1593" t="s">
        <v>30</v>
      </c>
      <c r="C1593" t="s">
        <v>106</v>
      </c>
      <c r="D1593" t="str">
        <f>_xlfn.XLOOKUP(B1593,FirstNames!$A$2:$A$51,FirstNames!$B$2:$B$51)</f>
        <v>Male</v>
      </c>
      <c r="E1593" s="1">
        <v>29685</v>
      </c>
      <c r="F1593" t="s">
        <v>1705</v>
      </c>
      <c r="G1593" t="s">
        <v>21707</v>
      </c>
      <c r="H1593">
        <v>6</v>
      </c>
      <c r="I1593">
        <v>3</v>
      </c>
      <c r="J1593" s="1">
        <f t="shared" ca="1" si="49"/>
        <v>45371</v>
      </c>
      <c r="K1593" t="s">
        <v>20114</v>
      </c>
    </row>
    <row r="1594" spans="1:11" x14ac:dyDescent="0.3">
      <c r="A1594" t="str">
        <f t="shared" si="48"/>
        <v>CUS01593</v>
      </c>
      <c r="B1594" t="s">
        <v>59</v>
      </c>
      <c r="C1594" t="s">
        <v>92</v>
      </c>
      <c r="D1594" t="str">
        <f>_xlfn.XLOOKUP(B1594,FirstNames!$A$2:$A$51,FirstNames!$B$2:$B$51)</f>
        <v>Female</v>
      </c>
      <c r="E1594" s="1">
        <v>31322</v>
      </c>
      <c r="F1594" t="s">
        <v>1706</v>
      </c>
      <c r="G1594" t="s">
        <v>21708</v>
      </c>
      <c r="H1594">
        <v>5</v>
      </c>
      <c r="I1594">
        <v>3</v>
      </c>
      <c r="J1594" s="1">
        <f t="shared" ca="1" si="49"/>
        <v>45425</v>
      </c>
      <c r="K1594" t="s">
        <v>20113</v>
      </c>
    </row>
    <row r="1595" spans="1:11" x14ac:dyDescent="0.3">
      <c r="A1595" t="str">
        <f t="shared" si="48"/>
        <v>CUS01594</v>
      </c>
      <c r="B1595" t="s">
        <v>21</v>
      </c>
      <c r="C1595" t="s">
        <v>86</v>
      </c>
      <c r="D1595" t="str">
        <f>_xlfn.XLOOKUP(B1595,FirstNames!$A$2:$A$51,FirstNames!$B$2:$B$51)</f>
        <v>Male</v>
      </c>
      <c r="E1595" s="1">
        <v>20552</v>
      </c>
      <c r="F1595" t="s">
        <v>1707</v>
      </c>
      <c r="G1595" t="s">
        <v>21709</v>
      </c>
      <c r="H1595">
        <v>2</v>
      </c>
      <c r="I1595">
        <v>1</v>
      </c>
      <c r="J1595" s="1">
        <f t="shared" ca="1" si="49"/>
        <v>44311</v>
      </c>
      <c r="K1595" t="s">
        <v>20114</v>
      </c>
    </row>
    <row r="1596" spans="1:11" x14ac:dyDescent="0.3">
      <c r="A1596" t="str">
        <f t="shared" si="48"/>
        <v>CUS01595</v>
      </c>
      <c r="B1596" t="s">
        <v>13</v>
      </c>
      <c r="C1596" t="s">
        <v>105</v>
      </c>
      <c r="D1596" t="str">
        <f>_xlfn.XLOOKUP(B1596,FirstNames!$A$2:$A$51,FirstNames!$B$2:$B$51)</f>
        <v>Male</v>
      </c>
      <c r="E1596" s="1">
        <v>28686</v>
      </c>
      <c r="F1596" t="s">
        <v>1708</v>
      </c>
      <c r="G1596" t="s">
        <v>21710</v>
      </c>
      <c r="H1596">
        <v>4</v>
      </c>
      <c r="I1596">
        <v>1</v>
      </c>
      <c r="J1596" s="1">
        <f t="shared" ca="1" si="49"/>
        <v>45143</v>
      </c>
      <c r="K1596" t="s">
        <v>20113</v>
      </c>
    </row>
    <row r="1597" spans="1:11" x14ac:dyDescent="0.3">
      <c r="A1597" t="str">
        <f t="shared" si="48"/>
        <v>CUS01596</v>
      </c>
      <c r="B1597" t="s">
        <v>58</v>
      </c>
      <c r="C1597" t="s">
        <v>72</v>
      </c>
      <c r="D1597" t="str">
        <f>_xlfn.XLOOKUP(B1597,FirstNames!$A$2:$A$51,FirstNames!$B$2:$B$51)</f>
        <v>Female</v>
      </c>
      <c r="E1597" s="1">
        <v>25381</v>
      </c>
      <c r="F1597" t="s">
        <v>1709</v>
      </c>
      <c r="G1597" t="s">
        <v>21711</v>
      </c>
      <c r="H1597">
        <v>5</v>
      </c>
      <c r="I1597">
        <v>5</v>
      </c>
      <c r="J1597" s="1">
        <f t="shared" ca="1" si="49"/>
        <v>44452</v>
      </c>
      <c r="K1597" t="s">
        <v>20113</v>
      </c>
    </row>
    <row r="1598" spans="1:11" x14ac:dyDescent="0.3">
      <c r="A1598" t="str">
        <f t="shared" si="48"/>
        <v>CUS01597</v>
      </c>
      <c r="B1598" t="s">
        <v>30</v>
      </c>
      <c r="C1598" t="s">
        <v>97</v>
      </c>
      <c r="D1598" t="str">
        <f>_xlfn.XLOOKUP(B1598,FirstNames!$A$2:$A$51,FirstNames!$B$2:$B$51)</f>
        <v>Male</v>
      </c>
      <c r="E1598" s="1">
        <v>30272</v>
      </c>
      <c r="F1598" t="s">
        <v>1710</v>
      </c>
      <c r="G1598" t="s">
        <v>21712</v>
      </c>
      <c r="H1598">
        <v>5</v>
      </c>
      <c r="I1598">
        <v>3</v>
      </c>
      <c r="J1598" s="1">
        <f t="shared" ca="1" si="49"/>
        <v>44240</v>
      </c>
      <c r="K1598" t="s">
        <v>20113</v>
      </c>
    </row>
    <row r="1599" spans="1:11" x14ac:dyDescent="0.3">
      <c r="A1599" t="str">
        <f t="shared" si="48"/>
        <v>CUS01598</v>
      </c>
      <c r="B1599" t="s">
        <v>11</v>
      </c>
      <c r="C1599" t="s">
        <v>104</v>
      </c>
      <c r="D1599" t="str">
        <f>_xlfn.XLOOKUP(B1599,FirstNames!$A$2:$A$51,FirstNames!$B$2:$B$51)</f>
        <v>Male</v>
      </c>
      <c r="E1599" s="1">
        <v>31396</v>
      </c>
      <c r="F1599" t="s">
        <v>1711</v>
      </c>
      <c r="G1599" t="s">
        <v>21713</v>
      </c>
      <c r="H1599">
        <v>4</v>
      </c>
      <c r="I1599">
        <v>2</v>
      </c>
      <c r="J1599" s="1">
        <f t="shared" ca="1" si="49"/>
        <v>45115</v>
      </c>
      <c r="K1599" t="s">
        <v>20113</v>
      </c>
    </row>
    <row r="1600" spans="1:11" x14ac:dyDescent="0.3">
      <c r="A1600" t="str">
        <f t="shared" si="48"/>
        <v>CUS01599</v>
      </c>
      <c r="B1600" t="s">
        <v>23</v>
      </c>
      <c r="C1600" t="s">
        <v>87</v>
      </c>
      <c r="D1600" t="str">
        <f>_xlfn.XLOOKUP(B1600,FirstNames!$A$2:$A$51,FirstNames!$B$2:$B$51)</f>
        <v>Male</v>
      </c>
      <c r="E1600" s="1">
        <v>38313</v>
      </c>
      <c r="F1600" t="s">
        <v>1712</v>
      </c>
      <c r="G1600" t="s">
        <v>21714</v>
      </c>
      <c r="H1600">
        <v>4</v>
      </c>
      <c r="I1600">
        <v>1</v>
      </c>
      <c r="J1600" s="1">
        <f t="shared" ca="1" si="49"/>
        <v>45058</v>
      </c>
      <c r="K1600" t="s">
        <v>20113</v>
      </c>
    </row>
    <row r="1601" spans="1:11" x14ac:dyDescent="0.3">
      <c r="A1601" t="str">
        <f t="shared" si="48"/>
        <v>CUS01600</v>
      </c>
      <c r="B1601" t="s">
        <v>20</v>
      </c>
      <c r="C1601" t="s">
        <v>73</v>
      </c>
      <c r="D1601" t="str">
        <f>_xlfn.XLOOKUP(B1601,FirstNames!$A$2:$A$51,FirstNames!$B$2:$B$51)</f>
        <v>Male</v>
      </c>
      <c r="E1601" s="1">
        <v>29852</v>
      </c>
      <c r="F1601" t="s">
        <v>1713</v>
      </c>
      <c r="G1601" t="s">
        <v>21715</v>
      </c>
      <c r="H1601">
        <v>1</v>
      </c>
      <c r="I1601">
        <v>4</v>
      </c>
      <c r="J1601" s="1">
        <f t="shared" ca="1" si="49"/>
        <v>45588</v>
      </c>
      <c r="K1601" t="s">
        <v>20114</v>
      </c>
    </row>
    <row r="1602" spans="1:11" x14ac:dyDescent="0.3">
      <c r="A1602" t="str">
        <f t="shared" si="48"/>
        <v>CUS01601</v>
      </c>
      <c r="B1602" t="s">
        <v>26</v>
      </c>
      <c r="C1602" t="s">
        <v>85</v>
      </c>
      <c r="D1602" t="str">
        <f>_xlfn.XLOOKUP(B1602,FirstNames!$A$2:$A$51,FirstNames!$B$2:$B$51)</f>
        <v>Male</v>
      </c>
      <c r="E1602" s="1">
        <v>24309</v>
      </c>
      <c r="F1602" t="s">
        <v>1714</v>
      </c>
      <c r="G1602" t="s">
        <v>21716</v>
      </c>
      <c r="H1602">
        <v>3</v>
      </c>
      <c r="I1602">
        <v>2</v>
      </c>
      <c r="J1602" s="1">
        <f t="shared" ca="1" si="49"/>
        <v>45909</v>
      </c>
      <c r="K1602" t="s">
        <v>20113</v>
      </c>
    </row>
    <row r="1603" spans="1:11" x14ac:dyDescent="0.3">
      <c r="A1603" t="str">
        <f t="shared" ref="A1603:A1666" si="50">"CUS"&amp;TEXT(ROW()-1,"00000")</f>
        <v>CUS01602</v>
      </c>
      <c r="B1603" t="s">
        <v>55</v>
      </c>
      <c r="C1603" t="s">
        <v>63</v>
      </c>
      <c r="D1603" t="str">
        <f>_xlfn.XLOOKUP(B1603,FirstNames!$A$2:$A$51,FirstNames!$B$2:$B$51)</f>
        <v>Female</v>
      </c>
      <c r="E1603" s="1">
        <v>28320</v>
      </c>
      <c r="F1603" t="s">
        <v>1715</v>
      </c>
      <c r="G1603" t="s">
        <v>21717</v>
      </c>
      <c r="H1603">
        <v>6</v>
      </c>
      <c r="I1603">
        <v>1</v>
      </c>
      <c r="J1603" s="1">
        <f t="shared" ref="J1603:J1666" ca="1" si="51">DATE(RANDBETWEEN(2021,2025),RANDBETWEEN(1,12),RANDBETWEEN(1,28))</f>
        <v>45923</v>
      </c>
      <c r="K1603" t="s">
        <v>20115</v>
      </c>
    </row>
    <row r="1604" spans="1:11" x14ac:dyDescent="0.3">
      <c r="A1604" t="str">
        <f t="shared" si="50"/>
        <v>CUS01603</v>
      </c>
      <c r="B1604" t="s">
        <v>47</v>
      </c>
      <c r="C1604" t="s">
        <v>107</v>
      </c>
      <c r="D1604" t="str">
        <f>_xlfn.XLOOKUP(B1604,FirstNames!$A$2:$A$51,FirstNames!$B$2:$B$51)</f>
        <v>Female</v>
      </c>
      <c r="E1604" s="1">
        <v>29939</v>
      </c>
      <c r="F1604" t="s">
        <v>1716</v>
      </c>
      <c r="G1604" t="s">
        <v>21718</v>
      </c>
      <c r="H1604">
        <v>1</v>
      </c>
      <c r="I1604">
        <v>2</v>
      </c>
      <c r="J1604" s="1">
        <f t="shared" ca="1" si="51"/>
        <v>45609</v>
      </c>
      <c r="K1604" t="s">
        <v>20114</v>
      </c>
    </row>
    <row r="1605" spans="1:11" x14ac:dyDescent="0.3">
      <c r="A1605" t="str">
        <f t="shared" si="50"/>
        <v>CUS01604</v>
      </c>
      <c r="B1605" t="s">
        <v>27</v>
      </c>
      <c r="C1605" t="s">
        <v>101</v>
      </c>
      <c r="D1605" t="str">
        <f>_xlfn.XLOOKUP(B1605,FirstNames!$A$2:$A$51,FirstNames!$B$2:$B$51)</f>
        <v>Male</v>
      </c>
      <c r="E1605" s="1">
        <v>33440</v>
      </c>
      <c r="F1605" t="s">
        <v>1717</v>
      </c>
      <c r="G1605" t="s">
        <v>21719</v>
      </c>
      <c r="H1605">
        <v>1</v>
      </c>
      <c r="I1605">
        <v>2</v>
      </c>
      <c r="J1605" s="1">
        <f t="shared" ca="1" si="51"/>
        <v>44693</v>
      </c>
      <c r="K1605" t="s">
        <v>20113</v>
      </c>
    </row>
    <row r="1606" spans="1:11" x14ac:dyDescent="0.3">
      <c r="A1606" t="str">
        <f t="shared" si="50"/>
        <v>CUS01605</v>
      </c>
      <c r="B1606" t="s">
        <v>56</v>
      </c>
      <c r="C1606" t="s">
        <v>98</v>
      </c>
      <c r="D1606" t="str">
        <f>_xlfn.XLOOKUP(B1606,FirstNames!$A$2:$A$51,FirstNames!$B$2:$B$51)</f>
        <v>Female</v>
      </c>
      <c r="E1606" s="1">
        <v>27478</v>
      </c>
      <c r="F1606" t="s">
        <v>1718</v>
      </c>
      <c r="G1606" t="s">
        <v>21720</v>
      </c>
      <c r="H1606">
        <v>4</v>
      </c>
      <c r="I1606">
        <v>2</v>
      </c>
      <c r="J1606" s="1">
        <f t="shared" ca="1" si="51"/>
        <v>45624</v>
      </c>
      <c r="K1606" t="s">
        <v>20113</v>
      </c>
    </row>
    <row r="1607" spans="1:11" x14ac:dyDescent="0.3">
      <c r="A1607" t="str">
        <f t="shared" si="50"/>
        <v>CUS01606</v>
      </c>
      <c r="B1607" t="s">
        <v>21</v>
      </c>
      <c r="C1607" t="s">
        <v>84</v>
      </c>
      <c r="D1607" t="str">
        <f>_xlfn.XLOOKUP(B1607,FirstNames!$A$2:$A$51,FirstNames!$B$2:$B$51)</f>
        <v>Male</v>
      </c>
      <c r="E1607" s="1">
        <v>23249</v>
      </c>
      <c r="F1607" t="s">
        <v>1719</v>
      </c>
      <c r="G1607" t="s">
        <v>21721</v>
      </c>
      <c r="H1607">
        <v>5</v>
      </c>
      <c r="I1607">
        <v>2</v>
      </c>
      <c r="J1607" s="1">
        <f t="shared" ca="1" si="51"/>
        <v>44405</v>
      </c>
      <c r="K1607" t="s">
        <v>20113</v>
      </c>
    </row>
    <row r="1608" spans="1:11" x14ac:dyDescent="0.3">
      <c r="A1608" t="str">
        <f t="shared" si="50"/>
        <v>CUS01607</v>
      </c>
      <c r="B1608" t="s">
        <v>59</v>
      </c>
      <c r="C1608" t="s">
        <v>101</v>
      </c>
      <c r="D1608" t="str">
        <f>_xlfn.XLOOKUP(B1608,FirstNames!$A$2:$A$51,FirstNames!$B$2:$B$51)</f>
        <v>Female</v>
      </c>
      <c r="E1608" s="1">
        <v>26930</v>
      </c>
      <c r="F1608" t="s">
        <v>1720</v>
      </c>
      <c r="G1608" t="s">
        <v>21722</v>
      </c>
      <c r="H1608">
        <v>5</v>
      </c>
      <c r="I1608">
        <v>3</v>
      </c>
      <c r="J1608" s="1">
        <f t="shared" ca="1" si="51"/>
        <v>44243</v>
      </c>
      <c r="K1608" t="s">
        <v>20113</v>
      </c>
    </row>
    <row r="1609" spans="1:11" x14ac:dyDescent="0.3">
      <c r="A1609" t="str">
        <f t="shared" si="50"/>
        <v>CUS01608</v>
      </c>
      <c r="B1609" t="s">
        <v>45</v>
      </c>
      <c r="C1609" t="s">
        <v>87</v>
      </c>
      <c r="D1609" t="str">
        <f>_xlfn.XLOOKUP(B1609,FirstNames!$A$2:$A$51,FirstNames!$B$2:$B$51)</f>
        <v>Female</v>
      </c>
      <c r="E1609" s="1">
        <v>33882</v>
      </c>
      <c r="F1609" t="s">
        <v>1721</v>
      </c>
      <c r="G1609" t="s">
        <v>21723</v>
      </c>
      <c r="H1609">
        <v>3</v>
      </c>
      <c r="I1609">
        <v>4</v>
      </c>
      <c r="J1609" s="1">
        <f t="shared" ca="1" si="51"/>
        <v>45206</v>
      </c>
      <c r="K1609" t="s">
        <v>20113</v>
      </c>
    </row>
    <row r="1610" spans="1:11" x14ac:dyDescent="0.3">
      <c r="A1610" t="str">
        <f t="shared" si="50"/>
        <v>CUS01609</v>
      </c>
      <c r="B1610" t="s">
        <v>59</v>
      </c>
      <c r="C1610" t="s">
        <v>109</v>
      </c>
      <c r="D1610" t="str">
        <f>_xlfn.XLOOKUP(B1610,FirstNames!$A$2:$A$51,FirstNames!$B$2:$B$51)</f>
        <v>Female</v>
      </c>
      <c r="E1610" s="1">
        <v>26609</v>
      </c>
      <c r="F1610" t="s">
        <v>1722</v>
      </c>
      <c r="G1610" t="s">
        <v>21724</v>
      </c>
      <c r="H1610">
        <v>1</v>
      </c>
      <c r="I1610">
        <v>2</v>
      </c>
      <c r="J1610" s="1">
        <f t="shared" ca="1" si="51"/>
        <v>45242</v>
      </c>
      <c r="K1610" t="s">
        <v>20113</v>
      </c>
    </row>
    <row r="1611" spans="1:11" x14ac:dyDescent="0.3">
      <c r="A1611" t="str">
        <f t="shared" si="50"/>
        <v>CUS01610</v>
      </c>
      <c r="B1611" t="s">
        <v>36</v>
      </c>
      <c r="C1611" t="s">
        <v>84</v>
      </c>
      <c r="D1611" t="str">
        <f>_xlfn.XLOOKUP(B1611,FirstNames!$A$2:$A$51,FirstNames!$B$2:$B$51)</f>
        <v>Male</v>
      </c>
      <c r="E1611" s="1">
        <v>25205</v>
      </c>
      <c r="F1611" t="s">
        <v>1723</v>
      </c>
      <c r="G1611" t="s">
        <v>21725</v>
      </c>
      <c r="H1611">
        <v>4</v>
      </c>
      <c r="I1611">
        <v>5</v>
      </c>
      <c r="J1611" s="1">
        <f t="shared" ca="1" si="51"/>
        <v>44874</v>
      </c>
      <c r="K1611" t="s">
        <v>20113</v>
      </c>
    </row>
    <row r="1612" spans="1:11" x14ac:dyDescent="0.3">
      <c r="A1612" t="str">
        <f t="shared" si="50"/>
        <v>CUS01611</v>
      </c>
      <c r="B1612" t="s">
        <v>44</v>
      </c>
      <c r="C1612" t="s">
        <v>63</v>
      </c>
      <c r="D1612" t="str">
        <f>_xlfn.XLOOKUP(B1612,FirstNames!$A$2:$A$51,FirstNames!$B$2:$B$51)</f>
        <v>Female</v>
      </c>
      <c r="E1612" s="1">
        <v>39518</v>
      </c>
      <c r="F1612" t="s">
        <v>1724</v>
      </c>
      <c r="G1612" t="s">
        <v>21726</v>
      </c>
      <c r="H1612">
        <v>6</v>
      </c>
      <c r="I1612">
        <v>3</v>
      </c>
      <c r="J1612" s="1">
        <f t="shared" ca="1" si="51"/>
        <v>45624</v>
      </c>
      <c r="K1612" t="s">
        <v>20114</v>
      </c>
    </row>
    <row r="1613" spans="1:11" x14ac:dyDescent="0.3">
      <c r="A1613" t="str">
        <f t="shared" si="50"/>
        <v>CUS01612</v>
      </c>
      <c r="B1613" t="s">
        <v>58</v>
      </c>
      <c r="C1613" t="s">
        <v>108</v>
      </c>
      <c r="D1613" t="str">
        <f>_xlfn.XLOOKUP(B1613,FirstNames!$A$2:$A$51,FirstNames!$B$2:$B$51)</f>
        <v>Female</v>
      </c>
      <c r="E1613" s="1">
        <v>22575</v>
      </c>
      <c r="F1613" t="s">
        <v>1725</v>
      </c>
      <c r="G1613" t="s">
        <v>21727</v>
      </c>
      <c r="H1613">
        <v>1</v>
      </c>
      <c r="I1613">
        <v>3</v>
      </c>
      <c r="J1613" s="1">
        <f t="shared" ca="1" si="51"/>
        <v>45915</v>
      </c>
      <c r="K1613" t="s">
        <v>20113</v>
      </c>
    </row>
    <row r="1614" spans="1:11" x14ac:dyDescent="0.3">
      <c r="A1614" t="str">
        <f t="shared" si="50"/>
        <v>CUS01613</v>
      </c>
      <c r="B1614" t="s">
        <v>20</v>
      </c>
      <c r="C1614" t="s">
        <v>105</v>
      </c>
      <c r="D1614" t="str">
        <f>_xlfn.XLOOKUP(B1614,FirstNames!$A$2:$A$51,FirstNames!$B$2:$B$51)</f>
        <v>Male</v>
      </c>
      <c r="E1614" s="1">
        <v>37329</v>
      </c>
      <c r="F1614" t="s">
        <v>1726</v>
      </c>
      <c r="G1614" t="s">
        <v>21728</v>
      </c>
      <c r="H1614">
        <v>2</v>
      </c>
      <c r="I1614">
        <v>4</v>
      </c>
      <c r="J1614" s="1">
        <f t="shared" ca="1" si="51"/>
        <v>45548</v>
      </c>
      <c r="K1614" t="s">
        <v>20113</v>
      </c>
    </row>
    <row r="1615" spans="1:11" x14ac:dyDescent="0.3">
      <c r="A1615" t="str">
        <f t="shared" si="50"/>
        <v>CUS01614</v>
      </c>
      <c r="B1615" t="s">
        <v>53</v>
      </c>
      <c r="C1615" t="s">
        <v>86</v>
      </c>
      <c r="D1615" t="str">
        <f>_xlfn.XLOOKUP(B1615,FirstNames!$A$2:$A$51,FirstNames!$B$2:$B$51)</f>
        <v>Female</v>
      </c>
      <c r="E1615" s="1">
        <v>39196</v>
      </c>
      <c r="F1615" t="s">
        <v>1727</v>
      </c>
      <c r="G1615" t="s">
        <v>21729</v>
      </c>
      <c r="H1615">
        <v>6</v>
      </c>
      <c r="I1615">
        <v>2</v>
      </c>
      <c r="J1615" s="1">
        <f t="shared" ca="1" si="51"/>
        <v>44689</v>
      </c>
      <c r="K1615" t="s">
        <v>20113</v>
      </c>
    </row>
    <row r="1616" spans="1:11" x14ac:dyDescent="0.3">
      <c r="A1616" t="str">
        <f t="shared" si="50"/>
        <v>CUS01615</v>
      </c>
      <c r="B1616" t="s">
        <v>50</v>
      </c>
      <c r="C1616" t="s">
        <v>77</v>
      </c>
      <c r="D1616" t="str">
        <f>_xlfn.XLOOKUP(B1616,FirstNames!$A$2:$A$51,FirstNames!$B$2:$B$51)</f>
        <v>Female</v>
      </c>
      <c r="E1616" s="1">
        <v>23996</v>
      </c>
      <c r="F1616" t="s">
        <v>1728</v>
      </c>
      <c r="G1616" t="s">
        <v>21730</v>
      </c>
      <c r="H1616">
        <v>4</v>
      </c>
      <c r="I1616">
        <v>3</v>
      </c>
      <c r="J1616" s="1">
        <f t="shared" ca="1" si="51"/>
        <v>44337</v>
      </c>
      <c r="K1616" t="s">
        <v>20113</v>
      </c>
    </row>
    <row r="1617" spans="1:11" x14ac:dyDescent="0.3">
      <c r="A1617" t="str">
        <f t="shared" si="50"/>
        <v>CUS01616</v>
      </c>
      <c r="B1617" t="s">
        <v>24</v>
      </c>
      <c r="C1617" t="s">
        <v>77</v>
      </c>
      <c r="D1617" t="str">
        <f>_xlfn.XLOOKUP(B1617,FirstNames!$A$2:$A$51,FirstNames!$B$2:$B$51)</f>
        <v>Male</v>
      </c>
      <c r="E1617" s="1">
        <v>33123</v>
      </c>
      <c r="F1617" t="s">
        <v>1729</v>
      </c>
      <c r="G1617" t="s">
        <v>21731</v>
      </c>
      <c r="H1617">
        <v>1</v>
      </c>
      <c r="I1617">
        <v>2</v>
      </c>
      <c r="J1617" s="1">
        <f t="shared" ca="1" si="51"/>
        <v>44977</v>
      </c>
      <c r="K1617" t="s">
        <v>20113</v>
      </c>
    </row>
    <row r="1618" spans="1:11" x14ac:dyDescent="0.3">
      <c r="A1618" t="str">
        <f t="shared" si="50"/>
        <v>CUS01617</v>
      </c>
      <c r="B1618" t="s">
        <v>27</v>
      </c>
      <c r="C1618" t="s">
        <v>88</v>
      </c>
      <c r="D1618" t="str">
        <f>_xlfn.XLOOKUP(B1618,FirstNames!$A$2:$A$51,FirstNames!$B$2:$B$51)</f>
        <v>Male</v>
      </c>
      <c r="E1618" s="1">
        <v>21299</v>
      </c>
      <c r="F1618" t="s">
        <v>1730</v>
      </c>
      <c r="G1618" t="s">
        <v>21732</v>
      </c>
      <c r="H1618">
        <v>3</v>
      </c>
      <c r="I1618">
        <v>1</v>
      </c>
      <c r="J1618" s="1">
        <f t="shared" ca="1" si="51"/>
        <v>45978</v>
      </c>
      <c r="K1618" t="s">
        <v>20113</v>
      </c>
    </row>
    <row r="1619" spans="1:11" x14ac:dyDescent="0.3">
      <c r="A1619" t="str">
        <f t="shared" si="50"/>
        <v>CUS01618</v>
      </c>
      <c r="B1619" t="s">
        <v>25</v>
      </c>
      <c r="C1619" t="s">
        <v>62</v>
      </c>
      <c r="D1619" t="str">
        <f>_xlfn.XLOOKUP(B1619,FirstNames!$A$2:$A$51,FirstNames!$B$2:$B$51)</f>
        <v>Male</v>
      </c>
      <c r="E1619" s="1">
        <v>36088</v>
      </c>
      <c r="F1619" t="s">
        <v>1731</v>
      </c>
      <c r="G1619" t="s">
        <v>21733</v>
      </c>
      <c r="H1619">
        <v>4</v>
      </c>
      <c r="I1619">
        <v>2</v>
      </c>
      <c r="J1619" s="1">
        <f t="shared" ca="1" si="51"/>
        <v>45620</v>
      </c>
      <c r="K1619" t="s">
        <v>20114</v>
      </c>
    </row>
    <row r="1620" spans="1:11" x14ac:dyDescent="0.3">
      <c r="A1620" t="str">
        <f t="shared" si="50"/>
        <v>CUS01619</v>
      </c>
      <c r="B1620" t="s">
        <v>59</v>
      </c>
      <c r="C1620" t="s">
        <v>68</v>
      </c>
      <c r="D1620" t="str">
        <f>_xlfn.XLOOKUP(B1620,FirstNames!$A$2:$A$51,FirstNames!$B$2:$B$51)</f>
        <v>Female</v>
      </c>
      <c r="E1620" s="1">
        <v>39793</v>
      </c>
      <c r="F1620" t="s">
        <v>1732</v>
      </c>
      <c r="G1620" t="s">
        <v>21734</v>
      </c>
      <c r="H1620">
        <v>2</v>
      </c>
      <c r="I1620">
        <v>2</v>
      </c>
      <c r="J1620" s="1">
        <f t="shared" ca="1" si="51"/>
        <v>44397</v>
      </c>
      <c r="K1620" t="s">
        <v>20114</v>
      </c>
    </row>
    <row r="1621" spans="1:11" x14ac:dyDescent="0.3">
      <c r="A1621" t="str">
        <f t="shared" si="50"/>
        <v>CUS01620</v>
      </c>
      <c r="B1621" t="s">
        <v>14</v>
      </c>
      <c r="C1621" t="s">
        <v>93</v>
      </c>
      <c r="D1621" t="str">
        <f>_xlfn.XLOOKUP(B1621,FirstNames!$A$2:$A$51,FirstNames!$B$2:$B$51)</f>
        <v>Male</v>
      </c>
      <c r="E1621" s="1">
        <v>39697</v>
      </c>
      <c r="F1621" t="s">
        <v>1733</v>
      </c>
      <c r="G1621" t="s">
        <v>21735</v>
      </c>
      <c r="H1621">
        <v>6</v>
      </c>
      <c r="I1621">
        <v>3</v>
      </c>
      <c r="J1621" s="1">
        <f t="shared" ca="1" si="51"/>
        <v>44920</v>
      </c>
      <c r="K1621" t="s">
        <v>20113</v>
      </c>
    </row>
    <row r="1622" spans="1:11" x14ac:dyDescent="0.3">
      <c r="A1622" t="str">
        <f t="shared" si="50"/>
        <v>CUS01621</v>
      </c>
      <c r="B1622" t="s">
        <v>28</v>
      </c>
      <c r="C1622" t="s">
        <v>83</v>
      </c>
      <c r="D1622" t="str">
        <f>_xlfn.XLOOKUP(B1622,FirstNames!$A$2:$A$51,FirstNames!$B$2:$B$51)</f>
        <v>Male</v>
      </c>
      <c r="E1622" s="1">
        <v>36411</v>
      </c>
      <c r="F1622" t="s">
        <v>1734</v>
      </c>
      <c r="G1622" t="s">
        <v>21736</v>
      </c>
      <c r="H1622">
        <v>1</v>
      </c>
      <c r="I1622">
        <v>2</v>
      </c>
      <c r="J1622" s="1">
        <f t="shared" ca="1" si="51"/>
        <v>44584</v>
      </c>
      <c r="K1622" t="s">
        <v>20113</v>
      </c>
    </row>
    <row r="1623" spans="1:11" x14ac:dyDescent="0.3">
      <c r="A1623" t="str">
        <f t="shared" si="50"/>
        <v>CUS01622</v>
      </c>
      <c r="B1623" t="s">
        <v>16</v>
      </c>
      <c r="C1623" t="s">
        <v>75</v>
      </c>
      <c r="D1623" t="str">
        <f>_xlfn.XLOOKUP(B1623,FirstNames!$A$2:$A$51,FirstNames!$B$2:$B$51)</f>
        <v>Male</v>
      </c>
      <c r="E1623" s="1">
        <v>28423</v>
      </c>
      <c r="F1623" t="s">
        <v>1735</v>
      </c>
      <c r="G1623" t="s">
        <v>21737</v>
      </c>
      <c r="H1623">
        <v>2</v>
      </c>
      <c r="I1623">
        <v>2</v>
      </c>
      <c r="J1623" s="1">
        <f t="shared" ca="1" si="51"/>
        <v>45147</v>
      </c>
      <c r="K1623" t="s">
        <v>20115</v>
      </c>
    </row>
    <row r="1624" spans="1:11" x14ac:dyDescent="0.3">
      <c r="A1624" t="str">
        <f t="shared" si="50"/>
        <v>CUS01623</v>
      </c>
      <c r="B1624" t="s">
        <v>54</v>
      </c>
      <c r="C1624" t="s">
        <v>99</v>
      </c>
      <c r="D1624" t="str">
        <f>_xlfn.XLOOKUP(B1624,FirstNames!$A$2:$A$51,FirstNames!$B$2:$B$51)</f>
        <v>Female</v>
      </c>
      <c r="E1624" s="1">
        <v>31177</v>
      </c>
      <c r="F1624" t="s">
        <v>1736</v>
      </c>
      <c r="G1624" t="s">
        <v>21738</v>
      </c>
      <c r="H1624">
        <v>4</v>
      </c>
      <c r="I1624">
        <v>3</v>
      </c>
      <c r="J1624" s="1">
        <f t="shared" ca="1" si="51"/>
        <v>44652</v>
      </c>
      <c r="K1624" t="s">
        <v>20113</v>
      </c>
    </row>
    <row r="1625" spans="1:11" x14ac:dyDescent="0.3">
      <c r="A1625" t="str">
        <f t="shared" si="50"/>
        <v>CUS01624</v>
      </c>
      <c r="B1625" t="s">
        <v>28</v>
      </c>
      <c r="C1625" t="s">
        <v>106</v>
      </c>
      <c r="D1625" t="str">
        <f>_xlfn.XLOOKUP(B1625,FirstNames!$A$2:$A$51,FirstNames!$B$2:$B$51)</f>
        <v>Male</v>
      </c>
      <c r="E1625" s="1">
        <v>23786</v>
      </c>
      <c r="F1625" t="s">
        <v>1737</v>
      </c>
      <c r="G1625" t="s">
        <v>21739</v>
      </c>
      <c r="H1625">
        <v>5</v>
      </c>
      <c r="I1625">
        <v>4</v>
      </c>
      <c r="J1625" s="1">
        <f t="shared" ca="1" si="51"/>
        <v>44386</v>
      </c>
      <c r="K1625" t="s">
        <v>20113</v>
      </c>
    </row>
    <row r="1626" spans="1:11" x14ac:dyDescent="0.3">
      <c r="A1626" t="str">
        <f t="shared" si="50"/>
        <v>CUS01625</v>
      </c>
      <c r="B1626" t="s">
        <v>53</v>
      </c>
      <c r="C1626" t="s">
        <v>105</v>
      </c>
      <c r="D1626" t="str">
        <f>_xlfn.XLOOKUP(B1626,FirstNames!$A$2:$A$51,FirstNames!$B$2:$B$51)</f>
        <v>Female</v>
      </c>
      <c r="E1626" s="1">
        <v>34006</v>
      </c>
      <c r="F1626" t="s">
        <v>1738</v>
      </c>
      <c r="G1626" t="s">
        <v>21740</v>
      </c>
      <c r="H1626">
        <v>3</v>
      </c>
      <c r="I1626">
        <v>3</v>
      </c>
      <c r="J1626" s="1">
        <f t="shared" ca="1" si="51"/>
        <v>44891</v>
      </c>
      <c r="K1626" t="s">
        <v>20113</v>
      </c>
    </row>
    <row r="1627" spans="1:11" x14ac:dyDescent="0.3">
      <c r="A1627" t="str">
        <f t="shared" si="50"/>
        <v>CUS01626</v>
      </c>
      <c r="B1627" t="s">
        <v>20</v>
      </c>
      <c r="C1627" t="s">
        <v>90</v>
      </c>
      <c r="D1627" t="str">
        <f>_xlfn.XLOOKUP(B1627,FirstNames!$A$2:$A$51,FirstNames!$B$2:$B$51)</f>
        <v>Male</v>
      </c>
      <c r="E1627" s="1">
        <v>31488</v>
      </c>
      <c r="F1627" t="s">
        <v>1739</v>
      </c>
      <c r="G1627" t="s">
        <v>21741</v>
      </c>
      <c r="H1627">
        <v>2</v>
      </c>
      <c r="I1627">
        <v>4</v>
      </c>
      <c r="J1627" s="1">
        <f t="shared" ca="1" si="51"/>
        <v>45966</v>
      </c>
      <c r="K1627" t="s">
        <v>20113</v>
      </c>
    </row>
    <row r="1628" spans="1:11" x14ac:dyDescent="0.3">
      <c r="A1628" t="str">
        <f t="shared" si="50"/>
        <v>CUS01627</v>
      </c>
      <c r="B1628" t="s">
        <v>29</v>
      </c>
      <c r="C1628" t="s">
        <v>67</v>
      </c>
      <c r="D1628" t="str">
        <f>_xlfn.XLOOKUP(B1628,FirstNames!$A$2:$A$51,FirstNames!$B$2:$B$51)</f>
        <v>Male</v>
      </c>
      <c r="E1628" s="1">
        <v>28834</v>
      </c>
      <c r="F1628" t="s">
        <v>1740</v>
      </c>
      <c r="G1628" t="s">
        <v>21742</v>
      </c>
      <c r="H1628">
        <v>4</v>
      </c>
      <c r="I1628">
        <v>1</v>
      </c>
      <c r="J1628" s="1">
        <f t="shared" ca="1" si="51"/>
        <v>44883</v>
      </c>
      <c r="K1628" t="s">
        <v>20113</v>
      </c>
    </row>
    <row r="1629" spans="1:11" x14ac:dyDescent="0.3">
      <c r="A1629" t="str">
        <f t="shared" si="50"/>
        <v>CUS01628</v>
      </c>
      <c r="B1629" t="s">
        <v>54</v>
      </c>
      <c r="C1629" t="s">
        <v>108</v>
      </c>
      <c r="D1629" t="str">
        <f>_xlfn.XLOOKUP(B1629,FirstNames!$A$2:$A$51,FirstNames!$B$2:$B$51)</f>
        <v>Female</v>
      </c>
      <c r="E1629" s="1">
        <v>25608</v>
      </c>
      <c r="F1629" t="s">
        <v>1741</v>
      </c>
      <c r="G1629" t="s">
        <v>21743</v>
      </c>
      <c r="H1629">
        <v>6</v>
      </c>
      <c r="I1629">
        <v>1</v>
      </c>
      <c r="J1629" s="1">
        <f t="shared" ca="1" si="51"/>
        <v>45124</v>
      </c>
      <c r="K1629" t="s">
        <v>20115</v>
      </c>
    </row>
    <row r="1630" spans="1:11" x14ac:dyDescent="0.3">
      <c r="A1630" t="str">
        <f t="shared" si="50"/>
        <v>CUS01629</v>
      </c>
      <c r="B1630" t="s">
        <v>53</v>
      </c>
      <c r="C1630" t="s">
        <v>100</v>
      </c>
      <c r="D1630" t="str">
        <f>_xlfn.XLOOKUP(B1630,FirstNames!$A$2:$A$51,FirstNames!$B$2:$B$51)</f>
        <v>Female</v>
      </c>
      <c r="E1630" s="1">
        <v>31664</v>
      </c>
      <c r="F1630" t="s">
        <v>1742</v>
      </c>
      <c r="G1630" t="s">
        <v>21744</v>
      </c>
      <c r="H1630">
        <v>4</v>
      </c>
      <c r="I1630">
        <v>3</v>
      </c>
      <c r="J1630" s="1">
        <f t="shared" ca="1" si="51"/>
        <v>45817</v>
      </c>
      <c r="K1630" t="s">
        <v>20113</v>
      </c>
    </row>
    <row r="1631" spans="1:11" x14ac:dyDescent="0.3">
      <c r="A1631" t="str">
        <f t="shared" si="50"/>
        <v>CUS01630</v>
      </c>
      <c r="B1631" t="s">
        <v>40</v>
      </c>
      <c r="C1631" t="s">
        <v>85</v>
      </c>
      <c r="D1631" t="str">
        <f>_xlfn.XLOOKUP(B1631,FirstNames!$A$2:$A$51,FirstNames!$B$2:$B$51)</f>
        <v>Male</v>
      </c>
      <c r="E1631" s="1">
        <v>29297</v>
      </c>
      <c r="F1631" t="s">
        <v>1743</v>
      </c>
      <c r="G1631" t="s">
        <v>21745</v>
      </c>
      <c r="H1631">
        <v>3</v>
      </c>
      <c r="I1631">
        <v>3</v>
      </c>
      <c r="J1631" s="1">
        <f t="shared" ca="1" si="51"/>
        <v>45388</v>
      </c>
      <c r="K1631" t="s">
        <v>20113</v>
      </c>
    </row>
    <row r="1632" spans="1:11" x14ac:dyDescent="0.3">
      <c r="A1632" t="str">
        <f t="shared" si="50"/>
        <v>CUS01631</v>
      </c>
      <c r="B1632" t="s">
        <v>41</v>
      </c>
      <c r="C1632" t="s">
        <v>72</v>
      </c>
      <c r="D1632" t="str">
        <f>_xlfn.XLOOKUP(B1632,FirstNames!$A$2:$A$51,FirstNames!$B$2:$B$51)</f>
        <v>Female</v>
      </c>
      <c r="E1632" s="1">
        <v>33611</v>
      </c>
      <c r="F1632" t="s">
        <v>1744</v>
      </c>
      <c r="G1632" t="s">
        <v>21746</v>
      </c>
      <c r="H1632">
        <v>3</v>
      </c>
      <c r="I1632">
        <v>2</v>
      </c>
      <c r="J1632" s="1">
        <f t="shared" ca="1" si="51"/>
        <v>45902</v>
      </c>
      <c r="K1632" t="s">
        <v>20114</v>
      </c>
    </row>
    <row r="1633" spans="1:11" x14ac:dyDescent="0.3">
      <c r="A1633" t="str">
        <f t="shared" si="50"/>
        <v>CUS01632</v>
      </c>
      <c r="B1633" t="s">
        <v>55</v>
      </c>
      <c r="C1633" t="s">
        <v>83</v>
      </c>
      <c r="D1633" t="str">
        <f>_xlfn.XLOOKUP(B1633,FirstNames!$A$2:$A$51,FirstNames!$B$2:$B$51)</f>
        <v>Female</v>
      </c>
      <c r="E1633" s="1">
        <v>39442</v>
      </c>
      <c r="F1633" t="s">
        <v>1745</v>
      </c>
      <c r="G1633" t="s">
        <v>21747</v>
      </c>
      <c r="H1633">
        <v>3</v>
      </c>
      <c r="I1633">
        <v>2</v>
      </c>
      <c r="J1633" s="1">
        <f t="shared" ca="1" si="51"/>
        <v>44266</v>
      </c>
      <c r="K1633" t="s">
        <v>20113</v>
      </c>
    </row>
    <row r="1634" spans="1:11" x14ac:dyDescent="0.3">
      <c r="A1634" t="str">
        <f t="shared" si="50"/>
        <v>CUS01633</v>
      </c>
      <c r="B1634" t="s">
        <v>28</v>
      </c>
      <c r="C1634" t="s">
        <v>89</v>
      </c>
      <c r="D1634" t="str">
        <f>_xlfn.XLOOKUP(B1634,FirstNames!$A$2:$A$51,FirstNames!$B$2:$B$51)</f>
        <v>Male</v>
      </c>
      <c r="E1634" s="1">
        <v>23940</v>
      </c>
      <c r="F1634" t="s">
        <v>1746</v>
      </c>
      <c r="G1634" t="s">
        <v>21748</v>
      </c>
      <c r="H1634">
        <v>4</v>
      </c>
      <c r="I1634">
        <v>2</v>
      </c>
      <c r="J1634" s="1">
        <f t="shared" ca="1" si="51"/>
        <v>44219</v>
      </c>
      <c r="K1634" t="s">
        <v>20113</v>
      </c>
    </row>
    <row r="1635" spans="1:11" x14ac:dyDescent="0.3">
      <c r="A1635" t="str">
        <f t="shared" si="50"/>
        <v>CUS01634</v>
      </c>
      <c r="B1635" t="s">
        <v>41</v>
      </c>
      <c r="C1635" t="s">
        <v>80</v>
      </c>
      <c r="D1635" t="str">
        <f>_xlfn.XLOOKUP(B1635,FirstNames!$A$2:$A$51,FirstNames!$B$2:$B$51)</f>
        <v>Female</v>
      </c>
      <c r="E1635" s="1">
        <v>22470</v>
      </c>
      <c r="F1635" t="s">
        <v>1747</v>
      </c>
      <c r="G1635" t="s">
        <v>21749</v>
      </c>
      <c r="H1635">
        <v>1</v>
      </c>
      <c r="I1635">
        <v>4</v>
      </c>
      <c r="J1635" s="1">
        <f t="shared" ca="1" si="51"/>
        <v>44968</v>
      </c>
      <c r="K1635" t="s">
        <v>20113</v>
      </c>
    </row>
    <row r="1636" spans="1:11" x14ac:dyDescent="0.3">
      <c r="A1636" t="str">
        <f t="shared" si="50"/>
        <v>CUS01635</v>
      </c>
      <c r="B1636" t="s">
        <v>55</v>
      </c>
      <c r="C1636" t="s">
        <v>97</v>
      </c>
      <c r="D1636" t="str">
        <f>_xlfn.XLOOKUP(B1636,FirstNames!$A$2:$A$51,FirstNames!$B$2:$B$51)</f>
        <v>Female</v>
      </c>
      <c r="E1636" s="1">
        <v>25857</v>
      </c>
      <c r="F1636" t="s">
        <v>1748</v>
      </c>
      <c r="G1636" t="s">
        <v>21750</v>
      </c>
      <c r="H1636">
        <v>4</v>
      </c>
      <c r="I1636">
        <v>2</v>
      </c>
      <c r="J1636" s="1">
        <f t="shared" ca="1" si="51"/>
        <v>44325</v>
      </c>
      <c r="K1636" t="s">
        <v>20113</v>
      </c>
    </row>
    <row r="1637" spans="1:11" x14ac:dyDescent="0.3">
      <c r="A1637" t="str">
        <f t="shared" si="50"/>
        <v>CUS01636</v>
      </c>
      <c r="B1637" t="s">
        <v>46</v>
      </c>
      <c r="C1637" t="s">
        <v>67</v>
      </c>
      <c r="D1637" t="str">
        <f>_xlfn.XLOOKUP(B1637,FirstNames!$A$2:$A$51,FirstNames!$B$2:$B$51)</f>
        <v>Female</v>
      </c>
      <c r="E1637" s="1">
        <v>39439</v>
      </c>
      <c r="F1637" t="s">
        <v>1749</v>
      </c>
      <c r="G1637" t="s">
        <v>21751</v>
      </c>
      <c r="H1637">
        <v>6</v>
      </c>
      <c r="I1637">
        <v>3</v>
      </c>
      <c r="J1637" s="1">
        <f t="shared" ca="1" si="51"/>
        <v>45672</v>
      </c>
      <c r="K1637" t="s">
        <v>20113</v>
      </c>
    </row>
    <row r="1638" spans="1:11" x14ac:dyDescent="0.3">
      <c r="A1638" t="str">
        <f t="shared" si="50"/>
        <v>CUS01637</v>
      </c>
      <c r="B1638" t="s">
        <v>42</v>
      </c>
      <c r="C1638" t="s">
        <v>81</v>
      </c>
      <c r="D1638" t="str">
        <f>_xlfn.XLOOKUP(B1638,FirstNames!$A$2:$A$51,FirstNames!$B$2:$B$51)</f>
        <v>Female</v>
      </c>
      <c r="E1638" s="1">
        <v>20533</v>
      </c>
      <c r="F1638" t="s">
        <v>1750</v>
      </c>
      <c r="G1638" t="s">
        <v>21752</v>
      </c>
      <c r="H1638">
        <v>1</v>
      </c>
      <c r="I1638">
        <v>4</v>
      </c>
      <c r="J1638" s="1">
        <f t="shared" ca="1" si="51"/>
        <v>44571</v>
      </c>
      <c r="K1638" t="s">
        <v>20113</v>
      </c>
    </row>
    <row r="1639" spans="1:11" x14ac:dyDescent="0.3">
      <c r="A1639" t="str">
        <f t="shared" si="50"/>
        <v>CUS01638</v>
      </c>
      <c r="B1639" t="s">
        <v>47</v>
      </c>
      <c r="C1639" t="s">
        <v>65</v>
      </c>
      <c r="D1639" t="str">
        <f>_xlfn.XLOOKUP(B1639,FirstNames!$A$2:$A$51,FirstNames!$B$2:$B$51)</f>
        <v>Female</v>
      </c>
      <c r="E1639" s="1">
        <v>34340</v>
      </c>
      <c r="F1639" t="s">
        <v>1751</v>
      </c>
      <c r="G1639" t="s">
        <v>21753</v>
      </c>
      <c r="H1639">
        <v>3</v>
      </c>
      <c r="I1639">
        <v>5</v>
      </c>
      <c r="J1639" s="1">
        <f t="shared" ca="1" si="51"/>
        <v>44459</v>
      </c>
      <c r="K1639" t="s">
        <v>20113</v>
      </c>
    </row>
    <row r="1640" spans="1:11" x14ac:dyDescent="0.3">
      <c r="A1640" t="str">
        <f t="shared" si="50"/>
        <v>CUS01639</v>
      </c>
      <c r="B1640" t="s">
        <v>23</v>
      </c>
      <c r="C1640" t="s">
        <v>72</v>
      </c>
      <c r="D1640" t="str">
        <f>_xlfn.XLOOKUP(B1640,FirstNames!$A$2:$A$51,FirstNames!$B$2:$B$51)</f>
        <v>Male</v>
      </c>
      <c r="E1640" s="1">
        <v>32440</v>
      </c>
      <c r="F1640" t="s">
        <v>1752</v>
      </c>
      <c r="G1640" t="s">
        <v>21754</v>
      </c>
      <c r="H1640">
        <v>3</v>
      </c>
      <c r="I1640">
        <v>4</v>
      </c>
      <c r="J1640" s="1">
        <f t="shared" ca="1" si="51"/>
        <v>44931</v>
      </c>
      <c r="K1640" t="s">
        <v>20113</v>
      </c>
    </row>
    <row r="1641" spans="1:11" x14ac:dyDescent="0.3">
      <c r="A1641" t="str">
        <f t="shared" si="50"/>
        <v>CUS01640</v>
      </c>
      <c r="B1641" t="s">
        <v>47</v>
      </c>
      <c r="C1641" t="s">
        <v>95</v>
      </c>
      <c r="D1641" t="str">
        <f>_xlfn.XLOOKUP(B1641,FirstNames!$A$2:$A$51,FirstNames!$B$2:$B$51)</f>
        <v>Female</v>
      </c>
      <c r="E1641" s="1">
        <v>24751</v>
      </c>
      <c r="F1641" t="s">
        <v>1753</v>
      </c>
      <c r="G1641" t="s">
        <v>21755</v>
      </c>
      <c r="H1641">
        <v>4</v>
      </c>
      <c r="I1641">
        <v>2</v>
      </c>
      <c r="J1641" s="1">
        <f t="shared" ca="1" si="51"/>
        <v>45548</v>
      </c>
      <c r="K1641" t="s">
        <v>20115</v>
      </c>
    </row>
    <row r="1642" spans="1:11" x14ac:dyDescent="0.3">
      <c r="A1642" t="str">
        <f t="shared" si="50"/>
        <v>CUS01641</v>
      </c>
      <c r="B1642" t="s">
        <v>26</v>
      </c>
      <c r="C1642" t="s">
        <v>63</v>
      </c>
      <c r="D1642" t="str">
        <f>_xlfn.XLOOKUP(B1642,FirstNames!$A$2:$A$51,FirstNames!$B$2:$B$51)</f>
        <v>Male</v>
      </c>
      <c r="E1642" s="1">
        <v>23389</v>
      </c>
      <c r="F1642" t="s">
        <v>1754</v>
      </c>
      <c r="G1642" t="s">
        <v>21756</v>
      </c>
      <c r="H1642">
        <v>4</v>
      </c>
      <c r="I1642">
        <v>3</v>
      </c>
      <c r="J1642" s="1">
        <f t="shared" ca="1" si="51"/>
        <v>44353</v>
      </c>
      <c r="K1642" t="s">
        <v>20113</v>
      </c>
    </row>
    <row r="1643" spans="1:11" x14ac:dyDescent="0.3">
      <c r="A1643" t="str">
        <f t="shared" si="50"/>
        <v>CUS01642</v>
      </c>
      <c r="B1643" t="s">
        <v>21</v>
      </c>
      <c r="C1643" t="s">
        <v>103</v>
      </c>
      <c r="D1643" t="str">
        <f>_xlfn.XLOOKUP(B1643,FirstNames!$A$2:$A$51,FirstNames!$B$2:$B$51)</f>
        <v>Male</v>
      </c>
      <c r="E1643" s="1">
        <v>24066</v>
      </c>
      <c r="F1643" t="s">
        <v>1755</v>
      </c>
      <c r="G1643" t="s">
        <v>21757</v>
      </c>
      <c r="H1643">
        <v>3</v>
      </c>
      <c r="I1643">
        <v>3</v>
      </c>
      <c r="J1643" s="1">
        <f t="shared" ca="1" si="51"/>
        <v>45461</v>
      </c>
      <c r="K1643" t="s">
        <v>20113</v>
      </c>
    </row>
    <row r="1644" spans="1:11" x14ac:dyDescent="0.3">
      <c r="A1644" t="str">
        <f t="shared" si="50"/>
        <v>CUS01643</v>
      </c>
      <c r="B1644" t="s">
        <v>28</v>
      </c>
      <c r="C1644" t="s">
        <v>78</v>
      </c>
      <c r="D1644" t="str">
        <f>_xlfn.XLOOKUP(B1644,FirstNames!$A$2:$A$51,FirstNames!$B$2:$B$51)</f>
        <v>Male</v>
      </c>
      <c r="E1644" s="1">
        <v>35131</v>
      </c>
      <c r="F1644" t="s">
        <v>1756</v>
      </c>
      <c r="G1644" t="s">
        <v>21758</v>
      </c>
      <c r="H1644">
        <v>6</v>
      </c>
      <c r="I1644">
        <v>3</v>
      </c>
      <c r="J1644" s="1">
        <f t="shared" ca="1" si="51"/>
        <v>45128</v>
      </c>
      <c r="K1644" t="s">
        <v>20115</v>
      </c>
    </row>
    <row r="1645" spans="1:11" x14ac:dyDescent="0.3">
      <c r="A1645" t="str">
        <f t="shared" si="50"/>
        <v>CUS01644</v>
      </c>
      <c r="B1645" t="s">
        <v>58</v>
      </c>
      <c r="C1645" t="s">
        <v>62</v>
      </c>
      <c r="D1645" t="str">
        <f>_xlfn.XLOOKUP(B1645,FirstNames!$A$2:$A$51,FirstNames!$B$2:$B$51)</f>
        <v>Female</v>
      </c>
      <c r="E1645" s="1">
        <v>34318</v>
      </c>
      <c r="F1645" t="s">
        <v>1757</v>
      </c>
      <c r="G1645" t="s">
        <v>21759</v>
      </c>
      <c r="H1645">
        <v>1</v>
      </c>
      <c r="I1645">
        <v>1</v>
      </c>
      <c r="J1645" s="1">
        <f t="shared" ca="1" si="51"/>
        <v>45030</v>
      </c>
      <c r="K1645" t="s">
        <v>20113</v>
      </c>
    </row>
    <row r="1646" spans="1:11" x14ac:dyDescent="0.3">
      <c r="A1646" t="str">
        <f t="shared" si="50"/>
        <v>CUS01645</v>
      </c>
      <c r="B1646" t="s">
        <v>18</v>
      </c>
      <c r="C1646" t="s">
        <v>106</v>
      </c>
      <c r="D1646" t="str">
        <f>_xlfn.XLOOKUP(B1646,FirstNames!$A$2:$A$51,FirstNames!$B$2:$B$51)</f>
        <v>Male</v>
      </c>
      <c r="E1646" s="1">
        <v>21543</v>
      </c>
      <c r="F1646" t="s">
        <v>1758</v>
      </c>
      <c r="G1646" t="s">
        <v>21760</v>
      </c>
      <c r="H1646">
        <v>3</v>
      </c>
      <c r="I1646">
        <v>1</v>
      </c>
      <c r="J1646" s="1">
        <f t="shared" ca="1" si="51"/>
        <v>44339</v>
      </c>
      <c r="K1646" t="s">
        <v>20113</v>
      </c>
    </row>
    <row r="1647" spans="1:11" x14ac:dyDescent="0.3">
      <c r="A1647" t="str">
        <f t="shared" si="50"/>
        <v>CUS01646</v>
      </c>
      <c r="B1647" t="s">
        <v>19</v>
      </c>
      <c r="C1647" t="s">
        <v>78</v>
      </c>
      <c r="D1647" t="str">
        <f>_xlfn.XLOOKUP(B1647,FirstNames!$A$2:$A$51,FirstNames!$B$2:$B$51)</f>
        <v>Male</v>
      </c>
      <c r="E1647" s="1">
        <v>36970</v>
      </c>
      <c r="F1647" t="s">
        <v>1759</v>
      </c>
      <c r="G1647" t="s">
        <v>21761</v>
      </c>
      <c r="H1647">
        <v>3</v>
      </c>
      <c r="I1647">
        <v>2</v>
      </c>
      <c r="J1647" s="1">
        <f t="shared" ca="1" si="51"/>
        <v>44268</v>
      </c>
      <c r="K1647" t="s">
        <v>20115</v>
      </c>
    </row>
    <row r="1648" spans="1:11" x14ac:dyDescent="0.3">
      <c r="A1648" t="str">
        <f t="shared" si="50"/>
        <v>CUS01647</v>
      </c>
      <c r="B1648" t="s">
        <v>39</v>
      </c>
      <c r="C1648" t="s">
        <v>81</v>
      </c>
      <c r="D1648" t="str">
        <f>_xlfn.XLOOKUP(B1648,FirstNames!$A$2:$A$51,FirstNames!$B$2:$B$51)</f>
        <v>Male</v>
      </c>
      <c r="E1648" s="1">
        <v>21291</v>
      </c>
      <c r="F1648" t="s">
        <v>1760</v>
      </c>
      <c r="G1648" t="s">
        <v>21762</v>
      </c>
      <c r="H1648">
        <v>1</v>
      </c>
      <c r="I1648">
        <v>4</v>
      </c>
      <c r="J1648" s="1">
        <f t="shared" ca="1" si="51"/>
        <v>44366</v>
      </c>
      <c r="K1648" t="s">
        <v>20113</v>
      </c>
    </row>
    <row r="1649" spans="1:11" x14ac:dyDescent="0.3">
      <c r="A1649" t="str">
        <f t="shared" si="50"/>
        <v>CUS01648</v>
      </c>
      <c r="B1649" t="s">
        <v>32</v>
      </c>
      <c r="C1649" t="s">
        <v>69</v>
      </c>
      <c r="D1649" t="str">
        <f>_xlfn.XLOOKUP(B1649,FirstNames!$A$2:$A$51,FirstNames!$B$2:$B$51)</f>
        <v>Male</v>
      </c>
      <c r="E1649" s="1">
        <v>20676</v>
      </c>
      <c r="F1649" t="s">
        <v>1761</v>
      </c>
      <c r="G1649" t="s">
        <v>21763</v>
      </c>
      <c r="H1649">
        <v>5</v>
      </c>
      <c r="I1649">
        <v>3</v>
      </c>
      <c r="J1649" s="1">
        <f t="shared" ca="1" si="51"/>
        <v>44969</v>
      </c>
      <c r="K1649" t="s">
        <v>20114</v>
      </c>
    </row>
    <row r="1650" spans="1:11" x14ac:dyDescent="0.3">
      <c r="A1650" t="str">
        <f t="shared" si="50"/>
        <v>CUS01649</v>
      </c>
      <c r="B1650" t="s">
        <v>59</v>
      </c>
      <c r="C1650" t="s">
        <v>74</v>
      </c>
      <c r="D1650" t="str">
        <f>_xlfn.XLOOKUP(B1650,FirstNames!$A$2:$A$51,FirstNames!$B$2:$B$51)</f>
        <v>Female</v>
      </c>
      <c r="E1650" s="1">
        <v>36179</v>
      </c>
      <c r="F1650" t="s">
        <v>1762</v>
      </c>
      <c r="G1650" t="s">
        <v>21764</v>
      </c>
      <c r="H1650">
        <v>5</v>
      </c>
      <c r="I1650">
        <v>3</v>
      </c>
      <c r="J1650" s="1">
        <f t="shared" ca="1" si="51"/>
        <v>44266</v>
      </c>
      <c r="K1650" t="s">
        <v>20114</v>
      </c>
    </row>
    <row r="1651" spans="1:11" x14ac:dyDescent="0.3">
      <c r="A1651" t="str">
        <f t="shared" si="50"/>
        <v>CUS01650</v>
      </c>
      <c r="B1651" t="s">
        <v>29</v>
      </c>
      <c r="C1651" t="s">
        <v>72</v>
      </c>
      <c r="D1651" t="str">
        <f>_xlfn.XLOOKUP(B1651,FirstNames!$A$2:$A$51,FirstNames!$B$2:$B$51)</f>
        <v>Male</v>
      </c>
      <c r="E1651" s="1">
        <v>35201</v>
      </c>
      <c r="F1651" t="s">
        <v>1763</v>
      </c>
      <c r="G1651" t="s">
        <v>21765</v>
      </c>
      <c r="H1651">
        <v>4</v>
      </c>
      <c r="I1651">
        <v>3</v>
      </c>
      <c r="J1651" s="1">
        <f t="shared" ca="1" si="51"/>
        <v>44661</v>
      </c>
      <c r="K1651" t="s">
        <v>20113</v>
      </c>
    </row>
    <row r="1652" spans="1:11" x14ac:dyDescent="0.3">
      <c r="A1652" t="str">
        <f t="shared" si="50"/>
        <v>CUS01651</v>
      </c>
      <c r="B1652" t="s">
        <v>28</v>
      </c>
      <c r="C1652" t="s">
        <v>69</v>
      </c>
      <c r="D1652" t="str">
        <f>_xlfn.XLOOKUP(B1652,FirstNames!$A$2:$A$51,FirstNames!$B$2:$B$51)</f>
        <v>Male</v>
      </c>
      <c r="E1652" s="1">
        <v>27245</v>
      </c>
      <c r="F1652" t="s">
        <v>1764</v>
      </c>
      <c r="G1652" t="s">
        <v>21766</v>
      </c>
      <c r="H1652">
        <v>4</v>
      </c>
      <c r="I1652">
        <v>3</v>
      </c>
      <c r="J1652" s="1">
        <f t="shared" ca="1" si="51"/>
        <v>45622</v>
      </c>
      <c r="K1652" t="s">
        <v>20113</v>
      </c>
    </row>
    <row r="1653" spans="1:11" x14ac:dyDescent="0.3">
      <c r="A1653" t="str">
        <f t="shared" si="50"/>
        <v>CUS01652</v>
      </c>
      <c r="B1653" t="s">
        <v>51</v>
      </c>
      <c r="C1653" t="s">
        <v>71</v>
      </c>
      <c r="D1653" t="str">
        <f>_xlfn.XLOOKUP(B1653,FirstNames!$A$2:$A$51,FirstNames!$B$2:$B$51)</f>
        <v>Female</v>
      </c>
      <c r="E1653" s="1">
        <v>39167</v>
      </c>
      <c r="F1653" t="s">
        <v>1765</v>
      </c>
      <c r="G1653" t="s">
        <v>21767</v>
      </c>
      <c r="H1653">
        <v>5</v>
      </c>
      <c r="I1653">
        <v>2</v>
      </c>
      <c r="J1653" s="1">
        <f t="shared" ca="1" si="51"/>
        <v>44948</v>
      </c>
      <c r="K1653" t="s">
        <v>20113</v>
      </c>
    </row>
    <row r="1654" spans="1:11" x14ac:dyDescent="0.3">
      <c r="A1654" t="str">
        <f t="shared" si="50"/>
        <v>CUS01653</v>
      </c>
      <c r="B1654" t="s">
        <v>11</v>
      </c>
      <c r="C1654" t="s">
        <v>93</v>
      </c>
      <c r="D1654" t="str">
        <f>_xlfn.XLOOKUP(B1654,FirstNames!$A$2:$A$51,FirstNames!$B$2:$B$51)</f>
        <v>Male</v>
      </c>
      <c r="E1654" s="1">
        <v>34578</v>
      </c>
      <c r="F1654" t="s">
        <v>1766</v>
      </c>
      <c r="G1654" t="s">
        <v>21768</v>
      </c>
      <c r="H1654">
        <v>1</v>
      </c>
      <c r="I1654">
        <v>2</v>
      </c>
      <c r="J1654" s="1">
        <f t="shared" ca="1" si="51"/>
        <v>44701</v>
      </c>
      <c r="K1654" t="s">
        <v>20113</v>
      </c>
    </row>
    <row r="1655" spans="1:11" x14ac:dyDescent="0.3">
      <c r="A1655" t="str">
        <f t="shared" si="50"/>
        <v>CUS01654</v>
      </c>
      <c r="B1655" t="s">
        <v>27</v>
      </c>
      <c r="C1655" t="s">
        <v>86</v>
      </c>
      <c r="D1655" t="str">
        <f>_xlfn.XLOOKUP(B1655,FirstNames!$A$2:$A$51,FirstNames!$B$2:$B$51)</f>
        <v>Male</v>
      </c>
      <c r="E1655" s="1">
        <v>23163</v>
      </c>
      <c r="F1655" t="s">
        <v>1767</v>
      </c>
      <c r="G1655" t="s">
        <v>21769</v>
      </c>
      <c r="H1655">
        <v>4</v>
      </c>
      <c r="I1655">
        <v>2</v>
      </c>
      <c r="J1655" s="1">
        <f t="shared" ca="1" si="51"/>
        <v>45650</v>
      </c>
      <c r="K1655" t="s">
        <v>20113</v>
      </c>
    </row>
    <row r="1656" spans="1:11" x14ac:dyDescent="0.3">
      <c r="A1656" t="str">
        <f t="shared" si="50"/>
        <v>CUS01655</v>
      </c>
      <c r="B1656" t="s">
        <v>50</v>
      </c>
      <c r="C1656" t="s">
        <v>66</v>
      </c>
      <c r="D1656" t="str">
        <f>_xlfn.XLOOKUP(B1656,FirstNames!$A$2:$A$51,FirstNames!$B$2:$B$51)</f>
        <v>Female</v>
      </c>
      <c r="E1656" s="1">
        <v>20915</v>
      </c>
      <c r="F1656" t="s">
        <v>1768</v>
      </c>
      <c r="G1656" t="s">
        <v>21770</v>
      </c>
      <c r="H1656">
        <v>1</v>
      </c>
      <c r="I1656">
        <v>1</v>
      </c>
      <c r="J1656" s="1">
        <f t="shared" ca="1" si="51"/>
        <v>45862</v>
      </c>
      <c r="K1656" t="s">
        <v>20113</v>
      </c>
    </row>
    <row r="1657" spans="1:11" x14ac:dyDescent="0.3">
      <c r="A1657" t="str">
        <f t="shared" si="50"/>
        <v>CUS01656</v>
      </c>
      <c r="B1657" t="s">
        <v>50</v>
      </c>
      <c r="C1657" t="s">
        <v>85</v>
      </c>
      <c r="D1657" t="str">
        <f>_xlfn.XLOOKUP(B1657,FirstNames!$A$2:$A$51,FirstNames!$B$2:$B$51)</f>
        <v>Female</v>
      </c>
      <c r="E1657" s="1">
        <v>24297</v>
      </c>
      <c r="F1657" t="s">
        <v>1769</v>
      </c>
      <c r="G1657" t="s">
        <v>21771</v>
      </c>
      <c r="H1657">
        <v>2</v>
      </c>
      <c r="I1657">
        <v>4</v>
      </c>
      <c r="J1657" s="1">
        <f t="shared" ca="1" si="51"/>
        <v>45083</v>
      </c>
      <c r="K1657" t="s">
        <v>20114</v>
      </c>
    </row>
    <row r="1658" spans="1:11" x14ac:dyDescent="0.3">
      <c r="A1658" t="str">
        <f t="shared" si="50"/>
        <v>CUS01657</v>
      </c>
      <c r="B1658" t="s">
        <v>30</v>
      </c>
      <c r="C1658" t="s">
        <v>64</v>
      </c>
      <c r="D1658" t="str">
        <f>_xlfn.XLOOKUP(B1658,FirstNames!$A$2:$A$51,FirstNames!$B$2:$B$51)</f>
        <v>Male</v>
      </c>
      <c r="E1658" s="1">
        <v>38733</v>
      </c>
      <c r="F1658" t="s">
        <v>1770</v>
      </c>
      <c r="G1658" t="s">
        <v>21772</v>
      </c>
      <c r="H1658">
        <v>1</v>
      </c>
      <c r="I1658">
        <v>2</v>
      </c>
      <c r="J1658" s="1">
        <f t="shared" ca="1" si="51"/>
        <v>45288</v>
      </c>
      <c r="K1658" t="s">
        <v>20113</v>
      </c>
    </row>
    <row r="1659" spans="1:11" x14ac:dyDescent="0.3">
      <c r="A1659" t="str">
        <f t="shared" si="50"/>
        <v>CUS01658</v>
      </c>
      <c r="B1659" t="s">
        <v>44</v>
      </c>
      <c r="C1659" t="s">
        <v>82</v>
      </c>
      <c r="D1659" t="str">
        <f>_xlfn.XLOOKUP(B1659,FirstNames!$A$2:$A$51,FirstNames!$B$2:$B$51)</f>
        <v>Female</v>
      </c>
      <c r="E1659" s="1">
        <v>21376</v>
      </c>
      <c r="F1659" t="s">
        <v>1771</v>
      </c>
      <c r="G1659" t="s">
        <v>21773</v>
      </c>
      <c r="H1659">
        <v>3</v>
      </c>
      <c r="I1659">
        <v>5</v>
      </c>
      <c r="J1659" s="1">
        <f t="shared" ca="1" si="51"/>
        <v>44747</v>
      </c>
      <c r="K1659" t="s">
        <v>20113</v>
      </c>
    </row>
    <row r="1660" spans="1:11" x14ac:dyDescent="0.3">
      <c r="A1660" t="str">
        <f t="shared" si="50"/>
        <v>CUS01659</v>
      </c>
      <c r="B1660" t="s">
        <v>39</v>
      </c>
      <c r="C1660" t="s">
        <v>73</v>
      </c>
      <c r="D1660" t="str">
        <f>_xlfn.XLOOKUP(B1660,FirstNames!$A$2:$A$51,FirstNames!$B$2:$B$51)</f>
        <v>Male</v>
      </c>
      <c r="E1660" s="1">
        <v>32053</v>
      </c>
      <c r="F1660" t="s">
        <v>1772</v>
      </c>
      <c r="G1660" t="s">
        <v>21774</v>
      </c>
      <c r="H1660">
        <v>2</v>
      </c>
      <c r="I1660">
        <v>4</v>
      </c>
      <c r="J1660" s="1">
        <f t="shared" ca="1" si="51"/>
        <v>45465</v>
      </c>
      <c r="K1660" t="s">
        <v>20113</v>
      </c>
    </row>
    <row r="1661" spans="1:11" x14ac:dyDescent="0.3">
      <c r="A1661" t="str">
        <f t="shared" si="50"/>
        <v>CUS01660</v>
      </c>
      <c r="B1661" t="s">
        <v>12</v>
      </c>
      <c r="C1661" t="s">
        <v>101</v>
      </c>
      <c r="D1661" t="str">
        <f>_xlfn.XLOOKUP(B1661,FirstNames!$A$2:$A$51,FirstNames!$B$2:$B$51)</f>
        <v>Male</v>
      </c>
      <c r="E1661" s="1">
        <v>23826</v>
      </c>
      <c r="F1661" t="s">
        <v>1773</v>
      </c>
      <c r="G1661" t="s">
        <v>21775</v>
      </c>
      <c r="H1661">
        <v>6</v>
      </c>
      <c r="I1661">
        <v>3</v>
      </c>
      <c r="J1661" s="1">
        <f t="shared" ca="1" si="51"/>
        <v>45007</v>
      </c>
      <c r="K1661" t="s">
        <v>20113</v>
      </c>
    </row>
    <row r="1662" spans="1:11" x14ac:dyDescent="0.3">
      <c r="A1662" t="str">
        <f t="shared" si="50"/>
        <v>CUS01661</v>
      </c>
      <c r="B1662" t="s">
        <v>31</v>
      </c>
      <c r="C1662" t="s">
        <v>86</v>
      </c>
      <c r="D1662" t="str">
        <f>_xlfn.XLOOKUP(B1662,FirstNames!$A$2:$A$51,FirstNames!$B$2:$B$51)</f>
        <v>Male</v>
      </c>
      <c r="E1662" s="1">
        <v>28915</v>
      </c>
      <c r="F1662" t="s">
        <v>1774</v>
      </c>
      <c r="G1662" t="s">
        <v>21776</v>
      </c>
      <c r="H1662">
        <v>5</v>
      </c>
      <c r="I1662">
        <v>3</v>
      </c>
      <c r="J1662" s="1">
        <f t="shared" ca="1" si="51"/>
        <v>44233</v>
      </c>
      <c r="K1662" t="s">
        <v>20113</v>
      </c>
    </row>
    <row r="1663" spans="1:11" x14ac:dyDescent="0.3">
      <c r="A1663" t="str">
        <f t="shared" si="50"/>
        <v>CUS01662</v>
      </c>
      <c r="B1663" t="s">
        <v>19</v>
      </c>
      <c r="C1663" t="s">
        <v>101</v>
      </c>
      <c r="D1663" t="str">
        <f>_xlfn.XLOOKUP(B1663,FirstNames!$A$2:$A$51,FirstNames!$B$2:$B$51)</f>
        <v>Male</v>
      </c>
      <c r="E1663" s="1">
        <v>31747</v>
      </c>
      <c r="F1663" t="s">
        <v>1775</v>
      </c>
      <c r="G1663" t="s">
        <v>21777</v>
      </c>
      <c r="H1663">
        <v>1</v>
      </c>
      <c r="I1663">
        <v>4</v>
      </c>
      <c r="J1663" s="1">
        <f t="shared" ca="1" si="51"/>
        <v>44577</v>
      </c>
      <c r="K1663" t="s">
        <v>20114</v>
      </c>
    </row>
    <row r="1664" spans="1:11" x14ac:dyDescent="0.3">
      <c r="A1664" t="str">
        <f t="shared" si="50"/>
        <v>CUS01663</v>
      </c>
      <c r="B1664" t="s">
        <v>30</v>
      </c>
      <c r="C1664" t="s">
        <v>82</v>
      </c>
      <c r="D1664" t="str">
        <f>_xlfn.XLOOKUP(B1664,FirstNames!$A$2:$A$51,FirstNames!$B$2:$B$51)</f>
        <v>Male</v>
      </c>
      <c r="E1664" s="1">
        <v>30918</v>
      </c>
      <c r="F1664" t="s">
        <v>1776</v>
      </c>
      <c r="G1664" t="s">
        <v>21778</v>
      </c>
      <c r="H1664">
        <v>1</v>
      </c>
      <c r="I1664">
        <v>4</v>
      </c>
      <c r="J1664" s="1">
        <f t="shared" ca="1" si="51"/>
        <v>44593</v>
      </c>
      <c r="K1664" t="s">
        <v>20113</v>
      </c>
    </row>
    <row r="1665" spans="1:11" x14ac:dyDescent="0.3">
      <c r="A1665" t="str">
        <f t="shared" si="50"/>
        <v>CUS01664</v>
      </c>
      <c r="B1665" t="s">
        <v>56</v>
      </c>
      <c r="C1665" t="s">
        <v>74</v>
      </c>
      <c r="D1665" t="str">
        <f>_xlfn.XLOOKUP(B1665,FirstNames!$A$2:$A$51,FirstNames!$B$2:$B$51)</f>
        <v>Female</v>
      </c>
      <c r="E1665" s="1">
        <v>37799</v>
      </c>
      <c r="F1665" t="s">
        <v>1777</v>
      </c>
      <c r="G1665" t="s">
        <v>21779</v>
      </c>
      <c r="H1665">
        <v>2</v>
      </c>
      <c r="I1665">
        <v>1</v>
      </c>
      <c r="J1665" s="1">
        <f t="shared" ca="1" si="51"/>
        <v>44323</v>
      </c>
      <c r="K1665" t="s">
        <v>20113</v>
      </c>
    </row>
    <row r="1666" spans="1:11" x14ac:dyDescent="0.3">
      <c r="A1666" t="str">
        <f t="shared" si="50"/>
        <v>CUS01665</v>
      </c>
      <c r="B1666" t="s">
        <v>33</v>
      </c>
      <c r="C1666" t="s">
        <v>73</v>
      </c>
      <c r="D1666" t="str">
        <f>_xlfn.XLOOKUP(B1666,FirstNames!$A$2:$A$51,FirstNames!$B$2:$B$51)</f>
        <v>Male</v>
      </c>
      <c r="E1666" s="1">
        <v>27685</v>
      </c>
      <c r="F1666" t="s">
        <v>1778</v>
      </c>
      <c r="G1666" t="s">
        <v>21780</v>
      </c>
      <c r="H1666">
        <v>6</v>
      </c>
      <c r="I1666">
        <v>2</v>
      </c>
      <c r="J1666" s="1">
        <f t="shared" ca="1" si="51"/>
        <v>44912</v>
      </c>
      <c r="K1666" t="s">
        <v>20113</v>
      </c>
    </row>
    <row r="1667" spans="1:11" x14ac:dyDescent="0.3">
      <c r="A1667" t="str">
        <f t="shared" ref="A1667:A1730" si="52">"CUS"&amp;TEXT(ROW()-1,"00000")</f>
        <v>CUS01666</v>
      </c>
      <c r="B1667" t="s">
        <v>20</v>
      </c>
      <c r="C1667" t="s">
        <v>61</v>
      </c>
      <c r="D1667" t="str">
        <f>_xlfn.XLOOKUP(B1667,FirstNames!$A$2:$A$51,FirstNames!$B$2:$B$51)</f>
        <v>Male</v>
      </c>
      <c r="E1667" s="1">
        <v>38555</v>
      </c>
      <c r="F1667" t="s">
        <v>1779</v>
      </c>
      <c r="G1667" t="s">
        <v>21781</v>
      </c>
      <c r="H1667">
        <v>2</v>
      </c>
      <c r="I1667">
        <v>2</v>
      </c>
      <c r="J1667" s="1">
        <f t="shared" ref="J1667:J1730" ca="1" si="53">DATE(RANDBETWEEN(2021,2025),RANDBETWEEN(1,12),RANDBETWEEN(1,28))</f>
        <v>44743</v>
      </c>
      <c r="K1667" t="s">
        <v>20113</v>
      </c>
    </row>
    <row r="1668" spans="1:11" x14ac:dyDescent="0.3">
      <c r="A1668" t="str">
        <f t="shared" si="52"/>
        <v>CUS01667</v>
      </c>
      <c r="B1668" t="s">
        <v>44</v>
      </c>
      <c r="C1668" t="s">
        <v>71</v>
      </c>
      <c r="D1668" t="str">
        <f>_xlfn.XLOOKUP(B1668,FirstNames!$A$2:$A$51,FirstNames!$B$2:$B$51)</f>
        <v>Female</v>
      </c>
      <c r="E1668" s="1">
        <v>28939</v>
      </c>
      <c r="F1668" t="s">
        <v>1780</v>
      </c>
      <c r="G1668" t="s">
        <v>21782</v>
      </c>
      <c r="H1668">
        <v>5</v>
      </c>
      <c r="I1668">
        <v>3</v>
      </c>
      <c r="J1668" s="1">
        <f t="shared" ca="1" si="53"/>
        <v>45578</v>
      </c>
      <c r="K1668" t="s">
        <v>20113</v>
      </c>
    </row>
    <row r="1669" spans="1:11" x14ac:dyDescent="0.3">
      <c r="A1669" t="str">
        <f t="shared" si="52"/>
        <v>CUS01668</v>
      </c>
      <c r="B1669" t="s">
        <v>40</v>
      </c>
      <c r="C1669" t="s">
        <v>109</v>
      </c>
      <c r="D1669" t="str">
        <f>_xlfn.XLOOKUP(B1669,FirstNames!$A$2:$A$51,FirstNames!$B$2:$B$51)</f>
        <v>Male</v>
      </c>
      <c r="E1669" s="1">
        <v>22687</v>
      </c>
      <c r="F1669" t="s">
        <v>1781</v>
      </c>
      <c r="G1669" t="s">
        <v>21783</v>
      </c>
      <c r="H1669">
        <v>5</v>
      </c>
      <c r="I1669">
        <v>1</v>
      </c>
      <c r="J1669" s="1">
        <f t="shared" ca="1" si="53"/>
        <v>45561</v>
      </c>
      <c r="K1669" t="s">
        <v>20113</v>
      </c>
    </row>
    <row r="1670" spans="1:11" x14ac:dyDescent="0.3">
      <c r="A1670" t="str">
        <f t="shared" si="52"/>
        <v>CUS01669</v>
      </c>
      <c r="B1670" t="s">
        <v>22</v>
      </c>
      <c r="C1670" t="s">
        <v>74</v>
      </c>
      <c r="D1670" t="str">
        <f>_xlfn.XLOOKUP(B1670,FirstNames!$A$2:$A$51,FirstNames!$B$2:$B$51)</f>
        <v>Male</v>
      </c>
      <c r="E1670" s="1">
        <v>30602</v>
      </c>
      <c r="F1670" t="s">
        <v>1782</v>
      </c>
      <c r="G1670" t="s">
        <v>21784</v>
      </c>
      <c r="H1670">
        <v>4</v>
      </c>
      <c r="I1670">
        <v>3</v>
      </c>
      <c r="J1670" s="1">
        <f t="shared" ca="1" si="53"/>
        <v>45694</v>
      </c>
      <c r="K1670" t="s">
        <v>20113</v>
      </c>
    </row>
    <row r="1671" spans="1:11" x14ac:dyDescent="0.3">
      <c r="A1671" t="str">
        <f t="shared" si="52"/>
        <v>CUS01670</v>
      </c>
      <c r="B1671" t="s">
        <v>45</v>
      </c>
      <c r="C1671" t="s">
        <v>98</v>
      </c>
      <c r="D1671" t="str">
        <f>_xlfn.XLOOKUP(B1671,FirstNames!$A$2:$A$51,FirstNames!$B$2:$B$51)</f>
        <v>Female</v>
      </c>
      <c r="E1671" s="1">
        <v>35384</v>
      </c>
      <c r="F1671" t="s">
        <v>1783</v>
      </c>
      <c r="G1671" t="s">
        <v>21785</v>
      </c>
      <c r="H1671">
        <v>1</v>
      </c>
      <c r="I1671">
        <v>2</v>
      </c>
      <c r="J1671" s="1">
        <f t="shared" ca="1" si="53"/>
        <v>44328</v>
      </c>
      <c r="K1671" t="s">
        <v>20113</v>
      </c>
    </row>
    <row r="1672" spans="1:11" x14ac:dyDescent="0.3">
      <c r="A1672" t="str">
        <f t="shared" si="52"/>
        <v>CUS01671</v>
      </c>
      <c r="B1672" t="s">
        <v>37</v>
      </c>
      <c r="C1672" t="s">
        <v>74</v>
      </c>
      <c r="D1672" t="str">
        <f>_xlfn.XLOOKUP(B1672,FirstNames!$A$2:$A$51,FirstNames!$B$2:$B$51)</f>
        <v>Male</v>
      </c>
      <c r="E1672" s="1">
        <v>31205</v>
      </c>
      <c r="F1672" t="s">
        <v>1784</v>
      </c>
      <c r="G1672" t="s">
        <v>21786</v>
      </c>
      <c r="H1672">
        <v>6</v>
      </c>
      <c r="I1672">
        <v>3</v>
      </c>
      <c r="J1672" s="1">
        <f t="shared" ca="1" si="53"/>
        <v>45815</v>
      </c>
      <c r="K1672" t="s">
        <v>20113</v>
      </c>
    </row>
    <row r="1673" spans="1:11" x14ac:dyDescent="0.3">
      <c r="A1673" t="str">
        <f t="shared" si="52"/>
        <v>CUS01672</v>
      </c>
      <c r="B1673" t="s">
        <v>30</v>
      </c>
      <c r="C1673" t="s">
        <v>97</v>
      </c>
      <c r="D1673" t="str">
        <f>_xlfn.XLOOKUP(B1673,FirstNames!$A$2:$A$51,FirstNames!$B$2:$B$51)</f>
        <v>Male</v>
      </c>
      <c r="E1673" s="1">
        <v>39687</v>
      </c>
      <c r="F1673" t="s">
        <v>1785</v>
      </c>
      <c r="G1673" t="s">
        <v>21787</v>
      </c>
      <c r="H1673">
        <v>6</v>
      </c>
      <c r="I1673">
        <v>4</v>
      </c>
      <c r="J1673" s="1">
        <f t="shared" ca="1" si="53"/>
        <v>45093</v>
      </c>
      <c r="K1673" t="s">
        <v>20113</v>
      </c>
    </row>
    <row r="1674" spans="1:11" x14ac:dyDescent="0.3">
      <c r="A1674" t="str">
        <f t="shared" si="52"/>
        <v>CUS01673</v>
      </c>
      <c r="B1674" t="s">
        <v>49</v>
      </c>
      <c r="C1674" t="s">
        <v>87</v>
      </c>
      <c r="D1674" t="str">
        <f>_xlfn.XLOOKUP(B1674,FirstNames!$A$2:$A$51,FirstNames!$B$2:$B$51)</f>
        <v>Female</v>
      </c>
      <c r="E1674" s="1">
        <v>31452</v>
      </c>
      <c r="F1674" t="s">
        <v>1786</v>
      </c>
      <c r="G1674" t="s">
        <v>21788</v>
      </c>
      <c r="H1674">
        <v>6</v>
      </c>
      <c r="I1674">
        <v>2</v>
      </c>
      <c r="J1674" s="1">
        <f t="shared" ca="1" si="53"/>
        <v>44270</v>
      </c>
      <c r="K1674" t="s">
        <v>20114</v>
      </c>
    </row>
    <row r="1675" spans="1:11" x14ac:dyDescent="0.3">
      <c r="A1675" t="str">
        <f t="shared" si="52"/>
        <v>CUS01674</v>
      </c>
      <c r="B1675" t="s">
        <v>55</v>
      </c>
      <c r="C1675" t="s">
        <v>105</v>
      </c>
      <c r="D1675" t="str">
        <f>_xlfn.XLOOKUP(B1675,FirstNames!$A$2:$A$51,FirstNames!$B$2:$B$51)</f>
        <v>Female</v>
      </c>
      <c r="E1675" s="1">
        <v>22501</v>
      </c>
      <c r="F1675" t="s">
        <v>1787</v>
      </c>
      <c r="G1675" t="s">
        <v>21789</v>
      </c>
      <c r="H1675">
        <v>6</v>
      </c>
      <c r="I1675">
        <v>2</v>
      </c>
      <c r="J1675" s="1">
        <f t="shared" ca="1" si="53"/>
        <v>45034</v>
      </c>
      <c r="K1675" t="s">
        <v>20113</v>
      </c>
    </row>
    <row r="1676" spans="1:11" x14ac:dyDescent="0.3">
      <c r="A1676" t="str">
        <f t="shared" si="52"/>
        <v>CUS01675</v>
      </c>
      <c r="B1676" t="s">
        <v>16</v>
      </c>
      <c r="C1676" t="s">
        <v>70</v>
      </c>
      <c r="D1676" t="str">
        <f>_xlfn.XLOOKUP(B1676,FirstNames!$A$2:$A$51,FirstNames!$B$2:$B$51)</f>
        <v>Male</v>
      </c>
      <c r="E1676" s="1">
        <v>25392</v>
      </c>
      <c r="F1676" t="s">
        <v>1788</v>
      </c>
      <c r="G1676" t="s">
        <v>21790</v>
      </c>
      <c r="H1676">
        <v>4</v>
      </c>
      <c r="I1676">
        <v>3</v>
      </c>
      <c r="J1676" s="1">
        <f t="shared" ca="1" si="53"/>
        <v>45166</v>
      </c>
      <c r="K1676" t="s">
        <v>20113</v>
      </c>
    </row>
    <row r="1677" spans="1:11" x14ac:dyDescent="0.3">
      <c r="A1677" t="str">
        <f t="shared" si="52"/>
        <v>CUS01676</v>
      </c>
      <c r="B1677" t="s">
        <v>22</v>
      </c>
      <c r="C1677" t="s">
        <v>107</v>
      </c>
      <c r="D1677" t="str">
        <f>_xlfn.XLOOKUP(B1677,FirstNames!$A$2:$A$51,FirstNames!$B$2:$B$51)</f>
        <v>Male</v>
      </c>
      <c r="E1677" s="1">
        <v>22865</v>
      </c>
      <c r="F1677" t="s">
        <v>1789</v>
      </c>
      <c r="G1677" t="s">
        <v>21791</v>
      </c>
      <c r="H1677">
        <v>4</v>
      </c>
      <c r="I1677">
        <v>2</v>
      </c>
      <c r="J1677" s="1">
        <f t="shared" ca="1" si="53"/>
        <v>45043</v>
      </c>
      <c r="K1677" t="s">
        <v>20113</v>
      </c>
    </row>
    <row r="1678" spans="1:11" x14ac:dyDescent="0.3">
      <c r="A1678" t="str">
        <f t="shared" si="52"/>
        <v>CUS01677</v>
      </c>
      <c r="B1678" t="s">
        <v>31</v>
      </c>
      <c r="C1678" t="s">
        <v>62</v>
      </c>
      <c r="D1678" t="str">
        <f>_xlfn.XLOOKUP(B1678,FirstNames!$A$2:$A$51,FirstNames!$B$2:$B$51)</f>
        <v>Male</v>
      </c>
      <c r="E1678" s="1">
        <v>25509</v>
      </c>
      <c r="F1678" t="s">
        <v>1790</v>
      </c>
      <c r="G1678" t="s">
        <v>21792</v>
      </c>
      <c r="H1678">
        <v>5</v>
      </c>
      <c r="I1678">
        <v>4</v>
      </c>
      <c r="J1678" s="1">
        <f t="shared" ca="1" si="53"/>
        <v>44657</v>
      </c>
      <c r="K1678" t="s">
        <v>20113</v>
      </c>
    </row>
    <row r="1679" spans="1:11" x14ac:dyDescent="0.3">
      <c r="A1679" t="str">
        <f t="shared" si="52"/>
        <v>CUS01678</v>
      </c>
      <c r="B1679" t="s">
        <v>37</v>
      </c>
      <c r="C1679" t="s">
        <v>84</v>
      </c>
      <c r="D1679" t="str">
        <f>_xlfn.XLOOKUP(B1679,FirstNames!$A$2:$A$51,FirstNames!$B$2:$B$51)</f>
        <v>Male</v>
      </c>
      <c r="E1679" s="1">
        <v>37258</v>
      </c>
      <c r="F1679" t="s">
        <v>1791</v>
      </c>
      <c r="G1679" t="s">
        <v>21793</v>
      </c>
      <c r="H1679">
        <v>5</v>
      </c>
      <c r="I1679">
        <v>1</v>
      </c>
      <c r="J1679" s="1">
        <f t="shared" ca="1" si="53"/>
        <v>44667</v>
      </c>
      <c r="K1679" t="s">
        <v>20113</v>
      </c>
    </row>
    <row r="1680" spans="1:11" x14ac:dyDescent="0.3">
      <c r="A1680" t="str">
        <f t="shared" si="52"/>
        <v>CUS01679</v>
      </c>
      <c r="B1680" t="s">
        <v>11</v>
      </c>
      <c r="C1680" t="s">
        <v>71</v>
      </c>
      <c r="D1680" t="str">
        <f>_xlfn.XLOOKUP(B1680,FirstNames!$A$2:$A$51,FirstNames!$B$2:$B$51)</f>
        <v>Male</v>
      </c>
      <c r="E1680" s="1">
        <v>21411</v>
      </c>
      <c r="F1680" t="s">
        <v>1792</v>
      </c>
      <c r="G1680" t="s">
        <v>21794</v>
      </c>
      <c r="H1680">
        <v>4</v>
      </c>
      <c r="I1680">
        <v>4</v>
      </c>
      <c r="J1680" s="1">
        <f t="shared" ca="1" si="53"/>
        <v>44684</v>
      </c>
      <c r="K1680" t="s">
        <v>20114</v>
      </c>
    </row>
    <row r="1681" spans="1:11" x14ac:dyDescent="0.3">
      <c r="A1681" t="str">
        <f t="shared" si="52"/>
        <v>CUS01680</v>
      </c>
      <c r="B1681" t="s">
        <v>49</v>
      </c>
      <c r="C1681" t="s">
        <v>64</v>
      </c>
      <c r="D1681" t="str">
        <f>_xlfn.XLOOKUP(B1681,FirstNames!$A$2:$A$51,FirstNames!$B$2:$B$51)</f>
        <v>Female</v>
      </c>
      <c r="E1681" s="1">
        <v>27480</v>
      </c>
      <c r="F1681" t="s">
        <v>1793</v>
      </c>
      <c r="G1681" t="s">
        <v>21795</v>
      </c>
      <c r="H1681">
        <v>3</v>
      </c>
      <c r="I1681">
        <v>3</v>
      </c>
      <c r="J1681" s="1">
        <f t="shared" ca="1" si="53"/>
        <v>44748</v>
      </c>
      <c r="K1681" t="s">
        <v>20113</v>
      </c>
    </row>
    <row r="1682" spans="1:11" x14ac:dyDescent="0.3">
      <c r="A1682" t="str">
        <f t="shared" si="52"/>
        <v>CUS01681</v>
      </c>
      <c r="B1682" t="s">
        <v>34</v>
      </c>
      <c r="C1682" t="s">
        <v>85</v>
      </c>
      <c r="D1682" t="str">
        <f>_xlfn.XLOOKUP(B1682,FirstNames!$A$2:$A$51,FirstNames!$B$2:$B$51)</f>
        <v>Male</v>
      </c>
      <c r="E1682" s="1">
        <v>31976</v>
      </c>
      <c r="F1682" t="s">
        <v>1794</v>
      </c>
      <c r="G1682" t="s">
        <v>21796</v>
      </c>
      <c r="H1682">
        <v>6</v>
      </c>
      <c r="I1682">
        <v>2</v>
      </c>
      <c r="J1682" s="1">
        <f t="shared" ca="1" si="53"/>
        <v>44207</v>
      </c>
      <c r="K1682" t="s">
        <v>20113</v>
      </c>
    </row>
    <row r="1683" spans="1:11" x14ac:dyDescent="0.3">
      <c r="A1683" t="str">
        <f t="shared" si="52"/>
        <v>CUS01682</v>
      </c>
      <c r="B1683" t="s">
        <v>13</v>
      </c>
      <c r="C1683" t="s">
        <v>96</v>
      </c>
      <c r="D1683" t="str">
        <f>_xlfn.XLOOKUP(B1683,FirstNames!$A$2:$A$51,FirstNames!$B$2:$B$51)</f>
        <v>Male</v>
      </c>
      <c r="E1683" s="1">
        <v>29850</v>
      </c>
      <c r="F1683" t="s">
        <v>1795</v>
      </c>
      <c r="G1683" t="s">
        <v>21797</v>
      </c>
      <c r="H1683">
        <v>1</v>
      </c>
      <c r="I1683">
        <v>3</v>
      </c>
      <c r="J1683" s="1">
        <f t="shared" ca="1" si="53"/>
        <v>44851</v>
      </c>
      <c r="K1683" t="s">
        <v>20113</v>
      </c>
    </row>
    <row r="1684" spans="1:11" x14ac:dyDescent="0.3">
      <c r="A1684" t="str">
        <f t="shared" si="52"/>
        <v>CUS01683</v>
      </c>
      <c r="B1684" t="s">
        <v>33</v>
      </c>
      <c r="C1684" t="s">
        <v>102</v>
      </c>
      <c r="D1684" t="str">
        <f>_xlfn.XLOOKUP(B1684,FirstNames!$A$2:$A$51,FirstNames!$B$2:$B$51)</f>
        <v>Male</v>
      </c>
      <c r="E1684" s="1">
        <v>37746</v>
      </c>
      <c r="F1684" t="s">
        <v>1796</v>
      </c>
      <c r="G1684" t="s">
        <v>21798</v>
      </c>
      <c r="H1684">
        <v>5</v>
      </c>
      <c r="I1684">
        <v>2</v>
      </c>
      <c r="J1684" s="1">
        <f t="shared" ca="1" si="53"/>
        <v>45194</v>
      </c>
      <c r="K1684" t="s">
        <v>20114</v>
      </c>
    </row>
    <row r="1685" spans="1:11" x14ac:dyDescent="0.3">
      <c r="A1685" t="str">
        <f t="shared" si="52"/>
        <v>CUS01684</v>
      </c>
      <c r="B1685" t="s">
        <v>53</v>
      </c>
      <c r="C1685" t="s">
        <v>63</v>
      </c>
      <c r="D1685" t="str">
        <f>_xlfn.XLOOKUP(B1685,FirstNames!$A$2:$A$51,FirstNames!$B$2:$B$51)</f>
        <v>Female</v>
      </c>
      <c r="E1685" s="1">
        <v>30476</v>
      </c>
      <c r="F1685" t="s">
        <v>1797</v>
      </c>
      <c r="G1685" t="s">
        <v>21799</v>
      </c>
      <c r="H1685">
        <v>5</v>
      </c>
      <c r="I1685">
        <v>4</v>
      </c>
      <c r="J1685" s="1">
        <f t="shared" ca="1" si="53"/>
        <v>45652</v>
      </c>
      <c r="K1685" t="s">
        <v>20114</v>
      </c>
    </row>
    <row r="1686" spans="1:11" x14ac:dyDescent="0.3">
      <c r="A1686" t="str">
        <f t="shared" si="52"/>
        <v>CUS01685</v>
      </c>
      <c r="B1686" t="s">
        <v>33</v>
      </c>
      <c r="C1686" t="s">
        <v>64</v>
      </c>
      <c r="D1686" t="str">
        <f>_xlfn.XLOOKUP(B1686,FirstNames!$A$2:$A$51,FirstNames!$B$2:$B$51)</f>
        <v>Male</v>
      </c>
      <c r="E1686" s="1">
        <v>25405</v>
      </c>
      <c r="F1686" t="s">
        <v>1798</v>
      </c>
      <c r="G1686" t="s">
        <v>21800</v>
      </c>
      <c r="H1686">
        <v>4</v>
      </c>
      <c r="I1686">
        <v>3</v>
      </c>
      <c r="J1686" s="1">
        <f t="shared" ca="1" si="53"/>
        <v>44297</v>
      </c>
      <c r="K1686" t="s">
        <v>20113</v>
      </c>
    </row>
    <row r="1687" spans="1:11" x14ac:dyDescent="0.3">
      <c r="A1687" t="str">
        <f t="shared" si="52"/>
        <v>CUS01686</v>
      </c>
      <c r="B1687" t="s">
        <v>54</v>
      </c>
      <c r="C1687" t="s">
        <v>70</v>
      </c>
      <c r="D1687" t="str">
        <f>_xlfn.XLOOKUP(B1687,FirstNames!$A$2:$A$51,FirstNames!$B$2:$B$51)</f>
        <v>Female</v>
      </c>
      <c r="E1687" s="1">
        <v>38722</v>
      </c>
      <c r="F1687" t="s">
        <v>1799</v>
      </c>
      <c r="G1687" t="s">
        <v>21801</v>
      </c>
      <c r="H1687">
        <v>4</v>
      </c>
      <c r="I1687">
        <v>4</v>
      </c>
      <c r="J1687" s="1">
        <f t="shared" ca="1" si="53"/>
        <v>44869</v>
      </c>
      <c r="K1687" t="s">
        <v>20113</v>
      </c>
    </row>
    <row r="1688" spans="1:11" x14ac:dyDescent="0.3">
      <c r="A1688" t="str">
        <f t="shared" si="52"/>
        <v>CUS01687</v>
      </c>
      <c r="B1688" t="s">
        <v>48</v>
      </c>
      <c r="C1688" t="s">
        <v>84</v>
      </c>
      <c r="D1688" t="str">
        <f>_xlfn.XLOOKUP(B1688,FirstNames!$A$2:$A$51,FirstNames!$B$2:$B$51)</f>
        <v>Female</v>
      </c>
      <c r="E1688" s="1">
        <v>24400</v>
      </c>
      <c r="F1688" t="s">
        <v>1800</v>
      </c>
      <c r="G1688" t="s">
        <v>21802</v>
      </c>
      <c r="H1688">
        <v>1</v>
      </c>
      <c r="I1688">
        <v>2</v>
      </c>
      <c r="J1688" s="1">
        <f t="shared" ca="1" si="53"/>
        <v>45738</v>
      </c>
      <c r="K1688" t="s">
        <v>20113</v>
      </c>
    </row>
    <row r="1689" spans="1:11" x14ac:dyDescent="0.3">
      <c r="A1689" t="str">
        <f t="shared" si="52"/>
        <v>CUS01688</v>
      </c>
      <c r="B1689" t="s">
        <v>47</v>
      </c>
      <c r="C1689" t="s">
        <v>103</v>
      </c>
      <c r="D1689" t="str">
        <f>_xlfn.XLOOKUP(B1689,FirstNames!$A$2:$A$51,FirstNames!$B$2:$B$51)</f>
        <v>Female</v>
      </c>
      <c r="E1689" s="1">
        <v>37316</v>
      </c>
      <c r="F1689" t="s">
        <v>1801</v>
      </c>
      <c r="G1689" t="s">
        <v>21803</v>
      </c>
      <c r="H1689">
        <v>4</v>
      </c>
      <c r="I1689">
        <v>2</v>
      </c>
      <c r="J1689" s="1">
        <f t="shared" ca="1" si="53"/>
        <v>44789</v>
      </c>
      <c r="K1689" t="s">
        <v>20113</v>
      </c>
    </row>
    <row r="1690" spans="1:11" x14ac:dyDescent="0.3">
      <c r="A1690" t="str">
        <f t="shared" si="52"/>
        <v>CUS01689</v>
      </c>
      <c r="B1690" t="s">
        <v>50</v>
      </c>
      <c r="C1690" t="s">
        <v>83</v>
      </c>
      <c r="D1690" t="str">
        <f>_xlfn.XLOOKUP(B1690,FirstNames!$A$2:$A$51,FirstNames!$B$2:$B$51)</f>
        <v>Female</v>
      </c>
      <c r="E1690" s="1">
        <v>38186</v>
      </c>
      <c r="F1690" t="s">
        <v>1802</v>
      </c>
      <c r="G1690" t="s">
        <v>21804</v>
      </c>
      <c r="H1690">
        <v>6</v>
      </c>
      <c r="I1690">
        <v>1</v>
      </c>
      <c r="J1690" s="1">
        <f t="shared" ca="1" si="53"/>
        <v>44930</v>
      </c>
      <c r="K1690" t="s">
        <v>20115</v>
      </c>
    </row>
    <row r="1691" spans="1:11" x14ac:dyDescent="0.3">
      <c r="A1691" t="str">
        <f t="shared" si="52"/>
        <v>CUS01690</v>
      </c>
      <c r="B1691" t="s">
        <v>23</v>
      </c>
      <c r="C1691" t="s">
        <v>85</v>
      </c>
      <c r="D1691" t="str">
        <f>_xlfn.XLOOKUP(B1691,FirstNames!$A$2:$A$51,FirstNames!$B$2:$B$51)</f>
        <v>Male</v>
      </c>
      <c r="E1691" s="1">
        <v>22908</v>
      </c>
      <c r="F1691" t="s">
        <v>1803</v>
      </c>
      <c r="G1691" t="s">
        <v>21805</v>
      </c>
      <c r="H1691">
        <v>2</v>
      </c>
      <c r="I1691">
        <v>4</v>
      </c>
      <c r="J1691" s="1">
        <f t="shared" ca="1" si="53"/>
        <v>45431</v>
      </c>
      <c r="K1691" t="s">
        <v>20113</v>
      </c>
    </row>
    <row r="1692" spans="1:11" x14ac:dyDescent="0.3">
      <c r="A1692" t="str">
        <f t="shared" si="52"/>
        <v>CUS01691</v>
      </c>
      <c r="B1692" t="s">
        <v>39</v>
      </c>
      <c r="C1692" t="s">
        <v>83</v>
      </c>
      <c r="D1692" t="str">
        <f>_xlfn.XLOOKUP(B1692,FirstNames!$A$2:$A$51,FirstNames!$B$2:$B$51)</f>
        <v>Male</v>
      </c>
      <c r="E1692" s="1">
        <v>34714</v>
      </c>
      <c r="F1692" t="s">
        <v>1804</v>
      </c>
      <c r="G1692" t="s">
        <v>21806</v>
      </c>
      <c r="H1692">
        <v>4</v>
      </c>
      <c r="I1692">
        <v>3</v>
      </c>
      <c r="J1692" s="1">
        <f t="shared" ca="1" si="53"/>
        <v>45854</v>
      </c>
      <c r="K1692" t="s">
        <v>20113</v>
      </c>
    </row>
    <row r="1693" spans="1:11" x14ac:dyDescent="0.3">
      <c r="A1693" t="str">
        <f t="shared" si="52"/>
        <v>CUS01692</v>
      </c>
      <c r="B1693" t="s">
        <v>39</v>
      </c>
      <c r="C1693" t="s">
        <v>73</v>
      </c>
      <c r="D1693" t="str">
        <f>_xlfn.XLOOKUP(B1693,FirstNames!$A$2:$A$51,FirstNames!$B$2:$B$51)</f>
        <v>Male</v>
      </c>
      <c r="E1693" s="1">
        <v>30768</v>
      </c>
      <c r="F1693" t="s">
        <v>1805</v>
      </c>
      <c r="G1693" t="s">
        <v>21807</v>
      </c>
      <c r="H1693">
        <v>4</v>
      </c>
      <c r="I1693">
        <v>5</v>
      </c>
      <c r="J1693" s="1">
        <f t="shared" ca="1" si="53"/>
        <v>44626</v>
      </c>
      <c r="K1693" t="s">
        <v>20113</v>
      </c>
    </row>
    <row r="1694" spans="1:11" x14ac:dyDescent="0.3">
      <c r="A1694" t="str">
        <f t="shared" si="52"/>
        <v>CUS01693</v>
      </c>
      <c r="B1694" t="s">
        <v>14</v>
      </c>
      <c r="C1694" t="s">
        <v>66</v>
      </c>
      <c r="D1694" t="str">
        <f>_xlfn.XLOOKUP(B1694,FirstNames!$A$2:$A$51,FirstNames!$B$2:$B$51)</f>
        <v>Male</v>
      </c>
      <c r="E1694" s="1">
        <v>31352</v>
      </c>
      <c r="F1694" t="s">
        <v>1806</v>
      </c>
      <c r="G1694" t="s">
        <v>21808</v>
      </c>
      <c r="H1694">
        <v>2</v>
      </c>
      <c r="I1694">
        <v>2</v>
      </c>
      <c r="J1694" s="1">
        <f t="shared" ca="1" si="53"/>
        <v>45642</v>
      </c>
      <c r="K1694" t="s">
        <v>20115</v>
      </c>
    </row>
    <row r="1695" spans="1:11" x14ac:dyDescent="0.3">
      <c r="A1695" t="str">
        <f t="shared" si="52"/>
        <v>CUS01694</v>
      </c>
      <c r="B1695" t="s">
        <v>23</v>
      </c>
      <c r="C1695" t="s">
        <v>72</v>
      </c>
      <c r="D1695" t="str">
        <f>_xlfn.XLOOKUP(B1695,FirstNames!$A$2:$A$51,FirstNames!$B$2:$B$51)</f>
        <v>Male</v>
      </c>
      <c r="E1695" s="1">
        <v>32775</v>
      </c>
      <c r="F1695" t="s">
        <v>1807</v>
      </c>
      <c r="G1695" t="s">
        <v>21809</v>
      </c>
      <c r="H1695">
        <v>1</v>
      </c>
      <c r="I1695">
        <v>2</v>
      </c>
      <c r="J1695" s="1">
        <f t="shared" ca="1" si="53"/>
        <v>45604</v>
      </c>
      <c r="K1695" t="s">
        <v>20114</v>
      </c>
    </row>
    <row r="1696" spans="1:11" x14ac:dyDescent="0.3">
      <c r="A1696" t="str">
        <f t="shared" si="52"/>
        <v>CUS01695</v>
      </c>
      <c r="B1696" t="s">
        <v>37</v>
      </c>
      <c r="C1696" t="s">
        <v>63</v>
      </c>
      <c r="D1696" t="str">
        <f>_xlfn.XLOOKUP(B1696,FirstNames!$A$2:$A$51,FirstNames!$B$2:$B$51)</f>
        <v>Male</v>
      </c>
      <c r="E1696" s="1">
        <v>22798</v>
      </c>
      <c r="F1696" t="s">
        <v>1808</v>
      </c>
      <c r="G1696" t="s">
        <v>21810</v>
      </c>
      <c r="H1696">
        <v>6</v>
      </c>
      <c r="I1696">
        <v>3</v>
      </c>
      <c r="J1696" s="1">
        <f t="shared" ca="1" si="53"/>
        <v>45941</v>
      </c>
      <c r="K1696" t="s">
        <v>20113</v>
      </c>
    </row>
    <row r="1697" spans="1:11" x14ac:dyDescent="0.3">
      <c r="A1697" t="str">
        <f t="shared" si="52"/>
        <v>CUS01696</v>
      </c>
      <c r="B1697" t="s">
        <v>16</v>
      </c>
      <c r="C1697" t="s">
        <v>102</v>
      </c>
      <c r="D1697" t="str">
        <f>_xlfn.XLOOKUP(B1697,FirstNames!$A$2:$A$51,FirstNames!$B$2:$B$51)</f>
        <v>Male</v>
      </c>
      <c r="E1697" s="1">
        <v>24473</v>
      </c>
      <c r="F1697" t="s">
        <v>1809</v>
      </c>
      <c r="G1697" t="s">
        <v>21811</v>
      </c>
      <c r="H1697">
        <v>4</v>
      </c>
      <c r="I1697">
        <v>5</v>
      </c>
      <c r="J1697" s="1">
        <f t="shared" ca="1" si="53"/>
        <v>44811</v>
      </c>
      <c r="K1697" t="s">
        <v>20113</v>
      </c>
    </row>
    <row r="1698" spans="1:11" x14ac:dyDescent="0.3">
      <c r="A1698" t="str">
        <f t="shared" si="52"/>
        <v>CUS01697</v>
      </c>
      <c r="B1698" t="s">
        <v>21</v>
      </c>
      <c r="C1698" t="s">
        <v>65</v>
      </c>
      <c r="D1698" t="str">
        <f>_xlfn.XLOOKUP(B1698,FirstNames!$A$2:$A$51,FirstNames!$B$2:$B$51)</f>
        <v>Male</v>
      </c>
      <c r="E1698" s="1">
        <v>26098</v>
      </c>
      <c r="F1698" t="s">
        <v>1810</v>
      </c>
      <c r="G1698" t="s">
        <v>21812</v>
      </c>
      <c r="H1698">
        <v>3</v>
      </c>
      <c r="I1698">
        <v>5</v>
      </c>
      <c r="J1698" s="1">
        <f t="shared" ca="1" si="53"/>
        <v>45049</v>
      </c>
      <c r="K1698" t="s">
        <v>20113</v>
      </c>
    </row>
    <row r="1699" spans="1:11" x14ac:dyDescent="0.3">
      <c r="A1699" t="str">
        <f t="shared" si="52"/>
        <v>CUS01698</v>
      </c>
      <c r="B1699" t="s">
        <v>54</v>
      </c>
      <c r="C1699" t="s">
        <v>78</v>
      </c>
      <c r="D1699" t="str">
        <f>_xlfn.XLOOKUP(B1699,FirstNames!$A$2:$A$51,FirstNames!$B$2:$B$51)</f>
        <v>Female</v>
      </c>
      <c r="E1699" s="1">
        <v>31512</v>
      </c>
      <c r="F1699" t="s">
        <v>1811</v>
      </c>
      <c r="G1699" t="s">
        <v>21813</v>
      </c>
      <c r="H1699">
        <v>2</v>
      </c>
      <c r="I1699">
        <v>3</v>
      </c>
      <c r="J1699" s="1">
        <f t="shared" ca="1" si="53"/>
        <v>45821</v>
      </c>
      <c r="K1699" t="s">
        <v>20113</v>
      </c>
    </row>
    <row r="1700" spans="1:11" x14ac:dyDescent="0.3">
      <c r="A1700" t="str">
        <f t="shared" si="52"/>
        <v>CUS01699</v>
      </c>
      <c r="B1700" t="s">
        <v>12</v>
      </c>
      <c r="C1700" t="s">
        <v>86</v>
      </c>
      <c r="D1700" t="str">
        <f>_xlfn.XLOOKUP(B1700,FirstNames!$A$2:$A$51,FirstNames!$B$2:$B$51)</f>
        <v>Male</v>
      </c>
      <c r="E1700" s="1">
        <v>25585</v>
      </c>
      <c r="F1700" t="s">
        <v>1812</v>
      </c>
      <c r="G1700" t="s">
        <v>21814</v>
      </c>
      <c r="H1700">
        <v>2</v>
      </c>
      <c r="I1700">
        <v>4</v>
      </c>
      <c r="J1700" s="1">
        <f t="shared" ca="1" si="53"/>
        <v>44758</v>
      </c>
      <c r="K1700" t="s">
        <v>20113</v>
      </c>
    </row>
    <row r="1701" spans="1:11" x14ac:dyDescent="0.3">
      <c r="A1701" t="str">
        <f t="shared" si="52"/>
        <v>CUS01700</v>
      </c>
      <c r="B1701" t="s">
        <v>11</v>
      </c>
      <c r="C1701" t="s">
        <v>71</v>
      </c>
      <c r="D1701" t="str">
        <f>_xlfn.XLOOKUP(B1701,FirstNames!$A$2:$A$51,FirstNames!$B$2:$B$51)</f>
        <v>Male</v>
      </c>
      <c r="E1701" s="1">
        <v>23327</v>
      </c>
      <c r="F1701" t="s">
        <v>1813</v>
      </c>
      <c r="G1701" t="s">
        <v>21815</v>
      </c>
      <c r="H1701">
        <v>2</v>
      </c>
      <c r="I1701">
        <v>1</v>
      </c>
      <c r="J1701" s="1">
        <f t="shared" ca="1" si="53"/>
        <v>45742</v>
      </c>
      <c r="K1701" t="s">
        <v>20113</v>
      </c>
    </row>
    <row r="1702" spans="1:11" x14ac:dyDescent="0.3">
      <c r="A1702" t="str">
        <f t="shared" si="52"/>
        <v>CUS01701</v>
      </c>
      <c r="B1702" t="s">
        <v>29</v>
      </c>
      <c r="C1702" t="s">
        <v>79</v>
      </c>
      <c r="D1702" t="str">
        <f>_xlfn.XLOOKUP(B1702,FirstNames!$A$2:$A$51,FirstNames!$B$2:$B$51)</f>
        <v>Male</v>
      </c>
      <c r="E1702" s="1">
        <v>37331</v>
      </c>
      <c r="F1702" t="s">
        <v>1814</v>
      </c>
      <c r="G1702" t="s">
        <v>21816</v>
      </c>
      <c r="H1702">
        <v>4</v>
      </c>
      <c r="I1702">
        <v>2</v>
      </c>
      <c r="J1702" s="1">
        <f t="shared" ca="1" si="53"/>
        <v>45650</v>
      </c>
      <c r="K1702" t="s">
        <v>20113</v>
      </c>
    </row>
    <row r="1703" spans="1:11" x14ac:dyDescent="0.3">
      <c r="A1703" t="str">
        <f t="shared" si="52"/>
        <v>CUS01702</v>
      </c>
      <c r="B1703" t="s">
        <v>49</v>
      </c>
      <c r="C1703" t="s">
        <v>102</v>
      </c>
      <c r="D1703" t="str">
        <f>_xlfn.XLOOKUP(B1703,FirstNames!$A$2:$A$51,FirstNames!$B$2:$B$51)</f>
        <v>Female</v>
      </c>
      <c r="E1703" s="1">
        <v>30980</v>
      </c>
      <c r="F1703" t="s">
        <v>1815</v>
      </c>
      <c r="G1703" t="s">
        <v>21817</v>
      </c>
      <c r="H1703">
        <v>3</v>
      </c>
      <c r="I1703">
        <v>2</v>
      </c>
      <c r="J1703" s="1">
        <f t="shared" ca="1" si="53"/>
        <v>45726</v>
      </c>
      <c r="K1703" t="s">
        <v>20113</v>
      </c>
    </row>
    <row r="1704" spans="1:11" x14ac:dyDescent="0.3">
      <c r="A1704" t="str">
        <f t="shared" si="52"/>
        <v>CUS01703</v>
      </c>
      <c r="B1704" t="s">
        <v>42</v>
      </c>
      <c r="C1704" t="s">
        <v>84</v>
      </c>
      <c r="D1704" t="str">
        <f>_xlfn.XLOOKUP(B1704,FirstNames!$A$2:$A$51,FirstNames!$B$2:$B$51)</f>
        <v>Female</v>
      </c>
      <c r="E1704" s="1">
        <v>33708</v>
      </c>
      <c r="F1704" t="s">
        <v>1816</v>
      </c>
      <c r="G1704" t="s">
        <v>21818</v>
      </c>
      <c r="H1704">
        <v>3</v>
      </c>
      <c r="I1704">
        <v>2</v>
      </c>
      <c r="J1704" s="1">
        <f t="shared" ca="1" si="53"/>
        <v>45288</v>
      </c>
      <c r="K1704" t="s">
        <v>20113</v>
      </c>
    </row>
    <row r="1705" spans="1:11" x14ac:dyDescent="0.3">
      <c r="A1705" t="str">
        <f t="shared" si="52"/>
        <v>CUS01704</v>
      </c>
      <c r="B1705" t="s">
        <v>23</v>
      </c>
      <c r="C1705" t="s">
        <v>81</v>
      </c>
      <c r="D1705" t="str">
        <f>_xlfn.XLOOKUP(B1705,FirstNames!$A$2:$A$51,FirstNames!$B$2:$B$51)</f>
        <v>Male</v>
      </c>
      <c r="E1705" s="1">
        <v>29947</v>
      </c>
      <c r="F1705" t="s">
        <v>1817</v>
      </c>
      <c r="G1705" t="s">
        <v>21819</v>
      </c>
      <c r="H1705">
        <v>5</v>
      </c>
      <c r="I1705">
        <v>4</v>
      </c>
      <c r="J1705" s="1">
        <f t="shared" ca="1" si="53"/>
        <v>44388</v>
      </c>
      <c r="K1705" t="s">
        <v>20113</v>
      </c>
    </row>
    <row r="1706" spans="1:11" x14ac:dyDescent="0.3">
      <c r="A1706" t="str">
        <f t="shared" si="52"/>
        <v>CUS01705</v>
      </c>
      <c r="B1706" t="s">
        <v>33</v>
      </c>
      <c r="C1706" t="s">
        <v>82</v>
      </c>
      <c r="D1706" t="str">
        <f>_xlfn.XLOOKUP(B1706,FirstNames!$A$2:$A$51,FirstNames!$B$2:$B$51)</f>
        <v>Male</v>
      </c>
      <c r="E1706" s="1">
        <v>29360</v>
      </c>
      <c r="F1706" t="s">
        <v>1818</v>
      </c>
      <c r="G1706" t="s">
        <v>21820</v>
      </c>
      <c r="H1706">
        <v>1</v>
      </c>
      <c r="I1706">
        <v>3</v>
      </c>
      <c r="J1706" s="1">
        <f t="shared" ca="1" si="53"/>
        <v>44476</v>
      </c>
      <c r="K1706" t="s">
        <v>20113</v>
      </c>
    </row>
    <row r="1707" spans="1:11" x14ac:dyDescent="0.3">
      <c r="A1707" t="str">
        <f t="shared" si="52"/>
        <v>CUS01706</v>
      </c>
      <c r="B1707" t="s">
        <v>16</v>
      </c>
      <c r="C1707" t="s">
        <v>97</v>
      </c>
      <c r="D1707" t="str">
        <f>_xlfn.XLOOKUP(B1707,FirstNames!$A$2:$A$51,FirstNames!$B$2:$B$51)</f>
        <v>Male</v>
      </c>
      <c r="E1707" s="1">
        <v>28083</v>
      </c>
      <c r="F1707" t="s">
        <v>1819</v>
      </c>
      <c r="G1707" t="s">
        <v>21821</v>
      </c>
      <c r="H1707">
        <v>2</v>
      </c>
      <c r="I1707">
        <v>4</v>
      </c>
      <c r="J1707" s="1">
        <f t="shared" ca="1" si="53"/>
        <v>45162</v>
      </c>
      <c r="K1707" t="s">
        <v>20113</v>
      </c>
    </row>
    <row r="1708" spans="1:11" x14ac:dyDescent="0.3">
      <c r="A1708" t="str">
        <f t="shared" si="52"/>
        <v>CUS01707</v>
      </c>
      <c r="B1708" t="s">
        <v>20</v>
      </c>
      <c r="C1708" t="s">
        <v>86</v>
      </c>
      <c r="D1708" t="str">
        <f>_xlfn.XLOOKUP(B1708,FirstNames!$A$2:$A$51,FirstNames!$B$2:$B$51)</f>
        <v>Male</v>
      </c>
      <c r="E1708" s="1">
        <v>36304</v>
      </c>
      <c r="F1708" t="s">
        <v>1820</v>
      </c>
      <c r="G1708" t="s">
        <v>21822</v>
      </c>
      <c r="H1708">
        <v>3</v>
      </c>
      <c r="I1708">
        <v>1</v>
      </c>
      <c r="J1708" s="1">
        <f t="shared" ca="1" si="53"/>
        <v>45018</v>
      </c>
      <c r="K1708" t="s">
        <v>20113</v>
      </c>
    </row>
    <row r="1709" spans="1:11" x14ac:dyDescent="0.3">
      <c r="A1709" t="str">
        <f t="shared" si="52"/>
        <v>CUS01708</v>
      </c>
      <c r="B1709" t="s">
        <v>24</v>
      </c>
      <c r="C1709" t="s">
        <v>84</v>
      </c>
      <c r="D1709" t="str">
        <f>_xlfn.XLOOKUP(B1709,FirstNames!$A$2:$A$51,FirstNames!$B$2:$B$51)</f>
        <v>Male</v>
      </c>
      <c r="E1709" s="1">
        <v>27422</v>
      </c>
      <c r="F1709" t="s">
        <v>1821</v>
      </c>
      <c r="G1709" t="s">
        <v>21823</v>
      </c>
      <c r="H1709">
        <v>1</v>
      </c>
      <c r="I1709">
        <v>2</v>
      </c>
      <c r="J1709" s="1">
        <f t="shared" ca="1" si="53"/>
        <v>45585</v>
      </c>
      <c r="K1709" t="s">
        <v>20113</v>
      </c>
    </row>
    <row r="1710" spans="1:11" x14ac:dyDescent="0.3">
      <c r="A1710" t="str">
        <f t="shared" si="52"/>
        <v>CUS01709</v>
      </c>
      <c r="B1710" t="s">
        <v>42</v>
      </c>
      <c r="C1710" t="s">
        <v>83</v>
      </c>
      <c r="D1710" t="str">
        <f>_xlfn.XLOOKUP(B1710,FirstNames!$A$2:$A$51,FirstNames!$B$2:$B$51)</f>
        <v>Female</v>
      </c>
      <c r="E1710" s="1">
        <v>28917</v>
      </c>
      <c r="F1710" t="s">
        <v>1822</v>
      </c>
      <c r="G1710" t="s">
        <v>21824</v>
      </c>
      <c r="H1710">
        <v>4</v>
      </c>
      <c r="I1710">
        <v>5</v>
      </c>
      <c r="J1710" s="1">
        <f t="shared" ca="1" si="53"/>
        <v>45995</v>
      </c>
      <c r="K1710" t="s">
        <v>20113</v>
      </c>
    </row>
    <row r="1711" spans="1:11" x14ac:dyDescent="0.3">
      <c r="A1711" t="str">
        <f t="shared" si="52"/>
        <v>CUS01710</v>
      </c>
      <c r="B1711" t="s">
        <v>48</v>
      </c>
      <c r="C1711" t="s">
        <v>72</v>
      </c>
      <c r="D1711" t="str">
        <f>_xlfn.XLOOKUP(B1711,FirstNames!$A$2:$A$51,FirstNames!$B$2:$B$51)</f>
        <v>Female</v>
      </c>
      <c r="E1711" s="1">
        <v>30754</v>
      </c>
      <c r="F1711" t="s">
        <v>1823</v>
      </c>
      <c r="G1711" t="s">
        <v>21825</v>
      </c>
      <c r="H1711">
        <v>5</v>
      </c>
      <c r="I1711">
        <v>2</v>
      </c>
      <c r="J1711" s="1">
        <f t="shared" ca="1" si="53"/>
        <v>45278</v>
      </c>
      <c r="K1711" t="s">
        <v>20113</v>
      </c>
    </row>
    <row r="1712" spans="1:11" x14ac:dyDescent="0.3">
      <c r="A1712" t="str">
        <f t="shared" si="52"/>
        <v>CUS01711</v>
      </c>
      <c r="B1712" t="s">
        <v>36</v>
      </c>
      <c r="C1712" t="s">
        <v>88</v>
      </c>
      <c r="D1712" t="str">
        <f>_xlfn.XLOOKUP(B1712,FirstNames!$A$2:$A$51,FirstNames!$B$2:$B$51)</f>
        <v>Male</v>
      </c>
      <c r="E1712" s="1">
        <v>31710</v>
      </c>
      <c r="F1712" t="s">
        <v>1824</v>
      </c>
      <c r="G1712" t="s">
        <v>21826</v>
      </c>
      <c r="H1712">
        <v>5</v>
      </c>
      <c r="I1712">
        <v>5</v>
      </c>
      <c r="J1712" s="1">
        <f t="shared" ca="1" si="53"/>
        <v>44465</v>
      </c>
      <c r="K1712" t="s">
        <v>20113</v>
      </c>
    </row>
    <row r="1713" spans="1:11" x14ac:dyDescent="0.3">
      <c r="A1713" t="str">
        <f t="shared" si="52"/>
        <v>CUS01712</v>
      </c>
      <c r="B1713" t="s">
        <v>18</v>
      </c>
      <c r="C1713" t="s">
        <v>68</v>
      </c>
      <c r="D1713" t="str">
        <f>_xlfn.XLOOKUP(B1713,FirstNames!$A$2:$A$51,FirstNames!$B$2:$B$51)</f>
        <v>Male</v>
      </c>
      <c r="E1713" s="1">
        <v>37238</v>
      </c>
      <c r="F1713" t="s">
        <v>1825</v>
      </c>
      <c r="G1713" t="s">
        <v>21827</v>
      </c>
      <c r="H1713">
        <v>5</v>
      </c>
      <c r="I1713">
        <v>2</v>
      </c>
      <c r="J1713" s="1">
        <f t="shared" ca="1" si="53"/>
        <v>45992</v>
      </c>
      <c r="K1713" t="s">
        <v>20113</v>
      </c>
    </row>
    <row r="1714" spans="1:11" x14ac:dyDescent="0.3">
      <c r="A1714" t="str">
        <f t="shared" si="52"/>
        <v>CUS01713</v>
      </c>
      <c r="B1714" t="s">
        <v>39</v>
      </c>
      <c r="C1714" t="s">
        <v>88</v>
      </c>
      <c r="D1714" t="str">
        <f>_xlfn.XLOOKUP(B1714,FirstNames!$A$2:$A$51,FirstNames!$B$2:$B$51)</f>
        <v>Male</v>
      </c>
      <c r="E1714" s="1">
        <v>32940</v>
      </c>
      <c r="F1714" t="s">
        <v>1826</v>
      </c>
      <c r="G1714" t="s">
        <v>21828</v>
      </c>
      <c r="H1714">
        <v>3</v>
      </c>
      <c r="I1714">
        <v>3</v>
      </c>
      <c r="J1714" s="1">
        <f t="shared" ca="1" si="53"/>
        <v>45407</v>
      </c>
      <c r="K1714" t="s">
        <v>20113</v>
      </c>
    </row>
    <row r="1715" spans="1:11" x14ac:dyDescent="0.3">
      <c r="A1715" t="str">
        <f t="shared" si="52"/>
        <v>CUS01714</v>
      </c>
      <c r="B1715" t="s">
        <v>58</v>
      </c>
      <c r="C1715" t="s">
        <v>104</v>
      </c>
      <c r="D1715" t="str">
        <f>_xlfn.XLOOKUP(B1715,FirstNames!$A$2:$A$51,FirstNames!$B$2:$B$51)</f>
        <v>Female</v>
      </c>
      <c r="E1715" s="1">
        <v>33854</v>
      </c>
      <c r="F1715" t="s">
        <v>1827</v>
      </c>
      <c r="G1715" t="s">
        <v>21829</v>
      </c>
      <c r="H1715">
        <v>6</v>
      </c>
      <c r="I1715">
        <v>3</v>
      </c>
      <c r="J1715" s="1">
        <f t="shared" ca="1" si="53"/>
        <v>45654</v>
      </c>
      <c r="K1715" t="s">
        <v>20113</v>
      </c>
    </row>
    <row r="1716" spans="1:11" x14ac:dyDescent="0.3">
      <c r="A1716" t="str">
        <f t="shared" si="52"/>
        <v>CUS01715</v>
      </c>
      <c r="B1716" t="s">
        <v>60</v>
      </c>
      <c r="C1716" t="s">
        <v>63</v>
      </c>
      <c r="D1716" t="str">
        <f>_xlfn.XLOOKUP(B1716,FirstNames!$A$2:$A$51,FirstNames!$B$2:$B$51)</f>
        <v>Female</v>
      </c>
      <c r="E1716" s="1">
        <v>35848</v>
      </c>
      <c r="F1716" t="s">
        <v>1828</v>
      </c>
      <c r="G1716" t="s">
        <v>21830</v>
      </c>
      <c r="H1716">
        <v>2</v>
      </c>
      <c r="I1716">
        <v>5</v>
      </c>
      <c r="J1716" s="1">
        <f t="shared" ca="1" si="53"/>
        <v>45522</v>
      </c>
      <c r="K1716" t="s">
        <v>20113</v>
      </c>
    </row>
    <row r="1717" spans="1:11" x14ac:dyDescent="0.3">
      <c r="A1717" t="str">
        <f t="shared" si="52"/>
        <v>CUS01716</v>
      </c>
      <c r="B1717" t="s">
        <v>32</v>
      </c>
      <c r="C1717" t="s">
        <v>89</v>
      </c>
      <c r="D1717" t="str">
        <f>_xlfn.XLOOKUP(B1717,FirstNames!$A$2:$A$51,FirstNames!$B$2:$B$51)</f>
        <v>Male</v>
      </c>
      <c r="E1717" s="1">
        <v>28909</v>
      </c>
      <c r="F1717" t="s">
        <v>1829</v>
      </c>
      <c r="G1717" t="s">
        <v>21831</v>
      </c>
      <c r="H1717">
        <v>5</v>
      </c>
      <c r="I1717">
        <v>1</v>
      </c>
      <c r="J1717" s="1">
        <f t="shared" ca="1" si="53"/>
        <v>44402</v>
      </c>
      <c r="K1717" t="s">
        <v>20113</v>
      </c>
    </row>
    <row r="1718" spans="1:11" x14ac:dyDescent="0.3">
      <c r="A1718" t="str">
        <f t="shared" si="52"/>
        <v>CUS01717</v>
      </c>
      <c r="B1718" t="s">
        <v>26</v>
      </c>
      <c r="C1718" t="s">
        <v>61</v>
      </c>
      <c r="D1718" t="str">
        <f>_xlfn.XLOOKUP(B1718,FirstNames!$A$2:$A$51,FirstNames!$B$2:$B$51)</f>
        <v>Male</v>
      </c>
      <c r="E1718" s="1">
        <v>35238</v>
      </c>
      <c r="F1718" t="s">
        <v>1830</v>
      </c>
      <c r="G1718" t="s">
        <v>21832</v>
      </c>
      <c r="H1718">
        <v>3</v>
      </c>
      <c r="I1718">
        <v>4</v>
      </c>
      <c r="J1718" s="1">
        <f t="shared" ca="1" si="53"/>
        <v>45561</v>
      </c>
      <c r="K1718" t="s">
        <v>20113</v>
      </c>
    </row>
    <row r="1719" spans="1:11" x14ac:dyDescent="0.3">
      <c r="A1719" t="str">
        <f t="shared" si="52"/>
        <v>CUS01718</v>
      </c>
      <c r="B1719" t="s">
        <v>27</v>
      </c>
      <c r="C1719" t="s">
        <v>73</v>
      </c>
      <c r="D1719" t="str">
        <f>_xlfn.XLOOKUP(B1719,FirstNames!$A$2:$A$51,FirstNames!$B$2:$B$51)</f>
        <v>Male</v>
      </c>
      <c r="E1719" s="1">
        <v>31820</v>
      </c>
      <c r="F1719" t="s">
        <v>1831</v>
      </c>
      <c r="G1719" t="s">
        <v>21833</v>
      </c>
      <c r="H1719">
        <v>4</v>
      </c>
      <c r="I1719">
        <v>2</v>
      </c>
      <c r="J1719" s="1">
        <f t="shared" ca="1" si="53"/>
        <v>44695</v>
      </c>
      <c r="K1719" t="s">
        <v>20113</v>
      </c>
    </row>
    <row r="1720" spans="1:11" x14ac:dyDescent="0.3">
      <c r="A1720" t="str">
        <f t="shared" si="52"/>
        <v>CUS01719</v>
      </c>
      <c r="B1720" t="s">
        <v>24</v>
      </c>
      <c r="C1720" t="s">
        <v>102</v>
      </c>
      <c r="D1720" t="str">
        <f>_xlfn.XLOOKUP(B1720,FirstNames!$A$2:$A$51,FirstNames!$B$2:$B$51)</f>
        <v>Male</v>
      </c>
      <c r="E1720" s="1">
        <v>30146</v>
      </c>
      <c r="F1720" t="s">
        <v>1832</v>
      </c>
      <c r="G1720" t="s">
        <v>21834</v>
      </c>
      <c r="H1720">
        <v>1</v>
      </c>
      <c r="I1720">
        <v>2</v>
      </c>
      <c r="J1720" s="1">
        <f t="shared" ca="1" si="53"/>
        <v>45019</v>
      </c>
      <c r="K1720" t="s">
        <v>20113</v>
      </c>
    </row>
    <row r="1721" spans="1:11" x14ac:dyDescent="0.3">
      <c r="A1721" t="str">
        <f t="shared" si="52"/>
        <v>CUS01720</v>
      </c>
      <c r="B1721" t="s">
        <v>49</v>
      </c>
      <c r="C1721" t="s">
        <v>85</v>
      </c>
      <c r="D1721" t="str">
        <f>_xlfn.XLOOKUP(B1721,FirstNames!$A$2:$A$51,FirstNames!$B$2:$B$51)</f>
        <v>Female</v>
      </c>
      <c r="E1721" s="1">
        <v>32367</v>
      </c>
      <c r="F1721" t="s">
        <v>1833</v>
      </c>
      <c r="G1721" t="s">
        <v>21835</v>
      </c>
      <c r="H1721">
        <v>5</v>
      </c>
      <c r="I1721">
        <v>2</v>
      </c>
      <c r="J1721" s="1">
        <f t="shared" ca="1" si="53"/>
        <v>44794</v>
      </c>
      <c r="K1721" t="s">
        <v>20113</v>
      </c>
    </row>
    <row r="1722" spans="1:11" x14ac:dyDescent="0.3">
      <c r="A1722" t="str">
        <f t="shared" si="52"/>
        <v>CUS01721</v>
      </c>
      <c r="B1722" t="s">
        <v>24</v>
      </c>
      <c r="C1722" t="s">
        <v>86</v>
      </c>
      <c r="D1722" t="str">
        <f>_xlfn.XLOOKUP(B1722,FirstNames!$A$2:$A$51,FirstNames!$B$2:$B$51)</f>
        <v>Male</v>
      </c>
      <c r="E1722" s="1">
        <v>24902</v>
      </c>
      <c r="F1722" t="s">
        <v>1834</v>
      </c>
      <c r="G1722" t="s">
        <v>21836</v>
      </c>
      <c r="H1722">
        <v>6</v>
      </c>
      <c r="I1722">
        <v>4</v>
      </c>
      <c r="J1722" s="1">
        <f t="shared" ca="1" si="53"/>
        <v>44483</v>
      </c>
      <c r="K1722" t="s">
        <v>20113</v>
      </c>
    </row>
    <row r="1723" spans="1:11" x14ac:dyDescent="0.3">
      <c r="A1723" t="str">
        <f t="shared" si="52"/>
        <v>CUS01722</v>
      </c>
      <c r="B1723" t="s">
        <v>55</v>
      </c>
      <c r="C1723" t="s">
        <v>82</v>
      </c>
      <c r="D1723" t="str">
        <f>_xlfn.XLOOKUP(B1723,FirstNames!$A$2:$A$51,FirstNames!$B$2:$B$51)</f>
        <v>Female</v>
      </c>
      <c r="E1723" s="1">
        <v>27288</v>
      </c>
      <c r="F1723" t="s">
        <v>1835</v>
      </c>
      <c r="G1723" t="s">
        <v>21837</v>
      </c>
      <c r="H1723">
        <v>2</v>
      </c>
      <c r="I1723">
        <v>1</v>
      </c>
      <c r="J1723" s="1">
        <f t="shared" ca="1" si="53"/>
        <v>44793</v>
      </c>
      <c r="K1723" t="s">
        <v>20113</v>
      </c>
    </row>
    <row r="1724" spans="1:11" x14ac:dyDescent="0.3">
      <c r="A1724" t="str">
        <f t="shared" si="52"/>
        <v>CUS01723</v>
      </c>
      <c r="B1724" t="s">
        <v>15</v>
      </c>
      <c r="C1724" t="s">
        <v>86</v>
      </c>
      <c r="D1724" t="str">
        <f>_xlfn.XLOOKUP(B1724,FirstNames!$A$2:$A$51,FirstNames!$B$2:$B$51)</f>
        <v>Male</v>
      </c>
      <c r="E1724" s="1">
        <v>23356</v>
      </c>
      <c r="F1724" t="s">
        <v>1836</v>
      </c>
      <c r="G1724" t="s">
        <v>21838</v>
      </c>
      <c r="H1724">
        <v>1</v>
      </c>
      <c r="I1724">
        <v>1</v>
      </c>
      <c r="J1724" s="1">
        <f t="shared" ca="1" si="53"/>
        <v>45661</v>
      </c>
      <c r="K1724" t="s">
        <v>20114</v>
      </c>
    </row>
    <row r="1725" spans="1:11" x14ac:dyDescent="0.3">
      <c r="A1725" t="str">
        <f t="shared" si="52"/>
        <v>CUS01724</v>
      </c>
      <c r="B1725" t="s">
        <v>39</v>
      </c>
      <c r="C1725" t="s">
        <v>84</v>
      </c>
      <c r="D1725" t="str">
        <f>_xlfn.XLOOKUP(B1725,FirstNames!$A$2:$A$51,FirstNames!$B$2:$B$51)</f>
        <v>Male</v>
      </c>
      <c r="E1725" s="1">
        <v>22137</v>
      </c>
      <c r="F1725" t="s">
        <v>1837</v>
      </c>
      <c r="G1725" t="s">
        <v>21839</v>
      </c>
      <c r="H1725">
        <v>2</v>
      </c>
      <c r="I1725">
        <v>2</v>
      </c>
      <c r="J1725" s="1">
        <f t="shared" ca="1" si="53"/>
        <v>46001</v>
      </c>
      <c r="K1725" t="s">
        <v>20113</v>
      </c>
    </row>
    <row r="1726" spans="1:11" x14ac:dyDescent="0.3">
      <c r="A1726" t="str">
        <f t="shared" si="52"/>
        <v>CUS01725</v>
      </c>
      <c r="B1726" t="s">
        <v>25</v>
      </c>
      <c r="C1726" t="s">
        <v>93</v>
      </c>
      <c r="D1726" t="str">
        <f>_xlfn.XLOOKUP(B1726,FirstNames!$A$2:$A$51,FirstNames!$B$2:$B$51)</f>
        <v>Male</v>
      </c>
      <c r="E1726" s="1">
        <v>34822</v>
      </c>
      <c r="F1726" t="s">
        <v>1838</v>
      </c>
      <c r="G1726" t="s">
        <v>21840</v>
      </c>
      <c r="H1726">
        <v>2</v>
      </c>
      <c r="I1726">
        <v>4</v>
      </c>
      <c r="J1726" s="1">
        <f t="shared" ca="1" si="53"/>
        <v>45438</v>
      </c>
      <c r="K1726" t="s">
        <v>20113</v>
      </c>
    </row>
    <row r="1727" spans="1:11" x14ac:dyDescent="0.3">
      <c r="A1727" t="str">
        <f t="shared" si="52"/>
        <v>CUS01726</v>
      </c>
      <c r="B1727" t="s">
        <v>27</v>
      </c>
      <c r="C1727" t="s">
        <v>90</v>
      </c>
      <c r="D1727" t="str">
        <f>_xlfn.XLOOKUP(B1727,FirstNames!$A$2:$A$51,FirstNames!$B$2:$B$51)</f>
        <v>Male</v>
      </c>
      <c r="E1727" s="1">
        <v>39192</v>
      </c>
      <c r="F1727" t="s">
        <v>1839</v>
      </c>
      <c r="G1727" t="s">
        <v>21841</v>
      </c>
      <c r="H1727">
        <v>1</v>
      </c>
      <c r="I1727">
        <v>1</v>
      </c>
      <c r="J1727" s="1">
        <f t="shared" ca="1" si="53"/>
        <v>44386</v>
      </c>
      <c r="K1727" t="s">
        <v>20113</v>
      </c>
    </row>
    <row r="1728" spans="1:11" x14ac:dyDescent="0.3">
      <c r="A1728" t="str">
        <f t="shared" si="52"/>
        <v>CUS01727</v>
      </c>
      <c r="B1728" t="s">
        <v>33</v>
      </c>
      <c r="C1728" t="s">
        <v>64</v>
      </c>
      <c r="D1728" t="str">
        <f>_xlfn.XLOOKUP(B1728,FirstNames!$A$2:$A$51,FirstNames!$B$2:$B$51)</f>
        <v>Male</v>
      </c>
      <c r="E1728" s="1">
        <v>21593</v>
      </c>
      <c r="F1728" t="s">
        <v>1840</v>
      </c>
      <c r="G1728" t="s">
        <v>21842</v>
      </c>
      <c r="H1728">
        <v>6</v>
      </c>
      <c r="I1728">
        <v>4</v>
      </c>
      <c r="J1728" s="1">
        <f t="shared" ca="1" si="53"/>
        <v>45760</v>
      </c>
      <c r="K1728" t="s">
        <v>20113</v>
      </c>
    </row>
    <row r="1729" spans="1:11" x14ac:dyDescent="0.3">
      <c r="A1729" t="str">
        <f t="shared" si="52"/>
        <v>CUS01728</v>
      </c>
      <c r="B1729" t="s">
        <v>36</v>
      </c>
      <c r="C1729" t="s">
        <v>93</v>
      </c>
      <c r="D1729" t="str">
        <f>_xlfn.XLOOKUP(B1729,FirstNames!$A$2:$A$51,FirstNames!$B$2:$B$51)</f>
        <v>Male</v>
      </c>
      <c r="E1729" s="1">
        <v>32268</v>
      </c>
      <c r="F1729" t="s">
        <v>1841</v>
      </c>
      <c r="G1729" t="s">
        <v>21843</v>
      </c>
      <c r="H1729">
        <v>6</v>
      </c>
      <c r="I1729">
        <v>3</v>
      </c>
      <c r="J1729" s="1">
        <f t="shared" ca="1" si="53"/>
        <v>45556</v>
      </c>
      <c r="K1729" t="s">
        <v>20113</v>
      </c>
    </row>
    <row r="1730" spans="1:11" x14ac:dyDescent="0.3">
      <c r="A1730" t="str">
        <f t="shared" si="52"/>
        <v>CUS01729</v>
      </c>
      <c r="B1730" t="s">
        <v>42</v>
      </c>
      <c r="C1730" t="s">
        <v>71</v>
      </c>
      <c r="D1730" t="str">
        <f>_xlfn.XLOOKUP(B1730,FirstNames!$A$2:$A$51,FirstNames!$B$2:$B$51)</f>
        <v>Female</v>
      </c>
      <c r="E1730" s="1">
        <v>36702</v>
      </c>
      <c r="F1730" t="s">
        <v>1842</v>
      </c>
      <c r="G1730" t="s">
        <v>21844</v>
      </c>
      <c r="H1730">
        <v>6</v>
      </c>
      <c r="I1730">
        <v>2</v>
      </c>
      <c r="J1730" s="1">
        <f t="shared" ca="1" si="53"/>
        <v>44204</v>
      </c>
      <c r="K1730" t="s">
        <v>20113</v>
      </c>
    </row>
    <row r="1731" spans="1:11" x14ac:dyDescent="0.3">
      <c r="A1731" t="str">
        <f t="shared" ref="A1731:A1794" si="54">"CUS"&amp;TEXT(ROW()-1,"00000")</f>
        <v>CUS01730</v>
      </c>
      <c r="B1731" t="s">
        <v>14</v>
      </c>
      <c r="C1731" t="s">
        <v>81</v>
      </c>
      <c r="D1731" t="str">
        <f>_xlfn.XLOOKUP(B1731,FirstNames!$A$2:$A$51,FirstNames!$B$2:$B$51)</f>
        <v>Male</v>
      </c>
      <c r="E1731" s="1">
        <v>23485</v>
      </c>
      <c r="F1731" t="s">
        <v>1843</v>
      </c>
      <c r="G1731" t="s">
        <v>21845</v>
      </c>
      <c r="H1731">
        <v>5</v>
      </c>
      <c r="I1731">
        <v>5</v>
      </c>
      <c r="J1731" s="1">
        <f t="shared" ref="J1731:J1794" ca="1" si="55">DATE(RANDBETWEEN(2021,2025),RANDBETWEEN(1,12),RANDBETWEEN(1,28))</f>
        <v>45282</v>
      </c>
      <c r="K1731" t="s">
        <v>20113</v>
      </c>
    </row>
    <row r="1732" spans="1:11" x14ac:dyDescent="0.3">
      <c r="A1732" t="str">
        <f t="shared" si="54"/>
        <v>CUS01731</v>
      </c>
      <c r="B1732" t="s">
        <v>56</v>
      </c>
      <c r="C1732" t="s">
        <v>104</v>
      </c>
      <c r="D1732" t="str">
        <f>_xlfn.XLOOKUP(B1732,FirstNames!$A$2:$A$51,FirstNames!$B$2:$B$51)</f>
        <v>Female</v>
      </c>
      <c r="E1732" s="1">
        <v>37416</v>
      </c>
      <c r="F1732" t="s">
        <v>1844</v>
      </c>
      <c r="G1732" t="s">
        <v>21846</v>
      </c>
      <c r="H1732">
        <v>3</v>
      </c>
      <c r="I1732">
        <v>1</v>
      </c>
      <c r="J1732" s="1">
        <f t="shared" ca="1" si="55"/>
        <v>45861</v>
      </c>
      <c r="K1732" t="s">
        <v>20113</v>
      </c>
    </row>
    <row r="1733" spans="1:11" x14ac:dyDescent="0.3">
      <c r="A1733" t="str">
        <f t="shared" si="54"/>
        <v>CUS01732</v>
      </c>
      <c r="B1733" t="s">
        <v>28</v>
      </c>
      <c r="C1733" t="s">
        <v>64</v>
      </c>
      <c r="D1733" t="str">
        <f>_xlfn.XLOOKUP(B1733,FirstNames!$A$2:$A$51,FirstNames!$B$2:$B$51)</f>
        <v>Male</v>
      </c>
      <c r="E1733" s="1">
        <v>27449</v>
      </c>
      <c r="F1733" t="s">
        <v>1845</v>
      </c>
      <c r="G1733" t="s">
        <v>21847</v>
      </c>
      <c r="H1733">
        <v>1</v>
      </c>
      <c r="I1733">
        <v>6</v>
      </c>
      <c r="J1733" s="1">
        <f t="shared" ca="1" si="55"/>
        <v>44263</v>
      </c>
      <c r="K1733" t="s">
        <v>20113</v>
      </c>
    </row>
    <row r="1734" spans="1:11" x14ac:dyDescent="0.3">
      <c r="A1734" t="str">
        <f t="shared" si="54"/>
        <v>CUS01733</v>
      </c>
      <c r="B1734" t="s">
        <v>59</v>
      </c>
      <c r="C1734" t="s">
        <v>82</v>
      </c>
      <c r="D1734" t="str">
        <f>_xlfn.XLOOKUP(B1734,FirstNames!$A$2:$A$51,FirstNames!$B$2:$B$51)</f>
        <v>Female</v>
      </c>
      <c r="E1734" s="1">
        <v>33736</v>
      </c>
      <c r="F1734" t="s">
        <v>1846</v>
      </c>
      <c r="G1734" t="s">
        <v>21848</v>
      </c>
      <c r="H1734">
        <v>6</v>
      </c>
      <c r="I1734">
        <v>4</v>
      </c>
      <c r="J1734" s="1">
        <f t="shared" ca="1" si="55"/>
        <v>44220</v>
      </c>
      <c r="K1734" t="s">
        <v>20113</v>
      </c>
    </row>
    <row r="1735" spans="1:11" x14ac:dyDescent="0.3">
      <c r="A1735" t="str">
        <f t="shared" si="54"/>
        <v>CUS01734</v>
      </c>
      <c r="B1735" t="s">
        <v>28</v>
      </c>
      <c r="C1735" t="s">
        <v>105</v>
      </c>
      <c r="D1735" t="str">
        <f>_xlfn.XLOOKUP(B1735,FirstNames!$A$2:$A$51,FirstNames!$B$2:$B$51)</f>
        <v>Male</v>
      </c>
      <c r="E1735" s="1">
        <v>38921</v>
      </c>
      <c r="F1735" t="s">
        <v>1847</v>
      </c>
      <c r="G1735" t="s">
        <v>21849</v>
      </c>
      <c r="H1735">
        <v>3</v>
      </c>
      <c r="I1735">
        <v>1</v>
      </c>
      <c r="J1735" s="1">
        <f t="shared" ca="1" si="55"/>
        <v>44984</v>
      </c>
      <c r="K1735" t="s">
        <v>20113</v>
      </c>
    </row>
    <row r="1736" spans="1:11" x14ac:dyDescent="0.3">
      <c r="A1736" t="str">
        <f t="shared" si="54"/>
        <v>CUS01735</v>
      </c>
      <c r="B1736" t="s">
        <v>13</v>
      </c>
      <c r="C1736" t="s">
        <v>76</v>
      </c>
      <c r="D1736" t="str">
        <f>_xlfn.XLOOKUP(B1736,FirstNames!$A$2:$A$51,FirstNames!$B$2:$B$51)</f>
        <v>Male</v>
      </c>
      <c r="E1736" s="1">
        <v>30299</v>
      </c>
      <c r="F1736" t="s">
        <v>1848</v>
      </c>
      <c r="G1736" t="s">
        <v>21850</v>
      </c>
      <c r="H1736">
        <v>6</v>
      </c>
      <c r="I1736">
        <v>3</v>
      </c>
      <c r="J1736" s="1">
        <f t="shared" ca="1" si="55"/>
        <v>45649</v>
      </c>
      <c r="K1736" t="s">
        <v>20113</v>
      </c>
    </row>
    <row r="1737" spans="1:11" x14ac:dyDescent="0.3">
      <c r="A1737" t="str">
        <f t="shared" si="54"/>
        <v>CUS01736</v>
      </c>
      <c r="B1737" t="s">
        <v>45</v>
      </c>
      <c r="C1737" t="s">
        <v>65</v>
      </c>
      <c r="D1737" t="str">
        <f>_xlfn.XLOOKUP(B1737,FirstNames!$A$2:$A$51,FirstNames!$B$2:$B$51)</f>
        <v>Female</v>
      </c>
      <c r="E1737" s="1">
        <v>23034</v>
      </c>
      <c r="F1737" t="s">
        <v>1849</v>
      </c>
      <c r="G1737" t="s">
        <v>21851</v>
      </c>
      <c r="H1737">
        <v>3</v>
      </c>
      <c r="I1737">
        <v>3</v>
      </c>
      <c r="J1737" s="1">
        <f t="shared" ca="1" si="55"/>
        <v>45263</v>
      </c>
      <c r="K1737" t="s">
        <v>20113</v>
      </c>
    </row>
    <row r="1738" spans="1:11" x14ac:dyDescent="0.3">
      <c r="A1738" t="str">
        <f t="shared" si="54"/>
        <v>CUS01737</v>
      </c>
      <c r="B1738" t="s">
        <v>17</v>
      </c>
      <c r="C1738" t="s">
        <v>96</v>
      </c>
      <c r="D1738" t="str">
        <f>_xlfn.XLOOKUP(B1738,FirstNames!$A$2:$A$51,FirstNames!$B$2:$B$51)</f>
        <v>Male</v>
      </c>
      <c r="E1738" s="1">
        <v>32099</v>
      </c>
      <c r="F1738" t="s">
        <v>1850</v>
      </c>
      <c r="G1738" t="s">
        <v>21852</v>
      </c>
      <c r="H1738">
        <v>3</v>
      </c>
      <c r="I1738">
        <v>1</v>
      </c>
      <c r="J1738" s="1">
        <f t="shared" ca="1" si="55"/>
        <v>44504</v>
      </c>
      <c r="K1738" t="s">
        <v>20113</v>
      </c>
    </row>
    <row r="1739" spans="1:11" x14ac:dyDescent="0.3">
      <c r="A1739" t="str">
        <f t="shared" si="54"/>
        <v>CUS01738</v>
      </c>
      <c r="B1739" t="s">
        <v>18</v>
      </c>
      <c r="C1739" t="s">
        <v>66</v>
      </c>
      <c r="D1739" t="str">
        <f>_xlfn.XLOOKUP(B1739,FirstNames!$A$2:$A$51,FirstNames!$B$2:$B$51)</f>
        <v>Male</v>
      </c>
      <c r="E1739" s="1">
        <v>36664</v>
      </c>
      <c r="F1739" t="s">
        <v>1851</v>
      </c>
      <c r="G1739" t="s">
        <v>21853</v>
      </c>
      <c r="H1739">
        <v>2</v>
      </c>
      <c r="I1739">
        <v>4</v>
      </c>
      <c r="J1739" s="1">
        <f t="shared" ca="1" si="55"/>
        <v>45125</v>
      </c>
      <c r="K1739" t="s">
        <v>20113</v>
      </c>
    </row>
    <row r="1740" spans="1:11" x14ac:dyDescent="0.3">
      <c r="A1740" t="str">
        <f t="shared" si="54"/>
        <v>CUS01739</v>
      </c>
      <c r="B1740" t="s">
        <v>55</v>
      </c>
      <c r="C1740" t="s">
        <v>99</v>
      </c>
      <c r="D1740" t="str">
        <f>_xlfn.XLOOKUP(B1740,FirstNames!$A$2:$A$51,FirstNames!$B$2:$B$51)</f>
        <v>Female</v>
      </c>
      <c r="E1740" s="1">
        <v>31366</v>
      </c>
      <c r="F1740" t="s">
        <v>1852</v>
      </c>
      <c r="G1740" t="s">
        <v>21854</v>
      </c>
      <c r="H1740">
        <v>1</v>
      </c>
      <c r="I1740">
        <v>2</v>
      </c>
      <c r="J1740" s="1">
        <f t="shared" ca="1" si="55"/>
        <v>45852</v>
      </c>
      <c r="K1740" t="s">
        <v>20113</v>
      </c>
    </row>
    <row r="1741" spans="1:11" x14ac:dyDescent="0.3">
      <c r="A1741" t="str">
        <f t="shared" si="54"/>
        <v>CUS01740</v>
      </c>
      <c r="B1741" t="s">
        <v>43</v>
      </c>
      <c r="C1741" t="s">
        <v>106</v>
      </c>
      <c r="D1741" t="str">
        <f>_xlfn.XLOOKUP(B1741,FirstNames!$A$2:$A$51,FirstNames!$B$2:$B$51)</f>
        <v>Female</v>
      </c>
      <c r="E1741" s="1">
        <v>25710</v>
      </c>
      <c r="F1741" t="s">
        <v>1853</v>
      </c>
      <c r="G1741" t="s">
        <v>21855</v>
      </c>
      <c r="H1741">
        <v>1</v>
      </c>
      <c r="I1741">
        <v>3</v>
      </c>
      <c r="J1741" s="1">
        <f t="shared" ca="1" si="55"/>
        <v>45007</v>
      </c>
      <c r="K1741" t="s">
        <v>20113</v>
      </c>
    </row>
    <row r="1742" spans="1:11" x14ac:dyDescent="0.3">
      <c r="A1742" t="str">
        <f t="shared" si="54"/>
        <v>CUS01741</v>
      </c>
      <c r="B1742" t="s">
        <v>31</v>
      </c>
      <c r="C1742" t="s">
        <v>110</v>
      </c>
      <c r="D1742" t="str">
        <f>_xlfn.XLOOKUP(B1742,FirstNames!$A$2:$A$51,FirstNames!$B$2:$B$51)</f>
        <v>Male</v>
      </c>
      <c r="E1742" s="1">
        <v>35558</v>
      </c>
      <c r="F1742" t="s">
        <v>1854</v>
      </c>
      <c r="G1742" t="s">
        <v>21856</v>
      </c>
      <c r="H1742">
        <v>1</v>
      </c>
      <c r="I1742">
        <v>3</v>
      </c>
      <c r="J1742" s="1">
        <f t="shared" ca="1" si="55"/>
        <v>45852</v>
      </c>
      <c r="K1742" t="s">
        <v>20115</v>
      </c>
    </row>
    <row r="1743" spans="1:11" x14ac:dyDescent="0.3">
      <c r="A1743" t="str">
        <f t="shared" si="54"/>
        <v>CUS01742</v>
      </c>
      <c r="B1743" t="s">
        <v>32</v>
      </c>
      <c r="C1743" t="s">
        <v>109</v>
      </c>
      <c r="D1743" t="str">
        <f>_xlfn.XLOOKUP(B1743,FirstNames!$A$2:$A$51,FirstNames!$B$2:$B$51)</f>
        <v>Male</v>
      </c>
      <c r="E1743" s="1">
        <v>20472</v>
      </c>
      <c r="F1743" t="s">
        <v>1855</v>
      </c>
      <c r="G1743" t="s">
        <v>21857</v>
      </c>
      <c r="H1743">
        <v>3</v>
      </c>
      <c r="I1743">
        <v>3</v>
      </c>
      <c r="J1743" s="1">
        <f t="shared" ca="1" si="55"/>
        <v>45274</v>
      </c>
      <c r="K1743" t="s">
        <v>20115</v>
      </c>
    </row>
    <row r="1744" spans="1:11" x14ac:dyDescent="0.3">
      <c r="A1744" t="str">
        <f t="shared" si="54"/>
        <v>CUS01743</v>
      </c>
      <c r="B1744" t="s">
        <v>59</v>
      </c>
      <c r="C1744" t="s">
        <v>65</v>
      </c>
      <c r="D1744" t="str">
        <f>_xlfn.XLOOKUP(B1744,FirstNames!$A$2:$A$51,FirstNames!$B$2:$B$51)</f>
        <v>Female</v>
      </c>
      <c r="E1744" s="1">
        <v>23597</v>
      </c>
      <c r="F1744" t="s">
        <v>1856</v>
      </c>
      <c r="G1744" t="s">
        <v>21858</v>
      </c>
      <c r="H1744">
        <v>3</v>
      </c>
      <c r="I1744">
        <v>3</v>
      </c>
      <c r="J1744" s="1">
        <f t="shared" ca="1" si="55"/>
        <v>44270</v>
      </c>
      <c r="K1744" t="s">
        <v>20113</v>
      </c>
    </row>
    <row r="1745" spans="1:11" x14ac:dyDescent="0.3">
      <c r="A1745" t="str">
        <f t="shared" si="54"/>
        <v>CUS01744</v>
      </c>
      <c r="B1745" t="s">
        <v>47</v>
      </c>
      <c r="C1745" t="s">
        <v>94</v>
      </c>
      <c r="D1745" t="str">
        <f>_xlfn.XLOOKUP(B1745,FirstNames!$A$2:$A$51,FirstNames!$B$2:$B$51)</f>
        <v>Female</v>
      </c>
      <c r="E1745" s="1">
        <v>29904</v>
      </c>
      <c r="F1745" t="s">
        <v>1857</v>
      </c>
      <c r="G1745" t="s">
        <v>21859</v>
      </c>
      <c r="H1745">
        <v>4</v>
      </c>
      <c r="I1745">
        <v>3</v>
      </c>
      <c r="J1745" s="1">
        <f t="shared" ca="1" si="55"/>
        <v>45848</v>
      </c>
      <c r="K1745" t="s">
        <v>20113</v>
      </c>
    </row>
    <row r="1746" spans="1:11" x14ac:dyDescent="0.3">
      <c r="A1746" t="str">
        <f t="shared" si="54"/>
        <v>CUS01745</v>
      </c>
      <c r="B1746" t="s">
        <v>58</v>
      </c>
      <c r="C1746" t="s">
        <v>70</v>
      </c>
      <c r="D1746" t="str">
        <f>_xlfn.XLOOKUP(B1746,FirstNames!$A$2:$A$51,FirstNames!$B$2:$B$51)</f>
        <v>Female</v>
      </c>
      <c r="E1746" s="1">
        <v>36376</v>
      </c>
      <c r="F1746" t="s">
        <v>1858</v>
      </c>
      <c r="G1746" t="s">
        <v>21860</v>
      </c>
      <c r="H1746">
        <v>1</v>
      </c>
      <c r="I1746">
        <v>1</v>
      </c>
      <c r="J1746" s="1">
        <f t="shared" ca="1" si="55"/>
        <v>44814</v>
      </c>
      <c r="K1746" t="s">
        <v>20113</v>
      </c>
    </row>
    <row r="1747" spans="1:11" x14ac:dyDescent="0.3">
      <c r="A1747" t="str">
        <f t="shared" si="54"/>
        <v>CUS01746</v>
      </c>
      <c r="B1747" t="s">
        <v>43</v>
      </c>
      <c r="C1747" t="s">
        <v>107</v>
      </c>
      <c r="D1747" t="str">
        <f>_xlfn.XLOOKUP(B1747,FirstNames!$A$2:$A$51,FirstNames!$B$2:$B$51)</f>
        <v>Female</v>
      </c>
      <c r="E1747" s="1">
        <v>35243</v>
      </c>
      <c r="F1747" t="s">
        <v>1859</v>
      </c>
      <c r="G1747" t="s">
        <v>21861</v>
      </c>
      <c r="H1747">
        <v>1</v>
      </c>
      <c r="I1747">
        <v>6</v>
      </c>
      <c r="J1747" s="1">
        <f t="shared" ca="1" si="55"/>
        <v>45127</v>
      </c>
      <c r="K1747" t="s">
        <v>20113</v>
      </c>
    </row>
    <row r="1748" spans="1:11" x14ac:dyDescent="0.3">
      <c r="A1748" t="str">
        <f t="shared" si="54"/>
        <v>CUS01747</v>
      </c>
      <c r="B1748" t="s">
        <v>51</v>
      </c>
      <c r="C1748" t="s">
        <v>73</v>
      </c>
      <c r="D1748" t="str">
        <f>_xlfn.XLOOKUP(B1748,FirstNames!$A$2:$A$51,FirstNames!$B$2:$B$51)</f>
        <v>Female</v>
      </c>
      <c r="E1748" s="1">
        <v>20502</v>
      </c>
      <c r="F1748" t="s">
        <v>1860</v>
      </c>
      <c r="G1748" t="s">
        <v>21862</v>
      </c>
      <c r="H1748">
        <v>2</v>
      </c>
      <c r="I1748">
        <v>2</v>
      </c>
      <c r="J1748" s="1">
        <f t="shared" ca="1" si="55"/>
        <v>45402</v>
      </c>
      <c r="K1748" t="s">
        <v>20113</v>
      </c>
    </row>
    <row r="1749" spans="1:11" x14ac:dyDescent="0.3">
      <c r="A1749" t="str">
        <f t="shared" si="54"/>
        <v>CUS01748</v>
      </c>
      <c r="B1749" t="s">
        <v>42</v>
      </c>
      <c r="C1749" t="s">
        <v>79</v>
      </c>
      <c r="D1749" t="str">
        <f>_xlfn.XLOOKUP(B1749,FirstNames!$A$2:$A$51,FirstNames!$B$2:$B$51)</f>
        <v>Female</v>
      </c>
      <c r="E1749" s="1">
        <v>22382</v>
      </c>
      <c r="F1749" t="s">
        <v>1861</v>
      </c>
      <c r="G1749" t="s">
        <v>21863</v>
      </c>
      <c r="H1749">
        <v>5</v>
      </c>
      <c r="I1749">
        <v>3</v>
      </c>
      <c r="J1749" s="1">
        <f t="shared" ca="1" si="55"/>
        <v>45781</v>
      </c>
      <c r="K1749" t="s">
        <v>20114</v>
      </c>
    </row>
    <row r="1750" spans="1:11" x14ac:dyDescent="0.3">
      <c r="A1750" t="str">
        <f t="shared" si="54"/>
        <v>CUS01749</v>
      </c>
      <c r="B1750" t="s">
        <v>55</v>
      </c>
      <c r="C1750" t="s">
        <v>98</v>
      </c>
      <c r="D1750" t="str">
        <f>_xlfn.XLOOKUP(B1750,FirstNames!$A$2:$A$51,FirstNames!$B$2:$B$51)</f>
        <v>Female</v>
      </c>
      <c r="E1750" s="1">
        <v>32315</v>
      </c>
      <c r="F1750" t="s">
        <v>1862</v>
      </c>
      <c r="G1750" t="s">
        <v>21864</v>
      </c>
      <c r="H1750">
        <v>3</v>
      </c>
      <c r="I1750">
        <v>4</v>
      </c>
      <c r="J1750" s="1">
        <f t="shared" ca="1" si="55"/>
        <v>45414</v>
      </c>
      <c r="K1750" t="s">
        <v>20113</v>
      </c>
    </row>
    <row r="1751" spans="1:11" x14ac:dyDescent="0.3">
      <c r="A1751" t="str">
        <f t="shared" si="54"/>
        <v>CUS01750</v>
      </c>
      <c r="B1751" t="s">
        <v>40</v>
      </c>
      <c r="C1751" t="s">
        <v>80</v>
      </c>
      <c r="D1751" t="str">
        <f>_xlfn.XLOOKUP(B1751,FirstNames!$A$2:$A$51,FirstNames!$B$2:$B$51)</f>
        <v>Male</v>
      </c>
      <c r="E1751" s="1">
        <v>26756</v>
      </c>
      <c r="F1751" t="s">
        <v>1863</v>
      </c>
      <c r="G1751" t="s">
        <v>21865</v>
      </c>
      <c r="H1751">
        <v>2</v>
      </c>
      <c r="I1751">
        <v>1</v>
      </c>
      <c r="J1751" s="1">
        <f t="shared" ca="1" si="55"/>
        <v>45847</v>
      </c>
      <c r="K1751" t="s">
        <v>20113</v>
      </c>
    </row>
    <row r="1752" spans="1:11" x14ac:dyDescent="0.3">
      <c r="A1752" t="str">
        <f t="shared" si="54"/>
        <v>CUS01751</v>
      </c>
      <c r="B1752" t="s">
        <v>59</v>
      </c>
      <c r="C1752" t="s">
        <v>96</v>
      </c>
      <c r="D1752" t="str">
        <f>_xlfn.XLOOKUP(B1752,FirstNames!$A$2:$A$51,FirstNames!$B$2:$B$51)</f>
        <v>Female</v>
      </c>
      <c r="E1752" s="1">
        <v>22910</v>
      </c>
      <c r="F1752" t="s">
        <v>1864</v>
      </c>
      <c r="G1752" t="s">
        <v>21866</v>
      </c>
      <c r="H1752">
        <v>2</v>
      </c>
      <c r="I1752">
        <v>3</v>
      </c>
      <c r="J1752" s="1">
        <f t="shared" ca="1" si="55"/>
        <v>45723</v>
      </c>
      <c r="K1752" t="s">
        <v>20113</v>
      </c>
    </row>
    <row r="1753" spans="1:11" x14ac:dyDescent="0.3">
      <c r="A1753" t="str">
        <f t="shared" si="54"/>
        <v>CUS01752</v>
      </c>
      <c r="B1753" t="s">
        <v>36</v>
      </c>
      <c r="C1753" t="s">
        <v>97</v>
      </c>
      <c r="D1753" t="str">
        <f>_xlfn.XLOOKUP(B1753,FirstNames!$A$2:$A$51,FirstNames!$B$2:$B$51)</f>
        <v>Male</v>
      </c>
      <c r="E1753" s="1">
        <v>28760</v>
      </c>
      <c r="F1753" t="s">
        <v>1865</v>
      </c>
      <c r="G1753" t="s">
        <v>21867</v>
      </c>
      <c r="H1753">
        <v>2</v>
      </c>
      <c r="I1753">
        <v>3</v>
      </c>
      <c r="J1753" s="1">
        <f t="shared" ca="1" si="55"/>
        <v>45037</v>
      </c>
      <c r="K1753" t="s">
        <v>20113</v>
      </c>
    </row>
    <row r="1754" spans="1:11" x14ac:dyDescent="0.3">
      <c r="A1754" t="str">
        <f t="shared" si="54"/>
        <v>CUS01753</v>
      </c>
      <c r="B1754" t="s">
        <v>33</v>
      </c>
      <c r="C1754" t="s">
        <v>99</v>
      </c>
      <c r="D1754" t="str">
        <f>_xlfn.XLOOKUP(B1754,FirstNames!$A$2:$A$51,FirstNames!$B$2:$B$51)</f>
        <v>Male</v>
      </c>
      <c r="E1754" s="1">
        <v>33901</v>
      </c>
      <c r="F1754" t="s">
        <v>1866</v>
      </c>
      <c r="G1754" t="s">
        <v>21868</v>
      </c>
      <c r="H1754">
        <v>2</v>
      </c>
      <c r="I1754">
        <v>3</v>
      </c>
      <c r="J1754" s="1">
        <f t="shared" ca="1" si="55"/>
        <v>44296</v>
      </c>
      <c r="K1754" t="s">
        <v>20113</v>
      </c>
    </row>
    <row r="1755" spans="1:11" x14ac:dyDescent="0.3">
      <c r="A1755" t="str">
        <f t="shared" si="54"/>
        <v>CUS01754</v>
      </c>
      <c r="B1755" t="s">
        <v>20</v>
      </c>
      <c r="C1755" t="s">
        <v>87</v>
      </c>
      <c r="D1755" t="str">
        <f>_xlfn.XLOOKUP(B1755,FirstNames!$A$2:$A$51,FirstNames!$B$2:$B$51)</f>
        <v>Male</v>
      </c>
      <c r="E1755" s="1">
        <v>37427</v>
      </c>
      <c r="F1755" t="s">
        <v>1867</v>
      </c>
      <c r="G1755" t="s">
        <v>21869</v>
      </c>
      <c r="H1755">
        <v>6</v>
      </c>
      <c r="I1755">
        <v>2</v>
      </c>
      <c r="J1755" s="1">
        <f t="shared" ca="1" si="55"/>
        <v>44570</v>
      </c>
      <c r="K1755" t="s">
        <v>20113</v>
      </c>
    </row>
    <row r="1756" spans="1:11" x14ac:dyDescent="0.3">
      <c r="A1756" t="str">
        <f t="shared" si="54"/>
        <v>CUS01755</v>
      </c>
      <c r="B1756" t="s">
        <v>55</v>
      </c>
      <c r="C1756" t="s">
        <v>68</v>
      </c>
      <c r="D1756" t="str">
        <f>_xlfn.XLOOKUP(B1756,FirstNames!$A$2:$A$51,FirstNames!$B$2:$B$51)</f>
        <v>Female</v>
      </c>
      <c r="E1756" s="1">
        <v>25235</v>
      </c>
      <c r="F1756" t="s">
        <v>1868</v>
      </c>
      <c r="G1756" t="s">
        <v>21870</v>
      </c>
      <c r="H1756">
        <v>2</v>
      </c>
      <c r="I1756">
        <v>3</v>
      </c>
      <c r="J1756" s="1">
        <f t="shared" ca="1" si="55"/>
        <v>45644</v>
      </c>
      <c r="K1756" t="s">
        <v>20113</v>
      </c>
    </row>
    <row r="1757" spans="1:11" x14ac:dyDescent="0.3">
      <c r="A1757" t="str">
        <f t="shared" si="54"/>
        <v>CUS01756</v>
      </c>
      <c r="B1757" t="s">
        <v>11</v>
      </c>
      <c r="C1757" t="s">
        <v>109</v>
      </c>
      <c r="D1757" t="str">
        <f>_xlfn.XLOOKUP(B1757,FirstNames!$A$2:$A$51,FirstNames!$B$2:$B$51)</f>
        <v>Male</v>
      </c>
      <c r="E1757" s="1">
        <v>22389</v>
      </c>
      <c r="F1757" t="s">
        <v>1869</v>
      </c>
      <c r="G1757" t="s">
        <v>21871</v>
      </c>
      <c r="H1757">
        <v>4</v>
      </c>
      <c r="I1757">
        <v>2</v>
      </c>
      <c r="J1757" s="1">
        <f t="shared" ca="1" si="55"/>
        <v>44691</v>
      </c>
      <c r="K1757" t="s">
        <v>20113</v>
      </c>
    </row>
    <row r="1758" spans="1:11" x14ac:dyDescent="0.3">
      <c r="A1758" t="str">
        <f t="shared" si="54"/>
        <v>CUS01757</v>
      </c>
      <c r="B1758" t="s">
        <v>37</v>
      </c>
      <c r="C1758" t="s">
        <v>106</v>
      </c>
      <c r="D1758" t="str">
        <f>_xlfn.XLOOKUP(B1758,FirstNames!$A$2:$A$51,FirstNames!$B$2:$B$51)</f>
        <v>Male</v>
      </c>
      <c r="E1758" s="1">
        <v>31445</v>
      </c>
      <c r="F1758" t="s">
        <v>1870</v>
      </c>
      <c r="G1758" t="s">
        <v>21872</v>
      </c>
      <c r="H1758">
        <v>1</v>
      </c>
      <c r="I1758">
        <v>3</v>
      </c>
      <c r="J1758" s="1">
        <f t="shared" ca="1" si="55"/>
        <v>45108</v>
      </c>
      <c r="K1758" t="s">
        <v>20115</v>
      </c>
    </row>
    <row r="1759" spans="1:11" x14ac:dyDescent="0.3">
      <c r="A1759" t="str">
        <f t="shared" si="54"/>
        <v>CUS01758</v>
      </c>
      <c r="B1759" t="s">
        <v>53</v>
      </c>
      <c r="C1759" t="s">
        <v>99</v>
      </c>
      <c r="D1759" t="str">
        <f>_xlfn.XLOOKUP(B1759,FirstNames!$A$2:$A$51,FirstNames!$B$2:$B$51)</f>
        <v>Female</v>
      </c>
      <c r="E1759" s="1">
        <v>36574</v>
      </c>
      <c r="F1759" t="s">
        <v>1871</v>
      </c>
      <c r="G1759" t="s">
        <v>21873</v>
      </c>
      <c r="H1759">
        <v>1</v>
      </c>
      <c r="I1759">
        <v>4</v>
      </c>
      <c r="J1759" s="1">
        <f t="shared" ca="1" si="55"/>
        <v>45209</v>
      </c>
      <c r="K1759" t="s">
        <v>20113</v>
      </c>
    </row>
    <row r="1760" spans="1:11" x14ac:dyDescent="0.3">
      <c r="A1760" t="str">
        <f t="shared" si="54"/>
        <v>CUS01759</v>
      </c>
      <c r="B1760" t="s">
        <v>39</v>
      </c>
      <c r="C1760" t="s">
        <v>81</v>
      </c>
      <c r="D1760" t="str">
        <f>_xlfn.XLOOKUP(B1760,FirstNames!$A$2:$A$51,FirstNames!$B$2:$B$51)</f>
        <v>Male</v>
      </c>
      <c r="E1760" s="1">
        <v>36644</v>
      </c>
      <c r="F1760" t="s">
        <v>1872</v>
      </c>
      <c r="G1760" t="s">
        <v>21874</v>
      </c>
      <c r="H1760">
        <v>4</v>
      </c>
      <c r="I1760">
        <v>3</v>
      </c>
      <c r="J1760" s="1">
        <f t="shared" ca="1" si="55"/>
        <v>44678</v>
      </c>
      <c r="K1760" t="s">
        <v>20113</v>
      </c>
    </row>
    <row r="1761" spans="1:11" x14ac:dyDescent="0.3">
      <c r="A1761" t="str">
        <f t="shared" si="54"/>
        <v>CUS01760</v>
      </c>
      <c r="B1761" t="s">
        <v>18</v>
      </c>
      <c r="C1761" t="s">
        <v>95</v>
      </c>
      <c r="D1761" t="str">
        <f>_xlfn.XLOOKUP(B1761,FirstNames!$A$2:$A$51,FirstNames!$B$2:$B$51)</f>
        <v>Male</v>
      </c>
      <c r="E1761" s="1">
        <v>24662</v>
      </c>
      <c r="F1761" t="s">
        <v>1873</v>
      </c>
      <c r="G1761" t="s">
        <v>21875</v>
      </c>
      <c r="H1761">
        <v>1</v>
      </c>
      <c r="I1761">
        <v>3</v>
      </c>
      <c r="J1761" s="1">
        <f t="shared" ca="1" si="55"/>
        <v>45427</v>
      </c>
      <c r="K1761" t="s">
        <v>20113</v>
      </c>
    </row>
    <row r="1762" spans="1:11" x14ac:dyDescent="0.3">
      <c r="A1762" t="str">
        <f t="shared" si="54"/>
        <v>CUS01761</v>
      </c>
      <c r="B1762" t="s">
        <v>20</v>
      </c>
      <c r="C1762" t="s">
        <v>87</v>
      </c>
      <c r="D1762" t="str">
        <f>_xlfn.XLOOKUP(B1762,FirstNames!$A$2:$A$51,FirstNames!$B$2:$B$51)</f>
        <v>Male</v>
      </c>
      <c r="E1762" s="1">
        <v>27739</v>
      </c>
      <c r="F1762" t="s">
        <v>1874</v>
      </c>
      <c r="G1762" t="s">
        <v>21876</v>
      </c>
      <c r="H1762">
        <v>1</v>
      </c>
      <c r="I1762">
        <v>4</v>
      </c>
      <c r="J1762" s="1">
        <f t="shared" ca="1" si="55"/>
        <v>44930</v>
      </c>
      <c r="K1762" t="s">
        <v>20113</v>
      </c>
    </row>
    <row r="1763" spans="1:11" x14ac:dyDescent="0.3">
      <c r="A1763" t="str">
        <f t="shared" si="54"/>
        <v>CUS01762</v>
      </c>
      <c r="B1763" t="s">
        <v>39</v>
      </c>
      <c r="C1763" t="s">
        <v>77</v>
      </c>
      <c r="D1763" t="str">
        <f>_xlfn.XLOOKUP(B1763,FirstNames!$A$2:$A$51,FirstNames!$B$2:$B$51)</f>
        <v>Male</v>
      </c>
      <c r="E1763" s="1">
        <v>35748</v>
      </c>
      <c r="F1763" t="s">
        <v>1875</v>
      </c>
      <c r="G1763" t="s">
        <v>21877</v>
      </c>
      <c r="H1763">
        <v>1</v>
      </c>
      <c r="I1763">
        <v>2</v>
      </c>
      <c r="J1763" s="1">
        <f t="shared" ca="1" si="55"/>
        <v>45237</v>
      </c>
      <c r="K1763" t="s">
        <v>20113</v>
      </c>
    </row>
    <row r="1764" spans="1:11" x14ac:dyDescent="0.3">
      <c r="A1764" t="str">
        <f t="shared" si="54"/>
        <v>CUS01763</v>
      </c>
      <c r="B1764" t="s">
        <v>29</v>
      </c>
      <c r="C1764" t="s">
        <v>94</v>
      </c>
      <c r="D1764" t="str">
        <f>_xlfn.XLOOKUP(B1764,FirstNames!$A$2:$A$51,FirstNames!$B$2:$B$51)</f>
        <v>Male</v>
      </c>
      <c r="E1764" s="1">
        <v>38337</v>
      </c>
      <c r="F1764" t="s">
        <v>1876</v>
      </c>
      <c r="G1764" t="s">
        <v>21878</v>
      </c>
      <c r="H1764">
        <v>2</v>
      </c>
      <c r="I1764">
        <v>3</v>
      </c>
      <c r="J1764" s="1">
        <f t="shared" ca="1" si="55"/>
        <v>45394</v>
      </c>
      <c r="K1764" t="s">
        <v>20113</v>
      </c>
    </row>
    <row r="1765" spans="1:11" x14ac:dyDescent="0.3">
      <c r="A1765" t="str">
        <f t="shared" si="54"/>
        <v>CUS01764</v>
      </c>
      <c r="B1765" t="s">
        <v>17</v>
      </c>
      <c r="C1765" t="s">
        <v>100</v>
      </c>
      <c r="D1765" t="str">
        <f>_xlfn.XLOOKUP(B1765,FirstNames!$A$2:$A$51,FirstNames!$B$2:$B$51)</f>
        <v>Male</v>
      </c>
      <c r="E1765" s="1">
        <v>23046</v>
      </c>
      <c r="F1765" t="s">
        <v>1877</v>
      </c>
      <c r="G1765" t="s">
        <v>21879</v>
      </c>
      <c r="H1765">
        <v>2</v>
      </c>
      <c r="I1765">
        <v>2</v>
      </c>
      <c r="J1765" s="1">
        <f t="shared" ca="1" si="55"/>
        <v>45941</v>
      </c>
      <c r="K1765" t="s">
        <v>20113</v>
      </c>
    </row>
    <row r="1766" spans="1:11" x14ac:dyDescent="0.3">
      <c r="A1766" t="str">
        <f t="shared" si="54"/>
        <v>CUS01765</v>
      </c>
      <c r="B1766" t="s">
        <v>25</v>
      </c>
      <c r="C1766" t="s">
        <v>74</v>
      </c>
      <c r="D1766" t="str">
        <f>_xlfn.XLOOKUP(B1766,FirstNames!$A$2:$A$51,FirstNames!$B$2:$B$51)</f>
        <v>Male</v>
      </c>
      <c r="E1766" s="1">
        <v>32858</v>
      </c>
      <c r="F1766" t="s">
        <v>1878</v>
      </c>
      <c r="G1766" t="s">
        <v>21880</v>
      </c>
      <c r="H1766">
        <v>6</v>
      </c>
      <c r="I1766">
        <v>3</v>
      </c>
      <c r="J1766" s="1">
        <f t="shared" ca="1" si="55"/>
        <v>45893</v>
      </c>
      <c r="K1766" t="s">
        <v>20113</v>
      </c>
    </row>
    <row r="1767" spans="1:11" x14ac:dyDescent="0.3">
      <c r="A1767" t="str">
        <f t="shared" si="54"/>
        <v>CUS01766</v>
      </c>
      <c r="B1767" t="s">
        <v>49</v>
      </c>
      <c r="C1767" t="s">
        <v>73</v>
      </c>
      <c r="D1767" t="str">
        <f>_xlfn.XLOOKUP(B1767,FirstNames!$A$2:$A$51,FirstNames!$B$2:$B$51)</f>
        <v>Female</v>
      </c>
      <c r="E1767" s="1">
        <v>34695</v>
      </c>
      <c r="F1767" t="s">
        <v>1879</v>
      </c>
      <c r="G1767" t="s">
        <v>21881</v>
      </c>
      <c r="H1767">
        <v>5</v>
      </c>
      <c r="I1767">
        <v>4</v>
      </c>
      <c r="J1767" s="1">
        <f t="shared" ca="1" si="55"/>
        <v>44976</v>
      </c>
      <c r="K1767" t="s">
        <v>20113</v>
      </c>
    </row>
    <row r="1768" spans="1:11" x14ac:dyDescent="0.3">
      <c r="A1768" t="str">
        <f t="shared" si="54"/>
        <v>CUS01767</v>
      </c>
      <c r="B1768" t="s">
        <v>12</v>
      </c>
      <c r="C1768" t="s">
        <v>77</v>
      </c>
      <c r="D1768" t="str">
        <f>_xlfn.XLOOKUP(B1768,FirstNames!$A$2:$A$51,FirstNames!$B$2:$B$51)</f>
        <v>Male</v>
      </c>
      <c r="E1768" s="1">
        <v>29811</v>
      </c>
      <c r="F1768" t="s">
        <v>1880</v>
      </c>
      <c r="G1768" t="s">
        <v>21882</v>
      </c>
      <c r="H1768">
        <v>4</v>
      </c>
      <c r="I1768">
        <v>3</v>
      </c>
      <c r="J1768" s="1">
        <f t="shared" ca="1" si="55"/>
        <v>45374</v>
      </c>
      <c r="K1768" t="s">
        <v>20113</v>
      </c>
    </row>
    <row r="1769" spans="1:11" x14ac:dyDescent="0.3">
      <c r="A1769" t="str">
        <f t="shared" si="54"/>
        <v>CUS01768</v>
      </c>
      <c r="B1769" t="s">
        <v>21</v>
      </c>
      <c r="C1769" t="s">
        <v>70</v>
      </c>
      <c r="D1769" t="str">
        <f>_xlfn.XLOOKUP(B1769,FirstNames!$A$2:$A$51,FirstNames!$B$2:$B$51)</f>
        <v>Male</v>
      </c>
      <c r="E1769" s="1">
        <v>25618</v>
      </c>
      <c r="F1769" t="s">
        <v>1881</v>
      </c>
      <c r="G1769" t="s">
        <v>21883</v>
      </c>
      <c r="H1769">
        <v>2</v>
      </c>
      <c r="I1769">
        <v>1</v>
      </c>
      <c r="J1769" s="1">
        <f t="shared" ca="1" si="55"/>
        <v>44400</v>
      </c>
      <c r="K1769" t="s">
        <v>20114</v>
      </c>
    </row>
    <row r="1770" spans="1:11" x14ac:dyDescent="0.3">
      <c r="A1770" t="str">
        <f t="shared" si="54"/>
        <v>CUS01769</v>
      </c>
      <c r="B1770" t="s">
        <v>21</v>
      </c>
      <c r="C1770" t="s">
        <v>88</v>
      </c>
      <c r="D1770" t="str">
        <f>_xlfn.XLOOKUP(B1770,FirstNames!$A$2:$A$51,FirstNames!$B$2:$B$51)</f>
        <v>Male</v>
      </c>
      <c r="E1770" s="1">
        <v>26689</v>
      </c>
      <c r="F1770" t="s">
        <v>1882</v>
      </c>
      <c r="G1770" t="s">
        <v>21884</v>
      </c>
      <c r="H1770">
        <v>4</v>
      </c>
      <c r="I1770">
        <v>2</v>
      </c>
      <c r="J1770" s="1">
        <f t="shared" ca="1" si="55"/>
        <v>44723</v>
      </c>
      <c r="K1770" t="s">
        <v>20113</v>
      </c>
    </row>
    <row r="1771" spans="1:11" x14ac:dyDescent="0.3">
      <c r="A1771" t="str">
        <f t="shared" si="54"/>
        <v>CUS01770</v>
      </c>
      <c r="B1771" t="s">
        <v>16</v>
      </c>
      <c r="C1771" t="s">
        <v>110</v>
      </c>
      <c r="D1771" t="str">
        <f>_xlfn.XLOOKUP(B1771,FirstNames!$A$2:$A$51,FirstNames!$B$2:$B$51)</f>
        <v>Male</v>
      </c>
      <c r="E1771" s="1">
        <v>32754</v>
      </c>
      <c r="F1771" t="s">
        <v>1883</v>
      </c>
      <c r="G1771" t="s">
        <v>21885</v>
      </c>
      <c r="H1771">
        <v>5</v>
      </c>
      <c r="I1771">
        <v>2</v>
      </c>
      <c r="J1771" s="1">
        <f t="shared" ca="1" si="55"/>
        <v>45889</v>
      </c>
      <c r="K1771" t="s">
        <v>20113</v>
      </c>
    </row>
    <row r="1772" spans="1:11" x14ac:dyDescent="0.3">
      <c r="A1772" t="str">
        <f t="shared" si="54"/>
        <v>CUS01771</v>
      </c>
      <c r="B1772" t="s">
        <v>23</v>
      </c>
      <c r="C1772" t="s">
        <v>78</v>
      </c>
      <c r="D1772" t="str">
        <f>_xlfn.XLOOKUP(B1772,FirstNames!$A$2:$A$51,FirstNames!$B$2:$B$51)</f>
        <v>Male</v>
      </c>
      <c r="E1772" s="1">
        <v>31249</v>
      </c>
      <c r="F1772" t="s">
        <v>1884</v>
      </c>
      <c r="G1772" t="s">
        <v>21886</v>
      </c>
      <c r="H1772">
        <v>3</v>
      </c>
      <c r="I1772">
        <v>1</v>
      </c>
      <c r="J1772" s="1">
        <f t="shared" ca="1" si="55"/>
        <v>45317</v>
      </c>
      <c r="K1772" t="s">
        <v>20113</v>
      </c>
    </row>
    <row r="1773" spans="1:11" x14ac:dyDescent="0.3">
      <c r="A1773" t="str">
        <f t="shared" si="54"/>
        <v>CUS01772</v>
      </c>
      <c r="B1773" t="s">
        <v>42</v>
      </c>
      <c r="C1773" t="s">
        <v>96</v>
      </c>
      <c r="D1773" t="str">
        <f>_xlfn.XLOOKUP(B1773,FirstNames!$A$2:$A$51,FirstNames!$B$2:$B$51)</f>
        <v>Female</v>
      </c>
      <c r="E1773" s="1">
        <v>28133</v>
      </c>
      <c r="F1773" t="s">
        <v>1885</v>
      </c>
      <c r="G1773" t="s">
        <v>21887</v>
      </c>
      <c r="H1773">
        <v>6</v>
      </c>
      <c r="I1773">
        <v>3</v>
      </c>
      <c r="J1773" s="1">
        <f t="shared" ca="1" si="55"/>
        <v>45762</v>
      </c>
      <c r="K1773" t="s">
        <v>20113</v>
      </c>
    </row>
    <row r="1774" spans="1:11" x14ac:dyDescent="0.3">
      <c r="A1774" t="str">
        <f t="shared" si="54"/>
        <v>CUS01773</v>
      </c>
      <c r="B1774" t="s">
        <v>32</v>
      </c>
      <c r="C1774" t="s">
        <v>79</v>
      </c>
      <c r="D1774" t="str">
        <f>_xlfn.XLOOKUP(B1774,FirstNames!$A$2:$A$51,FirstNames!$B$2:$B$51)</f>
        <v>Male</v>
      </c>
      <c r="E1774" s="1">
        <v>38057</v>
      </c>
      <c r="F1774" t="s">
        <v>1886</v>
      </c>
      <c r="G1774" t="s">
        <v>21888</v>
      </c>
      <c r="H1774">
        <v>6</v>
      </c>
      <c r="I1774">
        <v>3</v>
      </c>
      <c r="J1774" s="1">
        <f t="shared" ca="1" si="55"/>
        <v>44972</v>
      </c>
      <c r="K1774" t="s">
        <v>20113</v>
      </c>
    </row>
    <row r="1775" spans="1:11" x14ac:dyDescent="0.3">
      <c r="A1775" t="str">
        <f t="shared" si="54"/>
        <v>CUS01774</v>
      </c>
      <c r="B1775" t="s">
        <v>35</v>
      </c>
      <c r="C1775" t="s">
        <v>68</v>
      </c>
      <c r="D1775" t="str">
        <f>_xlfn.XLOOKUP(B1775,FirstNames!$A$2:$A$51,FirstNames!$B$2:$B$51)</f>
        <v>Male</v>
      </c>
      <c r="E1775" s="1">
        <v>36093</v>
      </c>
      <c r="F1775" t="s">
        <v>1887</v>
      </c>
      <c r="G1775" t="s">
        <v>21889</v>
      </c>
      <c r="H1775">
        <v>6</v>
      </c>
      <c r="I1775">
        <v>4</v>
      </c>
      <c r="J1775" s="1">
        <f t="shared" ca="1" si="55"/>
        <v>44228</v>
      </c>
      <c r="K1775" t="s">
        <v>20113</v>
      </c>
    </row>
    <row r="1776" spans="1:11" x14ac:dyDescent="0.3">
      <c r="A1776" t="str">
        <f t="shared" si="54"/>
        <v>CUS01775</v>
      </c>
      <c r="B1776" t="s">
        <v>53</v>
      </c>
      <c r="C1776" t="s">
        <v>68</v>
      </c>
      <c r="D1776" t="str">
        <f>_xlfn.XLOOKUP(B1776,FirstNames!$A$2:$A$51,FirstNames!$B$2:$B$51)</f>
        <v>Female</v>
      </c>
      <c r="E1776" s="1">
        <v>24033</v>
      </c>
      <c r="F1776" t="s">
        <v>1888</v>
      </c>
      <c r="G1776" t="s">
        <v>21890</v>
      </c>
      <c r="H1776">
        <v>1</v>
      </c>
      <c r="I1776">
        <v>4</v>
      </c>
      <c r="J1776" s="1">
        <f t="shared" ca="1" si="55"/>
        <v>44554</v>
      </c>
      <c r="K1776" t="s">
        <v>20113</v>
      </c>
    </row>
    <row r="1777" spans="1:11" x14ac:dyDescent="0.3">
      <c r="A1777" t="str">
        <f t="shared" si="54"/>
        <v>CUS01776</v>
      </c>
      <c r="B1777" t="s">
        <v>30</v>
      </c>
      <c r="C1777" t="s">
        <v>81</v>
      </c>
      <c r="D1777" t="str">
        <f>_xlfn.XLOOKUP(B1777,FirstNames!$A$2:$A$51,FirstNames!$B$2:$B$51)</f>
        <v>Male</v>
      </c>
      <c r="E1777" s="1">
        <v>30318</v>
      </c>
      <c r="F1777" t="s">
        <v>1889</v>
      </c>
      <c r="G1777" t="s">
        <v>21891</v>
      </c>
      <c r="H1777">
        <v>6</v>
      </c>
      <c r="I1777">
        <v>5</v>
      </c>
      <c r="J1777" s="1">
        <f t="shared" ca="1" si="55"/>
        <v>45895</v>
      </c>
      <c r="K1777" t="s">
        <v>20113</v>
      </c>
    </row>
    <row r="1778" spans="1:11" x14ac:dyDescent="0.3">
      <c r="A1778" t="str">
        <f t="shared" si="54"/>
        <v>CUS01777</v>
      </c>
      <c r="B1778" t="s">
        <v>50</v>
      </c>
      <c r="C1778" t="s">
        <v>69</v>
      </c>
      <c r="D1778" t="str">
        <f>_xlfn.XLOOKUP(B1778,FirstNames!$A$2:$A$51,FirstNames!$B$2:$B$51)</f>
        <v>Female</v>
      </c>
      <c r="E1778" s="1">
        <v>25690</v>
      </c>
      <c r="F1778" t="s">
        <v>1890</v>
      </c>
      <c r="G1778" t="s">
        <v>21892</v>
      </c>
      <c r="H1778">
        <v>1</v>
      </c>
      <c r="I1778">
        <v>3</v>
      </c>
      <c r="J1778" s="1">
        <f t="shared" ca="1" si="55"/>
        <v>44532</v>
      </c>
      <c r="K1778" t="s">
        <v>20113</v>
      </c>
    </row>
    <row r="1779" spans="1:11" x14ac:dyDescent="0.3">
      <c r="A1779" t="str">
        <f t="shared" si="54"/>
        <v>CUS01778</v>
      </c>
      <c r="B1779" t="s">
        <v>40</v>
      </c>
      <c r="C1779" t="s">
        <v>82</v>
      </c>
      <c r="D1779" t="str">
        <f>_xlfn.XLOOKUP(B1779,FirstNames!$A$2:$A$51,FirstNames!$B$2:$B$51)</f>
        <v>Male</v>
      </c>
      <c r="E1779" s="1">
        <v>29955</v>
      </c>
      <c r="F1779" t="s">
        <v>1891</v>
      </c>
      <c r="G1779" t="s">
        <v>21893</v>
      </c>
      <c r="H1779">
        <v>4</v>
      </c>
      <c r="I1779">
        <v>2</v>
      </c>
      <c r="J1779" s="1">
        <f t="shared" ca="1" si="55"/>
        <v>45675</v>
      </c>
      <c r="K1779" t="s">
        <v>20113</v>
      </c>
    </row>
    <row r="1780" spans="1:11" x14ac:dyDescent="0.3">
      <c r="A1780" t="str">
        <f t="shared" si="54"/>
        <v>CUS01779</v>
      </c>
      <c r="B1780" t="s">
        <v>60</v>
      </c>
      <c r="C1780" t="s">
        <v>94</v>
      </c>
      <c r="D1780" t="str">
        <f>_xlfn.XLOOKUP(B1780,FirstNames!$A$2:$A$51,FirstNames!$B$2:$B$51)</f>
        <v>Female</v>
      </c>
      <c r="E1780" s="1">
        <v>27806</v>
      </c>
      <c r="F1780" t="s">
        <v>1892</v>
      </c>
      <c r="G1780" t="s">
        <v>21894</v>
      </c>
      <c r="H1780">
        <v>2</v>
      </c>
      <c r="I1780">
        <v>3</v>
      </c>
      <c r="J1780" s="1">
        <f t="shared" ca="1" si="55"/>
        <v>45965</v>
      </c>
      <c r="K1780" t="s">
        <v>20113</v>
      </c>
    </row>
    <row r="1781" spans="1:11" x14ac:dyDescent="0.3">
      <c r="A1781" t="str">
        <f t="shared" si="54"/>
        <v>CUS01780</v>
      </c>
      <c r="B1781" t="s">
        <v>56</v>
      </c>
      <c r="C1781" t="s">
        <v>77</v>
      </c>
      <c r="D1781" t="str">
        <f>_xlfn.XLOOKUP(B1781,FirstNames!$A$2:$A$51,FirstNames!$B$2:$B$51)</f>
        <v>Female</v>
      </c>
      <c r="E1781" s="1">
        <v>22726</v>
      </c>
      <c r="F1781" t="s">
        <v>1893</v>
      </c>
      <c r="G1781" t="s">
        <v>21895</v>
      </c>
      <c r="H1781">
        <v>6</v>
      </c>
      <c r="I1781">
        <v>2</v>
      </c>
      <c r="J1781" s="1">
        <f t="shared" ca="1" si="55"/>
        <v>45193</v>
      </c>
      <c r="K1781" t="s">
        <v>20113</v>
      </c>
    </row>
    <row r="1782" spans="1:11" x14ac:dyDescent="0.3">
      <c r="A1782" t="str">
        <f t="shared" si="54"/>
        <v>CUS01781</v>
      </c>
      <c r="B1782" t="s">
        <v>35</v>
      </c>
      <c r="C1782" t="s">
        <v>107</v>
      </c>
      <c r="D1782" t="str">
        <f>_xlfn.XLOOKUP(B1782,FirstNames!$A$2:$A$51,FirstNames!$B$2:$B$51)</f>
        <v>Male</v>
      </c>
      <c r="E1782" s="1">
        <v>30968</v>
      </c>
      <c r="F1782" t="s">
        <v>1894</v>
      </c>
      <c r="G1782" t="s">
        <v>21896</v>
      </c>
      <c r="H1782">
        <v>6</v>
      </c>
      <c r="I1782">
        <v>2</v>
      </c>
      <c r="J1782" s="1">
        <f t="shared" ca="1" si="55"/>
        <v>45011</v>
      </c>
      <c r="K1782" t="s">
        <v>20113</v>
      </c>
    </row>
    <row r="1783" spans="1:11" x14ac:dyDescent="0.3">
      <c r="A1783" t="str">
        <f t="shared" si="54"/>
        <v>CUS01782</v>
      </c>
      <c r="B1783" t="s">
        <v>16</v>
      </c>
      <c r="C1783" t="s">
        <v>79</v>
      </c>
      <c r="D1783" t="str">
        <f>_xlfn.XLOOKUP(B1783,FirstNames!$A$2:$A$51,FirstNames!$B$2:$B$51)</f>
        <v>Male</v>
      </c>
      <c r="E1783" s="1">
        <v>32499</v>
      </c>
      <c r="F1783" t="s">
        <v>1895</v>
      </c>
      <c r="G1783" t="s">
        <v>21897</v>
      </c>
      <c r="H1783">
        <v>4</v>
      </c>
      <c r="I1783">
        <v>2</v>
      </c>
      <c r="J1783" s="1">
        <f t="shared" ca="1" si="55"/>
        <v>44778</v>
      </c>
      <c r="K1783" t="s">
        <v>20113</v>
      </c>
    </row>
    <row r="1784" spans="1:11" x14ac:dyDescent="0.3">
      <c r="A1784" t="str">
        <f t="shared" si="54"/>
        <v>CUS01783</v>
      </c>
      <c r="B1784" t="s">
        <v>47</v>
      </c>
      <c r="C1784" t="s">
        <v>74</v>
      </c>
      <c r="D1784" t="str">
        <f>_xlfn.XLOOKUP(B1784,FirstNames!$A$2:$A$51,FirstNames!$B$2:$B$51)</f>
        <v>Female</v>
      </c>
      <c r="E1784" s="1">
        <v>27705</v>
      </c>
      <c r="F1784" t="s">
        <v>1896</v>
      </c>
      <c r="G1784" t="s">
        <v>21898</v>
      </c>
      <c r="H1784">
        <v>4</v>
      </c>
      <c r="I1784">
        <v>4</v>
      </c>
      <c r="J1784" s="1">
        <f t="shared" ca="1" si="55"/>
        <v>45744</v>
      </c>
      <c r="K1784" t="s">
        <v>20113</v>
      </c>
    </row>
    <row r="1785" spans="1:11" x14ac:dyDescent="0.3">
      <c r="A1785" t="str">
        <f t="shared" si="54"/>
        <v>CUS01784</v>
      </c>
      <c r="B1785" t="s">
        <v>23</v>
      </c>
      <c r="C1785" t="s">
        <v>100</v>
      </c>
      <c r="D1785" t="str">
        <f>_xlfn.XLOOKUP(B1785,FirstNames!$A$2:$A$51,FirstNames!$B$2:$B$51)</f>
        <v>Male</v>
      </c>
      <c r="E1785" s="1">
        <v>31894</v>
      </c>
      <c r="F1785" t="s">
        <v>1897</v>
      </c>
      <c r="G1785" t="s">
        <v>21899</v>
      </c>
      <c r="H1785">
        <v>2</v>
      </c>
      <c r="I1785">
        <v>4</v>
      </c>
      <c r="J1785" s="1">
        <f t="shared" ca="1" si="55"/>
        <v>44877</v>
      </c>
      <c r="K1785" t="s">
        <v>20113</v>
      </c>
    </row>
    <row r="1786" spans="1:11" x14ac:dyDescent="0.3">
      <c r="A1786" t="str">
        <f t="shared" si="54"/>
        <v>CUS01785</v>
      </c>
      <c r="B1786" t="s">
        <v>33</v>
      </c>
      <c r="C1786" t="s">
        <v>88</v>
      </c>
      <c r="D1786" t="str">
        <f>_xlfn.XLOOKUP(B1786,FirstNames!$A$2:$A$51,FirstNames!$B$2:$B$51)</f>
        <v>Male</v>
      </c>
      <c r="E1786" s="1">
        <v>39562</v>
      </c>
      <c r="F1786" t="s">
        <v>1898</v>
      </c>
      <c r="G1786" t="s">
        <v>21900</v>
      </c>
      <c r="H1786">
        <v>5</v>
      </c>
      <c r="I1786">
        <v>2</v>
      </c>
      <c r="J1786" s="1">
        <f t="shared" ca="1" si="55"/>
        <v>44208</v>
      </c>
      <c r="K1786" t="s">
        <v>20113</v>
      </c>
    </row>
    <row r="1787" spans="1:11" x14ac:dyDescent="0.3">
      <c r="A1787" t="str">
        <f t="shared" si="54"/>
        <v>CUS01786</v>
      </c>
      <c r="B1787" t="s">
        <v>45</v>
      </c>
      <c r="C1787" t="s">
        <v>84</v>
      </c>
      <c r="D1787" t="str">
        <f>_xlfn.XLOOKUP(B1787,FirstNames!$A$2:$A$51,FirstNames!$B$2:$B$51)</f>
        <v>Female</v>
      </c>
      <c r="E1787" s="1">
        <v>32499</v>
      </c>
      <c r="F1787" t="s">
        <v>1899</v>
      </c>
      <c r="G1787" t="s">
        <v>21901</v>
      </c>
      <c r="H1787">
        <v>1</v>
      </c>
      <c r="I1787">
        <v>5</v>
      </c>
      <c r="J1787" s="1">
        <f t="shared" ca="1" si="55"/>
        <v>45030</v>
      </c>
      <c r="K1787" t="s">
        <v>20113</v>
      </c>
    </row>
    <row r="1788" spans="1:11" x14ac:dyDescent="0.3">
      <c r="A1788" t="str">
        <f t="shared" si="54"/>
        <v>CUS01787</v>
      </c>
      <c r="B1788" t="s">
        <v>29</v>
      </c>
      <c r="C1788" t="s">
        <v>90</v>
      </c>
      <c r="D1788" t="str">
        <f>_xlfn.XLOOKUP(B1788,FirstNames!$A$2:$A$51,FirstNames!$B$2:$B$51)</f>
        <v>Male</v>
      </c>
      <c r="E1788" s="1">
        <v>36197</v>
      </c>
      <c r="F1788" t="s">
        <v>1900</v>
      </c>
      <c r="G1788" t="s">
        <v>21902</v>
      </c>
      <c r="H1788">
        <v>4</v>
      </c>
      <c r="I1788">
        <v>4</v>
      </c>
      <c r="J1788" s="1">
        <f t="shared" ca="1" si="55"/>
        <v>44970</v>
      </c>
      <c r="K1788" t="s">
        <v>20113</v>
      </c>
    </row>
    <row r="1789" spans="1:11" x14ac:dyDescent="0.3">
      <c r="A1789" t="str">
        <f t="shared" si="54"/>
        <v>CUS01788</v>
      </c>
      <c r="B1789" t="s">
        <v>52</v>
      </c>
      <c r="C1789" t="s">
        <v>110</v>
      </c>
      <c r="D1789" t="str">
        <f>_xlfn.XLOOKUP(B1789,FirstNames!$A$2:$A$51,FirstNames!$B$2:$B$51)</f>
        <v>Female</v>
      </c>
      <c r="E1789" s="1">
        <v>39399</v>
      </c>
      <c r="F1789" t="s">
        <v>1901</v>
      </c>
      <c r="G1789" t="s">
        <v>21903</v>
      </c>
      <c r="H1789">
        <v>4</v>
      </c>
      <c r="I1789">
        <v>4</v>
      </c>
      <c r="J1789" s="1">
        <f t="shared" ca="1" si="55"/>
        <v>44735</v>
      </c>
      <c r="K1789" t="s">
        <v>20113</v>
      </c>
    </row>
    <row r="1790" spans="1:11" x14ac:dyDescent="0.3">
      <c r="A1790" t="str">
        <f t="shared" si="54"/>
        <v>CUS01789</v>
      </c>
      <c r="B1790" t="s">
        <v>17</v>
      </c>
      <c r="C1790" t="s">
        <v>72</v>
      </c>
      <c r="D1790" t="str">
        <f>_xlfn.XLOOKUP(B1790,FirstNames!$A$2:$A$51,FirstNames!$B$2:$B$51)</f>
        <v>Male</v>
      </c>
      <c r="E1790" s="1">
        <v>32121</v>
      </c>
      <c r="F1790" t="s">
        <v>1902</v>
      </c>
      <c r="G1790" t="s">
        <v>21904</v>
      </c>
      <c r="H1790">
        <v>3</v>
      </c>
      <c r="I1790">
        <v>3</v>
      </c>
      <c r="J1790" s="1">
        <f t="shared" ca="1" si="55"/>
        <v>45003</v>
      </c>
      <c r="K1790" t="s">
        <v>20115</v>
      </c>
    </row>
    <row r="1791" spans="1:11" x14ac:dyDescent="0.3">
      <c r="A1791" t="str">
        <f t="shared" si="54"/>
        <v>CUS01790</v>
      </c>
      <c r="B1791" t="s">
        <v>24</v>
      </c>
      <c r="C1791" t="s">
        <v>88</v>
      </c>
      <c r="D1791" t="str">
        <f>_xlfn.XLOOKUP(B1791,FirstNames!$A$2:$A$51,FirstNames!$B$2:$B$51)</f>
        <v>Male</v>
      </c>
      <c r="E1791" s="1">
        <v>31201</v>
      </c>
      <c r="F1791" t="s">
        <v>1903</v>
      </c>
      <c r="G1791" t="s">
        <v>21905</v>
      </c>
      <c r="H1791">
        <v>6</v>
      </c>
      <c r="I1791">
        <v>3</v>
      </c>
      <c r="J1791" s="1">
        <f t="shared" ca="1" si="55"/>
        <v>45552</v>
      </c>
      <c r="K1791" t="s">
        <v>20113</v>
      </c>
    </row>
    <row r="1792" spans="1:11" x14ac:dyDescent="0.3">
      <c r="A1792" t="str">
        <f t="shared" si="54"/>
        <v>CUS01791</v>
      </c>
      <c r="B1792" t="s">
        <v>20</v>
      </c>
      <c r="C1792" t="s">
        <v>101</v>
      </c>
      <c r="D1792" t="str">
        <f>_xlfn.XLOOKUP(B1792,FirstNames!$A$2:$A$51,FirstNames!$B$2:$B$51)</f>
        <v>Male</v>
      </c>
      <c r="E1792" s="1">
        <v>20862</v>
      </c>
      <c r="F1792" t="s">
        <v>1904</v>
      </c>
      <c r="G1792" t="s">
        <v>21906</v>
      </c>
      <c r="H1792">
        <v>5</v>
      </c>
      <c r="I1792">
        <v>2</v>
      </c>
      <c r="J1792" s="1">
        <f t="shared" ca="1" si="55"/>
        <v>45692</v>
      </c>
      <c r="K1792" t="s">
        <v>20113</v>
      </c>
    </row>
    <row r="1793" spans="1:11" x14ac:dyDescent="0.3">
      <c r="A1793" t="str">
        <f t="shared" si="54"/>
        <v>CUS01792</v>
      </c>
      <c r="B1793" t="s">
        <v>34</v>
      </c>
      <c r="C1793" t="s">
        <v>83</v>
      </c>
      <c r="D1793" t="str">
        <f>_xlfn.XLOOKUP(B1793,FirstNames!$A$2:$A$51,FirstNames!$B$2:$B$51)</f>
        <v>Male</v>
      </c>
      <c r="E1793" s="1">
        <v>23105</v>
      </c>
      <c r="F1793" t="s">
        <v>1905</v>
      </c>
      <c r="G1793" t="s">
        <v>21907</v>
      </c>
      <c r="H1793">
        <v>6</v>
      </c>
      <c r="I1793">
        <v>2</v>
      </c>
      <c r="J1793" s="1">
        <f t="shared" ca="1" si="55"/>
        <v>45742</v>
      </c>
      <c r="K1793" t="s">
        <v>20113</v>
      </c>
    </row>
    <row r="1794" spans="1:11" x14ac:dyDescent="0.3">
      <c r="A1794" t="str">
        <f t="shared" si="54"/>
        <v>CUS01793</v>
      </c>
      <c r="B1794" t="s">
        <v>41</v>
      </c>
      <c r="C1794" t="s">
        <v>63</v>
      </c>
      <c r="D1794" t="str">
        <f>_xlfn.XLOOKUP(B1794,FirstNames!$A$2:$A$51,FirstNames!$B$2:$B$51)</f>
        <v>Female</v>
      </c>
      <c r="E1794" s="1">
        <v>33502</v>
      </c>
      <c r="F1794" t="s">
        <v>1906</v>
      </c>
      <c r="G1794" t="s">
        <v>21908</v>
      </c>
      <c r="H1794">
        <v>3</v>
      </c>
      <c r="I1794">
        <v>2</v>
      </c>
      <c r="J1794" s="1">
        <f t="shared" ca="1" si="55"/>
        <v>44634</v>
      </c>
      <c r="K1794" t="s">
        <v>20114</v>
      </c>
    </row>
    <row r="1795" spans="1:11" x14ac:dyDescent="0.3">
      <c r="A1795" t="str">
        <f t="shared" ref="A1795:A1858" si="56">"CUS"&amp;TEXT(ROW()-1,"00000")</f>
        <v>CUS01794</v>
      </c>
      <c r="B1795" t="s">
        <v>15</v>
      </c>
      <c r="C1795" t="s">
        <v>64</v>
      </c>
      <c r="D1795" t="str">
        <f>_xlfn.XLOOKUP(B1795,FirstNames!$A$2:$A$51,FirstNames!$B$2:$B$51)</f>
        <v>Male</v>
      </c>
      <c r="E1795" s="1">
        <v>25528</v>
      </c>
      <c r="F1795" t="s">
        <v>1907</v>
      </c>
      <c r="G1795" t="s">
        <v>21909</v>
      </c>
      <c r="H1795">
        <v>3</v>
      </c>
      <c r="I1795">
        <v>3</v>
      </c>
      <c r="J1795" s="1">
        <f t="shared" ref="J1795:J1858" ca="1" si="57">DATE(RANDBETWEEN(2021,2025),RANDBETWEEN(1,12),RANDBETWEEN(1,28))</f>
        <v>46015</v>
      </c>
      <c r="K1795" t="s">
        <v>20113</v>
      </c>
    </row>
    <row r="1796" spans="1:11" x14ac:dyDescent="0.3">
      <c r="A1796" t="str">
        <f t="shared" si="56"/>
        <v>CUS01795</v>
      </c>
      <c r="B1796" t="s">
        <v>36</v>
      </c>
      <c r="C1796" t="s">
        <v>110</v>
      </c>
      <c r="D1796" t="str">
        <f>_xlfn.XLOOKUP(B1796,FirstNames!$A$2:$A$51,FirstNames!$B$2:$B$51)</f>
        <v>Male</v>
      </c>
      <c r="E1796" s="1">
        <v>36623</v>
      </c>
      <c r="F1796" t="s">
        <v>1908</v>
      </c>
      <c r="G1796" t="s">
        <v>21910</v>
      </c>
      <c r="H1796">
        <v>2</v>
      </c>
      <c r="I1796">
        <v>2</v>
      </c>
      <c r="J1796" s="1">
        <f t="shared" ca="1" si="57"/>
        <v>45964</v>
      </c>
      <c r="K1796" t="s">
        <v>20114</v>
      </c>
    </row>
    <row r="1797" spans="1:11" x14ac:dyDescent="0.3">
      <c r="A1797" t="str">
        <f t="shared" si="56"/>
        <v>CUS01796</v>
      </c>
      <c r="B1797" t="s">
        <v>41</v>
      </c>
      <c r="C1797" t="s">
        <v>63</v>
      </c>
      <c r="D1797" t="str">
        <f>_xlfn.XLOOKUP(B1797,FirstNames!$A$2:$A$51,FirstNames!$B$2:$B$51)</f>
        <v>Female</v>
      </c>
      <c r="E1797" s="1">
        <v>23500</v>
      </c>
      <c r="F1797" t="s">
        <v>1909</v>
      </c>
      <c r="G1797" t="s">
        <v>21911</v>
      </c>
      <c r="H1797">
        <v>4</v>
      </c>
      <c r="I1797">
        <v>3</v>
      </c>
      <c r="J1797" s="1">
        <f t="shared" ca="1" si="57"/>
        <v>45955</v>
      </c>
      <c r="K1797" t="s">
        <v>20113</v>
      </c>
    </row>
    <row r="1798" spans="1:11" x14ac:dyDescent="0.3">
      <c r="A1798" t="str">
        <f t="shared" si="56"/>
        <v>CUS01797</v>
      </c>
      <c r="B1798" t="s">
        <v>22</v>
      </c>
      <c r="C1798" t="s">
        <v>70</v>
      </c>
      <c r="D1798" t="str">
        <f>_xlfn.XLOOKUP(B1798,FirstNames!$A$2:$A$51,FirstNames!$B$2:$B$51)</f>
        <v>Male</v>
      </c>
      <c r="E1798" s="1">
        <v>35600</v>
      </c>
      <c r="F1798" t="s">
        <v>1910</v>
      </c>
      <c r="G1798" t="s">
        <v>21912</v>
      </c>
      <c r="H1798">
        <v>2</v>
      </c>
      <c r="I1798">
        <v>3</v>
      </c>
      <c r="J1798" s="1">
        <f t="shared" ca="1" si="57"/>
        <v>44984</v>
      </c>
      <c r="K1798" t="s">
        <v>20113</v>
      </c>
    </row>
    <row r="1799" spans="1:11" x14ac:dyDescent="0.3">
      <c r="A1799" t="str">
        <f t="shared" si="56"/>
        <v>CUS01798</v>
      </c>
      <c r="B1799" t="s">
        <v>40</v>
      </c>
      <c r="C1799" t="s">
        <v>108</v>
      </c>
      <c r="D1799" t="str">
        <f>_xlfn.XLOOKUP(B1799,FirstNames!$A$2:$A$51,FirstNames!$B$2:$B$51)</f>
        <v>Male</v>
      </c>
      <c r="E1799" s="1">
        <v>23447</v>
      </c>
      <c r="F1799" t="s">
        <v>1911</v>
      </c>
      <c r="G1799" t="s">
        <v>21913</v>
      </c>
      <c r="H1799">
        <v>1</v>
      </c>
      <c r="I1799">
        <v>4</v>
      </c>
      <c r="J1799" s="1">
        <f t="shared" ca="1" si="57"/>
        <v>46007</v>
      </c>
      <c r="K1799" t="s">
        <v>20113</v>
      </c>
    </row>
    <row r="1800" spans="1:11" x14ac:dyDescent="0.3">
      <c r="A1800" t="str">
        <f t="shared" si="56"/>
        <v>CUS01799</v>
      </c>
      <c r="B1800" t="s">
        <v>34</v>
      </c>
      <c r="C1800" t="s">
        <v>102</v>
      </c>
      <c r="D1800" t="str">
        <f>_xlfn.XLOOKUP(B1800,FirstNames!$A$2:$A$51,FirstNames!$B$2:$B$51)</f>
        <v>Male</v>
      </c>
      <c r="E1800" s="1">
        <v>34153</v>
      </c>
      <c r="F1800" t="s">
        <v>1912</v>
      </c>
      <c r="G1800" t="s">
        <v>21914</v>
      </c>
      <c r="H1800">
        <v>2</v>
      </c>
      <c r="I1800">
        <v>2</v>
      </c>
      <c r="J1800" s="1">
        <f t="shared" ca="1" si="57"/>
        <v>45563</v>
      </c>
      <c r="K1800" t="s">
        <v>20113</v>
      </c>
    </row>
    <row r="1801" spans="1:11" x14ac:dyDescent="0.3">
      <c r="A1801" t="str">
        <f t="shared" si="56"/>
        <v>CUS01800</v>
      </c>
      <c r="B1801" t="s">
        <v>52</v>
      </c>
      <c r="C1801" t="s">
        <v>68</v>
      </c>
      <c r="D1801" t="str">
        <f>_xlfn.XLOOKUP(B1801,FirstNames!$A$2:$A$51,FirstNames!$B$2:$B$51)</f>
        <v>Female</v>
      </c>
      <c r="E1801" s="1">
        <v>31274</v>
      </c>
      <c r="F1801" t="s">
        <v>1913</v>
      </c>
      <c r="G1801" t="s">
        <v>21915</v>
      </c>
      <c r="H1801">
        <v>1</v>
      </c>
      <c r="I1801">
        <v>3</v>
      </c>
      <c r="J1801" s="1">
        <f t="shared" ca="1" si="57"/>
        <v>45452</v>
      </c>
      <c r="K1801" t="s">
        <v>20113</v>
      </c>
    </row>
    <row r="1802" spans="1:11" x14ac:dyDescent="0.3">
      <c r="A1802" t="str">
        <f t="shared" si="56"/>
        <v>CUS01801</v>
      </c>
      <c r="B1802" t="s">
        <v>31</v>
      </c>
      <c r="C1802" t="s">
        <v>67</v>
      </c>
      <c r="D1802" t="str">
        <f>_xlfn.XLOOKUP(B1802,FirstNames!$A$2:$A$51,FirstNames!$B$2:$B$51)</f>
        <v>Male</v>
      </c>
      <c r="E1802" s="1">
        <v>39313</v>
      </c>
      <c r="F1802" t="s">
        <v>1914</v>
      </c>
      <c r="G1802" t="s">
        <v>21916</v>
      </c>
      <c r="H1802">
        <v>3</v>
      </c>
      <c r="I1802">
        <v>2</v>
      </c>
      <c r="J1802" s="1">
        <f t="shared" ca="1" si="57"/>
        <v>45695</v>
      </c>
      <c r="K1802" t="s">
        <v>20113</v>
      </c>
    </row>
    <row r="1803" spans="1:11" x14ac:dyDescent="0.3">
      <c r="A1803" t="str">
        <f t="shared" si="56"/>
        <v>CUS01802</v>
      </c>
      <c r="B1803" t="s">
        <v>37</v>
      </c>
      <c r="C1803" t="s">
        <v>94</v>
      </c>
      <c r="D1803" t="str">
        <f>_xlfn.XLOOKUP(B1803,FirstNames!$A$2:$A$51,FirstNames!$B$2:$B$51)</f>
        <v>Male</v>
      </c>
      <c r="E1803" s="1">
        <v>30550</v>
      </c>
      <c r="F1803" t="s">
        <v>1915</v>
      </c>
      <c r="G1803" t="s">
        <v>21917</v>
      </c>
      <c r="H1803">
        <v>3</v>
      </c>
      <c r="I1803">
        <v>1</v>
      </c>
      <c r="J1803" s="1">
        <f t="shared" ca="1" si="57"/>
        <v>44477</v>
      </c>
      <c r="K1803" t="s">
        <v>20113</v>
      </c>
    </row>
    <row r="1804" spans="1:11" x14ac:dyDescent="0.3">
      <c r="A1804" t="str">
        <f t="shared" si="56"/>
        <v>CUS01803</v>
      </c>
      <c r="B1804" t="s">
        <v>60</v>
      </c>
      <c r="C1804" t="s">
        <v>72</v>
      </c>
      <c r="D1804" t="str">
        <f>_xlfn.XLOOKUP(B1804,FirstNames!$A$2:$A$51,FirstNames!$B$2:$B$51)</f>
        <v>Female</v>
      </c>
      <c r="E1804" s="1">
        <v>28608</v>
      </c>
      <c r="F1804" t="s">
        <v>1916</v>
      </c>
      <c r="G1804" t="s">
        <v>21918</v>
      </c>
      <c r="H1804">
        <v>4</v>
      </c>
      <c r="I1804">
        <v>4</v>
      </c>
      <c r="J1804" s="1">
        <f t="shared" ca="1" si="57"/>
        <v>44262</v>
      </c>
      <c r="K1804" t="s">
        <v>20114</v>
      </c>
    </row>
    <row r="1805" spans="1:11" x14ac:dyDescent="0.3">
      <c r="A1805" t="str">
        <f t="shared" si="56"/>
        <v>CUS01804</v>
      </c>
      <c r="B1805" t="s">
        <v>20</v>
      </c>
      <c r="C1805" t="s">
        <v>96</v>
      </c>
      <c r="D1805" t="str">
        <f>_xlfn.XLOOKUP(B1805,FirstNames!$A$2:$A$51,FirstNames!$B$2:$B$51)</f>
        <v>Male</v>
      </c>
      <c r="E1805" s="1">
        <v>38918</v>
      </c>
      <c r="F1805" t="s">
        <v>1917</v>
      </c>
      <c r="G1805" t="s">
        <v>21919</v>
      </c>
      <c r="H1805">
        <v>1</v>
      </c>
      <c r="I1805">
        <v>3</v>
      </c>
      <c r="J1805" s="1">
        <f t="shared" ca="1" si="57"/>
        <v>45676</v>
      </c>
      <c r="K1805" t="s">
        <v>20113</v>
      </c>
    </row>
    <row r="1806" spans="1:11" x14ac:dyDescent="0.3">
      <c r="A1806" t="str">
        <f t="shared" si="56"/>
        <v>CUS01805</v>
      </c>
      <c r="B1806" t="s">
        <v>44</v>
      </c>
      <c r="C1806" t="s">
        <v>94</v>
      </c>
      <c r="D1806" t="str">
        <f>_xlfn.XLOOKUP(B1806,FirstNames!$A$2:$A$51,FirstNames!$B$2:$B$51)</f>
        <v>Female</v>
      </c>
      <c r="E1806" s="1">
        <v>28872</v>
      </c>
      <c r="F1806" t="s">
        <v>1918</v>
      </c>
      <c r="G1806" t="s">
        <v>21920</v>
      </c>
      <c r="H1806">
        <v>2</v>
      </c>
      <c r="I1806">
        <v>4</v>
      </c>
      <c r="J1806" s="1">
        <f t="shared" ca="1" si="57"/>
        <v>45651</v>
      </c>
      <c r="K1806" t="s">
        <v>20113</v>
      </c>
    </row>
    <row r="1807" spans="1:11" x14ac:dyDescent="0.3">
      <c r="A1807" t="str">
        <f t="shared" si="56"/>
        <v>CUS01806</v>
      </c>
      <c r="B1807" t="s">
        <v>13</v>
      </c>
      <c r="C1807" t="s">
        <v>98</v>
      </c>
      <c r="D1807" t="str">
        <f>_xlfn.XLOOKUP(B1807,FirstNames!$A$2:$A$51,FirstNames!$B$2:$B$51)</f>
        <v>Male</v>
      </c>
      <c r="E1807" s="1">
        <v>36218</v>
      </c>
      <c r="F1807" t="s">
        <v>1919</v>
      </c>
      <c r="G1807" t="s">
        <v>21921</v>
      </c>
      <c r="H1807">
        <v>3</v>
      </c>
      <c r="I1807">
        <v>5</v>
      </c>
      <c r="J1807" s="1">
        <f t="shared" ca="1" si="57"/>
        <v>44980</v>
      </c>
      <c r="K1807" t="s">
        <v>20113</v>
      </c>
    </row>
    <row r="1808" spans="1:11" x14ac:dyDescent="0.3">
      <c r="A1808" t="str">
        <f t="shared" si="56"/>
        <v>CUS01807</v>
      </c>
      <c r="B1808" t="s">
        <v>47</v>
      </c>
      <c r="C1808" t="s">
        <v>92</v>
      </c>
      <c r="D1808" t="str">
        <f>_xlfn.XLOOKUP(B1808,FirstNames!$A$2:$A$51,FirstNames!$B$2:$B$51)</f>
        <v>Female</v>
      </c>
      <c r="E1808" s="1">
        <v>21256</v>
      </c>
      <c r="F1808" t="s">
        <v>1920</v>
      </c>
      <c r="G1808" t="s">
        <v>21922</v>
      </c>
      <c r="H1808">
        <v>4</v>
      </c>
      <c r="I1808">
        <v>1</v>
      </c>
      <c r="J1808" s="1">
        <f t="shared" ca="1" si="57"/>
        <v>44632</v>
      </c>
      <c r="K1808" t="s">
        <v>20113</v>
      </c>
    </row>
    <row r="1809" spans="1:11" x14ac:dyDescent="0.3">
      <c r="A1809" t="str">
        <f t="shared" si="56"/>
        <v>CUS01808</v>
      </c>
      <c r="B1809" t="s">
        <v>30</v>
      </c>
      <c r="C1809" t="s">
        <v>62</v>
      </c>
      <c r="D1809" t="str">
        <f>_xlfn.XLOOKUP(B1809,FirstNames!$A$2:$A$51,FirstNames!$B$2:$B$51)</f>
        <v>Male</v>
      </c>
      <c r="E1809" s="1">
        <v>24870</v>
      </c>
      <c r="F1809" t="s">
        <v>1921</v>
      </c>
      <c r="G1809" t="s">
        <v>21923</v>
      </c>
      <c r="H1809">
        <v>1</v>
      </c>
      <c r="I1809">
        <v>3</v>
      </c>
      <c r="J1809" s="1">
        <f t="shared" ca="1" si="57"/>
        <v>44519</v>
      </c>
      <c r="K1809" t="s">
        <v>20113</v>
      </c>
    </row>
    <row r="1810" spans="1:11" x14ac:dyDescent="0.3">
      <c r="A1810" t="str">
        <f t="shared" si="56"/>
        <v>CUS01809</v>
      </c>
      <c r="B1810" t="s">
        <v>38</v>
      </c>
      <c r="C1810" t="s">
        <v>66</v>
      </c>
      <c r="D1810" t="str">
        <f>_xlfn.XLOOKUP(B1810,FirstNames!$A$2:$A$51,FirstNames!$B$2:$B$51)</f>
        <v>Male</v>
      </c>
      <c r="E1810" s="1">
        <v>33098</v>
      </c>
      <c r="F1810" t="s">
        <v>1922</v>
      </c>
      <c r="G1810" t="s">
        <v>21924</v>
      </c>
      <c r="H1810">
        <v>1</v>
      </c>
      <c r="I1810">
        <v>4</v>
      </c>
      <c r="J1810" s="1">
        <f t="shared" ca="1" si="57"/>
        <v>44478</v>
      </c>
      <c r="K1810" t="s">
        <v>20113</v>
      </c>
    </row>
    <row r="1811" spans="1:11" x14ac:dyDescent="0.3">
      <c r="A1811" t="str">
        <f t="shared" si="56"/>
        <v>CUS01810</v>
      </c>
      <c r="B1811" t="s">
        <v>54</v>
      </c>
      <c r="C1811" t="s">
        <v>87</v>
      </c>
      <c r="D1811" t="str">
        <f>_xlfn.XLOOKUP(B1811,FirstNames!$A$2:$A$51,FirstNames!$B$2:$B$51)</f>
        <v>Female</v>
      </c>
      <c r="E1811" s="1">
        <v>27572</v>
      </c>
      <c r="F1811" t="s">
        <v>1923</v>
      </c>
      <c r="G1811" t="s">
        <v>21925</v>
      </c>
      <c r="H1811">
        <v>3</v>
      </c>
      <c r="I1811">
        <v>3</v>
      </c>
      <c r="J1811" s="1">
        <f t="shared" ca="1" si="57"/>
        <v>44647</v>
      </c>
      <c r="K1811" t="s">
        <v>20113</v>
      </c>
    </row>
    <row r="1812" spans="1:11" x14ac:dyDescent="0.3">
      <c r="A1812" t="str">
        <f t="shared" si="56"/>
        <v>CUS01811</v>
      </c>
      <c r="B1812" t="s">
        <v>15</v>
      </c>
      <c r="C1812" t="s">
        <v>89</v>
      </c>
      <c r="D1812" t="str">
        <f>_xlfn.XLOOKUP(B1812,FirstNames!$A$2:$A$51,FirstNames!$B$2:$B$51)</f>
        <v>Male</v>
      </c>
      <c r="E1812" s="1">
        <v>23198</v>
      </c>
      <c r="F1812" t="s">
        <v>1924</v>
      </c>
      <c r="G1812" t="s">
        <v>21926</v>
      </c>
      <c r="H1812">
        <v>6</v>
      </c>
      <c r="I1812">
        <v>6</v>
      </c>
      <c r="J1812" s="1">
        <f t="shared" ca="1" si="57"/>
        <v>45097</v>
      </c>
      <c r="K1812" t="s">
        <v>20113</v>
      </c>
    </row>
    <row r="1813" spans="1:11" x14ac:dyDescent="0.3">
      <c r="A1813" t="str">
        <f t="shared" si="56"/>
        <v>CUS01812</v>
      </c>
      <c r="B1813" t="s">
        <v>29</v>
      </c>
      <c r="C1813" t="s">
        <v>108</v>
      </c>
      <c r="D1813" t="str">
        <f>_xlfn.XLOOKUP(B1813,FirstNames!$A$2:$A$51,FirstNames!$B$2:$B$51)</f>
        <v>Male</v>
      </c>
      <c r="E1813" s="1">
        <v>37632</v>
      </c>
      <c r="F1813" t="s">
        <v>1925</v>
      </c>
      <c r="G1813" t="s">
        <v>21927</v>
      </c>
      <c r="H1813">
        <v>2</v>
      </c>
      <c r="I1813">
        <v>3</v>
      </c>
      <c r="J1813" s="1">
        <f t="shared" ca="1" si="57"/>
        <v>44478</v>
      </c>
      <c r="K1813" t="s">
        <v>20115</v>
      </c>
    </row>
    <row r="1814" spans="1:11" x14ac:dyDescent="0.3">
      <c r="A1814" t="str">
        <f t="shared" si="56"/>
        <v>CUS01813</v>
      </c>
      <c r="B1814" t="s">
        <v>15</v>
      </c>
      <c r="C1814" t="s">
        <v>90</v>
      </c>
      <c r="D1814" t="str">
        <f>_xlfn.XLOOKUP(B1814,FirstNames!$A$2:$A$51,FirstNames!$B$2:$B$51)</f>
        <v>Male</v>
      </c>
      <c r="E1814" s="1">
        <v>38212</v>
      </c>
      <c r="F1814" t="s">
        <v>1926</v>
      </c>
      <c r="G1814" t="s">
        <v>21928</v>
      </c>
      <c r="H1814">
        <v>4</v>
      </c>
      <c r="I1814">
        <v>4</v>
      </c>
      <c r="J1814" s="1">
        <f t="shared" ca="1" si="57"/>
        <v>44350</v>
      </c>
      <c r="K1814" t="s">
        <v>20113</v>
      </c>
    </row>
    <row r="1815" spans="1:11" x14ac:dyDescent="0.3">
      <c r="A1815" t="str">
        <f t="shared" si="56"/>
        <v>CUS01814</v>
      </c>
      <c r="B1815" t="s">
        <v>50</v>
      </c>
      <c r="C1815" t="s">
        <v>68</v>
      </c>
      <c r="D1815" t="str">
        <f>_xlfn.XLOOKUP(B1815,FirstNames!$A$2:$A$51,FirstNames!$B$2:$B$51)</f>
        <v>Female</v>
      </c>
      <c r="E1815" s="1">
        <v>35236</v>
      </c>
      <c r="F1815" t="s">
        <v>1927</v>
      </c>
      <c r="G1815" t="s">
        <v>21929</v>
      </c>
      <c r="H1815">
        <v>4</v>
      </c>
      <c r="I1815">
        <v>2</v>
      </c>
      <c r="J1815" s="1">
        <f t="shared" ca="1" si="57"/>
        <v>44369</v>
      </c>
      <c r="K1815" t="s">
        <v>20113</v>
      </c>
    </row>
    <row r="1816" spans="1:11" x14ac:dyDescent="0.3">
      <c r="A1816" t="str">
        <f t="shared" si="56"/>
        <v>CUS01815</v>
      </c>
      <c r="B1816" t="s">
        <v>51</v>
      </c>
      <c r="C1816" t="s">
        <v>102</v>
      </c>
      <c r="D1816" t="str">
        <f>_xlfn.XLOOKUP(B1816,FirstNames!$A$2:$A$51,FirstNames!$B$2:$B$51)</f>
        <v>Female</v>
      </c>
      <c r="E1816" s="1">
        <v>22490</v>
      </c>
      <c r="F1816" t="s">
        <v>1928</v>
      </c>
      <c r="G1816" t="s">
        <v>21930</v>
      </c>
      <c r="H1816">
        <v>2</v>
      </c>
      <c r="I1816">
        <v>2</v>
      </c>
      <c r="J1816" s="1">
        <f t="shared" ca="1" si="57"/>
        <v>45908</v>
      </c>
      <c r="K1816" t="s">
        <v>20113</v>
      </c>
    </row>
    <row r="1817" spans="1:11" x14ac:dyDescent="0.3">
      <c r="A1817" t="str">
        <f t="shared" si="56"/>
        <v>CUS01816</v>
      </c>
      <c r="B1817" t="s">
        <v>33</v>
      </c>
      <c r="C1817" t="s">
        <v>102</v>
      </c>
      <c r="D1817" t="str">
        <f>_xlfn.XLOOKUP(B1817,FirstNames!$A$2:$A$51,FirstNames!$B$2:$B$51)</f>
        <v>Male</v>
      </c>
      <c r="E1817" s="1">
        <v>25214</v>
      </c>
      <c r="F1817" t="s">
        <v>1929</v>
      </c>
      <c r="G1817" t="s">
        <v>21931</v>
      </c>
      <c r="H1817">
        <v>4</v>
      </c>
      <c r="I1817">
        <v>3</v>
      </c>
      <c r="J1817" s="1">
        <f t="shared" ca="1" si="57"/>
        <v>44471</v>
      </c>
      <c r="K1817" t="s">
        <v>20113</v>
      </c>
    </row>
    <row r="1818" spans="1:11" x14ac:dyDescent="0.3">
      <c r="A1818" t="str">
        <f t="shared" si="56"/>
        <v>CUS01817</v>
      </c>
      <c r="B1818" t="s">
        <v>46</v>
      </c>
      <c r="C1818" t="s">
        <v>110</v>
      </c>
      <c r="D1818" t="str">
        <f>_xlfn.XLOOKUP(B1818,FirstNames!$A$2:$A$51,FirstNames!$B$2:$B$51)</f>
        <v>Female</v>
      </c>
      <c r="E1818" s="1">
        <v>33232</v>
      </c>
      <c r="F1818" t="s">
        <v>1930</v>
      </c>
      <c r="G1818" t="s">
        <v>21932</v>
      </c>
      <c r="H1818">
        <v>3</v>
      </c>
      <c r="I1818">
        <v>2</v>
      </c>
      <c r="J1818" s="1">
        <f t="shared" ca="1" si="57"/>
        <v>45995</v>
      </c>
      <c r="K1818" t="s">
        <v>20113</v>
      </c>
    </row>
    <row r="1819" spans="1:11" x14ac:dyDescent="0.3">
      <c r="A1819" t="str">
        <f t="shared" si="56"/>
        <v>CUS01818</v>
      </c>
      <c r="B1819" t="s">
        <v>37</v>
      </c>
      <c r="C1819" t="s">
        <v>79</v>
      </c>
      <c r="D1819" t="str">
        <f>_xlfn.XLOOKUP(B1819,FirstNames!$A$2:$A$51,FirstNames!$B$2:$B$51)</f>
        <v>Male</v>
      </c>
      <c r="E1819" s="1">
        <v>26682</v>
      </c>
      <c r="F1819" t="s">
        <v>1931</v>
      </c>
      <c r="G1819" t="s">
        <v>21933</v>
      </c>
      <c r="H1819">
        <v>5</v>
      </c>
      <c r="I1819">
        <v>1</v>
      </c>
      <c r="J1819" s="1">
        <f t="shared" ca="1" si="57"/>
        <v>44512</v>
      </c>
      <c r="K1819" t="s">
        <v>20113</v>
      </c>
    </row>
    <row r="1820" spans="1:11" x14ac:dyDescent="0.3">
      <c r="A1820" t="str">
        <f t="shared" si="56"/>
        <v>CUS01819</v>
      </c>
      <c r="B1820" t="s">
        <v>48</v>
      </c>
      <c r="C1820" t="s">
        <v>78</v>
      </c>
      <c r="D1820" t="str">
        <f>_xlfn.XLOOKUP(B1820,FirstNames!$A$2:$A$51,FirstNames!$B$2:$B$51)</f>
        <v>Female</v>
      </c>
      <c r="E1820" s="1">
        <v>34031</v>
      </c>
      <c r="F1820" t="s">
        <v>1932</v>
      </c>
      <c r="G1820" t="s">
        <v>21934</v>
      </c>
      <c r="H1820">
        <v>5</v>
      </c>
      <c r="I1820">
        <v>3</v>
      </c>
      <c r="J1820" s="1">
        <f t="shared" ca="1" si="57"/>
        <v>44659</v>
      </c>
      <c r="K1820" t="s">
        <v>20113</v>
      </c>
    </row>
    <row r="1821" spans="1:11" x14ac:dyDescent="0.3">
      <c r="A1821" t="str">
        <f t="shared" si="56"/>
        <v>CUS01820</v>
      </c>
      <c r="B1821" t="s">
        <v>27</v>
      </c>
      <c r="C1821" t="s">
        <v>74</v>
      </c>
      <c r="D1821" t="str">
        <f>_xlfn.XLOOKUP(B1821,FirstNames!$A$2:$A$51,FirstNames!$B$2:$B$51)</f>
        <v>Male</v>
      </c>
      <c r="E1821" s="1">
        <v>25576</v>
      </c>
      <c r="F1821" t="s">
        <v>1933</v>
      </c>
      <c r="G1821" t="s">
        <v>21935</v>
      </c>
      <c r="H1821">
        <v>6</v>
      </c>
      <c r="I1821">
        <v>4</v>
      </c>
      <c r="J1821" s="1">
        <f t="shared" ca="1" si="57"/>
        <v>44443</v>
      </c>
      <c r="K1821" t="s">
        <v>20113</v>
      </c>
    </row>
    <row r="1822" spans="1:11" x14ac:dyDescent="0.3">
      <c r="A1822" t="str">
        <f t="shared" si="56"/>
        <v>CUS01821</v>
      </c>
      <c r="B1822" t="s">
        <v>58</v>
      </c>
      <c r="C1822" t="s">
        <v>87</v>
      </c>
      <c r="D1822" t="str">
        <f>_xlfn.XLOOKUP(B1822,FirstNames!$A$2:$A$51,FirstNames!$B$2:$B$51)</f>
        <v>Female</v>
      </c>
      <c r="E1822" s="1">
        <v>25364</v>
      </c>
      <c r="F1822" t="s">
        <v>1934</v>
      </c>
      <c r="G1822" t="s">
        <v>21936</v>
      </c>
      <c r="H1822">
        <v>3</v>
      </c>
      <c r="I1822">
        <v>1</v>
      </c>
      <c r="J1822" s="1">
        <f t="shared" ca="1" si="57"/>
        <v>45786</v>
      </c>
      <c r="K1822" t="s">
        <v>20113</v>
      </c>
    </row>
    <row r="1823" spans="1:11" x14ac:dyDescent="0.3">
      <c r="A1823" t="str">
        <f t="shared" si="56"/>
        <v>CUS01822</v>
      </c>
      <c r="B1823" t="s">
        <v>51</v>
      </c>
      <c r="C1823" t="s">
        <v>77</v>
      </c>
      <c r="D1823" t="str">
        <f>_xlfn.XLOOKUP(B1823,FirstNames!$A$2:$A$51,FirstNames!$B$2:$B$51)</f>
        <v>Female</v>
      </c>
      <c r="E1823" s="1">
        <v>36348</v>
      </c>
      <c r="F1823" t="s">
        <v>1935</v>
      </c>
      <c r="G1823" t="s">
        <v>21937</v>
      </c>
      <c r="H1823">
        <v>6</v>
      </c>
      <c r="I1823">
        <v>1</v>
      </c>
      <c r="J1823" s="1">
        <f t="shared" ca="1" si="57"/>
        <v>45735</v>
      </c>
      <c r="K1823" t="s">
        <v>20113</v>
      </c>
    </row>
    <row r="1824" spans="1:11" x14ac:dyDescent="0.3">
      <c r="A1824" t="str">
        <f t="shared" si="56"/>
        <v>CUS01823</v>
      </c>
      <c r="B1824" t="s">
        <v>25</v>
      </c>
      <c r="C1824" t="s">
        <v>110</v>
      </c>
      <c r="D1824" t="str">
        <f>_xlfn.XLOOKUP(B1824,FirstNames!$A$2:$A$51,FirstNames!$B$2:$B$51)</f>
        <v>Male</v>
      </c>
      <c r="E1824" s="1">
        <v>34946</v>
      </c>
      <c r="F1824" t="s">
        <v>1936</v>
      </c>
      <c r="G1824" t="s">
        <v>21938</v>
      </c>
      <c r="H1824">
        <v>3</v>
      </c>
      <c r="I1824">
        <v>3</v>
      </c>
      <c r="J1824" s="1">
        <f t="shared" ca="1" si="57"/>
        <v>44455</v>
      </c>
      <c r="K1824" t="s">
        <v>20114</v>
      </c>
    </row>
    <row r="1825" spans="1:11" x14ac:dyDescent="0.3">
      <c r="A1825" t="str">
        <f t="shared" si="56"/>
        <v>CUS01824</v>
      </c>
      <c r="B1825" t="s">
        <v>40</v>
      </c>
      <c r="C1825" t="s">
        <v>110</v>
      </c>
      <c r="D1825" t="str">
        <f>_xlfn.XLOOKUP(B1825,FirstNames!$A$2:$A$51,FirstNames!$B$2:$B$51)</f>
        <v>Male</v>
      </c>
      <c r="E1825" s="1">
        <v>37790</v>
      </c>
      <c r="F1825" t="s">
        <v>1937</v>
      </c>
      <c r="G1825" t="s">
        <v>21939</v>
      </c>
      <c r="H1825">
        <v>4</v>
      </c>
      <c r="I1825">
        <v>1</v>
      </c>
      <c r="J1825" s="1">
        <f t="shared" ca="1" si="57"/>
        <v>45117</v>
      </c>
      <c r="K1825" t="s">
        <v>20113</v>
      </c>
    </row>
    <row r="1826" spans="1:11" x14ac:dyDescent="0.3">
      <c r="A1826" t="str">
        <f t="shared" si="56"/>
        <v>CUS01825</v>
      </c>
      <c r="B1826" t="s">
        <v>41</v>
      </c>
      <c r="C1826" t="s">
        <v>92</v>
      </c>
      <c r="D1826" t="str">
        <f>_xlfn.XLOOKUP(B1826,FirstNames!$A$2:$A$51,FirstNames!$B$2:$B$51)</f>
        <v>Female</v>
      </c>
      <c r="E1826" s="1">
        <v>34588</v>
      </c>
      <c r="F1826" t="s">
        <v>1938</v>
      </c>
      <c r="G1826" t="s">
        <v>21940</v>
      </c>
      <c r="H1826">
        <v>6</v>
      </c>
      <c r="I1826">
        <v>4</v>
      </c>
      <c r="J1826" s="1">
        <f t="shared" ca="1" si="57"/>
        <v>44352</v>
      </c>
      <c r="K1826" t="s">
        <v>20115</v>
      </c>
    </row>
    <row r="1827" spans="1:11" x14ac:dyDescent="0.3">
      <c r="A1827" t="str">
        <f t="shared" si="56"/>
        <v>CUS01826</v>
      </c>
      <c r="B1827" t="s">
        <v>35</v>
      </c>
      <c r="C1827" t="s">
        <v>68</v>
      </c>
      <c r="D1827" t="str">
        <f>_xlfn.XLOOKUP(B1827,FirstNames!$A$2:$A$51,FirstNames!$B$2:$B$51)</f>
        <v>Male</v>
      </c>
      <c r="E1827" s="1">
        <v>28467</v>
      </c>
      <c r="F1827" t="s">
        <v>1939</v>
      </c>
      <c r="G1827" t="s">
        <v>21941</v>
      </c>
      <c r="H1827">
        <v>4</v>
      </c>
      <c r="I1827">
        <v>2</v>
      </c>
      <c r="J1827" s="1">
        <f t="shared" ca="1" si="57"/>
        <v>45127</v>
      </c>
      <c r="K1827" t="s">
        <v>20113</v>
      </c>
    </row>
    <row r="1828" spans="1:11" x14ac:dyDescent="0.3">
      <c r="A1828" t="str">
        <f t="shared" si="56"/>
        <v>CUS01827</v>
      </c>
      <c r="B1828" t="s">
        <v>25</v>
      </c>
      <c r="C1828" t="s">
        <v>85</v>
      </c>
      <c r="D1828" t="str">
        <f>_xlfn.XLOOKUP(B1828,FirstNames!$A$2:$A$51,FirstNames!$B$2:$B$51)</f>
        <v>Male</v>
      </c>
      <c r="E1828" s="1">
        <v>30200</v>
      </c>
      <c r="F1828" t="s">
        <v>1940</v>
      </c>
      <c r="G1828" t="s">
        <v>21942</v>
      </c>
      <c r="H1828">
        <v>1</v>
      </c>
      <c r="I1828">
        <v>4</v>
      </c>
      <c r="J1828" s="1">
        <f t="shared" ca="1" si="57"/>
        <v>45588</v>
      </c>
      <c r="K1828" t="s">
        <v>20113</v>
      </c>
    </row>
    <row r="1829" spans="1:11" x14ac:dyDescent="0.3">
      <c r="A1829" t="str">
        <f t="shared" si="56"/>
        <v>CUS01828</v>
      </c>
      <c r="B1829" t="s">
        <v>44</v>
      </c>
      <c r="C1829" t="s">
        <v>100</v>
      </c>
      <c r="D1829" t="str">
        <f>_xlfn.XLOOKUP(B1829,FirstNames!$A$2:$A$51,FirstNames!$B$2:$B$51)</f>
        <v>Female</v>
      </c>
      <c r="E1829" s="1">
        <v>21641</v>
      </c>
      <c r="F1829" t="s">
        <v>1941</v>
      </c>
      <c r="G1829" t="s">
        <v>21943</v>
      </c>
      <c r="H1829">
        <v>2</v>
      </c>
      <c r="I1829">
        <v>3</v>
      </c>
      <c r="J1829" s="1">
        <f t="shared" ca="1" si="57"/>
        <v>45370</v>
      </c>
      <c r="K1829" t="s">
        <v>20113</v>
      </c>
    </row>
    <row r="1830" spans="1:11" x14ac:dyDescent="0.3">
      <c r="A1830" t="str">
        <f t="shared" si="56"/>
        <v>CUS01829</v>
      </c>
      <c r="B1830" t="s">
        <v>23</v>
      </c>
      <c r="C1830" t="s">
        <v>78</v>
      </c>
      <c r="D1830" t="str">
        <f>_xlfn.XLOOKUP(B1830,FirstNames!$A$2:$A$51,FirstNames!$B$2:$B$51)</f>
        <v>Male</v>
      </c>
      <c r="E1830" s="1">
        <v>28560</v>
      </c>
      <c r="F1830" t="s">
        <v>1942</v>
      </c>
      <c r="G1830" t="s">
        <v>21944</v>
      </c>
      <c r="H1830">
        <v>6</v>
      </c>
      <c r="I1830">
        <v>1</v>
      </c>
      <c r="J1830" s="1">
        <f t="shared" ca="1" si="57"/>
        <v>45953</v>
      </c>
      <c r="K1830" t="s">
        <v>20113</v>
      </c>
    </row>
    <row r="1831" spans="1:11" x14ac:dyDescent="0.3">
      <c r="A1831" t="str">
        <f t="shared" si="56"/>
        <v>CUS01830</v>
      </c>
      <c r="B1831" t="s">
        <v>37</v>
      </c>
      <c r="C1831" t="s">
        <v>89</v>
      </c>
      <c r="D1831" t="str">
        <f>_xlfn.XLOOKUP(B1831,FirstNames!$A$2:$A$51,FirstNames!$B$2:$B$51)</f>
        <v>Male</v>
      </c>
      <c r="E1831" s="1">
        <v>38309</v>
      </c>
      <c r="F1831" t="s">
        <v>1943</v>
      </c>
      <c r="G1831" t="s">
        <v>21945</v>
      </c>
      <c r="H1831">
        <v>6</v>
      </c>
      <c r="I1831">
        <v>3</v>
      </c>
      <c r="J1831" s="1">
        <f t="shared" ca="1" si="57"/>
        <v>45665</v>
      </c>
      <c r="K1831" t="s">
        <v>20113</v>
      </c>
    </row>
    <row r="1832" spans="1:11" x14ac:dyDescent="0.3">
      <c r="A1832" t="str">
        <f t="shared" si="56"/>
        <v>CUS01831</v>
      </c>
      <c r="B1832" t="s">
        <v>16</v>
      </c>
      <c r="C1832" t="s">
        <v>87</v>
      </c>
      <c r="D1832" t="str">
        <f>_xlfn.XLOOKUP(B1832,FirstNames!$A$2:$A$51,FirstNames!$B$2:$B$51)</f>
        <v>Male</v>
      </c>
      <c r="E1832" s="1">
        <v>21661</v>
      </c>
      <c r="F1832" t="s">
        <v>1944</v>
      </c>
      <c r="G1832" t="s">
        <v>21946</v>
      </c>
      <c r="H1832">
        <v>3</v>
      </c>
      <c r="I1832">
        <v>3</v>
      </c>
      <c r="J1832" s="1">
        <f t="shared" ca="1" si="57"/>
        <v>45036</v>
      </c>
      <c r="K1832" t="s">
        <v>20113</v>
      </c>
    </row>
    <row r="1833" spans="1:11" x14ac:dyDescent="0.3">
      <c r="A1833" t="str">
        <f t="shared" si="56"/>
        <v>CUS01832</v>
      </c>
      <c r="B1833" t="s">
        <v>15</v>
      </c>
      <c r="C1833" t="s">
        <v>67</v>
      </c>
      <c r="D1833" t="str">
        <f>_xlfn.XLOOKUP(B1833,FirstNames!$A$2:$A$51,FirstNames!$B$2:$B$51)</f>
        <v>Male</v>
      </c>
      <c r="E1833" s="1">
        <v>29160</v>
      </c>
      <c r="F1833" t="s">
        <v>1945</v>
      </c>
      <c r="G1833" t="s">
        <v>21947</v>
      </c>
      <c r="H1833">
        <v>4</v>
      </c>
      <c r="I1833">
        <v>3</v>
      </c>
      <c r="J1833" s="1">
        <f t="shared" ca="1" si="57"/>
        <v>45236</v>
      </c>
      <c r="K1833" t="s">
        <v>20113</v>
      </c>
    </row>
    <row r="1834" spans="1:11" x14ac:dyDescent="0.3">
      <c r="A1834" t="str">
        <f t="shared" si="56"/>
        <v>CUS01833</v>
      </c>
      <c r="B1834" t="s">
        <v>17</v>
      </c>
      <c r="C1834" t="s">
        <v>95</v>
      </c>
      <c r="D1834" t="str">
        <f>_xlfn.XLOOKUP(B1834,FirstNames!$A$2:$A$51,FirstNames!$B$2:$B$51)</f>
        <v>Male</v>
      </c>
      <c r="E1834" s="1">
        <v>29504</v>
      </c>
      <c r="F1834" t="s">
        <v>1946</v>
      </c>
      <c r="G1834" t="s">
        <v>21948</v>
      </c>
      <c r="H1834">
        <v>2</v>
      </c>
      <c r="I1834">
        <v>3</v>
      </c>
      <c r="J1834" s="1">
        <f t="shared" ca="1" si="57"/>
        <v>45450</v>
      </c>
      <c r="K1834" t="s">
        <v>20113</v>
      </c>
    </row>
    <row r="1835" spans="1:11" x14ac:dyDescent="0.3">
      <c r="A1835" t="str">
        <f t="shared" si="56"/>
        <v>CUS01834</v>
      </c>
      <c r="B1835" t="s">
        <v>28</v>
      </c>
      <c r="C1835" t="s">
        <v>102</v>
      </c>
      <c r="D1835" t="str">
        <f>_xlfn.XLOOKUP(B1835,FirstNames!$A$2:$A$51,FirstNames!$B$2:$B$51)</f>
        <v>Male</v>
      </c>
      <c r="E1835" s="1">
        <v>24339</v>
      </c>
      <c r="F1835" t="s">
        <v>1947</v>
      </c>
      <c r="G1835" t="s">
        <v>21949</v>
      </c>
      <c r="H1835">
        <v>5</v>
      </c>
      <c r="I1835">
        <v>4</v>
      </c>
      <c r="J1835" s="1">
        <f t="shared" ca="1" si="57"/>
        <v>44264</v>
      </c>
      <c r="K1835" t="s">
        <v>20113</v>
      </c>
    </row>
    <row r="1836" spans="1:11" x14ac:dyDescent="0.3">
      <c r="A1836" t="str">
        <f t="shared" si="56"/>
        <v>CUS01835</v>
      </c>
      <c r="B1836" t="s">
        <v>44</v>
      </c>
      <c r="C1836" t="s">
        <v>95</v>
      </c>
      <c r="D1836" t="str">
        <f>_xlfn.XLOOKUP(B1836,FirstNames!$A$2:$A$51,FirstNames!$B$2:$B$51)</f>
        <v>Female</v>
      </c>
      <c r="E1836" s="1">
        <v>23002</v>
      </c>
      <c r="F1836" t="s">
        <v>1948</v>
      </c>
      <c r="G1836" t="s">
        <v>21950</v>
      </c>
      <c r="H1836">
        <v>6</v>
      </c>
      <c r="I1836">
        <v>3</v>
      </c>
      <c r="J1836" s="1">
        <f t="shared" ca="1" si="57"/>
        <v>45654</v>
      </c>
      <c r="K1836" t="s">
        <v>20113</v>
      </c>
    </row>
    <row r="1837" spans="1:11" x14ac:dyDescent="0.3">
      <c r="A1837" t="str">
        <f t="shared" si="56"/>
        <v>CUS01836</v>
      </c>
      <c r="B1837" t="s">
        <v>47</v>
      </c>
      <c r="C1837" t="s">
        <v>70</v>
      </c>
      <c r="D1837" t="str">
        <f>_xlfn.XLOOKUP(B1837,FirstNames!$A$2:$A$51,FirstNames!$B$2:$B$51)</f>
        <v>Female</v>
      </c>
      <c r="E1837" s="1">
        <v>25711</v>
      </c>
      <c r="F1837" t="s">
        <v>1949</v>
      </c>
      <c r="G1837" t="s">
        <v>21951</v>
      </c>
      <c r="H1837">
        <v>4</v>
      </c>
      <c r="I1837">
        <v>1</v>
      </c>
      <c r="J1837" s="1">
        <f t="shared" ca="1" si="57"/>
        <v>45437</v>
      </c>
      <c r="K1837" t="s">
        <v>20115</v>
      </c>
    </row>
    <row r="1838" spans="1:11" x14ac:dyDescent="0.3">
      <c r="A1838" t="str">
        <f t="shared" si="56"/>
        <v>CUS01837</v>
      </c>
      <c r="B1838" t="s">
        <v>29</v>
      </c>
      <c r="C1838" t="s">
        <v>73</v>
      </c>
      <c r="D1838" t="str">
        <f>_xlfn.XLOOKUP(B1838,FirstNames!$A$2:$A$51,FirstNames!$B$2:$B$51)</f>
        <v>Male</v>
      </c>
      <c r="E1838" s="1">
        <v>34796</v>
      </c>
      <c r="F1838" t="s">
        <v>1950</v>
      </c>
      <c r="G1838" t="s">
        <v>21952</v>
      </c>
      <c r="H1838">
        <v>3</v>
      </c>
      <c r="I1838">
        <v>2</v>
      </c>
      <c r="J1838" s="1">
        <f t="shared" ca="1" si="57"/>
        <v>45489</v>
      </c>
      <c r="K1838" t="s">
        <v>20113</v>
      </c>
    </row>
    <row r="1839" spans="1:11" x14ac:dyDescent="0.3">
      <c r="A1839" t="str">
        <f t="shared" si="56"/>
        <v>CUS01838</v>
      </c>
      <c r="B1839" t="s">
        <v>43</v>
      </c>
      <c r="C1839" t="s">
        <v>105</v>
      </c>
      <c r="D1839" t="str">
        <f>_xlfn.XLOOKUP(B1839,FirstNames!$A$2:$A$51,FirstNames!$B$2:$B$51)</f>
        <v>Female</v>
      </c>
      <c r="E1839" s="1">
        <v>22543</v>
      </c>
      <c r="F1839" t="s">
        <v>1951</v>
      </c>
      <c r="G1839" t="s">
        <v>21953</v>
      </c>
      <c r="H1839">
        <v>6</v>
      </c>
      <c r="I1839">
        <v>1</v>
      </c>
      <c r="J1839" s="1">
        <f t="shared" ca="1" si="57"/>
        <v>44579</v>
      </c>
      <c r="K1839" t="s">
        <v>20113</v>
      </c>
    </row>
    <row r="1840" spans="1:11" x14ac:dyDescent="0.3">
      <c r="A1840" t="str">
        <f t="shared" si="56"/>
        <v>CUS01839</v>
      </c>
      <c r="B1840" t="s">
        <v>33</v>
      </c>
      <c r="C1840" t="s">
        <v>75</v>
      </c>
      <c r="D1840" t="str">
        <f>_xlfn.XLOOKUP(B1840,FirstNames!$A$2:$A$51,FirstNames!$B$2:$B$51)</f>
        <v>Male</v>
      </c>
      <c r="E1840" s="1">
        <v>20668</v>
      </c>
      <c r="F1840" t="s">
        <v>1952</v>
      </c>
      <c r="G1840" t="s">
        <v>21954</v>
      </c>
      <c r="H1840">
        <v>3</v>
      </c>
      <c r="I1840">
        <v>4</v>
      </c>
      <c r="J1840" s="1">
        <f t="shared" ca="1" si="57"/>
        <v>44510</v>
      </c>
      <c r="K1840" t="s">
        <v>20113</v>
      </c>
    </row>
    <row r="1841" spans="1:11" x14ac:dyDescent="0.3">
      <c r="A1841" t="str">
        <f t="shared" si="56"/>
        <v>CUS01840</v>
      </c>
      <c r="B1841" t="s">
        <v>35</v>
      </c>
      <c r="C1841" t="s">
        <v>95</v>
      </c>
      <c r="D1841" t="str">
        <f>_xlfn.XLOOKUP(B1841,FirstNames!$A$2:$A$51,FirstNames!$B$2:$B$51)</f>
        <v>Male</v>
      </c>
      <c r="E1841" s="1">
        <v>33028</v>
      </c>
      <c r="F1841" t="s">
        <v>1953</v>
      </c>
      <c r="G1841" t="s">
        <v>21955</v>
      </c>
      <c r="H1841">
        <v>2</v>
      </c>
      <c r="I1841">
        <v>3</v>
      </c>
      <c r="J1841" s="1">
        <f t="shared" ca="1" si="57"/>
        <v>45275</v>
      </c>
      <c r="K1841" t="s">
        <v>20113</v>
      </c>
    </row>
    <row r="1842" spans="1:11" x14ac:dyDescent="0.3">
      <c r="A1842" t="str">
        <f t="shared" si="56"/>
        <v>CUS01841</v>
      </c>
      <c r="B1842" t="s">
        <v>45</v>
      </c>
      <c r="C1842" t="s">
        <v>65</v>
      </c>
      <c r="D1842" t="str">
        <f>_xlfn.XLOOKUP(B1842,FirstNames!$A$2:$A$51,FirstNames!$B$2:$B$51)</f>
        <v>Female</v>
      </c>
      <c r="E1842" s="1">
        <v>39055</v>
      </c>
      <c r="F1842" t="s">
        <v>1954</v>
      </c>
      <c r="G1842" t="s">
        <v>21956</v>
      </c>
      <c r="H1842">
        <v>1</v>
      </c>
      <c r="I1842">
        <v>1</v>
      </c>
      <c r="J1842" s="1">
        <f t="shared" ca="1" si="57"/>
        <v>45515</v>
      </c>
      <c r="K1842" t="s">
        <v>20113</v>
      </c>
    </row>
    <row r="1843" spans="1:11" x14ac:dyDescent="0.3">
      <c r="A1843" t="str">
        <f t="shared" si="56"/>
        <v>CUS01842</v>
      </c>
      <c r="B1843" t="s">
        <v>43</v>
      </c>
      <c r="C1843" t="s">
        <v>94</v>
      </c>
      <c r="D1843" t="str">
        <f>_xlfn.XLOOKUP(B1843,FirstNames!$A$2:$A$51,FirstNames!$B$2:$B$51)</f>
        <v>Female</v>
      </c>
      <c r="E1843" s="1">
        <v>25583</v>
      </c>
      <c r="F1843" t="s">
        <v>1955</v>
      </c>
      <c r="G1843" t="s">
        <v>21957</v>
      </c>
      <c r="H1843">
        <v>2</v>
      </c>
      <c r="I1843">
        <v>4</v>
      </c>
      <c r="J1843" s="1">
        <f t="shared" ca="1" si="57"/>
        <v>44846</v>
      </c>
      <c r="K1843" t="s">
        <v>20113</v>
      </c>
    </row>
    <row r="1844" spans="1:11" x14ac:dyDescent="0.3">
      <c r="A1844" t="str">
        <f t="shared" si="56"/>
        <v>CUS01843</v>
      </c>
      <c r="B1844" t="s">
        <v>35</v>
      </c>
      <c r="C1844" t="s">
        <v>94</v>
      </c>
      <c r="D1844" t="str">
        <f>_xlfn.XLOOKUP(B1844,FirstNames!$A$2:$A$51,FirstNames!$B$2:$B$51)</f>
        <v>Male</v>
      </c>
      <c r="E1844" s="1">
        <v>27194</v>
      </c>
      <c r="F1844" t="s">
        <v>1956</v>
      </c>
      <c r="G1844" t="s">
        <v>21958</v>
      </c>
      <c r="H1844">
        <v>6</v>
      </c>
      <c r="I1844">
        <v>3</v>
      </c>
      <c r="J1844" s="1">
        <f t="shared" ca="1" si="57"/>
        <v>44464</v>
      </c>
      <c r="K1844" t="s">
        <v>20113</v>
      </c>
    </row>
    <row r="1845" spans="1:11" x14ac:dyDescent="0.3">
      <c r="A1845" t="str">
        <f t="shared" si="56"/>
        <v>CUS01844</v>
      </c>
      <c r="B1845" t="s">
        <v>19</v>
      </c>
      <c r="C1845" t="s">
        <v>88</v>
      </c>
      <c r="D1845" t="str">
        <f>_xlfn.XLOOKUP(B1845,FirstNames!$A$2:$A$51,FirstNames!$B$2:$B$51)</f>
        <v>Male</v>
      </c>
      <c r="E1845" s="1">
        <v>25037</v>
      </c>
      <c r="F1845" t="s">
        <v>1957</v>
      </c>
      <c r="G1845" t="s">
        <v>21959</v>
      </c>
      <c r="H1845">
        <v>5</v>
      </c>
      <c r="I1845">
        <v>4</v>
      </c>
      <c r="J1845" s="1">
        <f t="shared" ca="1" si="57"/>
        <v>44428</v>
      </c>
      <c r="K1845" t="s">
        <v>20113</v>
      </c>
    </row>
    <row r="1846" spans="1:11" x14ac:dyDescent="0.3">
      <c r="A1846" t="str">
        <f t="shared" si="56"/>
        <v>CUS01845</v>
      </c>
      <c r="B1846" t="s">
        <v>52</v>
      </c>
      <c r="C1846" t="s">
        <v>90</v>
      </c>
      <c r="D1846" t="str">
        <f>_xlfn.XLOOKUP(B1846,FirstNames!$A$2:$A$51,FirstNames!$B$2:$B$51)</f>
        <v>Female</v>
      </c>
      <c r="E1846" s="1">
        <v>34956</v>
      </c>
      <c r="F1846" t="s">
        <v>1958</v>
      </c>
      <c r="G1846" t="s">
        <v>21960</v>
      </c>
      <c r="H1846">
        <v>5</v>
      </c>
      <c r="I1846">
        <v>1</v>
      </c>
      <c r="J1846" s="1">
        <f t="shared" ca="1" si="57"/>
        <v>44739</v>
      </c>
      <c r="K1846" t="s">
        <v>20114</v>
      </c>
    </row>
    <row r="1847" spans="1:11" x14ac:dyDescent="0.3">
      <c r="A1847" t="str">
        <f t="shared" si="56"/>
        <v>CUS01846</v>
      </c>
      <c r="B1847" t="s">
        <v>46</v>
      </c>
      <c r="C1847" t="s">
        <v>65</v>
      </c>
      <c r="D1847" t="str">
        <f>_xlfn.XLOOKUP(B1847,FirstNames!$A$2:$A$51,FirstNames!$B$2:$B$51)</f>
        <v>Female</v>
      </c>
      <c r="E1847" s="1">
        <v>25340</v>
      </c>
      <c r="F1847" t="s">
        <v>1959</v>
      </c>
      <c r="G1847" t="s">
        <v>21961</v>
      </c>
      <c r="H1847">
        <v>4</v>
      </c>
      <c r="I1847">
        <v>2</v>
      </c>
      <c r="J1847" s="1">
        <f t="shared" ca="1" si="57"/>
        <v>45631</v>
      </c>
      <c r="K1847" t="s">
        <v>20113</v>
      </c>
    </row>
    <row r="1848" spans="1:11" x14ac:dyDescent="0.3">
      <c r="A1848" t="str">
        <f t="shared" si="56"/>
        <v>CUS01847</v>
      </c>
      <c r="B1848" t="s">
        <v>33</v>
      </c>
      <c r="C1848" t="s">
        <v>98</v>
      </c>
      <c r="D1848" t="str">
        <f>_xlfn.XLOOKUP(B1848,FirstNames!$A$2:$A$51,FirstNames!$B$2:$B$51)</f>
        <v>Male</v>
      </c>
      <c r="E1848" s="1">
        <v>26837</v>
      </c>
      <c r="F1848" t="s">
        <v>1960</v>
      </c>
      <c r="G1848" t="s">
        <v>21962</v>
      </c>
      <c r="H1848">
        <v>4</v>
      </c>
      <c r="I1848">
        <v>1</v>
      </c>
      <c r="J1848" s="1">
        <f t="shared" ca="1" si="57"/>
        <v>45143</v>
      </c>
      <c r="K1848" t="s">
        <v>20113</v>
      </c>
    </row>
    <row r="1849" spans="1:11" x14ac:dyDescent="0.3">
      <c r="A1849" t="str">
        <f t="shared" si="56"/>
        <v>CUS01848</v>
      </c>
      <c r="B1849" t="s">
        <v>14</v>
      </c>
      <c r="C1849" t="s">
        <v>64</v>
      </c>
      <c r="D1849" t="str">
        <f>_xlfn.XLOOKUP(B1849,FirstNames!$A$2:$A$51,FirstNames!$B$2:$B$51)</f>
        <v>Male</v>
      </c>
      <c r="E1849" s="1">
        <v>31248</v>
      </c>
      <c r="F1849" t="s">
        <v>1961</v>
      </c>
      <c r="G1849" t="s">
        <v>21963</v>
      </c>
      <c r="H1849">
        <v>2</v>
      </c>
      <c r="I1849">
        <v>1</v>
      </c>
      <c r="J1849" s="1">
        <f t="shared" ca="1" si="57"/>
        <v>45933</v>
      </c>
      <c r="K1849" t="s">
        <v>20113</v>
      </c>
    </row>
    <row r="1850" spans="1:11" x14ac:dyDescent="0.3">
      <c r="A1850" t="str">
        <f t="shared" si="56"/>
        <v>CUS01849</v>
      </c>
      <c r="B1850" t="s">
        <v>14</v>
      </c>
      <c r="C1850" t="s">
        <v>79</v>
      </c>
      <c r="D1850" t="str">
        <f>_xlfn.XLOOKUP(B1850,FirstNames!$A$2:$A$51,FirstNames!$B$2:$B$51)</f>
        <v>Male</v>
      </c>
      <c r="E1850" s="1">
        <v>26584</v>
      </c>
      <c r="F1850" t="s">
        <v>1962</v>
      </c>
      <c r="G1850" t="s">
        <v>21964</v>
      </c>
      <c r="H1850">
        <v>2</v>
      </c>
      <c r="I1850">
        <v>2</v>
      </c>
      <c r="J1850" s="1">
        <f t="shared" ca="1" si="57"/>
        <v>45816</v>
      </c>
      <c r="K1850" t="s">
        <v>20113</v>
      </c>
    </row>
    <row r="1851" spans="1:11" x14ac:dyDescent="0.3">
      <c r="A1851" t="str">
        <f t="shared" si="56"/>
        <v>CUS01850</v>
      </c>
      <c r="B1851" t="s">
        <v>39</v>
      </c>
      <c r="C1851" t="s">
        <v>110</v>
      </c>
      <c r="D1851" t="str">
        <f>_xlfn.XLOOKUP(B1851,FirstNames!$A$2:$A$51,FirstNames!$B$2:$B$51)</f>
        <v>Male</v>
      </c>
      <c r="E1851" s="1">
        <v>35812</v>
      </c>
      <c r="F1851" t="s">
        <v>1963</v>
      </c>
      <c r="G1851" t="s">
        <v>21965</v>
      </c>
      <c r="H1851">
        <v>1</v>
      </c>
      <c r="I1851">
        <v>4</v>
      </c>
      <c r="J1851" s="1">
        <f t="shared" ca="1" si="57"/>
        <v>45394</v>
      </c>
      <c r="K1851" t="s">
        <v>20115</v>
      </c>
    </row>
    <row r="1852" spans="1:11" x14ac:dyDescent="0.3">
      <c r="A1852" t="str">
        <f t="shared" si="56"/>
        <v>CUS01851</v>
      </c>
      <c r="B1852" t="s">
        <v>37</v>
      </c>
      <c r="C1852" t="s">
        <v>61</v>
      </c>
      <c r="D1852" t="str">
        <f>_xlfn.XLOOKUP(B1852,FirstNames!$A$2:$A$51,FirstNames!$B$2:$B$51)</f>
        <v>Male</v>
      </c>
      <c r="E1852" s="1">
        <v>24186</v>
      </c>
      <c r="F1852" t="s">
        <v>1964</v>
      </c>
      <c r="G1852" t="s">
        <v>21966</v>
      </c>
      <c r="H1852">
        <v>1</v>
      </c>
      <c r="I1852">
        <v>5</v>
      </c>
      <c r="J1852" s="1">
        <f t="shared" ca="1" si="57"/>
        <v>45196</v>
      </c>
      <c r="K1852" t="s">
        <v>20113</v>
      </c>
    </row>
    <row r="1853" spans="1:11" x14ac:dyDescent="0.3">
      <c r="A1853" t="str">
        <f t="shared" si="56"/>
        <v>CUS01852</v>
      </c>
      <c r="B1853" t="s">
        <v>23</v>
      </c>
      <c r="C1853" t="s">
        <v>73</v>
      </c>
      <c r="D1853" t="str">
        <f>_xlfn.XLOOKUP(B1853,FirstNames!$A$2:$A$51,FirstNames!$B$2:$B$51)</f>
        <v>Male</v>
      </c>
      <c r="E1853" s="1">
        <v>29206</v>
      </c>
      <c r="F1853" t="s">
        <v>1965</v>
      </c>
      <c r="G1853" t="s">
        <v>21967</v>
      </c>
      <c r="H1853">
        <v>2</v>
      </c>
      <c r="I1853">
        <v>2</v>
      </c>
      <c r="J1853" s="1">
        <f t="shared" ca="1" si="57"/>
        <v>45285</v>
      </c>
      <c r="K1853" t="s">
        <v>20113</v>
      </c>
    </row>
    <row r="1854" spans="1:11" x14ac:dyDescent="0.3">
      <c r="A1854" t="str">
        <f t="shared" si="56"/>
        <v>CUS01853</v>
      </c>
      <c r="B1854" t="s">
        <v>26</v>
      </c>
      <c r="C1854" t="s">
        <v>62</v>
      </c>
      <c r="D1854" t="str">
        <f>_xlfn.XLOOKUP(B1854,FirstNames!$A$2:$A$51,FirstNames!$B$2:$B$51)</f>
        <v>Male</v>
      </c>
      <c r="E1854" s="1">
        <v>34512</v>
      </c>
      <c r="F1854" t="s">
        <v>1966</v>
      </c>
      <c r="G1854" t="s">
        <v>21968</v>
      </c>
      <c r="H1854">
        <v>6</v>
      </c>
      <c r="I1854">
        <v>1</v>
      </c>
      <c r="J1854" s="1">
        <f t="shared" ca="1" si="57"/>
        <v>45413</v>
      </c>
      <c r="K1854" t="s">
        <v>20113</v>
      </c>
    </row>
    <row r="1855" spans="1:11" x14ac:dyDescent="0.3">
      <c r="A1855" t="str">
        <f t="shared" si="56"/>
        <v>CUS01854</v>
      </c>
      <c r="B1855" t="s">
        <v>40</v>
      </c>
      <c r="C1855" t="s">
        <v>85</v>
      </c>
      <c r="D1855" t="str">
        <f>_xlfn.XLOOKUP(B1855,FirstNames!$A$2:$A$51,FirstNames!$B$2:$B$51)</f>
        <v>Male</v>
      </c>
      <c r="E1855" s="1">
        <v>25578</v>
      </c>
      <c r="F1855" t="s">
        <v>1967</v>
      </c>
      <c r="G1855" t="s">
        <v>21969</v>
      </c>
      <c r="H1855">
        <v>2</v>
      </c>
      <c r="I1855">
        <v>4</v>
      </c>
      <c r="J1855" s="1">
        <f t="shared" ca="1" si="57"/>
        <v>45362</v>
      </c>
      <c r="K1855" t="s">
        <v>20115</v>
      </c>
    </row>
    <row r="1856" spans="1:11" x14ac:dyDescent="0.3">
      <c r="A1856" t="str">
        <f t="shared" si="56"/>
        <v>CUS01855</v>
      </c>
      <c r="B1856" t="s">
        <v>20</v>
      </c>
      <c r="C1856" t="s">
        <v>91</v>
      </c>
      <c r="D1856" t="str">
        <f>_xlfn.XLOOKUP(B1856,FirstNames!$A$2:$A$51,FirstNames!$B$2:$B$51)</f>
        <v>Male</v>
      </c>
      <c r="E1856" s="1">
        <v>25317</v>
      </c>
      <c r="F1856" t="s">
        <v>1968</v>
      </c>
      <c r="G1856" t="s">
        <v>21970</v>
      </c>
      <c r="H1856">
        <v>1</v>
      </c>
      <c r="I1856">
        <v>2</v>
      </c>
      <c r="J1856" s="1">
        <f t="shared" ca="1" si="57"/>
        <v>45997</v>
      </c>
      <c r="K1856" t="s">
        <v>20113</v>
      </c>
    </row>
    <row r="1857" spans="1:11" x14ac:dyDescent="0.3">
      <c r="A1857" t="str">
        <f t="shared" si="56"/>
        <v>CUS01856</v>
      </c>
      <c r="B1857" t="s">
        <v>60</v>
      </c>
      <c r="C1857" t="s">
        <v>81</v>
      </c>
      <c r="D1857" t="str">
        <f>_xlfn.XLOOKUP(B1857,FirstNames!$A$2:$A$51,FirstNames!$B$2:$B$51)</f>
        <v>Female</v>
      </c>
      <c r="E1857" s="1">
        <v>21310</v>
      </c>
      <c r="F1857" t="s">
        <v>1969</v>
      </c>
      <c r="G1857" t="s">
        <v>21971</v>
      </c>
      <c r="H1857">
        <v>6</v>
      </c>
      <c r="I1857">
        <v>5</v>
      </c>
      <c r="J1857" s="1">
        <f t="shared" ca="1" si="57"/>
        <v>45063</v>
      </c>
      <c r="K1857" t="s">
        <v>20113</v>
      </c>
    </row>
    <row r="1858" spans="1:11" x14ac:dyDescent="0.3">
      <c r="A1858" t="str">
        <f t="shared" si="56"/>
        <v>CUS01857</v>
      </c>
      <c r="B1858" t="s">
        <v>26</v>
      </c>
      <c r="C1858" t="s">
        <v>101</v>
      </c>
      <c r="D1858" t="str">
        <f>_xlfn.XLOOKUP(B1858,FirstNames!$A$2:$A$51,FirstNames!$B$2:$B$51)</f>
        <v>Male</v>
      </c>
      <c r="E1858" s="1">
        <v>28542</v>
      </c>
      <c r="F1858" t="s">
        <v>1970</v>
      </c>
      <c r="G1858" t="s">
        <v>21972</v>
      </c>
      <c r="H1858">
        <v>1</v>
      </c>
      <c r="I1858">
        <v>5</v>
      </c>
      <c r="J1858" s="1">
        <f t="shared" ca="1" si="57"/>
        <v>44690</v>
      </c>
      <c r="K1858" t="s">
        <v>20113</v>
      </c>
    </row>
    <row r="1859" spans="1:11" x14ac:dyDescent="0.3">
      <c r="A1859" t="str">
        <f t="shared" ref="A1859:A1922" si="58">"CUS"&amp;TEXT(ROW()-1,"00000")</f>
        <v>CUS01858</v>
      </c>
      <c r="B1859" t="s">
        <v>53</v>
      </c>
      <c r="C1859" t="s">
        <v>110</v>
      </c>
      <c r="D1859" t="str">
        <f>_xlfn.XLOOKUP(B1859,FirstNames!$A$2:$A$51,FirstNames!$B$2:$B$51)</f>
        <v>Female</v>
      </c>
      <c r="E1859" s="1">
        <v>33883</v>
      </c>
      <c r="F1859" t="s">
        <v>1971</v>
      </c>
      <c r="G1859" t="s">
        <v>21973</v>
      </c>
      <c r="H1859">
        <v>6</v>
      </c>
      <c r="I1859">
        <v>3</v>
      </c>
      <c r="J1859" s="1">
        <f t="shared" ref="J1859:J1922" ca="1" si="59">DATE(RANDBETWEEN(2021,2025),RANDBETWEEN(1,12),RANDBETWEEN(1,28))</f>
        <v>45982</v>
      </c>
      <c r="K1859" t="s">
        <v>20113</v>
      </c>
    </row>
    <row r="1860" spans="1:11" x14ac:dyDescent="0.3">
      <c r="A1860" t="str">
        <f t="shared" si="58"/>
        <v>CUS01859</v>
      </c>
      <c r="B1860" t="s">
        <v>49</v>
      </c>
      <c r="C1860" t="s">
        <v>98</v>
      </c>
      <c r="D1860" t="str">
        <f>_xlfn.XLOOKUP(B1860,FirstNames!$A$2:$A$51,FirstNames!$B$2:$B$51)</f>
        <v>Female</v>
      </c>
      <c r="E1860" s="1">
        <v>29411</v>
      </c>
      <c r="F1860" t="s">
        <v>1972</v>
      </c>
      <c r="G1860" t="s">
        <v>21974</v>
      </c>
      <c r="H1860">
        <v>5</v>
      </c>
      <c r="I1860">
        <v>3</v>
      </c>
      <c r="J1860" s="1">
        <f t="shared" ca="1" si="59"/>
        <v>45560</v>
      </c>
      <c r="K1860" t="s">
        <v>20113</v>
      </c>
    </row>
    <row r="1861" spans="1:11" x14ac:dyDescent="0.3">
      <c r="A1861" t="str">
        <f t="shared" si="58"/>
        <v>CUS01860</v>
      </c>
      <c r="B1861" t="s">
        <v>58</v>
      </c>
      <c r="C1861" t="s">
        <v>79</v>
      </c>
      <c r="D1861" t="str">
        <f>_xlfn.XLOOKUP(B1861,FirstNames!$A$2:$A$51,FirstNames!$B$2:$B$51)</f>
        <v>Female</v>
      </c>
      <c r="E1861" s="1">
        <v>23854</v>
      </c>
      <c r="F1861" t="s">
        <v>1973</v>
      </c>
      <c r="G1861" t="s">
        <v>21975</v>
      </c>
      <c r="H1861">
        <v>5</v>
      </c>
      <c r="I1861">
        <v>3</v>
      </c>
      <c r="J1861" s="1">
        <f t="shared" ca="1" si="59"/>
        <v>45964</v>
      </c>
      <c r="K1861" t="s">
        <v>20113</v>
      </c>
    </row>
    <row r="1862" spans="1:11" x14ac:dyDescent="0.3">
      <c r="A1862" t="str">
        <f t="shared" si="58"/>
        <v>CUS01861</v>
      </c>
      <c r="B1862" t="s">
        <v>42</v>
      </c>
      <c r="C1862" t="s">
        <v>97</v>
      </c>
      <c r="D1862" t="str">
        <f>_xlfn.XLOOKUP(B1862,FirstNames!$A$2:$A$51,FirstNames!$B$2:$B$51)</f>
        <v>Female</v>
      </c>
      <c r="E1862" s="1">
        <v>36903</v>
      </c>
      <c r="F1862" t="s">
        <v>1974</v>
      </c>
      <c r="G1862" t="s">
        <v>21976</v>
      </c>
      <c r="H1862">
        <v>6</v>
      </c>
      <c r="I1862">
        <v>1</v>
      </c>
      <c r="J1862" s="1">
        <f t="shared" ca="1" si="59"/>
        <v>45393</v>
      </c>
      <c r="K1862" t="s">
        <v>20114</v>
      </c>
    </row>
    <row r="1863" spans="1:11" x14ac:dyDescent="0.3">
      <c r="A1863" t="str">
        <f t="shared" si="58"/>
        <v>CUS01862</v>
      </c>
      <c r="B1863" t="s">
        <v>25</v>
      </c>
      <c r="C1863" t="s">
        <v>80</v>
      </c>
      <c r="D1863" t="str">
        <f>_xlfn.XLOOKUP(B1863,FirstNames!$A$2:$A$51,FirstNames!$B$2:$B$51)</f>
        <v>Male</v>
      </c>
      <c r="E1863" s="1">
        <v>30736</v>
      </c>
      <c r="F1863" t="s">
        <v>1975</v>
      </c>
      <c r="G1863" t="s">
        <v>21977</v>
      </c>
      <c r="H1863">
        <v>6</v>
      </c>
      <c r="I1863">
        <v>3</v>
      </c>
      <c r="J1863" s="1">
        <f t="shared" ca="1" si="59"/>
        <v>45571</v>
      </c>
      <c r="K1863" t="s">
        <v>20113</v>
      </c>
    </row>
    <row r="1864" spans="1:11" x14ac:dyDescent="0.3">
      <c r="A1864" t="str">
        <f t="shared" si="58"/>
        <v>CUS01863</v>
      </c>
      <c r="B1864" t="s">
        <v>25</v>
      </c>
      <c r="C1864" t="s">
        <v>76</v>
      </c>
      <c r="D1864" t="str">
        <f>_xlfn.XLOOKUP(B1864,FirstNames!$A$2:$A$51,FirstNames!$B$2:$B$51)</f>
        <v>Male</v>
      </c>
      <c r="E1864" s="1">
        <v>38412</v>
      </c>
      <c r="F1864" t="s">
        <v>1976</v>
      </c>
      <c r="G1864" t="s">
        <v>21978</v>
      </c>
      <c r="H1864">
        <v>6</v>
      </c>
      <c r="I1864">
        <v>3</v>
      </c>
      <c r="J1864" s="1">
        <f t="shared" ca="1" si="59"/>
        <v>44404</v>
      </c>
      <c r="K1864" t="s">
        <v>20113</v>
      </c>
    </row>
    <row r="1865" spans="1:11" x14ac:dyDescent="0.3">
      <c r="A1865" t="str">
        <f t="shared" si="58"/>
        <v>CUS01864</v>
      </c>
      <c r="B1865" t="s">
        <v>39</v>
      </c>
      <c r="C1865" t="s">
        <v>95</v>
      </c>
      <c r="D1865" t="str">
        <f>_xlfn.XLOOKUP(B1865,FirstNames!$A$2:$A$51,FirstNames!$B$2:$B$51)</f>
        <v>Male</v>
      </c>
      <c r="E1865" s="1">
        <v>34193</v>
      </c>
      <c r="F1865" t="s">
        <v>1977</v>
      </c>
      <c r="G1865" t="s">
        <v>21979</v>
      </c>
      <c r="H1865">
        <v>4</v>
      </c>
      <c r="I1865">
        <v>1</v>
      </c>
      <c r="J1865" s="1">
        <f t="shared" ca="1" si="59"/>
        <v>44275</v>
      </c>
      <c r="K1865" t="s">
        <v>20113</v>
      </c>
    </row>
    <row r="1866" spans="1:11" x14ac:dyDescent="0.3">
      <c r="A1866" t="str">
        <f t="shared" si="58"/>
        <v>CUS01865</v>
      </c>
      <c r="B1866" t="s">
        <v>11</v>
      </c>
      <c r="C1866" t="s">
        <v>96</v>
      </c>
      <c r="D1866" t="str">
        <f>_xlfn.XLOOKUP(B1866,FirstNames!$A$2:$A$51,FirstNames!$B$2:$B$51)</f>
        <v>Male</v>
      </c>
      <c r="E1866" s="1">
        <v>21948</v>
      </c>
      <c r="F1866" t="s">
        <v>1978</v>
      </c>
      <c r="G1866" t="s">
        <v>21980</v>
      </c>
      <c r="H1866">
        <v>3</v>
      </c>
      <c r="I1866">
        <v>2</v>
      </c>
      <c r="J1866" s="1">
        <f t="shared" ca="1" si="59"/>
        <v>45587</v>
      </c>
      <c r="K1866" t="s">
        <v>20113</v>
      </c>
    </row>
    <row r="1867" spans="1:11" x14ac:dyDescent="0.3">
      <c r="A1867" t="str">
        <f t="shared" si="58"/>
        <v>CUS01866</v>
      </c>
      <c r="B1867" t="s">
        <v>52</v>
      </c>
      <c r="C1867" t="s">
        <v>85</v>
      </c>
      <c r="D1867" t="str">
        <f>_xlfn.XLOOKUP(B1867,FirstNames!$A$2:$A$51,FirstNames!$B$2:$B$51)</f>
        <v>Female</v>
      </c>
      <c r="E1867" s="1">
        <v>29698</v>
      </c>
      <c r="F1867" t="s">
        <v>1979</v>
      </c>
      <c r="G1867" t="s">
        <v>21981</v>
      </c>
      <c r="H1867">
        <v>2</v>
      </c>
      <c r="I1867">
        <v>3</v>
      </c>
      <c r="J1867" s="1">
        <f t="shared" ca="1" si="59"/>
        <v>45992</v>
      </c>
      <c r="K1867" t="s">
        <v>20115</v>
      </c>
    </row>
    <row r="1868" spans="1:11" x14ac:dyDescent="0.3">
      <c r="A1868" t="str">
        <f t="shared" si="58"/>
        <v>CUS01867</v>
      </c>
      <c r="B1868" t="s">
        <v>42</v>
      </c>
      <c r="C1868" t="s">
        <v>105</v>
      </c>
      <c r="D1868" t="str">
        <f>_xlfn.XLOOKUP(B1868,FirstNames!$A$2:$A$51,FirstNames!$B$2:$B$51)</f>
        <v>Female</v>
      </c>
      <c r="E1868" s="1">
        <v>29475</v>
      </c>
      <c r="F1868" t="s">
        <v>1980</v>
      </c>
      <c r="G1868" t="s">
        <v>21982</v>
      </c>
      <c r="H1868">
        <v>1</v>
      </c>
      <c r="I1868">
        <v>3</v>
      </c>
      <c r="J1868" s="1">
        <f t="shared" ca="1" si="59"/>
        <v>45859</v>
      </c>
      <c r="K1868" t="s">
        <v>20113</v>
      </c>
    </row>
    <row r="1869" spans="1:11" x14ac:dyDescent="0.3">
      <c r="A1869" t="str">
        <f t="shared" si="58"/>
        <v>CUS01868</v>
      </c>
      <c r="B1869" t="s">
        <v>45</v>
      </c>
      <c r="C1869" t="s">
        <v>76</v>
      </c>
      <c r="D1869" t="str">
        <f>_xlfn.XLOOKUP(B1869,FirstNames!$A$2:$A$51,FirstNames!$B$2:$B$51)</f>
        <v>Female</v>
      </c>
      <c r="E1869" s="1">
        <v>28968</v>
      </c>
      <c r="F1869" t="s">
        <v>1981</v>
      </c>
      <c r="G1869" t="s">
        <v>21983</v>
      </c>
      <c r="H1869">
        <v>4</v>
      </c>
      <c r="I1869">
        <v>3</v>
      </c>
      <c r="J1869" s="1">
        <f t="shared" ca="1" si="59"/>
        <v>44836</v>
      </c>
      <c r="K1869" t="s">
        <v>20113</v>
      </c>
    </row>
    <row r="1870" spans="1:11" x14ac:dyDescent="0.3">
      <c r="A1870" t="str">
        <f t="shared" si="58"/>
        <v>CUS01869</v>
      </c>
      <c r="B1870" t="s">
        <v>44</v>
      </c>
      <c r="C1870" t="s">
        <v>102</v>
      </c>
      <c r="D1870" t="str">
        <f>_xlfn.XLOOKUP(B1870,FirstNames!$A$2:$A$51,FirstNames!$B$2:$B$51)</f>
        <v>Female</v>
      </c>
      <c r="E1870" s="1">
        <v>34768</v>
      </c>
      <c r="F1870" t="s">
        <v>1982</v>
      </c>
      <c r="G1870" t="s">
        <v>21984</v>
      </c>
      <c r="H1870">
        <v>3</v>
      </c>
      <c r="I1870">
        <v>4</v>
      </c>
      <c r="J1870" s="1">
        <f t="shared" ca="1" si="59"/>
        <v>44675</v>
      </c>
      <c r="K1870" t="s">
        <v>20113</v>
      </c>
    </row>
    <row r="1871" spans="1:11" x14ac:dyDescent="0.3">
      <c r="A1871" t="str">
        <f t="shared" si="58"/>
        <v>CUS01870</v>
      </c>
      <c r="B1871" t="s">
        <v>29</v>
      </c>
      <c r="C1871" t="s">
        <v>84</v>
      </c>
      <c r="D1871" t="str">
        <f>_xlfn.XLOOKUP(B1871,FirstNames!$A$2:$A$51,FirstNames!$B$2:$B$51)</f>
        <v>Male</v>
      </c>
      <c r="E1871" s="1">
        <v>37952</v>
      </c>
      <c r="F1871" t="s">
        <v>1983</v>
      </c>
      <c r="G1871" t="s">
        <v>21985</v>
      </c>
      <c r="H1871">
        <v>5</v>
      </c>
      <c r="I1871">
        <v>4</v>
      </c>
      <c r="J1871" s="1">
        <f t="shared" ca="1" si="59"/>
        <v>45305</v>
      </c>
      <c r="K1871" t="s">
        <v>20113</v>
      </c>
    </row>
    <row r="1872" spans="1:11" x14ac:dyDescent="0.3">
      <c r="A1872" t="str">
        <f t="shared" si="58"/>
        <v>CUS01871</v>
      </c>
      <c r="B1872" t="s">
        <v>14</v>
      </c>
      <c r="C1872" t="s">
        <v>88</v>
      </c>
      <c r="D1872" t="str">
        <f>_xlfn.XLOOKUP(B1872,FirstNames!$A$2:$A$51,FirstNames!$B$2:$B$51)</f>
        <v>Male</v>
      </c>
      <c r="E1872" s="1">
        <v>32556</v>
      </c>
      <c r="F1872" t="s">
        <v>1984</v>
      </c>
      <c r="G1872" t="s">
        <v>21986</v>
      </c>
      <c r="H1872">
        <v>4</v>
      </c>
      <c r="I1872">
        <v>1</v>
      </c>
      <c r="J1872" s="1">
        <f t="shared" ca="1" si="59"/>
        <v>44944</v>
      </c>
      <c r="K1872" t="s">
        <v>20113</v>
      </c>
    </row>
    <row r="1873" spans="1:11" x14ac:dyDescent="0.3">
      <c r="A1873" t="str">
        <f t="shared" si="58"/>
        <v>CUS01872</v>
      </c>
      <c r="B1873" t="s">
        <v>58</v>
      </c>
      <c r="C1873" t="s">
        <v>99</v>
      </c>
      <c r="D1873" t="str">
        <f>_xlfn.XLOOKUP(B1873,FirstNames!$A$2:$A$51,FirstNames!$B$2:$B$51)</f>
        <v>Female</v>
      </c>
      <c r="E1873" s="1">
        <v>31174</v>
      </c>
      <c r="F1873" t="s">
        <v>1985</v>
      </c>
      <c r="G1873" t="s">
        <v>21987</v>
      </c>
      <c r="H1873">
        <v>2</v>
      </c>
      <c r="I1873">
        <v>6</v>
      </c>
      <c r="J1873" s="1">
        <f t="shared" ca="1" si="59"/>
        <v>45477</v>
      </c>
      <c r="K1873" t="s">
        <v>20114</v>
      </c>
    </row>
    <row r="1874" spans="1:11" x14ac:dyDescent="0.3">
      <c r="A1874" t="str">
        <f t="shared" si="58"/>
        <v>CUS01873</v>
      </c>
      <c r="B1874" t="s">
        <v>27</v>
      </c>
      <c r="C1874" t="s">
        <v>82</v>
      </c>
      <c r="D1874" t="str">
        <f>_xlfn.XLOOKUP(B1874,FirstNames!$A$2:$A$51,FirstNames!$B$2:$B$51)</f>
        <v>Male</v>
      </c>
      <c r="E1874" s="1">
        <v>39608</v>
      </c>
      <c r="F1874" t="s">
        <v>1986</v>
      </c>
      <c r="G1874" t="s">
        <v>21988</v>
      </c>
      <c r="H1874">
        <v>2</v>
      </c>
      <c r="I1874">
        <v>4</v>
      </c>
      <c r="J1874" s="1">
        <f t="shared" ca="1" si="59"/>
        <v>45600</v>
      </c>
      <c r="K1874" t="s">
        <v>20113</v>
      </c>
    </row>
    <row r="1875" spans="1:11" x14ac:dyDescent="0.3">
      <c r="A1875" t="str">
        <f t="shared" si="58"/>
        <v>CUS01874</v>
      </c>
      <c r="B1875" t="s">
        <v>30</v>
      </c>
      <c r="C1875" t="s">
        <v>68</v>
      </c>
      <c r="D1875" t="str">
        <f>_xlfn.XLOOKUP(B1875,FirstNames!$A$2:$A$51,FirstNames!$B$2:$B$51)</f>
        <v>Male</v>
      </c>
      <c r="E1875" s="1">
        <v>37519</v>
      </c>
      <c r="F1875" t="s">
        <v>1987</v>
      </c>
      <c r="G1875" t="s">
        <v>21989</v>
      </c>
      <c r="H1875">
        <v>6</v>
      </c>
      <c r="I1875">
        <v>2</v>
      </c>
      <c r="J1875" s="1">
        <f t="shared" ca="1" si="59"/>
        <v>45921</v>
      </c>
      <c r="K1875" t="s">
        <v>20113</v>
      </c>
    </row>
    <row r="1876" spans="1:11" x14ac:dyDescent="0.3">
      <c r="A1876" t="str">
        <f t="shared" si="58"/>
        <v>CUS01875</v>
      </c>
      <c r="B1876" t="s">
        <v>40</v>
      </c>
      <c r="C1876" t="s">
        <v>94</v>
      </c>
      <c r="D1876" t="str">
        <f>_xlfn.XLOOKUP(B1876,FirstNames!$A$2:$A$51,FirstNames!$B$2:$B$51)</f>
        <v>Male</v>
      </c>
      <c r="E1876" s="1">
        <v>34474</v>
      </c>
      <c r="F1876" t="s">
        <v>1988</v>
      </c>
      <c r="G1876" t="s">
        <v>21990</v>
      </c>
      <c r="H1876">
        <v>3</v>
      </c>
      <c r="I1876">
        <v>3</v>
      </c>
      <c r="J1876" s="1">
        <f t="shared" ca="1" si="59"/>
        <v>45207</v>
      </c>
      <c r="K1876" t="s">
        <v>20113</v>
      </c>
    </row>
    <row r="1877" spans="1:11" x14ac:dyDescent="0.3">
      <c r="A1877" t="str">
        <f t="shared" si="58"/>
        <v>CUS01876</v>
      </c>
      <c r="B1877" t="s">
        <v>53</v>
      </c>
      <c r="C1877" t="s">
        <v>106</v>
      </c>
      <c r="D1877" t="str">
        <f>_xlfn.XLOOKUP(B1877,FirstNames!$A$2:$A$51,FirstNames!$B$2:$B$51)</f>
        <v>Female</v>
      </c>
      <c r="E1877" s="1">
        <v>34282</v>
      </c>
      <c r="F1877" t="s">
        <v>1989</v>
      </c>
      <c r="G1877" t="s">
        <v>21991</v>
      </c>
      <c r="H1877">
        <v>2</v>
      </c>
      <c r="I1877">
        <v>5</v>
      </c>
      <c r="J1877" s="1">
        <f t="shared" ca="1" si="59"/>
        <v>44564</v>
      </c>
      <c r="K1877" t="s">
        <v>20113</v>
      </c>
    </row>
    <row r="1878" spans="1:11" x14ac:dyDescent="0.3">
      <c r="A1878" t="str">
        <f t="shared" si="58"/>
        <v>CUS01877</v>
      </c>
      <c r="B1878" t="s">
        <v>34</v>
      </c>
      <c r="C1878" t="s">
        <v>92</v>
      </c>
      <c r="D1878" t="str">
        <f>_xlfn.XLOOKUP(B1878,FirstNames!$A$2:$A$51,FirstNames!$B$2:$B$51)</f>
        <v>Male</v>
      </c>
      <c r="E1878" s="1">
        <v>32256</v>
      </c>
      <c r="F1878" t="s">
        <v>1990</v>
      </c>
      <c r="G1878" t="s">
        <v>21992</v>
      </c>
      <c r="H1878">
        <v>5</v>
      </c>
      <c r="I1878">
        <v>4</v>
      </c>
      <c r="J1878" s="1">
        <f t="shared" ca="1" si="59"/>
        <v>44574</v>
      </c>
      <c r="K1878" t="s">
        <v>20113</v>
      </c>
    </row>
    <row r="1879" spans="1:11" x14ac:dyDescent="0.3">
      <c r="A1879" t="str">
        <f t="shared" si="58"/>
        <v>CUS01878</v>
      </c>
      <c r="B1879" t="s">
        <v>14</v>
      </c>
      <c r="C1879" t="s">
        <v>71</v>
      </c>
      <c r="D1879" t="str">
        <f>_xlfn.XLOOKUP(B1879,FirstNames!$A$2:$A$51,FirstNames!$B$2:$B$51)</f>
        <v>Male</v>
      </c>
      <c r="E1879" s="1">
        <v>23168</v>
      </c>
      <c r="F1879" t="s">
        <v>1991</v>
      </c>
      <c r="G1879" t="s">
        <v>21993</v>
      </c>
      <c r="H1879">
        <v>2</v>
      </c>
      <c r="I1879">
        <v>1</v>
      </c>
      <c r="J1879" s="1">
        <f t="shared" ca="1" si="59"/>
        <v>45385</v>
      </c>
      <c r="K1879" t="s">
        <v>20113</v>
      </c>
    </row>
    <row r="1880" spans="1:11" x14ac:dyDescent="0.3">
      <c r="A1880" t="str">
        <f t="shared" si="58"/>
        <v>CUS01879</v>
      </c>
      <c r="B1880" t="s">
        <v>33</v>
      </c>
      <c r="C1880" t="s">
        <v>76</v>
      </c>
      <c r="D1880" t="str">
        <f>_xlfn.XLOOKUP(B1880,FirstNames!$A$2:$A$51,FirstNames!$B$2:$B$51)</f>
        <v>Male</v>
      </c>
      <c r="E1880" s="1">
        <v>21036</v>
      </c>
      <c r="F1880" t="s">
        <v>1992</v>
      </c>
      <c r="G1880" t="s">
        <v>21994</v>
      </c>
      <c r="H1880">
        <v>3</v>
      </c>
      <c r="I1880">
        <v>3</v>
      </c>
      <c r="J1880" s="1">
        <f t="shared" ca="1" si="59"/>
        <v>45705</v>
      </c>
      <c r="K1880" t="s">
        <v>20114</v>
      </c>
    </row>
    <row r="1881" spans="1:11" x14ac:dyDescent="0.3">
      <c r="A1881" t="str">
        <f t="shared" si="58"/>
        <v>CUS01880</v>
      </c>
      <c r="B1881" t="s">
        <v>22</v>
      </c>
      <c r="C1881" t="s">
        <v>108</v>
      </c>
      <c r="D1881" t="str">
        <f>_xlfn.XLOOKUP(B1881,FirstNames!$A$2:$A$51,FirstNames!$B$2:$B$51)</f>
        <v>Male</v>
      </c>
      <c r="E1881" s="1">
        <v>31149</v>
      </c>
      <c r="F1881" t="s">
        <v>1993</v>
      </c>
      <c r="G1881" t="s">
        <v>21995</v>
      </c>
      <c r="H1881">
        <v>3</v>
      </c>
      <c r="I1881">
        <v>3</v>
      </c>
      <c r="J1881" s="1">
        <f t="shared" ca="1" si="59"/>
        <v>44553</v>
      </c>
      <c r="K1881" t="s">
        <v>20113</v>
      </c>
    </row>
    <row r="1882" spans="1:11" x14ac:dyDescent="0.3">
      <c r="A1882" t="str">
        <f t="shared" si="58"/>
        <v>CUS01881</v>
      </c>
      <c r="B1882" t="s">
        <v>31</v>
      </c>
      <c r="C1882" t="s">
        <v>70</v>
      </c>
      <c r="D1882" t="str">
        <f>_xlfn.XLOOKUP(B1882,FirstNames!$A$2:$A$51,FirstNames!$B$2:$B$51)</f>
        <v>Male</v>
      </c>
      <c r="E1882" s="1">
        <v>36650</v>
      </c>
      <c r="F1882" t="s">
        <v>1994</v>
      </c>
      <c r="G1882" t="s">
        <v>21996</v>
      </c>
      <c r="H1882">
        <v>6</v>
      </c>
      <c r="I1882">
        <v>2</v>
      </c>
      <c r="J1882" s="1">
        <f t="shared" ca="1" si="59"/>
        <v>45775</v>
      </c>
      <c r="K1882" t="s">
        <v>20113</v>
      </c>
    </row>
    <row r="1883" spans="1:11" x14ac:dyDescent="0.3">
      <c r="A1883" t="str">
        <f t="shared" si="58"/>
        <v>CUS01882</v>
      </c>
      <c r="B1883" t="s">
        <v>39</v>
      </c>
      <c r="C1883" t="s">
        <v>99</v>
      </c>
      <c r="D1883" t="str">
        <f>_xlfn.XLOOKUP(B1883,FirstNames!$A$2:$A$51,FirstNames!$B$2:$B$51)</f>
        <v>Male</v>
      </c>
      <c r="E1883" s="1">
        <v>32308</v>
      </c>
      <c r="F1883" t="s">
        <v>1995</v>
      </c>
      <c r="G1883" t="s">
        <v>21997</v>
      </c>
      <c r="H1883">
        <v>6</v>
      </c>
      <c r="I1883">
        <v>4</v>
      </c>
      <c r="J1883" s="1">
        <f t="shared" ca="1" si="59"/>
        <v>45627</v>
      </c>
      <c r="K1883" t="s">
        <v>20113</v>
      </c>
    </row>
    <row r="1884" spans="1:11" x14ac:dyDescent="0.3">
      <c r="A1884" t="str">
        <f t="shared" si="58"/>
        <v>CUS01883</v>
      </c>
      <c r="B1884" t="s">
        <v>51</v>
      </c>
      <c r="C1884" t="s">
        <v>87</v>
      </c>
      <c r="D1884" t="str">
        <f>_xlfn.XLOOKUP(B1884,FirstNames!$A$2:$A$51,FirstNames!$B$2:$B$51)</f>
        <v>Female</v>
      </c>
      <c r="E1884" s="1">
        <v>33956</v>
      </c>
      <c r="F1884" t="s">
        <v>1996</v>
      </c>
      <c r="G1884" t="s">
        <v>21998</v>
      </c>
      <c r="H1884">
        <v>3</v>
      </c>
      <c r="I1884">
        <v>4</v>
      </c>
      <c r="J1884" s="1">
        <f t="shared" ca="1" si="59"/>
        <v>45773</v>
      </c>
      <c r="K1884" t="s">
        <v>20113</v>
      </c>
    </row>
    <row r="1885" spans="1:11" x14ac:dyDescent="0.3">
      <c r="A1885" t="str">
        <f t="shared" si="58"/>
        <v>CUS01884</v>
      </c>
      <c r="B1885" t="s">
        <v>18</v>
      </c>
      <c r="C1885" t="s">
        <v>105</v>
      </c>
      <c r="D1885" t="str">
        <f>_xlfn.XLOOKUP(B1885,FirstNames!$A$2:$A$51,FirstNames!$B$2:$B$51)</f>
        <v>Male</v>
      </c>
      <c r="E1885" s="1">
        <v>34209</v>
      </c>
      <c r="F1885" t="s">
        <v>1997</v>
      </c>
      <c r="G1885" t="s">
        <v>21999</v>
      </c>
      <c r="H1885">
        <v>5</v>
      </c>
      <c r="I1885">
        <v>1</v>
      </c>
      <c r="J1885" s="1">
        <f t="shared" ca="1" si="59"/>
        <v>44661</v>
      </c>
      <c r="K1885" t="s">
        <v>20113</v>
      </c>
    </row>
    <row r="1886" spans="1:11" x14ac:dyDescent="0.3">
      <c r="A1886" t="str">
        <f t="shared" si="58"/>
        <v>CUS01885</v>
      </c>
      <c r="B1886" t="s">
        <v>11</v>
      </c>
      <c r="C1886" t="s">
        <v>73</v>
      </c>
      <c r="D1886" t="str">
        <f>_xlfn.XLOOKUP(B1886,FirstNames!$A$2:$A$51,FirstNames!$B$2:$B$51)</f>
        <v>Male</v>
      </c>
      <c r="E1886" s="1">
        <v>39566</v>
      </c>
      <c r="F1886" t="s">
        <v>1998</v>
      </c>
      <c r="G1886" t="s">
        <v>22000</v>
      </c>
      <c r="H1886">
        <v>2</v>
      </c>
      <c r="I1886">
        <v>2</v>
      </c>
      <c r="J1886" s="1">
        <f t="shared" ca="1" si="59"/>
        <v>44931</v>
      </c>
      <c r="K1886" t="s">
        <v>20113</v>
      </c>
    </row>
    <row r="1887" spans="1:11" x14ac:dyDescent="0.3">
      <c r="A1887" t="str">
        <f t="shared" si="58"/>
        <v>CUS01886</v>
      </c>
      <c r="B1887" t="s">
        <v>19</v>
      </c>
      <c r="C1887" t="s">
        <v>86</v>
      </c>
      <c r="D1887" t="str">
        <f>_xlfn.XLOOKUP(B1887,FirstNames!$A$2:$A$51,FirstNames!$B$2:$B$51)</f>
        <v>Male</v>
      </c>
      <c r="E1887" s="1">
        <v>36118</v>
      </c>
      <c r="F1887" t="s">
        <v>1999</v>
      </c>
      <c r="G1887" t="s">
        <v>22001</v>
      </c>
      <c r="H1887">
        <v>4</v>
      </c>
      <c r="I1887">
        <v>1</v>
      </c>
      <c r="J1887" s="1">
        <f t="shared" ca="1" si="59"/>
        <v>45051</v>
      </c>
      <c r="K1887" t="s">
        <v>20113</v>
      </c>
    </row>
    <row r="1888" spans="1:11" x14ac:dyDescent="0.3">
      <c r="A1888" t="str">
        <f t="shared" si="58"/>
        <v>CUS01887</v>
      </c>
      <c r="B1888" t="s">
        <v>15</v>
      </c>
      <c r="C1888" t="s">
        <v>99</v>
      </c>
      <c r="D1888" t="str">
        <f>_xlfn.XLOOKUP(B1888,FirstNames!$A$2:$A$51,FirstNames!$B$2:$B$51)</f>
        <v>Male</v>
      </c>
      <c r="E1888" s="1">
        <v>22701</v>
      </c>
      <c r="F1888" t="s">
        <v>2000</v>
      </c>
      <c r="G1888" t="s">
        <v>22002</v>
      </c>
      <c r="H1888">
        <v>1</v>
      </c>
      <c r="I1888">
        <v>2</v>
      </c>
      <c r="J1888" s="1">
        <f t="shared" ca="1" si="59"/>
        <v>46014</v>
      </c>
      <c r="K1888" t="s">
        <v>20113</v>
      </c>
    </row>
    <row r="1889" spans="1:11" x14ac:dyDescent="0.3">
      <c r="A1889" t="str">
        <f t="shared" si="58"/>
        <v>CUS01888</v>
      </c>
      <c r="B1889" t="s">
        <v>23</v>
      </c>
      <c r="C1889" t="s">
        <v>83</v>
      </c>
      <c r="D1889" t="str">
        <f>_xlfn.XLOOKUP(B1889,FirstNames!$A$2:$A$51,FirstNames!$B$2:$B$51)</f>
        <v>Male</v>
      </c>
      <c r="E1889" s="1">
        <v>23015</v>
      </c>
      <c r="F1889" t="s">
        <v>2001</v>
      </c>
      <c r="G1889" t="s">
        <v>22003</v>
      </c>
      <c r="H1889">
        <v>2</v>
      </c>
      <c r="I1889">
        <v>3</v>
      </c>
      <c r="J1889" s="1">
        <f t="shared" ca="1" si="59"/>
        <v>45664</v>
      </c>
      <c r="K1889" t="s">
        <v>20113</v>
      </c>
    </row>
    <row r="1890" spans="1:11" x14ac:dyDescent="0.3">
      <c r="A1890" t="str">
        <f t="shared" si="58"/>
        <v>CUS01889</v>
      </c>
      <c r="B1890" t="s">
        <v>40</v>
      </c>
      <c r="C1890" t="s">
        <v>69</v>
      </c>
      <c r="D1890" t="str">
        <f>_xlfn.XLOOKUP(B1890,FirstNames!$A$2:$A$51,FirstNames!$B$2:$B$51)</f>
        <v>Male</v>
      </c>
      <c r="E1890" s="1">
        <v>21993</v>
      </c>
      <c r="F1890" t="s">
        <v>2002</v>
      </c>
      <c r="G1890" t="s">
        <v>22004</v>
      </c>
      <c r="H1890">
        <v>6</v>
      </c>
      <c r="I1890">
        <v>4</v>
      </c>
      <c r="J1890" s="1">
        <f t="shared" ca="1" si="59"/>
        <v>45768</v>
      </c>
      <c r="K1890" t="s">
        <v>20114</v>
      </c>
    </row>
    <row r="1891" spans="1:11" x14ac:dyDescent="0.3">
      <c r="A1891" t="str">
        <f t="shared" si="58"/>
        <v>CUS01890</v>
      </c>
      <c r="B1891" t="s">
        <v>18</v>
      </c>
      <c r="C1891" t="s">
        <v>96</v>
      </c>
      <c r="D1891" t="str">
        <f>_xlfn.XLOOKUP(B1891,FirstNames!$A$2:$A$51,FirstNames!$B$2:$B$51)</f>
        <v>Male</v>
      </c>
      <c r="E1891" s="1">
        <v>31710</v>
      </c>
      <c r="F1891" t="s">
        <v>2003</v>
      </c>
      <c r="G1891" t="s">
        <v>22005</v>
      </c>
      <c r="H1891">
        <v>3</v>
      </c>
      <c r="I1891">
        <v>4</v>
      </c>
      <c r="J1891" s="1">
        <f t="shared" ca="1" si="59"/>
        <v>44547</v>
      </c>
      <c r="K1891" t="s">
        <v>20114</v>
      </c>
    </row>
    <row r="1892" spans="1:11" x14ac:dyDescent="0.3">
      <c r="A1892" t="str">
        <f t="shared" si="58"/>
        <v>CUS01891</v>
      </c>
      <c r="B1892" t="s">
        <v>50</v>
      </c>
      <c r="C1892" t="s">
        <v>110</v>
      </c>
      <c r="D1892" t="str">
        <f>_xlfn.XLOOKUP(B1892,FirstNames!$A$2:$A$51,FirstNames!$B$2:$B$51)</f>
        <v>Female</v>
      </c>
      <c r="E1892" s="1">
        <v>31635</v>
      </c>
      <c r="F1892" t="s">
        <v>2004</v>
      </c>
      <c r="G1892" t="s">
        <v>22006</v>
      </c>
      <c r="H1892">
        <v>6</v>
      </c>
      <c r="I1892">
        <v>2</v>
      </c>
      <c r="J1892" s="1">
        <f t="shared" ca="1" si="59"/>
        <v>44222</v>
      </c>
      <c r="K1892" t="s">
        <v>20115</v>
      </c>
    </row>
    <row r="1893" spans="1:11" x14ac:dyDescent="0.3">
      <c r="A1893" t="str">
        <f t="shared" si="58"/>
        <v>CUS01892</v>
      </c>
      <c r="B1893" t="s">
        <v>43</v>
      </c>
      <c r="C1893" t="s">
        <v>102</v>
      </c>
      <c r="D1893" t="str">
        <f>_xlfn.XLOOKUP(B1893,FirstNames!$A$2:$A$51,FirstNames!$B$2:$B$51)</f>
        <v>Female</v>
      </c>
      <c r="E1893" s="1">
        <v>31493</v>
      </c>
      <c r="F1893" t="s">
        <v>2005</v>
      </c>
      <c r="G1893" t="s">
        <v>22007</v>
      </c>
      <c r="H1893">
        <v>4</v>
      </c>
      <c r="I1893">
        <v>3</v>
      </c>
      <c r="J1893" s="1">
        <f t="shared" ca="1" si="59"/>
        <v>44306</v>
      </c>
      <c r="K1893" t="s">
        <v>20113</v>
      </c>
    </row>
    <row r="1894" spans="1:11" x14ac:dyDescent="0.3">
      <c r="A1894" t="str">
        <f t="shared" si="58"/>
        <v>CUS01893</v>
      </c>
      <c r="B1894" t="s">
        <v>12</v>
      </c>
      <c r="C1894" t="s">
        <v>97</v>
      </c>
      <c r="D1894" t="str">
        <f>_xlfn.XLOOKUP(B1894,FirstNames!$A$2:$A$51,FirstNames!$B$2:$B$51)</f>
        <v>Male</v>
      </c>
      <c r="E1894" s="1">
        <v>33290</v>
      </c>
      <c r="F1894" t="s">
        <v>2006</v>
      </c>
      <c r="G1894" t="s">
        <v>22008</v>
      </c>
      <c r="H1894">
        <v>4</v>
      </c>
      <c r="I1894">
        <v>2</v>
      </c>
      <c r="J1894" s="1">
        <f t="shared" ca="1" si="59"/>
        <v>45348</v>
      </c>
      <c r="K1894" t="s">
        <v>20113</v>
      </c>
    </row>
    <row r="1895" spans="1:11" x14ac:dyDescent="0.3">
      <c r="A1895" t="str">
        <f t="shared" si="58"/>
        <v>CUS01894</v>
      </c>
      <c r="B1895" t="s">
        <v>55</v>
      </c>
      <c r="C1895" t="s">
        <v>105</v>
      </c>
      <c r="D1895" t="str">
        <f>_xlfn.XLOOKUP(B1895,FirstNames!$A$2:$A$51,FirstNames!$B$2:$B$51)</f>
        <v>Female</v>
      </c>
      <c r="E1895" s="1">
        <v>30640</v>
      </c>
      <c r="F1895" t="s">
        <v>2007</v>
      </c>
      <c r="G1895" t="s">
        <v>22009</v>
      </c>
      <c r="H1895">
        <v>6</v>
      </c>
      <c r="I1895">
        <v>1</v>
      </c>
      <c r="J1895" s="1">
        <f t="shared" ca="1" si="59"/>
        <v>45780</v>
      </c>
      <c r="K1895" t="s">
        <v>20113</v>
      </c>
    </row>
    <row r="1896" spans="1:11" x14ac:dyDescent="0.3">
      <c r="A1896" t="str">
        <f t="shared" si="58"/>
        <v>CUS01895</v>
      </c>
      <c r="B1896" t="s">
        <v>29</v>
      </c>
      <c r="C1896" t="s">
        <v>90</v>
      </c>
      <c r="D1896" t="str">
        <f>_xlfn.XLOOKUP(B1896,FirstNames!$A$2:$A$51,FirstNames!$B$2:$B$51)</f>
        <v>Male</v>
      </c>
      <c r="E1896" s="1">
        <v>25249</v>
      </c>
      <c r="F1896" t="s">
        <v>2008</v>
      </c>
      <c r="G1896" t="s">
        <v>22010</v>
      </c>
      <c r="H1896">
        <v>3</v>
      </c>
      <c r="I1896">
        <v>3</v>
      </c>
      <c r="J1896" s="1">
        <f t="shared" ca="1" si="59"/>
        <v>44433</v>
      </c>
      <c r="K1896" t="s">
        <v>20113</v>
      </c>
    </row>
    <row r="1897" spans="1:11" x14ac:dyDescent="0.3">
      <c r="A1897" t="str">
        <f t="shared" si="58"/>
        <v>CUS01896</v>
      </c>
      <c r="B1897" t="s">
        <v>48</v>
      </c>
      <c r="C1897" t="s">
        <v>64</v>
      </c>
      <c r="D1897" t="str">
        <f>_xlfn.XLOOKUP(B1897,FirstNames!$A$2:$A$51,FirstNames!$B$2:$B$51)</f>
        <v>Female</v>
      </c>
      <c r="E1897" s="1">
        <v>32632</v>
      </c>
      <c r="F1897" t="s">
        <v>2009</v>
      </c>
      <c r="G1897" t="s">
        <v>22011</v>
      </c>
      <c r="H1897">
        <v>6</v>
      </c>
      <c r="I1897">
        <v>5</v>
      </c>
      <c r="J1897" s="1">
        <f t="shared" ca="1" si="59"/>
        <v>44758</v>
      </c>
      <c r="K1897" t="s">
        <v>20113</v>
      </c>
    </row>
    <row r="1898" spans="1:11" x14ac:dyDescent="0.3">
      <c r="A1898" t="str">
        <f t="shared" si="58"/>
        <v>CUS01897</v>
      </c>
      <c r="B1898" t="s">
        <v>31</v>
      </c>
      <c r="C1898" t="s">
        <v>93</v>
      </c>
      <c r="D1898" t="str">
        <f>_xlfn.XLOOKUP(B1898,FirstNames!$A$2:$A$51,FirstNames!$B$2:$B$51)</f>
        <v>Male</v>
      </c>
      <c r="E1898" s="1">
        <v>28905</v>
      </c>
      <c r="F1898" t="s">
        <v>2010</v>
      </c>
      <c r="G1898" t="s">
        <v>22012</v>
      </c>
      <c r="H1898">
        <v>1</v>
      </c>
      <c r="I1898">
        <v>3</v>
      </c>
      <c r="J1898" s="1">
        <f t="shared" ca="1" si="59"/>
        <v>44307</v>
      </c>
      <c r="K1898" t="s">
        <v>20113</v>
      </c>
    </row>
    <row r="1899" spans="1:11" x14ac:dyDescent="0.3">
      <c r="A1899" t="str">
        <f t="shared" si="58"/>
        <v>CUS01898</v>
      </c>
      <c r="B1899" t="s">
        <v>17</v>
      </c>
      <c r="C1899" t="s">
        <v>109</v>
      </c>
      <c r="D1899" t="str">
        <f>_xlfn.XLOOKUP(B1899,FirstNames!$A$2:$A$51,FirstNames!$B$2:$B$51)</f>
        <v>Male</v>
      </c>
      <c r="E1899" s="1">
        <v>27871</v>
      </c>
      <c r="F1899" t="s">
        <v>2011</v>
      </c>
      <c r="G1899" t="s">
        <v>22013</v>
      </c>
      <c r="H1899">
        <v>2</v>
      </c>
      <c r="I1899">
        <v>3</v>
      </c>
      <c r="J1899" s="1">
        <f t="shared" ca="1" si="59"/>
        <v>44841</v>
      </c>
      <c r="K1899" t="s">
        <v>20113</v>
      </c>
    </row>
    <row r="1900" spans="1:11" x14ac:dyDescent="0.3">
      <c r="A1900" t="str">
        <f t="shared" si="58"/>
        <v>CUS01899</v>
      </c>
      <c r="B1900" t="s">
        <v>36</v>
      </c>
      <c r="C1900" t="s">
        <v>78</v>
      </c>
      <c r="D1900" t="str">
        <f>_xlfn.XLOOKUP(B1900,FirstNames!$A$2:$A$51,FirstNames!$B$2:$B$51)</f>
        <v>Male</v>
      </c>
      <c r="E1900" s="1">
        <v>29640</v>
      </c>
      <c r="F1900" t="s">
        <v>2012</v>
      </c>
      <c r="G1900" t="s">
        <v>22014</v>
      </c>
      <c r="H1900">
        <v>2</v>
      </c>
      <c r="I1900">
        <v>3</v>
      </c>
      <c r="J1900" s="1">
        <f t="shared" ca="1" si="59"/>
        <v>45248</v>
      </c>
      <c r="K1900" t="s">
        <v>20114</v>
      </c>
    </row>
    <row r="1901" spans="1:11" x14ac:dyDescent="0.3">
      <c r="A1901" t="str">
        <f t="shared" si="58"/>
        <v>CUS01900</v>
      </c>
      <c r="B1901" t="s">
        <v>18</v>
      </c>
      <c r="C1901" t="s">
        <v>91</v>
      </c>
      <c r="D1901" t="str">
        <f>_xlfn.XLOOKUP(B1901,FirstNames!$A$2:$A$51,FirstNames!$B$2:$B$51)</f>
        <v>Male</v>
      </c>
      <c r="E1901" s="1">
        <v>27010</v>
      </c>
      <c r="F1901" t="s">
        <v>2013</v>
      </c>
      <c r="G1901" t="s">
        <v>22015</v>
      </c>
      <c r="H1901">
        <v>5</v>
      </c>
      <c r="I1901">
        <v>2</v>
      </c>
      <c r="J1901" s="1">
        <f t="shared" ca="1" si="59"/>
        <v>44413</v>
      </c>
      <c r="K1901" t="s">
        <v>20114</v>
      </c>
    </row>
    <row r="1902" spans="1:11" x14ac:dyDescent="0.3">
      <c r="A1902" t="str">
        <f t="shared" si="58"/>
        <v>CUS01901</v>
      </c>
      <c r="B1902" t="s">
        <v>32</v>
      </c>
      <c r="C1902" t="s">
        <v>62</v>
      </c>
      <c r="D1902" t="str">
        <f>_xlfn.XLOOKUP(B1902,FirstNames!$A$2:$A$51,FirstNames!$B$2:$B$51)</f>
        <v>Male</v>
      </c>
      <c r="E1902" s="1">
        <v>30245</v>
      </c>
      <c r="F1902" t="s">
        <v>2014</v>
      </c>
      <c r="G1902" t="s">
        <v>22016</v>
      </c>
      <c r="H1902">
        <v>5</v>
      </c>
      <c r="I1902">
        <v>2</v>
      </c>
      <c r="J1902" s="1">
        <f t="shared" ca="1" si="59"/>
        <v>45188</v>
      </c>
      <c r="K1902" t="s">
        <v>20113</v>
      </c>
    </row>
    <row r="1903" spans="1:11" x14ac:dyDescent="0.3">
      <c r="A1903" t="str">
        <f t="shared" si="58"/>
        <v>CUS01902</v>
      </c>
      <c r="B1903" t="s">
        <v>51</v>
      </c>
      <c r="C1903" t="s">
        <v>69</v>
      </c>
      <c r="D1903" t="str">
        <f>_xlfn.XLOOKUP(B1903,FirstNames!$A$2:$A$51,FirstNames!$B$2:$B$51)</f>
        <v>Female</v>
      </c>
      <c r="E1903" s="1">
        <v>23090</v>
      </c>
      <c r="F1903" t="s">
        <v>2015</v>
      </c>
      <c r="G1903" t="s">
        <v>22017</v>
      </c>
      <c r="H1903">
        <v>3</v>
      </c>
      <c r="I1903">
        <v>1</v>
      </c>
      <c r="J1903" s="1">
        <f t="shared" ca="1" si="59"/>
        <v>44289</v>
      </c>
      <c r="K1903" t="s">
        <v>20113</v>
      </c>
    </row>
    <row r="1904" spans="1:11" x14ac:dyDescent="0.3">
      <c r="A1904" t="str">
        <f t="shared" si="58"/>
        <v>CUS01903</v>
      </c>
      <c r="B1904" t="s">
        <v>43</v>
      </c>
      <c r="C1904" t="s">
        <v>102</v>
      </c>
      <c r="D1904" t="str">
        <f>_xlfn.XLOOKUP(B1904,FirstNames!$A$2:$A$51,FirstNames!$B$2:$B$51)</f>
        <v>Female</v>
      </c>
      <c r="E1904" s="1">
        <v>31616</v>
      </c>
      <c r="F1904" t="s">
        <v>2016</v>
      </c>
      <c r="G1904" t="s">
        <v>22018</v>
      </c>
      <c r="H1904">
        <v>1</v>
      </c>
      <c r="I1904">
        <v>3</v>
      </c>
      <c r="J1904" s="1">
        <f t="shared" ca="1" si="59"/>
        <v>45651</v>
      </c>
      <c r="K1904" t="s">
        <v>20113</v>
      </c>
    </row>
    <row r="1905" spans="1:11" x14ac:dyDescent="0.3">
      <c r="A1905" t="str">
        <f t="shared" si="58"/>
        <v>CUS01904</v>
      </c>
      <c r="B1905" t="s">
        <v>31</v>
      </c>
      <c r="C1905" t="s">
        <v>63</v>
      </c>
      <c r="D1905" t="str">
        <f>_xlfn.XLOOKUP(B1905,FirstNames!$A$2:$A$51,FirstNames!$B$2:$B$51)</f>
        <v>Male</v>
      </c>
      <c r="E1905" s="1">
        <v>32761</v>
      </c>
      <c r="F1905" t="s">
        <v>2017</v>
      </c>
      <c r="G1905" t="s">
        <v>22019</v>
      </c>
      <c r="H1905">
        <v>2</v>
      </c>
      <c r="I1905">
        <v>3</v>
      </c>
      <c r="J1905" s="1">
        <f t="shared" ca="1" si="59"/>
        <v>44543</v>
      </c>
      <c r="K1905" t="s">
        <v>20113</v>
      </c>
    </row>
    <row r="1906" spans="1:11" x14ac:dyDescent="0.3">
      <c r="A1906" t="str">
        <f t="shared" si="58"/>
        <v>CUS01905</v>
      </c>
      <c r="B1906" t="s">
        <v>20</v>
      </c>
      <c r="C1906" t="s">
        <v>70</v>
      </c>
      <c r="D1906" t="str">
        <f>_xlfn.XLOOKUP(B1906,FirstNames!$A$2:$A$51,FirstNames!$B$2:$B$51)</f>
        <v>Male</v>
      </c>
      <c r="E1906" s="1">
        <v>31794</v>
      </c>
      <c r="F1906" t="s">
        <v>2018</v>
      </c>
      <c r="G1906" t="s">
        <v>22020</v>
      </c>
      <c r="H1906">
        <v>1</v>
      </c>
      <c r="I1906">
        <v>5</v>
      </c>
      <c r="J1906" s="1">
        <f t="shared" ca="1" si="59"/>
        <v>44617</v>
      </c>
      <c r="K1906" t="s">
        <v>20113</v>
      </c>
    </row>
    <row r="1907" spans="1:11" x14ac:dyDescent="0.3">
      <c r="A1907" t="str">
        <f t="shared" si="58"/>
        <v>CUS01906</v>
      </c>
      <c r="B1907" t="s">
        <v>13</v>
      </c>
      <c r="C1907" t="s">
        <v>68</v>
      </c>
      <c r="D1907" t="str">
        <f>_xlfn.XLOOKUP(B1907,FirstNames!$A$2:$A$51,FirstNames!$B$2:$B$51)</f>
        <v>Male</v>
      </c>
      <c r="E1907" s="1">
        <v>37570</v>
      </c>
      <c r="F1907" t="s">
        <v>2019</v>
      </c>
      <c r="G1907" t="s">
        <v>22021</v>
      </c>
      <c r="H1907">
        <v>2</v>
      </c>
      <c r="I1907">
        <v>2</v>
      </c>
      <c r="J1907" s="1">
        <f t="shared" ca="1" si="59"/>
        <v>45452</v>
      </c>
      <c r="K1907" t="s">
        <v>20113</v>
      </c>
    </row>
    <row r="1908" spans="1:11" x14ac:dyDescent="0.3">
      <c r="A1908" t="str">
        <f t="shared" si="58"/>
        <v>CUS01907</v>
      </c>
      <c r="B1908" t="s">
        <v>55</v>
      </c>
      <c r="C1908" t="s">
        <v>90</v>
      </c>
      <c r="D1908" t="str">
        <f>_xlfn.XLOOKUP(B1908,FirstNames!$A$2:$A$51,FirstNames!$B$2:$B$51)</f>
        <v>Female</v>
      </c>
      <c r="E1908" s="1">
        <v>37786</v>
      </c>
      <c r="F1908" t="s">
        <v>2020</v>
      </c>
      <c r="G1908" t="s">
        <v>22022</v>
      </c>
      <c r="H1908">
        <v>3</v>
      </c>
      <c r="I1908">
        <v>3</v>
      </c>
      <c r="J1908" s="1">
        <f t="shared" ca="1" si="59"/>
        <v>44964</v>
      </c>
      <c r="K1908" t="s">
        <v>20114</v>
      </c>
    </row>
    <row r="1909" spans="1:11" x14ac:dyDescent="0.3">
      <c r="A1909" t="str">
        <f t="shared" si="58"/>
        <v>CUS01908</v>
      </c>
      <c r="B1909" t="s">
        <v>47</v>
      </c>
      <c r="C1909" t="s">
        <v>104</v>
      </c>
      <c r="D1909" t="str">
        <f>_xlfn.XLOOKUP(B1909,FirstNames!$A$2:$A$51,FirstNames!$B$2:$B$51)</f>
        <v>Female</v>
      </c>
      <c r="E1909" s="1">
        <v>34498</v>
      </c>
      <c r="F1909" t="s">
        <v>2021</v>
      </c>
      <c r="G1909" t="s">
        <v>22023</v>
      </c>
      <c r="H1909">
        <v>4</v>
      </c>
      <c r="I1909">
        <v>2</v>
      </c>
      <c r="J1909" s="1">
        <f t="shared" ca="1" si="59"/>
        <v>44379</v>
      </c>
      <c r="K1909" t="s">
        <v>20115</v>
      </c>
    </row>
    <row r="1910" spans="1:11" x14ac:dyDescent="0.3">
      <c r="A1910" t="str">
        <f t="shared" si="58"/>
        <v>CUS01909</v>
      </c>
      <c r="B1910" t="s">
        <v>15</v>
      </c>
      <c r="C1910" t="s">
        <v>89</v>
      </c>
      <c r="D1910" t="str">
        <f>_xlfn.XLOOKUP(B1910,FirstNames!$A$2:$A$51,FirstNames!$B$2:$B$51)</f>
        <v>Male</v>
      </c>
      <c r="E1910" s="1">
        <v>36716</v>
      </c>
      <c r="F1910" t="s">
        <v>2022</v>
      </c>
      <c r="G1910" t="s">
        <v>22024</v>
      </c>
      <c r="H1910">
        <v>5</v>
      </c>
      <c r="I1910">
        <v>2</v>
      </c>
      <c r="J1910" s="1">
        <f t="shared" ca="1" si="59"/>
        <v>44639</v>
      </c>
      <c r="K1910" t="s">
        <v>20113</v>
      </c>
    </row>
    <row r="1911" spans="1:11" x14ac:dyDescent="0.3">
      <c r="A1911" t="str">
        <f t="shared" si="58"/>
        <v>CUS01910</v>
      </c>
      <c r="B1911" t="s">
        <v>27</v>
      </c>
      <c r="C1911" t="s">
        <v>73</v>
      </c>
      <c r="D1911" t="str">
        <f>_xlfn.XLOOKUP(B1911,FirstNames!$A$2:$A$51,FirstNames!$B$2:$B$51)</f>
        <v>Male</v>
      </c>
      <c r="E1911" s="1">
        <v>24176</v>
      </c>
      <c r="F1911" t="s">
        <v>2023</v>
      </c>
      <c r="G1911" t="s">
        <v>22025</v>
      </c>
      <c r="H1911">
        <v>5</v>
      </c>
      <c r="I1911">
        <v>4</v>
      </c>
      <c r="J1911" s="1">
        <f t="shared" ca="1" si="59"/>
        <v>45816</v>
      </c>
      <c r="K1911" t="s">
        <v>20113</v>
      </c>
    </row>
    <row r="1912" spans="1:11" x14ac:dyDescent="0.3">
      <c r="A1912" t="str">
        <f t="shared" si="58"/>
        <v>CUS01911</v>
      </c>
      <c r="B1912" t="s">
        <v>25</v>
      </c>
      <c r="C1912" t="s">
        <v>105</v>
      </c>
      <c r="D1912" t="str">
        <f>_xlfn.XLOOKUP(B1912,FirstNames!$A$2:$A$51,FirstNames!$B$2:$B$51)</f>
        <v>Male</v>
      </c>
      <c r="E1912" s="1">
        <v>21455</v>
      </c>
      <c r="F1912" t="s">
        <v>2024</v>
      </c>
      <c r="G1912" t="s">
        <v>22026</v>
      </c>
      <c r="H1912">
        <v>2</v>
      </c>
      <c r="I1912">
        <v>5</v>
      </c>
      <c r="J1912" s="1">
        <f t="shared" ca="1" si="59"/>
        <v>45938</v>
      </c>
      <c r="K1912" t="s">
        <v>20113</v>
      </c>
    </row>
    <row r="1913" spans="1:11" x14ac:dyDescent="0.3">
      <c r="A1913" t="str">
        <f t="shared" si="58"/>
        <v>CUS01912</v>
      </c>
      <c r="B1913" t="s">
        <v>46</v>
      </c>
      <c r="C1913" t="s">
        <v>83</v>
      </c>
      <c r="D1913" t="str">
        <f>_xlfn.XLOOKUP(B1913,FirstNames!$A$2:$A$51,FirstNames!$B$2:$B$51)</f>
        <v>Female</v>
      </c>
      <c r="E1913" s="1">
        <v>31066</v>
      </c>
      <c r="F1913" t="s">
        <v>2025</v>
      </c>
      <c r="G1913" t="s">
        <v>22027</v>
      </c>
      <c r="H1913">
        <v>2</v>
      </c>
      <c r="I1913">
        <v>1</v>
      </c>
      <c r="J1913" s="1">
        <f t="shared" ca="1" si="59"/>
        <v>45408</v>
      </c>
      <c r="K1913" t="s">
        <v>20113</v>
      </c>
    </row>
    <row r="1914" spans="1:11" x14ac:dyDescent="0.3">
      <c r="A1914" t="str">
        <f t="shared" si="58"/>
        <v>CUS01913</v>
      </c>
      <c r="B1914" t="s">
        <v>19</v>
      </c>
      <c r="C1914" t="s">
        <v>62</v>
      </c>
      <c r="D1914" t="str">
        <f>_xlfn.XLOOKUP(B1914,FirstNames!$A$2:$A$51,FirstNames!$B$2:$B$51)</f>
        <v>Male</v>
      </c>
      <c r="E1914" s="1">
        <v>34529</v>
      </c>
      <c r="F1914" t="s">
        <v>2026</v>
      </c>
      <c r="G1914" t="s">
        <v>22028</v>
      </c>
      <c r="H1914">
        <v>2</v>
      </c>
      <c r="I1914">
        <v>3</v>
      </c>
      <c r="J1914" s="1">
        <f t="shared" ca="1" si="59"/>
        <v>45735</v>
      </c>
      <c r="K1914" t="s">
        <v>20113</v>
      </c>
    </row>
    <row r="1915" spans="1:11" x14ac:dyDescent="0.3">
      <c r="A1915" t="str">
        <f t="shared" si="58"/>
        <v>CUS01914</v>
      </c>
      <c r="B1915" t="s">
        <v>34</v>
      </c>
      <c r="C1915" t="s">
        <v>85</v>
      </c>
      <c r="D1915" t="str">
        <f>_xlfn.XLOOKUP(B1915,FirstNames!$A$2:$A$51,FirstNames!$B$2:$B$51)</f>
        <v>Male</v>
      </c>
      <c r="E1915" s="1">
        <v>22807</v>
      </c>
      <c r="F1915" t="s">
        <v>2027</v>
      </c>
      <c r="G1915" t="s">
        <v>22029</v>
      </c>
      <c r="H1915">
        <v>2</v>
      </c>
      <c r="I1915">
        <v>4</v>
      </c>
      <c r="J1915" s="1">
        <f t="shared" ca="1" si="59"/>
        <v>45068</v>
      </c>
      <c r="K1915" t="s">
        <v>20113</v>
      </c>
    </row>
    <row r="1916" spans="1:11" x14ac:dyDescent="0.3">
      <c r="A1916" t="str">
        <f t="shared" si="58"/>
        <v>CUS01915</v>
      </c>
      <c r="B1916" t="s">
        <v>30</v>
      </c>
      <c r="C1916" t="s">
        <v>87</v>
      </c>
      <c r="D1916" t="str">
        <f>_xlfn.XLOOKUP(B1916,FirstNames!$A$2:$A$51,FirstNames!$B$2:$B$51)</f>
        <v>Male</v>
      </c>
      <c r="E1916" s="1">
        <v>37540</v>
      </c>
      <c r="F1916" t="s">
        <v>2028</v>
      </c>
      <c r="G1916" t="s">
        <v>22030</v>
      </c>
      <c r="H1916">
        <v>5</v>
      </c>
      <c r="I1916">
        <v>1</v>
      </c>
      <c r="J1916" s="1">
        <f t="shared" ca="1" si="59"/>
        <v>44332</v>
      </c>
      <c r="K1916" t="s">
        <v>20113</v>
      </c>
    </row>
    <row r="1917" spans="1:11" x14ac:dyDescent="0.3">
      <c r="A1917" t="str">
        <f t="shared" si="58"/>
        <v>CUS01916</v>
      </c>
      <c r="B1917" t="s">
        <v>49</v>
      </c>
      <c r="C1917" t="s">
        <v>81</v>
      </c>
      <c r="D1917" t="str">
        <f>_xlfn.XLOOKUP(B1917,FirstNames!$A$2:$A$51,FirstNames!$B$2:$B$51)</f>
        <v>Female</v>
      </c>
      <c r="E1917" s="1">
        <v>34146</v>
      </c>
      <c r="F1917" t="s">
        <v>2029</v>
      </c>
      <c r="G1917" t="s">
        <v>22031</v>
      </c>
      <c r="H1917">
        <v>2</v>
      </c>
      <c r="I1917">
        <v>2</v>
      </c>
      <c r="J1917" s="1">
        <f t="shared" ca="1" si="59"/>
        <v>45953</v>
      </c>
      <c r="K1917" t="s">
        <v>20113</v>
      </c>
    </row>
    <row r="1918" spans="1:11" x14ac:dyDescent="0.3">
      <c r="A1918" t="str">
        <f t="shared" si="58"/>
        <v>CUS01917</v>
      </c>
      <c r="B1918" t="s">
        <v>48</v>
      </c>
      <c r="C1918" t="s">
        <v>63</v>
      </c>
      <c r="D1918" t="str">
        <f>_xlfn.XLOOKUP(B1918,FirstNames!$A$2:$A$51,FirstNames!$B$2:$B$51)</f>
        <v>Female</v>
      </c>
      <c r="E1918" s="1">
        <v>25250</v>
      </c>
      <c r="F1918" t="s">
        <v>2030</v>
      </c>
      <c r="G1918" t="s">
        <v>22032</v>
      </c>
      <c r="H1918">
        <v>6</v>
      </c>
      <c r="I1918">
        <v>2</v>
      </c>
      <c r="J1918" s="1">
        <f t="shared" ca="1" si="59"/>
        <v>44508</v>
      </c>
      <c r="K1918" t="s">
        <v>20113</v>
      </c>
    </row>
    <row r="1919" spans="1:11" x14ac:dyDescent="0.3">
      <c r="A1919" t="str">
        <f t="shared" si="58"/>
        <v>CUS01918</v>
      </c>
      <c r="B1919" t="s">
        <v>59</v>
      </c>
      <c r="C1919" t="s">
        <v>80</v>
      </c>
      <c r="D1919" t="str">
        <f>_xlfn.XLOOKUP(B1919,FirstNames!$A$2:$A$51,FirstNames!$B$2:$B$51)</f>
        <v>Female</v>
      </c>
      <c r="E1919" s="1">
        <v>39546</v>
      </c>
      <c r="F1919" t="s">
        <v>2031</v>
      </c>
      <c r="G1919" t="s">
        <v>22033</v>
      </c>
      <c r="H1919">
        <v>6</v>
      </c>
      <c r="I1919">
        <v>1</v>
      </c>
      <c r="J1919" s="1">
        <f t="shared" ca="1" si="59"/>
        <v>44546</v>
      </c>
      <c r="K1919" t="s">
        <v>20115</v>
      </c>
    </row>
    <row r="1920" spans="1:11" x14ac:dyDescent="0.3">
      <c r="A1920" t="str">
        <f t="shared" si="58"/>
        <v>CUS01919</v>
      </c>
      <c r="B1920" t="s">
        <v>25</v>
      </c>
      <c r="C1920" t="s">
        <v>84</v>
      </c>
      <c r="D1920" t="str">
        <f>_xlfn.XLOOKUP(B1920,FirstNames!$A$2:$A$51,FirstNames!$B$2:$B$51)</f>
        <v>Male</v>
      </c>
      <c r="E1920" s="1">
        <v>21933</v>
      </c>
      <c r="F1920" t="s">
        <v>2032</v>
      </c>
      <c r="G1920" t="s">
        <v>22034</v>
      </c>
      <c r="H1920">
        <v>2</v>
      </c>
      <c r="I1920">
        <v>3</v>
      </c>
      <c r="J1920" s="1">
        <f t="shared" ca="1" si="59"/>
        <v>44968</v>
      </c>
      <c r="K1920" t="s">
        <v>20113</v>
      </c>
    </row>
    <row r="1921" spans="1:11" x14ac:dyDescent="0.3">
      <c r="A1921" t="str">
        <f t="shared" si="58"/>
        <v>CUS01920</v>
      </c>
      <c r="B1921" t="s">
        <v>27</v>
      </c>
      <c r="C1921" t="s">
        <v>62</v>
      </c>
      <c r="D1921" t="str">
        <f>_xlfn.XLOOKUP(B1921,FirstNames!$A$2:$A$51,FirstNames!$B$2:$B$51)</f>
        <v>Male</v>
      </c>
      <c r="E1921" s="1">
        <v>23371</v>
      </c>
      <c r="F1921" t="s">
        <v>2033</v>
      </c>
      <c r="G1921" t="s">
        <v>22035</v>
      </c>
      <c r="H1921">
        <v>2</v>
      </c>
      <c r="I1921">
        <v>2</v>
      </c>
      <c r="J1921" s="1">
        <f t="shared" ca="1" si="59"/>
        <v>45588</v>
      </c>
      <c r="K1921" t="s">
        <v>20113</v>
      </c>
    </row>
    <row r="1922" spans="1:11" x14ac:dyDescent="0.3">
      <c r="A1922" t="str">
        <f t="shared" si="58"/>
        <v>CUS01921</v>
      </c>
      <c r="B1922" t="s">
        <v>38</v>
      </c>
      <c r="C1922" t="s">
        <v>68</v>
      </c>
      <c r="D1922" t="str">
        <f>_xlfn.XLOOKUP(B1922,FirstNames!$A$2:$A$51,FirstNames!$B$2:$B$51)</f>
        <v>Male</v>
      </c>
      <c r="E1922" s="1">
        <v>29053</v>
      </c>
      <c r="F1922" t="s">
        <v>2034</v>
      </c>
      <c r="G1922" t="s">
        <v>22036</v>
      </c>
      <c r="H1922">
        <v>2</v>
      </c>
      <c r="I1922">
        <v>3</v>
      </c>
      <c r="J1922" s="1">
        <f t="shared" ca="1" si="59"/>
        <v>45986</v>
      </c>
      <c r="K1922" t="s">
        <v>20113</v>
      </c>
    </row>
    <row r="1923" spans="1:11" x14ac:dyDescent="0.3">
      <c r="A1923" t="str">
        <f t="shared" ref="A1923:A1986" si="60">"CUS"&amp;TEXT(ROW()-1,"00000")</f>
        <v>CUS01922</v>
      </c>
      <c r="B1923" t="s">
        <v>59</v>
      </c>
      <c r="C1923" t="s">
        <v>85</v>
      </c>
      <c r="D1923" t="str">
        <f>_xlfn.XLOOKUP(B1923,FirstNames!$A$2:$A$51,FirstNames!$B$2:$B$51)</f>
        <v>Female</v>
      </c>
      <c r="E1923" s="1">
        <v>38941</v>
      </c>
      <c r="F1923" t="s">
        <v>2035</v>
      </c>
      <c r="G1923" t="s">
        <v>22037</v>
      </c>
      <c r="H1923">
        <v>5</v>
      </c>
      <c r="I1923">
        <v>1</v>
      </c>
      <c r="J1923" s="1">
        <f t="shared" ref="J1923:J1986" ca="1" si="61">DATE(RANDBETWEEN(2021,2025),RANDBETWEEN(1,12),RANDBETWEEN(1,28))</f>
        <v>44875</v>
      </c>
      <c r="K1923" t="s">
        <v>20113</v>
      </c>
    </row>
    <row r="1924" spans="1:11" x14ac:dyDescent="0.3">
      <c r="A1924" t="str">
        <f t="shared" si="60"/>
        <v>CUS01923</v>
      </c>
      <c r="B1924" t="s">
        <v>47</v>
      </c>
      <c r="C1924" t="s">
        <v>63</v>
      </c>
      <c r="D1924" t="str">
        <f>_xlfn.XLOOKUP(B1924,FirstNames!$A$2:$A$51,FirstNames!$B$2:$B$51)</f>
        <v>Female</v>
      </c>
      <c r="E1924" s="1">
        <v>25410</v>
      </c>
      <c r="F1924" t="s">
        <v>2036</v>
      </c>
      <c r="G1924" t="s">
        <v>22038</v>
      </c>
      <c r="H1924">
        <v>3</v>
      </c>
      <c r="I1924">
        <v>4</v>
      </c>
      <c r="J1924" s="1">
        <f t="shared" ca="1" si="61"/>
        <v>44255</v>
      </c>
      <c r="K1924" t="s">
        <v>20113</v>
      </c>
    </row>
    <row r="1925" spans="1:11" x14ac:dyDescent="0.3">
      <c r="A1925" t="str">
        <f t="shared" si="60"/>
        <v>CUS01924</v>
      </c>
      <c r="B1925" t="s">
        <v>59</v>
      </c>
      <c r="C1925" t="s">
        <v>76</v>
      </c>
      <c r="D1925" t="str">
        <f>_xlfn.XLOOKUP(B1925,FirstNames!$A$2:$A$51,FirstNames!$B$2:$B$51)</f>
        <v>Female</v>
      </c>
      <c r="E1925" s="1">
        <v>24555</v>
      </c>
      <c r="F1925" t="s">
        <v>2037</v>
      </c>
      <c r="G1925" t="s">
        <v>22039</v>
      </c>
      <c r="H1925">
        <v>4</v>
      </c>
      <c r="I1925">
        <v>3</v>
      </c>
      <c r="J1925" s="1">
        <f t="shared" ca="1" si="61"/>
        <v>44610</v>
      </c>
      <c r="K1925" t="s">
        <v>20113</v>
      </c>
    </row>
    <row r="1926" spans="1:11" x14ac:dyDescent="0.3">
      <c r="A1926" t="str">
        <f t="shared" si="60"/>
        <v>CUS01925</v>
      </c>
      <c r="B1926" t="s">
        <v>20</v>
      </c>
      <c r="C1926" t="s">
        <v>92</v>
      </c>
      <c r="D1926" t="str">
        <f>_xlfn.XLOOKUP(B1926,FirstNames!$A$2:$A$51,FirstNames!$B$2:$B$51)</f>
        <v>Male</v>
      </c>
      <c r="E1926" s="1">
        <v>39505</v>
      </c>
      <c r="F1926" t="s">
        <v>2038</v>
      </c>
      <c r="G1926" t="s">
        <v>22040</v>
      </c>
      <c r="H1926">
        <v>5</v>
      </c>
      <c r="I1926">
        <v>2</v>
      </c>
      <c r="J1926" s="1">
        <f t="shared" ca="1" si="61"/>
        <v>45341</v>
      </c>
      <c r="K1926" t="s">
        <v>20113</v>
      </c>
    </row>
    <row r="1927" spans="1:11" x14ac:dyDescent="0.3">
      <c r="A1927" t="str">
        <f t="shared" si="60"/>
        <v>CUS01926</v>
      </c>
      <c r="B1927" t="s">
        <v>19</v>
      </c>
      <c r="C1927" t="s">
        <v>67</v>
      </c>
      <c r="D1927" t="str">
        <f>_xlfn.XLOOKUP(B1927,FirstNames!$A$2:$A$51,FirstNames!$B$2:$B$51)</f>
        <v>Male</v>
      </c>
      <c r="E1927" s="1">
        <v>39028</v>
      </c>
      <c r="F1927" t="s">
        <v>2039</v>
      </c>
      <c r="G1927" t="s">
        <v>22041</v>
      </c>
      <c r="H1927">
        <v>4</v>
      </c>
      <c r="I1927">
        <v>5</v>
      </c>
      <c r="J1927" s="1">
        <f t="shared" ca="1" si="61"/>
        <v>45614</v>
      </c>
      <c r="K1927" t="s">
        <v>20113</v>
      </c>
    </row>
    <row r="1928" spans="1:11" x14ac:dyDescent="0.3">
      <c r="A1928" t="str">
        <f t="shared" si="60"/>
        <v>CUS01927</v>
      </c>
      <c r="B1928" t="s">
        <v>49</v>
      </c>
      <c r="C1928" t="s">
        <v>72</v>
      </c>
      <c r="D1928" t="str">
        <f>_xlfn.XLOOKUP(B1928,FirstNames!$A$2:$A$51,FirstNames!$B$2:$B$51)</f>
        <v>Female</v>
      </c>
      <c r="E1928" s="1">
        <v>23403</v>
      </c>
      <c r="F1928" t="s">
        <v>2040</v>
      </c>
      <c r="G1928" t="s">
        <v>22042</v>
      </c>
      <c r="H1928">
        <v>2</v>
      </c>
      <c r="I1928">
        <v>2</v>
      </c>
      <c r="J1928" s="1">
        <f t="shared" ca="1" si="61"/>
        <v>44783</v>
      </c>
      <c r="K1928" t="s">
        <v>20113</v>
      </c>
    </row>
    <row r="1929" spans="1:11" x14ac:dyDescent="0.3">
      <c r="A1929" t="str">
        <f t="shared" si="60"/>
        <v>CUS01928</v>
      </c>
      <c r="B1929" t="s">
        <v>47</v>
      </c>
      <c r="C1929" t="s">
        <v>71</v>
      </c>
      <c r="D1929" t="str">
        <f>_xlfn.XLOOKUP(B1929,FirstNames!$A$2:$A$51,FirstNames!$B$2:$B$51)</f>
        <v>Female</v>
      </c>
      <c r="E1929" s="1">
        <v>26182</v>
      </c>
      <c r="F1929" t="s">
        <v>2041</v>
      </c>
      <c r="G1929" t="s">
        <v>22043</v>
      </c>
      <c r="H1929">
        <v>4</v>
      </c>
      <c r="I1929">
        <v>3</v>
      </c>
      <c r="J1929" s="1">
        <f t="shared" ca="1" si="61"/>
        <v>44394</v>
      </c>
      <c r="K1929" t="s">
        <v>20113</v>
      </c>
    </row>
    <row r="1930" spans="1:11" x14ac:dyDescent="0.3">
      <c r="A1930" t="str">
        <f t="shared" si="60"/>
        <v>CUS01929</v>
      </c>
      <c r="B1930" t="s">
        <v>23</v>
      </c>
      <c r="C1930" t="s">
        <v>82</v>
      </c>
      <c r="D1930" t="str">
        <f>_xlfn.XLOOKUP(B1930,FirstNames!$A$2:$A$51,FirstNames!$B$2:$B$51)</f>
        <v>Male</v>
      </c>
      <c r="E1930" s="1">
        <v>21738</v>
      </c>
      <c r="F1930" t="s">
        <v>2042</v>
      </c>
      <c r="G1930" t="s">
        <v>22044</v>
      </c>
      <c r="H1930">
        <v>5</v>
      </c>
      <c r="I1930">
        <v>1</v>
      </c>
      <c r="J1930" s="1">
        <f t="shared" ca="1" si="61"/>
        <v>44825</v>
      </c>
      <c r="K1930" t="s">
        <v>20113</v>
      </c>
    </row>
    <row r="1931" spans="1:11" x14ac:dyDescent="0.3">
      <c r="A1931" t="str">
        <f t="shared" si="60"/>
        <v>CUS01930</v>
      </c>
      <c r="B1931" t="s">
        <v>22</v>
      </c>
      <c r="C1931" t="s">
        <v>68</v>
      </c>
      <c r="D1931" t="str">
        <f>_xlfn.XLOOKUP(B1931,FirstNames!$A$2:$A$51,FirstNames!$B$2:$B$51)</f>
        <v>Male</v>
      </c>
      <c r="E1931" s="1">
        <v>30125</v>
      </c>
      <c r="F1931" t="s">
        <v>2043</v>
      </c>
      <c r="G1931" t="s">
        <v>22045</v>
      </c>
      <c r="H1931">
        <v>5</v>
      </c>
      <c r="I1931">
        <v>2</v>
      </c>
      <c r="J1931" s="1">
        <f t="shared" ca="1" si="61"/>
        <v>44579</v>
      </c>
      <c r="K1931" t="s">
        <v>20113</v>
      </c>
    </row>
    <row r="1932" spans="1:11" x14ac:dyDescent="0.3">
      <c r="A1932" t="str">
        <f t="shared" si="60"/>
        <v>CUS01931</v>
      </c>
      <c r="B1932" t="s">
        <v>14</v>
      </c>
      <c r="C1932" t="s">
        <v>72</v>
      </c>
      <c r="D1932" t="str">
        <f>_xlfn.XLOOKUP(B1932,FirstNames!$A$2:$A$51,FirstNames!$B$2:$B$51)</f>
        <v>Male</v>
      </c>
      <c r="E1932" s="1">
        <v>33622</v>
      </c>
      <c r="F1932" t="s">
        <v>2044</v>
      </c>
      <c r="G1932" t="s">
        <v>22046</v>
      </c>
      <c r="H1932">
        <v>5</v>
      </c>
      <c r="I1932">
        <v>2</v>
      </c>
      <c r="J1932" s="1">
        <f t="shared" ca="1" si="61"/>
        <v>46003</v>
      </c>
      <c r="K1932" t="s">
        <v>20113</v>
      </c>
    </row>
    <row r="1933" spans="1:11" x14ac:dyDescent="0.3">
      <c r="A1933" t="str">
        <f t="shared" si="60"/>
        <v>CUS01932</v>
      </c>
      <c r="B1933" t="s">
        <v>30</v>
      </c>
      <c r="C1933" t="s">
        <v>67</v>
      </c>
      <c r="D1933" t="str">
        <f>_xlfn.XLOOKUP(B1933,FirstNames!$A$2:$A$51,FirstNames!$B$2:$B$51)</f>
        <v>Male</v>
      </c>
      <c r="E1933" s="1">
        <v>30153</v>
      </c>
      <c r="F1933" t="s">
        <v>2045</v>
      </c>
      <c r="G1933" t="s">
        <v>22047</v>
      </c>
      <c r="H1933">
        <v>2</v>
      </c>
      <c r="I1933">
        <v>3</v>
      </c>
      <c r="J1933" s="1">
        <f t="shared" ca="1" si="61"/>
        <v>45314</v>
      </c>
      <c r="K1933" t="s">
        <v>20113</v>
      </c>
    </row>
    <row r="1934" spans="1:11" x14ac:dyDescent="0.3">
      <c r="A1934" t="str">
        <f t="shared" si="60"/>
        <v>CUS01933</v>
      </c>
      <c r="B1934" t="s">
        <v>59</v>
      </c>
      <c r="C1934" t="s">
        <v>89</v>
      </c>
      <c r="D1934" t="str">
        <f>_xlfn.XLOOKUP(B1934,FirstNames!$A$2:$A$51,FirstNames!$B$2:$B$51)</f>
        <v>Female</v>
      </c>
      <c r="E1934" s="1">
        <v>29357</v>
      </c>
      <c r="F1934" t="s">
        <v>2046</v>
      </c>
      <c r="G1934" t="s">
        <v>22048</v>
      </c>
      <c r="H1934">
        <v>5</v>
      </c>
      <c r="I1934">
        <v>4</v>
      </c>
      <c r="J1934" s="1">
        <f t="shared" ca="1" si="61"/>
        <v>45646</v>
      </c>
      <c r="K1934" t="s">
        <v>20113</v>
      </c>
    </row>
    <row r="1935" spans="1:11" x14ac:dyDescent="0.3">
      <c r="A1935" t="str">
        <f t="shared" si="60"/>
        <v>CUS01934</v>
      </c>
      <c r="B1935" t="s">
        <v>48</v>
      </c>
      <c r="C1935" t="s">
        <v>102</v>
      </c>
      <c r="D1935" t="str">
        <f>_xlfn.XLOOKUP(B1935,FirstNames!$A$2:$A$51,FirstNames!$B$2:$B$51)</f>
        <v>Female</v>
      </c>
      <c r="E1935" s="1">
        <v>39741</v>
      </c>
      <c r="F1935" t="s">
        <v>2047</v>
      </c>
      <c r="G1935" t="s">
        <v>22049</v>
      </c>
      <c r="H1935">
        <v>3</v>
      </c>
      <c r="I1935">
        <v>3</v>
      </c>
      <c r="J1935" s="1">
        <f t="shared" ca="1" si="61"/>
        <v>45996</v>
      </c>
      <c r="K1935" t="s">
        <v>20113</v>
      </c>
    </row>
    <row r="1936" spans="1:11" x14ac:dyDescent="0.3">
      <c r="A1936" t="str">
        <f t="shared" si="60"/>
        <v>CUS01935</v>
      </c>
      <c r="B1936" t="s">
        <v>52</v>
      </c>
      <c r="C1936" t="s">
        <v>71</v>
      </c>
      <c r="D1936" t="str">
        <f>_xlfn.XLOOKUP(B1936,FirstNames!$A$2:$A$51,FirstNames!$B$2:$B$51)</f>
        <v>Female</v>
      </c>
      <c r="E1936" s="1">
        <v>26741</v>
      </c>
      <c r="F1936" t="s">
        <v>2048</v>
      </c>
      <c r="G1936" t="s">
        <v>22050</v>
      </c>
      <c r="H1936">
        <v>2</v>
      </c>
      <c r="I1936">
        <v>2</v>
      </c>
      <c r="J1936" s="1">
        <f t="shared" ca="1" si="61"/>
        <v>44515</v>
      </c>
      <c r="K1936" t="s">
        <v>20113</v>
      </c>
    </row>
    <row r="1937" spans="1:11" x14ac:dyDescent="0.3">
      <c r="A1937" t="str">
        <f t="shared" si="60"/>
        <v>CUS01936</v>
      </c>
      <c r="B1937" t="s">
        <v>60</v>
      </c>
      <c r="C1937" t="s">
        <v>69</v>
      </c>
      <c r="D1937" t="str">
        <f>_xlfn.XLOOKUP(B1937,FirstNames!$A$2:$A$51,FirstNames!$B$2:$B$51)</f>
        <v>Female</v>
      </c>
      <c r="E1937" s="1">
        <v>26212</v>
      </c>
      <c r="F1937" t="s">
        <v>2049</v>
      </c>
      <c r="G1937" t="s">
        <v>22051</v>
      </c>
      <c r="H1937">
        <v>4</v>
      </c>
      <c r="I1937">
        <v>3</v>
      </c>
      <c r="J1937" s="1">
        <f t="shared" ca="1" si="61"/>
        <v>45248</v>
      </c>
      <c r="K1937" t="s">
        <v>20113</v>
      </c>
    </row>
    <row r="1938" spans="1:11" x14ac:dyDescent="0.3">
      <c r="A1938" t="str">
        <f t="shared" si="60"/>
        <v>CUS01937</v>
      </c>
      <c r="B1938" t="s">
        <v>60</v>
      </c>
      <c r="C1938" t="s">
        <v>79</v>
      </c>
      <c r="D1938" t="str">
        <f>_xlfn.XLOOKUP(B1938,FirstNames!$A$2:$A$51,FirstNames!$B$2:$B$51)</f>
        <v>Female</v>
      </c>
      <c r="E1938" s="1">
        <v>26505</v>
      </c>
      <c r="F1938" t="s">
        <v>2050</v>
      </c>
      <c r="G1938" t="s">
        <v>22052</v>
      </c>
      <c r="H1938">
        <v>3</v>
      </c>
      <c r="I1938">
        <v>3</v>
      </c>
      <c r="J1938" s="1">
        <f t="shared" ca="1" si="61"/>
        <v>44594</v>
      </c>
      <c r="K1938" t="s">
        <v>20114</v>
      </c>
    </row>
    <row r="1939" spans="1:11" x14ac:dyDescent="0.3">
      <c r="A1939" t="str">
        <f t="shared" si="60"/>
        <v>CUS01938</v>
      </c>
      <c r="B1939" t="s">
        <v>51</v>
      </c>
      <c r="C1939" t="s">
        <v>107</v>
      </c>
      <c r="D1939" t="str">
        <f>_xlfn.XLOOKUP(B1939,FirstNames!$A$2:$A$51,FirstNames!$B$2:$B$51)</f>
        <v>Female</v>
      </c>
      <c r="E1939" s="1">
        <v>32316</v>
      </c>
      <c r="F1939" t="s">
        <v>2051</v>
      </c>
      <c r="G1939" t="s">
        <v>22053</v>
      </c>
      <c r="H1939">
        <v>4</v>
      </c>
      <c r="I1939">
        <v>4</v>
      </c>
      <c r="J1939" s="1">
        <f t="shared" ca="1" si="61"/>
        <v>44370</v>
      </c>
      <c r="K1939" t="s">
        <v>20113</v>
      </c>
    </row>
    <row r="1940" spans="1:11" x14ac:dyDescent="0.3">
      <c r="A1940" t="str">
        <f t="shared" si="60"/>
        <v>CUS01939</v>
      </c>
      <c r="B1940" t="s">
        <v>12</v>
      </c>
      <c r="C1940" t="s">
        <v>96</v>
      </c>
      <c r="D1940" t="str">
        <f>_xlfn.XLOOKUP(B1940,FirstNames!$A$2:$A$51,FirstNames!$B$2:$B$51)</f>
        <v>Male</v>
      </c>
      <c r="E1940" s="1">
        <v>23139</v>
      </c>
      <c r="F1940" t="s">
        <v>2052</v>
      </c>
      <c r="G1940" t="s">
        <v>22054</v>
      </c>
      <c r="H1940">
        <v>3</v>
      </c>
      <c r="I1940">
        <v>2</v>
      </c>
      <c r="J1940" s="1">
        <f t="shared" ca="1" si="61"/>
        <v>45821</v>
      </c>
      <c r="K1940" t="s">
        <v>20113</v>
      </c>
    </row>
    <row r="1941" spans="1:11" x14ac:dyDescent="0.3">
      <c r="A1941" t="str">
        <f t="shared" si="60"/>
        <v>CUS01940</v>
      </c>
      <c r="B1941" t="s">
        <v>50</v>
      </c>
      <c r="C1941" t="s">
        <v>104</v>
      </c>
      <c r="D1941" t="str">
        <f>_xlfn.XLOOKUP(B1941,FirstNames!$A$2:$A$51,FirstNames!$B$2:$B$51)</f>
        <v>Female</v>
      </c>
      <c r="E1941" s="1">
        <v>31539</v>
      </c>
      <c r="F1941" t="s">
        <v>2053</v>
      </c>
      <c r="G1941" t="s">
        <v>22055</v>
      </c>
      <c r="H1941">
        <v>5</v>
      </c>
      <c r="I1941">
        <v>3</v>
      </c>
      <c r="J1941" s="1">
        <f t="shared" ca="1" si="61"/>
        <v>44841</v>
      </c>
      <c r="K1941" t="s">
        <v>20113</v>
      </c>
    </row>
    <row r="1942" spans="1:11" x14ac:dyDescent="0.3">
      <c r="A1942" t="str">
        <f t="shared" si="60"/>
        <v>CUS01941</v>
      </c>
      <c r="B1942" t="s">
        <v>48</v>
      </c>
      <c r="C1942" t="s">
        <v>103</v>
      </c>
      <c r="D1942" t="str">
        <f>_xlfn.XLOOKUP(B1942,FirstNames!$A$2:$A$51,FirstNames!$B$2:$B$51)</f>
        <v>Female</v>
      </c>
      <c r="E1942" s="1">
        <v>25362</v>
      </c>
      <c r="F1942" t="s">
        <v>2054</v>
      </c>
      <c r="G1942" t="s">
        <v>22056</v>
      </c>
      <c r="H1942">
        <v>6</v>
      </c>
      <c r="I1942">
        <v>2</v>
      </c>
      <c r="J1942" s="1">
        <f t="shared" ca="1" si="61"/>
        <v>44503</v>
      </c>
      <c r="K1942" t="s">
        <v>20113</v>
      </c>
    </row>
    <row r="1943" spans="1:11" x14ac:dyDescent="0.3">
      <c r="A1943" t="str">
        <f t="shared" si="60"/>
        <v>CUS01942</v>
      </c>
      <c r="B1943" t="s">
        <v>40</v>
      </c>
      <c r="C1943" t="s">
        <v>61</v>
      </c>
      <c r="D1943" t="str">
        <f>_xlfn.XLOOKUP(B1943,FirstNames!$A$2:$A$51,FirstNames!$B$2:$B$51)</f>
        <v>Male</v>
      </c>
      <c r="E1943" s="1">
        <v>38801</v>
      </c>
      <c r="F1943" t="s">
        <v>2055</v>
      </c>
      <c r="G1943" t="s">
        <v>22057</v>
      </c>
      <c r="H1943">
        <v>4</v>
      </c>
      <c r="I1943">
        <v>3</v>
      </c>
      <c r="J1943" s="1">
        <f t="shared" ca="1" si="61"/>
        <v>44964</v>
      </c>
      <c r="K1943" t="s">
        <v>20113</v>
      </c>
    </row>
    <row r="1944" spans="1:11" x14ac:dyDescent="0.3">
      <c r="A1944" t="str">
        <f t="shared" si="60"/>
        <v>CUS01943</v>
      </c>
      <c r="B1944" t="s">
        <v>23</v>
      </c>
      <c r="C1944" t="s">
        <v>104</v>
      </c>
      <c r="D1944" t="str">
        <f>_xlfn.XLOOKUP(B1944,FirstNames!$A$2:$A$51,FirstNames!$B$2:$B$51)</f>
        <v>Male</v>
      </c>
      <c r="E1944" s="1">
        <v>24545</v>
      </c>
      <c r="F1944" t="s">
        <v>2056</v>
      </c>
      <c r="G1944" t="s">
        <v>22058</v>
      </c>
      <c r="H1944">
        <v>1</v>
      </c>
      <c r="I1944">
        <v>4</v>
      </c>
      <c r="J1944" s="1">
        <f t="shared" ca="1" si="61"/>
        <v>46003</v>
      </c>
      <c r="K1944" t="s">
        <v>20113</v>
      </c>
    </row>
    <row r="1945" spans="1:11" x14ac:dyDescent="0.3">
      <c r="A1945" t="str">
        <f t="shared" si="60"/>
        <v>CUS01944</v>
      </c>
      <c r="B1945" t="s">
        <v>28</v>
      </c>
      <c r="C1945" t="s">
        <v>65</v>
      </c>
      <c r="D1945" t="str">
        <f>_xlfn.XLOOKUP(B1945,FirstNames!$A$2:$A$51,FirstNames!$B$2:$B$51)</f>
        <v>Male</v>
      </c>
      <c r="E1945" s="1">
        <v>27182</v>
      </c>
      <c r="F1945" t="s">
        <v>2057</v>
      </c>
      <c r="G1945" t="s">
        <v>22059</v>
      </c>
      <c r="H1945">
        <v>4</v>
      </c>
      <c r="I1945">
        <v>2</v>
      </c>
      <c r="J1945" s="1">
        <f t="shared" ca="1" si="61"/>
        <v>44620</v>
      </c>
      <c r="K1945" t="s">
        <v>20114</v>
      </c>
    </row>
    <row r="1946" spans="1:11" x14ac:dyDescent="0.3">
      <c r="A1946" t="str">
        <f t="shared" si="60"/>
        <v>CUS01945</v>
      </c>
      <c r="B1946" t="s">
        <v>42</v>
      </c>
      <c r="C1946" t="s">
        <v>74</v>
      </c>
      <c r="D1946" t="str">
        <f>_xlfn.XLOOKUP(B1946,FirstNames!$A$2:$A$51,FirstNames!$B$2:$B$51)</f>
        <v>Female</v>
      </c>
      <c r="E1946" s="1">
        <v>30732</v>
      </c>
      <c r="F1946" t="s">
        <v>2058</v>
      </c>
      <c r="G1946" t="s">
        <v>22060</v>
      </c>
      <c r="H1946">
        <v>3</v>
      </c>
      <c r="I1946">
        <v>3</v>
      </c>
      <c r="J1946" s="1">
        <f t="shared" ca="1" si="61"/>
        <v>45973</v>
      </c>
      <c r="K1946" t="s">
        <v>20113</v>
      </c>
    </row>
    <row r="1947" spans="1:11" x14ac:dyDescent="0.3">
      <c r="A1947" t="str">
        <f t="shared" si="60"/>
        <v>CUS01946</v>
      </c>
      <c r="B1947" t="s">
        <v>38</v>
      </c>
      <c r="C1947" t="s">
        <v>98</v>
      </c>
      <c r="D1947" t="str">
        <f>_xlfn.XLOOKUP(B1947,FirstNames!$A$2:$A$51,FirstNames!$B$2:$B$51)</f>
        <v>Male</v>
      </c>
      <c r="E1947" s="1">
        <v>37541</v>
      </c>
      <c r="F1947" t="s">
        <v>2059</v>
      </c>
      <c r="G1947" t="s">
        <v>22061</v>
      </c>
      <c r="H1947">
        <v>3</v>
      </c>
      <c r="I1947">
        <v>2</v>
      </c>
      <c r="J1947" s="1">
        <f t="shared" ca="1" si="61"/>
        <v>45987</v>
      </c>
      <c r="K1947" t="s">
        <v>20113</v>
      </c>
    </row>
    <row r="1948" spans="1:11" x14ac:dyDescent="0.3">
      <c r="A1948" t="str">
        <f t="shared" si="60"/>
        <v>CUS01947</v>
      </c>
      <c r="B1948" t="s">
        <v>36</v>
      </c>
      <c r="C1948" t="s">
        <v>104</v>
      </c>
      <c r="D1948" t="str">
        <f>_xlfn.XLOOKUP(B1948,FirstNames!$A$2:$A$51,FirstNames!$B$2:$B$51)</f>
        <v>Male</v>
      </c>
      <c r="E1948" s="1">
        <v>26807</v>
      </c>
      <c r="F1948" t="s">
        <v>2060</v>
      </c>
      <c r="G1948" t="s">
        <v>22062</v>
      </c>
      <c r="H1948">
        <v>3</v>
      </c>
      <c r="I1948">
        <v>3</v>
      </c>
      <c r="J1948" s="1">
        <f t="shared" ca="1" si="61"/>
        <v>45314</v>
      </c>
      <c r="K1948" t="s">
        <v>20113</v>
      </c>
    </row>
    <row r="1949" spans="1:11" x14ac:dyDescent="0.3">
      <c r="A1949" t="str">
        <f t="shared" si="60"/>
        <v>CUS01948</v>
      </c>
      <c r="B1949" t="s">
        <v>41</v>
      </c>
      <c r="C1949" t="s">
        <v>82</v>
      </c>
      <c r="D1949" t="str">
        <f>_xlfn.XLOOKUP(B1949,FirstNames!$A$2:$A$51,FirstNames!$B$2:$B$51)</f>
        <v>Female</v>
      </c>
      <c r="E1949" s="1">
        <v>21181</v>
      </c>
      <c r="F1949" t="s">
        <v>2061</v>
      </c>
      <c r="G1949" t="s">
        <v>22063</v>
      </c>
      <c r="H1949">
        <v>1</v>
      </c>
      <c r="I1949">
        <v>1</v>
      </c>
      <c r="J1949" s="1">
        <f t="shared" ca="1" si="61"/>
        <v>45157</v>
      </c>
      <c r="K1949" t="s">
        <v>20115</v>
      </c>
    </row>
    <row r="1950" spans="1:11" x14ac:dyDescent="0.3">
      <c r="A1950" t="str">
        <f t="shared" si="60"/>
        <v>CUS01949</v>
      </c>
      <c r="B1950" t="s">
        <v>33</v>
      </c>
      <c r="C1950" t="s">
        <v>86</v>
      </c>
      <c r="D1950" t="str">
        <f>_xlfn.XLOOKUP(B1950,FirstNames!$A$2:$A$51,FirstNames!$B$2:$B$51)</f>
        <v>Male</v>
      </c>
      <c r="E1950" s="1">
        <v>39189</v>
      </c>
      <c r="F1950" t="s">
        <v>2062</v>
      </c>
      <c r="G1950" t="s">
        <v>22064</v>
      </c>
      <c r="H1950">
        <v>1</v>
      </c>
      <c r="I1950">
        <v>6</v>
      </c>
      <c r="J1950" s="1">
        <f t="shared" ca="1" si="61"/>
        <v>45764</v>
      </c>
      <c r="K1950" t="s">
        <v>20113</v>
      </c>
    </row>
    <row r="1951" spans="1:11" x14ac:dyDescent="0.3">
      <c r="A1951" t="str">
        <f t="shared" si="60"/>
        <v>CUS01950</v>
      </c>
      <c r="B1951" t="s">
        <v>12</v>
      </c>
      <c r="C1951" t="s">
        <v>65</v>
      </c>
      <c r="D1951" t="str">
        <f>_xlfn.XLOOKUP(B1951,FirstNames!$A$2:$A$51,FirstNames!$B$2:$B$51)</f>
        <v>Male</v>
      </c>
      <c r="E1951" s="1">
        <v>27534</v>
      </c>
      <c r="F1951" t="s">
        <v>2063</v>
      </c>
      <c r="G1951" t="s">
        <v>22065</v>
      </c>
      <c r="H1951">
        <v>3</v>
      </c>
      <c r="I1951">
        <v>4</v>
      </c>
      <c r="J1951" s="1">
        <f t="shared" ca="1" si="61"/>
        <v>44816</v>
      </c>
      <c r="K1951" t="s">
        <v>20113</v>
      </c>
    </row>
    <row r="1952" spans="1:11" x14ac:dyDescent="0.3">
      <c r="A1952" t="str">
        <f t="shared" si="60"/>
        <v>CUS01951</v>
      </c>
      <c r="B1952" t="s">
        <v>33</v>
      </c>
      <c r="C1952" t="s">
        <v>74</v>
      </c>
      <c r="D1952" t="str">
        <f>_xlfn.XLOOKUP(B1952,FirstNames!$A$2:$A$51,FirstNames!$B$2:$B$51)</f>
        <v>Male</v>
      </c>
      <c r="E1952" s="1">
        <v>27984</v>
      </c>
      <c r="F1952" t="s">
        <v>2064</v>
      </c>
      <c r="G1952" t="s">
        <v>22066</v>
      </c>
      <c r="H1952">
        <v>3</v>
      </c>
      <c r="I1952">
        <v>2</v>
      </c>
      <c r="J1952" s="1">
        <f t="shared" ca="1" si="61"/>
        <v>44242</v>
      </c>
      <c r="K1952" t="s">
        <v>20113</v>
      </c>
    </row>
    <row r="1953" spans="1:11" x14ac:dyDescent="0.3">
      <c r="A1953" t="str">
        <f t="shared" si="60"/>
        <v>CUS01952</v>
      </c>
      <c r="B1953" t="s">
        <v>44</v>
      </c>
      <c r="C1953" t="s">
        <v>93</v>
      </c>
      <c r="D1953" t="str">
        <f>_xlfn.XLOOKUP(B1953,FirstNames!$A$2:$A$51,FirstNames!$B$2:$B$51)</f>
        <v>Female</v>
      </c>
      <c r="E1953" s="1">
        <v>20986</v>
      </c>
      <c r="F1953" t="s">
        <v>2065</v>
      </c>
      <c r="G1953" t="s">
        <v>22067</v>
      </c>
      <c r="H1953">
        <v>6</v>
      </c>
      <c r="I1953">
        <v>3</v>
      </c>
      <c r="J1953" s="1">
        <f t="shared" ca="1" si="61"/>
        <v>44625</v>
      </c>
      <c r="K1953" t="s">
        <v>20113</v>
      </c>
    </row>
    <row r="1954" spans="1:11" x14ac:dyDescent="0.3">
      <c r="A1954" t="str">
        <f t="shared" si="60"/>
        <v>CUS01953</v>
      </c>
      <c r="B1954" t="s">
        <v>44</v>
      </c>
      <c r="C1954" t="s">
        <v>86</v>
      </c>
      <c r="D1954" t="str">
        <f>_xlfn.XLOOKUP(B1954,FirstNames!$A$2:$A$51,FirstNames!$B$2:$B$51)</f>
        <v>Female</v>
      </c>
      <c r="E1954" s="1">
        <v>37047</v>
      </c>
      <c r="F1954" t="s">
        <v>2066</v>
      </c>
      <c r="G1954" t="s">
        <v>22068</v>
      </c>
      <c r="H1954">
        <v>5</v>
      </c>
      <c r="I1954">
        <v>1</v>
      </c>
      <c r="J1954" s="1">
        <f t="shared" ca="1" si="61"/>
        <v>44969</v>
      </c>
      <c r="K1954" t="s">
        <v>20113</v>
      </c>
    </row>
    <row r="1955" spans="1:11" x14ac:dyDescent="0.3">
      <c r="A1955" t="str">
        <f t="shared" si="60"/>
        <v>CUS01954</v>
      </c>
      <c r="B1955" t="s">
        <v>60</v>
      </c>
      <c r="C1955" t="s">
        <v>91</v>
      </c>
      <c r="D1955" t="str">
        <f>_xlfn.XLOOKUP(B1955,FirstNames!$A$2:$A$51,FirstNames!$B$2:$B$51)</f>
        <v>Female</v>
      </c>
      <c r="E1955" s="1">
        <v>31461</v>
      </c>
      <c r="F1955" t="s">
        <v>2067</v>
      </c>
      <c r="G1955" t="s">
        <v>22069</v>
      </c>
      <c r="H1955">
        <v>4</v>
      </c>
      <c r="I1955">
        <v>2</v>
      </c>
      <c r="J1955" s="1">
        <f t="shared" ca="1" si="61"/>
        <v>45739</v>
      </c>
      <c r="K1955" t="s">
        <v>20113</v>
      </c>
    </row>
    <row r="1956" spans="1:11" x14ac:dyDescent="0.3">
      <c r="A1956" t="str">
        <f t="shared" si="60"/>
        <v>CUS01955</v>
      </c>
      <c r="B1956" t="s">
        <v>36</v>
      </c>
      <c r="C1956" t="s">
        <v>108</v>
      </c>
      <c r="D1956" t="str">
        <f>_xlfn.XLOOKUP(B1956,FirstNames!$A$2:$A$51,FirstNames!$B$2:$B$51)</f>
        <v>Male</v>
      </c>
      <c r="E1956" s="1">
        <v>29631</v>
      </c>
      <c r="F1956" t="s">
        <v>2068</v>
      </c>
      <c r="G1956" t="s">
        <v>22070</v>
      </c>
      <c r="H1956">
        <v>4</v>
      </c>
      <c r="I1956">
        <v>5</v>
      </c>
      <c r="J1956" s="1">
        <f t="shared" ca="1" si="61"/>
        <v>44442</v>
      </c>
      <c r="K1956" t="s">
        <v>20113</v>
      </c>
    </row>
    <row r="1957" spans="1:11" x14ac:dyDescent="0.3">
      <c r="A1957" t="str">
        <f t="shared" si="60"/>
        <v>CUS01956</v>
      </c>
      <c r="B1957" t="s">
        <v>16</v>
      </c>
      <c r="C1957" t="s">
        <v>78</v>
      </c>
      <c r="D1957" t="str">
        <f>_xlfn.XLOOKUP(B1957,FirstNames!$A$2:$A$51,FirstNames!$B$2:$B$51)</f>
        <v>Male</v>
      </c>
      <c r="E1957" s="1">
        <v>35310</v>
      </c>
      <c r="F1957" t="s">
        <v>2069</v>
      </c>
      <c r="G1957" t="s">
        <v>22071</v>
      </c>
      <c r="H1957">
        <v>1</v>
      </c>
      <c r="I1957">
        <v>3</v>
      </c>
      <c r="J1957" s="1">
        <f t="shared" ca="1" si="61"/>
        <v>44492</v>
      </c>
      <c r="K1957" t="s">
        <v>20113</v>
      </c>
    </row>
    <row r="1958" spans="1:11" x14ac:dyDescent="0.3">
      <c r="A1958" t="str">
        <f t="shared" si="60"/>
        <v>CUS01957</v>
      </c>
      <c r="B1958" t="s">
        <v>16</v>
      </c>
      <c r="C1958" t="s">
        <v>97</v>
      </c>
      <c r="D1958" t="str">
        <f>_xlfn.XLOOKUP(B1958,FirstNames!$A$2:$A$51,FirstNames!$B$2:$B$51)</f>
        <v>Male</v>
      </c>
      <c r="E1958" s="1">
        <v>29481</v>
      </c>
      <c r="F1958" t="s">
        <v>2070</v>
      </c>
      <c r="G1958" t="s">
        <v>22072</v>
      </c>
      <c r="H1958">
        <v>1</v>
      </c>
      <c r="I1958">
        <v>5</v>
      </c>
      <c r="J1958" s="1">
        <f t="shared" ca="1" si="61"/>
        <v>45132</v>
      </c>
      <c r="K1958" t="s">
        <v>20115</v>
      </c>
    </row>
    <row r="1959" spans="1:11" x14ac:dyDescent="0.3">
      <c r="A1959" t="str">
        <f t="shared" si="60"/>
        <v>CUS01958</v>
      </c>
      <c r="B1959" t="s">
        <v>20</v>
      </c>
      <c r="C1959" t="s">
        <v>101</v>
      </c>
      <c r="D1959" t="str">
        <f>_xlfn.XLOOKUP(B1959,FirstNames!$A$2:$A$51,FirstNames!$B$2:$B$51)</f>
        <v>Male</v>
      </c>
      <c r="E1959" s="1">
        <v>28229</v>
      </c>
      <c r="F1959" t="s">
        <v>2071</v>
      </c>
      <c r="G1959" t="s">
        <v>22073</v>
      </c>
      <c r="H1959">
        <v>5</v>
      </c>
      <c r="I1959">
        <v>2</v>
      </c>
      <c r="J1959" s="1">
        <f t="shared" ca="1" si="61"/>
        <v>44764</v>
      </c>
      <c r="K1959" t="s">
        <v>20113</v>
      </c>
    </row>
    <row r="1960" spans="1:11" x14ac:dyDescent="0.3">
      <c r="A1960" t="str">
        <f t="shared" si="60"/>
        <v>CUS01959</v>
      </c>
      <c r="B1960" t="s">
        <v>25</v>
      </c>
      <c r="C1960" t="s">
        <v>108</v>
      </c>
      <c r="D1960" t="str">
        <f>_xlfn.XLOOKUP(B1960,FirstNames!$A$2:$A$51,FirstNames!$B$2:$B$51)</f>
        <v>Male</v>
      </c>
      <c r="E1960" s="1">
        <v>25417</v>
      </c>
      <c r="F1960" t="s">
        <v>2072</v>
      </c>
      <c r="G1960" t="s">
        <v>22074</v>
      </c>
      <c r="H1960">
        <v>1</v>
      </c>
      <c r="I1960">
        <v>3</v>
      </c>
      <c r="J1960" s="1">
        <f t="shared" ca="1" si="61"/>
        <v>44892</v>
      </c>
      <c r="K1960" t="s">
        <v>20113</v>
      </c>
    </row>
    <row r="1961" spans="1:11" x14ac:dyDescent="0.3">
      <c r="A1961" t="str">
        <f t="shared" si="60"/>
        <v>CUS01960</v>
      </c>
      <c r="B1961" t="s">
        <v>23</v>
      </c>
      <c r="C1961" t="s">
        <v>78</v>
      </c>
      <c r="D1961" t="str">
        <f>_xlfn.XLOOKUP(B1961,FirstNames!$A$2:$A$51,FirstNames!$B$2:$B$51)</f>
        <v>Male</v>
      </c>
      <c r="E1961" s="1">
        <v>28272</v>
      </c>
      <c r="F1961" t="s">
        <v>2073</v>
      </c>
      <c r="G1961" t="s">
        <v>22075</v>
      </c>
      <c r="H1961">
        <v>5</v>
      </c>
      <c r="I1961">
        <v>2</v>
      </c>
      <c r="J1961" s="1">
        <f t="shared" ca="1" si="61"/>
        <v>45989</v>
      </c>
      <c r="K1961" t="s">
        <v>20113</v>
      </c>
    </row>
    <row r="1962" spans="1:11" x14ac:dyDescent="0.3">
      <c r="A1962" t="str">
        <f t="shared" si="60"/>
        <v>CUS01961</v>
      </c>
      <c r="B1962" t="s">
        <v>49</v>
      </c>
      <c r="C1962" t="s">
        <v>93</v>
      </c>
      <c r="D1962" t="str">
        <f>_xlfn.XLOOKUP(B1962,FirstNames!$A$2:$A$51,FirstNames!$B$2:$B$51)</f>
        <v>Female</v>
      </c>
      <c r="E1962" s="1">
        <v>37526</v>
      </c>
      <c r="F1962" t="s">
        <v>2074</v>
      </c>
      <c r="G1962" t="s">
        <v>22076</v>
      </c>
      <c r="H1962">
        <v>6</v>
      </c>
      <c r="I1962">
        <v>2</v>
      </c>
      <c r="J1962" s="1">
        <f t="shared" ca="1" si="61"/>
        <v>45850</v>
      </c>
      <c r="K1962" t="s">
        <v>20113</v>
      </c>
    </row>
    <row r="1963" spans="1:11" x14ac:dyDescent="0.3">
      <c r="A1963" t="str">
        <f t="shared" si="60"/>
        <v>CUS01962</v>
      </c>
      <c r="B1963" t="s">
        <v>56</v>
      </c>
      <c r="C1963" t="s">
        <v>72</v>
      </c>
      <c r="D1963" t="str">
        <f>_xlfn.XLOOKUP(B1963,FirstNames!$A$2:$A$51,FirstNames!$B$2:$B$51)</f>
        <v>Female</v>
      </c>
      <c r="E1963" s="1">
        <v>37767</v>
      </c>
      <c r="F1963" t="s">
        <v>2075</v>
      </c>
      <c r="G1963" t="s">
        <v>22077</v>
      </c>
      <c r="H1963">
        <v>3</v>
      </c>
      <c r="I1963">
        <v>4</v>
      </c>
      <c r="J1963" s="1">
        <f t="shared" ca="1" si="61"/>
        <v>45100</v>
      </c>
      <c r="K1963" t="s">
        <v>20113</v>
      </c>
    </row>
    <row r="1964" spans="1:11" x14ac:dyDescent="0.3">
      <c r="A1964" t="str">
        <f t="shared" si="60"/>
        <v>CUS01963</v>
      </c>
      <c r="B1964" t="s">
        <v>57</v>
      </c>
      <c r="C1964" t="s">
        <v>64</v>
      </c>
      <c r="D1964" t="str">
        <f>_xlfn.XLOOKUP(B1964,FirstNames!$A$2:$A$51,FirstNames!$B$2:$B$51)</f>
        <v>Female</v>
      </c>
      <c r="E1964" s="1">
        <v>27878</v>
      </c>
      <c r="F1964" t="s">
        <v>2076</v>
      </c>
      <c r="G1964" t="s">
        <v>22078</v>
      </c>
      <c r="H1964">
        <v>2</v>
      </c>
      <c r="I1964">
        <v>1</v>
      </c>
      <c r="J1964" s="1">
        <f t="shared" ca="1" si="61"/>
        <v>45831</v>
      </c>
      <c r="K1964" t="s">
        <v>20113</v>
      </c>
    </row>
    <row r="1965" spans="1:11" x14ac:dyDescent="0.3">
      <c r="A1965" t="str">
        <f t="shared" si="60"/>
        <v>CUS01964</v>
      </c>
      <c r="B1965" t="s">
        <v>45</v>
      </c>
      <c r="C1965" t="s">
        <v>83</v>
      </c>
      <c r="D1965" t="str">
        <f>_xlfn.XLOOKUP(B1965,FirstNames!$A$2:$A$51,FirstNames!$B$2:$B$51)</f>
        <v>Female</v>
      </c>
      <c r="E1965" s="1">
        <v>34635</v>
      </c>
      <c r="F1965" t="s">
        <v>2077</v>
      </c>
      <c r="G1965" t="s">
        <v>22079</v>
      </c>
      <c r="H1965">
        <v>3</v>
      </c>
      <c r="I1965">
        <v>2</v>
      </c>
      <c r="J1965" s="1">
        <f t="shared" ca="1" si="61"/>
        <v>44717</v>
      </c>
      <c r="K1965" t="s">
        <v>20113</v>
      </c>
    </row>
    <row r="1966" spans="1:11" x14ac:dyDescent="0.3">
      <c r="A1966" t="str">
        <f t="shared" si="60"/>
        <v>CUS01965</v>
      </c>
      <c r="B1966" t="s">
        <v>48</v>
      </c>
      <c r="C1966" t="s">
        <v>77</v>
      </c>
      <c r="D1966" t="str">
        <f>_xlfn.XLOOKUP(B1966,FirstNames!$A$2:$A$51,FirstNames!$B$2:$B$51)</f>
        <v>Female</v>
      </c>
      <c r="E1966" s="1">
        <v>28133</v>
      </c>
      <c r="F1966" t="s">
        <v>2078</v>
      </c>
      <c r="G1966" t="s">
        <v>22080</v>
      </c>
      <c r="H1966">
        <v>6</v>
      </c>
      <c r="I1966">
        <v>2</v>
      </c>
      <c r="J1966" s="1">
        <f t="shared" ca="1" si="61"/>
        <v>45461</v>
      </c>
      <c r="K1966" t="s">
        <v>20113</v>
      </c>
    </row>
    <row r="1967" spans="1:11" x14ac:dyDescent="0.3">
      <c r="A1967" t="str">
        <f t="shared" si="60"/>
        <v>CUS01966</v>
      </c>
      <c r="B1967" t="s">
        <v>38</v>
      </c>
      <c r="C1967" t="s">
        <v>97</v>
      </c>
      <c r="D1967" t="str">
        <f>_xlfn.XLOOKUP(B1967,FirstNames!$A$2:$A$51,FirstNames!$B$2:$B$51)</f>
        <v>Male</v>
      </c>
      <c r="E1967" s="1">
        <v>23859</v>
      </c>
      <c r="F1967" t="s">
        <v>2079</v>
      </c>
      <c r="G1967" t="s">
        <v>22081</v>
      </c>
      <c r="H1967">
        <v>6</v>
      </c>
      <c r="I1967">
        <v>3</v>
      </c>
      <c r="J1967" s="1">
        <f t="shared" ca="1" si="61"/>
        <v>45370</v>
      </c>
      <c r="K1967" t="s">
        <v>20113</v>
      </c>
    </row>
    <row r="1968" spans="1:11" x14ac:dyDescent="0.3">
      <c r="A1968" t="str">
        <f t="shared" si="60"/>
        <v>CUS01967</v>
      </c>
      <c r="B1968" t="s">
        <v>24</v>
      </c>
      <c r="C1968" t="s">
        <v>73</v>
      </c>
      <c r="D1968" t="str">
        <f>_xlfn.XLOOKUP(B1968,FirstNames!$A$2:$A$51,FirstNames!$B$2:$B$51)</f>
        <v>Male</v>
      </c>
      <c r="E1968" s="1">
        <v>22185</v>
      </c>
      <c r="F1968" t="s">
        <v>2080</v>
      </c>
      <c r="G1968" t="s">
        <v>22082</v>
      </c>
      <c r="H1968">
        <v>5</v>
      </c>
      <c r="I1968">
        <v>4</v>
      </c>
      <c r="J1968" s="1">
        <f t="shared" ca="1" si="61"/>
        <v>44818</v>
      </c>
      <c r="K1968" t="s">
        <v>20113</v>
      </c>
    </row>
    <row r="1969" spans="1:11" x14ac:dyDescent="0.3">
      <c r="A1969" t="str">
        <f t="shared" si="60"/>
        <v>CUS01968</v>
      </c>
      <c r="B1969" t="s">
        <v>48</v>
      </c>
      <c r="C1969" t="s">
        <v>100</v>
      </c>
      <c r="D1969" t="str">
        <f>_xlfn.XLOOKUP(B1969,FirstNames!$A$2:$A$51,FirstNames!$B$2:$B$51)</f>
        <v>Female</v>
      </c>
      <c r="E1969" s="1">
        <v>39066</v>
      </c>
      <c r="F1969" t="s">
        <v>2081</v>
      </c>
      <c r="G1969" t="s">
        <v>22083</v>
      </c>
      <c r="H1969">
        <v>2</v>
      </c>
      <c r="I1969">
        <v>1</v>
      </c>
      <c r="J1969" s="1">
        <f t="shared" ca="1" si="61"/>
        <v>44664</v>
      </c>
      <c r="K1969" t="s">
        <v>20113</v>
      </c>
    </row>
    <row r="1970" spans="1:11" x14ac:dyDescent="0.3">
      <c r="A1970" t="str">
        <f t="shared" si="60"/>
        <v>CUS01969</v>
      </c>
      <c r="B1970" t="s">
        <v>56</v>
      </c>
      <c r="C1970" t="s">
        <v>107</v>
      </c>
      <c r="D1970" t="str">
        <f>_xlfn.XLOOKUP(B1970,FirstNames!$A$2:$A$51,FirstNames!$B$2:$B$51)</f>
        <v>Female</v>
      </c>
      <c r="E1970" s="1">
        <v>36855</v>
      </c>
      <c r="F1970" t="s">
        <v>2082</v>
      </c>
      <c r="G1970" t="s">
        <v>22084</v>
      </c>
      <c r="H1970">
        <v>2</v>
      </c>
      <c r="I1970">
        <v>4</v>
      </c>
      <c r="J1970" s="1">
        <f t="shared" ca="1" si="61"/>
        <v>44543</v>
      </c>
      <c r="K1970" t="s">
        <v>20113</v>
      </c>
    </row>
    <row r="1971" spans="1:11" x14ac:dyDescent="0.3">
      <c r="A1971" t="str">
        <f t="shared" si="60"/>
        <v>CUS01970</v>
      </c>
      <c r="B1971" t="s">
        <v>18</v>
      </c>
      <c r="C1971" t="s">
        <v>80</v>
      </c>
      <c r="D1971" t="str">
        <f>_xlfn.XLOOKUP(B1971,FirstNames!$A$2:$A$51,FirstNames!$B$2:$B$51)</f>
        <v>Male</v>
      </c>
      <c r="E1971" s="1">
        <v>34347</v>
      </c>
      <c r="F1971" t="s">
        <v>2083</v>
      </c>
      <c r="G1971" t="s">
        <v>22085</v>
      </c>
      <c r="H1971">
        <v>6</v>
      </c>
      <c r="I1971">
        <v>3</v>
      </c>
      <c r="J1971" s="1">
        <f t="shared" ca="1" si="61"/>
        <v>44685</v>
      </c>
      <c r="K1971" t="s">
        <v>20113</v>
      </c>
    </row>
    <row r="1972" spans="1:11" x14ac:dyDescent="0.3">
      <c r="A1972" t="str">
        <f t="shared" si="60"/>
        <v>CUS01971</v>
      </c>
      <c r="B1972" t="s">
        <v>20</v>
      </c>
      <c r="C1972" t="s">
        <v>105</v>
      </c>
      <c r="D1972" t="str">
        <f>_xlfn.XLOOKUP(B1972,FirstNames!$A$2:$A$51,FirstNames!$B$2:$B$51)</f>
        <v>Male</v>
      </c>
      <c r="E1972" s="1">
        <v>28803</v>
      </c>
      <c r="F1972" t="s">
        <v>2084</v>
      </c>
      <c r="G1972" t="s">
        <v>22086</v>
      </c>
      <c r="H1972">
        <v>4</v>
      </c>
      <c r="I1972">
        <v>4</v>
      </c>
      <c r="J1972" s="1">
        <f t="shared" ca="1" si="61"/>
        <v>45604</v>
      </c>
      <c r="K1972" t="s">
        <v>20113</v>
      </c>
    </row>
    <row r="1973" spans="1:11" x14ac:dyDescent="0.3">
      <c r="A1973" t="str">
        <f t="shared" si="60"/>
        <v>CUS01972</v>
      </c>
      <c r="B1973" t="s">
        <v>23</v>
      </c>
      <c r="C1973" t="s">
        <v>82</v>
      </c>
      <c r="D1973" t="str">
        <f>_xlfn.XLOOKUP(B1973,FirstNames!$A$2:$A$51,FirstNames!$B$2:$B$51)</f>
        <v>Male</v>
      </c>
      <c r="E1973" s="1">
        <v>36089</v>
      </c>
      <c r="F1973" t="s">
        <v>2085</v>
      </c>
      <c r="G1973" t="s">
        <v>22087</v>
      </c>
      <c r="H1973">
        <v>5</v>
      </c>
      <c r="I1973">
        <v>3</v>
      </c>
      <c r="J1973" s="1">
        <f t="shared" ca="1" si="61"/>
        <v>44845</v>
      </c>
      <c r="K1973" t="s">
        <v>20113</v>
      </c>
    </row>
    <row r="1974" spans="1:11" x14ac:dyDescent="0.3">
      <c r="A1974" t="str">
        <f t="shared" si="60"/>
        <v>CUS01973</v>
      </c>
      <c r="B1974" t="s">
        <v>39</v>
      </c>
      <c r="C1974" t="s">
        <v>81</v>
      </c>
      <c r="D1974" t="str">
        <f>_xlfn.XLOOKUP(B1974,FirstNames!$A$2:$A$51,FirstNames!$B$2:$B$51)</f>
        <v>Male</v>
      </c>
      <c r="E1974" s="1">
        <v>25880</v>
      </c>
      <c r="F1974" t="s">
        <v>2086</v>
      </c>
      <c r="G1974" t="s">
        <v>22088</v>
      </c>
      <c r="H1974">
        <v>3</v>
      </c>
      <c r="I1974">
        <v>3</v>
      </c>
      <c r="J1974" s="1">
        <f t="shared" ca="1" si="61"/>
        <v>45492</v>
      </c>
      <c r="K1974" t="s">
        <v>20113</v>
      </c>
    </row>
    <row r="1975" spans="1:11" x14ac:dyDescent="0.3">
      <c r="A1975" t="str">
        <f t="shared" si="60"/>
        <v>CUS01974</v>
      </c>
      <c r="B1975" t="s">
        <v>36</v>
      </c>
      <c r="C1975" t="s">
        <v>83</v>
      </c>
      <c r="D1975" t="str">
        <f>_xlfn.XLOOKUP(B1975,FirstNames!$A$2:$A$51,FirstNames!$B$2:$B$51)</f>
        <v>Male</v>
      </c>
      <c r="E1975" s="1">
        <v>37736</v>
      </c>
      <c r="F1975" t="s">
        <v>2087</v>
      </c>
      <c r="G1975" t="s">
        <v>22089</v>
      </c>
      <c r="H1975">
        <v>6</v>
      </c>
      <c r="I1975">
        <v>5</v>
      </c>
      <c r="J1975" s="1">
        <f t="shared" ca="1" si="61"/>
        <v>45997</v>
      </c>
      <c r="K1975" t="s">
        <v>20114</v>
      </c>
    </row>
    <row r="1976" spans="1:11" x14ac:dyDescent="0.3">
      <c r="A1976" t="str">
        <f t="shared" si="60"/>
        <v>CUS01975</v>
      </c>
      <c r="B1976" t="s">
        <v>23</v>
      </c>
      <c r="C1976" t="s">
        <v>72</v>
      </c>
      <c r="D1976" t="str">
        <f>_xlfn.XLOOKUP(B1976,FirstNames!$A$2:$A$51,FirstNames!$B$2:$B$51)</f>
        <v>Male</v>
      </c>
      <c r="E1976" s="1">
        <v>32569</v>
      </c>
      <c r="F1976" t="s">
        <v>2088</v>
      </c>
      <c r="G1976" t="s">
        <v>22090</v>
      </c>
      <c r="H1976">
        <v>1</v>
      </c>
      <c r="I1976">
        <v>1</v>
      </c>
      <c r="J1976" s="1">
        <f t="shared" ca="1" si="61"/>
        <v>45772</v>
      </c>
      <c r="K1976" t="s">
        <v>20115</v>
      </c>
    </row>
    <row r="1977" spans="1:11" x14ac:dyDescent="0.3">
      <c r="A1977" t="str">
        <f t="shared" si="60"/>
        <v>CUS01976</v>
      </c>
      <c r="B1977" t="s">
        <v>20</v>
      </c>
      <c r="C1977" t="s">
        <v>72</v>
      </c>
      <c r="D1977" t="str">
        <f>_xlfn.XLOOKUP(B1977,FirstNames!$A$2:$A$51,FirstNames!$B$2:$B$51)</f>
        <v>Male</v>
      </c>
      <c r="E1977" s="1">
        <v>22839</v>
      </c>
      <c r="F1977" t="s">
        <v>2089</v>
      </c>
      <c r="G1977" t="s">
        <v>22091</v>
      </c>
      <c r="H1977">
        <v>5</v>
      </c>
      <c r="I1977">
        <v>3</v>
      </c>
      <c r="J1977" s="1">
        <f t="shared" ca="1" si="61"/>
        <v>45361</v>
      </c>
      <c r="K1977" t="s">
        <v>20114</v>
      </c>
    </row>
    <row r="1978" spans="1:11" x14ac:dyDescent="0.3">
      <c r="A1978" t="str">
        <f t="shared" si="60"/>
        <v>CUS01977</v>
      </c>
      <c r="B1978" t="s">
        <v>18</v>
      </c>
      <c r="C1978" t="s">
        <v>65</v>
      </c>
      <c r="D1978" t="str">
        <f>_xlfn.XLOOKUP(B1978,FirstNames!$A$2:$A$51,FirstNames!$B$2:$B$51)</f>
        <v>Male</v>
      </c>
      <c r="E1978" s="1">
        <v>30702</v>
      </c>
      <c r="F1978" t="s">
        <v>2090</v>
      </c>
      <c r="G1978" t="s">
        <v>22092</v>
      </c>
      <c r="H1978">
        <v>3</v>
      </c>
      <c r="I1978">
        <v>3</v>
      </c>
      <c r="J1978" s="1">
        <f t="shared" ca="1" si="61"/>
        <v>45652</v>
      </c>
      <c r="K1978" t="s">
        <v>20113</v>
      </c>
    </row>
    <row r="1979" spans="1:11" x14ac:dyDescent="0.3">
      <c r="A1979" t="str">
        <f t="shared" si="60"/>
        <v>CUS01978</v>
      </c>
      <c r="B1979" t="s">
        <v>38</v>
      </c>
      <c r="C1979" t="s">
        <v>96</v>
      </c>
      <c r="D1979" t="str">
        <f>_xlfn.XLOOKUP(B1979,FirstNames!$A$2:$A$51,FirstNames!$B$2:$B$51)</f>
        <v>Male</v>
      </c>
      <c r="E1979" s="1">
        <v>38941</v>
      </c>
      <c r="F1979" t="s">
        <v>2091</v>
      </c>
      <c r="G1979" t="s">
        <v>22093</v>
      </c>
      <c r="H1979">
        <v>4</v>
      </c>
      <c r="I1979">
        <v>4</v>
      </c>
      <c r="J1979" s="1">
        <f t="shared" ca="1" si="61"/>
        <v>44749</v>
      </c>
      <c r="K1979" t="s">
        <v>20113</v>
      </c>
    </row>
    <row r="1980" spans="1:11" x14ac:dyDescent="0.3">
      <c r="A1980" t="str">
        <f t="shared" si="60"/>
        <v>CUS01979</v>
      </c>
      <c r="B1980" t="s">
        <v>38</v>
      </c>
      <c r="C1980" t="s">
        <v>75</v>
      </c>
      <c r="D1980" t="str">
        <f>_xlfn.XLOOKUP(B1980,FirstNames!$A$2:$A$51,FirstNames!$B$2:$B$51)</f>
        <v>Male</v>
      </c>
      <c r="E1980" s="1">
        <v>27785</v>
      </c>
      <c r="F1980" t="s">
        <v>2092</v>
      </c>
      <c r="G1980" t="s">
        <v>22094</v>
      </c>
      <c r="H1980">
        <v>4</v>
      </c>
      <c r="I1980">
        <v>1</v>
      </c>
      <c r="J1980" s="1">
        <f t="shared" ca="1" si="61"/>
        <v>45307</v>
      </c>
      <c r="K1980" t="s">
        <v>20113</v>
      </c>
    </row>
    <row r="1981" spans="1:11" x14ac:dyDescent="0.3">
      <c r="A1981" t="str">
        <f t="shared" si="60"/>
        <v>CUS01980</v>
      </c>
      <c r="B1981" t="s">
        <v>19</v>
      </c>
      <c r="C1981" t="s">
        <v>64</v>
      </c>
      <c r="D1981" t="str">
        <f>_xlfn.XLOOKUP(B1981,FirstNames!$A$2:$A$51,FirstNames!$B$2:$B$51)</f>
        <v>Male</v>
      </c>
      <c r="E1981" s="1">
        <v>34075</v>
      </c>
      <c r="F1981" t="s">
        <v>2093</v>
      </c>
      <c r="G1981" t="s">
        <v>22095</v>
      </c>
      <c r="H1981">
        <v>4</v>
      </c>
      <c r="I1981">
        <v>3</v>
      </c>
      <c r="J1981" s="1">
        <f t="shared" ca="1" si="61"/>
        <v>45605</v>
      </c>
      <c r="K1981" t="s">
        <v>20113</v>
      </c>
    </row>
    <row r="1982" spans="1:11" x14ac:dyDescent="0.3">
      <c r="A1982" t="str">
        <f t="shared" si="60"/>
        <v>CUS01981</v>
      </c>
      <c r="B1982" t="s">
        <v>23</v>
      </c>
      <c r="C1982" t="s">
        <v>70</v>
      </c>
      <c r="D1982" t="str">
        <f>_xlfn.XLOOKUP(B1982,FirstNames!$A$2:$A$51,FirstNames!$B$2:$B$51)</f>
        <v>Male</v>
      </c>
      <c r="E1982" s="1">
        <v>30908</v>
      </c>
      <c r="F1982" t="s">
        <v>2094</v>
      </c>
      <c r="G1982" t="s">
        <v>22096</v>
      </c>
      <c r="H1982">
        <v>1</v>
      </c>
      <c r="I1982">
        <v>3</v>
      </c>
      <c r="J1982" s="1">
        <f t="shared" ca="1" si="61"/>
        <v>44942</v>
      </c>
      <c r="K1982" t="s">
        <v>20113</v>
      </c>
    </row>
    <row r="1983" spans="1:11" x14ac:dyDescent="0.3">
      <c r="A1983" t="str">
        <f t="shared" si="60"/>
        <v>CUS01982</v>
      </c>
      <c r="B1983" t="s">
        <v>14</v>
      </c>
      <c r="C1983" t="s">
        <v>105</v>
      </c>
      <c r="D1983" t="str">
        <f>_xlfn.XLOOKUP(B1983,FirstNames!$A$2:$A$51,FirstNames!$B$2:$B$51)</f>
        <v>Male</v>
      </c>
      <c r="E1983" s="1">
        <v>37089</v>
      </c>
      <c r="F1983" t="s">
        <v>2095</v>
      </c>
      <c r="G1983" t="s">
        <v>22097</v>
      </c>
      <c r="H1983">
        <v>2</v>
      </c>
      <c r="I1983">
        <v>3</v>
      </c>
      <c r="J1983" s="1">
        <f t="shared" ca="1" si="61"/>
        <v>45379</v>
      </c>
      <c r="K1983" t="s">
        <v>20113</v>
      </c>
    </row>
    <row r="1984" spans="1:11" x14ac:dyDescent="0.3">
      <c r="A1984" t="str">
        <f t="shared" si="60"/>
        <v>CUS01983</v>
      </c>
      <c r="B1984" t="s">
        <v>16</v>
      </c>
      <c r="C1984" t="s">
        <v>89</v>
      </c>
      <c r="D1984" t="str">
        <f>_xlfn.XLOOKUP(B1984,FirstNames!$A$2:$A$51,FirstNames!$B$2:$B$51)</f>
        <v>Male</v>
      </c>
      <c r="E1984" s="1">
        <v>23782</v>
      </c>
      <c r="F1984" t="s">
        <v>2096</v>
      </c>
      <c r="G1984" t="s">
        <v>22098</v>
      </c>
      <c r="H1984">
        <v>2</v>
      </c>
      <c r="I1984">
        <v>3</v>
      </c>
      <c r="J1984" s="1">
        <f t="shared" ca="1" si="61"/>
        <v>45010</v>
      </c>
      <c r="K1984" t="s">
        <v>20113</v>
      </c>
    </row>
    <row r="1985" spans="1:11" x14ac:dyDescent="0.3">
      <c r="A1985" t="str">
        <f t="shared" si="60"/>
        <v>CUS01984</v>
      </c>
      <c r="B1985" t="s">
        <v>17</v>
      </c>
      <c r="C1985" t="s">
        <v>70</v>
      </c>
      <c r="D1985" t="str">
        <f>_xlfn.XLOOKUP(B1985,FirstNames!$A$2:$A$51,FirstNames!$B$2:$B$51)</f>
        <v>Male</v>
      </c>
      <c r="E1985" s="1">
        <v>32117</v>
      </c>
      <c r="F1985" t="s">
        <v>2097</v>
      </c>
      <c r="G1985" t="s">
        <v>22099</v>
      </c>
      <c r="H1985">
        <v>5</v>
      </c>
      <c r="I1985">
        <v>2</v>
      </c>
      <c r="J1985" s="1">
        <f t="shared" ca="1" si="61"/>
        <v>44240</v>
      </c>
      <c r="K1985" t="s">
        <v>20114</v>
      </c>
    </row>
    <row r="1986" spans="1:11" x14ac:dyDescent="0.3">
      <c r="A1986" t="str">
        <f t="shared" si="60"/>
        <v>CUS01985</v>
      </c>
      <c r="B1986" t="s">
        <v>21</v>
      </c>
      <c r="C1986" t="s">
        <v>82</v>
      </c>
      <c r="D1986" t="str">
        <f>_xlfn.XLOOKUP(B1986,FirstNames!$A$2:$A$51,FirstNames!$B$2:$B$51)</f>
        <v>Male</v>
      </c>
      <c r="E1986" s="1">
        <v>37857</v>
      </c>
      <c r="F1986" t="s">
        <v>2098</v>
      </c>
      <c r="G1986" t="s">
        <v>22100</v>
      </c>
      <c r="H1986">
        <v>6</v>
      </c>
      <c r="I1986">
        <v>2</v>
      </c>
      <c r="J1986" s="1">
        <f t="shared" ca="1" si="61"/>
        <v>45925</v>
      </c>
      <c r="K1986" t="s">
        <v>20114</v>
      </c>
    </row>
    <row r="1987" spans="1:11" x14ac:dyDescent="0.3">
      <c r="A1987" t="str">
        <f t="shared" ref="A1987:A2050" si="62">"CUS"&amp;TEXT(ROW()-1,"00000")</f>
        <v>CUS01986</v>
      </c>
      <c r="B1987" t="s">
        <v>18</v>
      </c>
      <c r="C1987" t="s">
        <v>70</v>
      </c>
      <c r="D1987" t="str">
        <f>_xlfn.XLOOKUP(B1987,FirstNames!$A$2:$A$51,FirstNames!$B$2:$B$51)</f>
        <v>Male</v>
      </c>
      <c r="E1987" s="1">
        <v>28536</v>
      </c>
      <c r="F1987" t="s">
        <v>2099</v>
      </c>
      <c r="G1987" t="s">
        <v>22101</v>
      </c>
      <c r="H1987">
        <v>4</v>
      </c>
      <c r="I1987">
        <v>4</v>
      </c>
      <c r="J1987" s="1">
        <f t="shared" ref="J1987:J2050" ca="1" si="63">DATE(RANDBETWEEN(2021,2025),RANDBETWEEN(1,12),RANDBETWEEN(1,28))</f>
        <v>44490</v>
      </c>
      <c r="K1987" t="s">
        <v>20113</v>
      </c>
    </row>
    <row r="1988" spans="1:11" x14ac:dyDescent="0.3">
      <c r="A1988" t="str">
        <f t="shared" si="62"/>
        <v>CUS01987</v>
      </c>
      <c r="B1988" t="s">
        <v>21</v>
      </c>
      <c r="C1988" t="s">
        <v>106</v>
      </c>
      <c r="D1988" t="str">
        <f>_xlfn.XLOOKUP(B1988,FirstNames!$A$2:$A$51,FirstNames!$B$2:$B$51)</f>
        <v>Male</v>
      </c>
      <c r="E1988" s="1">
        <v>22099</v>
      </c>
      <c r="F1988" t="s">
        <v>2100</v>
      </c>
      <c r="G1988" t="s">
        <v>22102</v>
      </c>
      <c r="H1988">
        <v>5</v>
      </c>
      <c r="I1988">
        <v>4</v>
      </c>
      <c r="J1988" s="1">
        <f t="shared" ca="1" si="63"/>
        <v>45685</v>
      </c>
      <c r="K1988" t="s">
        <v>20113</v>
      </c>
    </row>
    <row r="1989" spans="1:11" x14ac:dyDescent="0.3">
      <c r="A1989" t="str">
        <f t="shared" si="62"/>
        <v>CUS01988</v>
      </c>
      <c r="B1989" t="s">
        <v>23</v>
      </c>
      <c r="C1989" t="s">
        <v>92</v>
      </c>
      <c r="D1989" t="str">
        <f>_xlfn.XLOOKUP(B1989,FirstNames!$A$2:$A$51,FirstNames!$B$2:$B$51)</f>
        <v>Male</v>
      </c>
      <c r="E1989" s="1">
        <v>23817</v>
      </c>
      <c r="F1989" t="s">
        <v>2101</v>
      </c>
      <c r="G1989" t="s">
        <v>22103</v>
      </c>
      <c r="H1989">
        <v>5</v>
      </c>
      <c r="I1989">
        <v>3</v>
      </c>
      <c r="J1989" s="1">
        <f t="shared" ca="1" si="63"/>
        <v>45500</v>
      </c>
      <c r="K1989" t="s">
        <v>20113</v>
      </c>
    </row>
    <row r="1990" spans="1:11" x14ac:dyDescent="0.3">
      <c r="A1990" t="str">
        <f t="shared" si="62"/>
        <v>CUS01989</v>
      </c>
      <c r="B1990" t="s">
        <v>25</v>
      </c>
      <c r="C1990" t="s">
        <v>100</v>
      </c>
      <c r="D1990" t="str">
        <f>_xlfn.XLOOKUP(B1990,FirstNames!$A$2:$A$51,FirstNames!$B$2:$B$51)</f>
        <v>Male</v>
      </c>
      <c r="E1990" s="1">
        <v>35169</v>
      </c>
      <c r="F1990" t="s">
        <v>2102</v>
      </c>
      <c r="G1990" t="s">
        <v>22104</v>
      </c>
      <c r="H1990">
        <v>3</v>
      </c>
      <c r="I1990">
        <v>2</v>
      </c>
      <c r="J1990" s="1">
        <f t="shared" ca="1" si="63"/>
        <v>45902</v>
      </c>
      <c r="K1990" t="s">
        <v>20113</v>
      </c>
    </row>
    <row r="1991" spans="1:11" x14ac:dyDescent="0.3">
      <c r="A1991" t="str">
        <f t="shared" si="62"/>
        <v>CUS01990</v>
      </c>
      <c r="B1991" t="s">
        <v>57</v>
      </c>
      <c r="C1991" t="s">
        <v>92</v>
      </c>
      <c r="D1991" t="str">
        <f>_xlfn.XLOOKUP(B1991,FirstNames!$A$2:$A$51,FirstNames!$B$2:$B$51)</f>
        <v>Female</v>
      </c>
      <c r="E1991" s="1">
        <v>38281</v>
      </c>
      <c r="F1991" t="s">
        <v>2103</v>
      </c>
      <c r="G1991" t="s">
        <v>22105</v>
      </c>
      <c r="H1991">
        <v>5</v>
      </c>
      <c r="I1991">
        <v>4</v>
      </c>
      <c r="J1991" s="1">
        <f t="shared" ca="1" si="63"/>
        <v>44267</v>
      </c>
      <c r="K1991" t="s">
        <v>20114</v>
      </c>
    </row>
    <row r="1992" spans="1:11" x14ac:dyDescent="0.3">
      <c r="A1992" t="str">
        <f t="shared" si="62"/>
        <v>CUS01991</v>
      </c>
      <c r="B1992" t="s">
        <v>23</v>
      </c>
      <c r="C1992" t="s">
        <v>99</v>
      </c>
      <c r="D1992" t="str">
        <f>_xlfn.XLOOKUP(B1992,FirstNames!$A$2:$A$51,FirstNames!$B$2:$B$51)</f>
        <v>Male</v>
      </c>
      <c r="E1992" s="1">
        <v>26779</v>
      </c>
      <c r="F1992" t="s">
        <v>2104</v>
      </c>
      <c r="G1992" t="s">
        <v>22106</v>
      </c>
      <c r="H1992">
        <v>3</v>
      </c>
      <c r="I1992">
        <v>2</v>
      </c>
      <c r="J1992" s="1">
        <f t="shared" ca="1" si="63"/>
        <v>45498</v>
      </c>
      <c r="K1992" t="s">
        <v>20113</v>
      </c>
    </row>
    <row r="1993" spans="1:11" x14ac:dyDescent="0.3">
      <c r="A1993" t="str">
        <f t="shared" si="62"/>
        <v>CUS01992</v>
      </c>
      <c r="B1993" t="s">
        <v>12</v>
      </c>
      <c r="C1993" t="s">
        <v>75</v>
      </c>
      <c r="D1993" t="str">
        <f>_xlfn.XLOOKUP(B1993,FirstNames!$A$2:$A$51,FirstNames!$B$2:$B$51)</f>
        <v>Male</v>
      </c>
      <c r="E1993" s="1">
        <v>31646</v>
      </c>
      <c r="F1993" t="s">
        <v>2105</v>
      </c>
      <c r="G1993" t="s">
        <v>22107</v>
      </c>
      <c r="H1993">
        <v>6</v>
      </c>
      <c r="I1993">
        <v>2</v>
      </c>
      <c r="J1993" s="1">
        <f t="shared" ca="1" si="63"/>
        <v>44851</v>
      </c>
      <c r="K1993" t="s">
        <v>20113</v>
      </c>
    </row>
    <row r="1994" spans="1:11" x14ac:dyDescent="0.3">
      <c r="A1994" t="str">
        <f t="shared" si="62"/>
        <v>CUS01993</v>
      </c>
      <c r="B1994" t="s">
        <v>31</v>
      </c>
      <c r="C1994" t="s">
        <v>95</v>
      </c>
      <c r="D1994" t="str">
        <f>_xlfn.XLOOKUP(B1994,FirstNames!$A$2:$A$51,FirstNames!$B$2:$B$51)</f>
        <v>Male</v>
      </c>
      <c r="E1994" s="1">
        <v>24795</v>
      </c>
      <c r="F1994" t="s">
        <v>2106</v>
      </c>
      <c r="G1994" t="s">
        <v>22108</v>
      </c>
      <c r="H1994">
        <v>5</v>
      </c>
      <c r="I1994">
        <v>2</v>
      </c>
      <c r="J1994" s="1">
        <f t="shared" ca="1" si="63"/>
        <v>45592</v>
      </c>
      <c r="K1994" t="s">
        <v>20113</v>
      </c>
    </row>
    <row r="1995" spans="1:11" x14ac:dyDescent="0.3">
      <c r="A1995" t="str">
        <f t="shared" si="62"/>
        <v>CUS01994</v>
      </c>
      <c r="B1995" t="s">
        <v>49</v>
      </c>
      <c r="C1995" t="s">
        <v>72</v>
      </c>
      <c r="D1995" t="str">
        <f>_xlfn.XLOOKUP(B1995,FirstNames!$A$2:$A$51,FirstNames!$B$2:$B$51)</f>
        <v>Female</v>
      </c>
      <c r="E1995" s="1">
        <v>30762</v>
      </c>
      <c r="F1995" t="s">
        <v>2107</v>
      </c>
      <c r="G1995" t="s">
        <v>22109</v>
      </c>
      <c r="H1995">
        <v>3</v>
      </c>
      <c r="I1995">
        <v>2</v>
      </c>
      <c r="J1995" s="1">
        <f t="shared" ca="1" si="63"/>
        <v>45299</v>
      </c>
      <c r="K1995" t="s">
        <v>20114</v>
      </c>
    </row>
    <row r="1996" spans="1:11" x14ac:dyDescent="0.3">
      <c r="A1996" t="str">
        <f t="shared" si="62"/>
        <v>CUS01995</v>
      </c>
      <c r="B1996" t="s">
        <v>26</v>
      </c>
      <c r="C1996" t="s">
        <v>94</v>
      </c>
      <c r="D1996" t="str">
        <f>_xlfn.XLOOKUP(B1996,FirstNames!$A$2:$A$51,FirstNames!$B$2:$B$51)</f>
        <v>Male</v>
      </c>
      <c r="E1996" s="1">
        <v>30900</v>
      </c>
      <c r="F1996" t="s">
        <v>2108</v>
      </c>
      <c r="G1996" t="s">
        <v>22110</v>
      </c>
      <c r="H1996">
        <v>3</v>
      </c>
      <c r="I1996">
        <v>1</v>
      </c>
      <c r="J1996" s="1">
        <f t="shared" ca="1" si="63"/>
        <v>45227</v>
      </c>
      <c r="K1996" t="s">
        <v>20113</v>
      </c>
    </row>
    <row r="1997" spans="1:11" x14ac:dyDescent="0.3">
      <c r="A1997" t="str">
        <f t="shared" si="62"/>
        <v>CUS01996</v>
      </c>
      <c r="B1997" t="s">
        <v>41</v>
      </c>
      <c r="C1997" t="s">
        <v>100</v>
      </c>
      <c r="D1997" t="str">
        <f>_xlfn.XLOOKUP(B1997,FirstNames!$A$2:$A$51,FirstNames!$B$2:$B$51)</f>
        <v>Female</v>
      </c>
      <c r="E1997" s="1">
        <v>26608</v>
      </c>
      <c r="F1997" t="s">
        <v>2109</v>
      </c>
      <c r="G1997" t="s">
        <v>22111</v>
      </c>
      <c r="H1997">
        <v>3</v>
      </c>
      <c r="I1997">
        <v>4</v>
      </c>
      <c r="J1997" s="1">
        <f t="shared" ca="1" si="63"/>
        <v>45393</v>
      </c>
      <c r="K1997" t="s">
        <v>20113</v>
      </c>
    </row>
    <row r="1998" spans="1:11" x14ac:dyDescent="0.3">
      <c r="A1998" t="str">
        <f t="shared" si="62"/>
        <v>CUS01997</v>
      </c>
      <c r="B1998" t="s">
        <v>23</v>
      </c>
      <c r="C1998" t="s">
        <v>96</v>
      </c>
      <c r="D1998" t="str">
        <f>_xlfn.XLOOKUP(B1998,FirstNames!$A$2:$A$51,FirstNames!$B$2:$B$51)</f>
        <v>Male</v>
      </c>
      <c r="E1998" s="1">
        <v>32443</v>
      </c>
      <c r="F1998" t="s">
        <v>2110</v>
      </c>
      <c r="G1998" t="s">
        <v>22112</v>
      </c>
      <c r="H1998">
        <v>3</v>
      </c>
      <c r="I1998">
        <v>5</v>
      </c>
      <c r="J1998" s="1">
        <f t="shared" ca="1" si="63"/>
        <v>44993</v>
      </c>
      <c r="K1998" t="s">
        <v>20113</v>
      </c>
    </row>
    <row r="1999" spans="1:11" x14ac:dyDescent="0.3">
      <c r="A1999" t="str">
        <f t="shared" si="62"/>
        <v>CUS01998</v>
      </c>
      <c r="B1999" t="s">
        <v>36</v>
      </c>
      <c r="C1999" t="s">
        <v>65</v>
      </c>
      <c r="D1999" t="str">
        <f>_xlfn.XLOOKUP(B1999,FirstNames!$A$2:$A$51,FirstNames!$B$2:$B$51)</f>
        <v>Male</v>
      </c>
      <c r="E1999" s="1">
        <v>24206</v>
      </c>
      <c r="F1999" t="s">
        <v>2111</v>
      </c>
      <c r="G1999" t="s">
        <v>22113</v>
      </c>
      <c r="H1999">
        <v>3</v>
      </c>
      <c r="I1999">
        <v>2</v>
      </c>
      <c r="J1999" s="1">
        <f t="shared" ca="1" si="63"/>
        <v>44808</v>
      </c>
      <c r="K1999" t="s">
        <v>20113</v>
      </c>
    </row>
    <row r="2000" spans="1:11" x14ac:dyDescent="0.3">
      <c r="A2000" t="str">
        <f t="shared" si="62"/>
        <v>CUS01999</v>
      </c>
      <c r="B2000" t="s">
        <v>60</v>
      </c>
      <c r="C2000" t="s">
        <v>101</v>
      </c>
      <c r="D2000" t="str">
        <f>_xlfn.XLOOKUP(B2000,FirstNames!$A$2:$A$51,FirstNames!$B$2:$B$51)</f>
        <v>Female</v>
      </c>
      <c r="E2000" s="1">
        <v>33913</v>
      </c>
      <c r="F2000" t="s">
        <v>2112</v>
      </c>
      <c r="G2000" t="s">
        <v>22114</v>
      </c>
      <c r="H2000">
        <v>4</v>
      </c>
      <c r="I2000">
        <v>3</v>
      </c>
      <c r="J2000" s="1">
        <f t="shared" ca="1" si="63"/>
        <v>45642</v>
      </c>
      <c r="K2000" t="s">
        <v>20113</v>
      </c>
    </row>
    <row r="2001" spans="1:11" x14ac:dyDescent="0.3">
      <c r="A2001" t="str">
        <f t="shared" si="62"/>
        <v>CUS02000</v>
      </c>
      <c r="B2001" t="s">
        <v>38</v>
      </c>
      <c r="C2001" t="s">
        <v>89</v>
      </c>
      <c r="D2001" t="str">
        <f>_xlfn.XLOOKUP(B2001,FirstNames!$A$2:$A$51,FirstNames!$B$2:$B$51)</f>
        <v>Male</v>
      </c>
      <c r="E2001" s="1">
        <v>32527</v>
      </c>
      <c r="F2001" t="s">
        <v>2113</v>
      </c>
      <c r="G2001" t="s">
        <v>22115</v>
      </c>
      <c r="H2001">
        <v>3</v>
      </c>
      <c r="I2001">
        <v>4</v>
      </c>
      <c r="J2001" s="1">
        <f t="shared" ca="1" si="63"/>
        <v>44724</v>
      </c>
      <c r="K2001" t="s">
        <v>20115</v>
      </c>
    </row>
    <row r="2002" spans="1:11" x14ac:dyDescent="0.3">
      <c r="A2002" t="str">
        <f t="shared" si="62"/>
        <v>CUS02001</v>
      </c>
      <c r="B2002" t="s">
        <v>39</v>
      </c>
      <c r="C2002" t="s">
        <v>79</v>
      </c>
      <c r="D2002" t="str">
        <f>_xlfn.XLOOKUP(B2002,FirstNames!$A$2:$A$51,FirstNames!$B$2:$B$51)</f>
        <v>Male</v>
      </c>
      <c r="E2002" s="1">
        <v>33685</v>
      </c>
      <c r="F2002" t="s">
        <v>2114</v>
      </c>
      <c r="G2002" t="s">
        <v>22116</v>
      </c>
      <c r="H2002">
        <v>6</v>
      </c>
      <c r="I2002">
        <v>1</v>
      </c>
      <c r="J2002" s="1">
        <f t="shared" ca="1" si="63"/>
        <v>45528</v>
      </c>
      <c r="K2002" t="s">
        <v>20113</v>
      </c>
    </row>
    <row r="2003" spans="1:11" x14ac:dyDescent="0.3">
      <c r="A2003" t="str">
        <f t="shared" si="62"/>
        <v>CUS02002</v>
      </c>
      <c r="B2003" t="s">
        <v>14</v>
      </c>
      <c r="C2003" t="s">
        <v>75</v>
      </c>
      <c r="D2003" t="str">
        <f>_xlfn.XLOOKUP(B2003,FirstNames!$A$2:$A$51,FirstNames!$B$2:$B$51)</f>
        <v>Male</v>
      </c>
      <c r="E2003" s="1">
        <v>33735</v>
      </c>
      <c r="F2003" t="s">
        <v>2115</v>
      </c>
      <c r="G2003" t="s">
        <v>22117</v>
      </c>
      <c r="H2003">
        <v>1</v>
      </c>
      <c r="I2003">
        <v>2</v>
      </c>
      <c r="J2003" s="1">
        <f t="shared" ca="1" si="63"/>
        <v>45066</v>
      </c>
      <c r="K2003" t="s">
        <v>20113</v>
      </c>
    </row>
    <row r="2004" spans="1:11" x14ac:dyDescent="0.3">
      <c r="A2004" t="str">
        <f t="shared" si="62"/>
        <v>CUS02003</v>
      </c>
      <c r="B2004" t="s">
        <v>60</v>
      </c>
      <c r="C2004" t="s">
        <v>93</v>
      </c>
      <c r="D2004" t="str">
        <f>_xlfn.XLOOKUP(B2004,FirstNames!$A$2:$A$51,FirstNames!$B$2:$B$51)</f>
        <v>Female</v>
      </c>
      <c r="E2004" s="1">
        <v>34865</v>
      </c>
      <c r="F2004" t="s">
        <v>2116</v>
      </c>
      <c r="G2004" t="s">
        <v>22118</v>
      </c>
      <c r="H2004">
        <v>5</v>
      </c>
      <c r="I2004">
        <v>2</v>
      </c>
      <c r="J2004" s="1">
        <f t="shared" ca="1" si="63"/>
        <v>45487</v>
      </c>
      <c r="K2004" t="s">
        <v>20113</v>
      </c>
    </row>
    <row r="2005" spans="1:11" x14ac:dyDescent="0.3">
      <c r="A2005" t="str">
        <f t="shared" si="62"/>
        <v>CUS02004</v>
      </c>
      <c r="B2005" t="s">
        <v>49</v>
      </c>
      <c r="C2005" t="s">
        <v>95</v>
      </c>
      <c r="D2005" t="str">
        <f>_xlfn.XLOOKUP(B2005,FirstNames!$A$2:$A$51,FirstNames!$B$2:$B$51)</f>
        <v>Female</v>
      </c>
      <c r="E2005" s="1">
        <v>37118</v>
      </c>
      <c r="F2005" t="s">
        <v>2117</v>
      </c>
      <c r="G2005" t="s">
        <v>22119</v>
      </c>
      <c r="H2005">
        <v>5</v>
      </c>
      <c r="I2005">
        <v>4</v>
      </c>
      <c r="J2005" s="1">
        <f t="shared" ca="1" si="63"/>
        <v>45754</v>
      </c>
      <c r="K2005" t="s">
        <v>20113</v>
      </c>
    </row>
    <row r="2006" spans="1:11" x14ac:dyDescent="0.3">
      <c r="A2006" t="str">
        <f t="shared" si="62"/>
        <v>CUS02005</v>
      </c>
      <c r="B2006" t="s">
        <v>31</v>
      </c>
      <c r="C2006" t="s">
        <v>72</v>
      </c>
      <c r="D2006" t="str">
        <f>_xlfn.XLOOKUP(B2006,FirstNames!$A$2:$A$51,FirstNames!$B$2:$B$51)</f>
        <v>Male</v>
      </c>
      <c r="E2006" s="1">
        <v>39561</v>
      </c>
      <c r="F2006" t="s">
        <v>2118</v>
      </c>
      <c r="G2006" t="s">
        <v>22120</v>
      </c>
      <c r="H2006">
        <v>1</v>
      </c>
      <c r="I2006">
        <v>1</v>
      </c>
      <c r="J2006" s="1">
        <f t="shared" ca="1" si="63"/>
        <v>45471</v>
      </c>
      <c r="K2006" t="s">
        <v>20113</v>
      </c>
    </row>
    <row r="2007" spans="1:11" x14ac:dyDescent="0.3">
      <c r="A2007" t="str">
        <f t="shared" si="62"/>
        <v>CUS02006</v>
      </c>
      <c r="B2007" t="s">
        <v>59</v>
      </c>
      <c r="C2007" t="s">
        <v>102</v>
      </c>
      <c r="D2007" t="str">
        <f>_xlfn.XLOOKUP(B2007,FirstNames!$A$2:$A$51,FirstNames!$B$2:$B$51)</f>
        <v>Female</v>
      </c>
      <c r="E2007" s="1">
        <v>22555</v>
      </c>
      <c r="F2007" t="s">
        <v>2119</v>
      </c>
      <c r="G2007" t="s">
        <v>22121</v>
      </c>
      <c r="H2007">
        <v>5</v>
      </c>
      <c r="I2007">
        <v>2</v>
      </c>
      <c r="J2007" s="1">
        <f t="shared" ca="1" si="63"/>
        <v>45399</v>
      </c>
      <c r="K2007" t="s">
        <v>20114</v>
      </c>
    </row>
    <row r="2008" spans="1:11" x14ac:dyDescent="0.3">
      <c r="A2008" t="str">
        <f t="shared" si="62"/>
        <v>CUS02007</v>
      </c>
      <c r="B2008" t="s">
        <v>35</v>
      </c>
      <c r="C2008" t="s">
        <v>107</v>
      </c>
      <c r="D2008" t="str">
        <f>_xlfn.XLOOKUP(B2008,FirstNames!$A$2:$A$51,FirstNames!$B$2:$B$51)</f>
        <v>Male</v>
      </c>
      <c r="E2008" s="1">
        <v>27791</v>
      </c>
      <c r="F2008" t="s">
        <v>2120</v>
      </c>
      <c r="G2008" t="s">
        <v>22122</v>
      </c>
      <c r="H2008">
        <v>4</v>
      </c>
      <c r="I2008">
        <v>3</v>
      </c>
      <c r="J2008" s="1">
        <f t="shared" ca="1" si="63"/>
        <v>45450</v>
      </c>
      <c r="K2008" t="s">
        <v>20113</v>
      </c>
    </row>
    <row r="2009" spans="1:11" x14ac:dyDescent="0.3">
      <c r="A2009" t="str">
        <f t="shared" si="62"/>
        <v>CUS02008</v>
      </c>
      <c r="B2009" t="s">
        <v>60</v>
      </c>
      <c r="C2009" t="s">
        <v>82</v>
      </c>
      <c r="D2009" t="str">
        <f>_xlfn.XLOOKUP(B2009,FirstNames!$A$2:$A$51,FirstNames!$B$2:$B$51)</f>
        <v>Female</v>
      </c>
      <c r="E2009" s="1">
        <v>24798</v>
      </c>
      <c r="F2009" t="s">
        <v>2121</v>
      </c>
      <c r="G2009" t="s">
        <v>22123</v>
      </c>
      <c r="H2009">
        <v>3</v>
      </c>
      <c r="I2009">
        <v>4</v>
      </c>
      <c r="J2009" s="1">
        <f t="shared" ca="1" si="63"/>
        <v>45679</v>
      </c>
      <c r="K2009" t="s">
        <v>20114</v>
      </c>
    </row>
    <row r="2010" spans="1:11" x14ac:dyDescent="0.3">
      <c r="A2010" t="str">
        <f t="shared" si="62"/>
        <v>CUS02009</v>
      </c>
      <c r="B2010" t="s">
        <v>17</v>
      </c>
      <c r="C2010" t="s">
        <v>82</v>
      </c>
      <c r="D2010" t="str">
        <f>_xlfn.XLOOKUP(B2010,FirstNames!$A$2:$A$51,FirstNames!$B$2:$B$51)</f>
        <v>Male</v>
      </c>
      <c r="E2010" s="1">
        <v>25763</v>
      </c>
      <c r="F2010" t="s">
        <v>2122</v>
      </c>
      <c r="G2010" t="s">
        <v>22124</v>
      </c>
      <c r="H2010">
        <v>4</v>
      </c>
      <c r="I2010">
        <v>4</v>
      </c>
      <c r="J2010" s="1">
        <f t="shared" ca="1" si="63"/>
        <v>45903</v>
      </c>
      <c r="K2010" t="s">
        <v>20113</v>
      </c>
    </row>
    <row r="2011" spans="1:11" x14ac:dyDescent="0.3">
      <c r="A2011" t="str">
        <f t="shared" si="62"/>
        <v>CUS02010</v>
      </c>
      <c r="B2011" t="s">
        <v>28</v>
      </c>
      <c r="C2011" t="s">
        <v>95</v>
      </c>
      <c r="D2011" t="str">
        <f>_xlfn.XLOOKUP(B2011,FirstNames!$A$2:$A$51,FirstNames!$B$2:$B$51)</f>
        <v>Male</v>
      </c>
      <c r="E2011" s="1">
        <v>21327</v>
      </c>
      <c r="F2011" t="s">
        <v>2123</v>
      </c>
      <c r="G2011" t="s">
        <v>22125</v>
      </c>
      <c r="H2011">
        <v>3</v>
      </c>
      <c r="I2011">
        <v>4</v>
      </c>
      <c r="J2011" s="1">
        <f t="shared" ca="1" si="63"/>
        <v>44461</v>
      </c>
      <c r="K2011" t="s">
        <v>20113</v>
      </c>
    </row>
    <row r="2012" spans="1:11" x14ac:dyDescent="0.3">
      <c r="A2012" t="str">
        <f t="shared" si="62"/>
        <v>CUS02011</v>
      </c>
      <c r="B2012" t="s">
        <v>11</v>
      </c>
      <c r="C2012" t="s">
        <v>103</v>
      </c>
      <c r="D2012" t="str">
        <f>_xlfn.XLOOKUP(B2012,FirstNames!$A$2:$A$51,FirstNames!$B$2:$B$51)</f>
        <v>Male</v>
      </c>
      <c r="E2012" s="1">
        <v>26549</v>
      </c>
      <c r="F2012" t="s">
        <v>2124</v>
      </c>
      <c r="G2012" t="s">
        <v>22126</v>
      </c>
      <c r="H2012">
        <v>6</v>
      </c>
      <c r="I2012">
        <v>3</v>
      </c>
      <c r="J2012" s="1">
        <f t="shared" ca="1" si="63"/>
        <v>45634</v>
      </c>
      <c r="K2012" t="s">
        <v>20113</v>
      </c>
    </row>
    <row r="2013" spans="1:11" x14ac:dyDescent="0.3">
      <c r="A2013" t="str">
        <f t="shared" si="62"/>
        <v>CUS02012</v>
      </c>
      <c r="B2013" t="s">
        <v>39</v>
      </c>
      <c r="C2013" t="s">
        <v>72</v>
      </c>
      <c r="D2013" t="str">
        <f>_xlfn.XLOOKUP(B2013,FirstNames!$A$2:$A$51,FirstNames!$B$2:$B$51)</f>
        <v>Male</v>
      </c>
      <c r="E2013" s="1">
        <v>31117</v>
      </c>
      <c r="F2013" t="s">
        <v>2125</v>
      </c>
      <c r="G2013" t="s">
        <v>22127</v>
      </c>
      <c r="H2013">
        <v>1</v>
      </c>
      <c r="I2013">
        <v>2</v>
      </c>
      <c r="J2013" s="1">
        <f t="shared" ca="1" si="63"/>
        <v>44301</v>
      </c>
      <c r="K2013" t="s">
        <v>20113</v>
      </c>
    </row>
    <row r="2014" spans="1:11" x14ac:dyDescent="0.3">
      <c r="A2014" t="str">
        <f t="shared" si="62"/>
        <v>CUS02013</v>
      </c>
      <c r="B2014" t="s">
        <v>15</v>
      </c>
      <c r="C2014" t="s">
        <v>96</v>
      </c>
      <c r="D2014" t="str">
        <f>_xlfn.XLOOKUP(B2014,FirstNames!$A$2:$A$51,FirstNames!$B$2:$B$51)</f>
        <v>Male</v>
      </c>
      <c r="E2014" s="1">
        <v>21070</v>
      </c>
      <c r="F2014" t="s">
        <v>2126</v>
      </c>
      <c r="G2014" t="s">
        <v>22128</v>
      </c>
      <c r="H2014">
        <v>3</v>
      </c>
      <c r="I2014">
        <v>3</v>
      </c>
      <c r="J2014" s="1">
        <f t="shared" ca="1" si="63"/>
        <v>45805</v>
      </c>
      <c r="K2014" t="s">
        <v>20113</v>
      </c>
    </row>
    <row r="2015" spans="1:11" x14ac:dyDescent="0.3">
      <c r="A2015" t="str">
        <f t="shared" si="62"/>
        <v>CUS02014</v>
      </c>
      <c r="B2015" t="s">
        <v>58</v>
      </c>
      <c r="C2015" t="s">
        <v>98</v>
      </c>
      <c r="D2015" t="str">
        <f>_xlfn.XLOOKUP(B2015,FirstNames!$A$2:$A$51,FirstNames!$B$2:$B$51)</f>
        <v>Female</v>
      </c>
      <c r="E2015" s="1">
        <v>20607</v>
      </c>
      <c r="F2015" t="s">
        <v>2127</v>
      </c>
      <c r="G2015" t="s">
        <v>22129</v>
      </c>
      <c r="H2015">
        <v>1</v>
      </c>
      <c r="I2015">
        <v>4</v>
      </c>
      <c r="J2015" s="1">
        <f t="shared" ca="1" si="63"/>
        <v>44991</v>
      </c>
      <c r="K2015" t="s">
        <v>20113</v>
      </c>
    </row>
    <row r="2016" spans="1:11" x14ac:dyDescent="0.3">
      <c r="A2016" t="str">
        <f t="shared" si="62"/>
        <v>CUS02015</v>
      </c>
      <c r="B2016" t="s">
        <v>51</v>
      </c>
      <c r="C2016" t="s">
        <v>67</v>
      </c>
      <c r="D2016" t="str">
        <f>_xlfn.XLOOKUP(B2016,FirstNames!$A$2:$A$51,FirstNames!$B$2:$B$51)</f>
        <v>Female</v>
      </c>
      <c r="E2016" s="1">
        <v>30729</v>
      </c>
      <c r="F2016" t="s">
        <v>2128</v>
      </c>
      <c r="G2016" t="s">
        <v>22130</v>
      </c>
      <c r="H2016">
        <v>1</v>
      </c>
      <c r="I2016">
        <v>2</v>
      </c>
      <c r="J2016" s="1">
        <f t="shared" ca="1" si="63"/>
        <v>44896</v>
      </c>
      <c r="K2016" t="s">
        <v>20113</v>
      </c>
    </row>
    <row r="2017" spans="1:11" x14ac:dyDescent="0.3">
      <c r="A2017" t="str">
        <f t="shared" si="62"/>
        <v>CUS02016</v>
      </c>
      <c r="B2017" t="s">
        <v>56</v>
      </c>
      <c r="C2017" t="s">
        <v>65</v>
      </c>
      <c r="D2017" t="str">
        <f>_xlfn.XLOOKUP(B2017,FirstNames!$A$2:$A$51,FirstNames!$B$2:$B$51)</f>
        <v>Female</v>
      </c>
      <c r="E2017" s="1">
        <v>38550</v>
      </c>
      <c r="F2017" t="s">
        <v>2129</v>
      </c>
      <c r="G2017" t="s">
        <v>22131</v>
      </c>
      <c r="H2017">
        <v>3</v>
      </c>
      <c r="I2017">
        <v>5</v>
      </c>
      <c r="J2017" s="1">
        <f t="shared" ca="1" si="63"/>
        <v>45992</v>
      </c>
      <c r="K2017" t="s">
        <v>20113</v>
      </c>
    </row>
    <row r="2018" spans="1:11" x14ac:dyDescent="0.3">
      <c r="A2018" t="str">
        <f t="shared" si="62"/>
        <v>CUS02017</v>
      </c>
      <c r="B2018" t="s">
        <v>30</v>
      </c>
      <c r="C2018" t="s">
        <v>72</v>
      </c>
      <c r="D2018" t="str">
        <f>_xlfn.XLOOKUP(B2018,FirstNames!$A$2:$A$51,FirstNames!$B$2:$B$51)</f>
        <v>Male</v>
      </c>
      <c r="E2018" s="1">
        <v>26321</v>
      </c>
      <c r="F2018" t="s">
        <v>2130</v>
      </c>
      <c r="G2018" t="s">
        <v>22132</v>
      </c>
      <c r="H2018">
        <v>2</v>
      </c>
      <c r="I2018">
        <v>3</v>
      </c>
      <c r="J2018" s="1">
        <f t="shared" ca="1" si="63"/>
        <v>45156</v>
      </c>
      <c r="K2018" t="s">
        <v>20113</v>
      </c>
    </row>
    <row r="2019" spans="1:11" x14ac:dyDescent="0.3">
      <c r="A2019" t="str">
        <f t="shared" si="62"/>
        <v>CUS02018</v>
      </c>
      <c r="B2019" t="s">
        <v>19</v>
      </c>
      <c r="C2019" t="s">
        <v>68</v>
      </c>
      <c r="D2019" t="str">
        <f>_xlfn.XLOOKUP(B2019,FirstNames!$A$2:$A$51,FirstNames!$B$2:$B$51)</f>
        <v>Male</v>
      </c>
      <c r="E2019" s="1">
        <v>38917</v>
      </c>
      <c r="F2019" t="s">
        <v>2131</v>
      </c>
      <c r="G2019" t="s">
        <v>22133</v>
      </c>
      <c r="H2019">
        <v>2</v>
      </c>
      <c r="I2019">
        <v>3</v>
      </c>
      <c r="J2019" s="1">
        <f t="shared" ca="1" si="63"/>
        <v>44570</v>
      </c>
      <c r="K2019" t="s">
        <v>20113</v>
      </c>
    </row>
    <row r="2020" spans="1:11" x14ac:dyDescent="0.3">
      <c r="A2020" t="str">
        <f t="shared" si="62"/>
        <v>CUS02019</v>
      </c>
      <c r="B2020" t="s">
        <v>55</v>
      </c>
      <c r="C2020" t="s">
        <v>67</v>
      </c>
      <c r="D2020" t="str">
        <f>_xlfn.XLOOKUP(B2020,FirstNames!$A$2:$A$51,FirstNames!$B$2:$B$51)</f>
        <v>Female</v>
      </c>
      <c r="E2020" s="1">
        <v>30357</v>
      </c>
      <c r="F2020" t="s">
        <v>2132</v>
      </c>
      <c r="G2020" t="s">
        <v>22134</v>
      </c>
      <c r="H2020">
        <v>5</v>
      </c>
      <c r="I2020">
        <v>2</v>
      </c>
      <c r="J2020" s="1">
        <f t="shared" ca="1" si="63"/>
        <v>45971</v>
      </c>
      <c r="K2020" t="s">
        <v>20114</v>
      </c>
    </row>
    <row r="2021" spans="1:11" x14ac:dyDescent="0.3">
      <c r="A2021" t="str">
        <f t="shared" si="62"/>
        <v>CUS02020</v>
      </c>
      <c r="B2021" t="s">
        <v>26</v>
      </c>
      <c r="C2021" t="s">
        <v>108</v>
      </c>
      <c r="D2021" t="str">
        <f>_xlfn.XLOOKUP(B2021,FirstNames!$A$2:$A$51,FirstNames!$B$2:$B$51)</f>
        <v>Male</v>
      </c>
      <c r="E2021" s="1">
        <v>33933</v>
      </c>
      <c r="F2021" t="s">
        <v>2133</v>
      </c>
      <c r="G2021" t="s">
        <v>22135</v>
      </c>
      <c r="H2021">
        <v>6</v>
      </c>
      <c r="I2021">
        <v>4</v>
      </c>
      <c r="J2021" s="1">
        <f t="shared" ca="1" si="63"/>
        <v>44901</v>
      </c>
      <c r="K2021" t="s">
        <v>20114</v>
      </c>
    </row>
    <row r="2022" spans="1:11" x14ac:dyDescent="0.3">
      <c r="A2022" t="str">
        <f t="shared" si="62"/>
        <v>CUS02021</v>
      </c>
      <c r="B2022" t="s">
        <v>46</v>
      </c>
      <c r="C2022" t="s">
        <v>102</v>
      </c>
      <c r="D2022" t="str">
        <f>_xlfn.XLOOKUP(B2022,FirstNames!$A$2:$A$51,FirstNames!$B$2:$B$51)</f>
        <v>Female</v>
      </c>
      <c r="E2022" s="1">
        <v>37266</v>
      </c>
      <c r="F2022" t="s">
        <v>2134</v>
      </c>
      <c r="G2022" t="s">
        <v>22136</v>
      </c>
      <c r="H2022">
        <v>2</v>
      </c>
      <c r="I2022">
        <v>3</v>
      </c>
      <c r="J2022" s="1">
        <f t="shared" ca="1" si="63"/>
        <v>45142</v>
      </c>
      <c r="K2022" t="s">
        <v>20113</v>
      </c>
    </row>
    <row r="2023" spans="1:11" x14ac:dyDescent="0.3">
      <c r="A2023" t="str">
        <f t="shared" si="62"/>
        <v>CUS02022</v>
      </c>
      <c r="B2023" t="s">
        <v>14</v>
      </c>
      <c r="C2023" t="s">
        <v>79</v>
      </c>
      <c r="D2023" t="str">
        <f>_xlfn.XLOOKUP(B2023,FirstNames!$A$2:$A$51,FirstNames!$B$2:$B$51)</f>
        <v>Male</v>
      </c>
      <c r="E2023" s="1">
        <v>36071</v>
      </c>
      <c r="F2023" t="s">
        <v>2135</v>
      </c>
      <c r="G2023" t="s">
        <v>22137</v>
      </c>
      <c r="H2023">
        <v>5</v>
      </c>
      <c r="I2023">
        <v>3</v>
      </c>
      <c r="J2023" s="1">
        <f t="shared" ca="1" si="63"/>
        <v>44583</v>
      </c>
      <c r="K2023" t="s">
        <v>20113</v>
      </c>
    </row>
    <row r="2024" spans="1:11" x14ac:dyDescent="0.3">
      <c r="A2024" t="str">
        <f t="shared" si="62"/>
        <v>CUS02023</v>
      </c>
      <c r="B2024" t="s">
        <v>30</v>
      </c>
      <c r="C2024" t="s">
        <v>80</v>
      </c>
      <c r="D2024" t="str">
        <f>_xlfn.XLOOKUP(B2024,FirstNames!$A$2:$A$51,FirstNames!$B$2:$B$51)</f>
        <v>Male</v>
      </c>
      <c r="E2024" s="1">
        <v>20932</v>
      </c>
      <c r="F2024" t="s">
        <v>2136</v>
      </c>
      <c r="G2024" t="s">
        <v>22138</v>
      </c>
      <c r="H2024">
        <v>5</v>
      </c>
      <c r="I2024">
        <v>3</v>
      </c>
      <c r="J2024" s="1">
        <f t="shared" ca="1" si="63"/>
        <v>44506</v>
      </c>
      <c r="K2024" t="s">
        <v>20115</v>
      </c>
    </row>
    <row r="2025" spans="1:11" x14ac:dyDescent="0.3">
      <c r="A2025" t="str">
        <f t="shared" si="62"/>
        <v>CUS02024</v>
      </c>
      <c r="B2025" t="s">
        <v>41</v>
      </c>
      <c r="C2025" t="s">
        <v>89</v>
      </c>
      <c r="D2025" t="str">
        <f>_xlfn.XLOOKUP(B2025,FirstNames!$A$2:$A$51,FirstNames!$B$2:$B$51)</f>
        <v>Female</v>
      </c>
      <c r="E2025" s="1">
        <v>35474</v>
      </c>
      <c r="F2025" t="s">
        <v>2137</v>
      </c>
      <c r="G2025" t="s">
        <v>22139</v>
      </c>
      <c r="H2025">
        <v>3</v>
      </c>
      <c r="I2025">
        <v>2</v>
      </c>
      <c r="J2025" s="1">
        <f t="shared" ca="1" si="63"/>
        <v>44694</v>
      </c>
      <c r="K2025" t="s">
        <v>20113</v>
      </c>
    </row>
    <row r="2026" spans="1:11" x14ac:dyDescent="0.3">
      <c r="A2026" t="str">
        <f t="shared" si="62"/>
        <v>CUS02025</v>
      </c>
      <c r="B2026" t="s">
        <v>24</v>
      </c>
      <c r="C2026" t="s">
        <v>67</v>
      </c>
      <c r="D2026" t="str">
        <f>_xlfn.XLOOKUP(B2026,FirstNames!$A$2:$A$51,FirstNames!$B$2:$B$51)</f>
        <v>Male</v>
      </c>
      <c r="E2026" s="1">
        <v>28669</v>
      </c>
      <c r="F2026" t="s">
        <v>2138</v>
      </c>
      <c r="G2026" t="s">
        <v>22140</v>
      </c>
      <c r="H2026">
        <v>1</v>
      </c>
      <c r="I2026">
        <v>2</v>
      </c>
      <c r="J2026" s="1">
        <f t="shared" ca="1" si="63"/>
        <v>44886</v>
      </c>
      <c r="K2026" t="s">
        <v>20113</v>
      </c>
    </row>
    <row r="2027" spans="1:11" x14ac:dyDescent="0.3">
      <c r="A2027" t="str">
        <f t="shared" si="62"/>
        <v>CUS02026</v>
      </c>
      <c r="B2027" t="s">
        <v>59</v>
      </c>
      <c r="C2027" t="s">
        <v>87</v>
      </c>
      <c r="D2027" t="str">
        <f>_xlfn.XLOOKUP(B2027,FirstNames!$A$2:$A$51,FirstNames!$B$2:$B$51)</f>
        <v>Female</v>
      </c>
      <c r="E2027" s="1">
        <v>25037</v>
      </c>
      <c r="F2027" t="s">
        <v>2139</v>
      </c>
      <c r="G2027" t="s">
        <v>22141</v>
      </c>
      <c r="H2027">
        <v>3</v>
      </c>
      <c r="I2027">
        <v>3</v>
      </c>
      <c r="J2027" s="1">
        <f t="shared" ca="1" si="63"/>
        <v>44690</v>
      </c>
      <c r="K2027" t="s">
        <v>20113</v>
      </c>
    </row>
    <row r="2028" spans="1:11" x14ac:dyDescent="0.3">
      <c r="A2028" t="str">
        <f t="shared" si="62"/>
        <v>CUS02027</v>
      </c>
      <c r="B2028" t="s">
        <v>27</v>
      </c>
      <c r="C2028" t="s">
        <v>70</v>
      </c>
      <c r="D2028" t="str">
        <f>_xlfn.XLOOKUP(B2028,FirstNames!$A$2:$A$51,FirstNames!$B$2:$B$51)</f>
        <v>Male</v>
      </c>
      <c r="E2028" s="1">
        <v>34171</v>
      </c>
      <c r="F2028" t="s">
        <v>2140</v>
      </c>
      <c r="G2028" t="s">
        <v>22142</v>
      </c>
      <c r="H2028">
        <v>2</v>
      </c>
      <c r="I2028">
        <v>2</v>
      </c>
      <c r="J2028" s="1">
        <f t="shared" ca="1" si="63"/>
        <v>44852</v>
      </c>
      <c r="K2028" t="s">
        <v>20113</v>
      </c>
    </row>
    <row r="2029" spans="1:11" x14ac:dyDescent="0.3">
      <c r="A2029" t="str">
        <f t="shared" si="62"/>
        <v>CUS02028</v>
      </c>
      <c r="B2029" t="s">
        <v>26</v>
      </c>
      <c r="C2029" t="s">
        <v>91</v>
      </c>
      <c r="D2029" t="str">
        <f>_xlfn.XLOOKUP(B2029,FirstNames!$A$2:$A$51,FirstNames!$B$2:$B$51)</f>
        <v>Male</v>
      </c>
      <c r="E2029" s="1">
        <v>22099</v>
      </c>
      <c r="F2029" t="s">
        <v>2141</v>
      </c>
      <c r="G2029" t="s">
        <v>22143</v>
      </c>
      <c r="H2029">
        <v>1</v>
      </c>
      <c r="I2029">
        <v>2</v>
      </c>
      <c r="J2029" s="1">
        <f t="shared" ca="1" si="63"/>
        <v>45104</v>
      </c>
      <c r="K2029" t="s">
        <v>20113</v>
      </c>
    </row>
    <row r="2030" spans="1:11" x14ac:dyDescent="0.3">
      <c r="A2030" t="str">
        <f t="shared" si="62"/>
        <v>CUS02029</v>
      </c>
      <c r="B2030" t="s">
        <v>51</v>
      </c>
      <c r="C2030" t="s">
        <v>100</v>
      </c>
      <c r="D2030" t="str">
        <f>_xlfn.XLOOKUP(B2030,FirstNames!$A$2:$A$51,FirstNames!$B$2:$B$51)</f>
        <v>Female</v>
      </c>
      <c r="E2030" s="1">
        <v>34155</v>
      </c>
      <c r="F2030" t="s">
        <v>2142</v>
      </c>
      <c r="G2030" t="s">
        <v>22144</v>
      </c>
      <c r="H2030">
        <v>1</v>
      </c>
      <c r="I2030">
        <v>2</v>
      </c>
      <c r="J2030" s="1">
        <f t="shared" ca="1" si="63"/>
        <v>44966</v>
      </c>
      <c r="K2030" t="s">
        <v>20114</v>
      </c>
    </row>
    <row r="2031" spans="1:11" x14ac:dyDescent="0.3">
      <c r="A2031" t="str">
        <f t="shared" si="62"/>
        <v>CUS02030</v>
      </c>
      <c r="B2031" t="s">
        <v>49</v>
      </c>
      <c r="C2031" t="s">
        <v>104</v>
      </c>
      <c r="D2031" t="str">
        <f>_xlfn.XLOOKUP(B2031,FirstNames!$A$2:$A$51,FirstNames!$B$2:$B$51)</f>
        <v>Female</v>
      </c>
      <c r="E2031" s="1">
        <v>22877</v>
      </c>
      <c r="F2031" t="s">
        <v>2143</v>
      </c>
      <c r="G2031" t="s">
        <v>22145</v>
      </c>
      <c r="H2031">
        <v>1</v>
      </c>
      <c r="I2031">
        <v>4</v>
      </c>
      <c r="J2031" s="1">
        <f t="shared" ca="1" si="63"/>
        <v>45001</v>
      </c>
      <c r="K2031" t="s">
        <v>20113</v>
      </c>
    </row>
    <row r="2032" spans="1:11" x14ac:dyDescent="0.3">
      <c r="A2032" t="str">
        <f t="shared" si="62"/>
        <v>CUS02031</v>
      </c>
      <c r="B2032" t="s">
        <v>36</v>
      </c>
      <c r="C2032" t="s">
        <v>74</v>
      </c>
      <c r="D2032" t="str">
        <f>_xlfn.XLOOKUP(B2032,FirstNames!$A$2:$A$51,FirstNames!$B$2:$B$51)</f>
        <v>Male</v>
      </c>
      <c r="E2032" s="1">
        <v>34262</v>
      </c>
      <c r="F2032" t="s">
        <v>2144</v>
      </c>
      <c r="G2032" t="s">
        <v>22146</v>
      </c>
      <c r="H2032">
        <v>5</v>
      </c>
      <c r="I2032">
        <v>4</v>
      </c>
      <c r="J2032" s="1">
        <f t="shared" ca="1" si="63"/>
        <v>45477</v>
      </c>
      <c r="K2032" t="s">
        <v>20114</v>
      </c>
    </row>
    <row r="2033" spans="1:11" x14ac:dyDescent="0.3">
      <c r="A2033" t="str">
        <f t="shared" si="62"/>
        <v>CUS02032</v>
      </c>
      <c r="B2033" t="s">
        <v>49</v>
      </c>
      <c r="C2033" t="s">
        <v>66</v>
      </c>
      <c r="D2033" t="str">
        <f>_xlfn.XLOOKUP(B2033,FirstNames!$A$2:$A$51,FirstNames!$B$2:$B$51)</f>
        <v>Female</v>
      </c>
      <c r="E2033" s="1">
        <v>30899</v>
      </c>
      <c r="F2033" t="s">
        <v>2145</v>
      </c>
      <c r="G2033" t="s">
        <v>22147</v>
      </c>
      <c r="H2033">
        <v>4</v>
      </c>
      <c r="I2033">
        <v>4</v>
      </c>
      <c r="J2033" s="1">
        <f t="shared" ca="1" si="63"/>
        <v>45147</v>
      </c>
      <c r="K2033" t="s">
        <v>20113</v>
      </c>
    </row>
    <row r="2034" spans="1:11" x14ac:dyDescent="0.3">
      <c r="A2034" t="str">
        <f t="shared" si="62"/>
        <v>CUS02033</v>
      </c>
      <c r="B2034" t="s">
        <v>50</v>
      </c>
      <c r="C2034" t="s">
        <v>88</v>
      </c>
      <c r="D2034" t="str">
        <f>_xlfn.XLOOKUP(B2034,FirstNames!$A$2:$A$51,FirstNames!$B$2:$B$51)</f>
        <v>Female</v>
      </c>
      <c r="E2034" s="1">
        <v>35408</v>
      </c>
      <c r="F2034" t="s">
        <v>2146</v>
      </c>
      <c r="G2034" t="s">
        <v>22148</v>
      </c>
      <c r="H2034">
        <v>6</v>
      </c>
      <c r="I2034">
        <v>3</v>
      </c>
      <c r="J2034" s="1">
        <f t="shared" ca="1" si="63"/>
        <v>44241</v>
      </c>
      <c r="K2034" t="s">
        <v>20113</v>
      </c>
    </row>
    <row r="2035" spans="1:11" x14ac:dyDescent="0.3">
      <c r="A2035" t="str">
        <f t="shared" si="62"/>
        <v>CUS02034</v>
      </c>
      <c r="B2035" t="s">
        <v>43</v>
      </c>
      <c r="C2035" t="s">
        <v>91</v>
      </c>
      <c r="D2035" t="str">
        <f>_xlfn.XLOOKUP(B2035,FirstNames!$A$2:$A$51,FirstNames!$B$2:$B$51)</f>
        <v>Female</v>
      </c>
      <c r="E2035" s="1">
        <v>30075</v>
      </c>
      <c r="F2035" t="s">
        <v>2147</v>
      </c>
      <c r="G2035" t="s">
        <v>22149</v>
      </c>
      <c r="H2035">
        <v>2</v>
      </c>
      <c r="I2035">
        <v>1</v>
      </c>
      <c r="J2035" s="1">
        <f t="shared" ca="1" si="63"/>
        <v>44419</v>
      </c>
      <c r="K2035" t="s">
        <v>20113</v>
      </c>
    </row>
    <row r="2036" spans="1:11" x14ac:dyDescent="0.3">
      <c r="A2036" t="str">
        <f t="shared" si="62"/>
        <v>CUS02035</v>
      </c>
      <c r="B2036" t="s">
        <v>55</v>
      </c>
      <c r="C2036" t="s">
        <v>92</v>
      </c>
      <c r="D2036" t="str">
        <f>_xlfn.XLOOKUP(B2036,FirstNames!$A$2:$A$51,FirstNames!$B$2:$B$51)</f>
        <v>Female</v>
      </c>
      <c r="E2036" s="1">
        <v>23869</v>
      </c>
      <c r="F2036" t="s">
        <v>2148</v>
      </c>
      <c r="G2036" t="s">
        <v>22150</v>
      </c>
      <c r="H2036">
        <v>3</v>
      </c>
      <c r="I2036">
        <v>3</v>
      </c>
      <c r="J2036" s="1">
        <f t="shared" ca="1" si="63"/>
        <v>45231</v>
      </c>
      <c r="K2036" t="s">
        <v>20113</v>
      </c>
    </row>
    <row r="2037" spans="1:11" x14ac:dyDescent="0.3">
      <c r="A2037" t="str">
        <f t="shared" si="62"/>
        <v>CUS02036</v>
      </c>
      <c r="B2037" t="s">
        <v>27</v>
      </c>
      <c r="C2037" t="s">
        <v>92</v>
      </c>
      <c r="D2037" t="str">
        <f>_xlfn.XLOOKUP(B2037,FirstNames!$A$2:$A$51,FirstNames!$B$2:$B$51)</f>
        <v>Male</v>
      </c>
      <c r="E2037" s="1">
        <v>30437</v>
      </c>
      <c r="F2037" t="s">
        <v>2149</v>
      </c>
      <c r="G2037" t="s">
        <v>22151</v>
      </c>
      <c r="H2037">
        <v>1</v>
      </c>
      <c r="I2037">
        <v>1</v>
      </c>
      <c r="J2037" s="1">
        <f t="shared" ca="1" si="63"/>
        <v>45940</v>
      </c>
      <c r="K2037" t="s">
        <v>20113</v>
      </c>
    </row>
    <row r="2038" spans="1:11" x14ac:dyDescent="0.3">
      <c r="A2038" t="str">
        <f t="shared" si="62"/>
        <v>CUS02037</v>
      </c>
      <c r="B2038" t="s">
        <v>25</v>
      </c>
      <c r="C2038" t="s">
        <v>104</v>
      </c>
      <c r="D2038" t="str">
        <f>_xlfn.XLOOKUP(B2038,FirstNames!$A$2:$A$51,FirstNames!$B$2:$B$51)</f>
        <v>Male</v>
      </c>
      <c r="E2038" s="1">
        <v>28380</v>
      </c>
      <c r="F2038" t="s">
        <v>2150</v>
      </c>
      <c r="G2038" t="s">
        <v>22152</v>
      </c>
      <c r="H2038">
        <v>6</v>
      </c>
      <c r="I2038">
        <v>2</v>
      </c>
      <c r="J2038" s="1">
        <f t="shared" ca="1" si="63"/>
        <v>45996</v>
      </c>
      <c r="K2038" t="s">
        <v>20113</v>
      </c>
    </row>
    <row r="2039" spans="1:11" x14ac:dyDescent="0.3">
      <c r="A2039" t="str">
        <f t="shared" si="62"/>
        <v>CUS02038</v>
      </c>
      <c r="B2039" t="s">
        <v>32</v>
      </c>
      <c r="C2039" t="s">
        <v>69</v>
      </c>
      <c r="D2039" t="str">
        <f>_xlfn.XLOOKUP(B2039,FirstNames!$A$2:$A$51,FirstNames!$B$2:$B$51)</f>
        <v>Male</v>
      </c>
      <c r="E2039" s="1">
        <v>33368</v>
      </c>
      <c r="F2039" t="s">
        <v>2151</v>
      </c>
      <c r="G2039" t="s">
        <v>22153</v>
      </c>
      <c r="H2039">
        <v>3</v>
      </c>
      <c r="I2039">
        <v>1</v>
      </c>
      <c r="J2039" s="1">
        <f t="shared" ca="1" si="63"/>
        <v>44968</v>
      </c>
      <c r="K2039" t="s">
        <v>20113</v>
      </c>
    </row>
    <row r="2040" spans="1:11" x14ac:dyDescent="0.3">
      <c r="A2040" t="str">
        <f t="shared" si="62"/>
        <v>CUS02039</v>
      </c>
      <c r="B2040" t="s">
        <v>28</v>
      </c>
      <c r="C2040" t="s">
        <v>77</v>
      </c>
      <c r="D2040" t="str">
        <f>_xlfn.XLOOKUP(B2040,FirstNames!$A$2:$A$51,FirstNames!$B$2:$B$51)</f>
        <v>Male</v>
      </c>
      <c r="E2040" s="1">
        <v>25240</v>
      </c>
      <c r="F2040" t="s">
        <v>2152</v>
      </c>
      <c r="G2040" t="s">
        <v>22154</v>
      </c>
      <c r="H2040">
        <v>5</v>
      </c>
      <c r="I2040">
        <v>4</v>
      </c>
      <c r="J2040" s="1">
        <f t="shared" ca="1" si="63"/>
        <v>44775</v>
      </c>
      <c r="K2040" t="s">
        <v>20114</v>
      </c>
    </row>
    <row r="2041" spans="1:11" x14ac:dyDescent="0.3">
      <c r="A2041" t="str">
        <f t="shared" si="62"/>
        <v>CUS02040</v>
      </c>
      <c r="B2041" t="s">
        <v>21</v>
      </c>
      <c r="C2041" t="s">
        <v>85</v>
      </c>
      <c r="D2041" t="str">
        <f>_xlfn.XLOOKUP(B2041,FirstNames!$A$2:$A$51,FirstNames!$B$2:$B$51)</f>
        <v>Male</v>
      </c>
      <c r="E2041" s="1">
        <v>35011</v>
      </c>
      <c r="F2041" t="s">
        <v>2153</v>
      </c>
      <c r="G2041" t="s">
        <v>22155</v>
      </c>
      <c r="H2041">
        <v>5</v>
      </c>
      <c r="I2041">
        <v>2</v>
      </c>
      <c r="J2041" s="1">
        <f t="shared" ca="1" si="63"/>
        <v>44464</v>
      </c>
      <c r="K2041" t="s">
        <v>20115</v>
      </c>
    </row>
    <row r="2042" spans="1:11" x14ac:dyDescent="0.3">
      <c r="A2042" t="str">
        <f t="shared" si="62"/>
        <v>CUS02041</v>
      </c>
      <c r="B2042" t="s">
        <v>33</v>
      </c>
      <c r="C2042" t="s">
        <v>83</v>
      </c>
      <c r="D2042" t="str">
        <f>_xlfn.XLOOKUP(B2042,FirstNames!$A$2:$A$51,FirstNames!$B$2:$B$51)</f>
        <v>Male</v>
      </c>
      <c r="E2042" s="1">
        <v>24090</v>
      </c>
      <c r="F2042" t="s">
        <v>2154</v>
      </c>
      <c r="G2042" t="s">
        <v>22156</v>
      </c>
      <c r="H2042">
        <v>5</v>
      </c>
      <c r="I2042">
        <v>4</v>
      </c>
      <c r="J2042" s="1">
        <f t="shared" ca="1" si="63"/>
        <v>45794</v>
      </c>
      <c r="K2042" t="s">
        <v>20114</v>
      </c>
    </row>
    <row r="2043" spans="1:11" x14ac:dyDescent="0.3">
      <c r="A2043" t="str">
        <f t="shared" si="62"/>
        <v>CUS02042</v>
      </c>
      <c r="B2043" t="s">
        <v>40</v>
      </c>
      <c r="C2043" t="s">
        <v>85</v>
      </c>
      <c r="D2043" t="str">
        <f>_xlfn.XLOOKUP(B2043,FirstNames!$A$2:$A$51,FirstNames!$B$2:$B$51)</f>
        <v>Male</v>
      </c>
      <c r="E2043" s="1">
        <v>28978</v>
      </c>
      <c r="F2043" t="s">
        <v>2155</v>
      </c>
      <c r="G2043" t="s">
        <v>22157</v>
      </c>
      <c r="H2043">
        <v>1</v>
      </c>
      <c r="I2043">
        <v>2</v>
      </c>
      <c r="J2043" s="1">
        <f t="shared" ca="1" si="63"/>
        <v>44565</v>
      </c>
      <c r="K2043" t="s">
        <v>20113</v>
      </c>
    </row>
    <row r="2044" spans="1:11" x14ac:dyDescent="0.3">
      <c r="A2044" t="str">
        <f t="shared" si="62"/>
        <v>CUS02043</v>
      </c>
      <c r="B2044" t="s">
        <v>21</v>
      </c>
      <c r="C2044" t="s">
        <v>106</v>
      </c>
      <c r="D2044" t="str">
        <f>_xlfn.XLOOKUP(B2044,FirstNames!$A$2:$A$51,FirstNames!$B$2:$B$51)</f>
        <v>Male</v>
      </c>
      <c r="E2044" s="1">
        <v>27130</v>
      </c>
      <c r="F2044" t="s">
        <v>2156</v>
      </c>
      <c r="G2044" t="s">
        <v>22158</v>
      </c>
      <c r="H2044">
        <v>1</v>
      </c>
      <c r="I2044">
        <v>1</v>
      </c>
      <c r="J2044" s="1">
        <f t="shared" ca="1" si="63"/>
        <v>44370</v>
      </c>
      <c r="K2044" t="s">
        <v>20113</v>
      </c>
    </row>
    <row r="2045" spans="1:11" x14ac:dyDescent="0.3">
      <c r="A2045" t="str">
        <f t="shared" si="62"/>
        <v>CUS02044</v>
      </c>
      <c r="B2045" t="s">
        <v>59</v>
      </c>
      <c r="C2045" t="s">
        <v>109</v>
      </c>
      <c r="D2045" t="str">
        <f>_xlfn.XLOOKUP(B2045,FirstNames!$A$2:$A$51,FirstNames!$B$2:$B$51)</f>
        <v>Female</v>
      </c>
      <c r="E2045" s="1">
        <v>38394</v>
      </c>
      <c r="F2045" t="s">
        <v>2157</v>
      </c>
      <c r="G2045" t="s">
        <v>22159</v>
      </c>
      <c r="H2045">
        <v>6</v>
      </c>
      <c r="I2045">
        <v>4</v>
      </c>
      <c r="J2045" s="1">
        <f t="shared" ca="1" si="63"/>
        <v>45356</v>
      </c>
      <c r="K2045" t="s">
        <v>20113</v>
      </c>
    </row>
    <row r="2046" spans="1:11" x14ac:dyDescent="0.3">
      <c r="A2046" t="str">
        <f t="shared" si="62"/>
        <v>CUS02045</v>
      </c>
      <c r="B2046" t="s">
        <v>56</v>
      </c>
      <c r="C2046" t="s">
        <v>88</v>
      </c>
      <c r="D2046" t="str">
        <f>_xlfn.XLOOKUP(B2046,FirstNames!$A$2:$A$51,FirstNames!$B$2:$B$51)</f>
        <v>Female</v>
      </c>
      <c r="E2046" s="1">
        <v>29942</v>
      </c>
      <c r="F2046" t="s">
        <v>2158</v>
      </c>
      <c r="G2046" t="s">
        <v>22160</v>
      </c>
      <c r="H2046">
        <v>4</v>
      </c>
      <c r="I2046">
        <v>3</v>
      </c>
      <c r="J2046" s="1">
        <f t="shared" ca="1" si="63"/>
        <v>45421</v>
      </c>
      <c r="K2046" t="s">
        <v>20113</v>
      </c>
    </row>
    <row r="2047" spans="1:11" x14ac:dyDescent="0.3">
      <c r="A2047" t="str">
        <f t="shared" si="62"/>
        <v>CUS02046</v>
      </c>
      <c r="B2047" t="s">
        <v>16</v>
      </c>
      <c r="C2047" t="s">
        <v>68</v>
      </c>
      <c r="D2047" t="str">
        <f>_xlfn.XLOOKUP(B2047,FirstNames!$A$2:$A$51,FirstNames!$B$2:$B$51)</f>
        <v>Male</v>
      </c>
      <c r="E2047" s="1">
        <v>37534</v>
      </c>
      <c r="F2047" t="s">
        <v>2159</v>
      </c>
      <c r="G2047" t="s">
        <v>22161</v>
      </c>
      <c r="H2047">
        <v>6</v>
      </c>
      <c r="I2047">
        <v>1</v>
      </c>
      <c r="J2047" s="1">
        <f t="shared" ca="1" si="63"/>
        <v>45876</v>
      </c>
      <c r="K2047" t="s">
        <v>20113</v>
      </c>
    </row>
    <row r="2048" spans="1:11" x14ac:dyDescent="0.3">
      <c r="A2048" t="str">
        <f t="shared" si="62"/>
        <v>CUS02047</v>
      </c>
      <c r="B2048" t="s">
        <v>38</v>
      </c>
      <c r="C2048" t="s">
        <v>98</v>
      </c>
      <c r="D2048" t="str">
        <f>_xlfn.XLOOKUP(B2048,FirstNames!$A$2:$A$51,FirstNames!$B$2:$B$51)</f>
        <v>Male</v>
      </c>
      <c r="E2048" s="1">
        <v>29488</v>
      </c>
      <c r="F2048" t="s">
        <v>2160</v>
      </c>
      <c r="G2048" t="s">
        <v>22162</v>
      </c>
      <c r="H2048">
        <v>1</v>
      </c>
      <c r="I2048">
        <v>2</v>
      </c>
      <c r="J2048" s="1">
        <f t="shared" ca="1" si="63"/>
        <v>45730</v>
      </c>
      <c r="K2048" t="s">
        <v>20113</v>
      </c>
    </row>
    <row r="2049" spans="1:11" x14ac:dyDescent="0.3">
      <c r="A2049" t="str">
        <f t="shared" si="62"/>
        <v>CUS02048</v>
      </c>
      <c r="B2049" t="s">
        <v>59</v>
      </c>
      <c r="C2049" t="s">
        <v>108</v>
      </c>
      <c r="D2049" t="str">
        <f>_xlfn.XLOOKUP(B2049,FirstNames!$A$2:$A$51,FirstNames!$B$2:$B$51)</f>
        <v>Female</v>
      </c>
      <c r="E2049" s="1">
        <v>29628</v>
      </c>
      <c r="F2049" t="s">
        <v>2161</v>
      </c>
      <c r="G2049" t="s">
        <v>22163</v>
      </c>
      <c r="H2049">
        <v>5</v>
      </c>
      <c r="I2049">
        <v>2</v>
      </c>
      <c r="J2049" s="1">
        <f t="shared" ca="1" si="63"/>
        <v>44600</v>
      </c>
      <c r="K2049" t="s">
        <v>20113</v>
      </c>
    </row>
    <row r="2050" spans="1:11" x14ac:dyDescent="0.3">
      <c r="A2050" t="str">
        <f t="shared" si="62"/>
        <v>CUS02049</v>
      </c>
      <c r="B2050" t="s">
        <v>53</v>
      </c>
      <c r="C2050" t="s">
        <v>83</v>
      </c>
      <c r="D2050" t="str">
        <f>_xlfn.XLOOKUP(B2050,FirstNames!$A$2:$A$51,FirstNames!$B$2:$B$51)</f>
        <v>Female</v>
      </c>
      <c r="E2050" s="1">
        <v>39593</v>
      </c>
      <c r="F2050" t="s">
        <v>2162</v>
      </c>
      <c r="G2050" t="s">
        <v>22164</v>
      </c>
      <c r="H2050">
        <v>6</v>
      </c>
      <c r="I2050">
        <v>5</v>
      </c>
      <c r="J2050" s="1">
        <f t="shared" ca="1" si="63"/>
        <v>44485</v>
      </c>
      <c r="K2050" t="s">
        <v>20113</v>
      </c>
    </row>
    <row r="2051" spans="1:11" x14ac:dyDescent="0.3">
      <c r="A2051" t="str">
        <f t="shared" ref="A2051:A2114" si="64">"CUS"&amp;TEXT(ROW()-1,"00000")</f>
        <v>CUS02050</v>
      </c>
      <c r="B2051" t="s">
        <v>22</v>
      </c>
      <c r="C2051" t="s">
        <v>86</v>
      </c>
      <c r="D2051" t="str">
        <f>_xlfn.XLOOKUP(B2051,FirstNames!$A$2:$A$51,FirstNames!$B$2:$B$51)</f>
        <v>Male</v>
      </c>
      <c r="E2051" s="1">
        <v>28527</v>
      </c>
      <c r="F2051" t="s">
        <v>2163</v>
      </c>
      <c r="G2051" t="s">
        <v>22165</v>
      </c>
      <c r="H2051">
        <v>1</v>
      </c>
      <c r="I2051">
        <v>2</v>
      </c>
      <c r="J2051" s="1">
        <f t="shared" ref="J2051:J2114" ca="1" si="65">DATE(RANDBETWEEN(2021,2025),RANDBETWEEN(1,12),RANDBETWEEN(1,28))</f>
        <v>45471</v>
      </c>
      <c r="K2051" t="s">
        <v>20113</v>
      </c>
    </row>
    <row r="2052" spans="1:11" x14ac:dyDescent="0.3">
      <c r="A2052" t="str">
        <f t="shared" si="64"/>
        <v>CUS02051</v>
      </c>
      <c r="B2052" t="s">
        <v>59</v>
      </c>
      <c r="C2052" t="s">
        <v>77</v>
      </c>
      <c r="D2052" t="str">
        <f>_xlfn.XLOOKUP(B2052,FirstNames!$A$2:$A$51,FirstNames!$B$2:$B$51)</f>
        <v>Female</v>
      </c>
      <c r="E2052" s="1">
        <v>33734</v>
      </c>
      <c r="F2052" t="s">
        <v>2164</v>
      </c>
      <c r="G2052" t="s">
        <v>22166</v>
      </c>
      <c r="H2052">
        <v>2</v>
      </c>
      <c r="I2052">
        <v>2</v>
      </c>
      <c r="J2052" s="1">
        <f t="shared" ca="1" si="65"/>
        <v>45835</v>
      </c>
      <c r="K2052" t="s">
        <v>20113</v>
      </c>
    </row>
    <row r="2053" spans="1:11" x14ac:dyDescent="0.3">
      <c r="A2053" t="str">
        <f t="shared" si="64"/>
        <v>CUS02052</v>
      </c>
      <c r="B2053" t="s">
        <v>33</v>
      </c>
      <c r="C2053" t="s">
        <v>66</v>
      </c>
      <c r="D2053" t="str">
        <f>_xlfn.XLOOKUP(B2053,FirstNames!$A$2:$A$51,FirstNames!$B$2:$B$51)</f>
        <v>Male</v>
      </c>
      <c r="E2053" s="1">
        <v>31942</v>
      </c>
      <c r="F2053" t="s">
        <v>2165</v>
      </c>
      <c r="G2053" t="s">
        <v>22167</v>
      </c>
      <c r="H2053">
        <v>1</v>
      </c>
      <c r="I2053">
        <v>4</v>
      </c>
      <c r="J2053" s="1">
        <f t="shared" ca="1" si="65"/>
        <v>44872</v>
      </c>
      <c r="K2053" t="s">
        <v>20113</v>
      </c>
    </row>
    <row r="2054" spans="1:11" x14ac:dyDescent="0.3">
      <c r="A2054" t="str">
        <f t="shared" si="64"/>
        <v>CUS02053</v>
      </c>
      <c r="B2054" t="s">
        <v>38</v>
      </c>
      <c r="C2054" t="s">
        <v>82</v>
      </c>
      <c r="D2054" t="str">
        <f>_xlfn.XLOOKUP(B2054,FirstNames!$A$2:$A$51,FirstNames!$B$2:$B$51)</f>
        <v>Male</v>
      </c>
      <c r="E2054" s="1">
        <v>31306</v>
      </c>
      <c r="F2054" t="s">
        <v>2166</v>
      </c>
      <c r="G2054" t="s">
        <v>22168</v>
      </c>
      <c r="H2054">
        <v>2</v>
      </c>
      <c r="I2054">
        <v>3</v>
      </c>
      <c r="J2054" s="1">
        <f t="shared" ca="1" si="65"/>
        <v>45453</v>
      </c>
      <c r="K2054" t="s">
        <v>20113</v>
      </c>
    </row>
    <row r="2055" spans="1:11" x14ac:dyDescent="0.3">
      <c r="A2055" t="str">
        <f t="shared" si="64"/>
        <v>CUS02054</v>
      </c>
      <c r="B2055" t="s">
        <v>41</v>
      </c>
      <c r="C2055" t="s">
        <v>88</v>
      </c>
      <c r="D2055" t="str">
        <f>_xlfn.XLOOKUP(B2055,FirstNames!$A$2:$A$51,FirstNames!$B$2:$B$51)</f>
        <v>Female</v>
      </c>
      <c r="E2055" s="1">
        <v>22327</v>
      </c>
      <c r="F2055" t="s">
        <v>2167</v>
      </c>
      <c r="G2055" t="s">
        <v>22169</v>
      </c>
      <c r="H2055">
        <v>5</v>
      </c>
      <c r="I2055">
        <v>1</v>
      </c>
      <c r="J2055" s="1">
        <f t="shared" ca="1" si="65"/>
        <v>44790</v>
      </c>
      <c r="K2055" t="s">
        <v>20113</v>
      </c>
    </row>
    <row r="2056" spans="1:11" x14ac:dyDescent="0.3">
      <c r="A2056" t="str">
        <f t="shared" si="64"/>
        <v>CUS02055</v>
      </c>
      <c r="B2056" t="s">
        <v>23</v>
      </c>
      <c r="C2056" t="s">
        <v>80</v>
      </c>
      <c r="D2056" t="str">
        <f>_xlfn.XLOOKUP(B2056,FirstNames!$A$2:$A$51,FirstNames!$B$2:$B$51)</f>
        <v>Male</v>
      </c>
      <c r="E2056" s="1">
        <v>23263</v>
      </c>
      <c r="F2056" t="s">
        <v>2168</v>
      </c>
      <c r="G2056" t="s">
        <v>22170</v>
      </c>
      <c r="H2056">
        <v>5</v>
      </c>
      <c r="I2056">
        <v>3</v>
      </c>
      <c r="J2056" s="1">
        <f t="shared" ca="1" si="65"/>
        <v>44737</v>
      </c>
      <c r="K2056" t="s">
        <v>20113</v>
      </c>
    </row>
    <row r="2057" spans="1:11" x14ac:dyDescent="0.3">
      <c r="A2057" t="str">
        <f t="shared" si="64"/>
        <v>CUS02056</v>
      </c>
      <c r="B2057" t="s">
        <v>53</v>
      </c>
      <c r="C2057" t="s">
        <v>72</v>
      </c>
      <c r="D2057" t="str">
        <f>_xlfn.XLOOKUP(B2057,FirstNames!$A$2:$A$51,FirstNames!$B$2:$B$51)</f>
        <v>Female</v>
      </c>
      <c r="E2057" s="1">
        <v>27175</v>
      </c>
      <c r="F2057" t="s">
        <v>2169</v>
      </c>
      <c r="G2057" t="s">
        <v>22171</v>
      </c>
      <c r="H2057">
        <v>5</v>
      </c>
      <c r="I2057">
        <v>2</v>
      </c>
      <c r="J2057" s="1">
        <f t="shared" ca="1" si="65"/>
        <v>45874</v>
      </c>
      <c r="K2057" t="s">
        <v>20113</v>
      </c>
    </row>
    <row r="2058" spans="1:11" x14ac:dyDescent="0.3">
      <c r="A2058" t="str">
        <f t="shared" si="64"/>
        <v>CUS02057</v>
      </c>
      <c r="B2058" t="s">
        <v>47</v>
      </c>
      <c r="C2058" t="s">
        <v>104</v>
      </c>
      <c r="D2058" t="str">
        <f>_xlfn.XLOOKUP(B2058,FirstNames!$A$2:$A$51,FirstNames!$B$2:$B$51)</f>
        <v>Female</v>
      </c>
      <c r="E2058" s="1">
        <v>23722</v>
      </c>
      <c r="F2058" t="s">
        <v>2170</v>
      </c>
      <c r="G2058" t="s">
        <v>22172</v>
      </c>
      <c r="H2058">
        <v>6</v>
      </c>
      <c r="I2058">
        <v>2</v>
      </c>
      <c r="J2058" s="1">
        <f t="shared" ca="1" si="65"/>
        <v>45292</v>
      </c>
      <c r="K2058" t="s">
        <v>20113</v>
      </c>
    </row>
    <row r="2059" spans="1:11" x14ac:dyDescent="0.3">
      <c r="A2059" t="str">
        <f t="shared" si="64"/>
        <v>CUS02058</v>
      </c>
      <c r="B2059" t="s">
        <v>47</v>
      </c>
      <c r="C2059" t="s">
        <v>104</v>
      </c>
      <c r="D2059" t="str">
        <f>_xlfn.XLOOKUP(B2059,FirstNames!$A$2:$A$51,FirstNames!$B$2:$B$51)</f>
        <v>Female</v>
      </c>
      <c r="E2059" s="1">
        <v>30773</v>
      </c>
      <c r="F2059" t="s">
        <v>2171</v>
      </c>
      <c r="G2059" t="s">
        <v>22173</v>
      </c>
      <c r="H2059">
        <v>1</v>
      </c>
      <c r="I2059">
        <v>3</v>
      </c>
      <c r="J2059" s="1">
        <f t="shared" ca="1" si="65"/>
        <v>44941</v>
      </c>
      <c r="K2059" t="s">
        <v>20114</v>
      </c>
    </row>
    <row r="2060" spans="1:11" x14ac:dyDescent="0.3">
      <c r="A2060" t="str">
        <f t="shared" si="64"/>
        <v>CUS02059</v>
      </c>
      <c r="B2060" t="s">
        <v>36</v>
      </c>
      <c r="C2060" t="s">
        <v>108</v>
      </c>
      <c r="D2060" t="str">
        <f>_xlfn.XLOOKUP(B2060,FirstNames!$A$2:$A$51,FirstNames!$B$2:$B$51)</f>
        <v>Male</v>
      </c>
      <c r="E2060" s="1">
        <v>36856</v>
      </c>
      <c r="F2060" t="s">
        <v>2172</v>
      </c>
      <c r="G2060" t="s">
        <v>22174</v>
      </c>
      <c r="H2060">
        <v>4</v>
      </c>
      <c r="I2060">
        <v>2</v>
      </c>
      <c r="J2060" s="1">
        <f t="shared" ca="1" si="65"/>
        <v>44937</v>
      </c>
      <c r="K2060" t="s">
        <v>20113</v>
      </c>
    </row>
    <row r="2061" spans="1:11" x14ac:dyDescent="0.3">
      <c r="A2061" t="str">
        <f t="shared" si="64"/>
        <v>CUS02060</v>
      </c>
      <c r="B2061" t="s">
        <v>38</v>
      </c>
      <c r="C2061" t="s">
        <v>98</v>
      </c>
      <c r="D2061" t="str">
        <f>_xlfn.XLOOKUP(B2061,FirstNames!$A$2:$A$51,FirstNames!$B$2:$B$51)</f>
        <v>Male</v>
      </c>
      <c r="E2061" s="1">
        <v>38146</v>
      </c>
      <c r="F2061" t="s">
        <v>2173</v>
      </c>
      <c r="G2061" t="s">
        <v>22175</v>
      </c>
      <c r="H2061">
        <v>4</v>
      </c>
      <c r="I2061">
        <v>4</v>
      </c>
      <c r="J2061" s="1">
        <f t="shared" ca="1" si="65"/>
        <v>45771</v>
      </c>
      <c r="K2061" t="s">
        <v>20113</v>
      </c>
    </row>
    <row r="2062" spans="1:11" x14ac:dyDescent="0.3">
      <c r="A2062" t="str">
        <f t="shared" si="64"/>
        <v>CUS02061</v>
      </c>
      <c r="B2062" t="s">
        <v>36</v>
      </c>
      <c r="C2062" t="s">
        <v>84</v>
      </c>
      <c r="D2062" t="str">
        <f>_xlfn.XLOOKUP(B2062,FirstNames!$A$2:$A$51,FirstNames!$B$2:$B$51)</f>
        <v>Male</v>
      </c>
      <c r="E2062" s="1">
        <v>24636</v>
      </c>
      <c r="F2062" t="s">
        <v>2174</v>
      </c>
      <c r="G2062" t="s">
        <v>22176</v>
      </c>
      <c r="H2062">
        <v>5</v>
      </c>
      <c r="I2062">
        <v>3</v>
      </c>
      <c r="J2062" s="1">
        <f t="shared" ca="1" si="65"/>
        <v>45667</v>
      </c>
      <c r="K2062" t="s">
        <v>20113</v>
      </c>
    </row>
    <row r="2063" spans="1:11" x14ac:dyDescent="0.3">
      <c r="A2063" t="str">
        <f t="shared" si="64"/>
        <v>CUS02062</v>
      </c>
      <c r="B2063" t="s">
        <v>60</v>
      </c>
      <c r="C2063" t="s">
        <v>70</v>
      </c>
      <c r="D2063" t="str">
        <f>_xlfn.XLOOKUP(B2063,FirstNames!$A$2:$A$51,FirstNames!$B$2:$B$51)</f>
        <v>Female</v>
      </c>
      <c r="E2063" s="1">
        <v>21857</v>
      </c>
      <c r="F2063" t="s">
        <v>2175</v>
      </c>
      <c r="G2063" t="s">
        <v>22177</v>
      </c>
      <c r="H2063">
        <v>2</v>
      </c>
      <c r="I2063">
        <v>2</v>
      </c>
      <c r="J2063" s="1">
        <f t="shared" ca="1" si="65"/>
        <v>44412</v>
      </c>
      <c r="K2063" t="s">
        <v>20113</v>
      </c>
    </row>
    <row r="2064" spans="1:11" x14ac:dyDescent="0.3">
      <c r="A2064" t="str">
        <f t="shared" si="64"/>
        <v>CUS02063</v>
      </c>
      <c r="B2064" t="s">
        <v>27</v>
      </c>
      <c r="C2064" t="s">
        <v>89</v>
      </c>
      <c r="D2064" t="str">
        <f>_xlfn.XLOOKUP(B2064,FirstNames!$A$2:$A$51,FirstNames!$B$2:$B$51)</f>
        <v>Male</v>
      </c>
      <c r="E2064" s="1">
        <v>37456</v>
      </c>
      <c r="F2064" t="s">
        <v>2176</v>
      </c>
      <c r="G2064" t="s">
        <v>22178</v>
      </c>
      <c r="H2064">
        <v>2</v>
      </c>
      <c r="I2064">
        <v>1</v>
      </c>
      <c r="J2064" s="1">
        <f t="shared" ca="1" si="65"/>
        <v>45739</v>
      </c>
      <c r="K2064" t="s">
        <v>20113</v>
      </c>
    </row>
    <row r="2065" spans="1:11" x14ac:dyDescent="0.3">
      <c r="A2065" t="str">
        <f t="shared" si="64"/>
        <v>CUS02064</v>
      </c>
      <c r="B2065" t="s">
        <v>15</v>
      </c>
      <c r="C2065" t="s">
        <v>61</v>
      </c>
      <c r="D2065" t="str">
        <f>_xlfn.XLOOKUP(B2065,FirstNames!$A$2:$A$51,FirstNames!$B$2:$B$51)</f>
        <v>Male</v>
      </c>
      <c r="E2065" s="1">
        <v>29291</v>
      </c>
      <c r="F2065" t="s">
        <v>2177</v>
      </c>
      <c r="G2065" t="s">
        <v>22179</v>
      </c>
      <c r="H2065">
        <v>1</v>
      </c>
      <c r="I2065">
        <v>2</v>
      </c>
      <c r="J2065" s="1">
        <f t="shared" ca="1" si="65"/>
        <v>45129</v>
      </c>
      <c r="K2065" t="s">
        <v>20113</v>
      </c>
    </row>
    <row r="2066" spans="1:11" x14ac:dyDescent="0.3">
      <c r="A2066" t="str">
        <f t="shared" si="64"/>
        <v>CUS02065</v>
      </c>
      <c r="B2066" t="s">
        <v>24</v>
      </c>
      <c r="C2066" t="s">
        <v>65</v>
      </c>
      <c r="D2066" t="str">
        <f>_xlfn.XLOOKUP(B2066,FirstNames!$A$2:$A$51,FirstNames!$B$2:$B$51)</f>
        <v>Male</v>
      </c>
      <c r="E2066" s="1">
        <v>34071</v>
      </c>
      <c r="F2066" t="s">
        <v>2178</v>
      </c>
      <c r="G2066" t="s">
        <v>22180</v>
      </c>
      <c r="H2066">
        <v>4</v>
      </c>
      <c r="I2066">
        <v>3</v>
      </c>
      <c r="J2066" s="1">
        <f t="shared" ca="1" si="65"/>
        <v>44568</v>
      </c>
      <c r="K2066" t="s">
        <v>20114</v>
      </c>
    </row>
    <row r="2067" spans="1:11" x14ac:dyDescent="0.3">
      <c r="A2067" t="str">
        <f t="shared" si="64"/>
        <v>CUS02066</v>
      </c>
      <c r="B2067" t="s">
        <v>17</v>
      </c>
      <c r="C2067" t="s">
        <v>91</v>
      </c>
      <c r="D2067" t="str">
        <f>_xlfn.XLOOKUP(B2067,FirstNames!$A$2:$A$51,FirstNames!$B$2:$B$51)</f>
        <v>Male</v>
      </c>
      <c r="E2067" s="1">
        <v>38750</v>
      </c>
      <c r="F2067" t="s">
        <v>2179</v>
      </c>
      <c r="G2067" t="s">
        <v>22181</v>
      </c>
      <c r="H2067">
        <v>5</v>
      </c>
      <c r="I2067">
        <v>1</v>
      </c>
      <c r="J2067" s="1">
        <f t="shared" ca="1" si="65"/>
        <v>44457</v>
      </c>
      <c r="K2067" t="s">
        <v>20113</v>
      </c>
    </row>
    <row r="2068" spans="1:11" x14ac:dyDescent="0.3">
      <c r="A2068" t="str">
        <f t="shared" si="64"/>
        <v>CUS02067</v>
      </c>
      <c r="B2068" t="s">
        <v>22</v>
      </c>
      <c r="C2068" t="s">
        <v>94</v>
      </c>
      <c r="D2068" t="str">
        <f>_xlfn.XLOOKUP(B2068,FirstNames!$A$2:$A$51,FirstNames!$B$2:$B$51)</f>
        <v>Male</v>
      </c>
      <c r="E2068" s="1">
        <v>22571</v>
      </c>
      <c r="F2068" t="s">
        <v>2180</v>
      </c>
      <c r="G2068" t="s">
        <v>22182</v>
      </c>
      <c r="H2068">
        <v>3</v>
      </c>
      <c r="I2068">
        <v>1</v>
      </c>
      <c r="J2068" s="1">
        <f t="shared" ca="1" si="65"/>
        <v>45078</v>
      </c>
      <c r="K2068" t="s">
        <v>20113</v>
      </c>
    </row>
    <row r="2069" spans="1:11" x14ac:dyDescent="0.3">
      <c r="A2069" t="str">
        <f t="shared" si="64"/>
        <v>CUS02068</v>
      </c>
      <c r="B2069" t="s">
        <v>14</v>
      </c>
      <c r="C2069" t="s">
        <v>83</v>
      </c>
      <c r="D2069" t="str">
        <f>_xlfn.XLOOKUP(B2069,FirstNames!$A$2:$A$51,FirstNames!$B$2:$B$51)</f>
        <v>Male</v>
      </c>
      <c r="E2069" s="1">
        <v>28399</v>
      </c>
      <c r="F2069" t="s">
        <v>2181</v>
      </c>
      <c r="G2069" t="s">
        <v>22183</v>
      </c>
      <c r="H2069">
        <v>3</v>
      </c>
      <c r="I2069">
        <v>2</v>
      </c>
      <c r="J2069" s="1">
        <f t="shared" ca="1" si="65"/>
        <v>45252</v>
      </c>
      <c r="K2069" t="s">
        <v>20114</v>
      </c>
    </row>
    <row r="2070" spans="1:11" x14ac:dyDescent="0.3">
      <c r="A2070" t="str">
        <f t="shared" si="64"/>
        <v>CUS02069</v>
      </c>
      <c r="B2070" t="s">
        <v>19</v>
      </c>
      <c r="C2070" t="s">
        <v>62</v>
      </c>
      <c r="D2070" t="str">
        <f>_xlfn.XLOOKUP(B2070,FirstNames!$A$2:$A$51,FirstNames!$B$2:$B$51)</f>
        <v>Male</v>
      </c>
      <c r="E2070" s="1">
        <v>35258</v>
      </c>
      <c r="F2070" t="s">
        <v>2182</v>
      </c>
      <c r="G2070" t="s">
        <v>22184</v>
      </c>
      <c r="H2070">
        <v>4</v>
      </c>
      <c r="I2070">
        <v>3</v>
      </c>
      <c r="J2070" s="1">
        <f t="shared" ca="1" si="65"/>
        <v>45880</v>
      </c>
      <c r="K2070" t="s">
        <v>20113</v>
      </c>
    </row>
    <row r="2071" spans="1:11" x14ac:dyDescent="0.3">
      <c r="A2071" t="str">
        <f t="shared" si="64"/>
        <v>CUS02070</v>
      </c>
      <c r="B2071" t="s">
        <v>31</v>
      </c>
      <c r="C2071" t="s">
        <v>103</v>
      </c>
      <c r="D2071" t="str">
        <f>_xlfn.XLOOKUP(B2071,FirstNames!$A$2:$A$51,FirstNames!$B$2:$B$51)</f>
        <v>Male</v>
      </c>
      <c r="E2071" s="1">
        <v>22104</v>
      </c>
      <c r="F2071" t="s">
        <v>2183</v>
      </c>
      <c r="G2071" t="s">
        <v>22185</v>
      </c>
      <c r="H2071">
        <v>6</v>
      </c>
      <c r="I2071">
        <v>3</v>
      </c>
      <c r="J2071" s="1">
        <f t="shared" ca="1" si="65"/>
        <v>45957</v>
      </c>
      <c r="K2071" t="s">
        <v>20113</v>
      </c>
    </row>
    <row r="2072" spans="1:11" x14ac:dyDescent="0.3">
      <c r="A2072" t="str">
        <f t="shared" si="64"/>
        <v>CUS02071</v>
      </c>
      <c r="B2072" t="s">
        <v>47</v>
      </c>
      <c r="C2072" t="s">
        <v>95</v>
      </c>
      <c r="D2072" t="str">
        <f>_xlfn.XLOOKUP(B2072,FirstNames!$A$2:$A$51,FirstNames!$B$2:$B$51)</f>
        <v>Female</v>
      </c>
      <c r="E2072" s="1">
        <v>38956</v>
      </c>
      <c r="F2072" t="s">
        <v>2184</v>
      </c>
      <c r="G2072" t="s">
        <v>22186</v>
      </c>
      <c r="H2072">
        <v>1</v>
      </c>
      <c r="I2072">
        <v>2</v>
      </c>
      <c r="J2072" s="1">
        <f t="shared" ca="1" si="65"/>
        <v>45638</v>
      </c>
      <c r="K2072" t="s">
        <v>20113</v>
      </c>
    </row>
    <row r="2073" spans="1:11" x14ac:dyDescent="0.3">
      <c r="A2073" t="str">
        <f t="shared" si="64"/>
        <v>CUS02072</v>
      </c>
      <c r="B2073" t="s">
        <v>54</v>
      </c>
      <c r="C2073" t="s">
        <v>97</v>
      </c>
      <c r="D2073" t="str">
        <f>_xlfn.XLOOKUP(B2073,FirstNames!$A$2:$A$51,FirstNames!$B$2:$B$51)</f>
        <v>Female</v>
      </c>
      <c r="E2073" s="1">
        <v>22793</v>
      </c>
      <c r="F2073" t="s">
        <v>2185</v>
      </c>
      <c r="G2073" t="s">
        <v>22187</v>
      </c>
      <c r="H2073">
        <v>5</v>
      </c>
      <c r="I2073">
        <v>1</v>
      </c>
      <c r="J2073" s="1">
        <f t="shared" ca="1" si="65"/>
        <v>44527</v>
      </c>
      <c r="K2073" t="s">
        <v>20113</v>
      </c>
    </row>
    <row r="2074" spans="1:11" x14ac:dyDescent="0.3">
      <c r="A2074" t="str">
        <f t="shared" si="64"/>
        <v>CUS02073</v>
      </c>
      <c r="B2074" t="s">
        <v>30</v>
      </c>
      <c r="C2074" t="s">
        <v>66</v>
      </c>
      <c r="D2074" t="str">
        <f>_xlfn.XLOOKUP(B2074,FirstNames!$A$2:$A$51,FirstNames!$B$2:$B$51)</f>
        <v>Male</v>
      </c>
      <c r="E2074" s="1">
        <v>30350</v>
      </c>
      <c r="F2074" t="s">
        <v>2186</v>
      </c>
      <c r="G2074" t="s">
        <v>22188</v>
      </c>
      <c r="H2074">
        <v>5</v>
      </c>
      <c r="I2074">
        <v>2</v>
      </c>
      <c r="J2074" s="1">
        <f t="shared" ca="1" si="65"/>
        <v>45573</v>
      </c>
      <c r="K2074" t="s">
        <v>20113</v>
      </c>
    </row>
    <row r="2075" spans="1:11" x14ac:dyDescent="0.3">
      <c r="A2075" t="str">
        <f t="shared" si="64"/>
        <v>CUS02074</v>
      </c>
      <c r="B2075" t="s">
        <v>24</v>
      </c>
      <c r="C2075" t="s">
        <v>108</v>
      </c>
      <c r="D2075" t="str">
        <f>_xlfn.XLOOKUP(B2075,FirstNames!$A$2:$A$51,FirstNames!$B$2:$B$51)</f>
        <v>Male</v>
      </c>
      <c r="E2075" s="1">
        <v>25216</v>
      </c>
      <c r="F2075" t="s">
        <v>2187</v>
      </c>
      <c r="G2075" t="s">
        <v>22189</v>
      </c>
      <c r="H2075">
        <v>3</v>
      </c>
      <c r="I2075">
        <v>4</v>
      </c>
      <c r="J2075" s="1">
        <f t="shared" ca="1" si="65"/>
        <v>44371</v>
      </c>
      <c r="K2075" t="s">
        <v>20114</v>
      </c>
    </row>
    <row r="2076" spans="1:11" x14ac:dyDescent="0.3">
      <c r="A2076" t="str">
        <f t="shared" si="64"/>
        <v>CUS02075</v>
      </c>
      <c r="B2076" t="s">
        <v>18</v>
      </c>
      <c r="C2076" t="s">
        <v>98</v>
      </c>
      <c r="D2076" t="str">
        <f>_xlfn.XLOOKUP(B2076,FirstNames!$A$2:$A$51,FirstNames!$B$2:$B$51)</f>
        <v>Male</v>
      </c>
      <c r="E2076" s="1">
        <v>32924</v>
      </c>
      <c r="F2076" t="s">
        <v>2188</v>
      </c>
      <c r="G2076" t="s">
        <v>22190</v>
      </c>
      <c r="H2076">
        <v>1</v>
      </c>
      <c r="I2076">
        <v>3</v>
      </c>
      <c r="J2076" s="1">
        <f t="shared" ca="1" si="65"/>
        <v>45206</v>
      </c>
      <c r="K2076" t="s">
        <v>20113</v>
      </c>
    </row>
    <row r="2077" spans="1:11" x14ac:dyDescent="0.3">
      <c r="A2077" t="str">
        <f t="shared" si="64"/>
        <v>CUS02076</v>
      </c>
      <c r="B2077" t="s">
        <v>22</v>
      </c>
      <c r="C2077" t="s">
        <v>102</v>
      </c>
      <c r="D2077" t="str">
        <f>_xlfn.XLOOKUP(B2077,FirstNames!$A$2:$A$51,FirstNames!$B$2:$B$51)</f>
        <v>Male</v>
      </c>
      <c r="E2077" s="1">
        <v>24913</v>
      </c>
      <c r="F2077" t="s">
        <v>2189</v>
      </c>
      <c r="G2077" t="s">
        <v>22191</v>
      </c>
      <c r="H2077">
        <v>6</v>
      </c>
      <c r="I2077">
        <v>3</v>
      </c>
      <c r="J2077" s="1">
        <f t="shared" ca="1" si="65"/>
        <v>45128</v>
      </c>
      <c r="K2077" t="s">
        <v>20113</v>
      </c>
    </row>
    <row r="2078" spans="1:11" x14ac:dyDescent="0.3">
      <c r="A2078" t="str">
        <f t="shared" si="64"/>
        <v>CUS02077</v>
      </c>
      <c r="B2078" t="s">
        <v>30</v>
      </c>
      <c r="C2078" t="s">
        <v>107</v>
      </c>
      <c r="D2078" t="str">
        <f>_xlfn.XLOOKUP(B2078,FirstNames!$A$2:$A$51,FirstNames!$B$2:$B$51)</f>
        <v>Male</v>
      </c>
      <c r="E2078" s="1">
        <v>21668</v>
      </c>
      <c r="F2078" t="s">
        <v>2190</v>
      </c>
      <c r="G2078" t="s">
        <v>22192</v>
      </c>
      <c r="H2078">
        <v>5</v>
      </c>
      <c r="I2078">
        <v>3</v>
      </c>
      <c r="J2078" s="1">
        <f t="shared" ca="1" si="65"/>
        <v>45490</v>
      </c>
      <c r="K2078" t="s">
        <v>20114</v>
      </c>
    </row>
    <row r="2079" spans="1:11" x14ac:dyDescent="0.3">
      <c r="A2079" t="str">
        <f t="shared" si="64"/>
        <v>CUS02078</v>
      </c>
      <c r="B2079" t="s">
        <v>23</v>
      </c>
      <c r="C2079" t="s">
        <v>76</v>
      </c>
      <c r="D2079" t="str">
        <f>_xlfn.XLOOKUP(B2079,FirstNames!$A$2:$A$51,FirstNames!$B$2:$B$51)</f>
        <v>Male</v>
      </c>
      <c r="E2079" s="1">
        <v>32308</v>
      </c>
      <c r="F2079" t="s">
        <v>2191</v>
      </c>
      <c r="G2079" t="s">
        <v>22193</v>
      </c>
      <c r="H2079">
        <v>3</v>
      </c>
      <c r="I2079">
        <v>2</v>
      </c>
      <c r="J2079" s="1">
        <f t="shared" ca="1" si="65"/>
        <v>44728</v>
      </c>
      <c r="K2079" t="s">
        <v>20114</v>
      </c>
    </row>
    <row r="2080" spans="1:11" x14ac:dyDescent="0.3">
      <c r="A2080" t="str">
        <f t="shared" si="64"/>
        <v>CUS02079</v>
      </c>
      <c r="B2080" t="s">
        <v>46</v>
      </c>
      <c r="C2080" t="s">
        <v>89</v>
      </c>
      <c r="D2080" t="str">
        <f>_xlfn.XLOOKUP(B2080,FirstNames!$A$2:$A$51,FirstNames!$B$2:$B$51)</f>
        <v>Female</v>
      </c>
      <c r="E2080" s="1">
        <v>33310</v>
      </c>
      <c r="F2080" t="s">
        <v>2192</v>
      </c>
      <c r="G2080" t="s">
        <v>22194</v>
      </c>
      <c r="H2080">
        <v>5</v>
      </c>
      <c r="I2080">
        <v>3</v>
      </c>
      <c r="J2080" s="1">
        <f t="shared" ca="1" si="65"/>
        <v>44948</v>
      </c>
      <c r="K2080" t="s">
        <v>20113</v>
      </c>
    </row>
    <row r="2081" spans="1:11" x14ac:dyDescent="0.3">
      <c r="A2081" t="str">
        <f t="shared" si="64"/>
        <v>CUS02080</v>
      </c>
      <c r="B2081" t="s">
        <v>46</v>
      </c>
      <c r="C2081" t="s">
        <v>68</v>
      </c>
      <c r="D2081" t="str">
        <f>_xlfn.XLOOKUP(B2081,FirstNames!$A$2:$A$51,FirstNames!$B$2:$B$51)</f>
        <v>Female</v>
      </c>
      <c r="E2081" s="1">
        <v>27470</v>
      </c>
      <c r="F2081" t="s">
        <v>2193</v>
      </c>
      <c r="G2081" t="s">
        <v>22195</v>
      </c>
      <c r="H2081">
        <v>2</v>
      </c>
      <c r="I2081">
        <v>5</v>
      </c>
      <c r="J2081" s="1">
        <f t="shared" ca="1" si="65"/>
        <v>45642</v>
      </c>
      <c r="K2081" t="s">
        <v>20115</v>
      </c>
    </row>
    <row r="2082" spans="1:11" x14ac:dyDescent="0.3">
      <c r="A2082" t="str">
        <f t="shared" si="64"/>
        <v>CUS02081</v>
      </c>
      <c r="B2082" t="s">
        <v>16</v>
      </c>
      <c r="C2082" t="s">
        <v>94</v>
      </c>
      <c r="D2082" t="str">
        <f>_xlfn.XLOOKUP(B2082,FirstNames!$A$2:$A$51,FirstNames!$B$2:$B$51)</f>
        <v>Male</v>
      </c>
      <c r="E2082" s="1">
        <v>39363</v>
      </c>
      <c r="F2082" t="s">
        <v>2194</v>
      </c>
      <c r="G2082" t="s">
        <v>22196</v>
      </c>
      <c r="H2082">
        <v>1</v>
      </c>
      <c r="I2082">
        <v>2</v>
      </c>
      <c r="J2082" s="1">
        <f t="shared" ca="1" si="65"/>
        <v>45768</v>
      </c>
      <c r="K2082" t="s">
        <v>20114</v>
      </c>
    </row>
    <row r="2083" spans="1:11" x14ac:dyDescent="0.3">
      <c r="A2083" t="str">
        <f t="shared" si="64"/>
        <v>CUS02082</v>
      </c>
      <c r="B2083" t="s">
        <v>51</v>
      </c>
      <c r="C2083" t="s">
        <v>76</v>
      </c>
      <c r="D2083" t="str">
        <f>_xlfn.XLOOKUP(B2083,FirstNames!$A$2:$A$51,FirstNames!$B$2:$B$51)</f>
        <v>Female</v>
      </c>
      <c r="E2083" s="1">
        <v>29237</v>
      </c>
      <c r="F2083" t="s">
        <v>2195</v>
      </c>
      <c r="G2083" t="s">
        <v>22197</v>
      </c>
      <c r="H2083">
        <v>4</v>
      </c>
      <c r="I2083">
        <v>2</v>
      </c>
      <c r="J2083" s="1">
        <f t="shared" ca="1" si="65"/>
        <v>45684</v>
      </c>
      <c r="K2083" t="s">
        <v>20114</v>
      </c>
    </row>
    <row r="2084" spans="1:11" x14ac:dyDescent="0.3">
      <c r="A2084" t="str">
        <f t="shared" si="64"/>
        <v>CUS02083</v>
      </c>
      <c r="B2084" t="s">
        <v>32</v>
      </c>
      <c r="C2084" t="s">
        <v>77</v>
      </c>
      <c r="D2084" t="str">
        <f>_xlfn.XLOOKUP(B2084,FirstNames!$A$2:$A$51,FirstNames!$B$2:$B$51)</f>
        <v>Male</v>
      </c>
      <c r="E2084" s="1">
        <v>23098</v>
      </c>
      <c r="F2084" t="s">
        <v>2196</v>
      </c>
      <c r="G2084" t="s">
        <v>22198</v>
      </c>
      <c r="H2084">
        <v>2</v>
      </c>
      <c r="I2084">
        <v>4</v>
      </c>
      <c r="J2084" s="1">
        <f t="shared" ca="1" si="65"/>
        <v>44845</v>
      </c>
      <c r="K2084" t="s">
        <v>20113</v>
      </c>
    </row>
    <row r="2085" spans="1:11" x14ac:dyDescent="0.3">
      <c r="A2085" t="str">
        <f t="shared" si="64"/>
        <v>CUS02084</v>
      </c>
      <c r="B2085" t="s">
        <v>38</v>
      </c>
      <c r="C2085" t="s">
        <v>71</v>
      </c>
      <c r="D2085" t="str">
        <f>_xlfn.XLOOKUP(B2085,FirstNames!$A$2:$A$51,FirstNames!$B$2:$B$51)</f>
        <v>Male</v>
      </c>
      <c r="E2085" s="1">
        <v>25030</v>
      </c>
      <c r="F2085" t="s">
        <v>2197</v>
      </c>
      <c r="G2085" t="s">
        <v>22199</v>
      </c>
      <c r="H2085">
        <v>3</v>
      </c>
      <c r="I2085">
        <v>2</v>
      </c>
      <c r="J2085" s="1">
        <f t="shared" ca="1" si="65"/>
        <v>45362</v>
      </c>
      <c r="K2085" t="s">
        <v>20113</v>
      </c>
    </row>
    <row r="2086" spans="1:11" x14ac:dyDescent="0.3">
      <c r="A2086" t="str">
        <f t="shared" si="64"/>
        <v>CUS02085</v>
      </c>
      <c r="B2086" t="s">
        <v>27</v>
      </c>
      <c r="C2086" t="s">
        <v>89</v>
      </c>
      <c r="D2086" t="str">
        <f>_xlfn.XLOOKUP(B2086,FirstNames!$A$2:$A$51,FirstNames!$B$2:$B$51)</f>
        <v>Male</v>
      </c>
      <c r="E2086" s="1">
        <v>23927</v>
      </c>
      <c r="F2086" t="s">
        <v>2198</v>
      </c>
      <c r="G2086" t="s">
        <v>22200</v>
      </c>
      <c r="H2086">
        <v>5</v>
      </c>
      <c r="I2086">
        <v>4</v>
      </c>
      <c r="J2086" s="1">
        <f t="shared" ca="1" si="65"/>
        <v>44258</v>
      </c>
      <c r="K2086" t="s">
        <v>20113</v>
      </c>
    </row>
    <row r="2087" spans="1:11" x14ac:dyDescent="0.3">
      <c r="A2087" t="str">
        <f t="shared" si="64"/>
        <v>CUS02086</v>
      </c>
      <c r="B2087" t="s">
        <v>35</v>
      </c>
      <c r="C2087" t="s">
        <v>101</v>
      </c>
      <c r="D2087" t="str">
        <f>_xlfn.XLOOKUP(B2087,FirstNames!$A$2:$A$51,FirstNames!$B$2:$B$51)</f>
        <v>Male</v>
      </c>
      <c r="E2087" s="1">
        <v>21674</v>
      </c>
      <c r="F2087" t="s">
        <v>2199</v>
      </c>
      <c r="G2087" t="s">
        <v>22201</v>
      </c>
      <c r="H2087">
        <v>5</v>
      </c>
      <c r="I2087">
        <v>3</v>
      </c>
      <c r="J2087" s="1">
        <f t="shared" ca="1" si="65"/>
        <v>44425</v>
      </c>
      <c r="K2087" t="s">
        <v>20113</v>
      </c>
    </row>
    <row r="2088" spans="1:11" x14ac:dyDescent="0.3">
      <c r="A2088" t="str">
        <f t="shared" si="64"/>
        <v>CUS02087</v>
      </c>
      <c r="B2088" t="s">
        <v>11</v>
      </c>
      <c r="C2088" t="s">
        <v>65</v>
      </c>
      <c r="D2088" t="str">
        <f>_xlfn.XLOOKUP(B2088,FirstNames!$A$2:$A$51,FirstNames!$B$2:$B$51)</f>
        <v>Male</v>
      </c>
      <c r="E2088" s="1">
        <v>34979</v>
      </c>
      <c r="F2088" t="s">
        <v>2200</v>
      </c>
      <c r="G2088" t="s">
        <v>22202</v>
      </c>
      <c r="H2088">
        <v>2</v>
      </c>
      <c r="I2088">
        <v>2</v>
      </c>
      <c r="J2088" s="1">
        <f t="shared" ca="1" si="65"/>
        <v>44848</v>
      </c>
      <c r="K2088" t="s">
        <v>20113</v>
      </c>
    </row>
    <row r="2089" spans="1:11" x14ac:dyDescent="0.3">
      <c r="A2089" t="str">
        <f t="shared" si="64"/>
        <v>CUS02088</v>
      </c>
      <c r="B2089" t="s">
        <v>19</v>
      </c>
      <c r="C2089" t="s">
        <v>62</v>
      </c>
      <c r="D2089" t="str">
        <f>_xlfn.XLOOKUP(B2089,FirstNames!$A$2:$A$51,FirstNames!$B$2:$B$51)</f>
        <v>Male</v>
      </c>
      <c r="E2089" s="1">
        <v>32075</v>
      </c>
      <c r="F2089" t="s">
        <v>2201</v>
      </c>
      <c r="G2089" t="s">
        <v>22203</v>
      </c>
      <c r="H2089">
        <v>2</v>
      </c>
      <c r="I2089">
        <v>3</v>
      </c>
      <c r="J2089" s="1">
        <f t="shared" ca="1" si="65"/>
        <v>45809</v>
      </c>
      <c r="K2089" t="s">
        <v>20113</v>
      </c>
    </row>
    <row r="2090" spans="1:11" x14ac:dyDescent="0.3">
      <c r="A2090" t="str">
        <f t="shared" si="64"/>
        <v>CUS02089</v>
      </c>
      <c r="B2090" t="s">
        <v>36</v>
      </c>
      <c r="C2090" t="s">
        <v>95</v>
      </c>
      <c r="D2090" t="str">
        <f>_xlfn.XLOOKUP(B2090,FirstNames!$A$2:$A$51,FirstNames!$B$2:$B$51)</f>
        <v>Male</v>
      </c>
      <c r="E2090" s="1">
        <v>33353</v>
      </c>
      <c r="F2090" t="s">
        <v>2202</v>
      </c>
      <c r="G2090" t="s">
        <v>22204</v>
      </c>
      <c r="H2090">
        <v>3</v>
      </c>
      <c r="I2090">
        <v>3</v>
      </c>
      <c r="J2090" s="1">
        <f t="shared" ca="1" si="65"/>
        <v>44690</v>
      </c>
      <c r="K2090" t="s">
        <v>20113</v>
      </c>
    </row>
    <row r="2091" spans="1:11" x14ac:dyDescent="0.3">
      <c r="A2091" t="str">
        <f t="shared" si="64"/>
        <v>CUS02090</v>
      </c>
      <c r="B2091" t="s">
        <v>30</v>
      </c>
      <c r="C2091" t="s">
        <v>95</v>
      </c>
      <c r="D2091" t="str">
        <f>_xlfn.XLOOKUP(B2091,FirstNames!$A$2:$A$51,FirstNames!$B$2:$B$51)</f>
        <v>Male</v>
      </c>
      <c r="E2091" s="1">
        <v>33271</v>
      </c>
      <c r="F2091" t="s">
        <v>2203</v>
      </c>
      <c r="G2091" t="s">
        <v>22205</v>
      </c>
      <c r="H2091">
        <v>2</v>
      </c>
      <c r="I2091">
        <v>2</v>
      </c>
      <c r="J2091" s="1">
        <f t="shared" ca="1" si="65"/>
        <v>44695</v>
      </c>
      <c r="K2091" t="s">
        <v>20113</v>
      </c>
    </row>
    <row r="2092" spans="1:11" x14ac:dyDescent="0.3">
      <c r="A2092" t="str">
        <f t="shared" si="64"/>
        <v>CUS02091</v>
      </c>
      <c r="B2092" t="s">
        <v>48</v>
      </c>
      <c r="C2092" t="s">
        <v>87</v>
      </c>
      <c r="D2092" t="str">
        <f>_xlfn.XLOOKUP(B2092,FirstNames!$A$2:$A$51,FirstNames!$B$2:$B$51)</f>
        <v>Female</v>
      </c>
      <c r="E2092" s="1">
        <v>27351</v>
      </c>
      <c r="F2092" t="s">
        <v>2204</v>
      </c>
      <c r="G2092" t="s">
        <v>22206</v>
      </c>
      <c r="H2092">
        <v>4</v>
      </c>
      <c r="I2092">
        <v>1</v>
      </c>
      <c r="J2092" s="1">
        <f t="shared" ca="1" si="65"/>
        <v>45458</v>
      </c>
      <c r="K2092" t="s">
        <v>20113</v>
      </c>
    </row>
    <row r="2093" spans="1:11" x14ac:dyDescent="0.3">
      <c r="A2093" t="str">
        <f t="shared" si="64"/>
        <v>CUS02092</v>
      </c>
      <c r="B2093" t="s">
        <v>18</v>
      </c>
      <c r="C2093" t="s">
        <v>105</v>
      </c>
      <c r="D2093" t="str">
        <f>_xlfn.XLOOKUP(B2093,FirstNames!$A$2:$A$51,FirstNames!$B$2:$B$51)</f>
        <v>Male</v>
      </c>
      <c r="E2093" s="1">
        <v>31851</v>
      </c>
      <c r="F2093" t="s">
        <v>2205</v>
      </c>
      <c r="G2093" t="s">
        <v>22207</v>
      </c>
      <c r="H2093">
        <v>1</v>
      </c>
      <c r="I2093">
        <v>2</v>
      </c>
      <c r="J2093" s="1">
        <f t="shared" ca="1" si="65"/>
        <v>44826</v>
      </c>
      <c r="K2093" t="s">
        <v>20113</v>
      </c>
    </row>
    <row r="2094" spans="1:11" x14ac:dyDescent="0.3">
      <c r="A2094" t="str">
        <f t="shared" si="64"/>
        <v>CUS02093</v>
      </c>
      <c r="B2094" t="s">
        <v>36</v>
      </c>
      <c r="C2094" t="s">
        <v>104</v>
      </c>
      <c r="D2094" t="str">
        <f>_xlfn.XLOOKUP(B2094,FirstNames!$A$2:$A$51,FirstNames!$B$2:$B$51)</f>
        <v>Male</v>
      </c>
      <c r="E2094" s="1">
        <v>33059</v>
      </c>
      <c r="F2094" t="s">
        <v>2206</v>
      </c>
      <c r="G2094" t="s">
        <v>22208</v>
      </c>
      <c r="H2094">
        <v>5</v>
      </c>
      <c r="I2094">
        <v>3</v>
      </c>
      <c r="J2094" s="1">
        <f t="shared" ca="1" si="65"/>
        <v>44283</v>
      </c>
      <c r="K2094" t="s">
        <v>20114</v>
      </c>
    </row>
    <row r="2095" spans="1:11" x14ac:dyDescent="0.3">
      <c r="A2095" t="str">
        <f t="shared" si="64"/>
        <v>CUS02094</v>
      </c>
      <c r="B2095" t="s">
        <v>49</v>
      </c>
      <c r="C2095" t="s">
        <v>100</v>
      </c>
      <c r="D2095" t="str">
        <f>_xlfn.XLOOKUP(B2095,FirstNames!$A$2:$A$51,FirstNames!$B$2:$B$51)</f>
        <v>Female</v>
      </c>
      <c r="E2095" s="1">
        <v>31250</v>
      </c>
      <c r="F2095" t="s">
        <v>2207</v>
      </c>
      <c r="G2095" t="s">
        <v>22209</v>
      </c>
      <c r="H2095">
        <v>2</v>
      </c>
      <c r="I2095">
        <v>4</v>
      </c>
      <c r="J2095" s="1">
        <f t="shared" ca="1" si="65"/>
        <v>44202</v>
      </c>
      <c r="K2095" t="s">
        <v>20113</v>
      </c>
    </row>
    <row r="2096" spans="1:11" x14ac:dyDescent="0.3">
      <c r="A2096" t="str">
        <f t="shared" si="64"/>
        <v>CUS02095</v>
      </c>
      <c r="B2096" t="s">
        <v>30</v>
      </c>
      <c r="C2096" t="s">
        <v>102</v>
      </c>
      <c r="D2096" t="str">
        <f>_xlfn.XLOOKUP(B2096,FirstNames!$A$2:$A$51,FirstNames!$B$2:$B$51)</f>
        <v>Male</v>
      </c>
      <c r="E2096" s="1">
        <v>29666</v>
      </c>
      <c r="F2096" t="s">
        <v>2208</v>
      </c>
      <c r="G2096" t="s">
        <v>22210</v>
      </c>
      <c r="H2096">
        <v>5</v>
      </c>
      <c r="I2096">
        <v>3</v>
      </c>
      <c r="J2096" s="1">
        <f t="shared" ca="1" si="65"/>
        <v>44870</v>
      </c>
      <c r="K2096" t="s">
        <v>20113</v>
      </c>
    </row>
    <row r="2097" spans="1:11" x14ac:dyDescent="0.3">
      <c r="A2097" t="str">
        <f t="shared" si="64"/>
        <v>CUS02096</v>
      </c>
      <c r="B2097" t="s">
        <v>23</v>
      </c>
      <c r="C2097" t="s">
        <v>110</v>
      </c>
      <c r="D2097" t="str">
        <f>_xlfn.XLOOKUP(B2097,FirstNames!$A$2:$A$51,FirstNames!$B$2:$B$51)</f>
        <v>Male</v>
      </c>
      <c r="E2097" s="1">
        <v>27064</v>
      </c>
      <c r="F2097" t="s">
        <v>2209</v>
      </c>
      <c r="G2097" t="s">
        <v>22211</v>
      </c>
      <c r="H2097">
        <v>1</v>
      </c>
      <c r="I2097">
        <v>5</v>
      </c>
      <c r="J2097" s="1">
        <f t="shared" ca="1" si="65"/>
        <v>44942</v>
      </c>
      <c r="K2097" t="s">
        <v>20113</v>
      </c>
    </row>
    <row r="2098" spans="1:11" x14ac:dyDescent="0.3">
      <c r="A2098" t="str">
        <f t="shared" si="64"/>
        <v>CUS02097</v>
      </c>
      <c r="B2098" t="s">
        <v>39</v>
      </c>
      <c r="C2098" t="s">
        <v>105</v>
      </c>
      <c r="D2098" t="str">
        <f>_xlfn.XLOOKUP(B2098,FirstNames!$A$2:$A$51,FirstNames!$B$2:$B$51)</f>
        <v>Male</v>
      </c>
      <c r="E2098" s="1">
        <v>30502</v>
      </c>
      <c r="F2098" t="s">
        <v>2210</v>
      </c>
      <c r="G2098" t="s">
        <v>22212</v>
      </c>
      <c r="H2098">
        <v>3</v>
      </c>
      <c r="I2098">
        <v>5</v>
      </c>
      <c r="J2098" s="1">
        <f t="shared" ca="1" si="65"/>
        <v>44296</v>
      </c>
      <c r="K2098" t="s">
        <v>20113</v>
      </c>
    </row>
    <row r="2099" spans="1:11" x14ac:dyDescent="0.3">
      <c r="A2099" t="str">
        <f t="shared" si="64"/>
        <v>CUS02098</v>
      </c>
      <c r="B2099" t="s">
        <v>17</v>
      </c>
      <c r="C2099" t="s">
        <v>107</v>
      </c>
      <c r="D2099" t="str">
        <f>_xlfn.XLOOKUP(B2099,FirstNames!$A$2:$A$51,FirstNames!$B$2:$B$51)</f>
        <v>Male</v>
      </c>
      <c r="E2099" s="1">
        <v>28584</v>
      </c>
      <c r="F2099" t="s">
        <v>2211</v>
      </c>
      <c r="G2099" t="s">
        <v>22213</v>
      </c>
      <c r="H2099">
        <v>6</v>
      </c>
      <c r="I2099">
        <v>2</v>
      </c>
      <c r="J2099" s="1">
        <f t="shared" ca="1" si="65"/>
        <v>45101</v>
      </c>
      <c r="K2099" t="s">
        <v>20113</v>
      </c>
    </row>
    <row r="2100" spans="1:11" x14ac:dyDescent="0.3">
      <c r="A2100" t="str">
        <f t="shared" si="64"/>
        <v>CUS02099</v>
      </c>
      <c r="B2100" t="s">
        <v>11</v>
      </c>
      <c r="C2100" t="s">
        <v>63</v>
      </c>
      <c r="D2100" t="str">
        <f>_xlfn.XLOOKUP(B2100,FirstNames!$A$2:$A$51,FirstNames!$B$2:$B$51)</f>
        <v>Male</v>
      </c>
      <c r="E2100" s="1">
        <v>21239</v>
      </c>
      <c r="F2100" t="s">
        <v>2212</v>
      </c>
      <c r="G2100" t="s">
        <v>22214</v>
      </c>
      <c r="H2100">
        <v>2</v>
      </c>
      <c r="I2100">
        <v>3</v>
      </c>
      <c r="J2100" s="1">
        <f t="shared" ca="1" si="65"/>
        <v>45215</v>
      </c>
      <c r="K2100" t="s">
        <v>20113</v>
      </c>
    </row>
    <row r="2101" spans="1:11" x14ac:dyDescent="0.3">
      <c r="A2101" t="str">
        <f t="shared" si="64"/>
        <v>CUS02100</v>
      </c>
      <c r="B2101" t="s">
        <v>52</v>
      </c>
      <c r="C2101" t="s">
        <v>109</v>
      </c>
      <c r="D2101" t="str">
        <f>_xlfn.XLOOKUP(B2101,FirstNames!$A$2:$A$51,FirstNames!$B$2:$B$51)</f>
        <v>Female</v>
      </c>
      <c r="E2101" s="1">
        <v>39543</v>
      </c>
      <c r="F2101" t="s">
        <v>2213</v>
      </c>
      <c r="G2101" t="s">
        <v>22215</v>
      </c>
      <c r="H2101">
        <v>1</v>
      </c>
      <c r="I2101">
        <v>1</v>
      </c>
      <c r="J2101" s="1">
        <f t="shared" ca="1" si="65"/>
        <v>44623</v>
      </c>
      <c r="K2101" t="s">
        <v>20113</v>
      </c>
    </row>
    <row r="2102" spans="1:11" x14ac:dyDescent="0.3">
      <c r="A2102" t="str">
        <f t="shared" si="64"/>
        <v>CUS02101</v>
      </c>
      <c r="B2102" t="s">
        <v>37</v>
      </c>
      <c r="C2102" t="s">
        <v>96</v>
      </c>
      <c r="D2102" t="str">
        <f>_xlfn.XLOOKUP(B2102,FirstNames!$A$2:$A$51,FirstNames!$B$2:$B$51)</f>
        <v>Male</v>
      </c>
      <c r="E2102" s="1">
        <v>34764</v>
      </c>
      <c r="F2102" t="s">
        <v>2214</v>
      </c>
      <c r="G2102" t="s">
        <v>22216</v>
      </c>
      <c r="H2102">
        <v>6</v>
      </c>
      <c r="I2102">
        <v>2</v>
      </c>
      <c r="J2102" s="1">
        <f t="shared" ca="1" si="65"/>
        <v>45765</v>
      </c>
      <c r="K2102" t="s">
        <v>20113</v>
      </c>
    </row>
    <row r="2103" spans="1:11" x14ac:dyDescent="0.3">
      <c r="A2103" t="str">
        <f t="shared" si="64"/>
        <v>CUS02102</v>
      </c>
      <c r="B2103" t="s">
        <v>50</v>
      </c>
      <c r="C2103" t="s">
        <v>68</v>
      </c>
      <c r="D2103" t="str">
        <f>_xlfn.XLOOKUP(B2103,FirstNames!$A$2:$A$51,FirstNames!$B$2:$B$51)</f>
        <v>Female</v>
      </c>
      <c r="E2103" s="1">
        <v>37733</v>
      </c>
      <c r="F2103" t="s">
        <v>2215</v>
      </c>
      <c r="G2103" t="s">
        <v>22217</v>
      </c>
      <c r="H2103">
        <v>1</v>
      </c>
      <c r="I2103">
        <v>3</v>
      </c>
      <c r="J2103" s="1">
        <f t="shared" ca="1" si="65"/>
        <v>44638</v>
      </c>
      <c r="K2103" t="s">
        <v>20113</v>
      </c>
    </row>
    <row r="2104" spans="1:11" x14ac:dyDescent="0.3">
      <c r="A2104" t="str">
        <f t="shared" si="64"/>
        <v>CUS02103</v>
      </c>
      <c r="B2104" t="s">
        <v>35</v>
      </c>
      <c r="C2104" t="s">
        <v>79</v>
      </c>
      <c r="D2104" t="str">
        <f>_xlfn.XLOOKUP(B2104,FirstNames!$A$2:$A$51,FirstNames!$B$2:$B$51)</f>
        <v>Male</v>
      </c>
      <c r="E2104" s="1">
        <v>32827</v>
      </c>
      <c r="F2104" t="s">
        <v>2216</v>
      </c>
      <c r="G2104" t="s">
        <v>22218</v>
      </c>
      <c r="H2104">
        <v>6</v>
      </c>
      <c r="I2104">
        <v>2</v>
      </c>
      <c r="J2104" s="1">
        <f t="shared" ca="1" si="65"/>
        <v>44998</v>
      </c>
      <c r="K2104" t="s">
        <v>20113</v>
      </c>
    </row>
    <row r="2105" spans="1:11" x14ac:dyDescent="0.3">
      <c r="A2105" t="str">
        <f t="shared" si="64"/>
        <v>CUS02104</v>
      </c>
      <c r="B2105" t="s">
        <v>27</v>
      </c>
      <c r="C2105" t="s">
        <v>109</v>
      </c>
      <c r="D2105" t="str">
        <f>_xlfn.XLOOKUP(B2105,FirstNames!$A$2:$A$51,FirstNames!$B$2:$B$51)</f>
        <v>Male</v>
      </c>
      <c r="E2105" s="1">
        <v>37594</v>
      </c>
      <c r="F2105" t="s">
        <v>2217</v>
      </c>
      <c r="G2105" t="s">
        <v>22219</v>
      </c>
      <c r="H2105">
        <v>5</v>
      </c>
      <c r="I2105">
        <v>1</v>
      </c>
      <c r="J2105" s="1">
        <f t="shared" ca="1" si="65"/>
        <v>45159</v>
      </c>
      <c r="K2105" t="s">
        <v>20113</v>
      </c>
    </row>
    <row r="2106" spans="1:11" x14ac:dyDescent="0.3">
      <c r="A2106" t="str">
        <f t="shared" si="64"/>
        <v>CUS02105</v>
      </c>
      <c r="B2106" t="s">
        <v>11</v>
      </c>
      <c r="C2106" t="s">
        <v>92</v>
      </c>
      <c r="D2106" t="str">
        <f>_xlfn.XLOOKUP(B2106,FirstNames!$A$2:$A$51,FirstNames!$B$2:$B$51)</f>
        <v>Male</v>
      </c>
      <c r="E2106" s="1">
        <v>32392</v>
      </c>
      <c r="F2106" t="s">
        <v>2218</v>
      </c>
      <c r="G2106" t="s">
        <v>22220</v>
      </c>
      <c r="H2106">
        <v>6</v>
      </c>
      <c r="I2106">
        <v>2</v>
      </c>
      <c r="J2106" s="1">
        <f t="shared" ca="1" si="65"/>
        <v>44819</v>
      </c>
      <c r="K2106" t="s">
        <v>20113</v>
      </c>
    </row>
    <row r="2107" spans="1:11" x14ac:dyDescent="0.3">
      <c r="A2107" t="str">
        <f t="shared" si="64"/>
        <v>CUS02106</v>
      </c>
      <c r="B2107" t="s">
        <v>25</v>
      </c>
      <c r="C2107" t="s">
        <v>110</v>
      </c>
      <c r="D2107" t="str">
        <f>_xlfn.XLOOKUP(B2107,FirstNames!$A$2:$A$51,FirstNames!$B$2:$B$51)</f>
        <v>Male</v>
      </c>
      <c r="E2107" s="1">
        <v>21357</v>
      </c>
      <c r="F2107" t="s">
        <v>2219</v>
      </c>
      <c r="G2107" t="s">
        <v>22221</v>
      </c>
      <c r="H2107">
        <v>4</v>
      </c>
      <c r="I2107">
        <v>3</v>
      </c>
      <c r="J2107" s="1">
        <f t="shared" ca="1" si="65"/>
        <v>44430</v>
      </c>
      <c r="K2107" t="s">
        <v>20113</v>
      </c>
    </row>
    <row r="2108" spans="1:11" x14ac:dyDescent="0.3">
      <c r="A2108" t="str">
        <f t="shared" si="64"/>
        <v>CUS02107</v>
      </c>
      <c r="B2108" t="s">
        <v>17</v>
      </c>
      <c r="C2108" t="s">
        <v>93</v>
      </c>
      <c r="D2108" t="str">
        <f>_xlfn.XLOOKUP(B2108,FirstNames!$A$2:$A$51,FirstNames!$B$2:$B$51)</f>
        <v>Male</v>
      </c>
      <c r="E2108" s="1">
        <v>29633</v>
      </c>
      <c r="F2108" t="s">
        <v>2220</v>
      </c>
      <c r="G2108" t="s">
        <v>22222</v>
      </c>
      <c r="H2108">
        <v>4</v>
      </c>
      <c r="I2108">
        <v>3</v>
      </c>
      <c r="J2108" s="1">
        <f t="shared" ca="1" si="65"/>
        <v>45702</v>
      </c>
      <c r="K2108" t="s">
        <v>20113</v>
      </c>
    </row>
    <row r="2109" spans="1:11" x14ac:dyDescent="0.3">
      <c r="A2109" t="str">
        <f t="shared" si="64"/>
        <v>CUS02108</v>
      </c>
      <c r="B2109" t="s">
        <v>47</v>
      </c>
      <c r="C2109" t="s">
        <v>96</v>
      </c>
      <c r="D2109" t="str">
        <f>_xlfn.XLOOKUP(B2109,FirstNames!$A$2:$A$51,FirstNames!$B$2:$B$51)</f>
        <v>Female</v>
      </c>
      <c r="E2109" s="1">
        <v>34907</v>
      </c>
      <c r="F2109" t="s">
        <v>2221</v>
      </c>
      <c r="G2109" t="s">
        <v>22223</v>
      </c>
      <c r="H2109">
        <v>2</v>
      </c>
      <c r="I2109">
        <v>3</v>
      </c>
      <c r="J2109" s="1">
        <f t="shared" ca="1" si="65"/>
        <v>44583</v>
      </c>
      <c r="K2109" t="s">
        <v>20113</v>
      </c>
    </row>
    <row r="2110" spans="1:11" x14ac:dyDescent="0.3">
      <c r="A2110" t="str">
        <f t="shared" si="64"/>
        <v>CUS02109</v>
      </c>
      <c r="B2110" t="s">
        <v>60</v>
      </c>
      <c r="C2110" t="s">
        <v>85</v>
      </c>
      <c r="D2110" t="str">
        <f>_xlfn.XLOOKUP(B2110,FirstNames!$A$2:$A$51,FirstNames!$B$2:$B$51)</f>
        <v>Female</v>
      </c>
      <c r="E2110" s="1">
        <v>36703</v>
      </c>
      <c r="F2110" t="s">
        <v>2222</v>
      </c>
      <c r="G2110" t="s">
        <v>22224</v>
      </c>
      <c r="H2110">
        <v>3</v>
      </c>
      <c r="I2110">
        <v>4</v>
      </c>
      <c r="J2110" s="1">
        <f t="shared" ca="1" si="65"/>
        <v>45551</v>
      </c>
      <c r="K2110" t="s">
        <v>20113</v>
      </c>
    </row>
    <row r="2111" spans="1:11" x14ac:dyDescent="0.3">
      <c r="A2111" t="str">
        <f t="shared" si="64"/>
        <v>CUS02110</v>
      </c>
      <c r="B2111" t="s">
        <v>22</v>
      </c>
      <c r="C2111" t="s">
        <v>101</v>
      </c>
      <c r="D2111" t="str">
        <f>_xlfn.XLOOKUP(B2111,FirstNames!$A$2:$A$51,FirstNames!$B$2:$B$51)</f>
        <v>Male</v>
      </c>
      <c r="E2111" s="1">
        <v>27502</v>
      </c>
      <c r="F2111" t="s">
        <v>2223</v>
      </c>
      <c r="G2111" t="s">
        <v>22225</v>
      </c>
      <c r="H2111">
        <v>5</v>
      </c>
      <c r="I2111">
        <v>1</v>
      </c>
      <c r="J2111" s="1">
        <f t="shared" ca="1" si="65"/>
        <v>45065</v>
      </c>
      <c r="K2111" t="s">
        <v>20113</v>
      </c>
    </row>
    <row r="2112" spans="1:11" x14ac:dyDescent="0.3">
      <c r="A2112" t="str">
        <f t="shared" si="64"/>
        <v>CUS02111</v>
      </c>
      <c r="B2112" t="s">
        <v>58</v>
      </c>
      <c r="C2112" t="s">
        <v>90</v>
      </c>
      <c r="D2112" t="str">
        <f>_xlfn.XLOOKUP(B2112,FirstNames!$A$2:$A$51,FirstNames!$B$2:$B$51)</f>
        <v>Female</v>
      </c>
      <c r="E2112" s="1">
        <v>27336</v>
      </c>
      <c r="F2112" t="s">
        <v>2224</v>
      </c>
      <c r="G2112" t="s">
        <v>22226</v>
      </c>
      <c r="H2112">
        <v>2</v>
      </c>
      <c r="I2112">
        <v>3</v>
      </c>
      <c r="J2112" s="1">
        <f t="shared" ca="1" si="65"/>
        <v>44384</v>
      </c>
      <c r="K2112" t="s">
        <v>20113</v>
      </c>
    </row>
    <row r="2113" spans="1:11" x14ac:dyDescent="0.3">
      <c r="A2113" t="str">
        <f t="shared" si="64"/>
        <v>CUS02112</v>
      </c>
      <c r="B2113" t="s">
        <v>25</v>
      </c>
      <c r="C2113" t="s">
        <v>73</v>
      </c>
      <c r="D2113" t="str">
        <f>_xlfn.XLOOKUP(B2113,FirstNames!$A$2:$A$51,FirstNames!$B$2:$B$51)</f>
        <v>Male</v>
      </c>
      <c r="E2113" s="1">
        <v>21553</v>
      </c>
      <c r="F2113" t="s">
        <v>2225</v>
      </c>
      <c r="G2113" t="s">
        <v>22227</v>
      </c>
      <c r="H2113">
        <v>6</v>
      </c>
      <c r="I2113">
        <v>3</v>
      </c>
      <c r="J2113" s="1">
        <f t="shared" ca="1" si="65"/>
        <v>45634</v>
      </c>
      <c r="K2113" t="s">
        <v>20113</v>
      </c>
    </row>
    <row r="2114" spans="1:11" x14ac:dyDescent="0.3">
      <c r="A2114" t="str">
        <f t="shared" si="64"/>
        <v>CUS02113</v>
      </c>
      <c r="B2114" t="s">
        <v>26</v>
      </c>
      <c r="C2114" t="s">
        <v>72</v>
      </c>
      <c r="D2114" t="str">
        <f>_xlfn.XLOOKUP(B2114,FirstNames!$A$2:$A$51,FirstNames!$B$2:$B$51)</f>
        <v>Male</v>
      </c>
      <c r="E2114" s="1">
        <v>28383</v>
      </c>
      <c r="F2114" t="s">
        <v>2226</v>
      </c>
      <c r="G2114" t="s">
        <v>22228</v>
      </c>
      <c r="H2114">
        <v>6</v>
      </c>
      <c r="I2114">
        <v>3</v>
      </c>
      <c r="J2114" s="1">
        <f t="shared" ca="1" si="65"/>
        <v>45469</v>
      </c>
      <c r="K2114" t="s">
        <v>20115</v>
      </c>
    </row>
    <row r="2115" spans="1:11" x14ac:dyDescent="0.3">
      <c r="A2115" t="str">
        <f t="shared" ref="A2115:A2178" si="66">"CUS"&amp;TEXT(ROW()-1,"00000")</f>
        <v>CUS02114</v>
      </c>
      <c r="B2115" t="s">
        <v>27</v>
      </c>
      <c r="C2115" t="s">
        <v>66</v>
      </c>
      <c r="D2115" t="str">
        <f>_xlfn.XLOOKUP(B2115,FirstNames!$A$2:$A$51,FirstNames!$B$2:$B$51)</f>
        <v>Male</v>
      </c>
      <c r="E2115" s="1">
        <v>36205</v>
      </c>
      <c r="F2115" t="s">
        <v>2227</v>
      </c>
      <c r="G2115" t="s">
        <v>22229</v>
      </c>
      <c r="H2115">
        <v>3</v>
      </c>
      <c r="I2115">
        <v>2</v>
      </c>
      <c r="J2115" s="1">
        <f t="shared" ref="J2115:J2178" ca="1" si="67">DATE(RANDBETWEEN(2021,2025),RANDBETWEEN(1,12),RANDBETWEEN(1,28))</f>
        <v>44339</v>
      </c>
      <c r="K2115" t="s">
        <v>20113</v>
      </c>
    </row>
    <row r="2116" spans="1:11" x14ac:dyDescent="0.3">
      <c r="A2116" t="str">
        <f t="shared" si="66"/>
        <v>CUS02115</v>
      </c>
      <c r="B2116" t="s">
        <v>42</v>
      </c>
      <c r="C2116" t="s">
        <v>105</v>
      </c>
      <c r="D2116" t="str">
        <f>_xlfn.XLOOKUP(B2116,FirstNames!$A$2:$A$51,FirstNames!$B$2:$B$51)</f>
        <v>Female</v>
      </c>
      <c r="E2116" s="1">
        <v>38548</v>
      </c>
      <c r="F2116" t="s">
        <v>2228</v>
      </c>
      <c r="G2116" t="s">
        <v>22230</v>
      </c>
      <c r="H2116">
        <v>2</v>
      </c>
      <c r="I2116">
        <v>4</v>
      </c>
      <c r="J2116" s="1">
        <f t="shared" ca="1" si="67"/>
        <v>45416</v>
      </c>
      <c r="K2116" t="s">
        <v>20113</v>
      </c>
    </row>
    <row r="2117" spans="1:11" x14ac:dyDescent="0.3">
      <c r="A2117" t="str">
        <f t="shared" si="66"/>
        <v>CUS02116</v>
      </c>
      <c r="B2117" t="s">
        <v>44</v>
      </c>
      <c r="C2117" t="s">
        <v>100</v>
      </c>
      <c r="D2117" t="str">
        <f>_xlfn.XLOOKUP(B2117,FirstNames!$A$2:$A$51,FirstNames!$B$2:$B$51)</f>
        <v>Female</v>
      </c>
      <c r="E2117" s="1">
        <v>21020</v>
      </c>
      <c r="F2117" t="s">
        <v>2229</v>
      </c>
      <c r="G2117" t="s">
        <v>22231</v>
      </c>
      <c r="H2117">
        <v>3</v>
      </c>
      <c r="I2117">
        <v>2</v>
      </c>
      <c r="J2117" s="1">
        <f t="shared" ca="1" si="67"/>
        <v>44977</v>
      </c>
      <c r="K2117" t="s">
        <v>20113</v>
      </c>
    </row>
    <row r="2118" spans="1:11" x14ac:dyDescent="0.3">
      <c r="A2118" t="str">
        <f t="shared" si="66"/>
        <v>CUS02117</v>
      </c>
      <c r="B2118" t="s">
        <v>36</v>
      </c>
      <c r="C2118" t="s">
        <v>89</v>
      </c>
      <c r="D2118" t="str">
        <f>_xlfn.XLOOKUP(B2118,FirstNames!$A$2:$A$51,FirstNames!$B$2:$B$51)</f>
        <v>Male</v>
      </c>
      <c r="E2118" s="1">
        <v>33298</v>
      </c>
      <c r="F2118" t="s">
        <v>2230</v>
      </c>
      <c r="G2118" t="s">
        <v>22232</v>
      </c>
      <c r="H2118">
        <v>4</v>
      </c>
      <c r="I2118">
        <v>2</v>
      </c>
      <c r="J2118" s="1">
        <f t="shared" ca="1" si="67"/>
        <v>45580</v>
      </c>
      <c r="K2118" t="s">
        <v>20114</v>
      </c>
    </row>
    <row r="2119" spans="1:11" x14ac:dyDescent="0.3">
      <c r="A2119" t="str">
        <f t="shared" si="66"/>
        <v>CUS02118</v>
      </c>
      <c r="B2119" t="s">
        <v>18</v>
      </c>
      <c r="C2119" t="s">
        <v>93</v>
      </c>
      <c r="D2119" t="str">
        <f>_xlfn.XLOOKUP(B2119,FirstNames!$A$2:$A$51,FirstNames!$B$2:$B$51)</f>
        <v>Male</v>
      </c>
      <c r="E2119" s="1">
        <v>34552</v>
      </c>
      <c r="F2119" t="s">
        <v>2231</v>
      </c>
      <c r="G2119" t="s">
        <v>22233</v>
      </c>
      <c r="H2119">
        <v>4</v>
      </c>
      <c r="I2119">
        <v>3</v>
      </c>
      <c r="J2119" s="1">
        <f t="shared" ca="1" si="67"/>
        <v>44672</v>
      </c>
      <c r="K2119" t="s">
        <v>20113</v>
      </c>
    </row>
    <row r="2120" spans="1:11" x14ac:dyDescent="0.3">
      <c r="A2120" t="str">
        <f t="shared" si="66"/>
        <v>CUS02119</v>
      </c>
      <c r="B2120" t="s">
        <v>41</v>
      </c>
      <c r="C2120" t="s">
        <v>77</v>
      </c>
      <c r="D2120" t="str">
        <f>_xlfn.XLOOKUP(B2120,FirstNames!$A$2:$A$51,FirstNames!$B$2:$B$51)</f>
        <v>Female</v>
      </c>
      <c r="E2120" s="1">
        <v>35612</v>
      </c>
      <c r="F2120" t="s">
        <v>2232</v>
      </c>
      <c r="G2120" t="s">
        <v>22234</v>
      </c>
      <c r="H2120">
        <v>5</v>
      </c>
      <c r="I2120">
        <v>3</v>
      </c>
      <c r="J2120" s="1">
        <f t="shared" ca="1" si="67"/>
        <v>45219</v>
      </c>
      <c r="K2120" t="s">
        <v>20113</v>
      </c>
    </row>
    <row r="2121" spans="1:11" x14ac:dyDescent="0.3">
      <c r="A2121" t="str">
        <f t="shared" si="66"/>
        <v>CUS02120</v>
      </c>
      <c r="B2121" t="s">
        <v>33</v>
      </c>
      <c r="C2121" t="s">
        <v>108</v>
      </c>
      <c r="D2121" t="str">
        <f>_xlfn.XLOOKUP(B2121,FirstNames!$A$2:$A$51,FirstNames!$B$2:$B$51)</f>
        <v>Male</v>
      </c>
      <c r="E2121" s="1">
        <v>35589</v>
      </c>
      <c r="F2121" t="s">
        <v>2233</v>
      </c>
      <c r="G2121" t="s">
        <v>22235</v>
      </c>
      <c r="H2121">
        <v>5</v>
      </c>
      <c r="I2121">
        <v>4</v>
      </c>
      <c r="J2121" s="1">
        <f t="shared" ca="1" si="67"/>
        <v>45088</v>
      </c>
      <c r="K2121" t="s">
        <v>20114</v>
      </c>
    </row>
    <row r="2122" spans="1:11" x14ac:dyDescent="0.3">
      <c r="A2122" t="str">
        <f t="shared" si="66"/>
        <v>CUS02121</v>
      </c>
      <c r="B2122" t="s">
        <v>16</v>
      </c>
      <c r="C2122" t="s">
        <v>103</v>
      </c>
      <c r="D2122" t="str">
        <f>_xlfn.XLOOKUP(B2122,FirstNames!$A$2:$A$51,FirstNames!$B$2:$B$51)</f>
        <v>Male</v>
      </c>
      <c r="E2122" s="1">
        <v>28517</v>
      </c>
      <c r="F2122" t="s">
        <v>2234</v>
      </c>
      <c r="G2122" t="s">
        <v>22236</v>
      </c>
      <c r="H2122">
        <v>5</v>
      </c>
      <c r="I2122">
        <v>5</v>
      </c>
      <c r="J2122" s="1">
        <f t="shared" ca="1" si="67"/>
        <v>45470</v>
      </c>
      <c r="K2122" t="s">
        <v>20113</v>
      </c>
    </row>
    <row r="2123" spans="1:11" x14ac:dyDescent="0.3">
      <c r="A2123" t="str">
        <f t="shared" si="66"/>
        <v>CUS02122</v>
      </c>
      <c r="B2123" t="s">
        <v>13</v>
      </c>
      <c r="C2123" t="s">
        <v>101</v>
      </c>
      <c r="D2123" t="str">
        <f>_xlfn.XLOOKUP(B2123,FirstNames!$A$2:$A$51,FirstNames!$B$2:$B$51)</f>
        <v>Male</v>
      </c>
      <c r="E2123" s="1">
        <v>29002</v>
      </c>
      <c r="F2123" t="s">
        <v>2235</v>
      </c>
      <c r="G2123" t="s">
        <v>22237</v>
      </c>
      <c r="H2123">
        <v>2</v>
      </c>
      <c r="I2123">
        <v>1</v>
      </c>
      <c r="J2123" s="1">
        <f t="shared" ca="1" si="67"/>
        <v>45624</v>
      </c>
      <c r="K2123" t="s">
        <v>20113</v>
      </c>
    </row>
    <row r="2124" spans="1:11" x14ac:dyDescent="0.3">
      <c r="A2124" t="str">
        <f t="shared" si="66"/>
        <v>CUS02123</v>
      </c>
      <c r="B2124" t="s">
        <v>35</v>
      </c>
      <c r="C2124" t="s">
        <v>73</v>
      </c>
      <c r="D2124" t="str">
        <f>_xlfn.XLOOKUP(B2124,FirstNames!$A$2:$A$51,FirstNames!$B$2:$B$51)</f>
        <v>Male</v>
      </c>
      <c r="E2124" s="1">
        <v>27358</v>
      </c>
      <c r="F2124" t="s">
        <v>2236</v>
      </c>
      <c r="G2124" t="s">
        <v>22238</v>
      </c>
      <c r="H2124">
        <v>3</v>
      </c>
      <c r="I2124">
        <v>2</v>
      </c>
      <c r="J2124" s="1">
        <f t="shared" ca="1" si="67"/>
        <v>45878</v>
      </c>
      <c r="K2124" t="s">
        <v>20113</v>
      </c>
    </row>
    <row r="2125" spans="1:11" x14ac:dyDescent="0.3">
      <c r="A2125" t="str">
        <f t="shared" si="66"/>
        <v>CUS02124</v>
      </c>
      <c r="B2125" t="s">
        <v>18</v>
      </c>
      <c r="C2125" t="s">
        <v>108</v>
      </c>
      <c r="D2125" t="str">
        <f>_xlfn.XLOOKUP(B2125,FirstNames!$A$2:$A$51,FirstNames!$B$2:$B$51)</f>
        <v>Male</v>
      </c>
      <c r="E2125" s="1">
        <v>31868</v>
      </c>
      <c r="F2125" t="s">
        <v>2237</v>
      </c>
      <c r="G2125" t="s">
        <v>22239</v>
      </c>
      <c r="H2125">
        <v>4</v>
      </c>
      <c r="I2125">
        <v>3</v>
      </c>
      <c r="J2125" s="1">
        <f t="shared" ca="1" si="67"/>
        <v>45818</v>
      </c>
      <c r="K2125" t="s">
        <v>20113</v>
      </c>
    </row>
    <row r="2126" spans="1:11" x14ac:dyDescent="0.3">
      <c r="A2126" t="str">
        <f t="shared" si="66"/>
        <v>CUS02125</v>
      </c>
      <c r="B2126" t="s">
        <v>58</v>
      </c>
      <c r="C2126" t="s">
        <v>77</v>
      </c>
      <c r="D2126" t="str">
        <f>_xlfn.XLOOKUP(B2126,FirstNames!$A$2:$A$51,FirstNames!$B$2:$B$51)</f>
        <v>Female</v>
      </c>
      <c r="E2126" s="1">
        <v>37649</v>
      </c>
      <c r="F2126" t="s">
        <v>2238</v>
      </c>
      <c r="G2126" t="s">
        <v>22240</v>
      </c>
      <c r="H2126">
        <v>3</v>
      </c>
      <c r="I2126">
        <v>2</v>
      </c>
      <c r="J2126" s="1">
        <f t="shared" ca="1" si="67"/>
        <v>45948</v>
      </c>
      <c r="K2126" t="s">
        <v>20113</v>
      </c>
    </row>
    <row r="2127" spans="1:11" x14ac:dyDescent="0.3">
      <c r="A2127" t="str">
        <f t="shared" si="66"/>
        <v>CUS02126</v>
      </c>
      <c r="B2127" t="s">
        <v>23</v>
      </c>
      <c r="C2127" t="s">
        <v>79</v>
      </c>
      <c r="D2127" t="str">
        <f>_xlfn.XLOOKUP(B2127,FirstNames!$A$2:$A$51,FirstNames!$B$2:$B$51)</f>
        <v>Male</v>
      </c>
      <c r="E2127" s="1">
        <v>24424</v>
      </c>
      <c r="F2127" t="s">
        <v>2239</v>
      </c>
      <c r="G2127" t="s">
        <v>22241</v>
      </c>
      <c r="H2127">
        <v>6</v>
      </c>
      <c r="I2127">
        <v>4</v>
      </c>
      <c r="J2127" s="1">
        <f t="shared" ca="1" si="67"/>
        <v>44222</v>
      </c>
      <c r="K2127" t="s">
        <v>20113</v>
      </c>
    </row>
    <row r="2128" spans="1:11" x14ac:dyDescent="0.3">
      <c r="A2128" t="str">
        <f t="shared" si="66"/>
        <v>CUS02127</v>
      </c>
      <c r="B2128" t="s">
        <v>34</v>
      </c>
      <c r="C2128" t="s">
        <v>65</v>
      </c>
      <c r="D2128" t="str">
        <f>_xlfn.XLOOKUP(B2128,FirstNames!$A$2:$A$51,FirstNames!$B$2:$B$51)</f>
        <v>Male</v>
      </c>
      <c r="E2128" s="1">
        <v>30275</v>
      </c>
      <c r="F2128" t="s">
        <v>2240</v>
      </c>
      <c r="G2128" t="s">
        <v>22242</v>
      </c>
      <c r="H2128">
        <v>2</v>
      </c>
      <c r="I2128">
        <v>1</v>
      </c>
      <c r="J2128" s="1">
        <f t="shared" ca="1" si="67"/>
        <v>44429</v>
      </c>
      <c r="K2128" t="s">
        <v>20113</v>
      </c>
    </row>
    <row r="2129" spans="1:11" x14ac:dyDescent="0.3">
      <c r="A2129" t="str">
        <f t="shared" si="66"/>
        <v>CUS02128</v>
      </c>
      <c r="B2129" t="s">
        <v>28</v>
      </c>
      <c r="C2129" t="s">
        <v>62</v>
      </c>
      <c r="D2129" t="str">
        <f>_xlfn.XLOOKUP(B2129,FirstNames!$A$2:$A$51,FirstNames!$B$2:$B$51)</f>
        <v>Male</v>
      </c>
      <c r="E2129" s="1">
        <v>39377</v>
      </c>
      <c r="F2129" t="s">
        <v>2241</v>
      </c>
      <c r="G2129" t="s">
        <v>22243</v>
      </c>
      <c r="H2129">
        <v>2</v>
      </c>
      <c r="I2129">
        <v>1</v>
      </c>
      <c r="J2129" s="1">
        <f t="shared" ca="1" si="67"/>
        <v>45921</v>
      </c>
      <c r="K2129" t="s">
        <v>20113</v>
      </c>
    </row>
    <row r="2130" spans="1:11" x14ac:dyDescent="0.3">
      <c r="A2130" t="str">
        <f t="shared" si="66"/>
        <v>CUS02129</v>
      </c>
      <c r="B2130" t="s">
        <v>21</v>
      </c>
      <c r="C2130" t="s">
        <v>109</v>
      </c>
      <c r="D2130" t="str">
        <f>_xlfn.XLOOKUP(B2130,FirstNames!$A$2:$A$51,FirstNames!$B$2:$B$51)</f>
        <v>Male</v>
      </c>
      <c r="E2130" s="1">
        <v>32138</v>
      </c>
      <c r="F2130" t="s">
        <v>2242</v>
      </c>
      <c r="G2130" t="s">
        <v>22244</v>
      </c>
      <c r="H2130">
        <v>3</v>
      </c>
      <c r="I2130">
        <v>3</v>
      </c>
      <c r="J2130" s="1">
        <f t="shared" ca="1" si="67"/>
        <v>44303</v>
      </c>
      <c r="K2130" t="s">
        <v>20113</v>
      </c>
    </row>
    <row r="2131" spans="1:11" x14ac:dyDescent="0.3">
      <c r="A2131" t="str">
        <f t="shared" si="66"/>
        <v>CUS02130</v>
      </c>
      <c r="B2131" t="s">
        <v>60</v>
      </c>
      <c r="C2131" t="s">
        <v>96</v>
      </c>
      <c r="D2131" t="str">
        <f>_xlfn.XLOOKUP(B2131,FirstNames!$A$2:$A$51,FirstNames!$B$2:$B$51)</f>
        <v>Female</v>
      </c>
      <c r="E2131" s="1">
        <v>31263</v>
      </c>
      <c r="F2131" t="s">
        <v>2243</v>
      </c>
      <c r="G2131" t="s">
        <v>22245</v>
      </c>
      <c r="H2131">
        <v>2</v>
      </c>
      <c r="I2131">
        <v>2</v>
      </c>
      <c r="J2131" s="1">
        <f t="shared" ca="1" si="67"/>
        <v>45403</v>
      </c>
      <c r="K2131" t="s">
        <v>20113</v>
      </c>
    </row>
    <row r="2132" spans="1:11" x14ac:dyDescent="0.3">
      <c r="A2132" t="str">
        <f t="shared" si="66"/>
        <v>CUS02131</v>
      </c>
      <c r="B2132" t="s">
        <v>38</v>
      </c>
      <c r="C2132" t="s">
        <v>97</v>
      </c>
      <c r="D2132" t="str">
        <f>_xlfn.XLOOKUP(B2132,FirstNames!$A$2:$A$51,FirstNames!$B$2:$B$51)</f>
        <v>Male</v>
      </c>
      <c r="E2132" s="1">
        <v>21753</v>
      </c>
      <c r="F2132" t="s">
        <v>2244</v>
      </c>
      <c r="G2132" t="s">
        <v>22246</v>
      </c>
      <c r="H2132">
        <v>5</v>
      </c>
      <c r="I2132">
        <v>5</v>
      </c>
      <c r="J2132" s="1">
        <f t="shared" ca="1" si="67"/>
        <v>45086</v>
      </c>
      <c r="K2132" t="s">
        <v>20113</v>
      </c>
    </row>
    <row r="2133" spans="1:11" x14ac:dyDescent="0.3">
      <c r="A2133" t="str">
        <f t="shared" si="66"/>
        <v>CUS02132</v>
      </c>
      <c r="B2133" t="s">
        <v>48</v>
      </c>
      <c r="C2133" t="s">
        <v>63</v>
      </c>
      <c r="D2133" t="str">
        <f>_xlfn.XLOOKUP(B2133,FirstNames!$A$2:$A$51,FirstNames!$B$2:$B$51)</f>
        <v>Female</v>
      </c>
      <c r="E2133" s="1">
        <v>22829</v>
      </c>
      <c r="F2133" t="s">
        <v>2245</v>
      </c>
      <c r="G2133" t="s">
        <v>22247</v>
      </c>
      <c r="H2133">
        <v>3</v>
      </c>
      <c r="I2133">
        <v>1</v>
      </c>
      <c r="J2133" s="1">
        <f t="shared" ca="1" si="67"/>
        <v>44249</v>
      </c>
      <c r="K2133" t="s">
        <v>20113</v>
      </c>
    </row>
    <row r="2134" spans="1:11" x14ac:dyDescent="0.3">
      <c r="A2134" t="str">
        <f t="shared" si="66"/>
        <v>CUS02133</v>
      </c>
      <c r="B2134" t="s">
        <v>14</v>
      </c>
      <c r="C2134" t="s">
        <v>77</v>
      </c>
      <c r="D2134" t="str">
        <f>_xlfn.XLOOKUP(B2134,FirstNames!$A$2:$A$51,FirstNames!$B$2:$B$51)</f>
        <v>Male</v>
      </c>
      <c r="E2134" s="1">
        <v>34417</v>
      </c>
      <c r="F2134" t="s">
        <v>2246</v>
      </c>
      <c r="G2134" t="s">
        <v>22248</v>
      </c>
      <c r="H2134">
        <v>6</v>
      </c>
      <c r="I2134">
        <v>4</v>
      </c>
      <c r="J2134" s="1">
        <f t="shared" ca="1" si="67"/>
        <v>44727</v>
      </c>
      <c r="K2134" t="s">
        <v>20113</v>
      </c>
    </row>
    <row r="2135" spans="1:11" x14ac:dyDescent="0.3">
      <c r="A2135" t="str">
        <f t="shared" si="66"/>
        <v>CUS02134</v>
      </c>
      <c r="B2135" t="s">
        <v>24</v>
      </c>
      <c r="C2135" t="s">
        <v>89</v>
      </c>
      <c r="D2135" t="str">
        <f>_xlfn.XLOOKUP(B2135,FirstNames!$A$2:$A$51,FirstNames!$B$2:$B$51)</f>
        <v>Male</v>
      </c>
      <c r="E2135" s="1">
        <v>29670</v>
      </c>
      <c r="F2135" t="s">
        <v>2247</v>
      </c>
      <c r="G2135" t="s">
        <v>22249</v>
      </c>
      <c r="H2135">
        <v>3</v>
      </c>
      <c r="I2135">
        <v>2</v>
      </c>
      <c r="J2135" s="1">
        <f t="shared" ca="1" si="67"/>
        <v>45188</v>
      </c>
      <c r="K2135" t="s">
        <v>20114</v>
      </c>
    </row>
    <row r="2136" spans="1:11" x14ac:dyDescent="0.3">
      <c r="A2136" t="str">
        <f t="shared" si="66"/>
        <v>CUS02135</v>
      </c>
      <c r="B2136" t="s">
        <v>11</v>
      </c>
      <c r="C2136" t="s">
        <v>109</v>
      </c>
      <c r="D2136" t="str">
        <f>_xlfn.XLOOKUP(B2136,FirstNames!$A$2:$A$51,FirstNames!$B$2:$B$51)</f>
        <v>Male</v>
      </c>
      <c r="E2136" s="1">
        <v>36381</v>
      </c>
      <c r="F2136" t="s">
        <v>2248</v>
      </c>
      <c r="G2136" t="s">
        <v>22250</v>
      </c>
      <c r="H2136">
        <v>4</v>
      </c>
      <c r="I2136">
        <v>2</v>
      </c>
      <c r="J2136" s="1">
        <f t="shared" ca="1" si="67"/>
        <v>45303</v>
      </c>
      <c r="K2136" t="s">
        <v>20113</v>
      </c>
    </row>
    <row r="2137" spans="1:11" x14ac:dyDescent="0.3">
      <c r="A2137" t="str">
        <f t="shared" si="66"/>
        <v>CUS02136</v>
      </c>
      <c r="B2137" t="s">
        <v>39</v>
      </c>
      <c r="C2137" t="s">
        <v>107</v>
      </c>
      <c r="D2137" t="str">
        <f>_xlfn.XLOOKUP(B2137,FirstNames!$A$2:$A$51,FirstNames!$B$2:$B$51)</f>
        <v>Male</v>
      </c>
      <c r="E2137" s="1">
        <v>38542</v>
      </c>
      <c r="F2137" t="s">
        <v>2249</v>
      </c>
      <c r="G2137" t="s">
        <v>22251</v>
      </c>
      <c r="H2137">
        <v>6</v>
      </c>
      <c r="I2137">
        <v>4</v>
      </c>
      <c r="J2137" s="1">
        <f t="shared" ca="1" si="67"/>
        <v>45616</v>
      </c>
      <c r="K2137" t="s">
        <v>20113</v>
      </c>
    </row>
    <row r="2138" spans="1:11" x14ac:dyDescent="0.3">
      <c r="A2138" t="str">
        <f t="shared" si="66"/>
        <v>CUS02137</v>
      </c>
      <c r="B2138" t="s">
        <v>40</v>
      </c>
      <c r="C2138" t="s">
        <v>101</v>
      </c>
      <c r="D2138" t="str">
        <f>_xlfn.XLOOKUP(B2138,FirstNames!$A$2:$A$51,FirstNames!$B$2:$B$51)</f>
        <v>Male</v>
      </c>
      <c r="E2138" s="1">
        <v>27170</v>
      </c>
      <c r="F2138" t="s">
        <v>2250</v>
      </c>
      <c r="G2138" t="s">
        <v>22252</v>
      </c>
      <c r="H2138">
        <v>2</v>
      </c>
      <c r="I2138">
        <v>4</v>
      </c>
      <c r="J2138" s="1">
        <f t="shared" ca="1" si="67"/>
        <v>45604</v>
      </c>
      <c r="K2138" t="s">
        <v>20114</v>
      </c>
    </row>
    <row r="2139" spans="1:11" x14ac:dyDescent="0.3">
      <c r="A2139" t="str">
        <f t="shared" si="66"/>
        <v>CUS02138</v>
      </c>
      <c r="B2139" t="s">
        <v>51</v>
      </c>
      <c r="C2139" t="s">
        <v>61</v>
      </c>
      <c r="D2139" t="str">
        <f>_xlfn.XLOOKUP(B2139,FirstNames!$A$2:$A$51,FirstNames!$B$2:$B$51)</f>
        <v>Female</v>
      </c>
      <c r="E2139" s="1">
        <v>20508</v>
      </c>
      <c r="F2139" t="s">
        <v>2251</v>
      </c>
      <c r="G2139" t="s">
        <v>22253</v>
      </c>
      <c r="H2139">
        <v>5</v>
      </c>
      <c r="I2139">
        <v>1</v>
      </c>
      <c r="J2139" s="1">
        <f t="shared" ca="1" si="67"/>
        <v>45440</v>
      </c>
      <c r="K2139" t="s">
        <v>20113</v>
      </c>
    </row>
    <row r="2140" spans="1:11" x14ac:dyDescent="0.3">
      <c r="A2140" t="str">
        <f t="shared" si="66"/>
        <v>CUS02139</v>
      </c>
      <c r="B2140" t="s">
        <v>44</v>
      </c>
      <c r="C2140" t="s">
        <v>81</v>
      </c>
      <c r="D2140" t="str">
        <f>_xlfn.XLOOKUP(B2140,FirstNames!$A$2:$A$51,FirstNames!$B$2:$B$51)</f>
        <v>Female</v>
      </c>
      <c r="E2140" s="1">
        <v>21956</v>
      </c>
      <c r="F2140" t="s">
        <v>2252</v>
      </c>
      <c r="G2140" t="s">
        <v>22254</v>
      </c>
      <c r="H2140">
        <v>3</v>
      </c>
      <c r="I2140">
        <v>3</v>
      </c>
      <c r="J2140" s="1">
        <f t="shared" ca="1" si="67"/>
        <v>45415</v>
      </c>
      <c r="K2140" t="s">
        <v>20114</v>
      </c>
    </row>
    <row r="2141" spans="1:11" x14ac:dyDescent="0.3">
      <c r="A2141" t="str">
        <f t="shared" si="66"/>
        <v>CUS02140</v>
      </c>
      <c r="B2141" t="s">
        <v>39</v>
      </c>
      <c r="C2141" t="s">
        <v>83</v>
      </c>
      <c r="D2141" t="str">
        <f>_xlfn.XLOOKUP(B2141,FirstNames!$A$2:$A$51,FirstNames!$B$2:$B$51)</f>
        <v>Male</v>
      </c>
      <c r="E2141" s="1">
        <v>32544</v>
      </c>
      <c r="F2141" t="s">
        <v>2253</v>
      </c>
      <c r="G2141" t="s">
        <v>22255</v>
      </c>
      <c r="H2141">
        <v>2</v>
      </c>
      <c r="I2141">
        <v>2</v>
      </c>
      <c r="J2141" s="1">
        <f t="shared" ca="1" si="67"/>
        <v>45485</v>
      </c>
      <c r="K2141" t="s">
        <v>20113</v>
      </c>
    </row>
    <row r="2142" spans="1:11" x14ac:dyDescent="0.3">
      <c r="A2142" t="str">
        <f t="shared" si="66"/>
        <v>CUS02141</v>
      </c>
      <c r="B2142" t="s">
        <v>38</v>
      </c>
      <c r="C2142" t="s">
        <v>88</v>
      </c>
      <c r="D2142" t="str">
        <f>_xlfn.XLOOKUP(B2142,FirstNames!$A$2:$A$51,FirstNames!$B$2:$B$51)</f>
        <v>Male</v>
      </c>
      <c r="E2142" s="1">
        <v>21475</v>
      </c>
      <c r="F2142" t="s">
        <v>2254</v>
      </c>
      <c r="G2142" t="s">
        <v>22256</v>
      </c>
      <c r="H2142">
        <v>1</v>
      </c>
      <c r="I2142">
        <v>5</v>
      </c>
      <c r="J2142" s="1">
        <f t="shared" ca="1" si="67"/>
        <v>45606</v>
      </c>
      <c r="K2142" t="s">
        <v>20113</v>
      </c>
    </row>
    <row r="2143" spans="1:11" x14ac:dyDescent="0.3">
      <c r="A2143" t="str">
        <f t="shared" si="66"/>
        <v>CUS02142</v>
      </c>
      <c r="B2143" t="s">
        <v>20</v>
      </c>
      <c r="C2143" t="s">
        <v>80</v>
      </c>
      <c r="D2143" t="str">
        <f>_xlfn.XLOOKUP(B2143,FirstNames!$A$2:$A$51,FirstNames!$B$2:$B$51)</f>
        <v>Male</v>
      </c>
      <c r="E2143" s="1">
        <v>30249</v>
      </c>
      <c r="F2143" t="s">
        <v>2255</v>
      </c>
      <c r="G2143" t="s">
        <v>22257</v>
      </c>
      <c r="H2143">
        <v>6</v>
      </c>
      <c r="I2143">
        <v>2</v>
      </c>
      <c r="J2143" s="1">
        <f t="shared" ca="1" si="67"/>
        <v>45100</v>
      </c>
      <c r="K2143" t="s">
        <v>20113</v>
      </c>
    </row>
    <row r="2144" spans="1:11" x14ac:dyDescent="0.3">
      <c r="A2144" t="str">
        <f t="shared" si="66"/>
        <v>CUS02143</v>
      </c>
      <c r="B2144" t="s">
        <v>45</v>
      </c>
      <c r="C2144" t="s">
        <v>99</v>
      </c>
      <c r="D2144" t="str">
        <f>_xlfn.XLOOKUP(B2144,FirstNames!$A$2:$A$51,FirstNames!$B$2:$B$51)</f>
        <v>Female</v>
      </c>
      <c r="E2144" s="1">
        <v>32681</v>
      </c>
      <c r="F2144" t="s">
        <v>2256</v>
      </c>
      <c r="G2144" t="s">
        <v>22258</v>
      </c>
      <c r="H2144">
        <v>3</v>
      </c>
      <c r="I2144">
        <v>2</v>
      </c>
      <c r="J2144" s="1">
        <f t="shared" ca="1" si="67"/>
        <v>45887</v>
      </c>
      <c r="K2144" t="s">
        <v>20113</v>
      </c>
    </row>
    <row r="2145" spans="1:11" x14ac:dyDescent="0.3">
      <c r="A2145" t="str">
        <f t="shared" si="66"/>
        <v>CUS02144</v>
      </c>
      <c r="B2145" t="s">
        <v>11</v>
      </c>
      <c r="C2145" t="s">
        <v>104</v>
      </c>
      <c r="D2145" t="str">
        <f>_xlfn.XLOOKUP(B2145,FirstNames!$A$2:$A$51,FirstNames!$B$2:$B$51)</f>
        <v>Male</v>
      </c>
      <c r="E2145" s="1">
        <v>25200</v>
      </c>
      <c r="F2145" t="s">
        <v>2257</v>
      </c>
      <c r="G2145" t="s">
        <v>22259</v>
      </c>
      <c r="H2145">
        <v>6</v>
      </c>
      <c r="I2145">
        <v>3</v>
      </c>
      <c r="J2145" s="1">
        <f t="shared" ca="1" si="67"/>
        <v>44767</v>
      </c>
      <c r="K2145" t="s">
        <v>20113</v>
      </c>
    </row>
    <row r="2146" spans="1:11" x14ac:dyDescent="0.3">
      <c r="A2146" t="str">
        <f t="shared" si="66"/>
        <v>CUS02145</v>
      </c>
      <c r="B2146" t="s">
        <v>31</v>
      </c>
      <c r="C2146" t="s">
        <v>87</v>
      </c>
      <c r="D2146" t="str">
        <f>_xlfn.XLOOKUP(B2146,FirstNames!$A$2:$A$51,FirstNames!$B$2:$B$51)</f>
        <v>Male</v>
      </c>
      <c r="E2146" s="1">
        <v>35691</v>
      </c>
      <c r="F2146" t="s">
        <v>2258</v>
      </c>
      <c r="G2146" t="s">
        <v>22260</v>
      </c>
      <c r="H2146">
        <v>2</v>
      </c>
      <c r="I2146">
        <v>3</v>
      </c>
      <c r="J2146" s="1">
        <f t="shared" ca="1" si="67"/>
        <v>44531</v>
      </c>
      <c r="K2146" t="s">
        <v>20113</v>
      </c>
    </row>
    <row r="2147" spans="1:11" x14ac:dyDescent="0.3">
      <c r="A2147" t="str">
        <f t="shared" si="66"/>
        <v>CUS02146</v>
      </c>
      <c r="B2147" t="s">
        <v>39</v>
      </c>
      <c r="C2147" t="s">
        <v>103</v>
      </c>
      <c r="D2147" t="str">
        <f>_xlfn.XLOOKUP(B2147,FirstNames!$A$2:$A$51,FirstNames!$B$2:$B$51)</f>
        <v>Male</v>
      </c>
      <c r="E2147" s="1">
        <v>20534</v>
      </c>
      <c r="F2147" t="s">
        <v>2259</v>
      </c>
      <c r="G2147" t="s">
        <v>22261</v>
      </c>
      <c r="H2147">
        <v>2</v>
      </c>
      <c r="I2147">
        <v>4</v>
      </c>
      <c r="J2147" s="1">
        <f t="shared" ca="1" si="67"/>
        <v>44619</v>
      </c>
      <c r="K2147" t="s">
        <v>20113</v>
      </c>
    </row>
    <row r="2148" spans="1:11" x14ac:dyDescent="0.3">
      <c r="A2148" t="str">
        <f t="shared" si="66"/>
        <v>CUS02147</v>
      </c>
      <c r="B2148" t="s">
        <v>25</v>
      </c>
      <c r="C2148" t="s">
        <v>107</v>
      </c>
      <c r="D2148" t="str">
        <f>_xlfn.XLOOKUP(B2148,FirstNames!$A$2:$A$51,FirstNames!$B$2:$B$51)</f>
        <v>Male</v>
      </c>
      <c r="E2148" s="1">
        <v>21325</v>
      </c>
      <c r="F2148" t="s">
        <v>2260</v>
      </c>
      <c r="G2148" t="s">
        <v>22262</v>
      </c>
      <c r="H2148">
        <v>3</v>
      </c>
      <c r="I2148">
        <v>4</v>
      </c>
      <c r="J2148" s="1">
        <f t="shared" ca="1" si="67"/>
        <v>45280</v>
      </c>
      <c r="K2148" t="s">
        <v>20113</v>
      </c>
    </row>
    <row r="2149" spans="1:11" x14ac:dyDescent="0.3">
      <c r="A2149" t="str">
        <f t="shared" si="66"/>
        <v>CUS02148</v>
      </c>
      <c r="B2149" t="s">
        <v>33</v>
      </c>
      <c r="C2149" t="s">
        <v>104</v>
      </c>
      <c r="D2149" t="str">
        <f>_xlfn.XLOOKUP(B2149,FirstNames!$A$2:$A$51,FirstNames!$B$2:$B$51)</f>
        <v>Male</v>
      </c>
      <c r="E2149" s="1">
        <v>37477</v>
      </c>
      <c r="F2149" t="s">
        <v>2261</v>
      </c>
      <c r="G2149" t="s">
        <v>22263</v>
      </c>
      <c r="H2149">
        <v>5</v>
      </c>
      <c r="I2149">
        <v>4</v>
      </c>
      <c r="J2149" s="1">
        <f t="shared" ca="1" si="67"/>
        <v>44794</v>
      </c>
      <c r="K2149" t="s">
        <v>20113</v>
      </c>
    </row>
    <row r="2150" spans="1:11" x14ac:dyDescent="0.3">
      <c r="A2150" t="str">
        <f t="shared" si="66"/>
        <v>CUS02149</v>
      </c>
      <c r="B2150" t="s">
        <v>27</v>
      </c>
      <c r="C2150" t="s">
        <v>108</v>
      </c>
      <c r="D2150" t="str">
        <f>_xlfn.XLOOKUP(B2150,FirstNames!$A$2:$A$51,FirstNames!$B$2:$B$51)</f>
        <v>Male</v>
      </c>
      <c r="E2150" s="1">
        <v>25588</v>
      </c>
      <c r="F2150" t="s">
        <v>2262</v>
      </c>
      <c r="G2150" t="s">
        <v>22264</v>
      </c>
      <c r="H2150">
        <v>6</v>
      </c>
      <c r="I2150">
        <v>3</v>
      </c>
      <c r="J2150" s="1">
        <f t="shared" ca="1" si="67"/>
        <v>45841</v>
      </c>
      <c r="K2150" t="s">
        <v>20113</v>
      </c>
    </row>
    <row r="2151" spans="1:11" x14ac:dyDescent="0.3">
      <c r="A2151" t="str">
        <f t="shared" si="66"/>
        <v>CUS02150</v>
      </c>
      <c r="B2151" t="s">
        <v>51</v>
      </c>
      <c r="C2151" t="s">
        <v>73</v>
      </c>
      <c r="D2151" t="str">
        <f>_xlfn.XLOOKUP(B2151,FirstNames!$A$2:$A$51,FirstNames!$B$2:$B$51)</f>
        <v>Female</v>
      </c>
      <c r="E2151" s="1">
        <v>27766</v>
      </c>
      <c r="F2151" t="s">
        <v>2263</v>
      </c>
      <c r="G2151" t="s">
        <v>22265</v>
      </c>
      <c r="H2151">
        <v>2</v>
      </c>
      <c r="I2151">
        <v>2</v>
      </c>
      <c r="J2151" s="1">
        <f t="shared" ca="1" si="67"/>
        <v>44675</v>
      </c>
      <c r="K2151" t="s">
        <v>20114</v>
      </c>
    </row>
    <row r="2152" spans="1:11" x14ac:dyDescent="0.3">
      <c r="A2152" t="str">
        <f t="shared" si="66"/>
        <v>CUS02151</v>
      </c>
      <c r="B2152" t="s">
        <v>36</v>
      </c>
      <c r="C2152" t="s">
        <v>99</v>
      </c>
      <c r="D2152" t="str">
        <f>_xlfn.XLOOKUP(B2152,FirstNames!$A$2:$A$51,FirstNames!$B$2:$B$51)</f>
        <v>Male</v>
      </c>
      <c r="E2152" s="1">
        <v>33151</v>
      </c>
      <c r="F2152" t="s">
        <v>2264</v>
      </c>
      <c r="G2152" t="s">
        <v>22266</v>
      </c>
      <c r="H2152">
        <v>6</v>
      </c>
      <c r="I2152">
        <v>1</v>
      </c>
      <c r="J2152" s="1">
        <f t="shared" ca="1" si="67"/>
        <v>45323</v>
      </c>
      <c r="K2152" t="s">
        <v>20113</v>
      </c>
    </row>
    <row r="2153" spans="1:11" x14ac:dyDescent="0.3">
      <c r="A2153" t="str">
        <f t="shared" si="66"/>
        <v>CUS02152</v>
      </c>
      <c r="B2153" t="s">
        <v>60</v>
      </c>
      <c r="C2153" t="s">
        <v>77</v>
      </c>
      <c r="D2153" t="str">
        <f>_xlfn.XLOOKUP(B2153,FirstNames!$A$2:$A$51,FirstNames!$B$2:$B$51)</f>
        <v>Female</v>
      </c>
      <c r="E2153" s="1">
        <v>31340</v>
      </c>
      <c r="F2153" t="s">
        <v>2265</v>
      </c>
      <c r="G2153" t="s">
        <v>22267</v>
      </c>
      <c r="H2153">
        <v>2</v>
      </c>
      <c r="I2153">
        <v>1</v>
      </c>
      <c r="J2153" s="1">
        <f t="shared" ca="1" si="67"/>
        <v>44318</v>
      </c>
      <c r="K2153" t="s">
        <v>20113</v>
      </c>
    </row>
    <row r="2154" spans="1:11" x14ac:dyDescent="0.3">
      <c r="A2154" t="str">
        <f t="shared" si="66"/>
        <v>CUS02153</v>
      </c>
      <c r="B2154" t="s">
        <v>59</v>
      </c>
      <c r="C2154" t="s">
        <v>107</v>
      </c>
      <c r="D2154" t="str">
        <f>_xlfn.XLOOKUP(B2154,FirstNames!$A$2:$A$51,FirstNames!$B$2:$B$51)</f>
        <v>Female</v>
      </c>
      <c r="E2154" s="1">
        <v>33172</v>
      </c>
      <c r="F2154" t="s">
        <v>2266</v>
      </c>
      <c r="G2154" t="s">
        <v>22268</v>
      </c>
      <c r="H2154">
        <v>1</v>
      </c>
      <c r="I2154">
        <v>2</v>
      </c>
      <c r="J2154" s="1">
        <f t="shared" ca="1" si="67"/>
        <v>44639</v>
      </c>
      <c r="K2154" t="s">
        <v>20113</v>
      </c>
    </row>
    <row r="2155" spans="1:11" x14ac:dyDescent="0.3">
      <c r="A2155" t="str">
        <f t="shared" si="66"/>
        <v>CUS02154</v>
      </c>
      <c r="B2155" t="s">
        <v>51</v>
      </c>
      <c r="C2155" t="s">
        <v>100</v>
      </c>
      <c r="D2155" t="str">
        <f>_xlfn.XLOOKUP(B2155,FirstNames!$A$2:$A$51,FirstNames!$B$2:$B$51)</f>
        <v>Female</v>
      </c>
      <c r="E2155" s="1">
        <v>27051</v>
      </c>
      <c r="F2155" t="s">
        <v>2267</v>
      </c>
      <c r="G2155" t="s">
        <v>22269</v>
      </c>
      <c r="H2155">
        <v>1</v>
      </c>
      <c r="I2155">
        <v>4</v>
      </c>
      <c r="J2155" s="1">
        <f t="shared" ca="1" si="67"/>
        <v>45438</v>
      </c>
      <c r="K2155" t="s">
        <v>20113</v>
      </c>
    </row>
    <row r="2156" spans="1:11" x14ac:dyDescent="0.3">
      <c r="A2156" t="str">
        <f t="shared" si="66"/>
        <v>CUS02155</v>
      </c>
      <c r="B2156" t="s">
        <v>49</v>
      </c>
      <c r="C2156" t="s">
        <v>110</v>
      </c>
      <c r="D2156" t="str">
        <f>_xlfn.XLOOKUP(B2156,FirstNames!$A$2:$A$51,FirstNames!$B$2:$B$51)</f>
        <v>Female</v>
      </c>
      <c r="E2156" s="1">
        <v>21442</v>
      </c>
      <c r="F2156" t="s">
        <v>2268</v>
      </c>
      <c r="G2156" t="s">
        <v>22270</v>
      </c>
      <c r="H2156">
        <v>4</v>
      </c>
      <c r="I2156">
        <v>3</v>
      </c>
      <c r="J2156" s="1">
        <f t="shared" ca="1" si="67"/>
        <v>45478</v>
      </c>
      <c r="K2156" t="s">
        <v>20113</v>
      </c>
    </row>
    <row r="2157" spans="1:11" x14ac:dyDescent="0.3">
      <c r="A2157" t="str">
        <f t="shared" si="66"/>
        <v>CUS02156</v>
      </c>
      <c r="B2157" t="s">
        <v>52</v>
      </c>
      <c r="C2157" t="s">
        <v>65</v>
      </c>
      <c r="D2157" t="str">
        <f>_xlfn.XLOOKUP(B2157,FirstNames!$A$2:$A$51,FirstNames!$B$2:$B$51)</f>
        <v>Female</v>
      </c>
      <c r="E2157" s="1">
        <v>22647</v>
      </c>
      <c r="F2157" t="s">
        <v>2269</v>
      </c>
      <c r="G2157" t="s">
        <v>22271</v>
      </c>
      <c r="H2157">
        <v>1</v>
      </c>
      <c r="I2157">
        <v>1</v>
      </c>
      <c r="J2157" s="1">
        <f t="shared" ca="1" si="67"/>
        <v>45632</v>
      </c>
      <c r="K2157" t="s">
        <v>20113</v>
      </c>
    </row>
    <row r="2158" spans="1:11" x14ac:dyDescent="0.3">
      <c r="A2158" t="str">
        <f t="shared" si="66"/>
        <v>CUS02157</v>
      </c>
      <c r="B2158" t="s">
        <v>42</v>
      </c>
      <c r="C2158" t="s">
        <v>66</v>
      </c>
      <c r="D2158" t="str">
        <f>_xlfn.XLOOKUP(B2158,FirstNames!$A$2:$A$51,FirstNames!$B$2:$B$51)</f>
        <v>Female</v>
      </c>
      <c r="E2158" s="1">
        <v>25294</v>
      </c>
      <c r="F2158" t="s">
        <v>2270</v>
      </c>
      <c r="G2158" t="s">
        <v>22272</v>
      </c>
      <c r="H2158">
        <v>4</v>
      </c>
      <c r="I2158">
        <v>3</v>
      </c>
      <c r="J2158" s="1">
        <f t="shared" ca="1" si="67"/>
        <v>44199</v>
      </c>
      <c r="K2158" t="s">
        <v>20113</v>
      </c>
    </row>
    <row r="2159" spans="1:11" x14ac:dyDescent="0.3">
      <c r="A2159" t="str">
        <f t="shared" si="66"/>
        <v>CUS02158</v>
      </c>
      <c r="B2159" t="s">
        <v>56</v>
      </c>
      <c r="C2159" t="s">
        <v>105</v>
      </c>
      <c r="D2159" t="str">
        <f>_xlfn.XLOOKUP(B2159,FirstNames!$A$2:$A$51,FirstNames!$B$2:$B$51)</f>
        <v>Female</v>
      </c>
      <c r="E2159" s="1">
        <v>36915</v>
      </c>
      <c r="F2159" t="s">
        <v>2271</v>
      </c>
      <c r="G2159" t="s">
        <v>22273</v>
      </c>
      <c r="H2159">
        <v>1</v>
      </c>
      <c r="I2159">
        <v>2</v>
      </c>
      <c r="J2159" s="1">
        <f t="shared" ca="1" si="67"/>
        <v>44993</v>
      </c>
      <c r="K2159" t="s">
        <v>20113</v>
      </c>
    </row>
    <row r="2160" spans="1:11" x14ac:dyDescent="0.3">
      <c r="A2160" t="str">
        <f t="shared" si="66"/>
        <v>CUS02159</v>
      </c>
      <c r="B2160" t="s">
        <v>11</v>
      </c>
      <c r="C2160" t="s">
        <v>97</v>
      </c>
      <c r="D2160" t="str">
        <f>_xlfn.XLOOKUP(B2160,FirstNames!$A$2:$A$51,FirstNames!$B$2:$B$51)</f>
        <v>Male</v>
      </c>
      <c r="E2160" s="1">
        <v>36276</v>
      </c>
      <c r="F2160" t="s">
        <v>2272</v>
      </c>
      <c r="G2160" t="s">
        <v>22274</v>
      </c>
      <c r="H2160">
        <v>3</v>
      </c>
      <c r="I2160">
        <v>5</v>
      </c>
      <c r="J2160" s="1">
        <f t="shared" ca="1" si="67"/>
        <v>44749</v>
      </c>
      <c r="K2160" t="s">
        <v>20113</v>
      </c>
    </row>
    <row r="2161" spans="1:11" x14ac:dyDescent="0.3">
      <c r="A2161" t="str">
        <f t="shared" si="66"/>
        <v>CUS02160</v>
      </c>
      <c r="B2161" t="s">
        <v>38</v>
      </c>
      <c r="C2161" t="s">
        <v>108</v>
      </c>
      <c r="D2161" t="str">
        <f>_xlfn.XLOOKUP(B2161,FirstNames!$A$2:$A$51,FirstNames!$B$2:$B$51)</f>
        <v>Male</v>
      </c>
      <c r="E2161" s="1">
        <v>30611</v>
      </c>
      <c r="F2161" t="s">
        <v>2273</v>
      </c>
      <c r="G2161" t="s">
        <v>22275</v>
      </c>
      <c r="H2161">
        <v>2</v>
      </c>
      <c r="I2161">
        <v>2</v>
      </c>
      <c r="J2161" s="1">
        <f t="shared" ca="1" si="67"/>
        <v>45586</v>
      </c>
      <c r="K2161" t="s">
        <v>20115</v>
      </c>
    </row>
    <row r="2162" spans="1:11" x14ac:dyDescent="0.3">
      <c r="A2162" t="str">
        <f t="shared" si="66"/>
        <v>CUS02161</v>
      </c>
      <c r="B2162" t="s">
        <v>50</v>
      </c>
      <c r="C2162" t="s">
        <v>94</v>
      </c>
      <c r="D2162" t="str">
        <f>_xlfn.XLOOKUP(B2162,FirstNames!$A$2:$A$51,FirstNames!$B$2:$B$51)</f>
        <v>Female</v>
      </c>
      <c r="E2162" s="1">
        <v>25125</v>
      </c>
      <c r="F2162" t="s">
        <v>2274</v>
      </c>
      <c r="G2162" t="s">
        <v>22276</v>
      </c>
      <c r="H2162">
        <v>2</v>
      </c>
      <c r="I2162">
        <v>2</v>
      </c>
      <c r="J2162" s="1">
        <f t="shared" ca="1" si="67"/>
        <v>44464</v>
      </c>
      <c r="K2162" t="s">
        <v>20113</v>
      </c>
    </row>
    <row r="2163" spans="1:11" x14ac:dyDescent="0.3">
      <c r="A2163" t="str">
        <f t="shared" si="66"/>
        <v>CUS02162</v>
      </c>
      <c r="B2163" t="s">
        <v>50</v>
      </c>
      <c r="C2163" t="s">
        <v>73</v>
      </c>
      <c r="D2163" t="str">
        <f>_xlfn.XLOOKUP(B2163,FirstNames!$A$2:$A$51,FirstNames!$B$2:$B$51)</f>
        <v>Female</v>
      </c>
      <c r="E2163" s="1">
        <v>29776</v>
      </c>
      <c r="F2163" t="s">
        <v>2275</v>
      </c>
      <c r="G2163" t="s">
        <v>22277</v>
      </c>
      <c r="H2163">
        <v>4</v>
      </c>
      <c r="I2163">
        <v>4</v>
      </c>
      <c r="J2163" s="1">
        <f t="shared" ca="1" si="67"/>
        <v>44485</v>
      </c>
      <c r="K2163" t="s">
        <v>20113</v>
      </c>
    </row>
    <row r="2164" spans="1:11" x14ac:dyDescent="0.3">
      <c r="A2164" t="str">
        <f t="shared" si="66"/>
        <v>CUS02163</v>
      </c>
      <c r="B2164" t="s">
        <v>11</v>
      </c>
      <c r="C2164" t="s">
        <v>71</v>
      </c>
      <c r="D2164" t="str">
        <f>_xlfn.XLOOKUP(B2164,FirstNames!$A$2:$A$51,FirstNames!$B$2:$B$51)</f>
        <v>Male</v>
      </c>
      <c r="E2164" s="1">
        <v>25605</v>
      </c>
      <c r="F2164" t="s">
        <v>2276</v>
      </c>
      <c r="G2164" t="s">
        <v>22278</v>
      </c>
      <c r="H2164">
        <v>2</v>
      </c>
      <c r="I2164">
        <v>3</v>
      </c>
      <c r="J2164" s="1">
        <f t="shared" ca="1" si="67"/>
        <v>44476</v>
      </c>
      <c r="K2164" t="s">
        <v>20115</v>
      </c>
    </row>
    <row r="2165" spans="1:11" x14ac:dyDescent="0.3">
      <c r="A2165" t="str">
        <f t="shared" si="66"/>
        <v>CUS02164</v>
      </c>
      <c r="B2165" t="s">
        <v>19</v>
      </c>
      <c r="C2165" t="s">
        <v>99</v>
      </c>
      <c r="D2165" t="str">
        <f>_xlfn.XLOOKUP(B2165,FirstNames!$A$2:$A$51,FirstNames!$B$2:$B$51)</f>
        <v>Male</v>
      </c>
      <c r="E2165" s="1">
        <v>34054</v>
      </c>
      <c r="F2165" t="s">
        <v>2277</v>
      </c>
      <c r="G2165" t="s">
        <v>22279</v>
      </c>
      <c r="H2165">
        <v>3</v>
      </c>
      <c r="I2165">
        <v>3</v>
      </c>
      <c r="J2165" s="1">
        <f t="shared" ca="1" si="67"/>
        <v>45501</v>
      </c>
      <c r="K2165" t="s">
        <v>20113</v>
      </c>
    </row>
    <row r="2166" spans="1:11" x14ac:dyDescent="0.3">
      <c r="A2166" t="str">
        <f t="shared" si="66"/>
        <v>CUS02165</v>
      </c>
      <c r="B2166" t="s">
        <v>19</v>
      </c>
      <c r="C2166" t="s">
        <v>62</v>
      </c>
      <c r="D2166" t="str">
        <f>_xlfn.XLOOKUP(B2166,FirstNames!$A$2:$A$51,FirstNames!$B$2:$B$51)</f>
        <v>Male</v>
      </c>
      <c r="E2166" s="1">
        <v>37421</v>
      </c>
      <c r="F2166" t="s">
        <v>2278</v>
      </c>
      <c r="G2166" t="s">
        <v>22280</v>
      </c>
      <c r="H2166">
        <v>5</v>
      </c>
      <c r="I2166">
        <v>4</v>
      </c>
      <c r="J2166" s="1">
        <f t="shared" ca="1" si="67"/>
        <v>44242</v>
      </c>
      <c r="K2166" t="s">
        <v>20113</v>
      </c>
    </row>
    <row r="2167" spans="1:11" x14ac:dyDescent="0.3">
      <c r="A2167" t="str">
        <f t="shared" si="66"/>
        <v>CUS02166</v>
      </c>
      <c r="B2167" t="s">
        <v>19</v>
      </c>
      <c r="C2167" t="s">
        <v>73</v>
      </c>
      <c r="D2167" t="str">
        <f>_xlfn.XLOOKUP(B2167,FirstNames!$A$2:$A$51,FirstNames!$B$2:$B$51)</f>
        <v>Male</v>
      </c>
      <c r="E2167" s="1">
        <v>23273</v>
      </c>
      <c r="F2167" t="s">
        <v>2279</v>
      </c>
      <c r="G2167" t="s">
        <v>22281</v>
      </c>
      <c r="H2167">
        <v>3</v>
      </c>
      <c r="I2167">
        <v>1</v>
      </c>
      <c r="J2167" s="1">
        <f t="shared" ca="1" si="67"/>
        <v>45279</v>
      </c>
      <c r="K2167" t="s">
        <v>20113</v>
      </c>
    </row>
    <row r="2168" spans="1:11" x14ac:dyDescent="0.3">
      <c r="A2168" t="str">
        <f t="shared" si="66"/>
        <v>CUS02167</v>
      </c>
      <c r="B2168" t="s">
        <v>52</v>
      </c>
      <c r="C2168" t="s">
        <v>63</v>
      </c>
      <c r="D2168" t="str">
        <f>_xlfn.XLOOKUP(B2168,FirstNames!$A$2:$A$51,FirstNames!$B$2:$B$51)</f>
        <v>Female</v>
      </c>
      <c r="E2168" s="1">
        <v>30916</v>
      </c>
      <c r="F2168" t="s">
        <v>2280</v>
      </c>
      <c r="G2168" t="s">
        <v>22282</v>
      </c>
      <c r="H2168">
        <v>4</v>
      </c>
      <c r="I2168">
        <v>3</v>
      </c>
      <c r="J2168" s="1">
        <f t="shared" ca="1" si="67"/>
        <v>45668</v>
      </c>
      <c r="K2168" t="s">
        <v>20113</v>
      </c>
    </row>
    <row r="2169" spans="1:11" x14ac:dyDescent="0.3">
      <c r="A2169" t="str">
        <f t="shared" si="66"/>
        <v>CUS02168</v>
      </c>
      <c r="B2169" t="s">
        <v>14</v>
      </c>
      <c r="C2169" t="s">
        <v>82</v>
      </c>
      <c r="D2169" t="str">
        <f>_xlfn.XLOOKUP(B2169,FirstNames!$A$2:$A$51,FirstNames!$B$2:$B$51)</f>
        <v>Male</v>
      </c>
      <c r="E2169" s="1">
        <v>34034</v>
      </c>
      <c r="F2169" t="s">
        <v>2281</v>
      </c>
      <c r="G2169" t="s">
        <v>22283</v>
      </c>
      <c r="H2169">
        <v>1</v>
      </c>
      <c r="I2169">
        <v>1</v>
      </c>
      <c r="J2169" s="1">
        <f t="shared" ca="1" si="67"/>
        <v>45273</v>
      </c>
      <c r="K2169" t="s">
        <v>20113</v>
      </c>
    </row>
    <row r="2170" spans="1:11" x14ac:dyDescent="0.3">
      <c r="A2170" t="str">
        <f t="shared" si="66"/>
        <v>CUS02169</v>
      </c>
      <c r="B2170" t="s">
        <v>36</v>
      </c>
      <c r="C2170" t="s">
        <v>82</v>
      </c>
      <c r="D2170" t="str">
        <f>_xlfn.XLOOKUP(B2170,FirstNames!$A$2:$A$51,FirstNames!$B$2:$B$51)</f>
        <v>Male</v>
      </c>
      <c r="E2170" s="1">
        <v>31279</v>
      </c>
      <c r="F2170" t="s">
        <v>2282</v>
      </c>
      <c r="G2170" t="s">
        <v>22284</v>
      </c>
      <c r="H2170">
        <v>5</v>
      </c>
      <c r="I2170">
        <v>4</v>
      </c>
      <c r="J2170" s="1">
        <f t="shared" ca="1" si="67"/>
        <v>45166</v>
      </c>
      <c r="K2170" t="s">
        <v>20113</v>
      </c>
    </row>
    <row r="2171" spans="1:11" x14ac:dyDescent="0.3">
      <c r="A2171" t="str">
        <f t="shared" si="66"/>
        <v>CUS02170</v>
      </c>
      <c r="B2171" t="s">
        <v>35</v>
      </c>
      <c r="C2171" t="s">
        <v>103</v>
      </c>
      <c r="D2171" t="str">
        <f>_xlfn.XLOOKUP(B2171,FirstNames!$A$2:$A$51,FirstNames!$B$2:$B$51)</f>
        <v>Male</v>
      </c>
      <c r="E2171" s="1">
        <v>38469</v>
      </c>
      <c r="F2171" t="s">
        <v>2283</v>
      </c>
      <c r="G2171" t="s">
        <v>22285</v>
      </c>
      <c r="H2171">
        <v>4</v>
      </c>
      <c r="I2171">
        <v>1</v>
      </c>
      <c r="J2171" s="1">
        <f t="shared" ca="1" si="67"/>
        <v>45323</v>
      </c>
      <c r="K2171" t="s">
        <v>20113</v>
      </c>
    </row>
    <row r="2172" spans="1:11" x14ac:dyDescent="0.3">
      <c r="A2172" t="str">
        <f t="shared" si="66"/>
        <v>CUS02171</v>
      </c>
      <c r="B2172" t="s">
        <v>60</v>
      </c>
      <c r="C2172" t="s">
        <v>80</v>
      </c>
      <c r="D2172" t="str">
        <f>_xlfn.XLOOKUP(B2172,FirstNames!$A$2:$A$51,FirstNames!$B$2:$B$51)</f>
        <v>Female</v>
      </c>
      <c r="E2172" s="1">
        <v>28878</v>
      </c>
      <c r="F2172" t="s">
        <v>2284</v>
      </c>
      <c r="G2172" t="s">
        <v>22286</v>
      </c>
      <c r="H2172">
        <v>5</v>
      </c>
      <c r="I2172">
        <v>3</v>
      </c>
      <c r="J2172" s="1">
        <f t="shared" ca="1" si="67"/>
        <v>44258</v>
      </c>
      <c r="K2172" t="s">
        <v>20113</v>
      </c>
    </row>
    <row r="2173" spans="1:11" x14ac:dyDescent="0.3">
      <c r="A2173" t="str">
        <f t="shared" si="66"/>
        <v>CUS02172</v>
      </c>
      <c r="B2173" t="s">
        <v>53</v>
      </c>
      <c r="C2173" t="s">
        <v>93</v>
      </c>
      <c r="D2173" t="str">
        <f>_xlfn.XLOOKUP(B2173,FirstNames!$A$2:$A$51,FirstNames!$B$2:$B$51)</f>
        <v>Female</v>
      </c>
      <c r="E2173" s="1">
        <v>25807</v>
      </c>
      <c r="F2173" t="s">
        <v>2285</v>
      </c>
      <c r="G2173" t="s">
        <v>22287</v>
      </c>
      <c r="H2173">
        <v>1</v>
      </c>
      <c r="I2173">
        <v>1</v>
      </c>
      <c r="J2173" s="1">
        <f t="shared" ca="1" si="67"/>
        <v>45029</v>
      </c>
      <c r="K2173" t="s">
        <v>20113</v>
      </c>
    </row>
    <row r="2174" spans="1:11" x14ac:dyDescent="0.3">
      <c r="A2174" t="str">
        <f t="shared" si="66"/>
        <v>CUS02173</v>
      </c>
      <c r="B2174" t="s">
        <v>36</v>
      </c>
      <c r="C2174" t="s">
        <v>108</v>
      </c>
      <c r="D2174" t="str">
        <f>_xlfn.XLOOKUP(B2174,FirstNames!$A$2:$A$51,FirstNames!$B$2:$B$51)</f>
        <v>Male</v>
      </c>
      <c r="E2174" s="1">
        <v>30754</v>
      </c>
      <c r="F2174" t="s">
        <v>2286</v>
      </c>
      <c r="G2174" t="s">
        <v>22288</v>
      </c>
      <c r="H2174">
        <v>2</v>
      </c>
      <c r="I2174">
        <v>1</v>
      </c>
      <c r="J2174" s="1">
        <f t="shared" ca="1" si="67"/>
        <v>45134</v>
      </c>
      <c r="K2174" t="s">
        <v>20113</v>
      </c>
    </row>
    <row r="2175" spans="1:11" x14ac:dyDescent="0.3">
      <c r="A2175" t="str">
        <f t="shared" si="66"/>
        <v>CUS02174</v>
      </c>
      <c r="B2175" t="s">
        <v>36</v>
      </c>
      <c r="C2175" t="s">
        <v>70</v>
      </c>
      <c r="D2175" t="str">
        <f>_xlfn.XLOOKUP(B2175,FirstNames!$A$2:$A$51,FirstNames!$B$2:$B$51)</f>
        <v>Male</v>
      </c>
      <c r="E2175" s="1">
        <v>37291</v>
      </c>
      <c r="F2175" t="s">
        <v>2287</v>
      </c>
      <c r="G2175" t="s">
        <v>22289</v>
      </c>
      <c r="H2175">
        <v>5</v>
      </c>
      <c r="I2175">
        <v>4</v>
      </c>
      <c r="J2175" s="1">
        <f t="shared" ca="1" si="67"/>
        <v>44683</v>
      </c>
      <c r="K2175" t="s">
        <v>20113</v>
      </c>
    </row>
    <row r="2176" spans="1:11" x14ac:dyDescent="0.3">
      <c r="A2176" t="str">
        <f t="shared" si="66"/>
        <v>CUS02175</v>
      </c>
      <c r="B2176" t="s">
        <v>52</v>
      </c>
      <c r="C2176" t="s">
        <v>81</v>
      </c>
      <c r="D2176" t="str">
        <f>_xlfn.XLOOKUP(B2176,FirstNames!$A$2:$A$51,FirstNames!$B$2:$B$51)</f>
        <v>Female</v>
      </c>
      <c r="E2176" s="1">
        <v>31285</v>
      </c>
      <c r="F2176" t="s">
        <v>2288</v>
      </c>
      <c r="G2176" t="s">
        <v>22290</v>
      </c>
      <c r="H2176">
        <v>1</v>
      </c>
      <c r="I2176">
        <v>5</v>
      </c>
      <c r="J2176" s="1">
        <f t="shared" ca="1" si="67"/>
        <v>44583</v>
      </c>
      <c r="K2176" t="s">
        <v>20113</v>
      </c>
    </row>
    <row r="2177" spans="1:11" x14ac:dyDescent="0.3">
      <c r="A2177" t="str">
        <f t="shared" si="66"/>
        <v>CUS02176</v>
      </c>
      <c r="B2177" t="s">
        <v>60</v>
      </c>
      <c r="C2177" t="s">
        <v>101</v>
      </c>
      <c r="D2177" t="str">
        <f>_xlfn.XLOOKUP(B2177,FirstNames!$A$2:$A$51,FirstNames!$B$2:$B$51)</f>
        <v>Female</v>
      </c>
      <c r="E2177" s="1">
        <v>33964</v>
      </c>
      <c r="F2177" t="s">
        <v>2289</v>
      </c>
      <c r="G2177" t="s">
        <v>22291</v>
      </c>
      <c r="H2177">
        <v>4</v>
      </c>
      <c r="I2177">
        <v>4</v>
      </c>
      <c r="J2177" s="1">
        <f t="shared" ca="1" si="67"/>
        <v>45252</v>
      </c>
      <c r="K2177" t="s">
        <v>20113</v>
      </c>
    </row>
    <row r="2178" spans="1:11" x14ac:dyDescent="0.3">
      <c r="A2178" t="str">
        <f t="shared" si="66"/>
        <v>CUS02177</v>
      </c>
      <c r="B2178" t="s">
        <v>46</v>
      </c>
      <c r="C2178" t="s">
        <v>109</v>
      </c>
      <c r="D2178" t="str">
        <f>_xlfn.XLOOKUP(B2178,FirstNames!$A$2:$A$51,FirstNames!$B$2:$B$51)</f>
        <v>Female</v>
      </c>
      <c r="E2178" s="1">
        <v>36121</v>
      </c>
      <c r="F2178" t="s">
        <v>2290</v>
      </c>
      <c r="G2178" t="s">
        <v>22292</v>
      </c>
      <c r="H2178">
        <v>3</v>
      </c>
      <c r="I2178">
        <v>1</v>
      </c>
      <c r="J2178" s="1">
        <f t="shared" ca="1" si="67"/>
        <v>44600</v>
      </c>
      <c r="K2178" t="s">
        <v>20113</v>
      </c>
    </row>
    <row r="2179" spans="1:11" x14ac:dyDescent="0.3">
      <c r="A2179" t="str">
        <f t="shared" ref="A2179:A2242" si="68">"CUS"&amp;TEXT(ROW()-1,"00000")</f>
        <v>CUS02178</v>
      </c>
      <c r="B2179" t="s">
        <v>57</v>
      </c>
      <c r="C2179" t="s">
        <v>86</v>
      </c>
      <c r="D2179" t="str">
        <f>_xlfn.XLOOKUP(B2179,FirstNames!$A$2:$A$51,FirstNames!$B$2:$B$51)</f>
        <v>Female</v>
      </c>
      <c r="E2179" s="1">
        <v>21306</v>
      </c>
      <c r="F2179" t="s">
        <v>2291</v>
      </c>
      <c r="G2179" t="s">
        <v>22293</v>
      </c>
      <c r="H2179">
        <v>3</v>
      </c>
      <c r="I2179">
        <v>3</v>
      </c>
      <c r="J2179" s="1">
        <f t="shared" ref="J2179:J2242" ca="1" si="69">DATE(RANDBETWEEN(2021,2025),RANDBETWEEN(1,12),RANDBETWEEN(1,28))</f>
        <v>44699</v>
      </c>
      <c r="K2179" t="s">
        <v>20113</v>
      </c>
    </row>
    <row r="2180" spans="1:11" x14ac:dyDescent="0.3">
      <c r="A2180" t="str">
        <f t="shared" si="68"/>
        <v>CUS02179</v>
      </c>
      <c r="B2180" t="s">
        <v>52</v>
      </c>
      <c r="C2180" t="s">
        <v>102</v>
      </c>
      <c r="D2180" t="str">
        <f>_xlfn.XLOOKUP(B2180,FirstNames!$A$2:$A$51,FirstNames!$B$2:$B$51)</f>
        <v>Female</v>
      </c>
      <c r="E2180" s="1">
        <v>37197</v>
      </c>
      <c r="F2180" t="s">
        <v>2292</v>
      </c>
      <c r="G2180" t="s">
        <v>22294</v>
      </c>
      <c r="H2180">
        <v>2</v>
      </c>
      <c r="I2180">
        <v>2</v>
      </c>
      <c r="J2180" s="1">
        <f t="shared" ca="1" si="69"/>
        <v>44223</v>
      </c>
      <c r="K2180" t="s">
        <v>20113</v>
      </c>
    </row>
    <row r="2181" spans="1:11" x14ac:dyDescent="0.3">
      <c r="A2181" t="str">
        <f t="shared" si="68"/>
        <v>CUS02180</v>
      </c>
      <c r="B2181" t="s">
        <v>40</v>
      </c>
      <c r="C2181" t="s">
        <v>102</v>
      </c>
      <c r="D2181" t="str">
        <f>_xlfn.XLOOKUP(B2181,FirstNames!$A$2:$A$51,FirstNames!$B$2:$B$51)</f>
        <v>Male</v>
      </c>
      <c r="E2181" s="1">
        <v>25861</v>
      </c>
      <c r="F2181" t="s">
        <v>2293</v>
      </c>
      <c r="G2181" t="s">
        <v>22295</v>
      </c>
      <c r="H2181">
        <v>5</v>
      </c>
      <c r="I2181">
        <v>2</v>
      </c>
      <c r="J2181" s="1">
        <f t="shared" ca="1" si="69"/>
        <v>45711</v>
      </c>
      <c r="K2181" t="s">
        <v>20114</v>
      </c>
    </row>
    <row r="2182" spans="1:11" x14ac:dyDescent="0.3">
      <c r="A2182" t="str">
        <f t="shared" si="68"/>
        <v>CUS02181</v>
      </c>
      <c r="B2182" t="s">
        <v>18</v>
      </c>
      <c r="C2182" t="s">
        <v>105</v>
      </c>
      <c r="D2182" t="str">
        <f>_xlfn.XLOOKUP(B2182,FirstNames!$A$2:$A$51,FirstNames!$B$2:$B$51)</f>
        <v>Male</v>
      </c>
      <c r="E2182" s="1">
        <v>22868</v>
      </c>
      <c r="F2182" t="s">
        <v>2294</v>
      </c>
      <c r="G2182" t="s">
        <v>22296</v>
      </c>
      <c r="H2182">
        <v>5</v>
      </c>
      <c r="I2182">
        <v>3</v>
      </c>
      <c r="J2182" s="1">
        <f t="shared" ca="1" si="69"/>
        <v>44922</v>
      </c>
      <c r="K2182" t="s">
        <v>20113</v>
      </c>
    </row>
    <row r="2183" spans="1:11" x14ac:dyDescent="0.3">
      <c r="A2183" t="str">
        <f t="shared" si="68"/>
        <v>CUS02182</v>
      </c>
      <c r="B2183" t="s">
        <v>57</v>
      </c>
      <c r="C2183" t="s">
        <v>70</v>
      </c>
      <c r="D2183" t="str">
        <f>_xlfn.XLOOKUP(B2183,FirstNames!$A$2:$A$51,FirstNames!$B$2:$B$51)</f>
        <v>Female</v>
      </c>
      <c r="E2183" s="1">
        <v>31220</v>
      </c>
      <c r="F2183" t="s">
        <v>2295</v>
      </c>
      <c r="G2183" t="s">
        <v>22297</v>
      </c>
      <c r="H2183">
        <v>5</v>
      </c>
      <c r="I2183">
        <v>5</v>
      </c>
      <c r="J2183" s="1">
        <f t="shared" ca="1" si="69"/>
        <v>45266</v>
      </c>
      <c r="K2183" t="s">
        <v>20113</v>
      </c>
    </row>
    <row r="2184" spans="1:11" x14ac:dyDescent="0.3">
      <c r="A2184" t="str">
        <f t="shared" si="68"/>
        <v>CUS02183</v>
      </c>
      <c r="B2184" t="s">
        <v>40</v>
      </c>
      <c r="C2184" t="s">
        <v>75</v>
      </c>
      <c r="D2184" t="str">
        <f>_xlfn.XLOOKUP(B2184,FirstNames!$A$2:$A$51,FirstNames!$B$2:$B$51)</f>
        <v>Male</v>
      </c>
      <c r="E2184" s="1">
        <v>27436</v>
      </c>
      <c r="F2184" t="s">
        <v>2296</v>
      </c>
      <c r="G2184" t="s">
        <v>22298</v>
      </c>
      <c r="H2184">
        <v>3</v>
      </c>
      <c r="I2184">
        <v>1</v>
      </c>
      <c r="J2184" s="1">
        <f t="shared" ca="1" si="69"/>
        <v>45621</v>
      </c>
      <c r="K2184" t="s">
        <v>20113</v>
      </c>
    </row>
    <row r="2185" spans="1:11" x14ac:dyDescent="0.3">
      <c r="A2185" t="str">
        <f t="shared" si="68"/>
        <v>CUS02184</v>
      </c>
      <c r="B2185" t="s">
        <v>15</v>
      </c>
      <c r="C2185" t="s">
        <v>94</v>
      </c>
      <c r="D2185" t="str">
        <f>_xlfn.XLOOKUP(B2185,FirstNames!$A$2:$A$51,FirstNames!$B$2:$B$51)</f>
        <v>Male</v>
      </c>
      <c r="E2185" s="1">
        <v>36398</v>
      </c>
      <c r="F2185" t="s">
        <v>2297</v>
      </c>
      <c r="G2185" t="s">
        <v>22299</v>
      </c>
      <c r="H2185">
        <v>6</v>
      </c>
      <c r="I2185">
        <v>3</v>
      </c>
      <c r="J2185" s="1">
        <f t="shared" ca="1" si="69"/>
        <v>44911</v>
      </c>
      <c r="K2185" t="s">
        <v>20113</v>
      </c>
    </row>
    <row r="2186" spans="1:11" x14ac:dyDescent="0.3">
      <c r="A2186" t="str">
        <f t="shared" si="68"/>
        <v>CUS02185</v>
      </c>
      <c r="B2186" t="s">
        <v>38</v>
      </c>
      <c r="C2186" t="s">
        <v>72</v>
      </c>
      <c r="D2186" t="str">
        <f>_xlfn.XLOOKUP(B2186,FirstNames!$A$2:$A$51,FirstNames!$B$2:$B$51)</f>
        <v>Male</v>
      </c>
      <c r="E2186" s="1">
        <v>37957</v>
      </c>
      <c r="F2186" t="s">
        <v>2298</v>
      </c>
      <c r="G2186" t="s">
        <v>22300</v>
      </c>
      <c r="H2186">
        <v>4</v>
      </c>
      <c r="I2186">
        <v>4</v>
      </c>
      <c r="J2186" s="1">
        <f t="shared" ca="1" si="69"/>
        <v>44494</v>
      </c>
      <c r="K2186" t="s">
        <v>20113</v>
      </c>
    </row>
    <row r="2187" spans="1:11" x14ac:dyDescent="0.3">
      <c r="A2187" t="str">
        <f t="shared" si="68"/>
        <v>CUS02186</v>
      </c>
      <c r="B2187" t="s">
        <v>32</v>
      </c>
      <c r="C2187" t="s">
        <v>61</v>
      </c>
      <c r="D2187" t="str">
        <f>_xlfn.XLOOKUP(B2187,FirstNames!$A$2:$A$51,FirstNames!$B$2:$B$51)</f>
        <v>Male</v>
      </c>
      <c r="E2187" s="1">
        <v>25578</v>
      </c>
      <c r="F2187" t="s">
        <v>2299</v>
      </c>
      <c r="G2187" t="s">
        <v>22301</v>
      </c>
      <c r="H2187">
        <v>5</v>
      </c>
      <c r="I2187">
        <v>1</v>
      </c>
      <c r="J2187" s="1">
        <f t="shared" ca="1" si="69"/>
        <v>45125</v>
      </c>
      <c r="K2187" t="s">
        <v>20113</v>
      </c>
    </row>
    <row r="2188" spans="1:11" x14ac:dyDescent="0.3">
      <c r="A2188" t="str">
        <f t="shared" si="68"/>
        <v>CUS02187</v>
      </c>
      <c r="B2188" t="s">
        <v>31</v>
      </c>
      <c r="C2188" t="s">
        <v>103</v>
      </c>
      <c r="D2188" t="str">
        <f>_xlfn.XLOOKUP(B2188,FirstNames!$A$2:$A$51,FirstNames!$B$2:$B$51)</f>
        <v>Male</v>
      </c>
      <c r="E2188" s="1">
        <v>29392</v>
      </c>
      <c r="F2188" t="s">
        <v>2300</v>
      </c>
      <c r="G2188" t="s">
        <v>22302</v>
      </c>
      <c r="H2188">
        <v>6</v>
      </c>
      <c r="I2188">
        <v>1</v>
      </c>
      <c r="J2188" s="1">
        <f t="shared" ca="1" si="69"/>
        <v>45753</v>
      </c>
      <c r="K2188" t="s">
        <v>20113</v>
      </c>
    </row>
    <row r="2189" spans="1:11" x14ac:dyDescent="0.3">
      <c r="A2189" t="str">
        <f t="shared" si="68"/>
        <v>CUS02188</v>
      </c>
      <c r="B2189" t="s">
        <v>51</v>
      </c>
      <c r="C2189" t="s">
        <v>99</v>
      </c>
      <c r="D2189" t="str">
        <f>_xlfn.XLOOKUP(B2189,FirstNames!$A$2:$A$51,FirstNames!$B$2:$B$51)</f>
        <v>Female</v>
      </c>
      <c r="E2189" s="1">
        <v>21841</v>
      </c>
      <c r="F2189" t="s">
        <v>2301</v>
      </c>
      <c r="G2189" t="s">
        <v>22303</v>
      </c>
      <c r="H2189">
        <v>1</v>
      </c>
      <c r="I2189">
        <v>5</v>
      </c>
      <c r="J2189" s="1">
        <f t="shared" ca="1" si="69"/>
        <v>44243</v>
      </c>
      <c r="K2189" t="s">
        <v>20113</v>
      </c>
    </row>
    <row r="2190" spans="1:11" x14ac:dyDescent="0.3">
      <c r="A2190" t="str">
        <f t="shared" si="68"/>
        <v>CUS02189</v>
      </c>
      <c r="B2190" t="s">
        <v>20</v>
      </c>
      <c r="C2190" t="s">
        <v>81</v>
      </c>
      <c r="D2190" t="str">
        <f>_xlfn.XLOOKUP(B2190,FirstNames!$A$2:$A$51,FirstNames!$B$2:$B$51)</f>
        <v>Male</v>
      </c>
      <c r="E2190" s="1">
        <v>37245</v>
      </c>
      <c r="F2190" t="s">
        <v>2302</v>
      </c>
      <c r="G2190" t="s">
        <v>22304</v>
      </c>
      <c r="H2190">
        <v>6</v>
      </c>
      <c r="I2190">
        <v>1</v>
      </c>
      <c r="J2190" s="1">
        <f t="shared" ca="1" si="69"/>
        <v>45793</v>
      </c>
      <c r="K2190" t="s">
        <v>20113</v>
      </c>
    </row>
    <row r="2191" spans="1:11" x14ac:dyDescent="0.3">
      <c r="A2191" t="str">
        <f t="shared" si="68"/>
        <v>CUS02190</v>
      </c>
      <c r="B2191" t="s">
        <v>40</v>
      </c>
      <c r="C2191" t="s">
        <v>69</v>
      </c>
      <c r="D2191" t="str">
        <f>_xlfn.XLOOKUP(B2191,FirstNames!$A$2:$A$51,FirstNames!$B$2:$B$51)</f>
        <v>Male</v>
      </c>
      <c r="E2191" s="1">
        <v>30211</v>
      </c>
      <c r="F2191" t="s">
        <v>2303</v>
      </c>
      <c r="G2191" t="s">
        <v>22305</v>
      </c>
      <c r="H2191">
        <v>4</v>
      </c>
      <c r="I2191">
        <v>1</v>
      </c>
      <c r="J2191" s="1">
        <f t="shared" ca="1" si="69"/>
        <v>44941</v>
      </c>
      <c r="K2191" t="s">
        <v>20113</v>
      </c>
    </row>
    <row r="2192" spans="1:11" x14ac:dyDescent="0.3">
      <c r="A2192" t="str">
        <f t="shared" si="68"/>
        <v>CUS02191</v>
      </c>
      <c r="B2192" t="s">
        <v>11</v>
      </c>
      <c r="C2192" t="s">
        <v>69</v>
      </c>
      <c r="D2192" t="str">
        <f>_xlfn.XLOOKUP(B2192,FirstNames!$A$2:$A$51,FirstNames!$B$2:$B$51)</f>
        <v>Male</v>
      </c>
      <c r="E2192" s="1">
        <v>38323</v>
      </c>
      <c r="F2192" t="s">
        <v>2304</v>
      </c>
      <c r="G2192" t="s">
        <v>22306</v>
      </c>
      <c r="H2192">
        <v>4</v>
      </c>
      <c r="I2192">
        <v>2</v>
      </c>
      <c r="J2192" s="1">
        <f t="shared" ca="1" si="69"/>
        <v>45039</v>
      </c>
      <c r="K2192" t="s">
        <v>20113</v>
      </c>
    </row>
    <row r="2193" spans="1:11" x14ac:dyDescent="0.3">
      <c r="A2193" t="str">
        <f t="shared" si="68"/>
        <v>CUS02192</v>
      </c>
      <c r="B2193" t="s">
        <v>39</v>
      </c>
      <c r="C2193" t="s">
        <v>107</v>
      </c>
      <c r="D2193" t="str">
        <f>_xlfn.XLOOKUP(B2193,FirstNames!$A$2:$A$51,FirstNames!$B$2:$B$51)</f>
        <v>Male</v>
      </c>
      <c r="E2193" s="1">
        <v>22775</v>
      </c>
      <c r="F2193" t="s">
        <v>2305</v>
      </c>
      <c r="G2193" t="s">
        <v>22307</v>
      </c>
      <c r="H2193">
        <v>3</v>
      </c>
      <c r="I2193">
        <v>3</v>
      </c>
      <c r="J2193" s="1">
        <f t="shared" ca="1" si="69"/>
        <v>45601</v>
      </c>
      <c r="K2193" t="s">
        <v>20114</v>
      </c>
    </row>
    <row r="2194" spans="1:11" x14ac:dyDescent="0.3">
      <c r="A2194" t="str">
        <f t="shared" si="68"/>
        <v>CUS02193</v>
      </c>
      <c r="B2194" t="s">
        <v>23</v>
      </c>
      <c r="C2194" t="s">
        <v>73</v>
      </c>
      <c r="D2194" t="str">
        <f>_xlfn.XLOOKUP(B2194,FirstNames!$A$2:$A$51,FirstNames!$B$2:$B$51)</f>
        <v>Male</v>
      </c>
      <c r="E2194" s="1">
        <v>28418</v>
      </c>
      <c r="F2194" t="s">
        <v>2306</v>
      </c>
      <c r="G2194" t="s">
        <v>22308</v>
      </c>
      <c r="H2194">
        <v>1</v>
      </c>
      <c r="I2194">
        <v>1</v>
      </c>
      <c r="J2194" s="1">
        <f t="shared" ca="1" si="69"/>
        <v>45790</v>
      </c>
      <c r="K2194" t="s">
        <v>20113</v>
      </c>
    </row>
    <row r="2195" spans="1:11" x14ac:dyDescent="0.3">
      <c r="A2195" t="str">
        <f t="shared" si="68"/>
        <v>CUS02194</v>
      </c>
      <c r="B2195" t="s">
        <v>35</v>
      </c>
      <c r="C2195" t="s">
        <v>89</v>
      </c>
      <c r="D2195" t="str">
        <f>_xlfn.XLOOKUP(B2195,FirstNames!$A$2:$A$51,FirstNames!$B$2:$B$51)</f>
        <v>Male</v>
      </c>
      <c r="E2195" s="1">
        <v>25113</v>
      </c>
      <c r="F2195" t="s">
        <v>2307</v>
      </c>
      <c r="G2195" t="s">
        <v>22309</v>
      </c>
      <c r="H2195">
        <v>6</v>
      </c>
      <c r="I2195">
        <v>2</v>
      </c>
      <c r="J2195" s="1">
        <f t="shared" ca="1" si="69"/>
        <v>45194</v>
      </c>
      <c r="K2195" t="s">
        <v>20114</v>
      </c>
    </row>
    <row r="2196" spans="1:11" x14ac:dyDescent="0.3">
      <c r="A2196" t="str">
        <f t="shared" si="68"/>
        <v>CUS02195</v>
      </c>
      <c r="B2196" t="s">
        <v>37</v>
      </c>
      <c r="C2196" t="s">
        <v>80</v>
      </c>
      <c r="D2196" t="str">
        <f>_xlfn.XLOOKUP(B2196,FirstNames!$A$2:$A$51,FirstNames!$B$2:$B$51)</f>
        <v>Male</v>
      </c>
      <c r="E2196" s="1">
        <v>31215</v>
      </c>
      <c r="F2196" t="s">
        <v>2308</v>
      </c>
      <c r="G2196" t="s">
        <v>22310</v>
      </c>
      <c r="H2196">
        <v>2</v>
      </c>
      <c r="I2196">
        <v>3</v>
      </c>
      <c r="J2196" s="1">
        <f t="shared" ca="1" si="69"/>
        <v>44754</v>
      </c>
      <c r="K2196" t="s">
        <v>20113</v>
      </c>
    </row>
    <row r="2197" spans="1:11" x14ac:dyDescent="0.3">
      <c r="A2197" t="str">
        <f t="shared" si="68"/>
        <v>CUS02196</v>
      </c>
      <c r="B2197" t="s">
        <v>15</v>
      </c>
      <c r="C2197" t="s">
        <v>101</v>
      </c>
      <c r="D2197" t="str">
        <f>_xlfn.XLOOKUP(B2197,FirstNames!$A$2:$A$51,FirstNames!$B$2:$B$51)</f>
        <v>Male</v>
      </c>
      <c r="E2197" s="1">
        <v>32874</v>
      </c>
      <c r="F2197" t="s">
        <v>2309</v>
      </c>
      <c r="G2197" t="s">
        <v>22311</v>
      </c>
      <c r="H2197">
        <v>4</v>
      </c>
      <c r="I2197">
        <v>1</v>
      </c>
      <c r="J2197" s="1">
        <f t="shared" ca="1" si="69"/>
        <v>45591</v>
      </c>
      <c r="K2197" t="s">
        <v>20113</v>
      </c>
    </row>
    <row r="2198" spans="1:11" x14ac:dyDescent="0.3">
      <c r="A2198" t="str">
        <f t="shared" si="68"/>
        <v>CUS02197</v>
      </c>
      <c r="B2198" t="s">
        <v>39</v>
      </c>
      <c r="C2198" t="s">
        <v>62</v>
      </c>
      <c r="D2198" t="str">
        <f>_xlfn.XLOOKUP(B2198,FirstNames!$A$2:$A$51,FirstNames!$B$2:$B$51)</f>
        <v>Male</v>
      </c>
      <c r="E2198" s="1">
        <v>33413</v>
      </c>
      <c r="F2198" t="s">
        <v>2310</v>
      </c>
      <c r="G2198" t="s">
        <v>22312</v>
      </c>
      <c r="H2198">
        <v>3</v>
      </c>
      <c r="I2198">
        <v>3</v>
      </c>
      <c r="J2198" s="1">
        <f t="shared" ca="1" si="69"/>
        <v>45587</v>
      </c>
      <c r="K2198" t="s">
        <v>20113</v>
      </c>
    </row>
    <row r="2199" spans="1:11" x14ac:dyDescent="0.3">
      <c r="A2199" t="str">
        <f t="shared" si="68"/>
        <v>CUS02198</v>
      </c>
      <c r="B2199" t="s">
        <v>51</v>
      </c>
      <c r="C2199" t="s">
        <v>101</v>
      </c>
      <c r="D2199" t="str">
        <f>_xlfn.XLOOKUP(B2199,FirstNames!$A$2:$A$51,FirstNames!$B$2:$B$51)</f>
        <v>Female</v>
      </c>
      <c r="E2199" s="1">
        <v>27204</v>
      </c>
      <c r="F2199" t="s">
        <v>2311</v>
      </c>
      <c r="G2199" t="s">
        <v>22313</v>
      </c>
      <c r="H2199">
        <v>1</v>
      </c>
      <c r="I2199">
        <v>4</v>
      </c>
      <c r="J2199" s="1">
        <f t="shared" ca="1" si="69"/>
        <v>45804</v>
      </c>
      <c r="K2199" t="s">
        <v>20113</v>
      </c>
    </row>
    <row r="2200" spans="1:11" x14ac:dyDescent="0.3">
      <c r="A2200" t="str">
        <f t="shared" si="68"/>
        <v>CUS02199</v>
      </c>
      <c r="B2200" t="s">
        <v>51</v>
      </c>
      <c r="C2200" t="s">
        <v>110</v>
      </c>
      <c r="D2200" t="str">
        <f>_xlfn.XLOOKUP(B2200,FirstNames!$A$2:$A$51,FirstNames!$B$2:$B$51)</f>
        <v>Female</v>
      </c>
      <c r="E2200" s="1">
        <v>20524</v>
      </c>
      <c r="F2200" t="s">
        <v>2312</v>
      </c>
      <c r="G2200" t="s">
        <v>22314</v>
      </c>
      <c r="H2200">
        <v>1</v>
      </c>
      <c r="I2200">
        <v>2</v>
      </c>
      <c r="J2200" s="1">
        <f t="shared" ca="1" si="69"/>
        <v>46014</v>
      </c>
      <c r="K2200" t="s">
        <v>20113</v>
      </c>
    </row>
    <row r="2201" spans="1:11" x14ac:dyDescent="0.3">
      <c r="A2201" t="str">
        <f t="shared" si="68"/>
        <v>CUS02200</v>
      </c>
      <c r="B2201" t="s">
        <v>21</v>
      </c>
      <c r="C2201" t="s">
        <v>78</v>
      </c>
      <c r="D2201" t="str">
        <f>_xlfn.XLOOKUP(B2201,FirstNames!$A$2:$A$51,FirstNames!$B$2:$B$51)</f>
        <v>Male</v>
      </c>
      <c r="E2201" s="1">
        <v>36713</v>
      </c>
      <c r="F2201" t="s">
        <v>2313</v>
      </c>
      <c r="G2201" t="s">
        <v>22315</v>
      </c>
      <c r="H2201">
        <v>5</v>
      </c>
      <c r="I2201">
        <v>3</v>
      </c>
      <c r="J2201" s="1">
        <f t="shared" ca="1" si="69"/>
        <v>44495</v>
      </c>
      <c r="K2201" t="s">
        <v>20113</v>
      </c>
    </row>
    <row r="2202" spans="1:11" x14ac:dyDescent="0.3">
      <c r="A2202" t="str">
        <f t="shared" si="68"/>
        <v>CUS02201</v>
      </c>
      <c r="B2202" t="s">
        <v>25</v>
      </c>
      <c r="C2202" t="s">
        <v>88</v>
      </c>
      <c r="D2202" t="str">
        <f>_xlfn.XLOOKUP(B2202,FirstNames!$A$2:$A$51,FirstNames!$B$2:$B$51)</f>
        <v>Male</v>
      </c>
      <c r="E2202" s="1">
        <v>23017</v>
      </c>
      <c r="F2202" t="s">
        <v>2314</v>
      </c>
      <c r="G2202" t="s">
        <v>22316</v>
      </c>
      <c r="H2202">
        <v>5</v>
      </c>
      <c r="I2202">
        <v>2</v>
      </c>
      <c r="J2202" s="1">
        <f t="shared" ca="1" si="69"/>
        <v>45214</v>
      </c>
      <c r="K2202" t="s">
        <v>20113</v>
      </c>
    </row>
    <row r="2203" spans="1:11" x14ac:dyDescent="0.3">
      <c r="A2203" t="str">
        <f t="shared" si="68"/>
        <v>CUS02202</v>
      </c>
      <c r="B2203" t="s">
        <v>16</v>
      </c>
      <c r="C2203" t="s">
        <v>76</v>
      </c>
      <c r="D2203" t="str">
        <f>_xlfn.XLOOKUP(B2203,FirstNames!$A$2:$A$51,FirstNames!$B$2:$B$51)</f>
        <v>Male</v>
      </c>
      <c r="E2203" s="1">
        <v>26078</v>
      </c>
      <c r="F2203" t="s">
        <v>2315</v>
      </c>
      <c r="G2203" t="s">
        <v>22317</v>
      </c>
      <c r="H2203">
        <v>6</v>
      </c>
      <c r="I2203">
        <v>4</v>
      </c>
      <c r="J2203" s="1">
        <f t="shared" ca="1" si="69"/>
        <v>44641</v>
      </c>
      <c r="K2203" t="s">
        <v>20115</v>
      </c>
    </row>
    <row r="2204" spans="1:11" x14ac:dyDescent="0.3">
      <c r="A2204" t="str">
        <f t="shared" si="68"/>
        <v>CUS02203</v>
      </c>
      <c r="B2204" t="s">
        <v>12</v>
      </c>
      <c r="C2204" t="s">
        <v>95</v>
      </c>
      <c r="D2204" t="str">
        <f>_xlfn.XLOOKUP(B2204,FirstNames!$A$2:$A$51,FirstNames!$B$2:$B$51)</f>
        <v>Male</v>
      </c>
      <c r="E2204" s="1">
        <v>27524</v>
      </c>
      <c r="F2204" t="s">
        <v>2316</v>
      </c>
      <c r="G2204" t="s">
        <v>22318</v>
      </c>
      <c r="H2204">
        <v>3</v>
      </c>
      <c r="I2204">
        <v>3</v>
      </c>
      <c r="J2204" s="1">
        <f t="shared" ca="1" si="69"/>
        <v>44945</v>
      </c>
      <c r="K2204" t="s">
        <v>20113</v>
      </c>
    </row>
    <row r="2205" spans="1:11" x14ac:dyDescent="0.3">
      <c r="A2205" t="str">
        <f t="shared" si="68"/>
        <v>CUS02204</v>
      </c>
      <c r="B2205" t="s">
        <v>29</v>
      </c>
      <c r="C2205" t="s">
        <v>84</v>
      </c>
      <c r="D2205" t="str">
        <f>_xlfn.XLOOKUP(B2205,FirstNames!$A$2:$A$51,FirstNames!$B$2:$B$51)</f>
        <v>Male</v>
      </c>
      <c r="E2205" s="1">
        <v>29207</v>
      </c>
      <c r="F2205" t="s">
        <v>2317</v>
      </c>
      <c r="G2205" t="s">
        <v>22319</v>
      </c>
      <c r="H2205">
        <v>1</v>
      </c>
      <c r="I2205">
        <v>4</v>
      </c>
      <c r="J2205" s="1">
        <f t="shared" ca="1" si="69"/>
        <v>45319</v>
      </c>
      <c r="K2205" t="s">
        <v>20113</v>
      </c>
    </row>
    <row r="2206" spans="1:11" x14ac:dyDescent="0.3">
      <c r="A2206" t="str">
        <f t="shared" si="68"/>
        <v>CUS02205</v>
      </c>
      <c r="B2206" t="s">
        <v>38</v>
      </c>
      <c r="C2206" t="s">
        <v>86</v>
      </c>
      <c r="D2206" t="str">
        <f>_xlfn.XLOOKUP(B2206,FirstNames!$A$2:$A$51,FirstNames!$B$2:$B$51)</f>
        <v>Male</v>
      </c>
      <c r="E2206" s="1">
        <v>33897</v>
      </c>
      <c r="F2206" t="s">
        <v>2318</v>
      </c>
      <c r="G2206" t="s">
        <v>22320</v>
      </c>
      <c r="H2206">
        <v>3</v>
      </c>
      <c r="I2206">
        <v>3</v>
      </c>
      <c r="J2206" s="1">
        <f t="shared" ca="1" si="69"/>
        <v>45713</v>
      </c>
      <c r="K2206" t="s">
        <v>20113</v>
      </c>
    </row>
    <row r="2207" spans="1:11" x14ac:dyDescent="0.3">
      <c r="A2207" t="str">
        <f t="shared" si="68"/>
        <v>CUS02206</v>
      </c>
      <c r="B2207" t="s">
        <v>39</v>
      </c>
      <c r="C2207" t="s">
        <v>91</v>
      </c>
      <c r="D2207" t="str">
        <f>_xlfn.XLOOKUP(B2207,FirstNames!$A$2:$A$51,FirstNames!$B$2:$B$51)</f>
        <v>Male</v>
      </c>
      <c r="E2207" s="1">
        <v>36977</v>
      </c>
      <c r="F2207" t="s">
        <v>2319</v>
      </c>
      <c r="G2207" t="s">
        <v>22321</v>
      </c>
      <c r="H2207">
        <v>2</v>
      </c>
      <c r="I2207">
        <v>2</v>
      </c>
      <c r="J2207" s="1">
        <f t="shared" ca="1" si="69"/>
        <v>44981</v>
      </c>
      <c r="K2207" t="s">
        <v>20113</v>
      </c>
    </row>
    <row r="2208" spans="1:11" x14ac:dyDescent="0.3">
      <c r="A2208" t="str">
        <f t="shared" si="68"/>
        <v>CUS02207</v>
      </c>
      <c r="B2208" t="s">
        <v>14</v>
      </c>
      <c r="C2208" t="s">
        <v>91</v>
      </c>
      <c r="D2208" t="str">
        <f>_xlfn.XLOOKUP(B2208,FirstNames!$A$2:$A$51,FirstNames!$B$2:$B$51)</f>
        <v>Male</v>
      </c>
      <c r="E2208" s="1">
        <v>24446</v>
      </c>
      <c r="F2208" t="s">
        <v>2320</v>
      </c>
      <c r="G2208" t="s">
        <v>22322</v>
      </c>
      <c r="H2208">
        <v>3</v>
      </c>
      <c r="I2208">
        <v>3</v>
      </c>
      <c r="J2208" s="1">
        <f t="shared" ca="1" si="69"/>
        <v>45430</v>
      </c>
      <c r="K2208" t="s">
        <v>20114</v>
      </c>
    </row>
    <row r="2209" spans="1:11" x14ac:dyDescent="0.3">
      <c r="A2209" t="str">
        <f t="shared" si="68"/>
        <v>CUS02208</v>
      </c>
      <c r="B2209" t="s">
        <v>19</v>
      </c>
      <c r="C2209" t="s">
        <v>88</v>
      </c>
      <c r="D2209" t="str">
        <f>_xlfn.XLOOKUP(B2209,FirstNames!$A$2:$A$51,FirstNames!$B$2:$B$51)</f>
        <v>Male</v>
      </c>
      <c r="E2209" s="1">
        <v>33766</v>
      </c>
      <c r="F2209" t="s">
        <v>2321</v>
      </c>
      <c r="G2209" t="s">
        <v>22323</v>
      </c>
      <c r="H2209">
        <v>2</v>
      </c>
      <c r="I2209">
        <v>3</v>
      </c>
      <c r="J2209" s="1">
        <f t="shared" ca="1" si="69"/>
        <v>44528</v>
      </c>
      <c r="K2209" t="s">
        <v>20113</v>
      </c>
    </row>
    <row r="2210" spans="1:11" x14ac:dyDescent="0.3">
      <c r="A2210" t="str">
        <f t="shared" si="68"/>
        <v>CUS02209</v>
      </c>
      <c r="B2210" t="s">
        <v>42</v>
      </c>
      <c r="C2210" t="s">
        <v>67</v>
      </c>
      <c r="D2210" t="str">
        <f>_xlfn.XLOOKUP(B2210,FirstNames!$A$2:$A$51,FirstNames!$B$2:$B$51)</f>
        <v>Female</v>
      </c>
      <c r="E2210" s="1">
        <v>28297</v>
      </c>
      <c r="F2210" t="s">
        <v>2322</v>
      </c>
      <c r="G2210" t="s">
        <v>22324</v>
      </c>
      <c r="H2210">
        <v>3</v>
      </c>
      <c r="I2210">
        <v>3</v>
      </c>
      <c r="J2210" s="1">
        <f t="shared" ca="1" si="69"/>
        <v>44352</v>
      </c>
      <c r="K2210" t="s">
        <v>20114</v>
      </c>
    </row>
    <row r="2211" spans="1:11" x14ac:dyDescent="0.3">
      <c r="A2211" t="str">
        <f t="shared" si="68"/>
        <v>CUS02210</v>
      </c>
      <c r="B2211" t="s">
        <v>31</v>
      </c>
      <c r="C2211" t="s">
        <v>65</v>
      </c>
      <c r="D2211" t="str">
        <f>_xlfn.XLOOKUP(B2211,FirstNames!$A$2:$A$51,FirstNames!$B$2:$B$51)</f>
        <v>Male</v>
      </c>
      <c r="E2211" s="1">
        <v>27044</v>
      </c>
      <c r="F2211" t="s">
        <v>2323</v>
      </c>
      <c r="G2211" t="s">
        <v>22325</v>
      </c>
      <c r="H2211">
        <v>4</v>
      </c>
      <c r="I2211">
        <v>2</v>
      </c>
      <c r="J2211" s="1">
        <f t="shared" ca="1" si="69"/>
        <v>44553</v>
      </c>
      <c r="K2211" t="s">
        <v>20113</v>
      </c>
    </row>
    <row r="2212" spans="1:11" x14ac:dyDescent="0.3">
      <c r="A2212" t="str">
        <f t="shared" si="68"/>
        <v>CUS02211</v>
      </c>
      <c r="B2212" t="s">
        <v>58</v>
      </c>
      <c r="C2212" t="s">
        <v>88</v>
      </c>
      <c r="D2212" t="str">
        <f>_xlfn.XLOOKUP(B2212,FirstNames!$A$2:$A$51,FirstNames!$B$2:$B$51)</f>
        <v>Female</v>
      </c>
      <c r="E2212" s="1">
        <v>28725</v>
      </c>
      <c r="F2212" t="s">
        <v>2324</v>
      </c>
      <c r="G2212" t="s">
        <v>22326</v>
      </c>
      <c r="H2212">
        <v>2</v>
      </c>
      <c r="I2212">
        <v>3</v>
      </c>
      <c r="J2212" s="1">
        <f t="shared" ca="1" si="69"/>
        <v>45348</v>
      </c>
      <c r="K2212" t="s">
        <v>20113</v>
      </c>
    </row>
    <row r="2213" spans="1:11" x14ac:dyDescent="0.3">
      <c r="A2213" t="str">
        <f t="shared" si="68"/>
        <v>CUS02212</v>
      </c>
      <c r="B2213" t="s">
        <v>18</v>
      </c>
      <c r="C2213" t="s">
        <v>70</v>
      </c>
      <c r="D2213" t="str">
        <f>_xlfn.XLOOKUP(B2213,FirstNames!$A$2:$A$51,FirstNames!$B$2:$B$51)</f>
        <v>Male</v>
      </c>
      <c r="E2213" s="1">
        <v>24524</v>
      </c>
      <c r="F2213" t="s">
        <v>2325</v>
      </c>
      <c r="G2213" t="s">
        <v>22327</v>
      </c>
      <c r="H2213">
        <v>6</v>
      </c>
      <c r="I2213">
        <v>2</v>
      </c>
      <c r="J2213" s="1">
        <f t="shared" ca="1" si="69"/>
        <v>44897</v>
      </c>
      <c r="K2213" t="s">
        <v>20113</v>
      </c>
    </row>
    <row r="2214" spans="1:11" x14ac:dyDescent="0.3">
      <c r="A2214" t="str">
        <f t="shared" si="68"/>
        <v>CUS02213</v>
      </c>
      <c r="B2214" t="s">
        <v>54</v>
      </c>
      <c r="C2214" t="s">
        <v>78</v>
      </c>
      <c r="D2214" t="str">
        <f>_xlfn.XLOOKUP(B2214,FirstNames!$A$2:$A$51,FirstNames!$B$2:$B$51)</f>
        <v>Female</v>
      </c>
      <c r="E2214" s="1">
        <v>34994</v>
      </c>
      <c r="F2214" t="s">
        <v>2326</v>
      </c>
      <c r="G2214" t="s">
        <v>22328</v>
      </c>
      <c r="H2214">
        <v>4</v>
      </c>
      <c r="I2214">
        <v>2</v>
      </c>
      <c r="J2214" s="1">
        <f t="shared" ca="1" si="69"/>
        <v>45591</v>
      </c>
      <c r="K2214" t="s">
        <v>20113</v>
      </c>
    </row>
    <row r="2215" spans="1:11" x14ac:dyDescent="0.3">
      <c r="A2215" t="str">
        <f t="shared" si="68"/>
        <v>CUS02214</v>
      </c>
      <c r="B2215" t="s">
        <v>18</v>
      </c>
      <c r="C2215" t="s">
        <v>98</v>
      </c>
      <c r="D2215" t="str">
        <f>_xlfn.XLOOKUP(B2215,FirstNames!$A$2:$A$51,FirstNames!$B$2:$B$51)</f>
        <v>Male</v>
      </c>
      <c r="E2215" s="1">
        <v>25899</v>
      </c>
      <c r="F2215" t="s">
        <v>2327</v>
      </c>
      <c r="G2215" t="s">
        <v>22329</v>
      </c>
      <c r="H2215">
        <v>6</v>
      </c>
      <c r="I2215">
        <v>4</v>
      </c>
      <c r="J2215" s="1">
        <f t="shared" ca="1" si="69"/>
        <v>45515</v>
      </c>
      <c r="K2215" t="s">
        <v>20113</v>
      </c>
    </row>
    <row r="2216" spans="1:11" x14ac:dyDescent="0.3">
      <c r="A2216" t="str">
        <f t="shared" si="68"/>
        <v>CUS02215</v>
      </c>
      <c r="B2216" t="s">
        <v>19</v>
      </c>
      <c r="C2216" t="s">
        <v>63</v>
      </c>
      <c r="D2216" t="str">
        <f>_xlfn.XLOOKUP(B2216,FirstNames!$A$2:$A$51,FirstNames!$B$2:$B$51)</f>
        <v>Male</v>
      </c>
      <c r="E2216" s="1">
        <v>24719</v>
      </c>
      <c r="F2216" t="s">
        <v>2328</v>
      </c>
      <c r="G2216" t="s">
        <v>22330</v>
      </c>
      <c r="H2216">
        <v>1</v>
      </c>
      <c r="I2216">
        <v>3</v>
      </c>
      <c r="J2216" s="1">
        <f t="shared" ca="1" si="69"/>
        <v>45713</v>
      </c>
      <c r="K2216" t="s">
        <v>20113</v>
      </c>
    </row>
    <row r="2217" spans="1:11" x14ac:dyDescent="0.3">
      <c r="A2217" t="str">
        <f t="shared" si="68"/>
        <v>CUS02216</v>
      </c>
      <c r="B2217" t="s">
        <v>41</v>
      </c>
      <c r="C2217" t="s">
        <v>77</v>
      </c>
      <c r="D2217" t="str">
        <f>_xlfn.XLOOKUP(B2217,FirstNames!$A$2:$A$51,FirstNames!$B$2:$B$51)</f>
        <v>Female</v>
      </c>
      <c r="E2217" s="1">
        <v>36893</v>
      </c>
      <c r="F2217" t="s">
        <v>2329</v>
      </c>
      <c r="G2217" t="s">
        <v>22331</v>
      </c>
      <c r="H2217">
        <v>3</v>
      </c>
      <c r="I2217">
        <v>1</v>
      </c>
      <c r="J2217" s="1">
        <f t="shared" ca="1" si="69"/>
        <v>46019</v>
      </c>
      <c r="K2217" t="s">
        <v>20114</v>
      </c>
    </row>
    <row r="2218" spans="1:11" x14ac:dyDescent="0.3">
      <c r="A2218" t="str">
        <f t="shared" si="68"/>
        <v>CUS02217</v>
      </c>
      <c r="B2218" t="s">
        <v>29</v>
      </c>
      <c r="C2218" t="s">
        <v>64</v>
      </c>
      <c r="D2218" t="str">
        <f>_xlfn.XLOOKUP(B2218,FirstNames!$A$2:$A$51,FirstNames!$B$2:$B$51)</f>
        <v>Male</v>
      </c>
      <c r="E2218" s="1">
        <v>22283</v>
      </c>
      <c r="F2218" t="s">
        <v>2330</v>
      </c>
      <c r="G2218" t="s">
        <v>22332</v>
      </c>
      <c r="H2218">
        <v>1</v>
      </c>
      <c r="I2218">
        <v>2</v>
      </c>
      <c r="J2218" s="1">
        <f t="shared" ca="1" si="69"/>
        <v>45610</v>
      </c>
      <c r="K2218" t="s">
        <v>20114</v>
      </c>
    </row>
    <row r="2219" spans="1:11" x14ac:dyDescent="0.3">
      <c r="A2219" t="str">
        <f t="shared" si="68"/>
        <v>CUS02218</v>
      </c>
      <c r="B2219" t="s">
        <v>22</v>
      </c>
      <c r="C2219" t="s">
        <v>71</v>
      </c>
      <c r="D2219" t="str">
        <f>_xlfn.XLOOKUP(B2219,FirstNames!$A$2:$A$51,FirstNames!$B$2:$B$51)</f>
        <v>Male</v>
      </c>
      <c r="E2219" s="1">
        <v>29421</v>
      </c>
      <c r="F2219" t="s">
        <v>2331</v>
      </c>
      <c r="G2219" t="s">
        <v>22333</v>
      </c>
      <c r="H2219">
        <v>1</v>
      </c>
      <c r="I2219">
        <v>2</v>
      </c>
      <c r="J2219" s="1">
        <f t="shared" ca="1" si="69"/>
        <v>44207</v>
      </c>
      <c r="K2219" t="s">
        <v>20113</v>
      </c>
    </row>
    <row r="2220" spans="1:11" x14ac:dyDescent="0.3">
      <c r="A2220" t="str">
        <f t="shared" si="68"/>
        <v>CUS02219</v>
      </c>
      <c r="B2220" t="s">
        <v>60</v>
      </c>
      <c r="C2220" t="s">
        <v>90</v>
      </c>
      <c r="D2220" t="str">
        <f>_xlfn.XLOOKUP(B2220,FirstNames!$A$2:$A$51,FirstNames!$B$2:$B$51)</f>
        <v>Female</v>
      </c>
      <c r="E2220" s="1">
        <v>38535</v>
      </c>
      <c r="F2220" t="s">
        <v>2332</v>
      </c>
      <c r="G2220" t="s">
        <v>22334</v>
      </c>
      <c r="H2220">
        <v>5</v>
      </c>
      <c r="I2220">
        <v>4</v>
      </c>
      <c r="J2220" s="1">
        <f t="shared" ca="1" si="69"/>
        <v>45714</v>
      </c>
      <c r="K2220" t="s">
        <v>20113</v>
      </c>
    </row>
    <row r="2221" spans="1:11" x14ac:dyDescent="0.3">
      <c r="A2221" t="str">
        <f t="shared" si="68"/>
        <v>CUS02220</v>
      </c>
      <c r="B2221" t="s">
        <v>49</v>
      </c>
      <c r="C2221" t="s">
        <v>78</v>
      </c>
      <c r="D2221" t="str">
        <f>_xlfn.XLOOKUP(B2221,FirstNames!$A$2:$A$51,FirstNames!$B$2:$B$51)</f>
        <v>Female</v>
      </c>
      <c r="E2221" s="1">
        <v>29609</v>
      </c>
      <c r="F2221" t="s">
        <v>2333</v>
      </c>
      <c r="G2221" t="s">
        <v>22335</v>
      </c>
      <c r="H2221">
        <v>1</v>
      </c>
      <c r="I2221">
        <v>4</v>
      </c>
      <c r="J2221" s="1">
        <f t="shared" ca="1" si="69"/>
        <v>44503</v>
      </c>
      <c r="K2221" t="s">
        <v>20113</v>
      </c>
    </row>
    <row r="2222" spans="1:11" x14ac:dyDescent="0.3">
      <c r="A2222" t="str">
        <f t="shared" si="68"/>
        <v>CUS02221</v>
      </c>
      <c r="B2222" t="s">
        <v>20</v>
      </c>
      <c r="C2222" t="s">
        <v>65</v>
      </c>
      <c r="D2222" t="str">
        <f>_xlfn.XLOOKUP(B2222,FirstNames!$A$2:$A$51,FirstNames!$B$2:$B$51)</f>
        <v>Male</v>
      </c>
      <c r="E2222" s="1">
        <v>32668</v>
      </c>
      <c r="F2222" t="s">
        <v>2334</v>
      </c>
      <c r="G2222" t="s">
        <v>22336</v>
      </c>
      <c r="H2222">
        <v>5</v>
      </c>
      <c r="I2222">
        <v>3</v>
      </c>
      <c r="J2222" s="1">
        <f t="shared" ca="1" si="69"/>
        <v>45179</v>
      </c>
      <c r="K2222" t="s">
        <v>20113</v>
      </c>
    </row>
    <row r="2223" spans="1:11" x14ac:dyDescent="0.3">
      <c r="A2223" t="str">
        <f t="shared" si="68"/>
        <v>CUS02222</v>
      </c>
      <c r="B2223" t="s">
        <v>51</v>
      </c>
      <c r="C2223" t="s">
        <v>69</v>
      </c>
      <c r="D2223" t="str">
        <f>_xlfn.XLOOKUP(B2223,FirstNames!$A$2:$A$51,FirstNames!$B$2:$B$51)</f>
        <v>Female</v>
      </c>
      <c r="E2223" s="1">
        <v>32329</v>
      </c>
      <c r="F2223" t="s">
        <v>2335</v>
      </c>
      <c r="G2223" t="s">
        <v>22337</v>
      </c>
      <c r="H2223">
        <v>5</v>
      </c>
      <c r="I2223">
        <v>5</v>
      </c>
      <c r="J2223" s="1">
        <f t="shared" ca="1" si="69"/>
        <v>45356</v>
      </c>
      <c r="K2223" t="s">
        <v>20114</v>
      </c>
    </row>
    <row r="2224" spans="1:11" x14ac:dyDescent="0.3">
      <c r="A2224" t="str">
        <f t="shared" si="68"/>
        <v>CUS02223</v>
      </c>
      <c r="B2224" t="s">
        <v>55</v>
      </c>
      <c r="C2224" t="s">
        <v>61</v>
      </c>
      <c r="D2224" t="str">
        <f>_xlfn.XLOOKUP(B2224,FirstNames!$A$2:$A$51,FirstNames!$B$2:$B$51)</f>
        <v>Female</v>
      </c>
      <c r="E2224" s="1">
        <v>29738</v>
      </c>
      <c r="F2224" t="s">
        <v>2336</v>
      </c>
      <c r="G2224" t="s">
        <v>22338</v>
      </c>
      <c r="H2224">
        <v>5</v>
      </c>
      <c r="I2224">
        <v>3</v>
      </c>
      <c r="J2224" s="1">
        <f t="shared" ca="1" si="69"/>
        <v>44632</v>
      </c>
      <c r="K2224" t="s">
        <v>20114</v>
      </c>
    </row>
    <row r="2225" spans="1:11" x14ac:dyDescent="0.3">
      <c r="A2225" t="str">
        <f t="shared" si="68"/>
        <v>CUS02224</v>
      </c>
      <c r="B2225" t="s">
        <v>54</v>
      </c>
      <c r="C2225" t="s">
        <v>91</v>
      </c>
      <c r="D2225" t="str">
        <f>_xlfn.XLOOKUP(B2225,FirstNames!$A$2:$A$51,FirstNames!$B$2:$B$51)</f>
        <v>Female</v>
      </c>
      <c r="E2225" s="1">
        <v>32919</v>
      </c>
      <c r="F2225" t="s">
        <v>2337</v>
      </c>
      <c r="G2225" t="s">
        <v>22339</v>
      </c>
      <c r="H2225">
        <v>1</v>
      </c>
      <c r="I2225">
        <v>3</v>
      </c>
      <c r="J2225" s="1">
        <f t="shared" ca="1" si="69"/>
        <v>45762</v>
      </c>
      <c r="K2225" t="s">
        <v>20113</v>
      </c>
    </row>
    <row r="2226" spans="1:11" x14ac:dyDescent="0.3">
      <c r="A2226" t="str">
        <f t="shared" si="68"/>
        <v>CUS02225</v>
      </c>
      <c r="B2226" t="s">
        <v>39</v>
      </c>
      <c r="C2226" t="s">
        <v>69</v>
      </c>
      <c r="D2226" t="str">
        <f>_xlfn.XLOOKUP(B2226,FirstNames!$A$2:$A$51,FirstNames!$B$2:$B$51)</f>
        <v>Male</v>
      </c>
      <c r="E2226" s="1">
        <v>23930</v>
      </c>
      <c r="F2226" t="s">
        <v>2338</v>
      </c>
      <c r="G2226" t="s">
        <v>22340</v>
      </c>
      <c r="H2226">
        <v>5</v>
      </c>
      <c r="I2226">
        <v>1</v>
      </c>
      <c r="J2226" s="1">
        <f t="shared" ca="1" si="69"/>
        <v>45268</v>
      </c>
      <c r="K2226" t="s">
        <v>20115</v>
      </c>
    </row>
    <row r="2227" spans="1:11" x14ac:dyDescent="0.3">
      <c r="A2227" t="str">
        <f t="shared" si="68"/>
        <v>CUS02226</v>
      </c>
      <c r="B2227" t="s">
        <v>17</v>
      </c>
      <c r="C2227" t="s">
        <v>93</v>
      </c>
      <c r="D2227" t="str">
        <f>_xlfn.XLOOKUP(B2227,FirstNames!$A$2:$A$51,FirstNames!$B$2:$B$51)</f>
        <v>Male</v>
      </c>
      <c r="E2227" s="1">
        <v>30567</v>
      </c>
      <c r="F2227" t="s">
        <v>2339</v>
      </c>
      <c r="G2227" t="s">
        <v>22341</v>
      </c>
      <c r="H2227">
        <v>4</v>
      </c>
      <c r="I2227">
        <v>1</v>
      </c>
      <c r="J2227" s="1">
        <f t="shared" ca="1" si="69"/>
        <v>44683</v>
      </c>
      <c r="K2227" t="s">
        <v>20113</v>
      </c>
    </row>
    <row r="2228" spans="1:11" x14ac:dyDescent="0.3">
      <c r="A2228" t="str">
        <f t="shared" si="68"/>
        <v>CUS02227</v>
      </c>
      <c r="B2228" t="s">
        <v>41</v>
      </c>
      <c r="C2228" t="s">
        <v>103</v>
      </c>
      <c r="D2228" t="str">
        <f>_xlfn.XLOOKUP(B2228,FirstNames!$A$2:$A$51,FirstNames!$B$2:$B$51)</f>
        <v>Female</v>
      </c>
      <c r="E2228" s="1">
        <v>31523</v>
      </c>
      <c r="F2228" t="s">
        <v>2340</v>
      </c>
      <c r="G2228" t="s">
        <v>22342</v>
      </c>
      <c r="H2228">
        <v>2</v>
      </c>
      <c r="I2228">
        <v>2</v>
      </c>
      <c r="J2228" s="1">
        <f t="shared" ca="1" si="69"/>
        <v>44746</v>
      </c>
      <c r="K2228" t="s">
        <v>20113</v>
      </c>
    </row>
    <row r="2229" spans="1:11" x14ac:dyDescent="0.3">
      <c r="A2229" t="str">
        <f t="shared" si="68"/>
        <v>CUS02228</v>
      </c>
      <c r="B2229" t="s">
        <v>29</v>
      </c>
      <c r="C2229" t="s">
        <v>71</v>
      </c>
      <c r="D2229" t="str">
        <f>_xlfn.XLOOKUP(B2229,FirstNames!$A$2:$A$51,FirstNames!$B$2:$B$51)</f>
        <v>Male</v>
      </c>
      <c r="E2229" s="1">
        <v>28229</v>
      </c>
      <c r="F2229" t="s">
        <v>2341</v>
      </c>
      <c r="G2229" t="s">
        <v>22343</v>
      </c>
      <c r="H2229">
        <v>3</v>
      </c>
      <c r="I2229">
        <v>4</v>
      </c>
      <c r="J2229" s="1">
        <f t="shared" ca="1" si="69"/>
        <v>44471</v>
      </c>
      <c r="K2229" t="s">
        <v>20113</v>
      </c>
    </row>
    <row r="2230" spans="1:11" x14ac:dyDescent="0.3">
      <c r="A2230" t="str">
        <f t="shared" si="68"/>
        <v>CUS02229</v>
      </c>
      <c r="B2230" t="s">
        <v>16</v>
      </c>
      <c r="C2230" t="s">
        <v>73</v>
      </c>
      <c r="D2230" t="str">
        <f>_xlfn.XLOOKUP(B2230,FirstNames!$A$2:$A$51,FirstNames!$B$2:$B$51)</f>
        <v>Male</v>
      </c>
      <c r="E2230" s="1">
        <v>30812</v>
      </c>
      <c r="F2230" t="s">
        <v>2342</v>
      </c>
      <c r="G2230" t="s">
        <v>22344</v>
      </c>
      <c r="H2230">
        <v>4</v>
      </c>
      <c r="I2230">
        <v>2</v>
      </c>
      <c r="J2230" s="1">
        <f t="shared" ca="1" si="69"/>
        <v>45475</v>
      </c>
      <c r="K2230" t="s">
        <v>20114</v>
      </c>
    </row>
    <row r="2231" spans="1:11" x14ac:dyDescent="0.3">
      <c r="A2231" t="str">
        <f t="shared" si="68"/>
        <v>CUS02230</v>
      </c>
      <c r="B2231" t="s">
        <v>59</v>
      </c>
      <c r="C2231" t="s">
        <v>93</v>
      </c>
      <c r="D2231" t="str">
        <f>_xlfn.XLOOKUP(B2231,FirstNames!$A$2:$A$51,FirstNames!$B$2:$B$51)</f>
        <v>Female</v>
      </c>
      <c r="E2231" s="1">
        <v>23720</v>
      </c>
      <c r="F2231" t="s">
        <v>2343</v>
      </c>
      <c r="G2231" t="s">
        <v>22345</v>
      </c>
      <c r="H2231">
        <v>6</v>
      </c>
      <c r="I2231">
        <v>4</v>
      </c>
      <c r="J2231" s="1">
        <f t="shared" ca="1" si="69"/>
        <v>45078</v>
      </c>
      <c r="K2231" t="s">
        <v>20113</v>
      </c>
    </row>
    <row r="2232" spans="1:11" x14ac:dyDescent="0.3">
      <c r="A2232" t="str">
        <f t="shared" si="68"/>
        <v>CUS02231</v>
      </c>
      <c r="B2232" t="s">
        <v>33</v>
      </c>
      <c r="C2232" t="s">
        <v>82</v>
      </c>
      <c r="D2232" t="str">
        <f>_xlfn.XLOOKUP(B2232,FirstNames!$A$2:$A$51,FirstNames!$B$2:$B$51)</f>
        <v>Male</v>
      </c>
      <c r="E2232" s="1">
        <v>39534</v>
      </c>
      <c r="F2232" t="s">
        <v>2344</v>
      </c>
      <c r="G2232" t="s">
        <v>22346</v>
      </c>
      <c r="H2232">
        <v>5</v>
      </c>
      <c r="I2232">
        <v>2</v>
      </c>
      <c r="J2232" s="1">
        <f t="shared" ca="1" si="69"/>
        <v>45551</v>
      </c>
      <c r="K2232" t="s">
        <v>20113</v>
      </c>
    </row>
    <row r="2233" spans="1:11" x14ac:dyDescent="0.3">
      <c r="A2233" t="str">
        <f t="shared" si="68"/>
        <v>CUS02232</v>
      </c>
      <c r="B2233" t="s">
        <v>20</v>
      </c>
      <c r="C2233" t="s">
        <v>103</v>
      </c>
      <c r="D2233" t="str">
        <f>_xlfn.XLOOKUP(B2233,FirstNames!$A$2:$A$51,FirstNames!$B$2:$B$51)</f>
        <v>Male</v>
      </c>
      <c r="E2233" s="1">
        <v>24755</v>
      </c>
      <c r="F2233" t="s">
        <v>2345</v>
      </c>
      <c r="G2233" t="s">
        <v>22347</v>
      </c>
      <c r="H2233">
        <v>6</v>
      </c>
      <c r="I2233">
        <v>2</v>
      </c>
      <c r="J2233" s="1">
        <f t="shared" ca="1" si="69"/>
        <v>44450</v>
      </c>
      <c r="K2233" t="s">
        <v>20113</v>
      </c>
    </row>
    <row r="2234" spans="1:11" x14ac:dyDescent="0.3">
      <c r="A2234" t="str">
        <f t="shared" si="68"/>
        <v>CUS02233</v>
      </c>
      <c r="B2234" t="s">
        <v>43</v>
      </c>
      <c r="C2234" t="s">
        <v>65</v>
      </c>
      <c r="D2234" t="str">
        <f>_xlfn.XLOOKUP(B2234,FirstNames!$A$2:$A$51,FirstNames!$B$2:$B$51)</f>
        <v>Female</v>
      </c>
      <c r="E2234" s="1">
        <v>35784</v>
      </c>
      <c r="F2234" t="s">
        <v>2346</v>
      </c>
      <c r="G2234" t="s">
        <v>22348</v>
      </c>
      <c r="H2234">
        <v>6</v>
      </c>
      <c r="I2234">
        <v>1</v>
      </c>
      <c r="J2234" s="1">
        <f t="shared" ca="1" si="69"/>
        <v>44690</v>
      </c>
      <c r="K2234" t="s">
        <v>20113</v>
      </c>
    </row>
    <row r="2235" spans="1:11" x14ac:dyDescent="0.3">
      <c r="A2235" t="str">
        <f t="shared" si="68"/>
        <v>CUS02234</v>
      </c>
      <c r="B2235" t="s">
        <v>15</v>
      </c>
      <c r="C2235" t="s">
        <v>107</v>
      </c>
      <c r="D2235" t="str">
        <f>_xlfn.XLOOKUP(B2235,FirstNames!$A$2:$A$51,FirstNames!$B$2:$B$51)</f>
        <v>Male</v>
      </c>
      <c r="E2235" s="1">
        <v>22610</v>
      </c>
      <c r="F2235" t="s">
        <v>2347</v>
      </c>
      <c r="G2235" t="s">
        <v>22349</v>
      </c>
      <c r="H2235">
        <v>4</v>
      </c>
      <c r="I2235">
        <v>4</v>
      </c>
      <c r="J2235" s="1">
        <f t="shared" ca="1" si="69"/>
        <v>44954</v>
      </c>
      <c r="K2235" t="s">
        <v>20113</v>
      </c>
    </row>
    <row r="2236" spans="1:11" x14ac:dyDescent="0.3">
      <c r="A2236" t="str">
        <f t="shared" si="68"/>
        <v>CUS02235</v>
      </c>
      <c r="B2236" t="s">
        <v>41</v>
      </c>
      <c r="C2236" t="s">
        <v>98</v>
      </c>
      <c r="D2236" t="str">
        <f>_xlfn.XLOOKUP(B2236,FirstNames!$A$2:$A$51,FirstNames!$B$2:$B$51)</f>
        <v>Female</v>
      </c>
      <c r="E2236" s="1">
        <v>29779</v>
      </c>
      <c r="F2236" t="s">
        <v>2348</v>
      </c>
      <c r="G2236" t="s">
        <v>22350</v>
      </c>
      <c r="H2236">
        <v>2</v>
      </c>
      <c r="I2236">
        <v>4</v>
      </c>
      <c r="J2236" s="1">
        <f t="shared" ca="1" si="69"/>
        <v>45801</v>
      </c>
      <c r="K2236" t="s">
        <v>20113</v>
      </c>
    </row>
    <row r="2237" spans="1:11" x14ac:dyDescent="0.3">
      <c r="A2237" t="str">
        <f t="shared" si="68"/>
        <v>CUS02236</v>
      </c>
      <c r="B2237" t="s">
        <v>22</v>
      </c>
      <c r="C2237" t="s">
        <v>72</v>
      </c>
      <c r="D2237" t="str">
        <f>_xlfn.XLOOKUP(B2237,FirstNames!$A$2:$A$51,FirstNames!$B$2:$B$51)</f>
        <v>Male</v>
      </c>
      <c r="E2237" s="1">
        <v>37389</v>
      </c>
      <c r="F2237" t="s">
        <v>2349</v>
      </c>
      <c r="G2237" t="s">
        <v>22351</v>
      </c>
      <c r="H2237">
        <v>5</v>
      </c>
      <c r="I2237">
        <v>3</v>
      </c>
      <c r="J2237" s="1">
        <f t="shared" ca="1" si="69"/>
        <v>45285</v>
      </c>
      <c r="K2237" t="s">
        <v>20113</v>
      </c>
    </row>
    <row r="2238" spans="1:11" x14ac:dyDescent="0.3">
      <c r="A2238" t="str">
        <f t="shared" si="68"/>
        <v>CUS02237</v>
      </c>
      <c r="B2238" t="s">
        <v>33</v>
      </c>
      <c r="C2238" t="s">
        <v>72</v>
      </c>
      <c r="D2238" t="str">
        <f>_xlfn.XLOOKUP(B2238,FirstNames!$A$2:$A$51,FirstNames!$B$2:$B$51)</f>
        <v>Male</v>
      </c>
      <c r="E2238" s="1">
        <v>24568</v>
      </c>
      <c r="F2238" t="s">
        <v>2350</v>
      </c>
      <c r="G2238" t="s">
        <v>22352</v>
      </c>
      <c r="H2238">
        <v>6</v>
      </c>
      <c r="I2238">
        <v>3</v>
      </c>
      <c r="J2238" s="1">
        <f t="shared" ca="1" si="69"/>
        <v>44411</v>
      </c>
      <c r="K2238" t="s">
        <v>20113</v>
      </c>
    </row>
    <row r="2239" spans="1:11" x14ac:dyDescent="0.3">
      <c r="A2239" t="str">
        <f t="shared" si="68"/>
        <v>CUS02238</v>
      </c>
      <c r="B2239" t="s">
        <v>47</v>
      </c>
      <c r="C2239" t="s">
        <v>108</v>
      </c>
      <c r="D2239" t="str">
        <f>_xlfn.XLOOKUP(B2239,FirstNames!$A$2:$A$51,FirstNames!$B$2:$B$51)</f>
        <v>Female</v>
      </c>
      <c r="E2239" s="1">
        <v>32987</v>
      </c>
      <c r="F2239" t="s">
        <v>2351</v>
      </c>
      <c r="G2239" t="s">
        <v>22353</v>
      </c>
      <c r="H2239">
        <v>6</v>
      </c>
      <c r="I2239">
        <v>3</v>
      </c>
      <c r="J2239" s="1">
        <f t="shared" ca="1" si="69"/>
        <v>45365</v>
      </c>
      <c r="K2239" t="s">
        <v>20113</v>
      </c>
    </row>
    <row r="2240" spans="1:11" x14ac:dyDescent="0.3">
      <c r="A2240" t="str">
        <f t="shared" si="68"/>
        <v>CUS02239</v>
      </c>
      <c r="B2240" t="s">
        <v>13</v>
      </c>
      <c r="C2240" t="s">
        <v>74</v>
      </c>
      <c r="D2240" t="str">
        <f>_xlfn.XLOOKUP(B2240,FirstNames!$A$2:$A$51,FirstNames!$B$2:$B$51)</f>
        <v>Male</v>
      </c>
      <c r="E2240" s="1">
        <v>25013</v>
      </c>
      <c r="F2240" t="s">
        <v>2352</v>
      </c>
      <c r="G2240" t="s">
        <v>22354</v>
      </c>
      <c r="H2240">
        <v>4</v>
      </c>
      <c r="I2240">
        <v>3</v>
      </c>
      <c r="J2240" s="1">
        <f t="shared" ca="1" si="69"/>
        <v>44382</v>
      </c>
      <c r="K2240" t="s">
        <v>20114</v>
      </c>
    </row>
    <row r="2241" spans="1:11" x14ac:dyDescent="0.3">
      <c r="A2241" t="str">
        <f t="shared" si="68"/>
        <v>CUS02240</v>
      </c>
      <c r="B2241" t="s">
        <v>58</v>
      </c>
      <c r="C2241" t="s">
        <v>91</v>
      </c>
      <c r="D2241" t="str">
        <f>_xlfn.XLOOKUP(B2241,FirstNames!$A$2:$A$51,FirstNames!$B$2:$B$51)</f>
        <v>Female</v>
      </c>
      <c r="E2241" s="1">
        <v>39192</v>
      </c>
      <c r="F2241" t="s">
        <v>2353</v>
      </c>
      <c r="G2241" t="s">
        <v>22355</v>
      </c>
      <c r="H2241">
        <v>1</v>
      </c>
      <c r="I2241">
        <v>1</v>
      </c>
      <c r="J2241" s="1">
        <f t="shared" ca="1" si="69"/>
        <v>44452</v>
      </c>
      <c r="K2241" t="s">
        <v>20113</v>
      </c>
    </row>
    <row r="2242" spans="1:11" x14ac:dyDescent="0.3">
      <c r="A2242" t="str">
        <f t="shared" si="68"/>
        <v>CUS02241</v>
      </c>
      <c r="B2242" t="s">
        <v>19</v>
      </c>
      <c r="C2242" t="s">
        <v>101</v>
      </c>
      <c r="D2242" t="str">
        <f>_xlfn.XLOOKUP(B2242,FirstNames!$A$2:$A$51,FirstNames!$B$2:$B$51)</f>
        <v>Male</v>
      </c>
      <c r="E2242" s="1">
        <v>32697</v>
      </c>
      <c r="F2242" t="s">
        <v>2354</v>
      </c>
      <c r="G2242" t="s">
        <v>22356</v>
      </c>
      <c r="H2242">
        <v>2</v>
      </c>
      <c r="I2242">
        <v>3</v>
      </c>
      <c r="J2242" s="1">
        <f t="shared" ca="1" si="69"/>
        <v>44664</v>
      </c>
      <c r="K2242" t="s">
        <v>20113</v>
      </c>
    </row>
    <row r="2243" spans="1:11" x14ac:dyDescent="0.3">
      <c r="A2243" t="str">
        <f t="shared" ref="A2243:A2306" si="70">"CUS"&amp;TEXT(ROW()-1,"00000")</f>
        <v>CUS02242</v>
      </c>
      <c r="B2243" t="s">
        <v>42</v>
      </c>
      <c r="C2243" t="s">
        <v>105</v>
      </c>
      <c r="D2243" t="str">
        <f>_xlfn.XLOOKUP(B2243,FirstNames!$A$2:$A$51,FirstNames!$B$2:$B$51)</f>
        <v>Female</v>
      </c>
      <c r="E2243" s="1">
        <v>27948</v>
      </c>
      <c r="F2243" t="s">
        <v>2355</v>
      </c>
      <c r="G2243" t="s">
        <v>22357</v>
      </c>
      <c r="H2243">
        <v>6</v>
      </c>
      <c r="I2243">
        <v>1</v>
      </c>
      <c r="J2243" s="1">
        <f t="shared" ref="J2243:J2306" ca="1" si="71">DATE(RANDBETWEEN(2021,2025),RANDBETWEEN(1,12),RANDBETWEEN(1,28))</f>
        <v>45220</v>
      </c>
      <c r="K2243" t="s">
        <v>20113</v>
      </c>
    </row>
    <row r="2244" spans="1:11" x14ac:dyDescent="0.3">
      <c r="A2244" t="str">
        <f t="shared" si="70"/>
        <v>CUS02243</v>
      </c>
      <c r="B2244" t="s">
        <v>60</v>
      </c>
      <c r="C2244" t="s">
        <v>109</v>
      </c>
      <c r="D2244" t="str">
        <f>_xlfn.XLOOKUP(B2244,FirstNames!$A$2:$A$51,FirstNames!$B$2:$B$51)</f>
        <v>Female</v>
      </c>
      <c r="E2244" s="1">
        <v>28218</v>
      </c>
      <c r="F2244" t="s">
        <v>2356</v>
      </c>
      <c r="G2244" t="s">
        <v>22358</v>
      </c>
      <c r="H2244">
        <v>3</v>
      </c>
      <c r="I2244">
        <v>2</v>
      </c>
      <c r="J2244" s="1">
        <f t="shared" ca="1" si="71"/>
        <v>44921</v>
      </c>
      <c r="K2244" t="s">
        <v>20113</v>
      </c>
    </row>
    <row r="2245" spans="1:11" x14ac:dyDescent="0.3">
      <c r="A2245" t="str">
        <f t="shared" si="70"/>
        <v>CUS02244</v>
      </c>
      <c r="B2245" t="s">
        <v>48</v>
      </c>
      <c r="C2245" t="s">
        <v>72</v>
      </c>
      <c r="D2245" t="str">
        <f>_xlfn.XLOOKUP(B2245,FirstNames!$A$2:$A$51,FirstNames!$B$2:$B$51)</f>
        <v>Female</v>
      </c>
      <c r="E2245" s="1">
        <v>26940</v>
      </c>
      <c r="F2245" t="s">
        <v>2357</v>
      </c>
      <c r="G2245" t="s">
        <v>22359</v>
      </c>
      <c r="H2245">
        <v>1</v>
      </c>
      <c r="I2245">
        <v>3</v>
      </c>
      <c r="J2245" s="1">
        <f t="shared" ca="1" si="71"/>
        <v>45866</v>
      </c>
      <c r="K2245" t="s">
        <v>20113</v>
      </c>
    </row>
    <row r="2246" spans="1:11" x14ac:dyDescent="0.3">
      <c r="A2246" t="str">
        <f t="shared" si="70"/>
        <v>CUS02245</v>
      </c>
      <c r="B2246" t="s">
        <v>24</v>
      </c>
      <c r="C2246" t="s">
        <v>100</v>
      </c>
      <c r="D2246" t="str">
        <f>_xlfn.XLOOKUP(B2246,FirstNames!$A$2:$A$51,FirstNames!$B$2:$B$51)</f>
        <v>Male</v>
      </c>
      <c r="E2246" s="1">
        <v>24285</v>
      </c>
      <c r="F2246" t="s">
        <v>2358</v>
      </c>
      <c r="G2246" t="s">
        <v>22360</v>
      </c>
      <c r="H2246">
        <v>6</v>
      </c>
      <c r="I2246">
        <v>3</v>
      </c>
      <c r="J2246" s="1">
        <f t="shared" ca="1" si="71"/>
        <v>44915</v>
      </c>
      <c r="K2246" t="s">
        <v>20113</v>
      </c>
    </row>
    <row r="2247" spans="1:11" x14ac:dyDescent="0.3">
      <c r="A2247" t="str">
        <f t="shared" si="70"/>
        <v>CUS02246</v>
      </c>
      <c r="B2247" t="s">
        <v>39</v>
      </c>
      <c r="C2247" t="s">
        <v>73</v>
      </c>
      <c r="D2247" t="str">
        <f>_xlfn.XLOOKUP(B2247,FirstNames!$A$2:$A$51,FirstNames!$B$2:$B$51)</f>
        <v>Male</v>
      </c>
      <c r="E2247" s="1">
        <v>33983</v>
      </c>
      <c r="F2247" t="s">
        <v>2359</v>
      </c>
      <c r="G2247" t="s">
        <v>22361</v>
      </c>
      <c r="H2247">
        <v>1</v>
      </c>
      <c r="I2247">
        <v>1</v>
      </c>
      <c r="J2247" s="1">
        <f t="shared" ca="1" si="71"/>
        <v>44670</v>
      </c>
      <c r="K2247" t="s">
        <v>20113</v>
      </c>
    </row>
    <row r="2248" spans="1:11" x14ac:dyDescent="0.3">
      <c r="A2248" t="str">
        <f t="shared" si="70"/>
        <v>CUS02247</v>
      </c>
      <c r="B2248" t="s">
        <v>45</v>
      </c>
      <c r="C2248" t="s">
        <v>72</v>
      </c>
      <c r="D2248" t="str">
        <f>_xlfn.XLOOKUP(B2248,FirstNames!$A$2:$A$51,FirstNames!$B$2:$B$51)</f>
        <v>Female</v>
      </c>
      <c r="E2248" s="1">
        <v>24455</v>
      </c>
      <c r="F2248" t="s">
        <v>2360</v>
      </c>
      <c r="G2248" t="s">
        <v>22362</v>
      </c>
      <c r="H2248">
        <v>4</v>
      </c>
      <c r="I2248">
        <v>2</v>
      </c>
      <c r="J2248" s="1">
        <f t="shared" ca="1" si="71"/>
        <v>44621</v>
      </c>
      <c r="K2248" t="s">
        <v>20113</v>
      </c>
    </row>
    <row r="2249" spans="1:11" x14ac:dyDescent="0.3">
      <c r="A2249" t="str">
        <f t="shared" si="70"/>
        <v>CUS02248</v>
      </c>
      <c r="B2249" t="s">
        <v>22</v>
      </c>
      <c r="C2249" t="s">
        <v>79</v>
      </c>
      <c r="D2249" t="str">
        <f>_xlfn.XLOOKUP(B2249,FirstNames!$A$2:$A$51,FirstNames!$B$2:$B$51)</f>
        <v>Male</v>
      </c>
      <c r="E2249" s="1">
        <v>28169</v>
      </c>
      <c r="F2249" t="s">
        <v>2361</v>
      </c>
      <c r="G2249" t="s">
        <v>22363</v>
      </c>
      <c r="H2249">
        <v>4</v>
      </c>
      <c r="I2249">
        <v>2</v>
      </c>
      <c r="J2249" s="1">
        <f t="shared" ca="1" si="71"/>
        <v>44424</v>
      </c>
      <c r="K2249" t="s">
        <v>20113</v>
      </c>
    </row>
    <row r="2250" spans="1:11" x14ac:dyDescent="0.3">
      <c r="A2250" t="str">
        <f t="shared" si="70"/>
        <v>CUS02249</v>
      </c>
      <c r="B2250" t="s">
        <v>48</v>
      </c>
      <c r="C2250" t="s">
        <v>78</v>
      </c>
      <c r="D2250" t="str">
        <f>_xlfn.XLOOKUP(B2250,FirstNames!$A$2:$A$51,FirstNames!$B$2:$B$51)</f>
        <v>Female</v>
      </c>
      <c r="E2250" s="1">
        <v>32108</v>
      </c>
      <c r="F2250" t="s">
        <v>2362</v>
      </c>
      <c r="G2250" t="s">
        <v>22364</v>
      </c>
      <c r="H2250">
        <v>2</v>
      </c>
      <c r="I2250">
        <v>4</v>
      </c>
      <c r="J2250" s="1">
        <f t="shared" ca="1" si="71"/>
        <v>45763</v>
      </c>
      <c r="K2250" t="s">
        <v>20113</v>
      </c>
    </row>
    <row r="2251" spans="1:11" x14ac:dyDescent="0.3">
      <c r="A2251" t="str">
        <f t="shared" si="70"/>
        <v>CUS02250</v>
      </c>
      <c r="B2251" t="s">
        <v>51</v>
      </c>
      <c r="C2251" t="s">
        <v>101</v>
      </c>
      <c r="D2251" t="str">
        <f>_xlfn.XLOOKUP(B2251,FirstNames!$A$2:$A$51,FirstNames!$B$2:$B$51)</f>
        <v>Female</v>
      </c>
      <c r="E2251" s="1">
        <v>22135</v>
      </c>
      <c r="F2251" t="s">
        <v>2363</v>
      </c>
      <c r="G2251" t="s">
        <v>22365</v>
      </c>
      <c r="H2251">
        <v>5</v>
      </c>
      <c r="I2251">
        <v>4</v>
      </c>
      <c r="J2251" s="1">
        <f t="shared" ca="1" si="71"/>
        <v>44759</v>
      </c>
      <c r="K2251" t="s">
        <v>20113</v>
      </c>
    </row>
    <row r="2252" spans="1:11" x14ac:dyDescent="0.3">
      <c r="A2252" t="str">
        <f t="shared" si="70"/>
        <v>CUS02251</v>
      </c>
      <c r="B2252" t="s">
        <v>19</v>
      </c>
      <c r="C2252" t="s">
        <v>87</v>
      </c>
      <c r="D2252" t="str">
        <f>_xlfn.XLOOKUP(B2252,FirstNames!$A$2:$A$51,FirstNames!$B$2:$B$51)</f>
        <v>Male</v>
      </c>
      <c r="E2252" s="1">
        <v>32044</v>
      </c>
      <c r="F2252" t="s">
        <v>2364</v>
      </c>
      <c r="G2252" t="s">
        <v>22366</v>
      </c>
      <c r="H2252">
        <v>3</v>
      </c>
      <c r="I2252">
        <v>2</v>
      </c>
      <c r="J2252" s="1">
        <f t="shared" ca="1" si="71"/>
        <v>44571</v>
      </c>
      <c r="K2252" t="s">
        <v>20115</v>
      </c>
    </row>
    <row r="2253" spans="1:11" x14ac:dyDescent="0.3">
      <c r="A2253" t="str">
        <f t="shared" si="70"/>
        <v>CUS02252</v>
      </c>
      <c r="B2253" t="s">
        <v>34</v>
      </c>
      <c r="C2253" t="s">
        <v>67</v>
      </c>
      <c r="D2253" t="str">
        <f>_xlfn.XLOOKUP(B2253,FirstNames!$A$2:$A$51,FirstNames!$B$2:$B$51)</f>
        <v>Male</v>
      </c>
      <c r="E2253" s="1">
        <v>22418</v>
      </c>
      <c r="F2253" t="s">
        <v>2365</v>
      </c>
      <c r="G2253" t="s">
        <v>22367</v>
      </c>
      <c r="H2253">
        <v>3</v>
      </c>
      <c r="I2253">
        <v>4</v>
      </c>
      <c r="J2253" s="1">
        <f t="shared" ca="1" si="71"/>
        <v>44361</v>
      </c>
      <c r="K2253" t="s">
        <v>20113</v>
      </c>
    </row>
    <row r="2254" spans="1:11" x14ac:dyDescent="0.3">
      <c r="A2254" t="str">
        <f t="shared" si="70"/>
        <v>CUS02253</v>
      </c>
      <c r="B2254" t="s">
        <v>25</v>
      </c>
      <c r="C2254" t="s">
        <v>99</v>
      </c>
      <c r="D2254" t="str">
        <f>_xlfn.XLOOKUP(B2254,FirstNames!$A$2:$A$51,FirstNames!$B$2:$B$51)</f>
        <v>Male</v>
      </c>
      <c r="E2254" s="1">
        <v>22822</v>
      </c>
      <c r="F2254" t="s">
        <v>2366</v>
      </c>
      <c r="G2254" t="s">
        <v>22368</v>
      </c>
      <c r="H2254">
        <v>6</v>
      </c>
      <c r="I2254">
        <v>4</v>
      </c>
      <c r="J2254" s="1">
        <f t="shared" ca="1" si="71"/>
        <v>45109</v>
      </c>
      <c r="K2254" t="s">
        <v>20115</v>
      </c>
    </row>
    <row r="2255" spans="1:11" x14ac:dyDescent="0.3">
      <c r="A2255" t="str">
        <f t="shared" si="70"/>
        <v>CUS02254</v>
      </c>
      <c r="B2255" t="s">
        <v>55</v>
      </c>
      <c r="C2255" t="s">
        <v>94</v>
      </c>
      <c r="D2255" t="str">
        <f>_xlfn.XLOOKUP(B2255,FirstNames!$A$2:$A$51,FirstNames!$B$2:$B$51)</f>
        <v>Female</v>
      </c>
      <c r="E2255" s="1">
        <v>20657</v>
      </c>
      <c r="F2255" t="s">
        <v>2367</v>
      </c>
      <c r="G2255" t="s">
        <v>22369</v>
      </c>
      <c r="H2255">
        <v>6</v>
      </c>
      <c r="I2255">
        <v>2</v>
      </c>
      <c r="J2255" s="1">
        <f t="shared" ca="1" si="71"/>
        <v>45055</v>
      </c>
      <c r="K2255" t="s">
        <v>20113</v>
      </c>
    </row>
    <row r="2256" spans="1:11" x14ac:dyDescent="0.3">
      <c r="A2256" t="str">
        <f t="shared" si="70"/>
        <v>CUS02255</v>
      </c>
      <c r="B2256" t="s">
        <v>36</v>
      </c>
      <c r="C2256" t="s">
        <v>67</v>
      </c>
      <c r="D2256" t="str">
        <f>_xlfn.XLOOKUP(B2256,FirstNames!$A$2:$A$51,FirstNames!$B$2:$B$51)</f>
        <v>Male</v>
      </c>
      <c r="E2256" s="1">
        <v>26679</v>
      </c>
      <c r="F2256" t="s">
        <v>2368</v>
      </c>
      <c r="G2256" t="s">
        <v>22370</v>
      </c>
      <c r="H2256">
        <v>2</v>
      </c>
      <c r="I2256">
        <v>3</v>
      </c>
      <c r="J2256" s="1">
        <f t="shared" ca="1" si="71"/>
        <v>45354</v>
      </c>
      <c r="K2256" t="s">
        <v>20113</v>
      </c>
    </row>
    <row r="2257" spans="1:11" x14ac:dyDescent="0.3">
      <c r="A2257" t="str">
        <f t="shared" si="70"/>
        <v>CUS02256</v>
      </c>
      <c r="B2257" t="s">
        <v>43</v>
      </c>
      <c r="C2257" t="s">
        <v>84</v>
      </c>
      <c r="D2257" t="str">
        <f>_xlfn.XLOOKUP(B2257,FirstNames!$A$2:$A$51,FirstNames!$B$2:$B$51)</f>
        <v>Female</v>
      </c>
      <c r="E2257" s="1">
        <v>35118</v>
      </c>
      <c r="F2257" t="s">
        <v>2369</v>
      </c>
      <c r="G2257" t="s">
        <v>22371</v>
      </c>
      <c r="H2257">
        <v>5</v>
      </c>
      <c r="I2257">
        <v>3</v>
      </c>
      <c r="J2257" s="1">
        <f t="shared" ca="1" si="71"/>
        <v>45062</v>
      </c>
      <c r="K2257" t="s">
        <v>20113</v>
      </c>
    </row>
    <row r="2258" spans="1:11" x14ac:dyDescent="0.3">
      <c r="A2258" t="str">
        <f t="shared" si="70"/>
        <v>CUS02257</v>
      </c>
      <c r="B2258" t="s">
        <v>27</v>
      </c>
      <c r="C2258" t="s">
        <v>78</v>
      </c>
      <c r="D2258" t="str">
        <f>_xlfn.XLOOKUP(B2258,FirstNames!$A$2:$A$51,FirstNames!$B$2:$B$51)</f>
        <v>Male</v>
      </c>
      <c r="E2258" s="1">
        <v>28322</v>
      </c>
      <c r="F2258" t="s">
        <v>2370</v>
      </c>
      <c r="G2258" t="s">
        <v>22372</v>
      </c>
      <c r="H2258">
        <v>1</v>
      </c>
      <c r="I2258">
        <v>4</v>
      </c>
      <c r="J2258" s="1">
        <f t="shared" ca="1" si="71"/>
        <v>45081</v>
      </c>
      <c r="K2258" t="s">
        <v>20113</v>
      </c>
    </row>
    <row r="2259" spans="1:11" x14ac:dyDescent="0.3">
      <c r="A2259" t="str">
        <f t="shared" si="70"/>
        <v>CUS02258</v>
      </c>
      <c r="B2259" t="s">
        <v>60</v>
      </c>
      <c r="C2259" t="s">
        <v>104</v>
      </c>
      <c r="D2259" t="str">
        <f>_xlfn.XLOOKUP(B2259,FirstNames!$A$2:$A$51,FirstNames!$B$2:$B$51)</f>
        <v>Female</v>
      </c>
      <c r="E2259" s="1">
        <v>25683</v>
      </c>
      <c r="F2259" t="s">
        <v>2371</v>
      </c>
      <c r="G2259" t="s">
        <v>22373</v>
      </c>
      <c r="H2259">
        <v>1</v>
      </c>
      <c r="I2259">
        <v>4</v>
      </c>
      <c r="J2259" s="1">
        <f t="shared" ca="1" si="71"/>
        <v>45084</v>
      </c>
      <c r="K2259" t="s">
        <v>20113</v>
      </c>
    </row>
    <row r="2260" spans="1:11" x14ac:dyDescent="0.3">
      <c r="A2260" t="str">
        <f t="shared" si="70"/>
        <v>CUS02259</v>
      </c>
      <c r="B2260" t="s">
        <v>18</v>
      </c>
      <c r="C2260" t="s">
        <v>64</v>
      </c>
      <c r="D2260" t="str">
        <f>_xlfn.XLOOKUP(B2260,FirstNames!$A$2:$A$51,FirstNames!$B$2:$B$51)</f>
        <v>Male</v>
      </c>
      <c r="E2260" s="1">
        <v>33530</v>
      </c>
      <c r="F2260" t="s">
        <v>2372</v>
      </c>
      <c r="G2260" t="s">
        <v>22374</v>
      </c>
      <c r="H2260">
        <v>6</v>
      </c>
      <c r="I2260">
        <v>1</v>
      </c>
      <c r="J2260" s="1">
        <f t="shared" ca="1" si="71"/>
        <v>45792</v>
      </c>
      <c r="K2260" t="s">
        <v>20113</v>
      </c>
    </row>
    <row r="2261" spans="1:11" x14ac:dyDescent="0.3">
      <c r="A2261" t="str">
        <f t="shared" si="70"/>
        <v>CUS02260</v>
      </c>
      <c r="B2261" t="s">
        <v>23</v>
      </c>
      <c r="C2261" t="s">
        <v>94</v>
      </c>
      <c r="D2261" t="str">
        <f>_xlfn.XLOOKUP(B2261,FirstNames!$A$2:$A$51,FirstNames!$B$2:$B$51)</f>
        <v>Male</v>
      </c>
      <c r="E2261" s="1">
        <v>25276</v>
      </c>
      <c r="F2261" t="s">
        <v>2373</v>
      </c>
      <c r="G2261" t="s">
        <v>22375</v>
      </c>
      <c r="H2261">
        <v>4</v>
      </c>
      <c r="I2261">
        <v>6</v>
      </c>
      <c r="J2261" s="1">
        <f t="shared" ca="1" si="71"/>
        <v>45631</v>
      </c>
      <c r="K2261" t="s">
        <v>20113</v>
      </c>
    </row>
    <row r="2262" spans="1:11" x14ac:dyDescent="0.3">
      <c r="A2262" t="str">
        <f t="shared" si="70"/>
        <v>CUS02261</v>
      </c>
      <c r="B2262" t="s">
        <v>59</v>
      </c>
      <c r="C2262" t="s">
        <v>84</v>
      </c>
      <c r="D2262" t="str">
        <f>_xlfn.XLOOKUP(B2262,FirstNames!$A$2:$A$51,FirstNames!$B$2:$B$51)</f>
        <v>Female</v>
      </c>
      <c r="E2262" s="1">
        <v>36243</v>
      </c>
      <c r="F2262" t="s">
        <v>2374</v>
      </c>
      <c r="G2262" t="s">
        <v>22376</v>
      </c>
      <c r="H2262">
        <v>6</v>
      </c>
      <c r="I2262">
        <v>2</v>
      </c>
      <c r="J2262" s="1">
        <f t="shared" ca="1" si="71"/>
        <v>45598</v>
      </c>
      <c r="K2262" t="s">
        <v>20113</v>
      </c>
    </row>
    <row r="2263" spans="1:11" x14ac:dyDescent="0.3">
      <c r="A2263" t="str">
        <f t="shared" si="70"/>
        <v>CUS02262</v>
      </c>
      <c r="B2263" t="s">
        <v>14</v>
      </c>
      <c r="C2263" t="s">
        <v>75</v>
      </c>
      <c r="D2263" t="str">
        <f>_xlfn.XLOOKUP(B2263,FirstNames!$A$2:$A$51,FirstNames!$B$2:$B$51)</f>
        <v>Male</v>
      </c>
      <c r="E2263" s="1">
        <v>22906</v>
      </c>
      <c r="F2263" t="s">
        <v>2375</v>
      </c>
      <c r="G2263" t="s">
        <v>22377</v>
      </c>
      <c r="H2263">
        <v>5</v>
      </c>
      <c r="I2263">
        <v>3</v>
      </c>
      <c r="J2263" s="1">
        <f t="shared" ca="1" si="71"/>
        <v>44573</v>
      </c>
      <c r="K2263" t="s">
        <v>20113</v>
      </c>
    </row>
    <row r="2264" spans="1:11" x14ac:dyDescent="0.3">
      <c r="A2264" t="str">
        <f t="shared" si="70"/>
        <v>CUS02263</v>
      </c>
      <c r="B2264" t="s">
        <v>59</v>
      </c>
      <c r="C2264" t="s">
        <v>90</v>
      </c>
      <c r="D2264" t="str">
        <f>_xlfn.XLOOKUP(B2264,FirstNames!$A$2:$A$51,FirstNames!$B$2:$B$51)</f>
        <v>Female</v>
      </c>
      <c r="E2264" s="1">
        <v>22512</v>
      </c>
      <c r="F2264" t="s">
        <v>2376</v>
      </c>
      <c r="G2264" t="s">
        <v>22378</v>
      </c>
      <c r="H2264">
        <v>2</v>
      </c>
      <c r="I2264">
        <v>3</v>
      </c>
      <c r="J2264" s="1">
        <f t="shared" ca="1" si="71"/>
        <v>45630</v>
      </c>
      <c r="K2264" t="s">
        <v>20113</v>
      </c>
    </row>
    <row r="2265" spans="1:11" x14ac:dyDescent="0.3">
      <c r="A2265" t="str">
        <f t="shared" si="70"/>
        <v>CUS02264</v>
      </c>
      <c r="B2265" t="s">
        <v>12</v>
      </c>
      <c r="C2265" t="s">
        <v>62</v>
      </c>
      <c r="D2265" t="str">
        <f>_xlfn.XLOOKUP(B2265,FirstNames!$A$2:$A$51,FirstNames!$B$2:$B$51)</f>
        <v>Male</v>
      </c>
      <c r="E2265" s="1">
        <v>23003</v>
      </c>
      <c r="F2265" t="s">
        <v>2377</v>
      </c>
      <c r="G2265" t="s">
        <v>22379</v>
      </c>
      <c r="H2265">
        <v>4</v>
      </c>
      <c r="I2265">
        <v>2</v>
      </c>
      <c r="J2265" s="1">
        <f t="shared" ca="1" si="71"/>
        <v>45519</v>
      </c>
      <c r="K2265" t="s">
        <v>20115</v>
      </c>
    </row>
    <row r="2266" spans="1:11" x14ac:dyDescent="0.3">
      <c r="A2266" t="str">
        <f t="shared" si="70"/>
        <v>CUS02265</v>
      </c>
      <c r="B2266" t="s">
        <v>51</v>
      </c>
      <c r="C2266" t="s">
        <v>79</v>
      </c>
      <c r="D2266" t="str">
        <f>_xlfn.XLOOKUP(B2266,FirstNames!$A$2:$A$51,FirstNames!$B$2:$B$51)</f>
        <v>Female</v>
      </c>
      <c r="E2266" s="1">
        <v>26100</v>
      </c>
      <c r="F2266" t="s">
        <v>2378</v>
      </c>
      <c r="G2266" t="s">
        <v>22380</v>
      </c>
      <c r="H2266">
        <v>1</v>
      </c>
      <c r="I2266">
        <v>3</v>
      </c>
      <c r="J2266" s="1">
        <f t="shared" ca="1" si="71"/>
        <v>45155</v>
      </c>
      <c r="K2266" t="s">
        <v>20113</v>
      </c>
    </row>
    <row r="2267" spans="1:11" x14ac:dyDescent="0.3">
      <c r="A2267" t="str">
        <f t="shared" si="70"/>
        <v>CUS02266</v>
      </c>
      <c r="B2267" t="s">
        <v>53</v>
      </c>
      <c r="C2267" t="s">
        <v>78</v>
      </c>
      <c r="D2267" t="str">
        <f>_xlfn.XLOOKUP(B2267,FirstNames!$A$2:$A$51,FirstNames!$B$2:$B$51)</f>
        <v>Female</v>
      </c>
      <c r="E2267" s="1">
        <v>38495</v>
      </c>
      <c r="F2267" t="s">
        <v>2379</v>
      </c>
      <c r="G2267" t="s">
        <v>22381</v>
      </c>
      <c r="H2267">
        <v>3</v>
      </c>
      <c r="I2267">
        <v>5</v>
      </c>
      <c r="J2267" s="1">
        <f t="shared" ca="1" si="71"/>
        <v>44542</v>
      </c>
      <c r="K2267" t="s">
        <v>20113</v>
      </c>
    </row>
    <row r="2268" spans="1:11" x14ac:dyDescent="0.3">
      <c r="A2268" t="str">
        <f t="shared" si="70"/>
        <v>CUS02267</v>
      </c>
      <c r="B2268" t="s">
        <v>35</v>
      </c>
      <c r="C2268" t="s">
        <v>90</v>
      </c>
      <c r="D2268" t="str">
        <f>_xlfn.XLOOKUP(B2268,FirstNames!$A$2:$A$51,FirstNames!$B$2:$B$51)</f>
        <v>Male</v>
      </c>
      <c r="E2268" s="1">
        <v>35041</v>
      </c>
      <c r="F2268" t="s">
        <v>2380</v>
      </c>
      <c r="G2268" t="s">
        <v>22382</v>
      </c>
      <c r="H2268">
        <v>5</v>
      </c>
      <c r="I2268">
        <v>3</v>
      </c>
      <c r="J2268" s="1">
        <f t="shared" ca="1" si="71"/>
        <v>44369</v>
      </c>
      <c r="K2268" t="s">
        <v>20113</v>
      </c>
    </row>
    <row r="2269" spans="1:11" x14ac:dyDescent="0.3">
      <c r="A2269" t="str">
        <f t="shared" si="70"/>
        <v>CUS02268</v>
      </c>
      <c r="B2269" t="s">
        <v>36</v>
      </c>
      <c r="C2269" t="s">
        <v>66</v>
      </c>
      <c r="D2269" t="str">
        <f>_xlfn.XLOOKUP(B2269,FirstNames!$A$2:$A$51,FirstNames!$B$2:$B$51)</f>
        <v>Male</v>
      </c>
      <c r="E2269" s="1">
        <v>22532</v>
      </c>
      <c r="F2269" t="s">
        <v>2381</v>
      </c>
      <c r="G2269" t="s">
        <v>22383</v>
      </c>
      <c r="H2269">
        <v>4</v>
      </c>
      <c r="I2269">
        <v>3</v>
      </c>
      <c r="J2269" s="1">
        <f t="shared" ca="1" si="71"/>
        <v>45301</v>
      </c>
      <c r="K2269" t="s">
        <v>20113</v>
      </c>
    </row>
    <row r="2270" spans="1:11" x14ac:dyDescent="0.3">
      <c r="A2270" t="str">
        <f t="shared" si="70"/>
        <v>CUS02269</v>
      </c>
      <c r="B2270" t="s">
        <v>37</v>
      </c>
      <c r="C2270" t="s">
        <v>66</v>
      </c>
      <c r="D2270" t="str">
        <f>_xlfn.XLOOKUP(B2270,FirstNames!$A$2:$A$51,FirstNames!$B$2:$B$51)</f>
        <v>Male</v>
      </c>
      <c r="E2270" s="1">
        <v>34963</v>
      </c>
      <c r="F2270" t="s">
        <v>2382</v>
      </c>
      <c r="G2270" t="s">
        <v>22384</v>
      </c>
      <c r="H2270">
        <v>1</v>
      </c>
      <c r="I2270">
        <v>4</v>
      </c>
      <c r="J2270" s="1">
        <f t="shared" ca="1" si="71"/>
        <v>44725</v>
      </c>
      <c r="K2270" t="s">
        <v>20113</v>
      </c>
    </row>
    <row r="2271" spans="1:11" x14ac:dyDescent="0.3">
      <c r="A2271" t="str">
        <f t="shared" si="70"/>
        <v>CUS02270</v>
      </c>
      <c r="B2271" t="s">
        <v>28</v>
      </c>
      <c r="C2271" t="s">
        <v>82</v>
      </c>
      <c r="D2271" t="str">
        <f>_xlfn.XLOOKUP(B2271,FirstNames!$A$2:$A$51,FirstNames!$B$2:$B$51)</f>
        <v>Male</v>
      </c>
      <c r="E2271" s="1">
        <v>28209</v>
      </c>
      <c r="F2271" t="s">
        <v>2383</v>
      </c>
      <c r="G2271" t="s">
        <v>22385</v>
      </c>
      <c r="H2271">
        <v>1</v>
      </c>
      <c r="I2271">
        <v>3</v>
      </c>
      <c r="J2271" s="1">
        <f t="shared" ca="1" si="71"/>
        <v>44686</v>
      </c>
      <c r="K2271" t="s">
        <v>20114</v>
      </c>
    </row>
    <row r="2272" spans="1:11" x14ac:dyDescent="0.3">
      <c r="A2272" t="str">
        <f t="shared" si="70"/>
        <v>CUS02271</v>
      </c>
      <c r="B2272" t="s">
        <v>50</v>
      </c>
      <c r="C2272" t="s">
        <v>106</v>
      </c>
      <c r="D2272" t="str">
        <f>_xlfn.XLOOKUP(B2272,FirstNames!$A$2:$A$51,FirstNames!$B$2:$B$51)</f>
        <v>Female</v>
      </c>
      <c r="E2272" s="1">
        <v>30164</v>
      </c>
      <c r="F2272" t="s">
        <v>2384</v>
      </c>
      <c r="G2272" t="s">
        <v>22386</v>
      </c>
      <c r="H2272">
        <v>6</v>
      </c>
      <c r="I2272">
        <v>5</v>
      </c>
      <c r="J2272" s="1">
        <f t="shared" ca="1" si="71"/>
        <v>45214</v>
      </c>
      <c r="K2272" t="s">
        <v>20113</v>
      </c>
    </row>
    <row r="2273" spans="1:11" x14ac:dyDescent="0.3">
      <c r="A2273" t="str">
        <f t="shared" si="70"/>
        <v>CUS02272</v>
      </c>
      <c r="B2273" t="s">
        <v>34</v>
      </c>
      <c r="C2273" t="s">
        <v>61</v>
      </c>
      <c r="D2273" t="str">
        <f>_xlfn.XLOOKUP(B2273,FirstNames!$A$2:$A$51,FirstNames!$B$2:$B$51)</f>
        <v>Male</v>
      </c>
      <c r="E2273" s="1">
        <v>39727</v>
      </c>
      <c r="F2273" t="s">
        <v>2385</v>
      </c>
      <c r="G2273" t="s">
        <v>22387</v>
      </c>
      <c r="H2273">
        <v>3</v>
      </c>
      <c r="I2273">
        <v>4</v>
      </c>
      <c r="J2273" s="1">
        <f t="shared" ca="1" si="71"/>
        <v>45375</v>
      </c>
      <c r="K2273" t="s">
        <v>20113</v>
      </c>
    </row>
    <row r="2274" spans="1:11" x14ac:dyDescent="0.3">
      <c r="A2274" t="str">
        <f t="shared" si="70"/>
        <v>CUS02273</v>
      </c>
      <c r="B2274" t="s">
        <v>30</v>
      </c>
      <c r="C2274" t="s">
        <v>99</v>
      </c>
      <c r="D2274" t="str">
        <f>_xlfn.XLOOKUP(B2274,FirstNames!$A$2:$A$51,FirstNames!$B$2:$B$51)</f>
        <v>Male</v>
      </c>
      <c r="E2274" s="1">
        <v>24111</v>
      </c>
      <c r="F2274" t="s">
        <v>2386</v>
      </c>
      <c r="G2274" t="s">
        <v>22388</v>
      </c>
      <c r="H2274">
        <v>4</v>
      </c>
      <c r="I2274">
        <v>4</v>
      </c>
      <c r="J2274" s="1">
        <f t="shared" ca="1" si="71"/>
        <v>44587</v>
      </c>
      <c r="K2274" t="s">
        <v>20113</v>
      </c>
    </row>
    <row r="2275" spans="1:11" x14ac:dyDescent="0.3">
      <c r="A2275" t="str">
        <f t="shared" si="70"/>
        <v>CUS02274</v>
      </c>
      <c r="B2275" t="s">
        <v>20</v>
      </c>
      <c r="C2275" t="s">
        <v>110</v>
      </c>
      <c r="D2275" t="str">
        <f>_xlfn.XLOOKUP(B2275,FirstNames!$A$2:$A$51,FirstNames!$B$2:$B$51)</f>
        <v>Male</v>
      </c>
      <c r="E2275" s="1">
        <v>24656</v>
      </c>
      <c r="F2275" t="s">
        <v>2387</v>
      </c>
      <c r="G2275" t="s">
        <v>22389</v>
      </c>
      <c r="H2275">
        <v>5</v>
      </c>
      <c r="I2275">
        <v>5</v>
      </c>
      <c r="J2275" s="1">
        <f t="shared" ca="1" si="71"/>
        <v>45012</v>
      </c>
      <c r="K2275" t="s">
        <v>20113</v>
      </c>
    </row>
    <row r="2276" spans="1:11" x14ac:dyDescent="0.3">
      <c r="A2276" t="str">
        <f t="shared" si="70"/>
        <v>CUS02275</v>
      </c>
      <c r="B2276" t="s">
        <v>32</v>
      </c>
      <c r="C2276" t="s">
        <v>93</v>
      </c>
      <c r="D2276" t="str">
        <f>_xlfn.XLOOKUP(B2276,FirstNames!$A$2:$A$51,FirstNames!$B$2:$B$51)</f>
        <v>Male</v>
      </c>
      <c r="E2276" s="1">
        <v>24084</v>
      </c>
      <c r="F2276" t="s">
        <v>2388</v>
      </c>
      <c r="G2276" t="s">
        <v>22390</v>
      </c>
      <c r="H2276">
        <v>6</v>
      </c>
      <c r="I2276">
        <v>4</v>
      </c>
      <c r="J2276" s="1">
        <f t="shared" ca="1" si="71"/>
        <v>45877</v>
      </c>
      <c r="K2276" t="s">
        <v>20113</v>
      </c>
    </row>
    <row r="2277" spans="1:11" x14ac:dyDescent="0.3">
      <c r="A2277" t="str">
        <f t="shared" si="70"/>
        <v>CUS02276</v>
      </c>
      <c r="B2277" t="s">
        <v>55</v>
      </c>
      <c r="C2277" t="s">
        <v>98</v>
      </c>
      <c r="D2277" t="str">
        <f>_xlfn.XLOOKUP(B2277,FirstNames!$A$2:$A$51,FirstNames!$B$2:$B$51)</f>
        <v>Female</v>
      </c>
      <c r="E2277" s="1">
        <v>20862</v>
      </c>
      <c r="F2277" t="s">
        <v>2389</v>
      </c>
      <c r="G2277" t="s">
        <v>22391</v>
      </c>
      <c r="H2277">
        <v>1</v>
      </c>
      <c r="I2277">
        <v>3</v>
      </c>
      <c r="J2277" s="1">
        <f t="shared" ca="1" si="71"/>
        <v>45536</v>
      </c>
      <c r="K2277" t="s">
        <v>20113</v>
      </c>
    </row>
    <row r="2278" spans="1:11" x14ac:dyDescent="0.3">
      <c r="A2278" t="str">
        <f t="shared" si="70"/>
        <v>CUS02277</v>
      </c>
      <c r="B2278" t="s">
        <v>34</v>
      </c>
      <c r="C2278" t="s">
        <v>92</v>
      </c>
      <c r="D2278" t="str">
        <f>_xlfn.XLOOKUP(B2278,FirstNames!$A$2:$A$51,FirstNames!$B$2:$B$51)</f>
        <v>Male</v>
      </c>
      <c r="E2278" s="1">
        <v>32976</v>
      </c>
      <c r="F2278" t="s">
        <v>2390</v>
      </c>
      <c r="G2278" t="s">
        <v>22392</v>
      </c>
      <c r="H2278">
        <v>6</v>
      </c>
      <c r="I2278">
        <v>2</v>
      </c>
      <c r="J2278" s="1">
        <f t="shared" ca="1" si="71"/>
        <v>44457</v>
      </c>
      <c r="K2278" t="s">
        <v>20113</v>
      </c>
    </row>
    <row r="2279" spans="1:11" x14ac:dyDescent="0.3">
      <c r="A2279" t="str">
        <f t="shared" si="70"/>
        <v>CUS02278</v>
      </c>
      <c r="B2279" t="s">
        <v>27</v>
      </c>
      <c r="C2279" t="s">
        <v>75</v>
      </c>
      <c r="D2279" t="str">
        <f>_xlfn.XLOOKUP(B2279,FirstNames!$A$2:$A$51,FirstNames!$B$2:$B$51)</f>
        <v>Male</v>
      </c>
      <c r="E2279" s="1">
        <v>29289</v>
      </c>
      <c r="F2279" t="s">
        <v>2391</v>
      </c>
      <c r="G2279" t="s">
        <v>22393</v>
      </c>
      <c r="H2279">
        <v>2</v>
      </c>
      <c r="I2279">
        <v>3</v>
      </c>
      <c r="J2279" s="1">
        <f t="shared" ca="1" si="71"/>
        <v>45583</v>
      </c>
      <c r="K2279" t="s">
        <v>20115</v>
      </c>
    </row>
    <row r="2280" spans="1:11" x14ac:dyDescent="0.3">
      <c r="A2280" t="str">
        <f t="shared" si="70"/>
        <v>CUS02279</v>
      </c>
      <c r="B2280" t="s">
        <v>42</v>
      </c>
      <c r="C2280" t="s">
        <v>107</v>
      </c>
      <c r="D2280" t="str">
        <f>_xlfn.XLOOKUP(B2280,FirstNames!$A$2:$A$51,FirstNames!$B$2:$B$51)</f>
        <v>Female</v>
      </c>
      <c r="E2280" s="1">
        <v>31595</v>
      </c>
      <c r="F2280" t="s">
        <v>2392</v>
      </c>
      <c r="G2280" t="s">
        <v>22394</v>
      </c>
      <c r="H2280">
        <v>3</v>
      </c>
      <c r="I2280">
        <v>2</v>
      </c>
      <c r="J2280" s="1">
        <f t="shared" ca="1" si="71"/>
        <v>46019</v>
      </c>
      <c r="K2280" t="s">
        <v>20113</v>
      </c>
    </row>
    <row r="2281" spans="1:11" x14ac:dyDescent="0.3">
      <c r="A2281" t="str">
        <f t="shared" si="70"/>
        <v>CUS02280</v>
      </c>
      <c r="B2281" t="s">
        <v>21</v>
      </c>
      <c r="C2281" t="s">
        <v>89</v>
      </c>
      <c r="D2281" t="str">
        <f>_xlfn.XLOOKUP(B2281,FirstNames!$A$2:$A$51,FirstNames!$B$2:$B$51)</f>
        <v>Male</v>
      </c>
      <c r="E2281" s="1">
        <v>38561</v>
      </c>
      <c r="F2281" t="s">
        <v>2393</v>
      </c>
      <c r="G2281" t="s">
        <v>22395</v>
      </c>
      <c r="H2281">
        <v>1</v>
      </c>
      <c r="I2281">
        <v>1</v>
      </c>
      <c r="J2281" s="1">
        <f t="shared" ca="1" si="71"/>
        <v>45188</v>
      </c>
      <c r="K2281" t="s">
        <v>20113</v>
      </c>
    </row>
    <row r="2282" spans="1:11" x14ac:dyDescent="0.3">
      <c r="A2282" t="str">
        <f t="shared" si="70"/>
        <v>CUS02281</v>
      </c>
      <c r="B2282" t="s">
        <v>13</v>
      </c>
      <c r="C2282" t="s">
        <v>69</v>
      </c>
      <c r="D2282" t="str">
        <f>_xlfn.XLOOKUP(B2282,FirstNames!$A$2:$A$51,FirstNames!$B$2:$B$51)</f>
        <v>Male</v>
      </c>
      <c r="E2282" s="1">
        <v>26142</v>
      </c>
      <c r="F2282" t="s">
        <v>2394</v>
      </c>
      <c r="G2282" t="s">
        <v>22396</v>
      </c>
      <c r="H2282">
        <v>6</v>
      </c>
      <c r="I2282">
        <v>3</v>
      </c>
      <c r="J2282" s="1">
        <f t="shared" ca="1" si="71"/>
        <v>45482</v>
      </c>
      <c r="K2282" t="s">
        <v>20114</v>
      </c>
    </row>
    <row r="2283" spans="1:11" x14ac:dyDescent="0.3">
      <c r="A2283" t="str">
        <f t="shared" si="70"/>
        <v>CUS02282</v>
      </c>
      <c r="B2283" t="s">
        <v>27</v>
      </c>
      <c r="C2283" t="s">
        <v>103</v>
      </c>
      <c r="D2283" t="str">
        <f>_xlfn.XLOOKUP(B2283,FirstNames!$A$2:$A$51,FirstNames!$B$2:$B$51)</f>
        <v>Male</v>
      </c>
      <c r="E2283" s="1">
        <v>34494</v>
      </c>
      <c r="F2283" t="s">
        <v>2395</v>
      </c>
      <c r="G2283" t="s">
        <v>22397</v>
      </c>
      <c r="H2283">
        <v>1</v>
      </c>
      <c r="I2283">
        <v>2</v>
      </c>
      <c r="J2283" s="1">
        <f t="shared" ca="1" si="71"/>
        <v>44872</v>
      </c>
      <c r="K2283" t="s">
        <v>20113</v>
      </c>
    </row>
    <row r="2284" spans="1:11" x14ac:dyDescent="0.3">
      <c r="A2284" t="str">
        <f t="shared" si="70"/>
        <v>CUS02283</v>
      </c>
      <c r="B2284" t="s">
        <v>45</v>
      </c>
      <c r="C2284" t="s">
        <v>110</v>
      </c>
      <c r="D2284" t="str">
        <f>_xlfn.XLOOKUP(B2284,FirstNames!$A$2:$A$51,FirstNames!$B$2:$B$51)</f>
        <v>Female</v>
      </c>
      <c r="E2284" s="1">
        <v>36544</v>
      </c>
      <c r="F2284" t="s">
        <v>2396</v>
      </c>
      <c r="G2284" t="s">
        <v>22398</v>
      </c>
      <c r="H2284">
        <v>5</v>
      </c>
      <c r="I2284">
        <v>2</v>
      </c>
      <c r="J2284" s="1">
        <f t="shared" ca="1" si="71"/>
        <v>45715</v>
      </c>
      <c r="K2284" t="s">
        <v>20114</v>
      </c>
    </row>
    <row r="2285" spans="1:11" x14ac:dyDescent="0.3">
      <c r="A2285" t="str">
        <f t="shared" si="70"/>
        <v>CUS02284</v>
      </c>
      <c r="B2285" t="s">
        <v>13</v>
      </c>
      <c r="C2285" t="s">
        <v>104</v>
      </c>
      <c r="D2285" t="str">
        <f>_xlfn.XLOOKUP(B2285,FirstNames!$A$2:$A$51,FirstNames!$B$2:$B$51)</f>
        <v>Male</v>
      </c>
      <c r="E2285" s="1">
        <v>33052</v>
      </c>
      <c r="F2285" t="s">
        <v>2397</v>
      </c>
      <c r="G2285" t="s">
        <v>22399</v>
      </c>
      <c r="H2285">
        <v>5</v>
      </c>
      <c r="I2285">
        <v>3</v>
      </c>
      <c r="J2285" s="1">
        <f t="shared" ca="1" si="71"/>
        <v>45426</v>
      </c>
      <c r="K2285" t="s">
        <v>20114</v>
      </c>
    </row>
    <row r="2286" spans="1:11" x14ac:dyDescent="0.3">
      <c r="A2286" t="str">
        <f t="shared" si="70"/>
        <v>CUS02285</v>
      </c>
      <c r="B2286" t="s">
        <v>34</v>
      </c>
      <c r="C2286" t="s">
        <v>78</v>
      </c>
      <c r="D2286" t="str">
        <f>_xlfn.XLOOKUP(B2286,FirstNames!$A$2:$A$51,FirstNames!$B$2:$B$51)</f>
        <v>Male</v>
      </c>
      <c r="E2286" s="1">
        <v>27930</v>
      </c>
      <c r="F2286" t="s">
        <v>2398</v>
      </c>
      <c r="G2286" t="s">
        <v>22400</v>
      </c>
      <c r="H2286">
        <v>1</v>
      </c>
      <c r="I2286">
        <v>3</v>
      </c>
      <c r="J2286" s="1">
        <f t="shared" ca="1" si="71"/>
        <v>45438</v>
      </c>
      <c r="K2286" t="s">
        <v>20113</v>
      </c>
    </row>
    <row r="2287" spans="1:11" x14ac:dyDescent="0.3">
      <c r="A2287" t="str">
        <f t="shared" si="70"/>
        <v>CUS02286</v>
      </c>
      <c r="B2287" t="s">
        <v>27</v>
      </c>
      <c r="C2287" t="s">
        <v>89</v>
      </c>
      <c r="D2287" t="str">
        <f>_xlfn.XLOOKUP(B2287,FirstNames!$A$2:$A$51,FirstNames!$B$2:$B$51)</f>
        <v>Male</v>
      </c>
      <c r="E2287" s="1">
        <v>32053</v>
      </c>
      <c r="F2287" t="s">
        <v>2399</v>
      </c>
      <c r="G2287" t="s">
        <v>22401</v>
      </c>
      <c r="H2287">
        <v>5</v>
      </c>
      <c r="I2287">
        <v>4</v>
      </c>
      <c r="J2287" s="1">
        <f t="shared" ca="1" si="71"/>
        <v>45066</v>
      </c>
      <c r="K2287" t="s">
        <v>20113</v>
      </c>
    </row>
    <row r="2288" spans="1:11" x14ac:dyDescent="0.3">
      <c r="A2288" t="str">
        <f t="shared" si="70"/>
        <v>CUS02287</v>
      </c>
      <c r="B2288" t="s">
        <v>49</v>
      </c>
      <c r="C2288" t="s">
        <v>83</v>
      </c>
      <c r="D2288" t="str">
        <f>_xlfn.XLOOKUP(B2288,FirstNames!$A$2:$A$51,FirstNames!$B$2:$B$51)</f>
        <v>Female</v>
      </c>
      <c r="E2288" s="1">
        <v>20852</v>
      </c>
      <c r="F2288" t="s">
        <v>2400</v>
      </c>
      <c r="G2288" t="s">
        <v>22402</v>
      </c>
      <c r="H2288">
        <v>6</v>
      </c>
      <c r="I2288">
        <v>3</v>
      </c>
      <c r="J2288" s="1">
        <f t="shared" ca="1" si="71"/>
        <v>45761</v>
      </c>
      <c r="K2288" t="s">
        <v>20113</v>
      </c>
    </row>
    <row r="2289" spans="1:11" x14ac:dyDescent="0.3">
      <c r="A2289" t="str">
        <f t="shared" si="70"/>
        <v>CUS02288</v>
      </c>
      <c r="B2289" t="s">
        <v>58</v>
      </c>
      <c r="C2289" t="s">
        <v>77</v>
      </c>
      <c r="D2289" t="str">
        <f>_xlfn.XLOOKUP(B2289,FirstNames!$A$2:$A$51,FirstNames!$B$2:$B$51)</f>
        <v>Female</v>
      </c>
      <c r="E2289" s="1">
        <v>28991</v>
      </c>
      <c r="F2289" t="s">
        <v>2401</v>
      </c>
      <c r="G2289" t="s">
        <v>22403</v>
      </c>
      <c r="H2289">
        <v>2</v>
      </c>
      <c r="I2289">
        <v>3</v>
      </c>
      <c r="J2289" s="1">
        <f t="shared" ca="1" si="71"/>
        <v>45011</v>
      </c>
      <c r="K2289" t="s">
        <v>20113</v>
      </c>
    </row>
    <row r="2290" spans="1:11" x14ac:dyDescent="0.3">
      <c r="A2290" t="str">
        <f t="shared" si="70"/>
        <v>CUS02289</v>
      </c>
      <c r="B2290" t="s">
        <v>16</v>
      </c>
      <c r="C2290" t="s">
        <v>91</v>
      </c>
      <c r="D2290" t="str">
        <f>_xlfn.XLOOKUP(B2290,FirstNames!$A$2:$A$51,FirstNames!$B$2:$B$51)</f>
        <v>Male</v>
      </c>
      <c r="E2290" s="1">
        <v>24559</v>
      </c>
      <c r="F2290" t="s">
        <v>2402</v>
      </c>
      <c r="G2290" t="s">
        <v>22404</v>
      </c>
      <c r="H2290">
        <v>6</v>
      </c>
      <c r="I2290">
        <v>4</v>
      </c>
      <c r="J2290" s="1">
        <f t="shared" ca="1" si="71"/>
        <v>45445</v>
      </c>
      <c r="K2290" t="s">
        <v>20114</v>
      </c>
    </row>
    <row r="2291" spans="1:11" x14ac:dyDescent="0.3">
      <c r="A2291" t="str">
        <f t="shared" si="70"/>
        <v>CUS02290</v>
      </c>
      <c r="B2291" t="s">
        <v>19</v>
      </c>
      <c r="C2291" t="s">
        <v>91</v>
      </c>
      <c r="D2291" t="str">
        <f>_xlfn.XLOOKUP(B2291,FirstNames!$A$2:$A$51,FirstNames!$B$2:$B$51)</f>
        <v>Male</v>
      </c>
      <c r="E2291" s="1">
        <v>25858</v>
      </c>
      <c r="F2291" t="s">
        <v>2403</v>
      </c>
      <c r="G2291" t="s">
        <v>22405</v>
      </c>
      <c r="H2291">
        <v>3</v>
      </c>
      <c r="I2291">
        <v>2</v>
      </c>
      <c r="J2291" s="1">
        <f t="shared" ca="1" si="71"/>
        <v>45570</v>
      </c>
      <c r="K2291" t="s">
        <v>20114</v>
      </c>
    </row>
    <row r="2292" spans="1:11" x14ac:dyDescent="0.3">
      <c r="A2292" t="str">
        <f t="shared" si="70"/>
        <v>CUS02291</v>
      </c>
      <c r="B2292" t="s">
        <v>27</v>
      </c>
      <c r="C2292" t="s">
        <v>78</v>
      </c>
      <c r="D2292" t="str">
        <f>_xlfn.XLOOKUP(B2292,FirstNames!$A$2:$A$51,FirstNames!$B$2:$B$51)</f>
        <v>Male</v>
      </c>
      <c r="E2292" s="1">
        <v>32782</v>
      </c>
      <c r="F2292" t="s">
        <v>2404</v>
      </c>
      <c r="G2292" t="s">
        <v>22406</v>
      </c>
      <c r="H2292">
        <v>1</v>
      </c>
      <c r="I2292">
        <v>3</v>
      </c>
      <c r="J2292" s="1">
        <f t="shared" ca="1" si="71"/>
        <v>45462</v>
      </c>
      <c r="K2292" t="s">
        <v>20113</v>
      </c>
    </row>
    <row r="2293" spans="1:11" x14ac:dyDescent="0.3">
      <c r="A2293" t="str">
        <f t="shared" si="70"/>
        <v>CUS02292</v>
      </c>
      <c r="B2293" t="s">
        <v>14</v>
      </c>
      <c r="C2293" t="s">
        <v>64</v>
      </c>
      <c r="D2293" t="str">
        <f>_xlfn.XLOOKUP(B2293,FirstNames!$A$2:$A$51,FirstNames!$B$2:$B$51)</f>
        <v>Male</v>
      </c>
      <c r="E2293" s="1">
        <v>38628</v>
      </c>
      <c r="F2293" t="s">
        <v>2405</v>
      </c>
      <c r="G2293" t="s">
        <v>22407</v>
      </c>
      <c r="H2293">
        <v>3</v>
      </c>
      <c r="I2293">
        <v>1</v>
      </c>
      <c r="J2293" s="1">
        <f t="shared" ca="1" si="71"/>
        <v>44671</v>
      </c>
      <c r="K2293" t="s">
        <v>20113</v>
      </c>
    </row>
    <row r="2294" spans="1:11" x14ac:dyDescent="0.3">
      <c r="A2294" t="str">
        <f t="shared" si="70"/>
        <v>CUS02293</v>
      </c>
      <c r="B2294" t="s">
        <v>42</v>
      </c>
      <c r="C2294" t="s">
        <v>102</v>
      </c>
      <c r="D2294" t="str">
        <f>_xlfn.XLOOKUP(B2294,FirstNames!$A$2:$A$51,FirstNames!$B$2:$B$51)</f>
        <v>Female</v>
      </c>
      <c r="E2294" s="1">
        <v>35092</v>
      </c>
      <c r="F2294" t="s">
        <v>2406</v>
      </c>
      <c r="G2294" t="s">
        <v>22408</v>
      </c>
      <c r="H2294">
        <v>2</v>
      </c>
      <c r="I2294">
        <v>2</v>
      </c>
      <c r="J2294" s="1">
        <f t="shared" ca="1" si="71"/>
        <v>45856</v>
      </c>
      <c r="K2294" t="s">
        <v>20114</v>
      </c>
    </row>
    <row r="2295" spans="1:11" x14ac:dyDescent="0.3">
      <c r="A2295" t="str">
        <f t="shared" si="70"/>
        <v>CUS02294</v>
      </c>
      <c r="B2295" t="s">
        <v>54</v>
      </c>
      <c r="C2295" t="s">
        <v>100</v>
      </c>
      <c r="D2295" t="str">
        <f>_xlfn.XLOOKUP(B2295,FirstNames!$A$2:$A$51,FirstNames!$B$2:$B$51)</f>
        <v>Female</v>
      </c>
      <c r="E2295" s="1">
        <v>30902</v>
      </c>
      <c r="F2295" t="s">
        <v>2407</v>
      </c>
      <c r="G2295" t="s">
        <v>22409</v>
      </c>
      <c r="H2295">
        <v>2</v>
      </c>
      <c r="I2295">
        <v>2</v>
      </c>
      <c r="J2295" s="1">
        <f t="shared" ca="1" si="71"/>
        <v>44543</v>
      </c>
      <c r="K2295" t="s">
        <v>20113</v>
      </c>
    </row>
    <row r="2296" spans="1:11" x14ac:dyDescent="0.3">
      <c r="A2296" t="str">
        <f t="shared" si="70"/>
        <v>CUS02295</v>
      </c>
      <c r="B2296" t="s">
        <v>40</v>
      </c>
      <c r="C2296" t="s">
        <v>89</v>
      </c>
      <c r="D2296" t="str">
        <f>_xlfn.XLOOKUP(B2296,FirstNames!$A$2:$A$51,FirstNames!$B$2:$B$51)</f>
        <v>Male</v>
      </c>
      <c r="E2296" s="1">
        <v>37381</v>
      </c>
      <c r="F2296" t="s">
        <v>2408</v>
      </c>
      <c r="G2296" t="s">
        <v>22410</v>
      </c>
      <c r="H2296">
        <v>3</v>
      </c>
      <c r="I2296">
        <v>4</v>
      </c>
      <c r="J2296" s="1">
        <f t="shared" ca="1" si="71"/>
        <v>45683</v>
      </c>
      <c r="K2296" t="s">
        <v>20113</v>
      </c>
    </row>
    <row r="2297" spans="1:11" x14ac:dyDescent="0.3">
      <c r="A2297" t="str">
        <f t="shared" si="70"/>
        <v>CUS02296</v>
      </c>
      <c r="B2297" t="s">
        <v>30</v>
      </c>
      <c r="C2297" t="s">
        <v>96</v>
      </c>
      <c r="D2297" t="str">
        <f>_xlfn.XLOOKUP(B2297,FirstNames!$A$2:$A$51,FirstNames!$B$2:$B$51)</f>
        <v>Male</v>
      </c>
      <c r="E2297" s="1">
        <v>22168</v>
      </c>
      <c r="F2297" t="s">
        <v>2409</v>
      </c>
      <c r="G2297" t="s">
        <v>22411</v>
      </c>
      <c r="H2297">
        <v>6</v>
      </c>
      <c r="I2297">
        <v>1</v>
      </c>
      <c r="J2297" s="1">
        <f t="shared" ca="1" si="71"/>
        <v>45353</v>
      </c>
      <c r="K2297" t="s">
        <v>20113</v>
      </c>
    </row>
    <row r="2298" spans="1:11" x14ac:dyDescent="0.3">
      <c r="A2298" t="str">
        <f t="shared" si="70"/>
        <v>CUS02297</v>
      </c>
      <c r="B2298" t="s">
        <v>34</v>
      </c>
      <c r="C2298" t="s">
        <v>95</v>
      </c>
      <c r="D2298" t="str">
        <f>_xlfn.XLOOKUP(B2298,FirstNames!$A$2:$A$51,FirstNames!$B$2:$B$51)</f>
        <v>Male</v>
      </c>
      <c r="E2298" s="1">
        <v>28875</v>
      </c>
      <c r="F2298" t="s">
        <v>2410</v>
      </c>
      <c r="G2298" t="s">
        <v>22412</v>
      </c>
      <c r="H2298">
        <v>5</v>
      </c>
      <c r="I2298">
        <v>5</v>
      </c>
      <c r="J2298" s="1">
        <f t="shared" ca="1" si="71"/>
        <v>45409</v>
      </c>
      <c r="K2298" t="s">
        <v>20113</v>
      </c>
    </row>
    <row r="2299" spans="1:11" x14ac:dyDescent="0.3">
      <c r="A2299" t="str">
        <f t="shared" si="70"/>
        <v>CUS02298</v>
      </c>
      <c r="B2299" t="s">
        <v>22</v>
      </c>
      <c r="C2299" t="s">
        <v>78</v>
      </c>
      <c r="D2299" t="str">
        <f>_xlfn.XLOOKUP(B2299,FirstNames!$A$2:$A$51,FirstNames!$B$2:$B$51)</f>
        <v>Male</v>
      </c>
      <c r="E2299" s="1">
        <v>31273</v>
      </c>
      <c r="F2299" t="s">
        <v>2411</v>
      </c>
      <c r="G2299" t="s">
        <v>22413</v>
      </c>
      <c r="H2299">
        <v>3</v>
      </c>
      <c r="I2299">
        <v>2</v>
      </c>
      <c r="J2299" s="1">
        <f t="shared" ca="1" si="71"/>
        <v>45683</v>
      </c>
      <c r="K2299" t="s">
        <v>20113</v>
      </c>
    </row>
    <row r="2300" spans="1:11" x14ac:dyDescent="0.3">
      <c r="A2300" t="str">
        <f t="shared" si="70"/>
        <v>CUS02299</v>
      </c>
      <c r="B2300" t="s">
        <v>53</v>
      </c>
      <c r="C2300" t="s">
        <v>61</v>
      </c>
      <c r="D2300" t="str">
        <f>_xlfn.XLOOKUP(B2300,FirstNames!$A$2:$A$51,FirstNames!$B$2:$B$51)</f>
        <v>Female</v>
      </c>
      <c r="E2300" s="1">
        <v>26262</v>
      </c>
      <c r="F2300" t="s">
        <v>2412</v>
      </c>
      <c r="G2300" t="s">
        <v>22414</v>
      </c>
      <c r="H2300">
        <v>4</v>
      </c>
      <c r="I2300">
        <v>2</v>
      </c>
      <c r="J2300" s="1">
        <f t="shared" ca="1" si="71"/>
        <v>44229</v>
      </c>
      <c r="K2300" t="s">
        <v>20114</v>
      </c>
    </row>
    <row r="2301" spans="1:11" x14ac:dyDescent="0.3">
      <c r="A2301" t="str">
        <f t="shared" si="70"/>
        <v>CUS02300</v>
      </c>
      <c r="B2301" t="s">
        <v>49</v>
      </c>
      <c r="C2301" t="s">
        <v>78</v>
      </c>
      <c r="D2301" t="str">
        <f>_xlfn.XLOOKUP(B2301,FirstNames!$A$2:$A$51,FirstNames!$B$2:$B$51)</f>
        <v>Female</v>
      </c>
      <c r="E2301" s="1">
        <v>20627</v>
      </c>
      <c r="F2301" t="s">
        <v>2413</v>
      </c>
      <c r="G2301" t="s">
        <v>22415</v>
      </c>
      <c r="H2301">
        <v>2</v>
      </c>
      <c r="I2301">
        <v>2</v>
      </c>
      <c r="J2301" s="1">
        <f t="shared" ca="1" si="71"/>
        <v>45209</v>
      </c>
      <c r="K2301" t="s">
        <v>20113</v>
      </c>
    </row>
    <row r="2302" spans="1:11" x14ac:dyDescent="0.3">
      <c r="A2302" t="str">
        <f t="shared" si="70"/>
        <v>CUS02301</v>
      </c>
      <c r="B2302" t="s">
        <v>12</v>
      </c>
      <c r="C2302" t="s">
        <v>94</v>
      </c>
      <c r="D2302" t="str">
        <f>_xlfn.XLOOKUP(B2302,FirstNames!$A$2:$A$51,FirstNames!$B$2:$B$51)</f>
        <v>Male</v>
      </c>
      <c r="E2302" s="1">
        <v>22406</v>
      </c>
      <c r="F2302" t="s">
        <v>2414</v>
      </c>
      <c r="G2302" t="s">
        <v>22416</v>
      </c>
      <c r="H2302">
        <v>1</v>
      </c>
      <c r="I2302">
        <v>3</v>
      </c>
      <c r="J2302" s="1">
        <f t="shared" ca="1" si="71"/>
        <v>44615</v>
      </c>
      <c r="K2302" t="s">
        <v>20113</v>
      </c>
    </row>
    <row r="2303" spans="1:11" x14ac:dyDescent="0.3">
      <c r="A2303" t="str">
        <f t="shared" si="70"/>
        <v>CUS02302</v>
      </c>
      <c r="B2303" t="s">
        <v>53</v>
      </c>
      <c r="C2303" t="s">
        <v>78</v>
      </c>
      <c r="D2303" t="str">
        <f>_xlfn.XLOOKUP(B2303,FirstNames!$A$2:$A$51,FirstNames!$B$2:$B$51)</f>
        <v>Female</v>
      </c>
      <c r="E2303" s="1">
        <v>30097</v>
      </c>
      <c r="F2303" t="s">
        <v>2415</v>
      </c>
      <c r="G2303" t="s">
        <v>22417</v>
      </c>
      <c r="H2303">
        <v>2</v>
      </c>
      <c r="I2303">
        <v>3</v>
      </c>
      <c r="J2303" s="1">
        <f t="shared" ca="1" si="71"/>
        <v>45171</v>
      </c>
      <c r="K2303" t="s">
        <v>20113</v>
      </c>
    </row>
    <row r="2304" spans="1:11" x14ac:dyDescent="0.3">
      <c r="A2304" t="str">
        <f t="shared" si="70"/>
        <v>CUS02303</v>
      </c>
      <c r="B2304" t="s">
        <v>23</v>
      </c>
      <c r="C2304" t="s">
        <v>101</v>
      </c>
      <c r="D2304" t="str">
        <f>_xlfn.XLOOKUP(B2304,FirstNames!$A$2:$A$51,FirstNames!$B$2:$B$51)</f>
        <v>Male</v>
      </c>
      <c r="E2304" s="1">
        <v>30857</v>
      </c>
      <c r="F2304" t="s">
        <v>2416</v>
      </c>
      <c r="G2304" t="s">
        <v>22418</v>
      </c>
      <c r="H2304">
        <v>1</v>
      </c>
      <c r="I2304">
        <v>3</v>
      </c>
      <c r="J2304" s="1">
        <f t="shared" ca="1" si="71"/>
        <v>44202</v>
      </c>
      <c r="K2304" t="s">
        <v>20115</v>
      </c>
    </row>
    <row r="2305" spans="1:11" x14ac:dyDescent="0.3">
      <c r="A2305" t="str">
        <f t="shared" si="70"/>
        <v>CUS02304</v>
      </c>
      <c r="B2305" t="s">
        <v>57</v>
      </c>
      <c r="C2305" t="s">
        <v>91</v>
      </c>
      <c r="D2305" t="str">
        <f>_xlfn.XLOOKUP(B2305,FirstNames!$A$2:$A$51,FirstNames!$B$2:$B$51)</f>
        <v>Female</v>
      </c>
      <c r="E2305" s="1">
        <v>21013</v>
      </c>
      <c r="F2305" t="s">
        <v>2417</v>
      </c>
      <c r="G2305" t="s">
        <v>22419</v>
      </c>
      <c r="H2305">
        <v>1</v>
      </c>
      <c r="I2305">
        <v>4</v>
      </c>
      <c r="J2305" s="1">
        <f t="shared" ca="1" si="71"/>
        <v>45183</v>
      </c>
      <c r="K2305" t="s">
        <v>20113</v>
      </c>
    </row>
    <row r="2306" spans="1:11" x14ac:dyDescent="0.3">
      <c r="A2306" t="str">
        <f t="shared" si="70"/>
        <v>CUS02305</v>
      </c>
      <c r="B2306" t="s">
        <v>14</v>
      </c>
      <c r="C2306" t="s">
        <v>72</v>
      </c>
      <c r="D2306" t="str">
        <f>_xlfn.XLOOKUP(B2306,FirstNames!$A$2:$A$51,FirstNames!$B$2:$B$51)</f>
        <v>Male</v>
      </c>
      <c r="E2306" s="1">
        <v>22833</v>
      </c>
      <c r="F2306" t="s">
        <v>2418</v>
      </c>
      <c r="G2306" t="s">
        <v>22420</v>
      </c>
      <c r="H2306">
        <v>1</v>
      </c>
      <c r="I2306">
        <v>3</v>
      </c>
      <c r="J2306" s="1">
        <f t="shared" ca="1" si="71"/>
        <v>45327</v>
      </c>
      <c r="K2306" t="s">
        <v>20113</v>
      </c>
    </row>
    <row r="2307" spans="1:11" x14ac:dyDescent="0.3">
      <c r="A2307" t="str">
        <f t="shared" ref="A2307:A2370" si="72">"CUS"&amp;TEXT(ROW()-1,"00000")</f>
        <v>CUS02306</v>
      </c>
      <c r="B2307" t="s">
        <v>50</v>
      </c>
      <c r="C2307" t="s">
        <v>101</v>
      </c>
      <c r="D2307" t="str">
        <f>_xlfn.XLOOKUP(B2307,FirstNames!$A$2:$A$51,FirstNames!$B$2:$B$51)</f>
        <v>Female</v>
      </c>
      <c r="E2307" s="1">
        <v>23753</v>
      </c>
      <c r="F2307" t="s">
        <v>2419</v>
      </c>
      <c r="G2307" t="s">
        <v>22421</v>
      </c>
      <c r="H2307">
        <v>4</v>
      </c>
      <c r="I2307">
        <v>1</v>
      </c>
      <c r="J2307" s="1">
        <f t="shared" ref="J2307:J2370" ca="1" si="73">DATE(RANDBETWEEN(2021,2025),RANDBETWEEN(1,12),RANDBETWEEN(1,28))</f>
        <v>44484</v>
      </c>
      <c r="K2307" t="s">
        <v>20113</v>
      </c>
    </row>
    <row r="2308" spans="1:11" x14ac:dyDescent="0.3">
      <c r="A2308" t="str">
        <f t="shared" si="72"/>
        <v>CUS02307</v>
      </c>
      <c r="B2308" t="s">
        <v>46</v>
      </c>
      <c r="C2308" t="s">
        <v>104</v>
      </c>
      <c r="D2308" t="str">
        <f>_xlfn.XLOOKUP(B2308,FirstNames!$A$2:$A$51,FirstNames!$B$2:$B$51)</f>
        <v>Female</v>
      </c>
      <c r="E2308" s="1">
        <v>22212</v>
      </c>
      <c r="F2308" t="s">
        <v>2420</v>
      </c>
      <c r="G2308" t="s">
        <v>22422</v>
      </c>
      <c r="H2308">
        <v>2</v>
      </c>
      <c r="I2308">
        <v>3</v>
      </c>
      <c r="J2308" s="1">
        <f t="shared" ca="1" si="73"/>
        <v>44441</v>
      </c>
      <c r="K2308" t="s">
        <v>20113</v>
      </c>
    </row>
    <row r="2309" spans="1:11" x14ac:dyDescent="0.3">
      <c r="A2309" t="str">
        <f t="shared" si="72"/>
        <v>CUS02308</v>
      </c>
      <c r="B2309" t="s">
        <v>11</v>
      </c>
      <c r="C2309" t="s">
        <v>108</v>
      </c>
      <c r="D2309" t="str">
        <f>_xlfn.XLOOKUP(B2309,FirstNames!$A$2:$A$51,FirstNames!$B$2:$B$51)</f>
        <v>Male</v>
      </c>
      <c r="E2309" s="1">
        <v>23510</v>
      </c>
      <c r="F2309" t="s">
        <v>2421</v>
      </c>
      <c r="G2309" t="s">
        <v>22423</v>
      </c>
      <c r="H2309">
        <v>2</v>
      </c>
      <c r="I2309">
        <v>3</v>
      </c>
      <c r="J2309" s="1">
        <f t="shared" ca="1" si="73"/>
        <v>44789</v>
      </c>
      <c r="K2309" t="s">
        <v>20113</v>
      </c>
    </row>
    <row r="2310" spans="1:11" x14ac:dyDescent="0.3">
      <c r="A2310" t="str">
        <f t="shared" si="72"/>
        <v>CUS02309</v>
      </c>
      <c r="B2310" t="s">
        <v>26</v>
      </c>
      <c r="C2310" t="s">
        <v>77</v>
      </c>
      <c r="D2310" t="str">
        <f>_xlfn.XLOOKUP(B2310,FirstNames!$A$2:$A$51,FirstNames!$B$2:$B$51)</f>
        <v>Male</v>
      </c>
      <c r="E2310" s="1">
        <v>36832</v>
      </c>
      <c r="F2310" t="s">
        <v>2422</v>
      </c>
      <c r="G2310" t="s">
        <v>22424</v>
      </c>
      <c r="H2310">
        <v>1</v>
      </c>
      <c r="I2310">
        <v>5</v>
      </c>
      <c r="J2310" s="1">
        <f t="shared" ca="1" si="73"/>
        <v>45272</v>
      </c>
      <c r="K2310" t="s">
        <v>20113</v>
      </c>
    </row>
    <row r="2311" spans="1:11" x14ac:dyDescent="0.3">
      <c r="A2311" t="str">
        <f t="shared" si="72"/>
        <v>CUS02310</v>
      </c>
      <c r="B2311" t="s">
        <v>30</v>
      </c>
      <c r="C2311" t="s">
        <v>72</v>
      </c>
      <c r="D2311" t="str">
        <f>_xlfn.XLOOKUP(B2311,FirstNames!$A$2:$A$51,FirstNames!$B$2:$B$51)</f>
        <v>Male</v>
      </c>
      <c r="E2311" s="1">
        <v>20892</v>
      </c>
      <c r="F2311" t="s">
        <v>2423</v>
      </c>
      <c r="G2311" t="s">
        <v>22425</v>
      </c>
      <c r="H2311">
        <v>4</v>
      </c>
      <c r="I2311">
        <v>4</v>
      </c>
      <c r="J2311" s="1">
        <f t="shared" ca="1" si="73"/>
        <v>44267</v>
      </c>
      <c r="K2311" t="s">
        <v>20113</v>
      </c>
    </row>
    <row r="2312" spans="1:11" x14ac:dyDescent="0.3">
      <c r="A2312" t="str">
        <f t="shared" si="72"/>
        <v>CUS02311</v>
      </c>
      <c r="B2312" t="s">
        <v>24</v>
      </c>
      <c r="C2312" t="s">
        <v>66</v>
      </c>
      <c r="D2312" t="str">
        <f>_xlfn.XLOOKUP(B2312,FirstNames!$A$2:$A$51,FirstNames!$B$2:$B$51)</f>
        <v>Male</v>
      </c>
      <c r="E2312" s="1">
        <v>30883</v>
      </c>
      <c r="F2312" t="s">
        <v>2424</v>
      </c>
      <c r="G2312" t="s">
        <v>22426</v>
      </c>
      <c r="H2312">
        <v>5</v>
      </c>
      <c r="I2312">
        <v>2</v>
      </c>
      <c r="J2312" s="1">
        <f t="shared" ca="1" si="73"/>
        <v>44576</v>
      </c>
      <c r="K2312" t="s">
        <v>20113</v>
      </c>
    </row>
    <row r="2313" spans="1:11" x14ac:dyDescent="0.3">
      <c r="A2313" t="str">
        <f t="shared" si="72"/>
        <v>CUS02312</v>
      </c>
      <c r="B2313" t="s">
        <v>11</v>
      </c>
      <c r="C2313" t="s">
        <v>76</v>
      </c>
      <c r="D2313" t="str">
        <f>_xlfn.XLOOKUP(B2313,FirstNames!$A$2:$A$51,FirstNames!$B$2:$B$51)</f>
        <v>Male</v>
      </c>
      <c r="E2313" s="1">
        <v>25879</v>
      </c>
      <c r="F2313" t="s">
        <v>2425</v>
      </c>
      <c r="G2313" t="s">
        <v>22427</v>
      </c>
      <c r="H2313">
        <v>3</v>
      </c>
      <c r="I2313">
        <v>3</v>
      </c>
      <c r="J2313" s="1">
        <f t="shared" ca="1" si="73"/>
        <v>45350</v>
      </c>
      <c r="K2313" t="s">
        <v>20113</v>
      </c>
    </row>
    <row r="2314" spans="1:11" x14ac:dyDescent="0.3">
      <c r="A2314" t="str">
        <f t="shared" si="72"/>
        <v>CUS02313</v>
      </c>
      <c r="B2314" t="s">
        <v>54</v>
      </c>
      <c r="C2314" t="s">
        <v>104</v>
      </c>
      <c r="D2314" t="str">
        <f>_xlfn.XLOOKUP(B2314,FirstNames!$A$2:$A$51,FirstNames!$B$2:$B$51)</f>
        <v>Female</v>
      </c>
      <c r="E2314" s="1">
        <v>31126</v>
      </c>
      <c r="F2314" t="s">
        <v>2426</v>
      </c>
      <c r="G2314" t="s">
        <v>22428</v>
      </c>
      <c r="H2314">
        <v>2</v>
      </c>
      <c r="I2314">
        <v>2</v>
      </c>
      <c r="J2314" s="1">
        <f t="shared" ca="1" si="73"/>
        <v>45601</v>
      </c>
      <c r="K2314" t="s">
        <v>20113</v>
      </c>
    </row>
    <row r="2315" spans="1:11" x14ac:dyDescent="0.3">
      <c r="A2315" t="str">
        <f t="shared" si="72"/>
        <v>CUS02314</v>
      </c>
      <c r="B2315" t="s">
        <v>59</v>
      </c>
      <c r="C2315" t="s">
        <v>61</v>
      </c>
      <c r="D2315" t="str">
        <f>_xlfn.XLOOKUP(B2315,FirstNames!$A$2:$A$51,FirstNames!$B$2:$B$51)</f>
        <v>Female</v>
      </c>
      <c r="E2315" s="1">
        <v>26738</v>
      </c>
      <c r="F2315" t="s">
        <v>2427</v>
      </c>
      <c r="G2315" t="s">
        <v>22429</v>
      </c>
      <c r="H2315">
        <v>1</v>
      </c>
      <c r="I2315">
        <v>2</v>
      </c>
      <c r="J2315" s="1">
        <f t="shared" ca="1" si="73"/>
        <v>45706</v>
      </c>
      <c r="K2315" t="s">
        <v>20113</v>
      </c>
    </row>
    <row r="2316" spans="1:11" x14ac:dyDescent="0.3">
      <c r="A2316" t="str">
        <f t="shared" si="72"/>
        <v>CUS02315</v>
      </c>
      <c r="B2316" t="s">
        <v>21</v>
      </c>
      <c r="C2316" t="s">
        <v>91</v>
      </c>
      <c r="D2316" t="str">
        <f>_xlfn.XLOOKUP(B2316,FirstNames!$A$2:$A$51,FirstNames!$B$2:$B$51)</f>
        <v>Male</v>
      </c>
      <c r="E2316" s="1">
        <v>26311</v>
      </c>
      <c r="F2316" t="s">
        <v>2428</v>
      </c>
      <c r="G2316" t="s">
        <v>22430</v>
      </c>
      <c r="H2316">
        <v>5</v>
      </c>
      <c r="I2316">
        <v>3</v>
      </c>
      <c r="J2316" s="1">
        <f t="shared" ca="1" si="73"/>
        <v>44429</v>
      </c>
      <c r="K2316" t="s">
        <v>20113</v>
      </c>
    </row>
    <row r="2317" spans="1:11" x14ac:dyDescent="0.3">
      <c r="A2317" t="str">
        <f t="shared" si="72"/>
        <v>CUS02316</v>
      </c>
      <c r="B2317" t="s">
        <v>56</v>
      </c>
      <c r="C2317" t="s">
        <v>61</v>
      </c>
      <c r="D2317" t="str">
        <f>_xlfn.XLOOKUP(B2317,FirstNames!$A$2:$A$51,FirstNames!$B$2:$B$51)</f>
        <v>Female</v>
      </c>
      <c r="E2317" s="1">
        <v>31601</v>
      </c>
      <c r="F2317" t="s">
        <v>2429</v>
      </c>
      <c r="G2317" t="s">
        <v>22431</v>
      </c>
      <c r="H2317">
        <v>4</v>
      </c>
      <c r="I2317">
        <v>3</v>
      </c>
      <c r="J2317" s="1">
        <f t="shared" ca="1" si="73"/>
        <v>45989</v>
      </c>
      <c r="K2317" t="s">
        <v>20113</v>
      </c>
    </row>
    <row r="2318" spans="1:11" x14ac:dyDescent="0.3">
      <c r="A2318" t="str">
        <f t="shared" si="72"/>
        <v>CUS02317</v>
      </c>
      <c r="B2318" t="s">
        <v>35</v>
      </c>
      <c r="C2318" t="s">
        <v>62</v>
      </c>
      <c r="D2318" t="str">
        <f>_xlfn.XLOOKUP(B2318,FirstNames!$A$2:$A$51,FirstNames!$B$2:$B$51)</f>
        <v>Male</v>
      </c>
      <c r="E2318" s="1">
        <v>30935</v>
      </c>
      <c r="F2318" t="s">
        <v>2430</v>
      </c>
      <c r="G2318" t="s">
        <v>22432</v>
      </c>
      <c r="H2318">
        <v>6</v>
      </c>
      <c r="I2318">
        <v>4</v>
      </c>
      <c r="J2318" s="1">
        <f t="shared" ca="1" si="73"/>
        <v>45032</v>
      </c>
      <c r="K2318" t="s">
        <v>20114</v>
      </c>
    </row>
    <row r="2319" spans="1:11" x14ac:dyDescent="0.3">
      <c r="A2319" t="str">
        <f t="shared" si="72"/>
        <v>CUS02318</v>
      </c>
      <c r="B2319" t="s">
        <v>43</v>
      </c>
      <c r="C2319" t="s">
        <v>63</v>
      </c>
      <c r="D2319" t="str">
        <f>_xlfn.XLOOKUP(B2319,FirstNames!$A$2:$A$51,FirstNames!$B$2:$B$51)</f>
        <v>Female</v>
      </c>
      <c r="E2319" s="1">
        <v>33194</v>
      </c>
      <c r="F2319" t="s">
        <v>2431</v>
      </c>
      <c r="G2319" t="s">
        <v>22433</v>
      </c>
      <c r="H2319">
        <v>1</v>
      </c>
      <c r="I2319">
        <v>5</v>
      </c>
      <c r="J2319" s="1">
        <f t="shared" ca="1" si="73"/>
        <v>44397</v>
      </c>
      <c r="K2319" t="s">
        <v>20113</v>
      </c>
    </row>
    <row r="2320" spans="1:11" x14ac:dyDescent="0.3">
      <c r="A2320" t="str">
        <f t="shared" si="72"/>
        <v>CUS02319</v>
      </c>
      <c r="B2320" t="s">
        <v>20</v>
      </c>
      <c r="C2320" t="s">
        <v>106</v>
      </c>
      <c r="D2320" t="str">
        <f>_xlfn.XLOOKUP(B2320,FirstNames!$A$2:$A$51,FirstNames!$B$2:$B$51)</f>
        <v>Male</v>
      </c>
      <c r="E2320" s="1">
        <v>39042</v>
      </c>
      <c r="F2320" t="s">
        <v>2432</v>
      </c>
      <c r="G2320" t="s">
        <v>22434</v>
      </c>
      <c r="H2320">
        <v>5</v>
      </c>
      <c r="I2320">
        <v>3</v>
      </c>
      <c r="J2320" s="1">
        <f t="shared" ca="1" si="73"/>
        <v>44743</v>
      </c>
      <c r="K2320" t="s">
        <v>20113</v>
      </c>
    </row>
    <row r="2321" spans="1:11" x14ac:dyDescent="0.3">
      <c r="A2321" t="str">
        <f t="shared" si="72"/>
        <v>CUS02320</v>
      </c>
      <c r="B2321" t="s">
        <v>21</v>
      </c>
      <c r="C2321" t="s">
        <v>99</v>
      </c>
      <c r="D2321" t="str">
        <f>_xlfn.XLOOKUP(B2321,FirstNames!$A$2:$A$51,FirstNames!$B$2:$B$51)</f>
        <v>Male</v>
      </c>
      <c r="E2321" s="1">
        <v>26125</v>
      </c>
      <c r="F2321" t="s">
        <v>2433</v>
      </c>
      <c r="G2321" t="s">
        <v>22435</v>
      </c>
      <c r="H2321">
        <v>1</v>
      </c>
      <c r="I2321">
        <v>5</v>
      </c>
      <c r="J2321" s="1">
        <f t="shared" ca="1" si="73"/>
        <v>45355</v>
      </c>
      <c r="K2321" t="s">
        <v>20113</v>
      </c>
    </row>
    <row r="2322" spans="1:11" x14ac:dyDescent="0.3">
      <c r="A2322" t="str">
        <f t="shared" si="72"/>
        <v>CUS02321</v>
      </c>
      <c r="B2322" t="s">
        <v>32</v>
      </c>
      <c r="C2322" t="s">
        <v>103</v>
      </c>
      <c r="D2322" t="str">
        <f>_xlfn.XLOOKUP(B2322,FirstNames!$A$2:$A$51,FirstNames!$B$2:$B$51)</f>
        <v>Male</v>
      </c>
      <c r="E2322" s="1">
        <v>36377</v>
      </c>
      <c r="F2322" t="s">
        <v>2434</v>
      </c>
      <c r="G2322" t="s">
        <v>22436</v>
      </c>
      <c r="H2322">
        <v>4</v>
      </c>
      <c r="I2322">
        <v>3</v>
      </c>
      <c r="J2322" s="1">
        <f t="shared" ca="1" si="73"/>
        <v>45092</v>
      </c>
      <c r="K2322" t="s">
        <v>20113</v>
      </c>
    </row>
    <row r="2323" spans="1:11" x14ac:dyDescent="0.3">
      <c r="A2323" t="str">
        <f t="shared" si="72"/>
        <v>CUS02322</v>
      </c>
      <c r="B2323" t="s">
        <v>36</v>
      </c>
      <c r="C2323" t="s">
        <v>89</v>
      </c>
      <c r="D2323" t="str">
        <f>_xlfn.XLOOKUP(B2323,FirstNames!$A$2:$A$51,FirstNames!$B$2:$B$51)</f>
        <v>Male</v>
      </c>
      <c r="E2323" s="1">
        <v>28441</v>
      </c>
      <c r="F2323" t="s">
        <v>2435</v>
      </c>
      <c r="G2323" t="s">
        <v>22437</v>
      </c>
      <c r="H2323">
        <v>4</v>
      </c>
      <c r="I2323">
        <v>2</v>
      </c>
      <c r="J2323" s="1">
        <f t="shared" ca="1" si="73"/>
        <v>45185</v>
      </c>
      <c r="K2323" t="s">
        <v>20113</v>
      </c>
    </row>
    <row r="2324" spans="1:11" x14ac:dyDescent="0.3">
      <c r="A2324" t="str">
        <f t="shared" si="72"/>
        <v>CUS02323</v>
      </c>
      <c r="B2324" t="s">
        <v>35</v>
      </c>
      <c r="C2324" t="s">
        <v>75</v>
      </c>
      <c r="D2324" t="str">
        <f>_xlfn.XLOOKUP(B2324,FirstNames!$A$2:$A$51,FirstNames!$B$2:$B$51)</f>
        <v>Male</v>
      </c>
      <c r="E2324" s="1">
        <v>30377</v>
      </c>
      <c r="F2324" t="s">
        <v>2436</v>
      </c>
      <c r="G2324" t="s">
        <v>22438</v>
      </c>
      <c r="H2324">
        <v>1</v>
      </c>
      <c r="I2324">
        <v>3</v>
      </c>
      <c r="J2324" s="1">
        <f t="shared" ca="1" si="73"/>
        <v>45757</v>
      </c>
      <c r="K2324" t="s">
        <v>20113</v>
      </c>
    </row>
    <row r="2325" spans="1:11" x14ac:dyDescent="0.3">
      <c r="A2325" t="str">
        <f t="shared" si="72"/>
        <v>CUS02324</v>
      </c>
      <c r="B2325" t="s">
        <v>45</v>
      </c>
      <c r="C2325" t="s">
        <v>82</v>
      </c>
      <c r="D2325" t="str">
        <f>_xlfn.XLOOKUP(B2325,FirstNames!$A$2:$A$51,FirstNames!$B$2:$B$51)</f>
        <v>Female</v>
      </c>
      <c r="E2325" s="1">
        <v>22967</v>
      </c>
      <c r="F2325" t="s">
        <v>2437</v>
      </c>
      <c r="G2325" t="s">
        <v>22439</v>
      </c>
      <c r="H2325">
        <v>1</v>
      </c>
      <c r="I2325">
        <v>2</v>
      </c>
      <c r="J2325" s="1">
        <f t="shared" ca="1" si="73"/>
        <v>44299</v>
      </c>
      <c r="K2325" t="s">
        <v>20113</v>
      </c>
    </row>
    <row r="2326" spans="1:11" x14ac:dyDescent="0.3">
      <c r="A2326" t="str">
        <f t="shared" si="72"/>
        <v>CUS02325</v>
      </c>
      <c r="B2326" t="s">
        <v>51</v>
      </c>
      <c r="C2326" t="s">
        <v>83</v>
      </c>
      <c r="D2326" t="str">
        <f>_xlfn.XLOOKUP(B2326,FirstNames!$A$2:$A$51,FirstNames!$B$2:$B$51)</f>
        <v>Female</v>
      </c>
      <c r="E2326" s="1">
        <v>34306</v>
      </c>
      <c r="F2326" t="s">
        <v>2438</v>
      </c>
      <c r="G2326" t="s">
        <v>22440</v>
      </c>
      <c r="H2326">
        <v>4</v>
      </c>
      <c r="I2326">
        <v>3</v>
      </c>
      <c r="J2326" s="1">
        <f t="shared" ca="1" si="73"/>
        <v>45831</v>
      </c>
      <c r="K2326" t="s">
        <v>20113</v>
      </c>
    </row>
    <row r="2327" spans="1:11" x14ac:dyDescent="0.3">
      <c r="A2327" t="str">
        <f t="shared" si="72"/>
        <v>CUS02326</v>
      </c>
      <c r="B2327" t="s">
        <v>24</v>
      </c>
      <c r="C2327" t="s">
        <v>107</v>
      </c>
      <c r="D2327" t="str">
        <f>_xlfn.XLOOKUP(B2327,FirstNames!$A$2:$A$51,FirstNames!$B$2:$B$51)</f>
        <v>Male</v>
      </c>
      <c r="E2327" s="1">
        <v>38525</v>
      </c>
      <c r="F2327" t="s">
        <v>2439</v>
      </c>
      <c r="G2327" t="s">
        <v>22441</v>
      </c>
      <c r="H2327">
        <v>1</v>
      </c>
      <c r="I2327">
        <v>3</v>
      </c>
      <c r="J2327" s="1">
        <f t="shared" ca="1" si="73"/>
        <v>44902</v>
      </c>
      <c r="K2327" t="s">
        <v>20113</v>
      </c>
    </row>
    <row r="2328" spans="1:11" x14ac:dyDescent="0.3">
      <c r="A2328" t="str">
        <f t="shared" si="72"/>
        <v>CUS02327</v>
      </c>
      <c r="B2328" t="s">
        <v>22</v>
      </c>
      <c r="C2328" t="s">
        <v>88</v>
      </c>
      <c r="D2328" t="str">
        <f>_xlfn.XLOOKUP(B2328,FirstNames!$A$2:$A$51,FirstNames!$B$2:$B$51)</f>
        <v>Male</v>
      </c>
      <c r="E2328" s="1">
        <v>35850</v>
      </c>
      <c r="F2328" t="s">
        <v>2440</v>
      </c>
      <c r="G2328" t="s">
        <v>22442</v>
      </c>
      <c r="H2328">
        <v>6</v>
      </c>
      <c r="I2328">
        <v>3</v>
      </c>
      <c r="J2328" s="1">
        <f t="shared" ca="1" si="73"/>
        <v>45236</v>
      </c>
      <c r="K2328" t="s">
        <v>20113</v>
      </c>
    </row>
    <row r="2329" spans="1:11" x14ac:dyDescent="0.3">
      <c r="A2329" t="str">
        <f t="shared" si="72"/>
        <v>CUS02328</v>
      </c>
      <c r="B2329" t="s">
        <v>29</v>
      </c>
      <c r="C2329" t="s">
        <v>95</v>
      </c>
      <c r="D2329" t="str">
        <f>_xlfn.XLOOKUP(B2329,FirstNames!$A$2:$A$51,FirstNames!$B$2:$B$51)</f>
        <v>Male</v>
      </c>
      <c r="E2329" s="1">
        <v>34777</v>
      </c>
      <c r="F2329" t="s">
        <v>2441</v>
      </c>
      <c r="G2329" t="s">
        <v>22443</v>
      </c>
      <c r="H2329">
        <v>3</v>
      </c>
      <c r="I2329">
        <v>1</v>
      </c>
      <c r="J2329" s="1">
        <f t="shared" ca="1" si="73"/>
        <v>44621</v>
      </c>
      <c r="K2329" t="s">
        <v>20113</v>
      </c>
    </row>
    <row r="2330" spans="1:11" x14ac:dyDescent="0.3">
      <c r="A2330" t="str">
        <f t="shared" si="72"/>
        <v>CUS02329</v>
      </c>
      <c r="B2330" t="s">
        <v>43</v>
      </c>
      <c r="C2330" t="s">
        <v>83</v>
      </c>
      <c r="D2330" t="str">
        <f>_xlfn.XLOOKUP(B2330,FirstNames!$A$2:$A$51,FirstNames!$B$2:$B$51)</f>
        <v>Female</v>
      </c>
      <c r="E2330" s="1">
        <v>27112</v>
      </c>
      <c r="F2330" t="s">
        <v>2442</v>
      </c>
      <c r="G2330" t="s">
        <v>22444</v>
      </c>
      <c r="H2330">
        <v>2</v>
      </c>
      <c r="I2330">
        <v>4</v>
      </c>
      <c r="J2330" s="1">
        <f t="shared" ca="1" si="73"/>
        <v>44982</v>
      </c>
      <c r="K2330" t="s">
        <v>20113</v>
      </c>
    </row>
    <row r="2331" spans="1:11" x14ac:dyDescent="0.3">
      <c r="A2331" t="str">
        <f t="shared" si="72"/>
        <v>CUS02330</v>
      </c>
      <c r="B2331" t="s">
        <v>38</v>
      </c>
      <c r="C2331" t="s">
        <v>70</v>
      </c>
      <c r="D2331" t="str">
        <f>_xlfn.XLOOKUP(B2331,FirstNames!$A$2:$A$51,FirstNames!$B$2:$B$51)</f>
        <v>Male</v>
      </c>
      <c r="E2331" s="1">
        <v>36294</v>
      </c>
      <c r="F2331" t="s">
        <v>2443</v>
      </c>
      <c r="G2331" t="s">
        <v>22445</v>
      </c>
      <c r="H2331">
        <v>3</v>
      </c>
      <c r="I2331">
        <v>1</v>
      </c>
      <c r="J2331" s="1">
        <f t="shared" ca="1" si="73"/>
        <v>44280</v>
      </c>
      <c r="K2331" t="s">
        <v>20113</v>
      </c>
    </row>
    <row r="2332" spans="1:11" x14ac:dyDescent="0.3">
      <c r="A2332" t="str">
        <f t="shared" si="72"/>
        <v>CUS02331</v>
      </c>
      <c r="B2332" t="s">
        <v>39</v>
      </c>
      <c r="C2332" t="s">
        <v>101</v>
      </c>
      <c r="D2332" t="str">
        <f>_xlfn.XLOOKUP(B2332,FirstNames!$A$2:$A$51,FirstNames!$B$2:$B$51)</f>
        <v>Male</v>
      </c>
      <c r="E2332" s="1">
        <v>30804</v>
      </c>
      <c r="F2332" t="s">
        <v>2444</v>
      </c>
      <c r="G2332" t="s">
        <v>22446</v>
      </c>
      <c r="H2332">
        <v>5</v>
      </c>
      <c r="I2332">
        <v>4</v>
      </c>
      <c r="J2332" s="1">
        <f t="shared" ca="1" si="73"/>
        <v>45731</v>
      </c>
      <c r="K2332" t="s">
        <v>20113</v>
      </c>
    </row>
    <row r="2333" spans="1:11" x14ac:dyDescent="0.3">
      <c r="A2333" t="str">
        <f t="shared" si="72"/>
        <v>CUS02332</v>
      </c>
      <c r="B2333" t="s">
        <v>12</v>
      </c>
      <c r="C2333" t="s">
        <v>80</v>
      </c>
      <c r="D2333" t="str">
        <f>_xlfn.XLOOKUP(B2333,FirstNames!$A$2:$A$51,FirstNames!$B$2:$B$51)</f>
        <v>Male</v>
      </c>
      <c r="E2333" s="1">
        <v>25509</v>
      </c>
      <c r="F2333" t="s">
        <v>2445</v>
      </c>
      <c r="G2333" t="s">
        <v>22447</v>
      </c>
      <c r="H2333">
        <v>2</v>
      </c>
      <c r="I2333">
        <v>1</v>
      </c>
      <c r="J2333" s="1">
        <f t="shared" ca="1" si="73"/>
        <v>45305</v>
      </c>
      <c r="K2333" t="s">
        <v>20113</v>
      </c>
    </row>
    <row r="2334" spans="1:11" x14ac:dyDescent="0.3">
      <c r="A2334" t="str">
        <f t="shared" si="72"/>
        <v>CUS02333</v>
      </c>
      <c r="B2334" t="s">
        <v>31</v>
      </c>
      <c r="C2334" t="s">
        <v>75</v>
      </c>
      <c r="D2334" t="str">
        <f>_xlfn.XLOOKUP(B2334,FirstNames!$A$2:$A$51,FirstNames!$B$2:$B$51)</f>
        <v>Male</v>
      </c>
      <c r="E2334" s="1">
        <v>26832</v>
      </c>
      <c r="F2334" t="s">
        <v>2446</v>
      </c>
      <c r="G2334" t="s">
        <v>22448</v>
      </c>
      <c r="H2334">
        <v>6</v>
      </c>
      <c r="I2334">
        <v>1</v>
      </c>
      <c r="J2334" s="1">
        <f t="shared" ca="1" si="73"/>
        <v>45403</v>
      </c>
      <c r="K2334" t="s">
        <v>20113</v>
      </c>
    </row>
    <row r="2335" spans="1:11" x14ac:dyDescent="0.3">
      <c r="A2335" t="str">
        <f t="shared" si="72"/>
        <v>CUS02334</v>
      </c>
      <c r="B2335" t="s">
        <v>59</v>
      </c>
      <c r="C2335" t="s">
        <v>91</v>
      </c>
      <c r="D2335" t="str">
        <f>_xlfn.XLOOKUP(B2335,FirstNames!$A$2:$A$51,FirstNames!$B$2:$B$51)</f>
        <v>Female</v>
      </c>
      <c r="E2335" s="1">
        <v>27031</v>
      </c>
      <c r="F2335" t="s">
        <v>2447</v>
      </c>
      <c r="G2335" t="s">
        <v>22449</v>
      </c>
      <c r="H2335">
        <v>6</v>
      </c>
      <c r="I2335">
        <v>2</v>
      </c>
      <c r="J2335" s="1">
        <f t="shared" ca="1" si="73"/>
        <v>45939</v>
      </c>
      <c r="K2335" t="s">
        <v>20113</v>
      </c>
    </row>
    <row r="2336" spans="1:11" x14ac:dyDescent="0.3">
      <c r="A2336" t="str">
        <f t="shared" si="72"/>
        <v>CUS02335</v>
      </c>
      <c r="B2336" t="s">
        <v>40</v>
      </c>
      <c r="C2336" t="s">
        <v>73</v>
      </c>
      <c r="D2336" t="str">
        <f>_xlfn.XLOOKUP(B2336,FirstNames!$A$2:$A$51,FirstNames!$B$2:$B$51)</f>
        <v>Male</v>
      </c>
      <c r="E2336" s="1">
        <v>35620</v>
      </c>
      <c r="F2336" t="s">
        <v>2448</v>
      </c>
      <c r="G2336" t="s">
        <v>22450</v>
      </c>
      <c r="H2336">
        <v>6</v>
      </c>
      <c r="I2336">
        <v>2</v>
      </c>
      <c r="J2336" s="1">
        <f t="shared" ca="1" si="73"/>
        <v>45157</v>
      </c>
      <c r="K2336" t="s">
        <v>20113</v>
      </c>
    </row>
    <row r="2337" spans="1:11" x14ac:dyDescent="0.3">
      <c r="A2337" t="str">
        <f t="shared" si="72"/>
        <v>CUS02336</v>
      </c>
      <c r="B2337" t="s">
        <v>48</v>
      </c>
      <c r="C2337" t="s">
        <v>97</v>
      </c>
      <c r="D2337" t="str">
        <f>_xlfn.XLOOKUP(B2337,FirstNames!$A$2:$A$51,FirstNames!$B$2:$B$51)</f>
        <v>Female</v>
      </c>
      <c r="E2337" s="1">
        <v>30542</v>
      </c>
      <c r="F2337" t="s">
        <v>2449</v>
      </c>
      <c r="G2337" t="s">
        <v>22451</v>
      </c>
      <c r="H2337">
        <v>1</v>
      </c>
      <c r="I2337">
        <v>5</v>
      </c>
      <c r="J2337" s="1">
        <f t="shared" ca="1" si="73"/>
        <v>45477</v>
      </c>
      <c r="K2337" t="s">
        <v>20113</v>
      </c>
    </row>
    <row r="2338" spans="1:11" x14ac:dyDescent="0.3">
      <c r="A2338" t="str">
        <f t="shared" si="72"/>
        <v>CUS02337</v>
      </c>
      <c r="B2338" t="s">
        <v>53</v>
      </c>
      <c r="C2338" t="s">
        <v>74</v>
      </c>
      <c r="D2338" t="str">
        <f>_xlfn.XLOOKUP(B2338,FirstNames!$A$2:$A$51,FirstNames!$B$2:$B$51)</f>
        <v>Female</v>
      </c>
      <c r="E2338" s="1">
        <v>27703</v>
      </c>
      <c r="F2338" t="s">
        <v>2450</v>
      </c>
      <c r="G2338" t="s">
        <v>22452</v>
      </c>
      <c r="H2338">
        <v>6</v>
      </c>
      <c r="I2338">
        <v>4</v>
      </c>
      <c r="J2338" s="1">
        <f t="shared" ca="1" si="73"/>
        <v>45620</v>
      </c>
      <c r="K2338" t="s">
        <v>20115</v>
      </c>
    </row>
    <row r="2339" spans="1:11" x14ac:dyDescent="0.3">
      <c r="A2339" t="str">
        <f t="shared" si="72"/>
        <v>CUS02338</v>
      </c>
      <c r="B2339" t="s">
        <v>18</v>
      </c>
      <c r="C2339" t="s">
        <v>84</v>
      </c>
      <c r="D2339" t="str">
        <f>_xlfn.XLOOKUP(B2339,FirstNames!$A$2:$A$51,FirstNames!$B$2:$B$51)</f>
        <v>Male</v>
      </c>
      <c r="E2339" s="1">
        <v>33227</v>
      </c>
      <c r="F2339" t="s">
        <v>2451</v>
      </c>
      <c r="G2339" t="s">
        <v>22453</v>
      </c>
      <c r="H2339">
        <v>2</v>
      </c>
      <c r="I2339">
        <v>1</v>
      </c>
      <c r="J2339" s="1">
        <f t="shared" ca="1" si="73"/>
        <v>45338</v>
      </c>
      <c r="K2339" t="s">
        <v>20113</v>
      </c>
    </row>
    <row r="2340" spans="1:11" x14ac:dyDescent="0.3">
      <c r="A2340" t="str">
        <f t="shared" si="72"/>
        <v>CUS02339</v>
      </c>
      <c r="B2340" t="s">
        <v>54</v>
      </c>
      <c r="C2340" t="s">
        <v>67</v>
      </c>
      <c r="D2340" t="str">
        <f>_xlfn.XLOOKUP(B2340,FirstNames!$A$2:$A$51,FirstNames!$B$2:$B$51)</f>
        <v>Female</v>
      </c>
      <c r="E2340" s="1">
        <v>32212</v>
      </c>
      <c r="F2340" t="s">
        <v>2452</v>
      </c>
      <c r="G2340" t="s">
        <v>22454</v>
      </c>
      <c r="H2340">
        <v>5</v>
      </c>
      <c r="I2340">
        <v>2</v>
      </c>
      <c r="J2340" s="1">
        <f t="shared" ca="1" si="73"/>
        <v>44899</v>
      </c>
      <c r="K2340" t="s">
        <v>20113</v>
      </c>
    </row>
    <row r="2341" spans="1:11" x14ac:dyDescent="0.3">
      <c r="A2341" t="str">
        <f t="shared" si="72"/>
        <v>CUS02340</v>
      </c>
      <c r="B2341" t="s">
        <v>47</v>
      </c>
      <c r="C2341" t="s">
        <v>107</v>
      </c>
      <c r="D2341" t="str">
        <f>_xlfn.XLOOKUP(B2341,FirstNames!$A$2:$A$51,FirstNames!$B$2:$B$51)</f>
        <v>Female</v>
      </c>
      <c r="E2341" s="1">
        <v>34498</v>
      </c>
      <c r="F2341" t="s">
        <v>2453</v>
      </c>
      <c r="G2341" t="s">
        <v>22455</v>
      </c>
      <c r="H2341">
        <v>1</v>
      </c>
      <c r="I2341">
        <v>2</v>
      </c>
      <c r="J2341" s="1">
        <f t="shared" ca="1" si="73"/>
        <v>44211</v>
      </c>
      <c r="K2341" t="s">
        <v>20113</v>
      </c>
    </row>
    <row r="2342" spans="1:11" x14ac:dyDescent="0.3">
      <c r="A2342" t="str">
        <f t="shared" si="72"/>
        <v>CUS02341</v>
      </c>
      <c r="B2342" t="s">
        <v>46</v>
      </c>
      <c r="C2342" t="s">
        <v>90</v>
      </c>
      <c r="D2342" t="str">
        <f>_xlfn.XLOOKUP(B2342,FirstNames!$A$2:$A$51,FirstNames!$B$2:$B$51)</f>
        <v>Female</v>
      </c>
      <c r="E2342" s="1">
        <v>30825</v>
      </c>
      <c r="F2342" t="s">
        <v>2454</v>
      </c>
      <c r="G2342" t="s">
        <v>22456</v>
      </c>
      <c r="H2342">
        <v>5</v>
      </c>
      <c r="I2342">
        <v>2</v>
      </c>
      <c r="J2342" s="1">
        <f t="shared" ca="1" si="73"/>
        <v>46012</v>
      </c>
      <c r="K2342" t="s">
        <v>20113</v>
      </c>
    </row>
    <row r="2343" spans="1:11" x14ac:dyDescent="0.3">
      <c r="A2343" t="str">
        <f t="shared" si="72"/>
        <v>CUS02342</v>
      </c>
      <c r="B2343" t="s">
        <v>11</v>
      </c>
      <c r="C2343" t="s">
        <v>99</v>
      </c>
      <c r="D2343" t="str">
        <f>_xlfn.XLOOKUP(B2343,FirstNames!$A$2:$A$51,FirstNames!$B$2:$B$51)</f>
        <v>Male</v>
      </c>
      <c r="E2343" s="1">
        <v>31708</v>
      </c>
      <c r="F2343" t="s">
        <v>2455</v>
      </c>
      <c r="G2343" t="s">
        <v>22457</v>
      </c>
      <c r="H2343">
        <v>6</v>
      </c>
      <c r="I2343">
        <v>3</v>
      </c>
      <c r="J2343" s="1">
        <f t="shared" ca="1" si="73"/>
        <v>44934</v>
      </c>
      <c r="K2343" t="s">
        <v>20115</v>
      </c>
    </row>
    <row r="2344" spans="1:11" x14ac:dyDescent="0.3">
      <c r="A2344" t="str">
        <f t="shared" si="72"/>
        <v>CUS02343</v>
      </c>
      <c r="B2344" t="s">
        <v>41</v>
      </c>
      <c r="C2344" t="s">
        <v>95</v>
      </c>
      <c r="D2344" t="str">
        <f>_xlfn.XLOOKUP(B2344,FirstNames!$A$2:$A$51,FirstNames!$B$2:$B$51)</f>
        <v>Female</v>
      </c>
      <c r="E2344" s="1">
        <v>22313</v>
      </c>
      <c r="F2344" t="s">
        <v>2456</v>
      </c>
      <c r="G2344" t="s">
        <v>22458</v>
      </c>
      <c r="H2344">
        <v>2</v>
      </c>
      <c r="I2344">
        <v>2</v>
      </c>
      <c r="J2344" s="1">
        <f t="shared" ca="1" si="73"/>
        <v>45094</v>
      </c>
      <c r="K2344" t="s">
        <v>20113</v>
      </c>
    </row>
    <row r="2345" spans="1:11" x14ac:dyDescent="0.3">
      <c r="A2345" t="str">
        <f t="shared" si="72"/>
        <v>CUS02344</v>
      </c>
      <c r="B2345" t="s">
        <v>41</v>
      </c>
      <c r="C2345" t="s">
        <v>62</v>
      </c>
      <c r="D2345" t="str">
        <f>_xlfn.XLOOKUP(B2345,FirstNames!$A$2:$A$51,FirstNames!$B$2:$B$51)</f>
        <v>Female</v>
      </c>
      <c r="E2345" s="1">
        <v>34781</v>
      </c>
      <c r="F2345" t="s">
        <v>2457</v>
      </c>
      <c r="G2345" t="s">
        <v>22459</v>
      </c>
      <c r="H2345">
        <v>5</v>
      </c>
      <c r="I2345">
        <v>3</v>
      </c>
      <c r="J2345" s="1">
        <f t="shared" ca="1" si="73"/>
        <v>45536</v>
      </c>
      <c r="K2345" t="s">
        <v>20113</v>
      </c>
    </row>
    <row r="2346" spans="1:11" x14ac:dyDescent="0.3">
      <c r="A2346" t="str">
        <f t="shared" si="72"/>
        <v>CUS02345</v>
      </c>
      <c r="B2346" t="s">
        <v>18</v>
      </c>
      <c r="C2346" t="s">
        <v>86</v>
      </c>
      <c r="D2346" t="str">
        <f>_xlfn.XLOOKUP(B2346,FirstNames!$A$2:$A$51,FirstNames!$B$2:$B$51)</f>
        <v>Male</v>
      </c>
      <c r="E2346" s="1">
        <v>32825</v>
      </c>
      <c r="F2346" t="s">
        <v>2458</v>
      </c>
      <c r="G2346" t="s">
        <v>22460</v>
      </c>
      <c r="H2346">
        <v>4</v>
      </c>
      <c r="I2346">
        <v>3</v>
      </c>
      <c r="J2346" s="1">
        <f t="shared" ca="1" si="73"/>
        <v>45460</v>
      </c>
      <c r="K2346" t="s">
        <v>20114</v>
      </c>
    </row>
    <row r="2347" spans="1:11" x14ac:dyDescent="0.3">
      <c r="A2347" t="str">
        <f t="shared" si="72"/>
        <v>CUS02346</v>
      </c>
      <c r="B2347" t="s">
        <v>48</v>
      </c>
      <c r="C2347" t="s">
        <v>110</v>
      </c>
      <c r="D2347" t="str">
        <f>_xlfn.XLOOKUP(B2347,FirstNames!$A$2:$A$51,FirstNames!$B$2:$B$51)</f>
        <v>Female</v>
      </c>
      <c r="E2347" s="1">
        <v>37429</v>
      </c>
      <c r="F2347" t="s">
        <v>2459</v>
      </c>
      <c r="G2347" t="s">
        <v>22461</v>
      </c>
      <c r="H2347">
        <v>3</v>
      </c>
      <c r="I2347">
        <v>3</v>
      </c>
      <c r="J2347" s="1">
        <f t="shared" ca="1" si="73"/>
        <v>44270</v>
      </c>
      <c r="K2347" t="s">
        <v>20113</v>
      </c>
    </row>
    <row r="2348" spans="1:11" x14ac:dyDescent="0.3">
      <c r="A2348" t="str">
        <f t="shared" si="72"/>
        <v>CUS02347</v>
      </c>
      <c r="B2348" t="s">
        <v>15</v>
      </c>
      <c r="C2348" t="s">
        <v>61</v>
      </c>
      <c r="D2348" t="str">
        <f>_xlfn.XLOOKUP(B2348,FirstNames!$A$2:$A$51,FirstNames!$B$2:$B$51)</f>
        <v>Male</v>
      </c>
      <c r="E2348" s="1">
        <v>29840</v>
      </c>
      <c r="F2348" t="s">
        <v>2460</v>
      </c>
      <c r="G2348" t="s">
        <v>22462</v>
      </c>
      <c r="H2348">
        <v>6</v>
      </c>
      <c r="I2348">
        <v>2</v>
      </c>
      <c r="J2348" s="1">
        <f t="shared" ca="1" si="73"/>
        <v>45549</v>
      </c>
      <c r="K2348" t="s">
        <v>20114</v>
      </c>
    </row>
    <row r="2349" spans="1:11" x14ac:dyDescent="0.3">
      <c r="A2349" t="str">
        <f t="shared" si="72"/>
        <v>CUS02348</v>
      </c>
      <c r="B2349" t="s">
        <v>48</v>
      </c>
      <c r="C2349" t="s">
        <v>97</v>
      </c>
      <c r="D2349" t="str">
        <f>_xlfn.XLOOKUP(B2349,FirstNames!$A$2:$A$51,FirstNames!$B$2:$B$51)</f>
        <v>Female</v>
      </c>
      <c r="E2349" s="1">
        <v>24588</v>
      </c>
      <c r="F2349" t="s">
        <v>2461</v>
      </c>
      <c r="G2349" t="s">
        <v>22463</v>
      </c>
      <c r="H2349">
        <v>4</v>
      </c>
      <c r="I2349">
        <v>3</v>
      </c>
      <c r="J2349" s="1">
        <f t="shared" ca="1" si="73"/>
        <v>44718</v>
      </c>
      <c r="K2349" t="s">
        <v>20113</v>
      </c>
    </row>
    <row r="2350" spans="1:11" x14ac:dyDescent="0.3">
      <c r="A2350" t="str">
        <f t="shared" si="72"/>
        <v>CUS02349</v>
      </c>
      <c r="B2350" t="s">
        <v>24</v>
      </c>
      <c r="C2350" t="s">
        <v>107</v>
      </c>
      <c r="D2350" t="str">
        <f>_xlfn.XLOOKUP(B2350,FirstNames!$A$2:$A$51,FirstNames!$B$2:$B$51)</f>
        <v>Male</v>
      </c>
      <c r="E2350" s="1">
        <v>33686</v>
      </c>
      <c r="F2350" t="s">
        <v>2462</v>
      </c>
      <c r="G2350" t="s">
        <v>22464</v>
      </c>
      <c r="H2350">
        <v>2</v>
      </c>
      <c r="I2350">
        <v>2</v>
      </c>
      <c r="J2350" s="1">
        <f t="shared" ca="1" si="73"/>
        <v>45609</v>
      </c>
      <c r="K2350" t="s">
        <v>20113</v>
      </c>
    </row>
    <row r="2351" spans="1:11" x14ac:dyDescent="0.3">
      <c r="A2351" t="str">
        <f t="shared" si="72"/>
        <v>CUS02350</v>
      </c>
      <c r="B2351" t="s">
        <v>23</v>
      </c>
      <c r="C2351" t="s">
        <v>90</v>
      </c>
      <c r="D2351" t="str">
        <f>_xlfn.XLOOKUP(B2351,FirstNames!$A$2:$A$51,FirstNames!$B$2:$B$51)</f>
        <v>Male</v>
      </c>
      <c r="E2351" s="1">
        <v>23456</v>
      </c>
      <c r="F2351" t="s">
        <v>2463</v>
      </c>
      <c r="G2351" t="s">
        <v>22465</v>
      </c>
      <c r="H2351">
        <v>1</v>
      </c>
      <c r="I2351">
        <v>2</v>
      </c>
      <c r="J2351" s="1">
        <f t="shared" ca="1" si="73"/>
        <v>45096</v>
      </c>
      <c r="K2351" t="s">
        <v>20113</v>
      </c>
    </row>
    <row r="2352" spans="1:11" x14ac:dyDescent="0.3">
      <c r="A2352" t="str">
        <f t="shared" si="72"/>
        <v>CUS02351</v>
      </c>
      <c r="B2352" t="s">
        <v>57</v>
      </c>
      <c r="C2352" t="s">
        <v>104</v>
      </c>
      <c r="D2352" t="str">
        <f>_xlfn.XLOOKUP(B2352,FirstNames!$A$2:$A$51,FirstNames!$B$2:$B$51)</f>
        <v>Female</v>
      </c>
      <c r="E2352" s="1">
        <v>33344</v>
      </c>
      <c r="F2352" t="s">
        <v>2464</v>
      </c>
      <c r="G2352" t="s">
        <v>22466</v>
      </c>
      <c r="H2352">
        <v>3</v>
      </c>
      <c r="I2352">
        <v>2</v>
      </c>
      <c r="J2352" s="1">
        <f t="shared" ca="1" si="73"/>
        <v>44890</v>
      </c>
      <c r="K2352" t="s">
        <v>20113</v>
      </c>
    </row>
    <row r="2353" spans="1:11" x14ac:dyDescent="0.3">
      <c r="A2353" t="str">
        <f t="shared" si="72"/>
        <v>CUS02352</v>
      </c>
      <c r="B2353" t="s">
        <v>32</v>
      </c>
      <c r="C2353" t="s">
        <v>67</v>
      </c>
      <c r="D2353" t="str">
        <f>_xlfn.XLOOKUP(B2353,FirstNames!$A$2:$A$51,FirstNames!$B$2:$B$51)</f>
        <v>Male</v>
      </c>
      <c r="E2353" s="1">
        <v>33361</v>
      </c>
      <c r="F2353" t="s">
        <v>2465</v>
      </c>
      <c r="G2353" t="s">
        <v>22467</v>
      </c>
      <c r="H2353">
        <v>6</v>
      </c>
      <c r="I2353">
        <v>1</v>
      </c>
      <c r="J2353" s="1">
        <f t="shared" ca="1" si="73"/>
        <v>45643</v>
      </c>
      <c r="K2353" t="s">
        <v>20115</v>
      </c>
    </row>
    <row r="2354" spans="1:11" x14ac:dyDescent="0.3">
      <c r="A2354" t="str">
        <f t="shared" si="72"/>
        <v>CUS02353</v>
      </c>
      <c r="B2354" t="s">
        <v>46</v>
      </c>
      <c r="C2354" t="s">
        <v>99</v>
      </c>
      <c r="D2354" t="str">
        <f>_xlfn.XLOOKUP(B2354,FirstNames!$A$2:$A$51,FirstNames!$B$2:$B$51)</f>
        <v>Female</v>
      </c>
      <c r="E2354" s="1">
        <v>33841</v>
      </c>
      <c r="F2354" t="s">
        <v>2466</v>
      </c>
      <c r="G2354" t="s">
        <v>22468</v>
      </c>
      <c r="H2354">
        <v>1</v>
      </c>
      <c r="I2354">
        <v>3</v>
      </c>
      <c r="J2354" s="1">
        <f t="shared" ca="1" si="73"/>
        <v>45435</v>
      </c>
      <c r="K2354" t="s">
        <v>20113</v>
      </c>
    </row>
    <row r="2355" spans="1:11" x14ac:dyDescent="0.3">
      <c r="A2355" t="str">
        <f t="shared" si="72"/>
        <v>CUS02354</v>
      </c>
      <c r="B2355" t="s">
        <v>43</v>
      </c>
      <c r="C2355" t="s">
        <v>103</v>
      </c>
      <c r="D2355" t="str">
        <f>_xlfn.XLOOKUP(B2355,FirstNames!$A$2:$A$51,FirstNames!$B$2:$B$51)</f>
        <v>Female</v>
      </c>
      <c r="E2355" s="1">
        <v>36119</v>
      </c>
      <c r="F2355" t="s">
        <v>2467</v>
      </c>
      <c r="G2355" t="s">
        <v>22469</v>
      </c>
      <c r="H2355">
        <v>6</v>
      </c>
      <c r="I2355">
        <v>2</v>
      </c>
      <c r="J2355" s="1">
        <f t="shared" ca="1" si="73"/>
        <v>44249</v>
      </c>
      <c r="K2355" t="s">
        <v>20113</v>
      </c>
    </row>
    <row r="2356" spans="1:11" x14ac:dyDescent="0.3">
      <c r="A2356" t="str">
        <f t="shared" si="72"/>
        <v>CUS02355</v>
      </c>
      <c r="B2356" t="s">
        <v>16</v>
      </c>
      <c r="C2356" t="s">
        <v>83</v>
      </c>
      <c r="D2356" t="str">
        <f>_xlfn.XLOOKUP(B2356,FirstNames!$A$2:$A$51,FirstNames!$B$2:$B$51)</f>
        <v>Male</v>
      </c>
      <c r="E2356" s="1">
        <v>35050</v>
      </c>
      <c r="F2356" t="s">
        <v>2468</v>
      </c>
      <c r="G2356" t="s">
        <v>22470</v>
      </c>
      <c r="H2356">
        <v>5</v>
      </c>
      <c r="I2356">
        <v>2</v>
      </c>
      <c r="J2356" s="1">
        <f t="shared" ca="1" si="73"/>
        <v>44995</v>
      </c>
      <c r="K2356" t="s">
        <v>20113</v>
      </c>
    </row>
    <row r="2357" spans="1:11" x14ac:dyDescent="0.3">
      <c r="A2357" t="str">
        <f t="shared" si="72"/>
        <v>CUS02356</v>
      </c>
      <c r="B2357" t="s">
        <v>14</v>
      </c>
      <c r="C2357" t="s">
        <v>109</v>
      </c>
      <c r="D2357" t="str">
        <f>_xlfn.XLOOKUP(B2357,FirstNames!$A$2:$A$51,FirstNames!$B$2:$B$51)</f>
        <v>Male</v>
      </c>
      <c r="E2357" s="1">
        <v>30211</v>
      </c>
      <c r="F2357" t="s">
        <v>2469</v>
      </c>
      <c r="G2357" t="s">
        <v>22471</v>
      </c>
      <c r="H2357">
        <v>4</v>
      </c>
      <c r="I2357">
        <v>3</v>
      </c>
      <c r="J2357" s="1">
        <f t="shared" ca="1" si="73"/>
        <v>44321</v>
      </c>
      <c r="K2357" t="s">
        <v>20115</v>
      </c>
    </row>
    <row r="2358" spans="1:11" x14ac:dyDescent="0.3">
      <c r="A2358" t="str">
        <f t="shared" si="72"/>
        <v>CUS02357</v>
      </c>
      <c r="B2358" t="s">
        <v>30</v>
      </c>
      <c r="C2358" t="s">
        <v>72</v>
      </c>
      <c r="D2358" t="str">
        <f>_xlfn.XLOOKUP(B2358,FirstNames!$A$2:$A$51,FirstNames!$B$2:$B$51)</f>
        <v>Male</v>
      </c>
      <c r="E2358" s="1">
        <v>30629</v>
      </c>
      <c r="F2358" t="s">
        <v>2470</v>
      </c>
      <c r="G2358" t="s">
        <v>22472</v>
      </c>
      <c r="H2358">
        <v>6</v>
      </c>
      <c r="I2358">
        <v>1</v>
      </c>
      <c r="J2358" s="1">
        <f t="shared" ca="1" si="73"/>
        <v>45349</v>
      </c>
      <c r="K2358" t="s">
        <v>20113</v>
      </c>
    </row>
    <row r="2359" spans="1:11" x14ac:dyDescent="0.3">
      <c r="A2359" t="str">
        <f t="shared" si="72"/>
        <v>CUS02358</v>
      </c>
      <c r="B2359" t="s">
        <v>31</v>
      </c>
      <c r="C2359" t="s">
        <v>93</v>
      </c>
      <c r="D2359" t="str">
        <f>_xlfn.XLOOKUP(B2359,FirstNames!$A$2:$A$51,FirstNames!$B$2:$B$51)</f>
        <v>Male</v>
      </c>
      <c r="E2359" s="1">
        <v>33405</v>
      </c>
      <c r="F2359" t="s">
        <v>2471</v>
      </c>
      <c r="G2359" t="s">
        <v>22473</v>
      </c>
      <c r="H2359">
        <v>2</v>
      </c>
      <c r="I2359">
        <v>2</v>
      </c>
      <c r="J2359" s="1">
        <f t="shared" ca="1" si="73"/>
        <v>45419</v>
      </c>
      <c r="K2359" t="s">
        <v>20113</v>
      </c>
    </row>
    <row r="2360" spans="1:11" x14ac:dyDescent="0.3">
      <c r="A2360" t="str">
        <f t="shared" si="72"/>
        <v>CUS02359</v>
      </c>
      <c r="B2360" t="s">
        <v>32</v>
      </c>
      <c r="C2360" t="s">
        <v>70</v>
      </c>
      <c r="D2360" t="str">
        <f>_xlfn.XLOOKUP(B2360,FirstNames!$A$2:$A$51,FirstNames!$B$2:$B$51)</f>
        <v>Male</v>
      </c>
      <c r="E2360" s="1">
        <v>35208</v>
      </c>
      <c r="F2360" t="s">
        <v>2472</v>
      </c>
      <c r="G2360" t="s">
        <v>22474</v>
      </c>
      <c r="H2360">
        <v>6</v>
      </c>
      <c r="I2360">
        <v>3</v>
      </c>
      <c r="J2360" s="1">
        <f t="shared" ca="1" si="73"/>
        <v>45668</v>
      </c>
      <c r="K2360" t="s">
        <v>20113</v>
      </c>
    </row>
    <row r="2361" spans="1:11" x14ac:dyDescent="0.3">
      <c r="A2361" t="str">
        <f t="shared" si="72"/>
        <v>CUS02360</v>
      </c>
      <c r="B2361" t="s">
        <v>36</v>
      </c>
      <c r="C2361" t="s">
        <v>104</v>
      </c>
      <c r="D2361" t="str">
        <f>_xlfn.XLOOKUP(B2361,FirstNames!$A$2:$A$51,FirstNames!$B$2:$B$51)</f>
        <v>Male</v>
      </c>
      <c r="E2361" s="1">
        <v>23357</v>
      </c>
      <c r="F2361" t="s">
        <v>2473</v>
      </c>
      <c r="G2361" t="s">
        <v>22475</v>
      </c>
      <c r="H2361">
        <v>1</v>
      </c>
      <c r="I2361">
        <v>2</v>
      </c>
      <c r="J2361" s="1">
        <f t="shared" ca="1" si="73"/>
        <v>45690</v>
      </c>
      <c r="K2361" t="s">
        <v>20113</v>
      </c>
    </row>
    <row r="2362" spans="1:11" x14ac:dyDescent="0.3">
      <c r="A2362" t="str">
        <f t="shared" si="72"/>
        <v>CUS02361</v>
      </c>
      <c r="B2362" t="s">
        <v>53</v>
      </c>
      <c r="C2362" t="s">
        <v>80</v>
      </c>
      <c r="D2362" t="str">
        <f>_xlfn.XLOOKUP(B2362,FirstNames!$A$2:$A$51,FirstNames!$B$2:$B$51)</f>
        <v>Female</v>
      </c>
      <c r="E2362" s="1">
        <v>28029</v>
      </c>
      <c r="F2362" t="s">
        <v>2474</v>
      </c>
      <c r="G2362" t="s">
        <v>22476</v>
      </c>
      <c r="H2362">
        <v>3</v>
      </c>
      <c r="I2362">
        <v>5</v>
      </c>
      <c r="J2362" s="1">
        <f t="shared" ca="1" si="73"/>
        <v>45861</v>
      </c>
      <c r="K2362" t="s">
        <v>20113</v>
      </c>
    </row>
    <row r="2363" spans="1:11" x14ac:dyDescent="0.3">
      <c r="A2363" t="str">
        <f t="shared" si="72"/>
        <v>CUS02362</v>
      </c>
      <c r="B2363" t="s">
        <v>17</v>
      </c>
      <c r="C2363" t="s">
        <v>102</v>
      </c>
      <c r="D2363" t="str">
        <f>_xlfn.XLOOKUP(B2363,FirstNames!$A$2:$A$51,FirstNames!$B$2:$B$51)</f>
        <v>Male</v>
      </c>
      <c r="E2363" s="1">
        <v>29602</v>
      </c>
      <c r="F2363" t="s">
        <v>2475</v>
      </c>
      <c r="G2363" t="s">
        <v>22477</v>
      </c>
      <c r="H2363">
        <v>5</v>
      </c>
      <c r="I2363">
        <v>3</v>
      </c>
      <c r="J2363" s="1">
        <f t="shared" ca="1" si="73"/>
        <v>45173</v>
      </c>
      <c r="K2363" t="s">
        <v>20113</v>
      </c>
    </row>
    <row r="2364" spans="1:11" x14ac:dyDescent="0.3">
      <c r="A2364" t="str">
        <f t="shared" si="72"/>
        <v>CUS02363</v>
      </c>
      <c r="B2364" t="s">
        <v>20</v>
      </c>
      <c r="C2364" t="s">
        <v>97</v>
      </c>
      <c r="D2364" t="str">
        <f>_xlfn.XLOOKUP(B2364,FirstNames!$A$2:$A$51,FirstNames!$B$2:$B$51)</f>
        <v>Male</v>
      </c>
      <c r="E2364" s="1">
        <v>33494</v>
      </c>
      <c r="F2364" t="s">
        <v>2476</v>
      </c>
      <c r="G2364" t="s">
        <v>22478</v>
      </c>
      <c r="H2364">
        <v>4</v>
      </c>
      <c r="I2364">
        <v>4</v>
      </c>
      <c r="J2364" s="1">
        <f t="shared" ca="1" si="73"/>
        <v>44282</v>
      </c>
      <c r="K2364" t="s">
        <v>20113</v>
      </c>
    </row>
    <row r="2365" spans="1:11" x14ac:dyDescent="0.3">
      <c r="A2365" t="str">
        <f t="shared" si="72"/>
        <v>CUS02364</v>
      </c>
      <c r="B2365" t="s">
        <v>60</v>
      </c>
      <c r="C2365" t="s">
        <v>95</v>
      </c>
      <c r="D2365" t="str">
        <f>_xlfn.XLOOKUP(B2365,FirstNames!$A$2:$A$51,FirstNames!$B$2:$B$51)</f>
        <v>Female</v>
      </c>
      <c r="E2365" s="1">
        <v>32591</v>
      </c>
      <c r="F2365" t="s">
        <v>2477</v>
      </c>
      <c r="G2365" t="s">
        <v>22479</v>
      </c>
      <c r="H2365">
        <v>6</v>
      </c>
      <c r="I2365">
        <v>1</v>
      </c>
      <c r="J2365" s="1">
        <f t="shared" ca="1" si="73"/>
        <v>44769</v>
      </c>
      <c r="K2365" t="s">
        <v>20113</v>
      </c>
    </row>
    <row r="2366" spans="1:11" x14ac:dyDescent="0.3">
      <c r="A2366" t="str">
        <f t="shared" si="72"/>
        <v>CUS02365</v>
      </c>
      <c r="B2366" t="s">
        <v>43</v>
      </c>
      <c r="C2366" t="s">
        <v>62</v>
      </c>
      <c r="D2366" t="str">
        <f>_xlfn.XLOOKUP(B2366,FirstNames!$A$2:$A$51,FirstNames!$B$2:$B$51)</f>
        <v>Female</v>
      </c>
      <c r="E2366" s="1">
        <v>30370</v>
      </c>
      <c r="F2366" t="s">
        <v>2478</v>
      </c>
      <c r="G2366" t="s">
        <v>22480</v>
      </c>
      <c r="H2366">
        <v>4</v>
      </c>
      <c r="I2366">
        <v>2</v>
      </c>
      <c r="J2366" s="1">
        <f t="shared" ca="1" si="73"/>
        <v>44365</v>
      </c>
      <c r="K2366" t="s">
        <v>20113</v>
      </c>
    </row>
    <row r="2367" spans="1:11" x14ac:dyDescent="0.3">
      <c r="A2367" t="str">
        <f t="shared" si="72"/>
        <v>CUS02366</v>
      </c>
      <c r="B2367" t="s">
        <v>40</v>
      </c>
      <c r="C2367" t="s">
        <v>106</v>
      </c>
      <c r="D2367" t="str">
        <f>_xlfn.XLOOKUP(B2367,FirstNames!$A$2:$A$51,FirstNames!$B$2:$B$51)</f>
        <v>Male</v>
      </c>
      <c r="E2367" s="1">
        <v>33489</v>
      </c>
      <c r="F2367" t="s">
        <v>2479</v>
      </c>
      <c r="G2367" t="s">
        <v>22481</v>
      </c>
      <c r="H2367">
        <v>6</v>
      </c>
      <c r="I2367">
        <v>2</v>
      </c>
      <c r="J2367" s="1">
        <f t="shared" ca="1" si="73"/>
        <v>44623</v>
      </c>
      <c r="K2367" t="s">
        <v>20113</v>
      </c>
    </row>
    <row r="2368" spans="1:11" x14ac:dyDescent="0.3">
      <c r="A2368" t="str">
        <f t="shared" si="72"/>
        <v>CUS02367</v>
      </c>
      <c r="B2368" t="s">
        <v>55</v>
      </c>
      <c r="C2368" t="s">
        <v>73</v>
      </c>
      <c r="D2368" t="str">
        <f>_xlfn.XLOOKUP(B2368,FirstNames!$A$2:$A$51,FirstNames!$B$2:$B$51)</f>
        <v>Female</v>
      </c>
      <c r="E2368" s="1">
        <v>25299</v>
      </c>
      <c r="F2368" t="s">
        <v>2480</v>
      </c>
      <c r="G2368" t="s">
        <v>22482</v>
      </c>
      <c r="H2368">
        <v>5</v>
      </c>
      <c r="I2368">
        <v>3</v>
      </c>
      <c r="J2368" s="1">
        <f t="shared" ca="1" si="73"/>
        <v>45323</v>
      </c>
      <c r="K2368" t="s">
        <v>20113</v>
      </c>
    </row>
    <row r="2369" spans="1:11" x14ac:dyDescent="0.3">
      <c r="A2369" t="str">
        <f t="shared" si="72"/>
        <v>CUS02368</v>
      </c>
      <c r="B2369" t="s">
        <v>16</v>
      </c>
      <c r="C2369" t="s">
        <v>74</v>
      </c>
      <c r="D2369" t="str">
        <f>_xlfn.XLOOKUP(B2369,FirstNames!$A$2:$A$51,FirstNames!$B$2:$B$51)</f>
        <v>Male</v>
      </c>
      <c r="E2369" s="1">
        <v>28754</v>
      </c>
      <c r="F2369" t="s">
        <v>2481</v>
      </c>
      <c r="G2369" t="s">
        <v>22483</v>
      </c>
      <c r="H2369">
        <v>2</v>
      </c>
      <c r="I2369">
        <v>3</v>
      </c>
      <c r="J2369" s="1">
        <f t="shared" ca="1" si="73"/>
        <v>45022</v>
      </c>
      <c r="K2369" t="s">
        <v>20113</v>
      </c>
    </row>
    <row r="2370" spans="1:11" x14ac:dyDescent="0.3">
      <c r="A2370" t="str">
        <f t="shared" si="72"/>
        <v>CUS02369</v>
      </c>
      <c r="B2370" t="s">
        <v>60</v>
      </c>
      <c r="C2370" t="s">
        <v>96</v>
      </c>
      <c r="D2370" t="str">
        <f>_xlfn.XLOOKUP(B2370,FirstNames!$A$2:$A$51,FirstNames!$B$2:$B$51)</f>
        <v>Female</v>
      </c>
      <c r="E2370" s="1">
        <v>25800</v>
      </c>
      <c r="F2370" t="s">
        <v>2482</v>
      </c>
      <c r="G2370" t="s">
        <v>22484</v>
      </c>
      <c r="H2370">
        <v>6</v>
      </c>
      <c r="I2370">
        <v>3</v>
      </c>
      <c r="J2370" s="1">
        <f t="shared" ca="1" si="73"/>
        <v>44637</v>
      </c>
      <c r="K2370" t="s">
        <v>20113</v>
      </c>
    </row>
    <row r="2371" spans="1:11" x14ac:dyDescent="0.3">
      <c r="A2371" t="str">
        <f t="shared" ref="A2371:A2434" si="74">"CUS"&amp;TEXT(ROW()-1,"00000")</f>
        <v>CUS02370</v>
      </c>
      <c r="B2371" t="s">
        <v>47</v>
      </c>
      <c r="C2371" t="s">
        <v>61</v>
      </c>
      <c r="D2371" t="str">
        <f>_xlfn.XLOOKUP(B2371,FirstNames!$A$2:$A$51,FirstNames!$B$2:$B$51)</f>
        <v>Female</v>
      </c>
      <c r="E2371" s="1">
        <v>25572</v>
      </c>
      <c r="F2371" t="s">
        <v>2483</v>
      </c>
      <c r="G2371" t="s">
        <v>22485</v>
      </c>
      <c r="H2371">
        <v>4</v>
      </c>
      <c r="I2371">
        <v>1</v>
      </c>
      <c r="J2371" s="1">
        <f t="shared" ref="J2371:J2434" ca="1" si="75">DATE(RANDBETWEEN(2021,2025),RANDBETWEEN(1,12),RANDBETWEEN(1,28))</f>
        <v>45383</v>
      </c>
      <c r="K2371" t="s">
        <v>20113</v>
      </c>
    </row>
    <row r="2372" spans="1:11" x14ac:dyDescent="0.3">
      <c r="A2372" t="str">
        <f t="shared" si="74"/>
        <v>CUS02371</v>
      </c>
      <c r="B2372" t="s">
        <v>49</v>
      </c>
      <c r="C2372" t="s">
        <v>72</v>
      </c>
      <c r="D2372" t="str">
        <f>_xlfn.XLOOKUP(B2372,FirstNames!$A$2:$A$51,FirstNames!$B$2:$B$51)</f>
        <v>Female</v>
      </c>
      <c r="E2372" s="1">
        <v>38304</v>
      </c>
      <c r="F2372" t="s">
        <v>2484</v>
      </c>
      <c r="G2372" t="s">
        <v>22486</v>
      </c>
      <c r="H2372">
        <v>4</v>
      </c>
      <c r="I2372">
        <v>4</v>
      </c>
      <c r="J2372" s="1">
        <f t="shared" ca="1" si="75"/>
        <v>45854</v>
      </c>
      <c r="K2372" t="s">
        <v>20113</v>
      </c>
    </row>
    <row r="2373" spans="1:11" x14ac:dyDescent="0.3">
      <c r="A2373" t="str">
        <f t="shared" si="74"/>
        <v>CUS02372</v>
      </c>
      <c r="B2373" t="s">
        <v>17</v>
      </c>
      <c r="C2373" t="s">
        <v>77</v>
      </c>
      <c r="D2373" t="str">
        <f>_xlfn.XLOOKUP(B2373,FirstNames!$A$2:$A$51,FirstNames!$B$2:$B$51)</f>
        <v>Male</v>
      </c>
      <c r="E2373" s="1">
        <v>33665</v>
      </c>
      <c r="F2373" t="s">
        <v>2485</v>
      </c>
      <c r="G2373" t="s">
        <v>22487</v>
      </c>
      <c r="H2373">
        <v>4</v>
      </c>
      <c r="I2373">
        <v>2</v>
      </c>
      <c r="J2373" s="1">
        <f t="shared" ca="1" si="75"/>
        <v>45907</v>
      </c>
      <c r="K2373" t="s">
        <v>20113</v>
      </c>
    </row>
    <row r="2374" spans="1:11" x14ac:dyDescent="0.3">
      <c r="A2374" t="str">
        <f t="shared" si="74"/>
        <v>CUS02373</v>
      </c>
      <c r="B2374" t="s">
        <v>57</v>
      </c>
      <c r="C2374" t="s">
        <v>65</v>
      </c>
      <c r="D2374" t="str">
        <f>_xlfn.XLOOKUP(B2374,FirstNames!$A$2:$A$51,FirstNames!$B$2:$B$51)</f>
        <v>Female</v>
      </c>
      <c r="E2374" s="1">
        <v>22537</v>
      </c>
      <c r="F2374" t="s">
        <v>2486</v>
      </c>
      <c r="G2374" t="s">
        <v>22488</v>
      </c>
      <c r="H2374">
        <v>5</v>
      </c>
      <c r="I2374">
        <v>6</v>
      </c>
      <c r="J2374" s="1">
        <f t="shared" ca="1" si="75"/>
        <v>45219</v>
      </c>
      <c r="K2374" t="s">
        <v>20113</v>
      </c>
    </row>
    <row r="2375" spans="1:11" x14ac:dyDescent="0.3">
      <c r="A2375" t="str">
        <f t="shared" si="74"/>
        <v>CUS02374</v>
      </c>
      <c r="B2375" t="s">
        <v>49</v>
      </c>
      <c r="C2375" t="s">
        <v>97</v>
      </c>
      <c r="D2375" t="str">
        <f>_xlfn.XLOOKUP(B2375,FirstNames!$A$2:$A$51,FirstNames!$B$2:$B$51)</f>
        <v>Female</v>
      </c>
      <c r="E2375" s="1">
        <v>35554</v>
      </c>
      <c r="F2375" t="s">
        <v>2487</v>
      </c>
      <c r="G2375" t="s">
        <v>22489</v>
      </c>
      <c r="H2375">
        <v>4</v>
      </c>
      <c r="I2375">
        <v>2</v>
      </c>
      <c r="J2375" s="1">
        <f t="shared" ca="1" si="75"/>
        <v>44242</v>
      </c>
      <c r="K2375" t="s">
        <v>20113</v>
      </c>
    </row>
    <row r="2376" spans="1:11" x14ac:dyDescent="0.3">
      <c r="A2376" t="str">
        <f t="shared" si="74"/>
        <v>CUS02375</v>
      </c>
      <c r="B2376" t="s">
        <v>26</v>
      </c>
      <c r="C2376" t="s">
        <v>88</v>
      </c>
      <c r="D2376" t="str">
        <f>_xlfn.XLOOKUP(B2376,FirstNames!$A$2:$A$51,FirstNames!$B$2:$B$51)</f>
        <v>Male</v>
      </c>
      <c r="E2376" s="1">
        <v>38274</v>
      </c>
      <c r="F2376" t="s">
        <v>2488</v>
      </c>
      <c r="G2376" t="s">
        <v>22490</v>
      </c>
      <c r="H2376">
        <v>4</v>
      </c>
      <c r="I2376">
        <v>5</v>
      </c>
      <c r="J2376" s="1">
        <f t="shared" ca="1" si="75"/>
        <v>45634</v>
      </c>
      <c r="K2376" t="s">
        <v>20113</v>
      </c>
    </row>
    <row r="2377" spans="1:11" x14ac:dyDescent="0.3">
      <c r="A2377" t="str">
        <f t="shared" si="74"/>
        <v>CUS02376</v>
      </c>
      <c r="B2377" t="s">
        <v>44</v>
      </c>
      <c r="C2377" t="s">
        <v>68</v>
      </c>
      <c r="D2377" t="str">
        <f>_xlfn.XLOOKUP(B2377,FirstNames!$A$2:$A$51,FirstNames!$B$2:$B$51)</f>
        <v>Female</v>
      </c>
      <c r="E2377" s="1">
        <v>23363</v>
      </c>
      <c r="F2377" t="s">
        <v>2489</v>
      </c>
      <c r="G2377" t="s">
        <v>22491</v>
      </c>
      <c r="H2377">
        <v>6</v>
      </c>
      <c r="I2377">
        <v>2</v>
      </c>
      <c r="J2377" s="1">
        <f t="shared" ca="1" si="75"/>
        <v>44754</v>
      </c>
      <c r="K2377" t="s">
        <v>20115</v>
      </c>
    </row>
    <row r="2378" spans="1:11" x14ac:dyDescent="0.3">
      <c r="A2378" t="str">
        <f t="shared" si="74"/>
        <v>CUS02377</v>
      </c>
      <c r="B2378" t="s">
        <v>30</v>
      </c>
      <c r="C2378" t="s">
        <v>98</v>
      </c>
      <c r="D2378" t="str">
        <f>_xlfn.XLOOKUP(B2378,FirstNames!$A$2:$A$51,FirstNames!$B$2:$B$51)</f>
        <v>Male</v>
      </c>
      <c r="E2378" s="1">
        <v>38185</v>
      </c>
      <c r="F2378" t="s">
        <v>2490</v>
      </c>
      <c r="G2378" t="s">
        <v>22492</v>
      </c>
      <c r="H2378">
        <v>6</v>
      </c>
      <c r="I2378">
        <v>1</v>
      </c>
      <c r="J2378" s="1">
        <f t="shared" ca="1" si="75"/>
        <v>45963</v>
      </c>
      <c r="K2378" t="s">
        <v>20113</v>
      </c>
    </row>
    <row r="2379" spans="1:11" x14ac:dyDescent="0.3">
      <c r="A2379" t="str">
        <f t="shared" si="74"/>
        <v>CUS02378</v>
      </c>
      <c r="B2379" t="s">
        <v>60</v>
      </c>
      <c r="C2379" t="s">
        <v>71</v>
      </c>
      <c r="D2379" t="str">
        <f>_xlfn.XLOOKUP(B2379,FirstNames!$A$2:$A$51,FirstNames!$B$2:$B$51)</f>
        <v>Female</v>
      </c>
      <c r="E2379" s="1">
        <v>31853</v>
      </c>
      <c r="F2379" t="s">
        <v>2491</v>
      </c>
      <c r="G2379" t="s">
        <v>22493</v>
      </c>
      <c r="H2379">
        <v>1</v>
      </c>
      <c r="I2379">
        <v>2</v>
      </c>
      <c r="J2379" s="1">
        <f t="shared" ca="1" si="75"/>
        <v>45513</v>
      </c>
      <c r="K2379" t="s">
        <v>20113</v>
      </c>
    </row>
    <row r="2380" spans="1:11" x14ac:dyDescent="0.3">
      <c r="A2380" t="str">
        <f t="shared" si="74"/>
        <v>CUS02379</v>
      </c>
      <c r="B2380" t="s">
        <v>25</v>
      </c>
      <c r="C2380" t="s">
        <v>78</v>
      </c>
      <c r="D2380" t="str">
        <f>_xlfn.XLOOKUP(B2380,FirstNames!$A$2:$A$51,FirstNames!$B$2:$B$51)</f>
        <v>Male</v>
      </c>
      <c r="E2380" s="1">
        <v>20591</v>
      </c>
      <c r="F2380" t="s">
        <v>2492</v>
      </c>
      <c r="G2380" t="s">
        <v>22494</v>
      </c>
      <c r="H2380">
        <v>3</v>
      </c>
      <c r="I2380">
        <v>3</v>
      </c>
      <c r="J2380" s="1">
        <f t="shared" ca="1" si="75"/>
        <v>44850</v>
      </c>
      <c r="K2380" t="s">
        <v>20113</v>
      </c>
    </row>
    <row r="2381" spans="1:11" x14ac:dyDescent="0.3">
      <c r="A2381" t="str">
        <f t="shared" si="74"/>
        <v>CUS02380</v>
      </c>
      <c r="B2381" t="s">
        <v>50</v>
      </c>
      <c r="C2381" t="s">
        <v>86</v>
      </c>
      <c r="D2381" t="str">
        <f>_xlfn.XLOOKUP(B2381,FirstNames!$A$2:$A$51,FirstNames!$B$2:$B$51)</f>
        <v>Female</v>
      </c>
      <c r="E2381" s="1">
        <v>21490</v>
      </c>
      <c r="F2381" t="s">
        <v>2493</v>
      </c>
      <c r="G2381" t="s">
        <v>22495</v>
      </c>
      <c r="H2381">
        <v>1</v>
      </c>
      <c r="I2381">
        <v>2</v>
      </c>
      <c r="J2381" s="1">
        <f t="shared" ca="1" si="75"/>
        <v>44214</v>
      </c>
      <c r="K2381" t="s">
        <v>20113</v>
      </c>
    </row>
    <row r="2382" spans="1:11" x14ac:dyDescent="0.3">
      <c r="A2382" t="str">
        <f t="shared" si="74"/>
        <v>CUS02381</v>
      </c>
      <c r="B2382" t="s">
        <v>56</v>
      </c>
      <c r="C2382" t="s">
        <v>84</v>
      </c>
      <c r="D2382" t="str">
        <f>_xlfn.XLOOKUP(B2382,FirstNames!$A$2:$A$51,FirstNames!$B$2:$B$51)</f>
        <v>Female</v>
      </c>
      <c r="E2382" s="1">
        <v>28492</v>
      </c>
      <c r="F2382" t="s">
        <v>2494</v>
      </c>
      <c r="G2382" t="s">
        <v>22496</v>
      </c>
      <c r="H2382">
        <v>3</v>
      </c>
      <c r="I2382">
        <v>2</v>
      </c>
      <c r="J2382" s="1">
        <f t="shared" ca="1" si="75"/>
        <v>45652</v>
      </c>
      <c r="K2382" t="s">
        <v>20113</v>
      </c>
    </row>
    <row r="2383" spans="1:11" x14ac:dyDescent="0.3">
      <c r="A2383" t="str">
        <f t="shared" si="74"/>
        <v>CUS02382</v>
      </c>
      <c r="B2383" t="s">
        <v>33</v>
      </c>
      <c r="C2383" t="s">
        <v>74</v>
      </c>
      <c r="D2383" t="str">
        <f>_xlfn.XLOOKUP(B2383,FirstNames!$A$2:$A$51,FirstNames!$B$2:$B$51)</f>
        <v>Male</v>
      </c>
      <c r="E2383" s="1">
        <v>21252</v>
      </c>
      <c r="F2383" t="s">
        <v>2495</v>
      </c>
      <c r="G2383" t="s">
        <v>22497</v>
      </c>
      <c r="H2383">
        <v>2</v>
      </c>
      <c r="I2383">
        <v>5</v>
      </c>
      <c r="J2383" s="1">
        <f t="shared" ca="1" si="75"/>
        <v>45416</v>
      </c>
      <c r="K2383" t="s">
        <v>20113</v>
      </c>
    </row>
    <row r="2384" spans="1:11" x14ac:dyDescent="0.3">
      <c r="A2384" t="str">
        <f t="shared" si="74"/>
        <v>CUS02383</v>
      </c>
      <c r="B2384" t="s">
        <v>21</v>
      </c>
      <c r="C2384" t="s">
        <v>97</v>
      </c>
      <c r="D2384" t="str">
        <f>_xlfn.XLOOKUP(B2384,FirstNames!$A$2:$A$51,FirstNames!$B$2:$B$51)</f>
        <v>Male</v>
      </c>
      <c r="E2384" s="1">
        <v>26300</v>
      </c>
      <c r="F2384" t="s">
        <v>2496</v>
      </c>
      <c r="G2384" t="s">
        <v>22498</v>
      </c>
      <c r="H2384">
        <v>1</v>
      </c>
      <c r="I2384">
        <v>4</v>
      </c>
      <c r="J2384" s="1">
        <f t="shared" ca="1" si="75"/>
        <v>45872</v>
      </c>
      <c r="K2384" t="s">
        <v>20113</v>
      </c>
    </row>
    <row r="2385" spans="1:11" x14ac:dyDescent="0.3">
      <c r="A2385" t="str">
        <f t="shared" si="74"/>
        <v>CUS02384</v>
      </c>
      <c r="B2385" t="s">
        <v>22</v>
      </c>
      <c r="C2385" t="s">
        <v>67</v>
      </c>
      <c r="D2385" t="str">
        <f>_xlfn.XLOOKUP(B2385,FirstNames!$A$2:$A$51,FirstNames!$B$2:$B$51)</f>
        <v>Male</v>
      </c>
      <c r="E2385" s="1">
        <v>27140</v>
      </c>
      <c r="F2385" t="s">
        <v>2497</v>
      </c>
      <c r="G2385" t="s">
        <v>22499</v>
      </c>
      <c r="H2385">
        <v>4</v>
      </c>
      <c r="I2385">
        <v>5</v>
      </c>
      <c r="J2385" s="1">
        <f t="shared" ca="1" si="75"/>
        <v>44624</v>
      </c>
      <c r="K2385" t="s">
        <v>20113</v>
      </c>
    </row>
    <row r="2386" spans="1:11" x14ac:dyDescent="0.3">
      <c r="A2386" t="str">
        <f t="shared" si="74"/>
        <v>CUS02385</v>
      </c>
      <c r="B2386" t="s">
        <v>32</v>
      </c>
      <c r="C2386" t="s">
        <v>99</v>
      </c>
      <c r="D2386" t="str">
        <f>_xlfn.XLOOKUP(B2386,FirstNames!$A$2:$A$51,FirstNames!$B$2:$B$51)</f>
        <v>Male</v>
      </c>
      <c r="E2386" s="1">
        <v>20668</v>
      </c>
      <c r="F2386" t="s">
        <v>2498</v>
      </c>
      <c r="G2386" t="s">
        <v>22500</v>
      </c>
      <c r="H2386">
        <v>3</v>
      </c>
      <c r="I2386">
        <v>3</v>
      </c>
      <c r="J2386" s="1">
        <f t="shared" ca="1" si="75"/>
        <v>45794</v>
      </c>
      <c r="K2386" t="s">
        <v>20113</v>
      </c>
    </row>
    <row r="2387" spans="1:11" x14ac:dyDescent="0.3">
      <c r="A2387" t="str">
        <f t="shared" si="74"/>
        <v>CUS02386</v>
      </c>
      <c r="B2387" t="s">
        <v>46</v>
      </c>
      <c r="C2387" t="s">
        <v>61</v>
      </c>
      <c r="D2387" t="str">
        <f>_xlfn.XLOOKUP(B2387,FirstNames!$A$2:$A$51,FirstNames!$B$2:$B$51)</f>
        <v>Female</v>
      </c>
      <c r="E2387" s="1">
        <v>30685</v>
      </c>
      <c r="F2387" t="s">
        <v>2499</v>
      </c>
      <c r="G2387" t="s">
        <v>22501</v>
      </c>
      <c r="H2387">
        <v>4</v>
      </c>
      <c r="I2387">
        <v>2</v>
      </c>
      <c r="J2387" s="1">
        <f t="shared" ca="1" si="75"/>
        <v>45951</v>
      </c>
      <c r="K2387" t="s">
        <v>20113</v>
      </c>
    </row>
    <row r="2388" spans="1:11" x14ac:dyDescent="0.3">
      <c r="A2388" t="str">
        <f t="shared" si="74"/>
        <v>CUS02387</v>
      </c>
      <c r="B2388" t="s">
        <v>60</v>
      </c>
      <c r="C2388" t="s">
        <v>62</v>
      </c>
      <c r="D2388" t="str">
        <f>_xlfn.XLOOKUP(B2388,FirstNames!$A$2:$A$51,FirstNames!$B$2:$B$51)</f>
        <v>Female</v>
      </c>
      <c r="E2388" s="1">
        <v>34639</v>
      </c>
      <c r="F2388" t="s">
        <v>2500</v>
      </c>
      <c r="G2388" t="s">
        <v>22502</v>
      </c>
      <c r="H2388">
        <v>5</v>
      </c>
      <c r="I2388">
        <v>1</v>
      </c>
      <c r="J2388" s="1">
        <f t="shared" ca="1" si="75"/>
        <v>45458</v>
      </c>
      <c r="K2388" t="s">
        <v>20113</v>
      </c>
    </row>
    <row r="2389" spans="1:11" x14ac:dyDescent="0.3">
      <c r="A2389" t="str">
        <f t="shared" si="74"/>
        <v>CUS02388</v>
      </c>
      <c r="B2389" t="s">
        <v>12</v>
      </c>
      <c r="C2389" t="s">
        <v>74</v>
      </c>
      <c r="D2389" t="str">
        <f>_xlfn.XLOOKUP(B2389,FirstNames!$A$2:$A$51,FirstNames!$B$2:$B$51)</f>
        <v>Male</v>
      </c>
      <c r="E2389" s="1">
        <v>36533</v>
      </c>
      <c r="F2389" t="s">
        <v>2501</v>
      </c>
      <c r="G2389" t="s">
        <v>22503</v>
      </c>
      <c r="H2389">
        <v>3</v>
      </c>
      <c r="I2389">
        <v>3</v>
      </c>
      <c r="J2389" s="1">
        <f t="shared" ca="1" si="75"/>
        <v>45558</v>
      </c>
      <c r="K2389" t="s">
        <v>20113</v>
      </c>
    </row>
    <row r="2390" spans="1:11" x14ac:dyDescent="0.3">
      <c r="A2390" t="str">
        <f t="shared" si="74"/>
        <v>CUS02389</v>
      </c>
      <c r="B2390" t="s">
        <v>47</v>
      </c>
      <c r="C2390" t="s">
        <v>104</v>
      </c>
      <c r="D2390" t="str">
        <f>_xlfn.XLOOKUP(B2390,FirstNames!$A$2:$A$51,FirstNames!$B$2:$B$51)</f>
        <v>Female</v>
      </c>
      <c r="E2390" s="1">
        <v>31399</v>
      </c>
      <c r="F2390" t="s">
        <v>2502</v>
      </c>
      <c r="G2390" t="s">
        <v>22504</v>
      </c>
      <c r="H2390">
        <v>6</v>
      </c>
      <c r="I2390">
        <v>4</v>
      </c>
      <c r="J2390" s="1">
        <f t="shared" ca="1" si="75"/>
        <v>44230</v>
      </c>
      <c r="K2390" t="s">
        <v>20113</v>
      </c>
    </row>
    <row r="2391" spans="1:11" x14ac:dyDescent="0.3">
      <c r="A2391" t="str">
        <f t="shared" si="74"/>
        <v>CUS02390</v>
      </c>
      <c r="B2391" t="s">
        <v>30</v>
      </c>
      <c r="C2391" t="s">
        <v>79</v>
      </c>
      <c r="D2391" t="str">
        <f>_xlfn.XLOOKUP(B2391,FirstNames!$A$2:$A$51,FirstNames!$B$2:$B$51)</f>
        <v>Male</v>
      </c>
      <c r="E2391" s="1">
        <v>21455</v>
      </c>
      <c r="F2391" t="s">
        <v>2503</v>
      </c>
      <c r="G2391" t="s">
        <v>22505</v>
      </c>
      <c r="H2391">
        <v>3</v>
      </c>
      <c r="I2391">
        <v>3</v>
      </c>
      <c r="J2391" s="1">
        <f t="shared" ca="1" si="75"/>
        <v>44232</v>
      </c>
      <c r="K2391" t="s">
        <v>20114</v>
      </c>
    </row>
    <row r="2392" spans="1:11" x14ac:dyDescent="0.3">
      <c r="A2392" t="str">
        <f t="shared" si="74"/>
        <v>CUS02391</v>
      </c>
      <c r="B2392" t="s">
        <v>60</v>
      </c>
      <c r="C2392" t="s">
        <v>77</v>
      </c>
      <c r="D2392" t="str">
        <f>_xlfn.XLOOKUP(B2392,FirstNames!$A$2:$A$51,FirstNames!$B$2:$B$51)</f>
        <v>Female</v>
      </c>
      <c r="E2392" s="1">
        <v>38101</v>
      </c>
      <c r="F2392" t="s">
        <v>2504</v>
      </c>
      <c r="G2392" t="s">
        <v>22506</v>
      </c>
      <c r="H2392">
        <v>6</v>
      </c>
      <c r="I2392">
        <v>2</v>
      </c>
      <c r="J2392" s="1">
        <f t="shared" ca="1" si="75"/>
        <v>44364</v>
      </c>
      <c r="K2392" t="s">
        <v>20113</v>
      </c>
    </row>
    <row r="2393" spans="1:11" x14ac:dyDescent="0.3">
      <c r="A2393" t="str">
        <f t="shared" si="74"/>
        <v>CUS02392</v>
      </c>
      <c r="B2393" t="s">
        <v>42</v>
      </c>
      <c r="C2393" t="s">
        <v>99</v>
      </c>
      <c r="D2393" t="str">
        <f>_xlfn.XLOOKUP(B2393,FirstNames!$A$2:$A$51,FirstNames!$B$2:$B$51)</f>
        <v>Female</v>
      </c>
      <c r="E2393" s="1">
        <v>24293</v>
      </c>
      <c r="F2393" t="s">
        <v>2505</v>
      </c>
      <c r="G2393" t="s">
        <v>22507</v>
      </c>
      <c r="H2393">
        <v>4</v>
      </c>
      <c r="I2393">
        <v>2</v>
      </c>
      <c r="J2393" s="1">
        <f t="shared" ca="1" si="75"/>
        <v>45908</v>
      </c>
      <c r="K2393" t="s">
        <v>20113</v>
      </c>
    </row>
    <row r="2394" spans="1:11" x14ac:dyDescent="0.3">
      <c r="A2394" t="str">
        <f t="shared" si="74"/>
        <v>CUS02393</v>
      </c>
      <c r="B2394" t="s">
        <v>56</v>
      </c>
      <c r="C2394" t="s">
        <v>62</v>
      </c>
      <c r="D2394" t="str">
        <f>_xlfn.XLOOKUP(B2394,FirstNames!$A$2:$A$51,FirstNames!$B$2:$B$51)</f>
        <v>Female</v>
      </c>
      <c r="E2394" s="1">
        <v>39587</v>
      </c>
      <c r="F2394" t="s">
        <v>2506</v>
      </c>
      <c r="G2394" t="s">
        <v>22508</v>
      </c>
      <c r="H2394">
        <v>4</v>
      </c>
      <c r="I2394">
        <v>1</v>
      </c>
      <c r="J2394" s="1">
        <f t="shared" ca="1" si="75"/>
        <v>45527</v>
      </c>
      <c r="K2394" t="s">
        <v>20113</v>
      </c>
    </row>
    <row r="2395" spans="1:11" x14ac:dyDescent="0.3">
      <c r="A2395" t="str">
        <f t="shared" si="74"/>
        <v>CUS02394</v>
      </c>
      <c r="B2395" t="s">
        <v>43</v>
      </c>
      <c r="C2395" t="s">
        <v>109</v>
      </c>
      <c r="D2395" t="str">
        <f>_xlfn.XLOOKUP(B2395,FirstNames!$A$2:$A$51,FirstNames!$B$2:$B$51)</f>
        <v>Female</v>
      </c>
      <c r="E2395" s="1">
        <v>29640</v>
      </c>
      <c r="F2395" t="s">
        <v>2507</v>
      </c>
      <c r="G2395" t="s">
        <v>22509</v>
      </c>
      <c r="H2395">
        <v>1</v>
      </c>
      <c r="I2395">
        <v>2</v>
      </c>
      <c r="J2395" s="1">
        <f t="shared" ca="1" si="75"/>
        <v>44523</v>
      </c>
      <c r="K2395" t="s">
        <v>20113</v>
      </c>
    </row>
    <row r="2396" spans="1:11" x14ac:dyDescent="0.3">
      <c r="A2396" t="str">
        <f t="shared" si="74"/>
        <v>CUS02395</v>
      </c>
      <c r="B2396" t="s">
        <v>32</v>
      </c>
      <c r="C2396" t="s">
        <v>86</v>
      </c>
      <c r="D2396" t="str">
        <f>_xlfn.XLOOKUP(B2396,FirstNames!$A$2:$A$51,FirstNames!$B$2:$B$51)</f>
        <v>Male</v>
      </c>
      <c r="E2396" s="1">
        <v>31668</v>
      </c>
      <c r="F2396" t="s">
        <v>2508</v>
      </c>
      <c r="G2396" t="s">
        <v>22510</v>
      </c>
      <c r="H2396">
        <v>4</v>
      </c>
      <c r="I2396">
        <v>2</v>
      </c>
      <c r="J2396" s="1">
        <f t="shared" ca="1" si="75"/>
        <v>44647</v>
      </c>
      <c r="K2396" t="s">
        <v>20113</v>
      </c>
    </row>
    <row r="2397" spans="1:11" x14ac:dyDescent="0.3">
      <c r="A2397" t="str">
        <f t="shared" si="74"/>
        <v>CUS02396</v>
      </c>
      <c r="B2397" t="s">
        <v>40</v>
      </c>
      <c r="C2397" t="s">
        <v>78</v>
      </c>
      <c r="D2397" t="str">
        <f>_xlfn.XLOOKUP(B2397,FirstNames!$A$2:$A$51,FirstNames!$B$2:$B$51)</f>
        <v>Male</v>
      </c>
      <c r="E2397" s="1">
        <v>27099</v>
      </c>
      <c r="F2397" t="s">
        <v>2509</v>
      </c>
      <c r="G2397" t="s">
        <v>22511</v>
      </c>
      <c r="H2397">
        <v>5</v>
      </c>
      <c r="I2397">
        <v>4</v>
      </c>
      <c r="J2397" s="1">
        <f t="shared" ca="1" si="75"/>
        <v>44283</v>
      </c>
      <c r="K2397" t="s">
        <v>20113</v>
      </c>
    </row>
    <row r="2398" spans="1:11" x14ac:dyDescent="0.3">
      <c r="A2398" t="str">
        <f t="shared" si="74"/>
        <v>CUS02397</v>
      </c>
      <c r="B2398" t="s">
        <v>15</v>
      </c>
      <c r="C2398" t="s">
        <v>102</v>
      </c>
      <c r="D2398" t="str">
        <f>_xlfn.XLOOKUP(B2398,FirstNames!$A$2:$A$51,FirstNames!$B$2:$B$51)</f>
        <v>Male</v>
      </c>
      <c r="E2398" s="1">
        <v>36806</v>
      </c>
      <c r="F2398" t="s">
        <v>2510</v>
      </c>
      <c r="G2398" t="s">
        <v>22512</v>
      </c>
      <c r="H2398">
        <v>1</v>
      </c>
      <c r="I2398">
        <v>2</v>
      </c>
      <c r="J2398" s="1">
        <f t="shared" ca="1" si="75"/>
        <v>44765</v>
      </c>
      <c r="K2398" t="s">
        <v>20113</v>
      </c>
    </row>
    <row r="2399" spans="1:11" x14ac:dyDescent="0.3">
      <c r="A2399" t="str">
        <f t="shared" si="74"/>
        <v>CUS02398</v>
      </c>
      <c r="B2399" t="s">
        <v>49</v>
      </c>
      <c r="C2399" t="s">
        <v>70</v>
      </c>
      <c r="D2399" t="str">
        <f>_xlfn.XLOOKUP(B2399,FirstNames!$A$2:$A$51,FirstNames!$B$2:$B$51)</f>
        <v>Female</v>
      </c>
      <c r="E2399" s="1">
        <v>39010</v>
      </c>
      <c r="F2399" t="s">
        <v>2511</v>
      </c>
      <c r="G2399" t="s">
        <v>22513</v>
      </c>
      <c r="H2399">
        <v>5</v>
      </c>
      <c r="I2399">
        <v>3</v>
      </c>
      <c r="J2399" s="1">
        <f t="shared" ca="1" si="75"/>
        <v>45774</v>
      </c>
      <c r="K2399" t="s">
        <v>20114</v>
      </c>
    </row>
    <row r="2400" spans="1:11" x14ac:dyDescent="0.3">
      <c r="A2400" t="str">
        <f t="shared" si="74"/>
        <v>CUS02399</v>
      </c>
      <c r="B2400" t="s">
        <v>41</v>
      </c>
      <c r="C2400" t="s">
        <v>98</v>
      </c>
      <c r="D2400" t="str">
        <f>_xlfn.XLOOKUP(B2400,FirstNames!$A$2:$A$51,FirstNames!$B$2:$B$51)</f>
        <v>Female</v>
      </c>
      <c r="E2400" s="1">
        <v>20956</v>
      </c>
      <c r="F2400" t="s">
        <v>2512</v>
      </c>
      <c r="G2400" t="s">
        <v>22514</v>
      </c>
      <c r="H2400">
        <v>6</v>
      </c>
      <c r="I2400">
        <v>3</v>
      </c>
      <c r="J2400" s="1">
        <f t="shared" ca="1" si="75"/>
        <v>44223</v>
      </c>
      <c r="K2400" t="s">
        <v>20113</v>
      </c>
    </row>
    <row r="2401" spans="1:11" x14ac:dyDescent="0.3">
      <c r="A2401" t="str">
        <f t="shared" si="74"/>
        <v>CUS02400</v>
      </c>
      <c r="B2401" t="s">
        <v>34</v>
      </c>
      <c r="C2401" t="s">
        <v>109</v>
      </c>
      <c r="D2401" t="str">
        <f>_xlfn.XLOOKUP(B2401,FirstNames!$A$2:$A$51,FirstNames!$B$2:$B$51)</f>
        <v>Male</v>
      </c>
      <c r="E2401" s="1">
        <v>23971</v>
      </c>
      <c r="F2401" t="s">
        <v>2513</v>
      </c>
      <c r="G2401" t="s">
        <v>22515</v>
      </c>
      <c r="H2401">
        <v>1</v>
      </c>
      <c r="I2401">
        <v>2</v>
      </c>
      <c r="J2401" s="1">
        <f t="shared" ca="1" si="75"/>
        <v>45475</v>
      </c>
      <c r="K2401" t="s">
        <v>20115</v>
      </c>
    </row>
    <row r="2402" spans="1:11" x14ac:dyDescent="0.3">
      <c r="A2402" t="str">
        <f t="shared" si="74"/>
        <v>CUS02401</v>
      </c>
      <c r="B2402" t="s">
        <v>54</v>
      </c>
      <c r="C2402" t="s">
        <v>72</v>
      </c>
      <c r="D2402" t="str">
        <f>_xlfn.XLOOKUP(B2402,FirstNames!$A$2:$A$51,FirstNames!$B$2:$B$51)</f>
        <v>Female</v>
      </c>
      <c r="E2402" s="1">
        <v>25349</v>
      </c>
      <c r="F2402" t="s">
        <v>2514</v>
      </c>
      <c r="G2402" t="s">
        <v>22516</v>
      </c>
      <c r="H2402">
        <v>5</v>
      </c>
      <c r="I2402">
        <v>2</v>
      </c>
      <c r="J2402" s="1">
        <f t="shared" ca="1" si="75"/>
        <v>44666</v>
      </c>
      <c r="K2402" t="s">
        <v>20113</v>
      </c>
    </row>
    <row r="2403" spans="1:11" x14ac:dyDescent="0.3">
      <c r="A2403" t="str">
        <f t="shared" si="74"/>
        <v>CUS02402</v>
      </c>
      <c r="B2403" t="s">
        <v>43</v>
      </c>
      <c r="C2403" t="s">
        <v>65</v>
      </c>
      <c r="D2403" t="str">
        <f>_xlfn.XLOOKUP(B2403,FirstNames!$A$2:$A$51,FirstNames!$B$2:$B$51)</f>
        <v>Female</v>
      </c>
      <c r="E2403" s="1">
        <v>30614</v>
      </c>
      <c r="F2403" t="s">
        <v>2515</v>
      </c>
      <c r="G2403" t="s">
        <v>22517</v>
      </c>
      <c r="H2403">
        <v>2</v>
      </c>
      <c r="I2403">
        <v>3</v>
      </c>
      <c r="J2403" s="1">
        <f t="shared" ca="1" si="75"/>
        <v>45086</v>
      </c>
      <c r="K2403" t="s">
        <v>20113</v>
      </c>
    </row>
    <row r="2404" spans="1:11" x14ac:dyDescent="0.3">
      <c r="A2404" t="str">
        <f t="shared" si="74"/>
        <v>CUS02403</v>
      </c>
      <c r="B2404" t="s">
        <v>41</v>
      </c>
      <c r="C2404" t="s">
        <v>86</v>
      </c>
      <c r="D2404" t="str">
        <f>_xlfn.XLOOKUP(B2404,FirstNames!$A$2:$A$51,FirstNames!$B$2:$B$51)</f>
        <v>Female</v>
      </c>
      <c r="E2404" s="1">
        <v>36938</v>
      </c>
      <c r="F2404" t="s">
        <v>2516</v>
      </c>
      <c r="G2404" t="s">
        <v>22518</v>
      </c>
      <c r="H2404">
        <v>3</v>
      </c>
      <c r="I2404">
        <v>2</v>
      </c>
      <c r="J2404" s="1">
        <f t="shared" ca="1" si="75"/>
        <v>45467</v>
      </c>
      <c r="K2404" t="s">
        <v>20113</v>
      </c>
    </row>
    <row r="2405" spans="1:11" x14ac:dyDescent="0.3">
      <c r="A2405" t="str">
        <f t="shared" si="74"/>
        <v>CUS02404</v>
      </c>
      <c r="B2405" t="s">
        <v>52</v>
      </c>
      <c r="C2405" t="s">
        <v>72</v>
      </c>
      <c r="D2405" t="str">
        <f>_xlfn.XLOOKUP(B2405,FirstNames!$A$2:$A$51,FirstNames!$B$2:$B$51)</f>
        <v>Female</v>
      </c>
      <c r="E2405" s="1">
        <v>20469</v>
      </c>
      <c r="F2405" t="s">
        <v>2517</v>
      </c>
      <c r="G2405" t="s">
        <v>22519</v>
      </c>
      <c r="H2405">
        <v>3</v>
      </c>
      <c r="I2405">
        <v>4</v>
      </c>
      <c r="J2405" s="1">
        <f t="shared" ca="1" si="75"/>
        <v>44867</v>
      </c>
      <c r="K2405" t="s">
        <v>20113</v>
      </c>
    </row>
    <row r="2406" spans="1:11" x14ac:dyDescent="0.3">
      <c r="A2406" t="str">
        <f t="shared" si="74"/>
        <v>CUS02405</v>
      </c>
      <c r="B2406" t="s">
        <v>59</v>
      </c>
      <c r="C2406" t="s">
        <v>67</v>
      </c>
      <c r="D2406" t="str">
        <f>_xlfn.XLOOKUP(B2406,FirstNames!$A$2:$A$51,FirstNames!$B$2:$B$51)</f>
        <v>Female</v>
      </c>
      <c r="E2406" s="1">
        <v>37476</v>
      </c>
      <c r="F2406" t="s">
        <v>2518</v>
      </c>
      <c r="G2406" t="s">
        <v>22520</v>
      </c>
      <c r="H2406">
        <v>2</v>
      </c>
      <c r="I2406">
        <v>3</v>
      </c>
      <c r="J2406" s="1">
        <f t="shared" ca="1" si="75"/>
        <v>44231</v>
      </c>
      <c r="K2406" t="s">
        <v>20115</v>
      </c>
    </row>
    <row r="2407" spans="1:11" x14ac:dyDescent="0.3">
      <c r="A2407" t="str">
        <f t="shared" si="74"/>
        <v>CUS02406</v>
      </c>
      <c r="B2407" t="s">
        <v>12</v>
      </c>
      <c r="C2407" t="s">
        <v>82</v>
      </c>
      <c r="D2407" t="str">
        <f>_xlfn.XLOOKUP(B2407,FirstNames!$A$2:$A$51,FirstNames!$B$2:$B$51)</f>
        <v>Male</v>
      </c>
      <c r="E2407" s="1">
        <v>26604</v>
      </c>
      <c r="F2407" t="s">
        <v>2519</v>
      </c>
      <c r="G2407" t="s">
        <v>22521</v>
      </c>
      <c r="H2407">
        <v>1</v>
      </c>
      <c r="I2407">
        <v>5</v>
      </c>
      <c r="J2407" s="1">
        <f t="shared" ca="1" si="75"/>
        <v>44453</v>
      </c>
      <c r="K2407" t="s">
        <v>20113</v>
      </c>
    </row>
    <row r="2408" spans="1:11" x14ac:dyDescent="0.3">
      <c r="A2408" t="str">
        <f t="shared" si="74"/>
        <v>CUS02407</v>
      </c>
      <c r="B2408" t="s">
        <v>37</v>
      </c>
      <c r="C2408" t="s">
        <v>93</v>
      </c>
      <c r="D2408" t="str">
        <f>_xlfn.XLOOKUP(B2408,FirstNames!$A$2:$A$51,FirstNames!$B$2:$B$51)</f>
        <v>Male</v>
      </c>
      <c r="E2408" s="1">
        <v>33375</v>
      </c>
      <c r="F2408" t="s">
        <v>2520</v>
      </c>
      <c r="G2408" t="s">
        <v>22522</v>
      </c>
      <c r="H2408">
        <v>1</v>
      </c>
      <c r="I2408">
        <v>3</v>
      </c>
      <c r="J2408" s="1">
        <f t="shared" ca="1" si="75"/>
        <v>45328</v>
      </c>
      <c r="K2408" t="s">
        <v>20113</v>
      </c>
    </row>
    <row r="2409" spans="1:11" x14ac:dyDescent="0.3">
      <c r="A2409" t="str">
        <f t="shared" si="74"/>
        <v>CUS02408</v>
      </c>
      <c r="B2409" t="s">
        <v>52</v>
      </c>
      <c r="C2409" t="s">
        <v>67</v>
      </c>
      <c r="D2409" t="str">
        <f>_xlfn.XLOOKUP(B2409,FirstNames!$A$2:$A$51,FirstNames!$B$2:$B$51)</f>
        <v>Female</v>
      </c>
      <c r="E2409" s="1">
        <v>28024</v>
      </c>
      <c r="F2409" t="s">
        <v>2521</v>
      </c>
      <c r="G2409" t="s">
        <v>22523</v>
      </c>
      <c r="H2409">
        <v>6</v>
      </c>
      <c r="I2409">
        <v>3</v>
      </c>
      <c r="J2409" s="1">
        <f t="shared" ca="1" si="75"/>
        <v>45359</v>
      </c>
      <c r="K2409" t="s">
        <v>20113</v>
      </c>
    </row>
    <row r="2410" spans="1:11" x14ac:dyDescent="0.3">
      <c r="A2410" t="str">
        <f t="shared" si="74"/>
        <v>CUS02409</v>
      </c>
      <c r="B2410" t="s">
        <v>44</v>
      </c>
      <c r="C2410" t="s">
        <v>75</v>
      </c>
      <c r="D2410" t="str">
        <f>_xlfn.XLOOKUP(B2410,FirstNames!$A$2:$A$51,FirstNames!$B$2:$B$51)</f>
        <v>Female</v>
      </c>
      <c r="E2410" s="1">
        <v>36070</v>
      </c>
      <c r="F2410" t="s">
        <v>2522</v>
      </c>
      <c r="G2410" t="s">
        <v>22524</v>
      </c>
      <c r="H2410">
        <v>6</v>
      </c>
      <c r="I2410">
        <v>2</v>
      </c>
      <c r="J2410" s="1">
        <f t="shared" ca="1" si="75"/>
        <v>45872</v>
      </c>
      <c r="K2410" t="s">
        <v>20113</v>
      </c>
    </row>
    <row r="2411" spans="1:11" x14ac:dyDescent="0.3">
      <c r="A2411" t="str">
        <f t="shared" si="74"/>
        <v>CUS02410</v>
      </c>
      <c r="B2411" t="s">
        <v>21</v>
      </c>
      <c r="C2411" t="s">
        <v>94</v>
      </c>
      <c r="D2411" t="str">
        <f>_xlfn.XLOOKUP(B2411,FirstNames!$A$2:$A$51,FirstNames!$B$2:$B$51)</f>
        <v>Male</v>
      </c>
      <c r="E2411" s="1">
        <v>22909</v>
      </c>
      <c r="F2411" t="s">
        <v>2523</v>
      </c>
      <c r="G2411" t="s">
        <v>22525</v>
      </c>
      <c r="H2411">
        <v>2</v>
      </c>
      <c r="I2411">
        <v>1</v>
      </c>
      <c r="J2411" s="1">
        <f t="shared" ca="1" si="75"/>
        <v>45870</v>
      </c>
      <c r="K2411" t="s">
        <v>20113</v>
      </c>
    </row>
    <row r="2412" spans="1:11" x14ac:dyDescent="0.3">
      <c r="A2412" t="str">
        <f t="shared" si="74"/>
        <v>CUS02411</v>
      </c>
      <c r="B2412" t="s">
        <v>60</v>
      </c>
      <c r="C2412" t="s">
        <v>99</v>
      </c>
      <c r="D2412" t="str">
        <f>_xlfn.XLOOKUP(B2412,FirstNames!$A$2:$A$51,FirstNames!$B$2:$B$51)</f>
        <v>Female</v>
      </c>
      <c r="E2412" s="1">
        <v>31405</v>
      </c>
      <c r="F2412" t="s">
        <v>2524</v>
      </c>
      <c r="G2412" t="s">
        <v>22526</v>
      </c>
      <c r="H2412">
        <v>2</v>
      </c>
      <c r="I2412">
        <v>2</v>
      </c>
      <c r="J2412" s="1">
        <f t="shared" ca="1" si="75"/>
        <v>45891</v>
      </c>
      <c r="K2412" t="s">
        <v>20113</v>
      </c>
    </row>
    <row r="2413" spans="1:11" x14ac:dyDescent="0.3">
      <c r="A2413" t="str">
        <f t="shared" si="74"/>
        <v>CUS02412</v>
      </c>
      <c r="B2413" t="s">
        <v>14</v>
      </c>
      <c r="C2413" t="s">
        <v>101</v>
      </c>
      <c r="D2413" t="str">
        <f>_xlfn.XLOOKUP(B2413,FirstNames!$A$2:$A$51,FirstNames!$B$2:$B$51)</f>
        <v>Male</v>
      </c>
      <c r="E2413" s="1">
        <v>36696</v>
      </c>
      <c r="F2413" t="s">
        <v>2525</v>
      </c>
      <c r="G2413" t="s">
        <v>22527</v>
      </c>
      <c r="H2413">
        <v>1</v>
      </c>
      <c r="I2413">
        <v>3</v>
      </c>
      <c r="J2413" s="1">
        <f t="shared" ca="1" si="75"/>
        <v>45085</v>
      </c>
      <c r="K2413" t="s">
        <v>20115</v>
      </c>
    </row>
    <row r="2414" spans="1:11" x14ac:dyDescent="0.3">
      <c r="A2414" t="str">
        <f t="shared" si="74"/>
        <v>CUS02413</v>
      </c>
      <c r="B2414" t="s">
        <v>53</v>
      </c>
      <c r="C2414" t="s">
        <v>107</v>
      </c>
      <c r="D2414" t="str">
        <f>_xlfn.XLOOKUP(B2414,FirstNames!$A$2:$A$51,FirstNames!$B$2:$B$51)</f>
        <v>Female</v>
      </c>
      <c r="E2414" s="1">
        <v>23441</v>
      </c>
      <c r="F2414" t="s">
        <v>2526</v>
      </c>
      <c r="G2414" t="s">
        <v>22528</v>
      </c>
      <c r="H2414">
        <v>4</v>
      </c>
      <c r="I2414">
        <v>1</v>
      </c>
      <c r="J2414" s="1">
        <f t="shared" ca="1" si="75"/>
        <v>45368</v>
      </c>
      <c r="K2414" t="s">
        <v>20113</v>
      </c>
    </row>
    <row r="2415" spans="1:11" x14ac:dyDescent="0.3">
      <c r="A2415" t="str">
        <f t="shared" si="74"/>
        <v>CUS02414</v>
      </c>
      <c r="B2415" t="s">
        <v>36</v>
      </c>
      <c r="C2415" t="s">
        <v>62</v>
      </c>
      <c r="D2415" t="str">
        <f>_xlfn.XLOOKUP(B2415,FirstNames!$A$2:$A$51,FirstNames!$B$2:$B$51)</f>
        <v>Male</v>
      </c>
      <c r="E2415" s="1">
        <v>27185</v>
      </c>
      <c r="F2415" t="s">
        <v>2527</v>
      </c>
      <c r="G2415" t="s">
        <v>22529</v>
      </c>
      <c r="H2415">
        <v>2</v>
      </c>
      <c r="I2415">
        <v>4</v>
      </c>
      <c r="J2415" s="1">
        <f t="shared" ca="1" si="75"/>
        <v>45707</v>
      </c>
      <c r="K2415" t="s">
        <v>20113</v>
      </c>
    </row>
    <row r="2416" spans="1:11" x14ac:dyDescent="0.3">
      <c r="A2416" t="str">
        <f t="shared" si="74"/>
        <v>CUS02415</v>
      </c>
      <c r="B2416" t="s">
        <v>58</v>
      </c>
      <c r="C2416" t="s">
        <v>92</v>
      </c>
      <c r="D2416" t="str">
        <f>_xlfn.XLOOKUP(B2416,FirstNames!$A$2:$A$51,FirstNames!$B$2:$B$51)</f>
        <v>Female</v>
      </c>
      <c r="E2416" s="1">
        <v>32940</v>
      </c>
      <c r="F2416" t="s">
        <v>2528</v>
      </c>
      <c r="G2416" t="s">
        <v>22530</v>
      </c>
      <c r="H2416">
        <v>1</v>
      </c>
      <c r="I2416">
        <v>4</v>
      </c>
      <c r="J2416" s="1">
        <f t="shared" ca="1" si="75"/>
        <v>45374</v>
      </c>
      <c r="K2416" t="s">
        <v>20113</v>
      </c>
    </row>
    <row r="2417" spans="1:11" x14ac:dyDescent="0.3">
      <c r="A2417" t="str">
        <f t="shared" si="74"/>
        <v>CUS02416</v>
      </c>
      <c r="B2417" t="s">
        <v>14</v>
      </c>
      <c r="C2417" t="s">
        <v>87</v>
      </c>
      <c r="D2417" t="str">
        <f>_xlfn.XLOOKUP(B2417,FirstNames!$A$2:$A$51,FirstNames!$B$2:$B$51)</f>
        <v>Male</v>
      </c>
      <c r="E2417" s="1">
        <v>36442</v>
      </c>
      <c r="F2417" t="s">
        <v>2529</v>
      </c>
      <c r="G2417" t="s">
        <v>22531</v>
      </c>
      <c r="H2417">
        <v>1</v>
      </c>
      <c r="I2417">
        <v>1</v>
      </c>
      <c r="J2417" s="1">
        <f t="shared" ca="1" si="75"/>
        <v>45408</v>
      </c>
      <c r="K2417" t="s">
        <v>20113</v>
      </c>
    </row>
    <row r="2418" spans="1:11" x14ac:dyDescent="0.3">
      <c r="A2418" t="str">
        <f t="shared" si="74"/>
        <v>CUS02417</v>
      </c>
      <c r="B2418" t="s">
        <v>26</v>
      </c>
      <c r="C2418" t="s">
        <v>99</v>
      </c>
      <c r="D2418" t="str">
        <f>_xlfn.XLOOKUP(B2418,FirstNames!$A$2:$A$51,FirstNames!$B$2:$B$51)</f>
        <v>Male</v>
      </c>
      <c r="E2418" s="1">
        <v>32098</v>
      </c>
      <c r="F2418" t="s">
        <v>2530</v>
      </c>
      <c r="G2418" t="s">
        <v>22532</v>
      </c>
      <c r="H2418">
        <v>6</v>
      </c>
      <c r="I2418">
        <v>3</v>
      </c>
      <c r="J2418" s="1">
        <f t="shared" ca="1" si="75"/>
        <v>45566</v>
      </c>
      <c r="K2418" t="s">
        <v>20113</v>
      </c>
    </row>
    <row r="2419" spans="1:11" x14ac:dyDescent="0.3">
      <c r="A2419" t="str">
        <f t="shared" si="74"/>
        <v>CUS02418</v>
      </c>
      <c r="B2419" t="s">
        <v>11</v>
      </c>
      <c r="C2419" t="s">
        <v>89</v>
      </c>
      <c r="D2419" t="str">
        <f>_xlfn.XLOOKUP(B2419,FirstNames!$A$2:$A$51,FirstNames!$B$2:$B$51)</f>
        <v>Male</v>
      </c>
      <c r="E2419" s="1">
        <v>28627</v>
      </c>
      <c r="F2419" t="s">
        <v>2531</v>
      </c>
      <c r="G2419" t="s">
        <v>22533</v>
      </c>
      <c r="H2419">
        <v>5</v>
      </c>
      <c r="I2419">
        <v>2</v>
      </c>
      <c r="J2419" s="1">
        <f t="shared" ca="1" si="75"/>
        <v>45963</v>
      </c>
      <c r="K2419" t="s">
        <v>20113</v>
      </c>
    </row>
    <row r="2420" spans="1:11" x14ac:dyDescent="0.3">
      <c r="A2420" t="str">
        <f t="shared" si="74"/>
        <v>CUS02419</v>
      </c>
      <c r="B2420" t="s">
        <v>56</v>
      </c>
      <c r="C2420" t="s">
        <v>77</v>
      </c>
      <c r="D2420" t="str">
        <f>_xlfn.XLOOKUP(B2420,FirstNames!$A$2:$A$51,FirstNames!$B$2:$B$51)</f>
        <v>Female</v>
      </c>
      <c r="E2420" s="1">
        <v>37552</v>
      </c>
      <c r="F2420" t="s">
        <v>2532</v>
      </c>
      <c r="G2420" t="s">
        <v>22534</v>
      </c>
      <c r="H2420">
        <v>6</v>
      </c>
      <c r="I2420">
        <v>3</v>
      </c>
      <c r="J2420" s="1">
        <f t="shared" ca="1" si="75"/>
        <v>45765</v>
      </c>
      <c r="K2420" t="s">
        <v>20113</v>
      </c>
    </row>
    <row r="2421" spans="1:11" x14ac:dyDescent="0.3">
      <c r="A2421" t="str">
        <f t="shared" si="74"/>
        <v>CUS02420</v>
      </c>
      <c r="B2421" t="s">
        <v>20</v>
      </c>
      <c r="C2421" t="s">
        <v>91</v>
      </c>
      <c r="D2421" t="str">
        <f>_xlfn.XLOOKUP(B2421,FirstNames!$A$2:$A$51,FirstNames!$B$2:$B$51)</f>
        <v>Male</v>
      </c>
      <c r="E2421" s="1">
        <v>25191</v>
      </c>
      <c r="F2421" t="s">
        <v>2533</v>
      </c>
      <c r="G2421" t="s">
        <v>22535</v>
      </c>
      <c r="H2421">
        <v>3</v>
      </c>
      <c r="I2421">
        <v>1</v>
      </c>
      <c r="J2421" s="1">
        <f t="shared" ca="1" si="75"/>
        <v>45231</v>
      </c>
      <c r="K2421" t="s">
        <v>20113</v>
      </c>
    </row>
    <row r="2422" spans="1:11" x14ac:dyDescent="0.3">
      <c r="A2422" t="str">
        <f t="shared" si="74"/>
        <v>CUS02421</v>
      </c>
      <c r="B2422" t="s">
        <v>49</v>
      </c>
      <c r="C2422" t="s">
        <v>79</v>
      </c>
      <c r="D2422" t="str">
        <f>_xlfn.XLOOKUP(B2422,FirstNames!$A$2:$A$51,FirstNames!$B$2:$B$51)</f>
        <v>Female</v>
      </c>
      <c r="E2422" s="1">
        <v>29259</v>
      </c>
      <c r="F2422" t="s">
        <v>2534</v>
      </c>
      <c r="G2422" t="s">
        <v>22536</v>
      </c>
      <c r="H2422">
        <v>3</v>
      </c>
      <c r="I2422">
        <v>1</v>
      </c>
      <c r="J2422" s="1">
        <f t="shared" ca="1" si="75"/>
        <v>44301</v>
      </c>
      <c r="K2422" t="s">
        <v>20113</v>
      </c>
    </row>
    <row r="2423" spans="1:11" x14ac:dyDescent="0.3">
      <c r="A2423" t="str">
        <f t="shared" si="74"/>
        <v>CUS02422</v>
      </c>
      <c r="B2423" t="s">
        <v>13</v>
      </c>
      <c r="C2423" t="s">
        <v>85</v>
      </c>
      <c r="D2423" t="str">
        <f>_xlfn.XLOOKUP(B2423,FirstNames!$A$2:$A$51,FirstNames!$B$2:$B$51)</f>
        <v>Male</v>
      </c>
      <c r="E2423" s="1">
        <v>20647</v>
      </c>
      <c r="F2423" t="s">
        <v>2535</v>
      </c>
      <c r="G2423" t="s">
        <v>22537</v>
      </c>
      <c r="H2423">
        <v>6</v>
      </c>
      <c r="I2423">
        <v>4</v>
      </c>
      <c r="J2423" s="1">
        <f t="shared" ca="1" si="75"/>
        <v>45834</v>
      </c>
      <c r="K2423" t="s">
        <v>20113</v>
      </c>
    </row>
    <row r="2424" spans="1:11" x14ac:dyDescent="0.3">
      <c r="A2424" t="str">
        <f t="shared" si="74"/>
        <v>CUS02423</v>
      </c>
      <c r="B2424" t="s">
        <v>46</v>
      </c>
      <c r="C2424" t="s">
        <v>95</v>
      </c>
      <c r="D2424" t="str">
        <f>_xlfn.XLOOKUP(B2424,FirstNames!$A$2:$A$51,FirstNames!$B$2:$B$51)</f>
        <v>Female</v>
      </c>
      <c r="E2424" s="1">
        <v>37294</v>
      </c>
      <c r="F2424" t="s">
        <v>2536</v>
      </c>
      <c r="G2424" t="s">
        <v>22538</v>
      </c>
      <c r="H2424">
        <v>6</v>
      </c>
      <c r="I2424">
        <v>3</v>
      </c>
      <c r="J2424" s="1">
        <f t="shared" ca="1" si="75"/>
        <v>44320</v>
      </c>
      <c r="K2424" t="s">
        <v>20113</v>
      </c>
    </row>
    <row r="2425" spans="1:11" x14ac:dyDescent="0.3">
      <c r="A2425" t="str">
        <f t="shared" si="74"/>
        <v>CUS02424</v>
      </c>
      <c r="B2425" t="s">
        <v>16</v>
      </c>
      <c r="C2425" t="s">
        <v>95</v>
      </c>
      <c r="D2425" t="str">
        <f>_xlfn.XLOOKUP(B2425,FirstNames!$A$2:$A$51,FirstNames!$B$2:$B$51)</f>
        <v>Male</v>
      </c>
      <c r="E2425" s="1">
        <v>28436</v>
      </c>
      <c r="F2425" t="s">
        <v>2537</v>
      </c>
      <c r="G2425" t="s">
        <v>22539</v>
      </c>
      <c r="H2425">
        <v>4</v>
      </c>
      <c r="I2425">
        <v>2</v>
      </c>
      <c r="J2425" s="1">
        <f t="shared" ca="1" si="75"/>
        <v>44528</v>
      </c>
      <c r="K2425" t="s">
        <v>20114</v>
      </c>
    </row>
    <row r="2426" spans="1:11" x14ac:dyDescent="0.3">
      <c r="A2426" t="str">
        <f t="shared" si="74"/>
        <v>CUS02425</v>
      </c>
      <c r="B2426" t="s">
        <v>42</v>
      </c>
      <c r="C2426" t="s">
        <v>66</v>
      </c>
      <c r="D2426" t="str">
        <f>_xlfn.XLOOKUP(B2426,FirstNames!$A$2:$A$51,FirstNames!$B$2:$B$51)</f>
        <v>Female</v>
      </c>
      <c r="E2426" s="1">
        <v>31578</v>
      </c>
      <c r="F2426" t="s">
        <v>2538</v>
      </c>
      <c r="G2426" t="s">
        <v>22540</v>
      </c>
      <c r="H2426">
        <v>4</v>
      </c>
      <c r="I2426">
        <v>3</v>
      </c>
      <c r="J2426" s="1">
        <f t="shared" ca="1" si="75"/>
        <v>44527</v>
      </c>
      <c r="K2426" t="s">
        <v>20113</v>
      </c>
    </row>
    <row r="2427" spans="1:11" x14ac:dyDescent="0.3">
      <c r="A2427" t="str">
        <f t="shared" si="74"/>
        <v>CUS02426</v>
      </c>
      <c r="B2427" t="s">
        <v>13</v>
      </c>
      <c r="C2427" t="s">
        <v>73</v>
      </c>
      <c r="D2427" t="str">
        <f>_xlfn.XLOOKUP(B2427,FirstNames!$A$2:$A$51,FirstNames!$B$2:$B$51)</f>
        <v>Male</v>
      </c>
      <c r="E2427" s="1">
        <v>36796</v>
      </c>
      <c r="F2427" t="s">
        <v>2539</v>
      </c>
      <c r="G2427" t="s">
        <v>22541</v>
      </c>
      <c r="H2427">
        <v>2</v>
      </c>
      <c r="I2427">
        <v>3</v>
      </c>
      <c r="J2427" s="1">
        <f t="shared" ca="1" si="75"/>
        <v>44887</v>
      </c>
      <c r="K2427" t="s">
        <v>20113</v>
      </c>
    </row>
    <row r="2428" spans="1:11" x14ac:dyDescent="0.3">
      <c r="A2428" t="str">
        <f t="shared" si="74"/>
        <v>CUS02427</v>
      </c>
      <c r="B2428" t="s">
        <v>12</v>
      </c>
      <c r="C2428" t="s">
        <v>61</v>
      </c>
      <c r="D2428" t="str">
        <f>_xlfn.XLOOKUP(B2428,FirstNames!$A$2:$A$51,FirstNames!$B$2:$B$51)</f>
        <v>Male</v>
      </c>
      <c r="E2428" s="1">
        <v>22211</v>
      </c>
      <c r="F2428" t="s">
        <v>2540</v>
      </c>
      <c r="G2428" t="s">
        <v>22542</v>
      </c>
      <c r="H2428">
        <v>6</v>
      </c>
      <c r="I2428">
        <v>3</v>
      </c>
      <c r="J2428" s="1">
        <f t="shared" ca="1" si="75"/>
        <v>44719</v>
      </c>
      <c r="K2428" t="s">
        <v>20113</v>
      </c>
    </row>
    <row r="2429" spans="1:11" x14ac:dyDescent="0.3">
      <c r="A2429" t="str">
        <f t="shared" si="74"/>
        <v>CUS02428</v>
      </c>
      <c r="B2429" t="s">
        <v>11</v>
      </c>
      <c r="C2429" t="s">
        <v>88</v>
      </c>
      <c r="D2429" t="str">
        <f>_xlfn.XLOOKUP(B2429,FirstNames!$A$2:$A$51,FirstNames!$B$2:$B$51)</f>
        <v>Male</v>
      </c>
      <c r="E2429" s="1">
        <v>37899</v>
      </c>
      <c r="F2429" t="s">
        <v>2541</v>
      </c>
      <c r="G2429" t="s">
        <v>22543</v>
      </c>
      <c r="H2429">
        <v>2</v>
      </c>
      <c r="I2429">
        <v>3</v>
      </c>
      <c r="J2429" s="1">
        <f t="shared" ca="1" si="75"/>
        <v>45758</v>
      </c>
      <c r="K2429" t="s">
        <v>20113</v>
      </c>
    </row>
    <row r="2430" spans="1:11" x14ac:dyDescent="0.3">
      <c r="A2430" t="str">
        <f t="shared" si="74"/>
        <v>CUS02429</v>
      </c>
      <c r="B2430" t="s">
        <v>25</v>
      </c>
      <c r="C2430" t="s">
        <v>67</v>
      </c>
      <c r="D2430" t="str">
        <f>_xlfn.XLOOKUP(B2430,FirstNames!$A$2:$A$51,FirstNames!$B$2:$B$51)</f>
        <v>Male</v>
      </c>
      <c r="E2430" s="1">
        <v>30297</v>
      </c>
      <c r="F2430" t="s">
        <v>2542</v>
      </c>
      <c r="G2430" t="s">
        <v>22544</v>
      </c>
      <c r="H2430">
        <v>2</v>
      </c>
      <c r="I2430">
        <v>2</v>
      </c>
      <c r="J2430" s="1">
        <f t="shared" ca="1" si="75"/>
        <v>44521</v>
      </c>
      <c r="K2430" t="s">
        <v>20115</v>
      </c>
    </row>
    <row r="2431" spans="1:11" x14ac:dyDescent="0.3">
      <c r="A2431" t="str">
        <f t="shared" si="74"/>
        <v>CUS02430</v>
      </c>
      <c r="B2431" t="s">
        <v>17</v>
      </c>
      <c r="C2431" t="s">
        <v>85</v>
      </c>
      <c r="D2431" t="str">
        <f>_xlfn.XLOOKUP(B2431,FirstNames!$A$2:$A$51,FirstNames!$B$2:$B$51)</f>
        <v>Male</v>
      </c>
      <c r="E2431" s="1">
        <v>35147</v>
      </c>
      <c r="F2431" t="s">
        <v>2543</v>
      </c>
      <c r="G2431" t="s">
        <v>22545</v>
      </c>
      <c r="H2431">
        <v>3</v>
      </c>
      <c r="I2431">
        <v>1</v>
      </c>
      <c r="J2431" s="1">
        <f t="shared" ca="1" si="75"/>
        <v>45425</v>
      </c>
      <c r="K2431" t="s">
        <v>20113</v>
      </c>
    </row>
    <row r="2432" spans="1:11" x14ac:dyDescent="0.3">
      <c r="A2432" t="str">
        <f t="shared" si="74"/>
        <v>CUS02431</v>
      </c>
      <c r="B2432" t="s">
        <v>12</v>
      </c>
      <c r="C2432" t="s">
        <v>103</v>
      </c>
      <c r="D2432" t="str">
        <f>_xlfn.XLOOKUP(B2432,FirstNames!$A$2:$A$51,FirstNames!$B$2:$B$51)</f>
        <v>Male</v>
      </c>
      <c r="E2432" s="1">
        <v>37340</v>
      </c>
      <c r="F2432" t="s">
        <v>2544</v>
      </c>
      <c r="G2432" t="s">
        <v>22546</v>
      </c>
      <c r="H2432">
        <v>4</v>
      </c>
      <c r="I2432">
        <v>4</v>
      </c>
      <c r="J2432" s="1">
        <f t="shared" ca="1" si="75"/>
        <v>45571</v>
      </c>
      <c r="K2432" t="s">
        <v>20114</v>
      </c>
    </row>
    <row r="2433" spans="1:11" x14ac:dyDescent="0.3">
      <c r="A2433" t="str">
        <f t="shared" si="74"/>
        <v>CUS02432</v>
      </c>
      <c r="B2433" t="s">
        <v>43</v>
      </c>
      <c r="C2433" t="s">
        <v>101</v>
      </c>
      <c r="D2433" t="str">
        <f>_xlfn.XLOOKUP(B2433,FirstNames!$A$2:$A$51,FirstNames!$B$2:$B$51)</f>
        <v>Female</v>
      </c>
      <c r="E2433" s="1">
        <v>31283</v>
      </c>
      <c r="F2433" t="s">
        <v>2545</v>
      </c>
      <c r="G2433" t="s">
        <v>22547</v>
      </c>
      <c r="H2433">
        <v>5</v>
      </c>
      <c r="I2433">
        <v>4</v>
      </c>
      <c r="J2433" s="1">
        <f t="shared" ca="1" si="75"/>
        <v>45580</v>
      </c>
      <c r="K2433" t="s">
        <v>20113</v>
      </c>
    </row>
    <row r="2434" spans="1:11" x14ac:dyDescent="0.3">
      <c r="A2434" t="str">
        <f t="shared" si="74"/>
        <v>CUS02433</v>
      </c>
      <c r="B2434" t="s">
        <v>21</v>
      </c>
      <c r="C2434" t="s">
        <v>82</v>
      </c>
      <c r="D2434" t="str">
        <f>_xlfn.XLOOKUP(B2434,FirstNames!$A$2:$A$51,FirstNames!$B$2:$B$51)</f>
        <v>Male</v>
      </c>
      <c r="E2434" s="1">
        <v>38662</v>
      </c>
      <c r="F2434" t="s">
        <v>2546</v>
      </c>
      <c r="G2434" t="s">
        <v>22548</v>
      </c>
      <c r="H2434">
        <v>2</v>
      </c>
      <c r="I2434">
        <v>3</v>
      </c>
      <c r="J2434" s="1">
        <f t="shared" ca="1" si="75"/>
        <v>44419</v>
      </c>
      <c r="K2434" t="s">
        <v>20114</v>
      </c>
    </row>
    <row r="2435" spans="1:11" x14ac:dyDescent="0.3">
      <c r="A2435" t="str">
        <f t="shared" ref="A2435:A2498" si="76">"CUS"&amp;TEXT(ROW()-1,"00000")</f>
        <v>CUS02434</v>
      </c>
      <c r="B2435" t="s">
        <v>14</v>
      </c>
      <c r="C2435" t="s">
        <v>82</v>
      </c>
      <c r="D2435" t="str">
        <f>_xlfn.XLOOKUP(B2435,FirstNames!$A$2:$A$51,FirstNames!$B$2:$B$51)</f>
        <v>Male</v>
      </c>
      <c r="E2435" s="1">
        <v>37886</v>
      </c>
      <c r="F2435" t="s">
        <v>2547</v>
      </c>
      <c r="G2435" t="s">
        <v>22549</v>
      </c>
      <c r="H2435">
        <v>6</v>
      </c>
      <c r="I2435">
        <v>2</v>
      </c>
      <c r="J2435" s="1">
        <f t="shared" ref="J2435:J2498" ca="1" si="77">DATE(RANDBETWEEN(2021,2025),RANDBETWEEN(1,12),RANDBETWEEN(1,28))</f>
        <v>45363</v>
      </c>
      <c r="K2435" t="s">
        <v>20114</v>
      </c>
    </row>
    <row r="2436" spans="1:11" x14ac:dyDescent="0.3">
      <c r="A2436" t="str">
        <f t="shared" si="76"/>
        <v>CUS02435</v>
      </c>
      <c r="B2436" t="s">
        <v>36</v>
      </c>
      <c r="C2436" t="s">
        <v>78</v>
      </c>
      <c r="D2436" t="str">
        <f>_xlfn.XLOOKUP(B2436,FirstNames!$A$2:$A$51,FirstNames!$B$2:$B$51)</f>
        <v>Male</v>
      </c>
      <c r="E2436" s="1">
        <v>22958</v>
      </c>
      <c r="F2436" t="s">
        <v>2548</v>
      </c>
      <c r="G2436" t="s">
        <v>22550</v>
      </c>
      <c r="H2436">
        <v>3</v>
      </c>
      <c r="I2436">
        <v>1</v>
      </c>
      <c r="J2436" s="1">
        <f t="shared" ca="1" si="77"/>
        <v>44683</v>
      </c>
      <c r="K2436" t="s">
        <v>20113</v>
      </c>
    </row>
    <row r="2437" spans="1:11" x14ac:dyDescent="0.3">
      <c r="A2437" t="str">
        <f t="shared" si="76"/>
        <v>CUS02436</v>
      </c>
      <c r="B2437" t="s">
        <v>44</v>
      </c>
      <c r="C2437" t="s">
        <v>74</v>
      </c>
      <c r="D2437" t="str">
        <f>_xlfn.XLOOKUP(B2437,FirstNames!$A$2:$A$51,FirstNames!$B$2:$B$51)</f>
        <v>Female</v>
      </c>
      <c r="E2437" s="1">
        <v>24912</v>
      </c>
      <c r="F2437" t="s">
        <v>2549</v>
      </c>
      <c r="G2437" t="s">
        <v>22551</v>
      </c>
      <c r="H2437">
        <v>5</v>
      </c>
      <c r="I2437">
        <v>2</v>
      </c>
      <c r="J2437" s="1">
        <f t="shared" ca="1" si="77"/>
        <v>45636</v>
      </c>
      <c r="K2437" t="s">
        <v>20113</v>
      </c>
    </row>
    <row r="2438" spans="1:11" x14ac:dyDescent="0.3">
      <c r="A2438" t="str">
        <f t="shared" si="76"/>
        <v>CUS02437</v>
      </c>
      <c r="B2438" t="s">
        <v>22</v>
      </c>
      <c r="C2438" t="s">
        <v>82</v>
      </c>
      <c r="D2438" t="str">
        <f>_xlfn.XLOOKUP(B2438,FirstNames!$A$2:$A$51,FirstNames!$B$2:$B$51)</f>
        <v>Male</v>
      </c>
      <c r="E2438" s="1">
        <v>31843</v>
      </c>
      <c r="F2438" t="s">
        <v>2550</v>
      </c>
      <c r="G2438" t="s">
        <v>22552</v>
      </c>
      <c r="H2438">
        <v>1</v>
      </c>
      <c r="I2438">
        <v>4</v>
      </c>
      <c r="J2438" s="1">
        <f t="shared" ca="1" si="77"/>
        <v>44255</v>
      </c>
      <c r="K2438" t="s">
        <v>20113</v>
      </c>
    </row>
    <row r="2439" spans="1:11" x14ac:dyDescent="0.3">
      <c r="A2439" t="str">
        <f t="shared" si="76"/>
        <v>CUS02438</v>
      </c>
      <c r="B2439" t="s">
        <v>33</v>
      </c>
      <c r="C2439" t="s">
        <v>73</v>
      </c>
      <c r="D2439" t="str">
        <f>_xlfn.XLOOKUP(B2439,FirstNames!$A$2:$A$51,FirstNames!$B$2:$B$51)</f>
        <v>Male</v>
      </c>
      <c r="E2439" s="1">
        <v>31192</v>
      </c>
      <c r="F2439" t="s">
        <v>2551</v>
      </c>
      <c r="G2439" t="s">
        <v>22553</v>
      </c>
      <c r="H2439">
        <v>3</v>
      </c>
      <c r="I2439">
        <v>4</v>
      </c>
      <c r="J2439" s="1">
        <f t="shared" ca="1" si="77"/>
        <v>45332</v>
      </c>
      <c r="K2439" t="s">
        <v>20113</v>
      </c>
    </row>
    <row r="2440" spans="1:11" x14ac:dyDescent="0.3">
      <c r="A2440" t="str">
        <f t="shared" si="76"/>
        <v>CUS02439</v>
      </c>
      <c r="B2440" t="s">
        <v>60</v>
      </c>
      <c r="C2440" t="s">
        <v>86</v>
      </c>
      <c r="D2440" t="str">
        <f>_xlfn.XLOOKUP(B2440,FirstNames!$A$2:$A$51,FirstNames!$B$2:$B$51)</f>
        <v>Female</v>
      </c>
      <c r="E2440" s="1">
        <v>33719</v>
      </c>
      <c r="F2440" t="s">
        <v>2552</v>
      </c>
      <c r="G2440" t="s">
        <v>22554</v>
      </c>
      <c r="H2440">
        <v>3</v>
      </c>
      <c r="I2440">
        <v>2</v>
      </c>
      <c r="J2440" s="1">
        <f t="shared" ca="1" si="77"/>
        <v>45587</v>
      </c>
      <c r="K2440" t="s">
        <v>20113</v>
      </c>
    </row>
    <row r="2441" spans="1:11" x14ac:dyDescent="0.3">
      <c r="A2441" t="str">
        <f t="shared" si="76"/>
        <v>CUS02440</v>
      </c>
      <c r="B2441" t="s">
        <v>55</v>
      </c>
      <c r="C2441" t="s">
        <v>82</v>
      </c>
      <c r="D2441" t="str">
        <f>_xlfn.XLOOKUP(B2441,FirstNames!$A$2:$A$51,FirstNames!$B$2:$B$51)</f>
        <v>Female</v>
      </c>
      <c r="E2441" s="1">
        <v>34549</v>
      </c>
      <c r="F2441" t="s">
        <v>2553</v>
      </c>
      <c r="G2441" t="s">
        <v>22555</v>
      </c>
      <c r="H2441">
        <v>6</v>
      </c>
      <c r="I2441">
        <v>2</v>
      </c>
      <c r="J2441" s="1">
        <f t="shared" ca="1" si="77"/>
        <v>44451</v>
      </c>
      <c r="K2441" t="s">
        <v>20113</v>
      </c>
    </row>
    <row r="2442" spans="1:11" x14ac:dyDescent="0.3">
      <c r="A2442" t="str">
        <f t="shared" si="76"/>
        <v>CUS02441</v>
      </c>
      <c r="B2442" t="s">
        <v>32</v>
      </c>
      <c r="C2442" t="s">
        <v>90</v>
      </c>
      <c r="D2442" t="str">
        <f>_xlfn.XLOOKUP(B2442,FirstNames!$A$2:$A$51,FirstNames!$B$2:$B$51)</f>
        <v>Male</v>
      </c>
      <c r="E2442" s="1">
        <v>35924</v>
      </c>
      <c r="F2442" t="s">
        <v>2554</v>
      </c>
      <c r="G2442" t="s">
        <v>22556</v>
      </c>
      <c r="H2442">
        <v>6</v>
      </c>
      <c r="I2442">
        <v>5</v>
      </c>
      <c r="J2442" s="1">
        <f t="shared" ca="1" si="77"/>
        <v>45769</v>
      </c>
      <c r="K2442" t="s">
        <v>20114</v>
      </c>
    </row>
    <row r="2443" spans="1:11" x14ac:dyDescent="0.3">
      <c r="A2443" t="str">
        <f t="shared" si="76"/>
        <v>CUS02442</v>
      </c>
      <c r="B2443" t="s">
        <v>28</v>
      </c>
      <c r="C2443" t="s">
        <v>108</v>
      </c>
      <c r="D2443" t="str">
        <f>_xlfn.XLOOKUP(B2443,FirstNames!$A$2:$A$51,FirstNames!$B$2:$B$51)</f>
        <v>Male</v>
      </c>
      <c r="E2443" s="1">
        <v>37900</v>
      </c>
      <c r="F2443" t="s">
        <v>2555</v>
      </c>
      <c r="G2443" t="s">
        <v>22557</v>
      </c>
      <c r="H2443">
        <v>1</v>
      </c>
      <c r="I2443">
        <v>3</v>
      </c>
      <c r="J2443" s="1">
        <f t="shared" ca="1" si="77"/>
        <v>44384</v>
      </c>
      <c r="K2443" t="s">
        <v>20113</v>
      </c>
    </row>
    <row r="2444" spans="1:11" x14ac:dyDescent="0.3">
      <c r="A2444" t="str">
        <f t="shared" si="76"/>
        <v>CUS02443</v>
      </c>
      <c r="B2444" t="s">
        <v>51</v>
      </c>
      <c r="C2444" t="s">
        <v>95</v>
      </c>
      <c r="D2444" t="str">
        <f>_xlfn.XLOOKUP(B2444,FirstNames!$A$2:$A$51,FirstNames!$B$2:$B$51)</f>
        <v>Female</v>
      </c>
      <c r="E2444" s="1">
        <v>27918</v>
      </c>
      <c r="F2444" t="s">
        <v>2556</v>
      </c>
      <c r="G2444" t="s">
        <v>22558</v>
      </c>
      <c r="H2444">
        <v>3</v>
      </c>
      <c r="I2444">
        <v>3</v>
      </c>
      <c r="J2444" s="1">
        <f t="shared" ca="1" si="77"/>
        <v>45766</v>
      </c>
      <c r="K2444" t="s">
        <v>20114</v>
      </c>
    </row>
    <row r="2445" spans="1:11" x14ac:dyDescent="0.3">
      <c r="A2445" t="str">
        <f t="shared" si="76"/>
        <v>CUS02444</v>
      </c>
      <c r="B2445" t="s">
        <v>58</v>
      </c>
      <c r="C2445" t="s">
        <v>74</v>
      </c>
      <c r="D2445" t="str">
        <f>_xlfn.XLOOKUP(B2445,FirstNames!$A$2:$A$51,FirstNames!$B$2:$B$51)</f>
        <v>Female</v>
      </c>
      <c r="E2445" s="1">
        <v>31003</v>
      </c>
      <c r="F2445" t="s">
        <v>2557</v>
      </c>
      <c r="G2445" t="s">
        <v>22559</v>
      </c>
      <c r="H2445">
        <v>4</v>
      </c>
      <c r="I2445">
        <v>3</v>
      </c>
      <c r="J2445" s="1">
        <f t="shared" ca="1" si="77"/>
        <v>45203</v>
      </c>
      <c r="K2445" t="s">
        <v>20113</v>
      </c>
    </row>
    <row r="2446" spans="1:11" x14ac:dyDescent="0.3">
      <c r="A2446" t="str">
        <f t="shared" si="76"/>
        <v>CUS02445</v>
      </c>
      <c r="B2446" t="s">
        <v>60</v>
      </c>
      <c r="C2446" t="s">
        <v>66</v>
      </c>
      <c r="D2446" t="str">
        <f>_xlfn.XLOOKUP(B2446,FirstNames!$A$2:$A$51,FirstNames!$B$2:$B$51)</f>
        <v>Female</v>
      </c>
      <c r="E2446" s="1">
        <v>20612</v>
      </c>
      <c r="F2446" t="s">
        <v>2558</v>
      </c>
      <c r="G2446" t="s">
        <v>22560</v>
      </c>
      <c r="H2446">
        <v>2</v>
      </c>
      <c r="I2446">
        <v>2</v>
      </c>
      <c r="J2446" s="1">
        <f t="shared" ca="1" si="77"/>
        <v>45981</v>
      </c>
      <c r="K2446" t="s">
        <v>20113</v>
      </c>
    </row>
    <row r="2447" spans="1:11" x14ac:dyDescent="0.3">
      <c r="A2447" t="str">
        <f t="shared" si="76"/>
        <v>CUS02446</v>
      </c>
      <c r="B2447" t="s">
        <v>14</v>
      </c>
      <c r="C2447" t="s">
        <v>81</v>
      </c>
      <c r="D2447" t="str">
        <f>_xlfn.XLOOKUP(B2447,FirstNames!$A$2:$A$51,FirstNames!$B$2:$B$51)</f>
        <v>Male</v>
      </c>
      <c r="E2447" s="1">
        <v>26365</v>
      </c>
      <c r="F2447" t="s">
        <v>2559</v>
      </c>
      <c r="G2447" t="s">
        <v>22561</v>
      </c>
      <c r="H2447">
        <v>4</v>
      </c>
      <c r="I2447">
        <v>4</v>
      </c>
      <c r="J2447" s="1">
        <f t="shared" ca="1" si="77"/>
        <v>45524</v>
      </c>
      <c r="K2447" t="s">
        <v>20113</v>
      </c>
    </row>
    <row r="2448" spans="1:11" x14ac:dyDescent="0.3">
      <c r="A2448" t="str">
        <f t="shared" si="76"/>
        <v>CUS02447</v>
      </c>
      <c r="B2448" t="s">
        <v>41</v>
      </c>
      <c r="C2448" t="s">
        <v>91</v>
      </c>
      <c r="D2448" t="str">
        <f>_xlfn.XLOOKUP(B2448,FirstNames!$A$2:$A$51,FirstNames!$B$2:$B$51)</f>
        <v>Female</v>
      </c>
      <c r="E2448" s="1">
        <v>31278</v>
      </c>
      <c r="F2448" t="s">
        <v>2560</v>
      </c>
      <c r="G2448" t="s">
        <v>22562</v>
      </c>
      <c r="H2448">
        <v>2</v>
      </c>
      <c r="I2448">
        <v>4</v>
      </c>
      <c r="J2448" s="1">
        <f t="shared" ca="1" si="77"/>
        <v>45012</v>
      </c>
      <c r="K2448" t="s">
        <v>20113</v>
      </c>
    </row>
    <row r="2449" spans="1:11" x14ac:dyDescent="0.3">
      <c r="A2449" t="str">
        <f t="shared" si="76"/>
        <v>CUS02448</v>
      </c>
      <c r="B2449" t="s">
        <v>15</v>
      </c>
      <c r="C2449" t="s">
        <v>70</v>
      </c>
      <c r="D2449" t="str">
        <f>_xlfn.XLOOKUP(B2449,FirstNames!$A$2:$A$51,FirstNames!$B$2:$B$51)</f>
        <v>Male</v>
      </c>
      <c r="E2449" s="1">
        <v>26745</v>
      </c>
      <c r="F2449" t="s">
        <v>2561</v>
      </c>
      <c r="G2449" t="s">
        <v>22563</v>
      </c>
      <c r="H2449">
        <v>1</v>
      </c>
      <c r="I2449">
        <v>2</v>
      </c>
      <c r="J2449" s="1">
        <f t="shared" ca="1" si="77"/>
        <v>45369</v>
      </c>
      <c r="K2449" t="s">
        <v>20113</v>
      </c>
    </row>
    <row r="2450" spans="1:11" x14ac:dyDescent="0.3">
      <c r="A2450" t="str">
        <f t="shared" si="76"/>
        <v>CUS02449</v>
      </c>
      <c r="B2450" t="s">
        <v>22</v>
      </c>
      <c r="C2450" t="s">
        <v>95</v>
      </c>
      <c r="D2450" t="str">
        <f>_xlfn.XLOOKUP(B2450,FirstNames!$A$2:$A$51,FirstNames!$B$2:$B$51)</f>
        <v>Male</v>
      </c>
      <c r="E2450" s="1">
        <v>21282</v>
      </c>
      <c r="F2450" t="s">
        <v>2562</v>
      </c>
      <c r="G2450" t="s">
        <v>22564</v>
      </c>
      <c r="H2450">
        <v>2</v>
      </c>
      <c r="I2450">
        <v>4</v>
      </c>
      <c r="J2450" s="1">
        <f t="shared" ca="1" si="77"/>
        <v>45963</v>
      </c>
      <c r="K2450" t="s">
        <v>20113</v>
      </c>
    </row>
    <row r="2451" spans="1:11" x14ac:dyDescent="0.3">
      <c r="A2451" t="str">
        <f t="shared" si="76"/>
        <v>CUS02450</v>
      </c>
      <c r="B2451" t="s">
        <v>55</v>
      </c>
      <c r="C2451" t="s">
        <v>70</v>
      </c>
      <c r="D2451" t="str">
        <f>_xlfn.XLOOKUP(B2451,FirstNames!$A$2:$A$51,FirstNames!$B$2:$B$51)</f>
        <v>Female</v>
      </c>
      <c r="E2451" s="1">
        <v>37668</v>
      </c>
      <c r="F2451" t="s">
        <v>2563</v>
      </c>
      <c r="G2451" t="s">
        <v>22565</v>
      </c>
      <c r="H2451">
        <v>6</v>
      </c>
      <c r="I2451">
        <v>3</v>
      </c>
      <c r="J2451" s="1">
        <f t="shared" ca="1" si="77"/>
        <v>44460</v>
      </c>
      <c r="K2451" t="s">
        <v>20113</v>
      </c>
    </row>
    <row r="2452" spans="1:11" x14ac:dyDescent="0.3">
      <c r="A2452" t="str">
        <f t="shared" si="76"/>
        <v>CUS02451</v>
      </c>
      <c r="B2452" t="s">
        <v>12</v>
      </c>
      <c r="C2452" t="s">
        <v>94</v>
      </c>
      <c r="D2452" t="str">
        <f>_xlfn.XLOOKUP(B2452,FirstNames!$A$2:$A$51,FirstNames!$B$2:$B$51)</f>
        <v>Male</v>
      </c>
      <c r="E2452" s="1">
        <v>20796</v>
      </c>
      <c r="F2452" t="s">
        <v>2564</v>
      </c>
      <c r="G2452" t="s">
        <v>22566</v>
      </c>
      <c r="H2452">
        <v>2</v>
      </c>
      <c r="I2452">
        <v>3</v>
      </c>
      <c r="J2452" s="1">
        <f t="shared" ca="1" si="77"/>
        <v>44915</v>
      </c>
      <c r="K2452" t="s">
        <v>20113</v>
      </c>
    </row>
    <row r="2453" spans="1:11" x14ac:dyDescent="0.3">
      <c r="A2453" t="str">
        <f t="shared" si="76"/>
        <v>CUS02452</v>
      </c>
      <c r="B2453" t="s">
        <v>26</v>
      </c>
      <c r="C2453" t="s">
        <v>87</v>
      </c>
      <c r="D2453" t="str">
        <f>_xlfn.XLOOKUP(B2453,FirstNames!$A$2:$A$51,FirstNames!$B$2:$B$51)</f>
        <v>Male</v>
      </c>
      <c r="E2453" s="1">
        <v>37247</v>
      </c>
      <c r="F2453" t="s">
        <v>2565</v>
      </c>
      <c r="G2453" t="s">
        <v>22567</v>
      </c>
      <c r="H2453">
        <v>2</v>
      </c>
      <c r="I2453">
        <v>1</v>
      </c>
      <c r="J2453" s="1">
        <f t="shared" ca="1" si="77"/>
        <v>45359</v>
      </c>
      <c r="K2453" t="s">
        <v>20113</v>
      </c>
    </row>
    <row r="2454" spans="1:11" x14ac:dyDescent="0.3">
      <c r="A2454" t="str">
        <f t="shared" si="76"/>
        <v>CUS02453</v>
      </c>
      <c r="B2454" t="s">
        <v>13</v>
      </c>
      <c r="C2454" t="s">
        <v>76</v>
      </c>
      <c r="D2454" t="str">
        <f>_xlfn.XLOOKUP(B2454,FirstNames!$A$2:$A$51,FirstNames!$B$2:$B$51)</f>
        <v>Male</v>
      </c>
      <c r="E2454" s="1">
        <v>32024</v>
      </c>
      <c r="F2454" t="s">
        <v>2566</v>
      </c>
      <c r="G2454" t="s">
        <v>22568</v>
      </c>
      <c r="H2454">
        <v>5</v>
      </c>
      <c r="I2454">
        <v>5</v>
      </c>
      <c r="J2454" s="1">
        <f t="shared" ca="1" si="77"/>
        <v>44579</v>
      </c>
      <c r="K2454" t="s">
        <v>20113</v>
      </c>
    </row>
    <row r="2455" spans="1:11" x14ac:dyDescent="0.3">
      <c r="A2455" t="str">
        <f t="shared" si="76"/>
        <v>CUS02454</v>
      </c>
      <c r="B2455" t="s">
        <v>25</v>
      </c>
      <c r="C2455" t="s">
        <v>76</v>
      </c>
      <c r="D2455" t="str">
        <f>_xlfn.XLOOKUP(B2455,FirstNames!$A$2:$A$51,FirstNames!$B$2:$B$51)</f>
        <v>Male</v>
      </c>
      <c r="E2455" s="1">
        <v>36662</v>
      </c>
      <c r="F2455" t="s">
        <v>2567</v>
      </c>
      <c r="G2455" t="s">
        <v>22569</v>
      </c>
      <c r="H2455">
        <v>2</v>
      </c>
      <c r="I2455">
        <v>4</v>
      </c>
      <c r="J2455" s="1">
        <f t="shared" ca="1" si="77"/>
        <v>45652</v>
      </c>
      <c r="K2455" t="s">
        <v>20113</v>
      </c>
    </row>
    <row r="2456" spans="1:11" x14ac:dyDescent="0.3">
      <c r="A2456" t="str">
        <f t="shared" si="76"/>
        <v>CUS02455</v>
      </c>
      <c r="B2456" t="s">
        <v>46</v>
      </c>
      <c r="C2456" t="s">
        <v>107</v>
      </c>
      <c r="D2456" t="str">
        <f>_xlfn.XLOOKUP(B2456,FirstNames!$A$2:$A$51,FirstNames!$B$2:$B$51)</f>
        <v>Female</v>
      </c>
      <c r="E2456" s="1">
        <v>32984</v>
      </c>
      <c r="F2456" t="s">
        <v>2568</v>
      </c>
      <c r="G2456" t="s">
        <v>22570</v>
      </c>
      <c r="H2456">
        <v>1</v>
      </c>
      <c r="I2456">
        <v>3</v>
      </c>
      <c r="J2456" s="1">
        <f t="shared" ca="1" si="77"/>
        <v>44209</v>
      </c>
      <c r="K2456" t="s">
        <v>20115</v>
      </c>
    </row>
    <row r="2457" spans="1:11" x14ac:dyDescent="0.3">
      <c r="A2457" t="str">
        <f t="shared" si="76"/>
        <v>CUS02456</v>
      </c>
      <c r="B2457" t="s">
        <v>44</v>
      </c>
      <c r="C2457" t="s">
        <v>85</v>
      </c>
      <c r="D2457" t="str">
        <f>_xlfn.XLOOKUP(B2457,FirstNames!$A$2:$A$51,FirstNames!$B$2:$B$51)</f>
        <v>Female</v>
      </c>
      <c r="E2457" s="1">
        <v>27291</v>
      </c>
      <c r="F2457" t="s">
        <v>2569</v>
      </c>
      <c r="G2457" t="s">
        <v>22571</v>
      </c>
      <c r="H2457">
        <v>6</v>
      </c>
      <c r="I2457">
        <v>4</v>
      </c>
      <c r="J2457" s="1">
        <f t="shared" ca="1" si="77"/>
        <v>45866</v>
      </c>
      <c r="K2457" t="s">
        <v>20113</v>
      </c>
    </row>
    <row r="2458" spans="1:11" x14ac:dyDescent="0.3">
      <c r="A2458" t="str">
        <f t="shared" si="76"/>
        <v>CUS02457</v>
      </c>
      <c r="B2458" t="s">
        <v>25</v>
      </c>
      <c r="C2458" t="s">
        <v>67</v>
      </c>
      <c r="D2458" t="str">
        <f>_xlfn.XLOOKUP(B2458,FirstNames!$A$2:$A$51,FirstNames!$B$2:$B$51)</f>
        <v>Male</v>
      </c>
      <c r="E2458" s="1">
        <v>34167</v>
      </c>
      <c r="F2458" t="s">
        <v>2570</v>
      </c>
      <c r="G2458" t="s">
        <v>22572</v>
      </c>
      <c r="H2458">
        <v>2</v>
      </c>
      <c r="I2458">
        <v>1</v>
      </c>
      <c r="J2458" s="1">
        <f t="shared" ca="1" si="77"/>
        <v>45775</v>
      </c>
      <c r="K2458" t="s">
        <v>20113</v>
      </c>
    </row>
    <row r="2459" spans="1:11" x14ac:dyDescent="0.3">
      <c r="A2459" t="str">
        <f t="shared" si="76"/>
        <v>CUS02458</v>
      </c>
      <c r="B2459" t="s">
        <v>27</v>
      </c>
      <c r="C2459" t="s">
        <v>80</v>
      </c>
      <c r="D2459" t="str">
        <f>_xlfn.XLOOKUP(B2459,FirstNames!$A$2:$A$51,FirstNames!$B$2:$B$51)</f>
        <v>Male</v>
      </c>
      <c r="E2459" s="1">
        <v>21113</v>
      </c>
      <c r="F2459" t="s">
        <v>2571</v>
      </c>
      <c r="G2459" t="s">
        <v>22573</v>
      </c>
      <c r="H2459">
        <v>6</v>
      </c>
      <c r="I2459">
        <v>3</v>
      </c>
      <c r="J2459" s="1">
        <f t="shared" ca="1" si="77"/>
        <v>44835</v>
      </c>
      <c r="K2459" t="s">
        <v>20113</v>
      </c>
    </row>
    <row r="2460" spans="1:11" x14ac:dyDescent="0.3">
      <c r="A2460" t="str">
        <f t="shared" si="76"/>
        <v>CUS02459</v>
      </c>
      <c r="B2460" t="s">
        <v>47</v>
      </c>
      <c r="C2460" t="s">
        <v>70</v>
      </c>
      <c r="D2460" t="str">
        <f>_xlfn.XLOOKUP(B2460,FirstNames!$A$2:$A$51,FirstNames!$B$2:$B$51)</f>
        <v>Female</v>
      </c>
      <c r="E2460" s="1">
        <v>23639</v>
      </c>
      <c r="F2460" t="s">
        <v>2572</v>
      </c>
      <c r="G2460" t="s">
        <v>22574</v>
      </c>
      <c r="H2460">
        <v>4</v>
      </c>
      <c r="I2460">
        <v>5</v>
      </c>
      <c r="J2460" s="1">
        <f t="shared" ca="1" si="77"/>
        <v>45490</v>
      </c>
      <c r="K2460" t="s">
        <v>20113</v>
      </c>
    </row>
    <row r="2461" spans="1:11" x14ac:dyDescent="0.3">
      <c r="A2461" t="str">
        <f t="shared" si="76"/>
        <v>CUS02460</v>
      </c>
      <c r="B2461" t="s">
        <v>45</v>
      </c>
      <c r="C2461" t="s">
        <v>97</v>
      </c>
      <c r="D2461" t="str">
        <f>_xlfn.XLOOKUP(B2461,FirstNames!$A$2:$A$51,FirstNames!$B$2:$B$51)</f>
        <v>Female</v>
      </c>
      <c r="E2461" s="1">
        <v>29710</v>
      </c>
      <c r="F2461" t="s">
        <v>2573</v>
      </c>
      <c r="G2461" t="s">
        <v>22575</v>
      </c>
      <c r="H2461">
        <v>1</v>
      </c>
      <c r="I2461">
        <v>4</v>
      </c>
      <c r="J2461" s="1">
        <f t="shared" ca="1" si="77"/>
        <v>44215</v>
      </c>
      <c r="K2461" t="s">
        <v>20113</v>
      </c>
    </row>
    <row r="2462" spans="1:11" x14ac:dyDescent="0.3">
      <c r="A2462" t="str">
        <f t="shared" si="76"/>
        <v>CUS02461</v>
      </c>
      <c r="B2462" t="s">
        <v>12</v>
      </c>
      <c r="C2462" t="s">
        <v>88</v>
      </c>
      <c r="D2462" t="str">
        <f>_xlfn.XLOOKUP(B2462,FirstNames!$A$2:$A$51,FirstNames!$B$2:$B$51)</f>
        <v>Male</v>
      </c>
      <c r="E2462" s="1">
        <v>21951</v>
      </c>
      <c r="F2462" t="s">
        <v>2574</v>
      </c>
      <c r="G2462" t="s">
        <v>22576</v>
      </c>
      <c r="H2462">
        <v>6</v>
      </c>
      <c r="I2462">
        <v>3</v>
      </c>
      <c r="J2462" s="1">
        <f t="shared" ca="1" si="77"/>
        <v>44296</v>
      </c>
      <c r="K2462" t="s">
        <v>20114</v>
      </c>
    </row>
    <row r="2463" spans="1:11" x14ac:dyDescent="0.3">
      <c r="A2463" t="str">
        <f t="shared" si="76"/>
        <v>CUS02462</v>
      </c>
      <c r="B2463" t="s">
        <v>58</v>
      </c>
      <c r="C2463" t="s">
        <v>104</v>
      </c>
      <c r="D2463" t="str">
        <f>_xlfn.XLOOKUP(B2463,FirstNames!$A$2:$A$51,FirstNames!$B$2:$B$51)</f>
        <v>Female</v>
      </c>
      <c r="E2463" s="1">
        <v>38275</v>
      </c>
      <c r="F2463" t="s">
        <v>2575</v>
      </c>
      <c r="G2463" t="s">
        <v>22577</v>
      </c>
      <c r="H2463">
        <v>4</v>
      </c>
      <c r="I2463">
        <v>4</v>
      </c>
      <c r="J2463" s="1">
        <f t="shared" ca="1" si="77"/>
        <v>45262</v>
      </c>
      <c r="K2463" t="s">
        <v>20113</v>
      </c>
    </row>
    <row r="2464" spans="1:11" x14ac:dyDescent="0.3">
      <c r="A2464" t="str">
        <f t="shared" si="76"/>
        <v>CUS02463</v>
      </c>
      <c r="B2464" t="s">
        <v>18</v>
      </c>
      <c r="C2464" t="s">
        <v>79</v>
      </c>
      <c r="D2464" t="str">
        <f>_xlfn.XLOOKUP(B2464,FirstNames!$A$2:$A$51,FirstNames!$B$2:$B$51)</f>
        <v>Male</v>
      </c>
      <c r="E2464" s="1">
        <v>26399</v>
      </c>
      <c r="F2464" t="s">
        <v>2576</v>
      </c>
      <c r="G2464" t="s">
        <v>22578</v>
      </c>
      <c r="H2464">
        <v>3</v>
      </c>
      <c r="I2464">
        <v>1</v>
      </c>
      <c r="J2464" s="1">
        <f t="shared" ca="1" si="77"/>
        <v>44927</v>
      </c>
      <c r="K2464" t="s">
        <v>20114</v>
      </c>
    </row>
    <row r="2465" spans="1:11" x14ac:dyDescent="0.3">
      <c r="A2465" t="str">
        <f t="shared" si="76"/>
        <v>CUS02464</v>
      </c>
      <c r="B2465" t="s">
        <v>43</v>
      </c>
      <c r="C2465" t="s">
        <v>87</v>
      </c>
      <c r="D2465" t="str">
        <f>_xlfn.XLOOKUP(B2465,FirstNames!$A$2:$A$51,FirstNames!$B$2:$B$51)</f>
        <v>Female</v>
      </c>
      <c r="E2465" s="1">
        <v>35021</v>
      </c>
      <c r="F2465" t="s">
        <v>2577</v>
      </c>
      <c r="G2465" t="s">
        <v>22579</v>
      </c>
      <c r="H2465">
        <v>1</v>
      </c>
      <c r="I2465">
        <v>2</v>
      </c>
      <c r="J2465" s="1">
        <f t="shared" ca="1" si="77"/>
        <v>44825</v>
      </c>
      <c r="K2465" t="s">
        <v>20114</v>
      </c>
    </row>
    <row r="2466" spans="1:11" x14ac:dyDescent="0.3">
      <c r="A2466" t="str">
        <f t="shared" si="76"/>
        <v>CUS02465</v>
      </c>
      <c r="B2466" t="s">
        <v>13</v>
      </c>
      <c r="C2466" t="s">
        <v>102</v>
      </c>
      <c r="D2466" t="str">
        <f>_xlfn.XLOOKUP(B2466,FirstNames!$A$2:$A$51,FirstNames!$B$2:$B$51)</f>
        <v>Male</v>
      </c>
      <c r="E2466" s="1">
        <v>30360</v>
      </c>
      <c r="F2466" t="s">
        <v>2578</v>
      </c>
      <c r="G2466" t="s">
        <v>22580</v>
      </c>
      <c r="H2466">
        <v>2</v>
      </c>
      <c r="I2466">
        <v>3</v>
      </c>
      <c r="J2466" s="1">
        <f t="shared" ca="1" si="77"/>
        <v>44350</v>
      </c>
      <c r="K2466" t="s">
        <v>20113</v>
      </c>
    </row>
    <row r="2467" spans="1:11" x14ac:dyDescent="0.3">
      <c r="A2467" t="str">
        <f t="shared" si="76"/>
        <v>CUS02466</v>
      </c>
      <c r="B2467" t="s">
        <v>40</v>
      </c>
      <c r="C2467" t="s">
        <v>96</v>
      </c>
      <c r="D2467" t="str">
        <f>_xlfn.XLOOKUP(B2467,FirstNames!$A$2:$A$51,FirstNames!$B$2:$B$51)</f>
        <v>Male</v>
      </c>
      <c r="E2467" s="1">
        <v>23789</v>
      </c>
      <c r="F2467" t="s">
        <v>2579</v>
      </c>
      <c r="G2467" t="s">
        <v>22581</v>
      </c>
      <c r="H2467">
        <v>4</v>
      </c>
      <c r="I2467">
        <v>1</v>
      </c>
      <c r="J2467" s="1">
        <f t="shared" ca="1" si="77"/>
        <v>45479</v>
      </c>
      <c r="K2467" t="s">
        <v>20114</v>
      </c>
    </row>
    <row r="2468" spans="1:11" x14ac:dyDescent="0.3">
      <c r="A2468" t="str">
        <f t="shared" si="76"/>
        <v>CUS02467</v>
      </c>
      <c r="B2468" t="s">
        <v>57</v>
      </c>
      <c r="C2468" t="s">
        <v>99</v>
      </c>
      <c r="D2468" t="str">
        <f>_xlfn.XLOOKUP(B2468,FirstNames!$A$2:$A$51,FirstNames!$B$2:$B$51)</f>
        <v>Female</v>
      </c>
      <c r="E2468" s="1">
        <v>38133</v>
      </c>
      <c r="F2468" t="s">
        <v>2580</v>
      </c>
      <c r="G2468" t="s">
        <v>22582</v>
      </c>
      <c r="H2468">
        <v>3</v>
      </c>
      <c r="I2468">
        <v>4</v>
      </c>
      <c r="J2468" s="1">
        <f t="shared" ca="1" si="77"/>
        <v>45324</v>
      </c>
      <c r="K2468" t="s">
        <v>20113</v>
      </c>
    </row>
    <row r="2469" spans="1:11" x14ac:dyDescent="0.3">
      <c r="A2469" t="str">
        <f t="shared" si="76"/>
        <v>CUS02468</v>
      </c>
      <c r="B2469" t="s">
        <v>39</v>
      </c>
      <c r="C2469" t="s">
        <v>107</v>
      </c>
      <c r="D2469" t="str">
        <f>_xlfn.XLOOKUP(B2469,FirstNames!$A$2:$A$51,FirstNames!$B$2:$B$51)</f>
        <v>Male</v>
      </c>
      <c r="E2469" s="1">
        <v>31606</v>
      </c>
      <c r="F2469" t="s">
        <v>2581</v>
      </c>
      <c r="G2469" t="s">
        <v>22583</v>
      </c>
      <c r="H2469">
        <v>5</v>
      </c>
      <c r="I2469">
        <v>1</v>
      </c>
      <c r="J2469" s="1">
        <f t="shared" ca="1" si="77"/>
        <v>44620</v>
      </c>
      <c r="K2469" t="s">
        <v>20113</v>
      </c>
    </row>
    <row r="2470" spans="1:11" x14ac:dyDescent="0.3">
      <c r="A2470" t="str">
        <f t="shared" si="76"/>
        <v>CUS02469</v>
      </c>
      <c r="B2470" t="s">
        <v>53</v>
      </c>
      <c r="C2470" t="s">
        <v>109</v>
      </c>
      <c r="D2470" t="str">
        <f>_xlfn.XLOOKUP(B2470,FirstNames!$A$2:$A$51,FirstNames!$B$2:$B$51)</f>
        <v>Female</v>
      </c>
      <c r="E2470" s="1">
        <v>38993</v>
      </c>
      <c r="F2470" t="s">
        <v>2582</v>
      </c>
      <c r="G2470" t="s">
        <v>22584</v>
      </c>
      <c r="H2470">
        <v>2</v>
      </c>
      <c r="I2470">
        <v>4</v>
      </c>
      <c r="J2470" s="1">
        <f t="shared" ca="1" si="77"/>
        <v>45499</v>
      </c>
      <c r="K2470" t="s">
        <v>20114</v>
      </c>
    </row>
    <row r="2471" spans="1:11" x14ac:dyDescent="0.3">
      <c r="A2471" t="str">
        <f t="shared" si="76"/>
        <v>CUS02470</v>
      </c>
      <c r="B2471" t="s">
        <v>60</v>
      </c>
      <c r="C2471" t="s">
        <v>93</v>
      </c>
      <c r="D2471" t="str">
        <f>_xlfn.XLOOKUP(B2471,FirstNames!$A$2:$A$51,FirstNames!$B$2:$B$51)</f>
        <v>Female</v>
      </c>
      <c r="E2471" s="1">
        <v>31591</v>
      </c>
      <c r="F2471" t="s">
        <v>2583</v>
      </c>
      <c r="G2471" t="s">
        <v>22585</v>
      </c>
      <c r="H2471">
        <v>2</v>
      </c>
      <c r="I2471">
        <v>2</v>
      </c>
      <c r="J2471" s="1">
        <f t="shared" ca="1" si="77"/>
        <v>45988</v>
      </c>
      <c r="K2471" t="s">
        <v>20113</v>
      </c>
    </row>
    <row r="2472" spans="1:11" x14ac:dyDescent="0.3">
      <c r="A2472" t="str">
        <f t="shared" si="76"/>
        <v>CUS02471</v>
      </c>
      <c r="B2472" t="s">
        <v>26</v>
      </c>
      <c r="C2472" t="s">
        <v>96</v>
      </c>
      <c r="D2472" t="str">
        <f>_xlfn.XLOOKUP(B2472,FirstNames!$A$2:$A$51,FirstNames!$B$2:$B$51)</f>
        <v>Male</v>
      </c>
      <c r="E2472" s="1">
        <v>26910</v>
      </c>
      <c r="F2472" t="s">
        <v>2584</v>
      </c>
      <c r="G2472" t="s">
        <v>22586</v>
      </c>
      <c r="H2472">
        <v>2</v>
      </c>
      <c r="I2472">
        <v>3</v>
      </c>
      <c r="J2472" s="1">
        <f t="shared" ca="1" si="77"/>
        <v>44262</v>
      </c>
      <c r="K2472" t="s">
        <v>20115</v>
      </c>
    </row>
    <row r="2473" spans="1:11" x14ac:dyDescent="0.3">
      <c r="A2473" t="str">
        <f t="shared" si="76"/>
        <v>CUS02472</v>
      </c>
      <c r="B2473" t="s">
        <v>28</v>
      </c>
      <c r="C2473" t="s">
        <v>65</v>
      </c>
      <c r="D2473" t="str">
        <f>_xlfn.XLOOKUP(B2473,FirstNames!$A$2:$A$51,FirstNames!$B$2:$B$51)</f>
        <v>Male</v>
      </c>
      <c r="E2473" s="1">
        <v>30022</v>
      </c>
      <c r="F2473" t="s">
        <v>2585</v>
      </c>
      <c r="G2473" t="s">
        <v>22587</v>
      </c>
      <c r="H2473">
        <v>6</v>
      </c>
      <c r="I2473">
        <v>2</v>
      </c>
      <c r="J2473" s="1">
        <f t="shared" ca="1" si="77"/>
        <v>45157</v>
      </c>
      <c r="K2473" t="s">
        <v>20114</v>
      </c>
    </row>
    <row r="2474" spans="1:11" x14ac:dyDescent="0.3">
      <c r="A2474" t="str">
        <f t="shared" si="76"/>
        <v>CUS02473</v>
      </c>
      <c r="B2474" t="s">
        <v>35</v>
      </c>
      <c r="C2474" t="s">
        <v>88</v>
      </c>
      <c r="D2474" t="str">
        <f>_xlfn.XLOOKUP(B2474,FirstNames!$A$2:$A$51,FirstNames!$B$2:$B$51)</f>
        <v>Male</v>
      </c>
      <c r="E2474" s="1">
        <v>34228</v>
      </c>
      <c r="F2474" t="s">
        <v>2586</v>
      </c>
      <c r="G2474" t="s">
        <v>22588</v>
      </c>
      <c r="H2474">
        <v>6</v>
      </c>
      <c r="I2474">
        <v>4</v>
      </c>
      <c r="J2474" s="1">
        <f t="shared" ca="1" si="77"/>
        <v>44727</v>
      </c>
      <c r="K2474" t="s">
        <v>20114</v>
      </c>
    </row>
    <row r="2475" spans="1:11" x14ac:dyDescent="0.3">
      <c r="A2475" t="str">
        <f t="shared" si="76"/>
        <v>CUS02474</v>
      </c>
      <c r="B2475" t="s">
        <v>17</v>
      </c>
      <c r="C2475" t="s">
        <v>100</v>
      </c>
      <c r="D2475" t="str">
        <f>_xlfn.XLOOKUP(B2475,FirstNames!$A$2:$A$51,FirstNames!$B$2:$B$51)</f>
        <v>Male</v>
      </c>
      <c r="E2475" s="1">
        <v>27227</v>
      </c>
      <c r="F2475" t="s">
        <v>2587</v>
      </c>
      <c r="G2475" t="s">
        <v>22589</v>
      </c>
      <c r="H2475">
        <v>5</v>
      </c>
      <c r="I2475">
        <v>3</v>
      </c>
      <c r="J2475" s="1">
        <f t="shared" ca="1" si="77"/>
        <v>45551</v>
      </c>
      <c r="K2475" t="s">
        <v>20113</v>
      </c>
    </row>
    <row r="2476" spans="1:11" x14ac:dyDescent="0.3">
      <c r="A2476" t="str">
        <f t="shared" si="76"/>
        <v>CUS02475</v>
      </c>
      <c r="B2476" t="s">
        <v>21</v>
      </c>
      <c r="C2476" t="s">
        <v>61</v>
      </c>
      <c r="D2476" t="str">
        <f>_xlfn.XLOOKUP(B2476,FirstNames!$A$2:$A$51,FirstNames!$B$2:$B$51)</f>
        <v>Male</v>
      </c>
      <c r="E2476" s="1">
        <v>34528</v>
      </c>
      <c r="F2476" t="s">
        <v>2588</v>
      </c>
      <c r="G2476" t="s">
        <v>22590</v>
      </c>
      <c r="H2476">
        <v>3</v>
      </c>
      <c r="I2476">
        <v>2</v>
      </c>
      <c r="J2476" s="1">
        <f t="shared" ca="1" si="77"/>
        <v>44206</v>
      </c>
      <c r="K2476" t="s">
        <v>20113</v>
      </c>
    </row>
    <row r="2477" spans="1:11" x14ac:dyDescent="0.3">
      <c r="A2477" t="str">
        <f t="shared" si="76"/>
        <v>CUS02476</v>
      </c>
      <c r="B2477" t="s">
        <v>24</v>
      </c>
      <c r="C2477" t="s">
        <v>107</v>
      </c>
      <c r="D2477" t="str">
        <f>_xlfn.XLOOKUP(B2477,FirstNames!$A$2:$A$51,FirstNames!$B$2:$B$51)</f>
        <v>Male</v>
      </c>
      <c r="E2477" s="1">
        <v>37302</v>
      </c>
      <c r="F2477" t="s">
        <v>2589</v>
      </c>
      <c r="G2477" t="s">
        <v>22591</v>
      </c>
      <c r="H2477">
        <v>2</v>
      </c>
      <c r="I2477">
        <v>3</v>
      </c>
      <c r="J2477" s="1">
        <f t="shared" ca="1" si="77"/>
        <v>44548</v>
      </c>
      <c r="K2477" t="s">
        <v>20113</v>
      </c>
    </row>
    <row r="2478" spans="1:11" x14ac:dyDescent="0.3">
      <c r="A2478" t="str">
        <f t="shared" si="76"/>
        <v>CUS02477</v>
      </c>
      <c r="B2478" t="s">
        <v>18</v>
      </c>
      <c r="C2478" t="s">
        <v>93</v>
      </c>
      <c r="D2478" t="str">
        <f>_xlfn.XLOOKUP(B2478,FirstNames!$A$2:$A$51,FirstNames!$B$2:$B$51)</f>
        <v>Male</v>
      </c>
      <c r="E2478" s="1">
        <v>26141</v>
      </c>
      <c r="F2478" t="s">
        <v>2590</v>
      </c>
      <c r="G2478" t="s">
        <v>22592</v>
      </c>
      <c r="H2478">
        <v>6</v>
      </c>
      <c r="I2478">
        <v>1</v>
      </c>
      <c r="J2478" s="1">
        <f t="shared" ca="1" si="77"/>
        <v>45515</v>
      </c>
      <c r="K2478" t="s">
        <v>20113</v>
      </c>
    </row>
    <row r="2479" spans="1:11" x14ac:dyDescent="0.3">
      <c r="A2479" t="str">
        <f t="shared" si="76"/>
        <v>CUS02478</v>
      </c>
      <c r="B2479" t="s">
        <v>31</v>
      </c>
      <c r="C2479" t="s">
        <v>90</v>
      </c>
      <c r="D2479" t="str">
        <f>_xlfn.XLOOKUP(B2479,FirstNames!$A$2:$A$51,FirstNames!$B$2:$B$51)</f>
        <v>Male</v>
      </c>
      <c r="E2479" s="1">
        <v>36267</v>
      </c>
      <c r="F2479" t="s">
        <v>2591</v>
      </c>
      <c r="G2479" t="s">
        <v>22593</v>
      </c>
      <c r="H2479">
        <v>1</v>
      </c>
      <c r="I2479">
        <v>3</v>
      </c>
      <c r="J2479" s="1">
        <f t="shared" ca="1" si="77"/>
        <v>45770</v>
      </c>
      <c r="K2479" t="s">
        <v>20113</v>
      </c>
    </row>
    <row r="2480" spans="1:11" x14ac:dyDescent="0.3">
      <c r="A2480" t="str">
        <f t="shared" si="76"/>
        <v>CUS02479</v>
      </c>
      <c r="B2480" t="s">
        <v>23</v>
      </c>
      <c r="C2480" t="s">
        <v>92</v>
      </c>
      <c r="D2480" t="str">
        <f>_xlfn.XLOOKUP(B2480,FirstNames!$A$2:$A$51,FirstNames!$B$2:$B$51)</f>
        <v>Male</v>
      </c>
      <c r="E2480" s="1">
        <v>39803</v>
      </c>
      <c r="F2480" t="s">
        <v>2592</v>
      </c>
      <c r="G2480" t="s">
        <v>22594</v>
      </c>
      <c r="H2480">
        <v>1</v>
      </c>
      <c r="I2480">
        <v>3</v>
      </c>
      <c r="J2480" s="1">
        <f t="shared" ca="1" si="77"/>
        <v>44506</v>
      </c>
      <c r="K2480" t="s">
        <v>20113</v>
      </c>
    </row>
    <row r="2481" spans="1:11" x14ac:dyDescent="0.3">
      <c r="A2481" t="str">
        <f t="shared" si="76"/>
        <v>CUS02480</v>
      </c>
      <c r="B2481" t="s">
        <v>35</v>
      </c>
      <c r="C2481" t="s">
        <v>106</v>
      </c>
      <c r="D2481" t="str">
        <f>_xlfn.XLOOKUP(B2481,FirstNames!$A$2:$A$51,FirstNames!$B$2:$B$51)</f>
        <v>Male</v>
      </c>
      <c r="E2481" s="1">
        <v>24463</v>
      </c>
      <c r="F2481" t="s">
        <v>2593</v>
      </c>
      <c r="G2481" t="s">
        <v>22595</v>
      </c>
      <c r="H2481">
        <v>3</v>
      </c>
      <c r="I2481">
        <v>2</v>
      </c>
      <c r="J2481" s="1">
        <f t="shared" ca="1" si="77"/>
        <v>45458</v>
      </c>
      <c r="K2481" t="s">
        <v>20113</v>
      </c>
    </row>
    <row r="2482" spans="1:11" x14ac:dyDescent="0.3">
      <c r="A2482" t="str">
        <f t="shared" si="76"/>
        <v>CUS02481</v>
      </c>
      <c r="B2482" t="s">
        <v>36</v>
      </c>
      <c r="C2482" t="s">
        <v>95</v>
      </c>
      <c r="D2482" t="str">
        <f>_xlfn.XLOOKUP(B2482,FirstNames!$A$2:$A$51,FirstNames!$B$2:$B$51)</f>
        <v>Male</v>
      </c>
      <c r="E2482" s="1">
        <v>32982</v>
      </c>
      <c r="F2482" t="s">
        <v>2594</v>
      </c>
      <c r="G2482" t="s">
        <v>22596</v>
      </c>
      <c r="H2482">
        <v>2</v>
      </c>
      <c r="I2482">
        <v>1</v>
      </c>
      <c r="J2482" s="1">
        <f t="shared" ca="1" si="77"/>
        <v>45856</v>
      </c>
      <c r="K2482" t="s">
        <v>20113</v>
      </c>
    </row>
    <row r="2483" spans="1:11" x14ac:dyDescent="0.3">
      <c r="A2483" t="str">
        <f t="shared" si="76"/>
        <v>CUS02482</v>
      </c>
      <c r="B2483" t="s">
        <v>40</v>
      </c>
      <c r="C2483" t="s">
        <v>79</v>
      </c>
      <c r="D2483" t="str">
        <f>_xlfn.XLOOKUP(B2483,FirstNames!$A$2:$A$51,FirstNames!$B$2:$B$51)</f>
        <v>Male</v>
      </c>
      <c r="E2483" s="1">
        <v>33812</v>
      </c>
      <c r="F2483" t="s">
        <v>2595</v>
      </c>
      <c r="G2483" t="s">
        <v>22597</v>
      </c>
      <c r="H2483">
        <v>5</v>
      </c>
      <c r="I2483">
        <v>3</v>
      </c>
      <c r="J2483" s="1">
        <f t="shared" ca="1" si="77"/>
        <v>45787</v>
      </c>
      <c r="K2483" t="s">
        <v>20114</v>
      </c>
    </row>
    <row r="2484" spans="1:11" x14ac:dyDescent="0.3">
      <c r="A2484" t="str">
        <f t="shared" si="76"/>
        <v>CUS02483</v>
      </c>
      <c r="B2484" t="s">
        <v>27</v>
      </c>
      <c r="C2484" t="s">
        <v>92</v>
      </c>
      <c r="D2484" t="str">
        <f>_xlfn.XLOOKUP(B2484,FirstNames!$A$2:$A$51,FirstNames!$B$2:$B$51)</f>
        <v>Male</v>
      </c>
      <c r="E2484" s="1">
        <v>25879</v>
      </c>
      <c r="F2484" t="s">
        <v>2596</v>
      </c>
      <c r="G2484" t="s">
        <v>22598</v>
      </c>
      <c r="H2484">
        <v>1</v>
      </c>
      <c r="I2484">
        <v>4</v>
      </c>
      <c r="J2484" s="1">
        <f t="shared" ca="1" si="77"/>
        <v>45371</v>
      </c>
      <c r="K2484" t="s">
        <v>20113</v>
      </c>
    </row>
    <row r="2485" spans="1:11" x14ac:dyDescent="0.3">
      <c r="A2485" t="str">
        <f t="shared" si="76"/>
        <v>CUS02484</v>
      </c>
      <c r="B2485" t="s">
        <v>33</v>
      </c>
      <c r="C2485" t="s">
        <v>90</v>
      </c>
      <c r="D2485" t="str">
        <f>_xlfn.XLOOKUP(B2485,FirstNames!$A$2:$A$51,FirstNames!$B$2:$B$51)</f>
        <v>Male</v>
      </c>
      <c r="E2485" s="1">
        <v>28040</v>
      </c>
      <c r="F2485" t="s">
        <v>2597</v>
      </c>
      <c r="G2485" t="s">
        <v>22599</v>
      </c>
      <c r="H2485">
        <v>4</v>
      </c>
      <c r="I2485">
        <v>1</v>
      </c>
      <c r="J2485" s="1">
        <f t="shared" ca="1" si="77"/>
        <v>44775</v>
      </c>
      <c r="K2485" t="s">
        <v>20113</v>
      </c>
    </row>
    <row r="2486" spans="1:11" x14ac:dyDescent="0.3">
      <c r="A2486" t="str">
        <f t="shared" si="76"/>
        <v>CUS02485</v>
      </c>
      <c r="B2486" t="s">
        <v>35</v>
      </c>
      <c r="C2486" t="s">
        <v>82</v>
      </c>
      <c r="D2486" t="str">
        <f>_xlfn.XLOOKUP(B2486,FirstNames!$A$2:$A$51,FirstNames!$B$2:$B$51)</f>
        <v>Male</v>
      </c>
      <c r="E2486" s="1">
        <v>22720</v>
      </c>
      <c r="F2486" t="s">
        <v>2598</v>
      </c>
      <c r="G2486" t="s">
        <v>22600</v>
      </c>
      <c r="H2486">
        <v>2</v>
      </c>
      <c r="I2486">
        <v>3</v>
      </c>
      <c r="J2486" s="1">
        <f t="shared" ca="1" si="77"/>
        <v>44812</v>
      </c>
      <c r="K2486" t="s">
        <v>20113</v>
      </c>
    </row>
    <row r="2487" spans="1:11" x14ac:dyDescent="0.3">
      <c r="A2487" t="str">
        <f t="shared" si="76"/>
        <v>CUS02486</v>
      </c>
      <c r="B2487" t="s">
        <v>38</v>
      </c>
      <c r="C2487" t="s">
        <v>67</v>
      </c>
      <c r="D2487" t="str">
        <f>_xlfn.XLOOKUP(B2487,FirstNames!$A$2:$A$51,FirstNames!$B$2:$B$51)</f>
        <v>Male</v>
      </c>
      <c r="E2487" s="1">
        <v>39104</v>
      </c>
      <c r="F2487" t="s">
        <v>2599</v>
      </c>
      <c r="G2487" t="s">
        <v>22601</v>
      </c>
      <c r="H2487">
        <v>5</v>
      </c>
      <c r="I2487">
        <v>4</v>
      </c>
      <c r="J2487" s="1">
        <f t="shared" ca="1" si="77"/>
        <v>44480</v>
      </c>
      <c r="K2487" t="s">
        <v>20113</v>
      </c>
    </row>
    <row r="2488" spans="1:11" x14ac:dyDescent="0.3">
      <c r="A2488" t="str">
        <f t="shared" si="76"/>
        <v>CUS02487</v>
      </c>
      <c r="B2488" t="s">
        <v>30</v>
      </c>
      <c r="C2488" t="s">
        <v>86</v>
      </c>
      <c r="D2488" t="str">
        <f>_xlfn.XLOOKUP(B2488,FirstNames!$A$2:$A$51,FirstNames!$B$2:$B$51)</f>
        <v>Male</v>
      </c>
      <c r="E2488" s="1">
        <v>21817</v>
      </c>
      <c r="F2488" t="s">
        <v>2600</v>
      </c>
      <c r="G2488" t="s">
        <v>22602</v>
      </c>
      <c r="H2488">
        <v>5</v>
      </c>
      <c r="I2488">
        <v>3</v>
      </c>
      <c r="J2488" s="1">
        <f t="shared" ca="1" si="77"/>
        <v>44393</v>
      </c>
      <c r="K2488" t="s">
        <v>20113</v>
      </c>
    </row>
    <row r="2489" spans="1:11" x14ac:dyDescent="0.3">
      <c r="A2489" t="str">
        <f t="shared" si="76"/>
        <v>CUS02488</v>
      </c>
      <c r="B2489" t="s">
        <v>34</v>
      </c>
      <c r="C2489" t="s">
        <v>94</v>
      </c>
      <c r="D2489" t="str">
        <f>_xlfn.XLOOKUP(B2489,FirstNames!$A$2:$A$51,FirstNames!$B$2:$B$51)</f>
        <v>Male</v>
      </c>
      <c r="E2489" s="1">
        <v>24780</v>
      </c>
      <c r="F2489" t="s">
        <v>2601</v>
      </c>
      <c r="G2489" t="s">
        <v>22603</v>
      </c>
      <c r="H2489">
        <v>5</v>
      </c>
      <c r="I2489">
        <v>3</v>
      </c>
      <c r="J2489" s="1">
        <f t="shared" ca="1" si="77"/>
        <v>44248</v>
      </c>
      <c r="K2489" t="s">
        <v>20113</v>
      </c>
    </row>
    <row r="2490" spans="1:11" x14ac:dyDescent="0.3">
      <c r="A2490" t="str">
        <f t="shared" si="76"/>
        <v>CUS02489</v>
      </c>
      <c r="B2490" t="s">
        <v>36</v>
      </c>
      <c r="C2490" t="s">
        <v>97</v>
      </c>
      <c r="D2490" t="str">
        <f>_xlfn.XLOOKUP(B2490,FirstNames!$A$2:$A$51,FirstNames!$B$2:$B$51)</f>
        <v>Male</v>
      </c>
      <c r="E2490" s="1">
        <v>27564</v>
      </c>
      <c r="F2490" t="s">
        <v>2602</v>
      </c>
      <c r="G2490" t="s">
        <v>22604</v>
      </c>
      <c r="H2490">
        <v>2</v>
      </c>
      <c r="I2490">
        <v>3</v>
      </c>
      <c r="J2490" s="1">
        <f t="shared" ca="1" si="77"/>
        <v>45969</v>
      </c>
      <c r="K2490" t="s">
        <v>20113</v>
      </c>
    </row>
    <row r="2491" spans="1:11" x14ac:dyDescent="0.3">
      <c r="A2491" t="str">
        <f t="shared" si="76"/>
        <v>CUS02490</v>
      </c>
      <c r="B2491" t="s">
        <v>35</v>
      </c>
      <c r="C2491" t="s">
        <v>74</v>
      </c>
      <c r="D2491" t="str">
        <f>_xlfn.XLOOKUP(B2491,FirstNames!$A$2:$A$51,FirstNames!$B$2:$B$51)</f>
        <v>Male</v>
      </c>
      <c r="E2491" s="1">
        <v>37200</v>
      </c>
      <c r="F2491" t="s">
        <v>2603</v>
      </c>
      <c r="G2491" t="s">
        <v>22605</v>
      </c>
      <c r="H2491">
        <v>3</v>
      </c>
      <c r="I2491">
        <v>1</v>
      </c>
      <c r="J2491" s="1">
        <f t="shared" ca="1" si="77"/>
        <v>44356</v>
      </c>
      <c r="K2491" t="s">
        <v>20113</v>
      </c>
    </row>
    <row r="2492" spans="1:11" x14ac:dyDescent="0.3">
      <c r="A2492" t="str">
        <f t="shared" si="76"/>
        <v>CUS02491</v>
      </c>
      <c r="B2492" t="s">
        <v>26</v>
      </c>
      <c r="C2492" t="s">
        <v>91</v>
      </c>
      <c r="D2492" t="str">
        <f>_xlfn.XLOOKUP(B2492,FirstNames!$A$2:$A$51,FirstNames!$B$2:$B$51)</f>
        <v>Male</v>
      </c>
      <c r="E2492" s="1">
        <v>30092</v>
      </c>
      <c r="F2492" t="s">
        <v>2604</v>
      </c>
      <c r="G2492" t="s">
        <v>22606</v>
      </c>
      <c r="H2492">
        <v>6</v>
      </c>
      <c r="I2492">
        <v>4</v>
      </c>
      <c r="J2492" s="1">
        <f t="shared" ca="1" si="77"/>
        <v>45309</v>
      </c>
      <c r="K2492" t="s">
        <v>20113</v>
      </c>
    </row>
    <row r="2493" spans="1:11" x14ac:dyDescent="0.3">
      <c r="A2493" t="str">
        <f t="shared" si="76"/>
        <v>CUS02492</v>
      </c>
      <c r="B2493" t="s">
        <v>52</v>
      </c>
      <c r="C2493" t="s">
        <v>110</v>
      </c>
      <c r="D2493" t="str">
        <f>_xlfn.XLOOKUP(B2493,FirstNames!$A$2:$A$51,FirstNames!$B$2:$B$51)</f>
        <v>Female</v>
      </c>
      <c r="E2493" s="1">
        <v>20768</v>
      </c>
      <c r="F2493" t="s">
        <v>2605</v>
      </c>
      <c r="G2493" t="s">
        <v>22607</v>
      </c>
      <c r="H2493">
        <v>6</v>
      </c>
      <c r="I2493">
        <v>3</v>
      </c>
      <c r="J2493" s="1">
        <f t="shared" ca="1" si="77"/>
        <v>45530</v>
      </c>
      <c r="K2493" t="s">
        <v>20113</v>
      </c>
    </row>
    <row r="2494" spans="1:11" x14ac:dyDescent="0.3">
      <c r="A2494" t="str">
        <f t="shared" si="76"/>
        <v>CUS02493</v>
      </c>
      <c r="B2494" t="s">
        <v>57</v>
      </c>
      <c r="C2494" t="s">
        <v>101</v>
      </c>
      <c r="D2494" t="str">
        <f>_xlfn.XLOOKUP(B2494,FirstNames!$A$2:$A$51,FirstNames!$B$2:$B$51)</f>
        <v>Female</v>
      </c>
      <c r="E2494" s="1">
        <v>21559</v>
      </c>
      <c r="F2494" t="s">
        <v>2606</v>
      </c>
      <c r="G2494" t="s">
        <v>22608</v>
      </c>
      <c r="H2494">
        <v>1</v>
      </c>
      <c r="I2494">
        <v>2</v>
      </c>
      <c r="J2494" s="1">
        <f t="shared" ca="1" si="77"/>
        <v>44402</v>
      </c>
      <c r="K2494" t="s">
        <v>20113</v>
      </c>
    </row>
    <row r="2495" spans="1:11" x14ac:dyDescent="0.3">
      <c r="A2495" t="str">
        <f t="shared" si="76"/>
        <v>CUS02494</v>
      </c>
      <c r="B2495" t="s">
        <v>56</v>
      </c>
      <c r="C2495" t="s">
        <v>97</v>
      </c>
      <c r="D2495" t="str">
        <f>_xlfn.XLOOKUP(B2495,FirstNames!$A$2:$A$51,FirstNames!$B$2:$B$51)</f>
        <v>Female</v>
      </c>
      <c r="E2495" s="1">
        <v>25906</v>
      </c>
      <c r="F2495" t="s">
        <v>2607</v>
      </c>
      <c r="G2495" t="s">
        <v>22609</v>
      </c>
      <c r="H2495">
        <v>4</v>
      </c>
      <c r="I2495">
        <v>2</v>
      </c>
      <c r="J2495" s="1">
        <f t="shared" ca="1" si="77"/>
        <v>45431</v>
      </c>
      <c r="K2495" t="s">
        <v>20113</v>
      </c>
    </row>
    <row r="2496" spans="1:11" x14ac:dyDescent="0.3">
      <c r="A2496" t="str">
        <f t="shared" si="76"/>
        <v>CUS02495</v>
      </c>
      <c r="B2496" t="s">
        <v>14</v>
      </c>
      <c r="C2496" t="s">
        <v>65</v>
      </c>
      <c r="D2496" t="str">
        <f>_xlfn.XLOOKUP(B2496,FirstNames!$A$2:$A$51,FirstNames!$B$2:$B$51)</f>
        <v>Male</v>
      </c>
      <c r="E2496" s="1">
        <v>26574</v>
      </c>
      <c r="F2496" t="s">
        <v>2608</v>
      </c>
      <c r="G2496" t="s">
        <v>22610</v>
      </c>
      <c r="H2496">
        <v>2</v>
      </c>
      <c r="I2496">
        <v>4</v>
      </c>
      <c r="J2496" s="1">
        <f t="shared" ca="1" si="77"/>
        <v>45819</v>
      </c>
      <c r="K2496" t="s">
        <v>20113</v>
      </c>
    </row>
    <row r="2497" spans="1:11" x14ac:dyDescent="0.3">
      <c r="A2497" t="str">
        <f t="shared" si="76"/>
        <v>CUS02496</v>
      </c>
      <c r="B2497" t="s">
        <v>28</v>
      </c>
      <c r="C2497" t="s">
        <v>71</v>
      </c>
      <c r="D2497" t="str">
        <f>_xlfn.XLOOKUP(B2497,FirstNames!$A$2:$A$51,FirstNames!$B$2:$B$51)</f>
        <v>Male</v>
      </c>
      <c r="E2497" s="1">
        <v>31826</v>
      </c>
      <c r="F2497" t="s">
        <v>2609</v>
      </c>
      <c r="G2497" t="s">
        <v>22611</v>
      </c>
      <c r="H2497">
        <v>4</v>
      </c>
      <c r="I2497">
        <v>4</v>
      </c>
      <c r="J2497" s="1">
        <f t="shared" ca="1" si="77"/>
        <v>44404</v>
      </c>
      <c r="K2497" t="s">
        <v>20113</v>
      </c>
    </row>
    <row r="2498" spans="1:11" x14ac:dyDescent="0.3">
      <c r="A2498" t="str">
        <f t="shared" si="76"/>
        <v>CUS02497</v>
      </c>
      <c r="B2498" t="s">
        <v>20</v>
      </c>
      <c r="C2498" t="s">
        <v>91</v>
      </c>
      <c r="D2498" t="str">
        <f>_xlfn.XLOOKUP(B2498,FirstNames!$A$2:$A$51,FirstNames!$B$2:$B$51)</f>
        <v>Male</v>
      </c>
      <c r="E2498" s="1">
        <v>38066</v>
      </c>
      <c r="F2498" t="s">
        <v>2610</v>
      </c>
      <c r="G2498" t="s">
        <v>22612</v>
      </c>
      <c r="H2498">
        <v>2</v>
      </c>
      <c r="I2498">
        <v>2</v>
      </c>
      <c r="J2498" s="1">
        <f t="shared" ca="1" si="77"/>
        <v>45404</v>
      </c>
      <c r="K2498" t="s">
        <v>20113</v>
      </c>
    </row>
    <row r="2499" spans="1:11" x14ac:dyDescent="0.3">
      <c r="A2499" t="str">
        <f t="shared" ref="A2499:A2562" si="78">"CUS"&amp;TEXT(ROW()-1,"00000")</f>
        <v>CUS02498</v>
      </c>
      <c r="B2499" t="s">
        <v>30</v>
      </c>
      <c r="C2499" t="s">
        <v>73</v>
      </c>
      <c r="D2499" t="str">
        <f>_xlfn.XLOOKUP(B2499,FirstNames!$A$2:$A$51,FirstNames!$B$2:$B$51)</f>
        <v>Male</v>
      </c>
      <c r="E2499" s="1">
        <v>26665</v>
      </c>
      <c r="F2499" t="s">
        <v>2611</v>
      </c>
      <c r="G2499" t="s">
        <v>22613</v>
      </c>
      <c r="H2499">
        <v>2</v>
      </c>
      <c r="I2499">
        <v>2</v>
      </c>
      <c r="J2499" s="1">
        <f t="shared" ref="J2499:J2562" ca="1" si="79">DATE(RANDBETWEEN(2021,2025),RANDBETWEEN(1,12),RANDBETWEEN(1,28))</f>
        <v>44494</v>
      </c>
      <c r="K2499" t="s">
        <v>20113</v>
      </c>
    </row>
    <row r="2500" spans="1:11" x14ac:dyDescent="0.3">
      <c r="A2500" t="str">
        <f t="shared" si="78"/>
        <v>CUS02499</v>
      </c>
      <c r="B2500" t="s">
        <v>11</v>
      </c>
      <c r="C2500" t="s">
        <v>91</v>
      </c>
      <c r="D2500" t="str">
        <f>_xlfn.XLOOKUP(B2500,FirstNames!$A$2:$A$51,FirstNames!$B$2:$B$51)</f>
        <v>Male</v>
      </c>
      <c r="E2500" s="1">
        <v>37320</v>
      </c>
      <c r="F2500" t="s">
        <v>2612</v>
      </c>
      <c r="G2500" t="s">
        <v>22614</v>
      </c>
      <c r="H2500">
        <v>4</v>
      </c>
      <c r="I2500">
        <v>3</v>
      </c>
      <c r="J2500" s="1">
        <f t="shared" ca="1" si="79"/>
        <v>45958</v>
      </c>
      <c r="K2500" t="s">
        <v>20113</v>
      </c>
    </row>
    <row r="2501" spans="1:11" x14ac:dyDescent="0.3">
      <c r="A2501" t="str">
        <f t="shared" si="78"/>
        <v>CUS02500</v>
      </c>
      <c r="B2501" t="s">
        <v>31</v>
      </c>
      <c r="C2501" t="s">
        <v>65</v>
      </c>
      <c r="D2501" t="str">
        <f>_xlfn.XLOOKUP(B2501,FirstNames!$A$2:$A$51,FirstNames!$B$2:$B$51)</f>
        <v>Male</v>
      </c>
      <c r="E2501" s="1">
        <v>39569</v>
      </c>
      <c r="F2501" t="s">
        <v>2613</v>
      </c>
      <c r="G2501" t="s">
        <v>22615</v>
      </c>
      <c r="H2501">
        <v>2</v>
      </c>
      <c r="I2501">
        <v>3</v>
      </c>
      <c r="J2501" s="1">
        <f t="shared" ca="1" si="79"/>
        <v>45950</v>
      </c>
      <c r="K2501" t="s">
        <v>20113</v>
      </c>
    </row>
    <row r="2502" spans="1:11" x14ac:dyDescent="0.3">
      <c r="A2502" t="str">
        <f t="shared" si="78"/>
        <v>CUS02501</v>
      </c>
      <c r="B2502" t="s">
        <v>39</v>
      </c>
      <c r="C2502" t="s">
        <v>61</v>
      </c>
      <c r="D2502" t="str">
        <f>_xlfn.XLOOKUP(B2502,FirstNames!$A$2:$A$51,FirstNames!$B$2:$B$51)</f>
        <v>Male</v>
      </c>
      <c r="E2502" s="1">
        <v>28313</v>
      </c>
      <c r="F2502" t="s">
        <v>2614</v>
      </c>
      <c r="G2502" t="s">
        <v>22616</v>
      </c>
      <c r="H2502">
        <v>1</v>
      </c>
      <c r="I2502">
        <v>3</v>
      </c>
      <c r="J2502" s="1">
        <f t="shared" ca="1" si="79"/>
        <v>44386</v>
      </c>
      <c r="K2502" t="s">
        <v>20113</v>
      </c>
    </row>
    <row r="2503" spans="1:11" x14ac:dyDescent="0.3">
      <c r="A2503" t="str">
        <f t="shared" si="78"/>
        <v>CUS02502</v>
      </c>
      <c r="B2503" t="s">
        <v>50</v>
      </c>
      <c r="C2503" t="s">
        <v>108</v>
      </c>
      <c r="D2503" t="str">
        <f>_xlfn.XLOOKUP(B2503,FirstNames!$A$2:$A$51,FirstNames!$B$2:$B$51)</f>
        <v>Female</v>
      </c>
      <c r="E2503" s="1">
        <v>35466</v>
      </c>
      <c r="F2503" t="s">
        <v>2615</v>
      </c>
      <c r="G2503" t="s">
        <v>22617</v>
      </c>
      <c r="H2503">
        <v>5</v>
      </c>
      <c r="I2503">
        <v>4</v>
      </c>
      <c r="J2503" s="1">
        <f t="shared" ca="1" si="79"/>
        <v>45009</v>
      </c>
      <c r="K2503" t="s">
        <v>20113</v>
      </c>
    </row>
    <row r="2504" spans="1:11" x14ac:dyDescent="0.3">
      <c r="A2504" t="str">
        <f t="shared" si="78"/>
        <v>CUS02503</v>
      </c>
      <c r="B2504" t="s">
        <v>57</v>
      </c>
      <c r="C2504" t="s">
        <v>91</v>
      </c>
      <c r="D2504" t="str">
        <f>_xlfn.XLOOKUP(B2504,FirstNames!$A$2:$A$51,FirstNames!$B$2:$B$51)</f>
        <v>Female</v>
      </c>
      <c r="E2504" s="1">
        <v>32928</v>
      </c>
      <c r="F2504" t="s">
        <v>2616</v>
      </c>
      <c r="G2504" t="s">
        <v>22618</v>
      </c>
      <c r="H2504">
        <v>2</v>
      </c>
      <c r="I2504">
        <v>2</v>
      </c>
      <c r="J2504" s="1">
        <f t="shared" ca="1" si="79"/>
        <v>45118</v>
      </c>
      <c r="K2504" t="s">
        <v>20114</v>
      </c>
    </row>
    <row r="2505" spans="1:11" x14ac:dyDescent="0.3">
      <c r="A2505" t="str">
        <f t="shared" si="78"/>
        <v>CUS02504</v>
      </c>
      <c r="B2505" t="s">
        <v>59</v>
      </c>
      <c r="C2505" t="s">
        <v>65</v>
      </c>
      <c r="D2505" t="str">
        <f>_xlfn.XLOOKUP(B2505,FirstNames!$A$2:$A$51,FirstNames!$B$2:$B$51)</f>
        <v>Female</v>
      </c>
      <c r="E2505" s="1">
        <v>26929</v>
      </c>
      <c r="F2505" t="s">
        <v>2617</v>
      </c>
      <c r="G2505" t="s">
        <v>22619</v>
      </c>
      <c r="H2505">
        <v>1</v>
      </c>
      <c r="I2505">
        <v>2</v>
      </c>
      <c r="J2505" s="1">
        <f t="shared" ca="1" si="79"/>
        <v>44311</v>
      </c>
      <c r="K2505" t="s">
        <v>20113</v>
      </c>
    </row>
    <row r="2506" spans="1:11" x14ac:dyDescent="0.3">
      <c r="A2506" t="str">
        <f t="shared" si="78"/>
        <v>CUS02505</v>
      </c>
      <c r="B2506" t="s">
        <v>41</v>
      </c>
      <c r="C2506" t="s">
        <v>74</v>
      </c>
      <c r="D2506" t="str">
        <f>_xlfn.XLOOKUP(B2506,FirstNames!$A$2:$A$51,FirstNames!$B$2:$B$51)</f>
        <v>Female</v>
      </c>
      <c r="E2506" s="1">
        <v>26033</v>
      </c>
      <c r="F2506" t="s">
        <v>2618</v>
      </c>
      <c r="G2506" t="s">
        <v>22620</v>
      </c>
      <c r="H2506">
        <v>1</v>
      </c>
      <c r="I2506">
        <v>2</v>
      </c>
      <c r="J2506" s="1">
        <f t="shared" ca="1" si="79"/>
        <v>44693</v>
      </c>
      <c r="K2506" t="s">
        <v>20113</v>
      </c>
    </row>
    <row r="2507" spans="1:11" x14ac:dyDescent="0.3">
      <c r="A2507" t="str">
        <f t="shared" si="78"/>
        <v>CUS02506</v>
      </c>
      <c r="B2507" t="s">
        <v>25</v>
      </c>
      <c r="C2507" t="s">
        <v>110</v>
      </c>
      <c r="D2507" t="str">
        <f>_xlfn.XLOOKUP(B2507,FirstNames!$A$2:$A$51,FirstNames!$B$2:$B$51)</f>
        <v>Male</v>
      </c>
      <c r="E2507" s="1">
        <v>33279</v>
      </c>
      <c r="F2507" t="s">
        <v>2619</v>
      </c>
      <c r="G2507" t="s">
        <v>22621</v>
      </c>
      <c r="H2507">
        <v>5</v>
      </c>
      <c r="I2507">
        <v>3</v>
      </c>
      <c r="J2507" s="1">
        <f t="shared" ca="1" si="79"/>
        <v>45130</v>
      </c>
      <c r="K2507" t="s">
        <v>20113</v>
      </c>
    </row>
    <row r="2508" spans="1:11" x14ac:dyDescent="0.3">
      <c r="A2508" t="str">
        <f t="shared" si="78"/>
        <v>CUS02507</v>
      </c>
      <c r="B2508" t="s">
        <v>34</v>
      </c>
      <c r="C2508" t="s">
        <v>88</v>
      </c>
      <c r="D2508" t="str">
        <f>_xlfn.XLOOKUP(B2508,FirstNames!$A$2:$A$51,FirstNames!$B$2:$B$51)</f>
        <v>Male</v>
      </c>
      <c r="E2508" s="1">
        <v>30850</v>
      </c>
      <c r="F2508" t="s">
        <v>2620</v>
      </c>
      <c r="G2508" t="s">
        <v>22622</v>
      </c>
      <c r="H2508">
        <v>2</v>
      </c>
      <c r="I2508">
        <v>4</v>
      </c>
      <c r="J2508" s="1">
        <f t="shared" ca="1" si="79"/>
        <v>44930</v>
      </c>
      <c r="K2508" t="s">
        <v>20113</v>
      </c>
    </row>
    <row r="2509" spans="1:11" x14ac:dyDescent="0.3">
      <c r="A2509" t="str">
        <f t="shared" si="78"/>
        <v>CUS02508</v>
      </c>
      <c r="B2509" t="s">
        <v>47</v>
      </c>
      <c r="C2509" t="s">
        <v>63</v>
      </c>
      <c r="D2509" t="str">
        <f>_xlfn.XLOOKUP(B2509,FirstNames!$A$2:$A$51,FirstNames!$B$2:$B$51)</f>
        <v>Female</v>
      </c>
      <c r="E2509" s="1">
        <v>30881</v>
      </c>
      <c r="F2509" t="s">
        <v>2621</v>
      </c>
      <c r="G2509" t="s">
        <v>22623</v>
      </c>
      <c r="H2509">
        <v>1</v>
      </c>
      <c r="I2509">
        <v>4</v>
      </c>
      <c r="J2509" s="1">
        <f t="shared" ca="1" si="79"/>
        <v>45418</v>
      </c>
      <c r="K2509" t="s">
        <v>20113</v>
      </c>
    </row>
    <row r="2510" spans="1:11" x14ac:dyDescent="0.3">
      <c r="A2510" t="str">
        <f t="shared" si="78"/>
        <v>CUS02509</v>
      </c>
      <c r="B2510" t="s">
        <v>33</v>
      </c>
      <c r="C2510" t="s">
        <v>79</v>
      </c>
      <c r="D2510" t="str">
        <f>_xlfn.XLOOKUP(B2510,FirstNames!$A$2:$A$51,FirstNames!$B$2:$B$51)</f>
        <v>Male</v>
      </c>
      <c r="E2510" s="1">
        <v>20913</v>
      </c>
      <c r="F2510" t="s">
        <v>2622</v>
      </c>
      <c r="G2510" t="s">
        <v>22624</v>
      </c>
      <c r="H2510">
        <v>1</v>
      </c>
      <c r="I2510">
        <v>2</v>
      </c>
      <c r="J2510" s="1">
        <f t="shared" ca="1" si="79"/>
        <v>45664</v>
      </c>
      <c r="K2510" t="s">
        <v>20113</v>
      </c>
    </row>
    <row r="2511" spans="1:11" x14ac:dyDescent="0.3">
      <c r="A2511" t="str">
        <f t="shared" si="78"/>
        <v>CUS02510</v>
      </c>
      <c r="B2511" t="s">
        <v>17</v>
      </c>
      <c r="C2511" t="s">
        <v>109</v>
      </c>
      <c r="D2511" t="str">
        <f>_xlfn.XLOOKUP(B2511,FirstNames!$A$2:$A$51,FirstNames!$B$2:$B$51)</f>
        <v>Male</v>
      </c>
      <c r="E2511" s="1">
        <v>34335</v>
      </c>
      <c r="F2511" t="s">
        <v>2623</v>
      </c>
      <c r="G2511" t="s">
        <v>22625</v>
      </c>
      <c r="H2511">
        <v>3</v>
      </c>
      <c r="I2511">
        <v>4</v>
      </c>
      <c r="J2511" s="1">
        <f t="shared" ca="1" si="79"/>
        <v>46010</v>
      </c>
      <c r="K2511" t="s">
        <v>20114</v>
      </c>
    </row>
    <row r="2512" spans="1:11" x14ac:dyDescent="0.3">
      <c r="A2512" t="str">
        <f t="shared" si="78"/>
        <v>CUS02511</v>
      </c>
      <c r="B2512" t="s">
        <v>13</v>
      </c>
      <c r="C2512" t="s">
        <v>95</v>
      </c>
      <c r="D2512" t="str">
        <f>_xlfn.XLOOKUP(B2512,FirstNames!$A$2:$A$51,FirstNames!$B$2:$B$51)</f>
        <v>Male</v>
      </c>
      <c r="E2512" s="1">
        <v>24938</v>
      </c>
      <c r="F2512" t="s">
        <v>2624</v>
      </c>
      <c r="G2512" t="s">
        <v>22626</v>
      </c>
      <c r="H2512">
        <v>4</v>
      </c>
      <c r="I2512">
        <v>2</v>
      </c>
      <c r="J2512" s="1">
        <f t="shared" ca="1" si="79"/>
        <v>44776</v>
      </c>
      <c r="K2512" t="s">
        <v>20113</v>
      </c>
    </row>
    <row r="2513" spans="1:11" x14ac:dyDescent="0.3">
      <c r="A2513" t="str">
        <f t="shared" si="78"/>
        <v>CUS02512</v>
      </c>
      <c r="B2513" t="s">
        <v>46</v>
      </c>
      <c r="C2513" t="s">
        <v>65</v>
      </c>
      <c r="D2513" t="str">
        <f>_xlfn.XLOOKUP(B2513,FirstNames!$A$2:$A$51,FirstNames!$B$2:$B$51)</f>
        <v>Female</v>
      </c>
      <c r="E2513" s="1">
        <v>25605</v>
      </c>
      <c r="F2513" t="s">
        <v>2625</v>
      </c>
      <c r="G2513" t="s">
        <v>22627</v>
      </c>
      <c r="H2513">
        <v>4</v>
      </c>
      <c r="I2513">
        <v>1</v>
      </c>
      <c r="J2513" s="1">
        <f t="shared" ca="1" si="79"/>
        <v>45848</v>
      </c>
      <c r="K2513" t="s">
        <v>20113</v>
      </c>
    </row>
    <row r="2514" spans="1:11" x14ac:dyDescent="0.3">
      <c r="A2514" t="str">
        <f t="shared" si="78"/>
        <v>CUS02513</v>
      </c>
      <c r="B2514" t="s">
        <v>40</v>
      </c>
      <c r="C2514" t="s">
        <v>62</v>
      </c>
      <c r="D2514" t="str">
        <f>_xlfn.XLOOKUP(B2514,FirstNames!$A$2:$A$51,FirstNames!$B$2:$B$51)</f>
        <v>Male</v>
      </c>
      <c r="E2514" s="1">
        <v>36721</v>
      </c>
      <c r="F2514" t="s">
        <v>2626</v>
      </c>
      <c r="G2514" t="s">
        <v>22628</v>
      </c>
      <c r="H2514">
        <v>5</v>
      </c>
      <c r="I2514">
        <v>2</v>
      </c>
      <c r="J2514" s="1">
        <f t="shared" ca="1" si="79"/>
        <v>45435</v>
      </c>
      <c r="K2514" t="s">
        <v>20113</v>
      </c>
    </row>
    <row r="2515" spans="1:11" x14ac:dyDescent="0.3">
      <c r="A2515" t="str">
        <f t="shared" si="78"/>
        <v>CUS02514</v>
      </c>
      <c r="B2515" t="s">
        <v>24</v>
      </c>
      <c r="C2515" t="s">
        <v>71</v>
      </c>
      <c r="D2515" t="str">
        <f>_xlfn.XLOOKUP(B2515,FirstNames!$A$2:$A$51,FirstNames!$B$2:$B$51)</f>
        <v>Male</v>
      </c>
      <c r="E2515" s="1">
        <v>36685</v>
      </c>
      <c r="F2515" t="s">
        <v>2627</v>
      </c>
      <c r="G2515" t="s">
        <v>22629</v>
      </c>
      <c r="H2515">
        <v>1</v>
      </c>
      <c r="I2515">
        <v>2</v>
      </c>
      <c r="J2515" s="1">
        <f t="shared" ca="1" si="79"/>
        <v>44721</v>
      </c>
      <c r="K2515" t="s">
        <v>20113</v>
      </c>
    </row>
    <row r="2516" spans="1:11" x14ac:dyDescent="0.3">
      <c r="A2516" t="str">
        <f t="shared" si="78"/>
        <v>CUS02515</v>
      </c>
      <c r="B2516" t="s">
        <v>27</v>
      </c>
      <c r="C2516" t="s">
        <v>73</v>
      </c>
      <c r="D2516" t="str">
        <f>_xlfn.XLOOKUP(B2516,FirstNames!$A$2:$A$51,FirstNames!$B$2:$B$51)</f>
        <v>Male</v>
      </c>
      <c r="E2516" s="1">
        <v>34895</v>
      </c>
      <c r="F2516" t="s">
        <v>2628</v>
      </c>
      <c r="G2516" t="s">
        <v>22630</v>
      </c>
      <c r="H2516">
        <v>4</v>
      </c>
      <c r="I2516">
        <v>1</v>
      </c>
      <c r="J2516" s="1">
        <f t="shared" ca="1" si="79"/>
        <v>44300</v>
      </c>
      <c r="K2516" t="s">
        <v>20113</v>
      </c>
    </row>
    <row r="2517" spans="1:11" x14ac:dyDescent="0.3">
      <c r="A2517" t="str">
        <f t="shared" si="78"/>
        <v>CUS02516</v>
      </c>
      <c r="B2517" t="s">
        <v>16</v>
      </c>
      <c r="C2517" t="s">
        <v>106</v>
      </c>
      <c r="D2517" t="str">
        <f>_xlfn.XLOOKUP(B2517,FirstNames!$A$2:$A$51,FirstNames!$B$2:$B$51)</f>
        <v>Male</v>
      </c>
      <c r="E2517" s="1">
        <v>38269</v>
      </c>
      <c r="F2517" t="s">
        <v>2629</v>
      </c>
      <c r="G2517" t="s">
        <v>22631</v>
      </c>
      <c r="H2517">
        <v>2</v>
      </c>
      <c r="I2517">
        <v>3</v>
      </c>
      <c r="J2517" s="1">
        <f t="shared" ca="1" si="79"/>
        <v>45345</v>
      </c>
      <c r="K2517" t="s">
        <v>20113</v>
      </c>
    </row>
    <row r="2518" spans="1:11" x14ac:dyDescent="0.3">
      <c r="A2518" t="str">
        <f t="shared" si="78"/>
        <v>CUS02517</v>
      </c>
      <c r="B2518" t="s">
        <v>31</v>
      </c>
      <c r="C2518" t="s">
        <v>99</v>
      </c>
      <c r="D2518" t="str">
        <f>_xlfn.XLOOKUP(B2518,FirstNames!$A$2:$A$51,FirstNames!$B$2:$B$51)</f>
        <v>Male</v>
      </c>
      <c r="E2518" s="1">
        <v>23601</v>
      </c>
      <c r="F2518" t="s">
        <v>2630</v>
      </c>
      <c r="G2518" t="s">
        <v>22632</v>
      </c>
      <c r="H2518">
        <v>1</v>
      </c>
      <c r="I2518">
        <v>2</v>
      </c>
      <c r="J2518" s="1">
        <f t="shared" ca="1" si="79"/>
        <v>44923</v>
      </c>
      <c r="K2518" t="s">
        <v>20113</v>
      </c>
    </row>
    <row r="2519" spans="1:11" x14ac:dyDescent="0.3">
      <c r="A2519" t="str">
        <f t="shared" si="78"/>
        <v>CUS02518</v>
      </c>
      <c r="B2519" t="s">
        <v>50</v>
      </c>
      <c r="C2519" t="s">
        <v>85</v>
      </c>
      <c r="D2519" t="str">
        <f>_xlfn.XLOOKUP(B2519,FirstNames!$A$2:$A$51,FirstNames!$B$2:$B$51)</f>
        <v>Female</v>
      </c>
      <c r="E2519" s="1">
        <v>24181</v>
      </c>
      <c r="F2519" t="s">
        <v>2631</v>
      </c>
      <c r="G2519" t="s">
        <v>22633</v>
      </c>
      <c r="H2519">
        <v>4</v>
      </c>
      <c r="I2519">
        <v>1</v>
      </c>
      <c r="J2519" s="1">
        <f t="shared" ca="1" si="79"/>
        <v>44413</v>
      </c>
      <c r="K2519" t="s">
        <v>20114</v>
      </c>
    </row>
    <row r="2520" spans="1:11" x14ac:dyDescent="0.3">
      <c r="A2520" t="str">
        <f t="shared" si="78"/>
        <v>CUS02519</v>
      </c>
      <c r="B2520" t="s">
        <v>50</v>
      </c>
      <c r="C2520" t="s">
        <v>87</v>
      </c>
      <c r="D2520" t="str">
        <f>_xlfn.XLOOKUP(B2520,FirstNames!$A$2:$A$51,FirstNames!$B$2:$B$51)</f>
        <v>Female</v>
      </c>
      <c r="E2520" s="1">
        <v>31908</v>
      </c>
      <c r="F2520" t="s">
        <v>2632</v>
      </c>
      <c r="G2520" t="s">
        <v>22634</v>
      </c>
      <c r="H2520">
        <v>1</v>
      </c>
      <c r="I2520">
        <v>2</v>
      </c>
      <c r="J2520" s="1">
        <f t="shared" ca="1" si="79"/>
        <v>45617</v>
      </c>
      <c r="K2520" t="s">
        <v>20113</v>
      </c>
    </row>
    <row r="2521" spans="1:11" x14ac:dyDescent="0.3">
      <c r="A2521" t="str">
        <f t="shared" si="78"/>
        <v>CUS02520</v>
      </c>
      <c r="B2521" t="s">
        <v>34</v>
      </c>
      <c r="C2521" t="s">
        <v>83</v>
      </c>
      <c r="D2521" t="str">
        <f>_xlfn.XLOOKUP(B2521,FirstNames!$A$2:$A$51,FirstNames!$B$2:$B$51)</f>
        <v>Male</v>
      </c>
      <c r="E2521" s="1">
        <v>36057</v>
      </c>
      <c r="F2521" t="s">
        <v>2633</v>
      </c>
      <c r="G2521" t="s">
        <v>22635</v>
      </c>
      <c r="H2521">
        <v>6</v>
      </c>
      <c r="I2521">
        <v>3</v>
      </c>
      <c r="J2521" s="1">
        <f t="shared" ca="1" si="79"/>
        <v>45895</v>
      </c>
      <c r="K2521" t="s">
        <v>20113</v>
      </c>
    </row>
    <row r="2522" spans="1:11" x14ac:dyDescent="0.3">
      <c r="A2522" t="str">
        <f t="shared" si="78"/>
        <v>CUS02521</v>
      </c>
      <c r="B2522" t="s">
        <v>29</v>
      </c>
      <c r="C2522" t="s">
        <v>67</v>
      </c>
      <c r="D2522" t="str">
        <f>_xlfn.XLOOKUP(B2522,FirstNames!$A$2:$A$51,FirstNames!$B$2:$B$51)</f>
        <v>Male</v>
      </c>
      <c r="E2522" s="1">
        <v>31841</v>
      </c>
      <c r="F2522" t="s">
        <v>2634</v>
      </c>
      <c r="G2522" t="s">
        <v>22636</v>
      </c>
      <c r="H2522">
        <v>6</v>
      </c>
      <c r="I2522">
        <v>1</v>
      </c>
      <c r="J2522" s="1">
        <f t="shared" ca="1" si="79"/>
        <v>45464</v>
      </c>
      <c r="K2522" t="s">
        <v>20113</v>
      </c>
    </row>
    <row r="2523" spans="1:11" x14ac:dyDescent="0.3">
      <c r="A2523" t="str">
        <f t="shared" si="78"/>
        <v>CUS02522</v>
      </c>
      <c r="B2523" t="s">
        <v>40</v>
      </c>
      <c r="C2523" t="s">
        <v>75</v>
      </c>
      <c r="D2523" t="str">
        <f>_xlfn.XLOOKUP(B2523,FirstNames!$A$2:$A$51,FirstNames!$B$2:$B$51)</f>
        <v>Male</v>
      </c>
      <c r="E2523" s="1">
        <v>37929</v>
      </c>
      <c r="F2523" t="s">
        <v>2635</v>
      </c>
      <c r="G2523" t="s">
        <v>22637</v>
      </c>
      <c r="H2523">
        <v>2</v>
      </c>
      <c r="I2523">
        <v>2</v>
      </c>
      <c r="J2523" s="1">
        <f t="shared" ca="1" si="79"/>
        <v>45522</v>
      </c>
      <c r="K2523" t="s">
        <v>20113</v>
      </c>
    </row>
    <row r="2524" spans="1:11" x14ac:dyDescent="0.3">
      <c r="A2524" t="str">
        <f t="shared" si="78"/>
        <v>CUS02523</v>
      </c>
      <c r="B2524" t="s">
        <v>34</v>
      </c>
      <c r="C2524" t="s">
        <v>70</v>
      </c>
      <c r="D2524" t="str">
        <f>_xlfn.XLOOKUP(B2524,FirstNames!$A$2:$A$51,FirstNames!$B$2:$B$51)</f>
        <v>Male</v>
      </c>
      <c r="E2524" s="1">
        <v>23352</v>
      </c>
      <c r="F2524" t="s">
        <v>2636</v>
      </c>
      <c r="G2524" t="s">
        <v>22638</v>
      </c>
      <c r="H2524">
        <v>5</v>
      </c>
      <c r="I2524">
        <v>3</v>
      </c>
      <c r="J2524" s="1">
        <f t="shared" ca="1" si="79"/>
        <v>45790</v>
      </c>
      <c r="K2524" t="s">
        <v>20113</v>
      </c>
    </row>
    <row r="2525" spans="1:11" x14ac:dyDescent="0.3">
      <c r="A2525" t="str">
        <f t="shared" si="78"/>
        <v>CUS02524</v>
      </c>
      <c r="B2525" t="s">
        <v>33</v>
      </c>
      <c r="C2525" t="s">
        <v>76</v>
      </c>
      <c r="D2525" t="str">
        <f>_xlfn.XLOOKUP(B2525,FirstNames!$A$2:$A$51,FirstNames!$B$2:$B$51)</f>
        <v>Male</v>
      </c>
      <c r="E2525" s="1">
        <v>35938</v>
      </c>
      <c r="F2525" t="s">
        <v>2637</v>
      </c>
      <c r="G2525" t="s">
        <v>22639</v>
      </c>
      <c r="H2525">
        <v>1</v>
      </c>
      <c r="I2525">
        <v>2</v>
      </c>
      <c r="J2525" s="1">
        <f t="shared" ca="1" si="79"/>
        <v>44812</v>
      </c>
      <c r="K2525" t="s">
        <v>20113</v>
      </c>
    </row>
    <row r="2526" spans="1:11" x14ac:dyDescent="0.3">
      <c r="A2526" t="str">
        <f t="shared" si="78"/>
        <v>CUS02525</v>
      </c>
      <c r="B2526" t="s">
        <v>53</v>
      </c>
      <c r="C2526" t="s">
        <v>61</v>
      </c>
      <c r="D2526" t="str">
        <f>_xlfn.XLOOKUP(B2526,FirstNames!$A$2:$A$51,FirstNames!$B$2:$B$51)</f>
        <v>Female</v>
      </c>
      <c r="E2526" s="1">
        <v>27072</v>
      </c>
      <c r="F2526" t="s">
        <v>2638</v>
      </c>
      <c r="G2526" t="s">
        <v>22640</v>
      </c>
      <c r="H2526">
        <v>2</v>
      </c>
      <c r="I2526">
        <v>2</v>
      </c>
      <c r="J2526" s="1">
        <f t="shared" ca="1" si="79"/>
        <v>44971</v>
      </c>
      <c r="K2526" t="s">
        <v>20113</v>
      </c>
    </row>
    <row r="2527" spans="1:11" x14ac:dyDescent="0.3">
      <c r="A2527" t="str">
        <f t="shared" si="78"/>
        <v>CUS02526</v>
      </c>
      <c r="B2527" t="s">
        <v>38</v>
      </c>
      <c r="C2527" t="s">
        <v>68</v>
      </c>
      <c r="D2527" t="str">
        <f>_xlfn.XLOOKUP(B2527,FirstNames!$A$2:$A$51,FirstNames!$B$2:$B$51)</f>
        <v>Male</v>
      </c>
      <c r="E2527" s="1">
        <v>23529</v>
      </c>
      <c r="F2527" t="s">
        <v>2639</v>
      </c>
      <c r="G2527" t="s">
        <v>22641</v>
      </c>
      <c r="H2527">
        <v>3</v>
      </c>
      <c r="I2527">
        <v>2</v>
      </c>
      <c r="J2527" s="1">
        <f t="shared" ca="1" si="79"/>
        <v>45666</v>
      </c>
      <c r="K2527" t="s">
        <v>20113</v>
      </c>
    </row>
    <row r="2528" spans="1:11" x14ac:dyDescent="0.3">
      <c r="A2528" t="str">
        <f t="shared" si="78"/>
        <v>CUS02527</v>
      </c>
      <c r="B2528" t="s">
        <v>16</v>
      </c>
      <c r="C2528" t="s">
        <v>83</v>
      </c>
      <c r="D2528" t="str">
        <f>_xlfn.XLOOKUP(B2528,FirstNames!$A$2:$A$51,FirstNames!$B$2:$B$51)</f>
        <v>Male</v>
      </c>
      <c r="E2528" s="1">
        <v>39570</v>
      </c>
      <c r="F2528" t="s">
        <v>2640</v>
      </c>
      <c r="G2528" t="s">
        <v>22642</v>
      </c>
      <c r="H2528">
        <v>5</v>
      </c>
      <c r="I2528">
        <v>3</v>
      </c>
      <c r="J2528" s="1">
        <f t="shared" ca="1" si="79"/>
        <v>45070</v>
      </c>
      <c r="K2528" t="s">
        <v>20113</v>
      </c>
    </row>
    <row r="2529" spans="1:11" x14ac:dyDescent="0.3">
      <c r="A2529" t="str">
        <f t="shared" si="78"/>
        <v>CUS02528</v>
      </c>
      <c r="B2529" t="s">
        <v>52</v>
      </c>
      <c r="C2529" t="s">
        <v>102</v>
      </c>
      <c r="D2529" t="str">
        <f>_xlfn.XLOOKUP(B2529,FirstNames!$A$2:$A$51,FirstNames!$B$2:$B$51)</f>
        <v>Female</v>
      </c>
      <c r="E2529" s="1">
        <v>29532</v>
      </c>
      <c r="F2529" t="s">
        <v>2641</v>
      </c>
      <c r="G2529" t="s">
        <v>22643</v>
      </c>
      <c r="H2529">
        <v>6</v>
      </c>
      <c r="I2529">
        <v>1</v>
      </c>
      <c r="J2529" s="1">
        <f t="shared" ca="1" si="79"/>
        <v>44520</v>
      </c>
      <c r="K2529" t="s">
        <v>20113</v>
      </c>
    </row>
    <row r="2530" spans="1:11" x14ac:dyDescent="0.3">
      <c r="A2530" t="str">
        <f t="shared" si="78"/>
        <v>CUS02529</v>
      </c>
      <c r="B2530" t="s">
        <v>47</v>
      </c>
      <c r="C2530" t="s">
        <v>78</v>
      </c>
      <c r="D2530" t="str">
        <f>_xlfn.XLOOKUP(B2530,FirstNames!$A$2:$A$51,FirstNames!$B$2:$B$51)</f>
        <v>Female</v>
      </c>
      <c r="E2530" s="1">
        <v>32169</v>
      </c>
      <c r="F2530" t="s">
        <v>2642</v>
      </c>
      <c r="G2530" t="s">
        <v>22644</v>
      </c>
      <c r="H2530">
        <v>1</v>
      </c>
      <c r="I2530">
        <v>1</v>
      </c>
      <c r="J2530" s="1">
        <f t="shared" ca="1" si="79"/>
        <v>44627</v>
      </c>
      <c r="K2530" t="s">
        <v>20113</v>
      </c>
    </row>
    <row r="2531" spans="1:11" x14ac:dyDescent="0.3">
      <c r="A2531" t="str">
        <f t="shared" si="78"/>
        <v>CUS02530</v>
      </c>
      <c r="B2531" t="s">
        <v>38</v>
      </c>
      <c r="C2531" t="s">
        <v>89</v>
      </c>
      <c r="D2531" t="str">
        <f>_xlfn.XLOOKUP(B2531,FirstNames!$A$2:$A$51,FirstNames!$B$2:$B$51)</f>
        <v>Male</v>
      </c>
      <c r="E2531" s="1">
        <v>26123</v>
      </c>
      <c r="F2531" t="s">
        <v>2643</v>
      </c>
      <c r="G2531" t="s">
        <v>22645</v>
      </c>
      <c r="H2531">
        <v>4</v>
      </c>
      <c r="I2531">
        <v>1</v>
      </c>
      <c r="J2531" s="1">
        <f t="shared" ca="1" si="79"/>
        <v>45793</v>
      </c>
      <c r="K2531" t="s">
        <v>20113</v>
      </c>
    </row>
    <row r="2532" spans="1:11" x14ac:dyDescent="0.3">
      <c r="A2532" t="str">
        <f t="shared" si="78"/>
        <v>CUS02531</v>
      </c>
      <c r="B2532" t="s">
        <v>27</v>
      </c>
      <c r="C2532" t="s">
        <v>97</v>
      </c>
      <c r="D2532" t="str">
        <f>_xlfn.XLOOKUP(B2532,FirstNames!$A$2:$A$51,FirstNames!$B$2:$B$51)</f>
        <v>Male</v>
      </c>
      <c r="E2532" s="1">
        <v>26466</v>
      </c>
      <c r="F2532" t="s">
        <v>2644</v>
      </c>
      <c r="G2532" t="s">
        <v>22646</v>
      </c>
      <c r="H2532">
        <v>3</v>
      </c>
      <c r="I2532">
        <v>3</v>
      </c>
      <c r="J2532" s="1">
        <f t="shared" ca="1" si="79"/>
        <v>45493</v>
      </c>
      <c r="K2532" t="s">
        <v>20113</v>
      </c>
    </row>
    <row r="2533" spans="1:11" x14ac:dyDescent="0.3">
      <c r="A2533" t="str">
        <f t="shared" si="78"/>
        <v>CUS02532</v>
      </c>
      <c r="B2533" t="s">
        <v>52</v>
      </c>
      <c r="C2533" t="s">
        <v>76</v>
      </c>
      <c r="D2533" t="str">
        <f>_xlfn.XLOOKUP(B2533,FirstNames!$A$2:$A$51,FirstNames!$B$2:$B$51)</f>
        <v>Female</v>
      </c>
      <c r="E2533" s="1">
        <v>27601</v>
      </c>
      <c r="F2533" t="s">
        <v>2645</v>
      </c>
      <c r="G2533" t="s">
        <v>22647</v>
      </c>
      <c r="H2533">
        <v>3</v>
      </c>
      <c r="I2533">
        <v>2</v>
      </c>
      <c r="J2533" s="1">
        <f t="shared" ca="1" si="79"/>
        <v>44954</v>
      </c>
      <c r="K2533" t="s">
        <v>20113</v>
      </c>
    </row>
    <row r="2534" spans="1:11" x14ac:dyDescent="0.3">
      <c r="A2534" t="str">
        <f t="shared" si="78"/>
        <v>CUS02533</v>
      </c>
      <c r="B2534" t="s">
        <v>31</v>
      </c>
      <c r="C2534" t="s">
        <v>103</v>
      </c>
      <c r="D2534" t="str">
        <f>_xlfn.XLOOKUP(B2534,FirstNames!$A$2:$A$51,FirstNames!$B$2:$B$51)</f>
        <v>Male</v>
      </c>
      <c r="E2534" s="1">
        <v>28525</v>
      </c>
      <c r="F2534" t="s">
        <v>2646</v>
      </c>
      <c r="G2534" t="s">
        <v>22648</v>
      </c>
      <c r="H2534">
        <v>5</v>
      </c>
      <c r="I2534">
        <v>2</v>
      </c>
      <c r="J2534" s="1">
        <f t="shared" ca="1" si="79"/>
        <v>45804</v>
      </c>
      <c r="K2534" t="s">
        <v>20115</v>
      </c>
    </row>
    <row r="2535" spans="1:11" x14ac:dyDescent="0.3">
      <c r="A2535" t="str">
        <f t="shared" si="78"/>
        <v>CUS02534</v>
      </c>
      <c r="B2535" t="s">
        <v>15</v>
      </c>
      <c r="C2535" t="s">
        <v>88</v>
      </c>
      <c r="D2535" t="str">
        <f>_xlfn.XLOOKUP(B2535,FirstNames!$A$2:$A$51,FirstNames!$B$2:$B$51)</f>
        <v>Male</v>
      </c>
      <c r="E2535" s="1">
        <v>32690</v>
      </c>
      <c r="F2535" t="s">
        <v>2647</v>
      </c>
      <c r="G2535" t="s">
        <v>22649</v>
      </c>
      <c r="H2535">
        <v>2</v>
      </c>
      <c r="I2535">
        <v>3</v>
      </c>
      <c r="J2535" s="1">
        <f t="shared" ca="1" si="79"/>
        <v>45789</v>
      </c>
      <c r="K2535" t="s">
        <v>20113</v>
      </c>
    </row>
    <row r="2536" spans="1:11" x14ac:dyDescent="0.3">
      <c r="A2536" t="str">
        <f t="shared" si="78"/>
        <v>CUS02535</v>
      </c>
      <c r="B2536" t="s">
        <v>19</v>
      </c>
      <c r="C2536" t="s">
        <v>89</v>
      </c>
      <c r="D2536" t="str">
        <f>_xlfn.XLOOKUP(B2536,FirstNames!$A$2:$A$51,FirstNames!$B$2:$B$51)</f>
        <v>Male</v>
      </c>
      <c r="E2536" s="1">
        <v>22822</v>
      </c>
      <c r="F2536" t="s">
        <v>2648</v>
      </c>
      <c r="G2536" t="s">
        <v>22650</v>
      </c>
      <c r="H2536">
        <v>1</v>
      </c>
      <c r="I2536">
        <v>1</v>
      </c>
      <c r="J2536" s="1">
        <f t="shared" ca="1" si="79"/>
        <v>44730</v>
      </c>
      <c r="K2536" t="s">
        <v>20113</v>
      </c>
    </row>
    <row r="2537" spans="1:11" x14ac:dyDescent="0.3">
      <c r="A2537" t="str">
        <f t="shared" si="78"/>
        <v>CUS02536</v>
      </c>
      <c r="B2537" t="s">
        <v>14</v>
      </c>
      <c r="C2537" t="s">
        <v>90</v>
      </c>
      <c r="D2537" t="str">
        <f>_xlfn.XLOOKUP(B2537,FirstNames!$A$2:$A$51,FirstNames!$B$2:$B$51)</f>
        <v>Male</v>
      </c>
      <c r="E2537" s="1">
        <v>24528</v>
      </c>
      <c r="F2537" t="s">
        <v>2649</v>
      </c>
      <c r="G2537" t="s">
        <v>22651</v>
      </c>
      <c r="H2537">
        <v>1</v>
      </c>
      <c r="I2537">
        <v>4</v>
      </c>
      <c r="J2537" s="1">
        <f t="shared" ca="1" si="79"/>
        <v>45885</v>
      </c>
      <c r="K2537" t="s">
        <v>20113</v>
      </c>
    </row>
    <row r="2538" spans="1:11" x14ac:dyDescent="0.3">
      <c r="A2538" t="str">
        <f t="shared" si="78"/>
        <v>CUS02537</v>
      </c>
      <c r="B2538" t="s">
        <v>44</v>
      </c>
      <c r="C2538" t="s">
        <v>77</v>
      </c>
      <c r="D2538" t="str">
        <f>_xlfn.XLOOKUP(B2538,FirstNames!$A$2:$A$51,FirstNames!$B$2:$B$51)</f>
        <v>Female</v>
      </c>
      <c r="E2538" s="1">
        <v>21412</v>
      </c>
      <c r="F2538" t="s">
        <v>2650</v>
      </c>
      <c r="G2538" t="s">
        <v>22652</v>
      </c>
      <c r="H2538">
        <v>5</v>
      </c>
      <c r="I2538">
        <v>4</v>
      </c>
      <c r="J2538" s="1">
        <f t="shared" ca="1" si="79"/>
        <v>45974</v>
      </c>
      <c r="K2538" t="s">
        <v>20113</v>
      </c>
    </row>
    <row r="2539" spans="1:11" x14ac:dyDescent="0.3">
      <c r="A2539" t="str">
        <f t="shared" si="78"/>
        <v>CUS02538</v>
      </c>
      <c r="B2539" t="s">
        <v>22</v>
      </c>
      <c r="C2539" t="s">
        <v>97</v>
      </c>
      <c r="D2539" t="str">
        <f>_xlfn.XLOOKUP(B2539,FirstNames!$A$2:$A$51,FirstNames!$B$2:$B$51)</f>
        <v>Male</v>
      </c>
      <c r="E2539" s="1">
        <v>37887</v>
      </c>
      <c r="F2539" t="s">
        <v>2651</v>
      </c>
      <c r="G2539" t="s">
        <v>22653</v>
      </c>
      <c r="H2539">
        <v>1</v>
      </c>
      <c r="I2539">
        <v>1</v>
      </c>
      <c r="J2539" s="1">
        <f t="shared" ca="1" si="79"/>
        <v>44659</v>
      </c>
      <c r="K2539" t="s">
        <v>20114</v>
      </c>
    </row>
    <row r="2540" spans="1:11" x14ac:dyDescent="0.3">
      <c r="A2540" t="str">
        <f t="shared" si="78"/>
        <v>CUS02539</v>
      </c>
      <c r="B2540" t="s">
        <v>57</v>
      </c>
      <c r="C2540" t="s">
        <v>73</v>
      </c>
      <c r="D2540" t="str">
        <f>_xlfn.XLOOKUP(B2540,FirstNames!$A$2:$A$51,FirstNames!$B$2:$B$51)</f>
        <v>Female</v>
      </c>
      <c r="E2540" s="1">
        <v>20742</v>
      </c>
      <c r="F2540" t="s">
        <v>2652</v>
      </c>
      <c r="G2540" t="s">
        <v>22654</v>
      </c>
      <c r="H2540">
        <v>1</v>
      </c>
      <c r="I2540">
        <v>3</v>
      </c>
      <c r="J2540" s="1">
        <f t="shared" ca="1" si="79"/>
        <v>44717</v>
      </c>
      <c r="K2540" t="s">
        <v>20113</v>
      </c>
    </row>
    <row r="2541" spans="1:11" x14ac:dyDescent="0.3">
      <c r="A2541" t="str">
        <f t="shared" si="78"/>
        <v>CUS02540</v>
      </c>
      <c r="B2541" t="s">
        <v>50</v>
      </c>
      <c r="C2541" t="s">
        <v>83</v>
      </c>
      <c r="D2541" t="str">
        <f>_xlfn.XLOOKUP(B2541,FirstNames!$A$2:$A$51,FirstNames!$B$2:$B$51)</f>
        <v>Female</v>
      </c>
      <c r="E2541" s="1">
        <v>26138</v>
      </c>
      <c r="F2541" t="s">
        <v>2653</v>
      </c>
      <c r="G2541" t="s">
        <v>22655</v>
      </c>
      <c r="H2541">
        <v>2</v>
      </c>
      <c r="I2541">
        <v>4</v>
      </c>
      <c r="J2541" s="1">
        <f t="shared" ca="1" si="79"/>
        <v>45281</v>
      </c>
      <c r="K2541" t="s">
        <v>20114</v>
      </c>
    </row>
    <row r="2542" spans="1:11" x14ac:dyDescent="0.3">
      <c r="A2542" t="str">
        <f t="shared" si="78"/>
        <v>CUS02541</v>
      </c>
      <c r="B2542" t="s">
        <v>18</v>
      </c>
      <c r="C2542" t="s">
        <v>83</v>
      </c>
      <c r="D2542" t="str">
        <f>_xlfn.XLOOKUP(B2542,FirstNames!$A$2:$A$51,FirstNames!$B$2:$B$51)</f>
        <v>Male</v>
      </c>
      <c r="E2542" s="1">
        <v>25331</v>
      </c>
      <c r="F2542" t="s">
        <v>2654</v>
      </c>
      <c r="G2542" t="s">
        <v>22656</v>
      </c>
      <c r="H2542">
        <v>2</v>
      </c>
      <c r="I2542">
        <v>1</v>
      </c>
      <c r="J2542" s="1">
        <f t="shared" ca="1" si="79"/>
        <v>45020</v>
      </c>
      <c r="K2542" t="s">
        <v>20113</v>
      </c>
    </row>
    <row r="2543" spans="1:11" x14ac:dyDescent="0.3">
      <c r="A2543" t="str">
        <f t="shared" si="78"/>
        <v>CUS02542</v>
      </c>
      <c r="B2543" t="s">
        <v>31</v>
      </c>
      <c r="C2543" t="s">
        <v>63</v>
      </c>
      <c r="D2543" t="str">
        <f>_xlfn.XLOOKUP(B2543,FirstNames!$A$2:$A$51,FirstNames!$B$2:$B$51)</f>
        <v>Male</v>
      </c>
      <c r="E2543" s="1">
        <v>30175</v>
      </c>
      <c r="F2543" t="s">
        <v>2655</v>
      </c>
      <c r="G2543" t="s">
        <v>22657</v>
      </c>
      <c r="H2543">
        <v>3</v>
      </c>
      <c r="I2543">
        <v>1</v>
      </c>
      <c r="J2543" s="1">
        <f t="shared" ca="1" si="79"/>
        <v>45221</v>
      </c>
      <c r="K2543" t="s">
        <v>20113</v>
      </c>
    </row>
    <row r="2544" spans="1:11" x14ac:dyDescent="0.3">
      <c r="A2544" t="str">
        <f t="shared" si="78"/>
        <v>CUS02543</v>
      </c>
      <c r="B2544" t="s">
        <v>16</v>
      </c>
      <c r="C2544" t="s">
        <v>82</v>
      </c>
      <c r="D2544" t="str">
        <f>_xlfn.XLOOKUP(B2544,FirstNames!$A$2:$A$51,FirstNames!$B$2:$B$51)</f>
        <v>Male</v>
      </c>
      <c r="E2544" s="1">
        <v>32542</v>
      </c>
      <c r="F2544" t="s">
        <v>2656</v>
      </c>
      <c r="G2544" t="s">
        <v>22658</v>
      </c>
      <c r="H2544">
        <v>6</v>
      </c>
      <c r="I2544">
        <v>2</v>
      </c>
      <c r="J2544" s="1">
        <f t="shared" ca="1" si="79"/>
        <v>45464</v>
      </c>
      <c r="K2544" t="s">
        <v>20113</v>
      </c>
    </row>
    <row r="2545" spans="1:11" x14ac:dyDescent="0.3">
      <c r="A2545" t="str">
        <f t="shared" si="78"/>
        <v>CUS02544</v>
      </c>
      <c r="B2545" t="s">
        <v>24</v>
      </c>
      <c r="C2545" t="s">
        <v>74</v>
      </c>
      <c r="D2545" t="str">
        <f>_xlfn.XLOOKUP(B2545,FirstNames!$A$2:$A$51,FirstNames!$B$2:$B$51)</f>
        <v>Male</v>
      </c>
      <c r="E2545" s="1">
        <v>36747</v>
      </c>
      <c r="F2545" t="s">
        <v>2657</v>
      </c>
      <c r="G2545" t="s">
        <v>22659</v>
      </c>
      <c r="H2545">
        <v>1</v>
      </c>
      <c r="I2545">
        <v>3</v>
      </c>
      <c r="J2545" s="1">
        <f t="shared" ca="1" si="79"/>
        <v>44621</v>
      </c>
      <c r="K2545" t="s">
        <v>20113</v>
      </c>
    </row>
    <row r="2546" spans="1:11" x14ac:dyDescent="0.3">
      <c r="A2546" t="str">
        <f t="shared" si="78"/>
        <v>CUS02545</v>
      </c>
      <c r="B2546" t="s">
        <v>37</v>
      </c>
      <c r="C2546" t="s">
        <v>91</v>
      </c>
      <c r="D2546" t="str">
        <f>_xlfn.XLOOKUP(B2546,FirstNames!$A$2:$A$51,FirstNames!$B$2:$B$51)</f>
        <v>Male</v>
      </c>
      <c r="E2546" s="1">
        <v>24536</v>
      </c>
      <c r="F2546" t="s">
        <v>2658</v>
      </c>
      <c r="G2546" t="s">
        <v>22660</v>
      </c>
      <c r="H2546">
        <v>2</v>
      </c>
      <c r="I2546">
        <v>2</v>
      </c>
      <c r="J2546" s="1">
        <f t="shared" ca="1" si="79"/>
        <v>45909</v>
      </c>
      <c r="K2546" t="s">
        <v>20113</v>
      </c>
    </row>
    <row r="2547" spans="1:11" x14ac:dyDescent="0.3">
      <c r="A2547" t="str">
        <f t="shared" si="78"/>
        <v>CUS02546</v>
      </c>
      <c r="B2547" t="s">
        <v>23</v>
      </c>
      <c r="C2547" t="s">
        <v>108</v>
      </c>
      <c r="D2547" t="str">
        <f>_xlfn.XLOOKUP(B2547,FirstNames!$A$2:$A$51,FirstNames!$B$2:$B$51)</f>
        <v>Male</v>
      </c>
      <c r="E2547" s="1">
        <v>32959</v>
      </c>
      <c r="F2547" t="s">
        <v>2659</v>
      </c>
      <c r="G2547" t="s">
        <v>22661</v>
      </c>
      <c r="H2547">
        <v>5</v>
      </c>
      <c r="I2547">
        <v>3</v>
      </c>
      <c r="J2547" s="1">
        <f t="shared" ca="1" si="79"/>
        <v>45050</v>
      </c>
      <c r="K2547" t="s">
        <v>20113</v>
      </c>
    </row>
    <row r="2548" spans="1:11" x14ac:dyDescent="0.3">
      <c r="A2548" t="str">
        <f t="shared" si="78"/>
        <v>CUS02547</v>
      </c>
      <c r="B2548" t="s">
        <v>19</v>
      </c>
      <c r="C2548" t="s">
        <v>85</v>
      </c>
      <c r="D2548" t="str">
        <f>_xlfn.XLOOKUP(B2548,FirstNames!$A$2:$A$51,FirstNames!$B$2:$B$51)</f>
        <v>Male</v>
      </c>
      <c r="E2548" s="1">
        <v>21776</v>
      </c>
      <c r="F2548" t="s">
        <v>2660</v>
      </c>
      <c r="G2548" t="s">
        <v>22662</v>
      </c>
      <c r="H2548">
        <v>1</v>
      </c>
      <c r="I2548">
        <v>2</v>
      </c>
      <c r="J2548" s="1">
        <f t="shared" ca="1" si="79"/>
        <v>44688</v>
      </c>
      <c r="K2548" t="s">
        <v>20113</v>
      </c>
    </row>
    <row r="2549" spans="1:11" x14ac:dyDescent="0.3">
      <c r="A2549" t="str">
        <f t="shared" si="78"/>
        <v>CUS02548</v>
      </c>
      <c r="B2549" t="s">
        <v>23</v>
      </c>
      <c r="C2549" t="s">
        <v>74</v>
      </c>
      <c r="D2549" t="str">
        <f>_xlfn.XLOOKUP(B2549,FirstNames!$A$2:$A$51,FirstNames!$B$2:$B$51)</f>
        <v>Male</v>
      </c>
      <c r="E2549" s="1">
        <v>39524</v>
      </c>
      <c r="F2549" t="s">
        <v>2661</v>
      </c>
      <c r="G2549" t="s">
        <v>22663</v>
      </c>
      <c r="H2549">
        <v>5</v>
      </c>
      <c r="I2549">
        <v>4</v>
      </c>
      <c r="J2549" s="1">
        <f t="shared" ca="1" si="79"/>
        <v>45226</v>
      </c>
      <c r="K2549" t="s">
        <v>20113</v>
      </c>
    </row>
    <row r="2550" spans="1:11" x14ac:dyDescent="0.3">
      <c r="A2550" t="str">
        <f t="shared" si="78"/>
        <v>CUS02549</v>
      </c>
      <c r="B2550" t="s">
        <v>18</v>
      </c>
      <c r="C2550" t="s">
        <v>90</v>
      </c>
      <c r="D2550" t="str">
        <f>_xlfn.XLOOKUP(B2550,FirstNames!$A$2:$A$51,FirstNames!$B$2:$B$51)</f>
        <v>Male</v>
      </c>
      <c r="E2550" s="1">
        <v>28369</v>
      </c>
      <c r="F2550" t="s">
        <v>2662</v>
      </c>
      <c r="G2550" t="s">
        <v>22664</v>
      </c>
      <c r="H2550">
        <v>4</v>
      </c>
      <c r="I2550">
        <v>2</v>
      </c>
      <c r="J2550" s="1">
        <f t="shared" ca="1" si="79"/>
        <v>44265</v>
      </c>
      <c r="K2550" t="s">
        <v>20113</v>
      </c>
    </row>
    <row r="2551" spans="1:11" x14ac:dyDescent="0.3">
      <c r="A2551" t="str">
        <f t="shared" si="78"/>
        <v>CUS02550</v>
      </c>
      <c r="B2551" t="s">
        <v>52</v>
      </c>
      <c r="C2551" t="s">
        <v>81</v>
      </c>
      <c r="D2551" t="str">
        <f>_xlfn.XLOOKUP(B2551,FirstNames!$A$2:$A$51,FirstNames!$B$2:$B$51)</f>
        <v>Female</v>
      </c>
      <c r="E2551" s="1">
        <v>37869</v>
      </c>
      <c r="F2551" t="s">
        <v>2663</v>
      </c>
      <c r="G2551" t="s">
        <v>22665</v>
      </c>
      <c r="H2551">
        <v>6</v>
      </c>
      <c r="I2551">
        <v>4</v>
      </c>
      <c r="J2551" s="1">
        <f t="shared" ca="1" si="79"/>
        <v>45542</v>
      </c>
      <c r="K2551" t="s">
        <v>20113</v>
      </c>
    </row>
    <row r="2552" spans="1:11" x14ac:dyDescent="0.3">
      <c r="A2552" t="str">
        <f t="shared" si="78"/>
        <v>CUS02551</v>
      </c>
      <c r="B2552" t="s">
        <v>39</v>
      </c>
      <c r="C2552" t="s">
        <v>72</v>
      </c>
      <c r="D2552" t="str">
        <f>_xlfn.XLOOKUP(B2552,FirstNames!$A$2:$A$51,FirstNames!$B$2:$B$51)</f>
        <v>Male</v>
      </c>
      <c r="E2552" s="1">
        <v>38987</v>
      </c>
      <c r="F2552" t="s">
        <v>2664</v>
      </c>
      <c r="G2552" t="s">
        <v>22666</v>
      </c>
      <c r="H2552">
        <v>2</v>
      </c>
      <c r="I2552">
        <v>4</v>
      </c>
      <c r="J2552" s="1">
        <f t="shared" ca="1" si="79"/>
        <v>44304</v>
      </c>
      <c r="K2552" t="s">
        <v>20113</v>
      </c>
    </row>
    <row r="2553" spans="1:11" x14ac:dyDescent="0.3">
      <c r="A2553" t="str">
        <f t="shared" si="78"/>
        <v>CUS02552</v>
      </c>
      <c r="B2553" t="s">
        <v>26</v>
      </c>
      <c r="C2553" t="s">
        <v>96</v>
      </c>
      <c r="D2553" t="str">
        <f>_xlfn.XLOOKUP(B2553,FirstNames!$A$2:$A$51,FirstNames!$B$2:$B$51)</f>
        <v>Male</v>
      </c>
      <c r="E2553" s="1">
        <v>23348</v>
      </c>
      <c r="F2553" t="s">
        <v>2665</v>
      </c>
      <c r="G2553" t="s">
        <v>22667</v>
      </c>
      <c r="H2553">
        <v>6</v>
      </c>
      <c r="I2553">
        <v>3</v>
      </c>
      <c r="J2553" s="1">
        <f t="shared" ca="1" si="79"/>
        <v>44239</v>
      </c>
      <c r="K2553" t="s">
        <v>20113</v>
      </c>
    </row>
    <row r="2554" spans="1:11" x14ac:dyDescent="0.3">
      <c r="A2554" t="str">
        <f t="shared" si="78"/>
        <v>CUS02553</v>
      </c>
      <c r="B2554" t="s">
        <v>48</v>
      </c>
      <c r="C2554" t="s">
        <v>109</v>
      </c>
      <c r="D2554" t="str">
        <f>_xlfn.XLOOKUP(B2554,FirstNames!$A$2:$A$51,FirstNames!$B$2:$B$51)</f>
        <v>Female</v>
      </c>
      <c r="E2554" s="1">
        <v>27516</v>
      </c>
      <c r="F2554" t="s">
        <v>2666</v>
      </c>
      <c r="G2554" t="s">
        <v>22668</v>
      </c>
      <c r="H2554">
        <v>5</v>
      </c>
      <c r="I2554">
        <v>3</v>
      </c>
      <c r="J2554" s="1">
        <f t="shared" ca="1" si="79"/>
        <v>44229</v>
      </c>
      <c r="K2554" t="s">
        <v>20113</v>
      </c>
    </row>
    <row r="2555" spans="1:11" x14ac:dyDescent="0.3">
      <c r="A2555" t="str">
        <f t="shared" si="78"/>
        <v>CUS02554</v>
      </c>
      <c r="B2555" t="s">
        <v>31</v>
      </c>
      <c r="C2555" t="s">
        <v>99</v>
      </c>
      <c r="D2555" t="str">
        <f>_xlfn.XLOOKUP(B2555,FirstNames!$A$2:$A$51,FirstNames!$B$2:$B$51)</f>
        <v>Male</v>
      </c>
      <c r="E2555" s="1">
        <v>23718</v>
      </c>
      <c r="F2555" t="s">
        <v>2667</v>
      </c>
      <c r="G2555" t="s">
        <v>22669</v>
      </c>
      <c r="H2555">
        <v>6</v>
      </c>
      <c r="I2555">
        <v>4</v>
      </c>
      <c r="J2555" s="1">
        <f t="shared" ca="1" si="79"/>
        <v>45695</v>
      </c>
      <c r="K2555" t="s">
        <v>20113</v>
      </c>
    </row>
    <row r="2556" spans="1:11" x14ac:dyDescent="0.3">
      <c r="A2556" t="str">
        <f t="shared" si="78"/>
        <v>CUS02555</v>
      </c>
      <c r="B2556" t="s">
        <v>59</v>
      </c>
      <c r="C2556" t="s">
        <v>62</v>
      </c>
      <c r="D2556" t="str">
        <f>_xlfn.XLOOKUP(B2556,FirstNames!$A$2:$A$51,FirstNames!$B$2:$B$51)</f>
        <v>Female</v>
      </c>
      <c r="E2556" s="1">
        <v>26559</v>
      </c>
      <c r="F2556" t="s">
        <v>2668</v>
      </c>
      <c r="G2556" t="s">
        <v>22670</v>
      </c>
      <c r="H2556">
        <v>3</v>
      </c>
      <c r="I2556">
        <v>2</v>
      </c>
      <c r="J2556" s="1">
        <f t="shared" ca="1" si="79"/>
        <v>45524</v>
      </c>
      <c r="K2556" t="s">
        <v>20113</v>
      </c>
    </row>
    <row r="2557" spans="1:11" x14ac:dyDescent="0.3">
      <c r="A2557" t="str">
        <f t="shared" si="78"/>
        <v>CUS02556</v>
      </c>
      <c r="B2557" t="s">
        <v>42</v>
      </c>
      <c r="C2557" t="s">
        <v>72</v>
      </c>
      <c r="D2557" t="str">
        <f>_xlfn.XLOOKUP(B2557,FirstNames!$A$2:$A$51,FirstNames!$B$2:$B$51)</f>
        <v>Female</v>
      </c>
      <c r="E2557" s="1">
        <v>29937</v>
      </c>
      <c r="F2557" t="s">
        <v>2669</v>
      </c>
      <c r="G2557" t="s">
        <v>22671</v>
      </c>
      <c r="H2557">
        <v>4</v>
      </c>
      <c r="I2557">
        <v>2</v>
      </c>
      <c r="J2557" s="1">
        <f t="shared" ca="1" si="79"/>
        <v>44441</v>
      </c>
      <c r="K2557" t="s">
        <v>20113</v>
      </c>
    </row>
    <row r="2558" spans="1:11" x14ac:dyDescent="0.3">
      <c r="A2558" t="str">
        <f t="shared" si="78"/>
        <v>CUS02557</v>
      </c>
      <c r="B2558" t="s">
        <v>46</v>
      </c>
      <c r="C2558" t="s">
        <v>86</v>
      </c>
      <c r="D2558" t="str">
        <f>_xlfn.XLOOKUP(B2558,FirstNames!$A$2:$A$51,FirstNames!$B$2:$B$51)</f>
        <v>Female</v>
      </c>
      <c r="E2558" s="1">
        <v>27163</v>
      </c>
      <c r="F2558" t="s">
        <v>2670</v>
      </c>
      <c r="G2558" t="s">
        <v>22672</v>
      </c>
      <c r="H2558">
        <v>3</v>
      </c>
      <c r="I2558">
        <v>1</v>
      </c>
      <c r="J2558" s="1">
        <f t="shared" ca="1" si="79"/>
        <v>45165</v>
      </c>
      <c r="K2558" t="s">
        <v>20113</v>
      </c>
    </row>
    <row r="2559" spans="1:11" x14ac:dyDescent="0.3">
      <c r="A2559" t="str">
        <f t="shared" si="78"/>
        <v>CUS02558</v>
      </c>
      <c r="B2559" t="s">
        <v>60</v>
      </c>
      <c r="C2559" t="s">
        <v>70</v>
      </c>
      <c r="D2559" t="str">
        <f>_xlfn.XLOOKUP(B2559,FirstNames!$A$2:$A$51,FirstNames!$B$2:$B$51)</f>
        <v>Female</v>
      </c>
      <c r="E2559" s="1">
        <v>31972</v>
      </c>
      <c r="F2559" t="s">
        <v>2671</v>
      </c>
      <c r="G2559" t="s">
        <v>22673</v>
      </c>
      <c r="H2559">
        <v>4</v>
      </c>
      <c r="I2559">
        <v>3</v>
      </c>
      <c r="J2559" s="1">
        <f t="shared" ca="1" si="79"/>
        <v>44842</v>
      </c>
      <c r="K2559" t="s">
        <v>20114</v>
      </c>
    </row>
    <row r="2560" spans="1:11" x14ac:dyDescent="0.3">
      <c r="A2560" t="str">
        <f t="shared" si="78"/>
        <v>CUS02559</v>
      </c>
      <c r="B2560" t="s">
        <v>29</v>
      </c>
      <c r="C2560" t="s">
        <v>86</v>
      </c>
      <c r="D2560" t="str">
        <f>_xlfn.XLOOKUP(B2560,FirstNames!$A$2:$A$51,FirstNames!$B$2:$B$51)</f>
        <v>Male</v>
      </c>
      <c r="E2560" s="1">
        <v>26417</v>
      </c>
      <c r="F2560" t="s">
        <v>2672</v>
      </c>
      <c r="G2560" t="s">
        <v>22674</v>
      </c>
      <c r="H2560">
        <v>3</v>
      </c>
      <c r="I2560">
        <v>3</v>
      </c>
      <c r="J2560" s="1">
        <f t="shared" ca="1" si="79"/>
        <v>45057</v>
      </c>
      <c r="K2560" t="s">
        <v>20113</v>
      </c>
    </row>
    <row r="2561" spans="1:11" x14ac:dyDescent="0.3">
      <c r="A2561" t="str">
        <f t="shared" si="78"/>
        <v>CUS02560</v>
      </c>
      <c r="B2561" t="s">
        <v>21</v>
      </c>
      <c r="C2561" t="s">
        <v>74</v>
      </c>
      <c r="D2561" t="str">
        <f>_xlfn.XLOOKUP(B2561,FirstNames!$A$2:$A$51,FirstNames!$B$2:$B$51)</f>
        <v>Male</v>
      </c>
      <c r="E2561" s="1">
        <v>35583</v>
      </c>
      <c r="F2561" t="s">
        <v>2673</v>
      </c>
      <c r="G2561" t="s">
        <v>22675</v>
      </c>
      <c r="H2561">
        <v>2</v>
      </c>
      <c r="I2561">
        <v>2</v>
      </c>
      <c r="J2561" s="1">
        <f t="shared" ca="1" si="79"/>
        <v>45434</v>
      </c>
      <c r="K2561" t="s">
        <v>20113</v>
      </c>
    </row>
    <row r="2562" spans="1:11" x14ac:dyDescent="0.3">
      <c r="A2562" t="str">
        <f t="shared" si="78"/>
        <v>CUS02561</v>
      </c>
      <c r="B2562" t="s">
        <v>37</v>
      </c>
      <c r="C2562" t="s">
        <v>110</v>
      </c>
      <c r="D2562" t="str">
        <f>_xlfn.XLOOKUP(B2562,FirstNames!$A$2:$A$51,FirstNames!$B$2:$B$51)</f>
        <v>Male</v>
      </c>
      <c r="E2562" s="1">
        <v>21566</v>
      </c>
      <c r="F2562" t="s">
        <v>2674</v>
      </c>
      <c r="G2562" t="s">
        <v>22676</v>
      </c>
      <c r="H2562">
        <v>1</v>
      </c>
      <c r="I2562">
        <v>2</v>
      </c>
      <c r="J2562" s="1">
        <f t="shared" ca="1" si="79"/>
        <v>44564</v>
      </c>
      <c r="K2562" t="s">
        <v>20113</v>
      </c>
    </row>
    <row r="2563" spans="1:11" x14ac:dyDescent="0.3">
      <c r="A2563" t="str">
        <f t="shared" ref="A2563:A2626" si="80">"CUS"&amp;TEXT(ROW()-1,"00000")</f>
        <v>CUS02562</v>
      </c>
      <c r="B2563" t="s">
        <v>44</v>
      </c>
      <c r="C2563" t="s">
        <v>98</v>
      </c>
      <c r="D2563" t="str">
        <f>_xlfn.XLOOKUP(B2563,FirstNames!$A$2:$A$51,FirstNames!$B$2:$B$51)</f>
        <v>Female</v>
      </c>
      <c r="E2563" s="1">
        <v>34205</v>
      </c>
      <c r="F2563" t="s">
        <v>2675</v>
      </c>
      <c r="G2563" t="s">
        <v>22677</v>
      </c>
      <c r="H2563">
        <v>1</v>
      </c>
      <c r="I2563">
        <v>2</v>
      </c>
      <c r="J2563" s="1">
        <f t="shared" ref="J2563:J2626" ca="1" si="81">DATE(RANDBETWEEN(2021,2025),RANDBETWEEN(1,12),RANDBETWEEN(1,28))</f>
        <v>45149</v>
      </c>
      <c r="K2563" t="s">
        <v>20114</v>
      </c>
    </row>
    <row r="2564" spans="1:11" x14ac:dyDescent="0.3">
      <c r="A2564" t="str">
        <f t="shared" si="80"/>
        <v>CUS02563</v>
      </c>
      <c r="B2564" t="s">
        <v>31</v>
      </c>
      <c r="C2564" t="s">
        <v>99</v>
      </c>
      <c r="D2564" t="str">
        <f>_xlfn.XLOOKUP(B2564,FirstNames!$A$2:$A$51,FirstNames!$B$2:$B$51)</f>
        <v>Male</v>
      </c>
      <c r="E2564" s="1">
        <v>30110</v>
      </c>
      <c r="F2564" t="s">
        <v>2676</v>
      </c>
      <c r="G2564" t="s">
        <v>22678</v>
      </c>
      <c r="H2564">
        <v>6</v>
      </c>
      <c r="I2564">
        <v>1</v>
      </c>
      <c r="J2564" s="1">
        <f t="shared" ca="1" si="81"/>
        <v>44568</v>
      </c>
      <c r="K2564" t="s">
        <v>20113</v>
      </c>
    </row>
    <row r="2565" spans="1:11" x14ac:dyDescent="0.3">
      <c r="A2565" t="str">
        <f t="shared" si="80"/>
        <v>CUS02564</v>
      </c>
      <c r="B2565" t="s">
        <v>12</v>
      </c>
      <c r="C2565" t="s">
        <v>65</v>
      </c>
      <c r="D2565" t="str">
        <f>_xlfn.XLOOKUP(B2565,FirstNames!$A$2:$A$51,FirstNames!$B$2:$B$51)</f>
        <v>Male</v>
      </c>
      <c r="E2565" s="1">
        <v>36976</v>
      </c>
      <c r="F2565" t="s">
        <v>2677</v>
      </c>
      <c r="G2565" t="s">
        <v>22679</v>
      </c>
      <c r="H2565">
        <v>4</v>
      </c>
      <c r="I2565">
        <v>3</v>
      </c>
      <c r="J2565" s="1">
        <f t="shared" ca="1" si="81"/>
        <v>44634</v>
      </c>
      <c r="K2565" t="s">
        <v>20113</v>
      </c>
    </row>
    <row r="2566" spans="1:11" x14ac:dyDescent="0.3">
      <c r="A2566" t="str">
        <f t="shared" si="80"/>
        <v>CUS02565</v>
      </c>
      <c r="B2566" t="s">
        <v>24</v>
      </c>
      <c r="C2566" t="s">
        <v>88</v>
      </c>
      <c r="D2566" t="str">
        <f>_xlfn.XLOOKUP(B2566,FirstNames!$A$2:$A$51,FirstNames!$B$2:$B$51)</f>
        <v>Male</v>
      </c>
      <c r="E2566" s="1">
        <v>39311</v>
      </c>
      <c r="F2566" t="s">
        <v>2678</v>
      </c>
      <c r="G2566" t="s">
        <v>22680</v>
      </c>
      <c r="H2566">
        <v>3</v>
      </c>
      <c r="I2566">
        <v>4</v>
      </c>
      <c r="J2566" s="1">
        <f t="shared" ca="1" si="81"/>
        <v>44849</v>
      </c>
      <c r="K2566" t="s">
        <v>20113</v>
      </c>
    </row>
    <row r="2567" spans="1:11" x14ac:dyDescent="0.3">
      <c r="A2567" t="str">
        <f t="shared" si="80"/>
        <v>CUS02566</v>
      </c>
      <c r="B2567" t="s">
        <v>11</v>
      </c>
      <c r="C2567" t="s">
        <v>102</v>
      </c>
      <c r="D2567" t="str">
        <f>_xlfn.XLOOKUP(B2567,FirstNames!$A$2:$A$51,FirstNames!$B$2:$B$51)</f>
        <v>Male</v>
      </c>
      <c r="E2567" s="1">
        <v>25112</v>
      </c>
      <c r="F2567" t="s">
        <v>2679</v>
      </c>
      <c r="G2567" t="s">
        <v>22681</v>
      </c>
      <c r="H2567">
        <v>4</v>
      </c>
      <c r="I2567">
        <v>3</v>
      </c>
      <c r="J2567" s="1">
        <f t="shared" ca="1" si="81"/>
        <v>44415</v>
      </c>
      <c r="K2567" t="s">
        <v>20114</v>
      </c>
    </row>
    <row r="2568" spans="1:11" x14ac:dyDescent="0.3">
      <c r="A2568" t="str">
        <f t="shared" si="80"/>
        <v>CUS02567</v>
      </c>
      <c r="B2568" t="s">
        <v>48</v>
      </c>
      <c r="C2568" t="s">
        <v>88</v>
      </c>
      <c r="D2568" t="str">
        <f>_xlfn.XLOOKUP(B2568,FirstNames!$A$2:$A$51,FirstNames!$B$2:$B$51)</f>
        <v>Female</v>
      </c>
      <c r="E2568" s="1">
        <v>25998</v>
      </c>
      <c r="F2568" t="s">
        <v>2680</v>
      </c>
      <c r="G2568" t="s">
        <v>22682</v>
      </c>
      <c r="H2568">
        <v>1</v>
      </c>
      <c r="I2568">
        <v>5</v>
      </c>
      <c r="J2568" s="1">
        <f t="shared" ca="1" si="81"/>
        <v>45342</v>
      </c>
      <c r="K2568" t="s">
        <v>20113</v>
      </c>
    </row>
    <row r="2569" spans="1:11" x14ac:dyDescent="0.3">
      <c r="A2569" t="str">
        <f t="shared" si="80"/>
        <v>CUS02568</v>
      </c>
      <c r="B2569" t="s">
        <v>55</v>
      </c>
      <c r="C2569" t="s">
        <v>71</v>
      </c>
      <c r="D2569" t="str">
        <f>_xlfn.XLOOKUP(B2569,FirstNames!$A$2:$A$51,FirstNames!$B$2:$B$51)</f>
        <v>Female</v>
      </c>
      <c r="E2569" s="1">
        <v>34798</v>
      </c>
      <c r="F2569" t="s">
        <v>2681</v>
      </c>
      <c r="G2569" t="s">
        <v>22683</v>
      </c>
      <c r="H2569">
        <v>2</v>
      </c>
      <c r="I2569">
        <v>3</v>
      </c>
      <c r="J2569" s="1">
        <f t="shared" ca="1" si="81"/>
        <v>44360</v>
      </c>
      <c r="K2569" t="s">
        <v>20113</v>
      </c>
    </row>
    <row r="2570" spans="1:11" x14ac:dyDescent="0.3">
      <c r="A2570" t="str">
        <f t="shared" si="80"/>
        <v>CUS02569</v>
      </c>
      <c r="B2570" t="s">
        <v>35</v>
      </c>
      <c r="C2570" t="s">
        <v>95</v>
      </c>
      <c r="D2570" t="str">
        <f>_xlfn.XLOOKUP(B2570,FirstNames!$A$2:$A$51,FirstNames!$B$2:$B$51)</f>
        <v>Male</v>
      </c>
      <c r="E2570" s="1">
        <v>37120</v>
      </c>
      <c r="F2570" t="s">
        <v>2682</v>
      </c>
      <c r="G2570" t="s">
        <v>22684</v>
      </c>
      <c r="H2570">
        <v>2</v>
      </c>
      <c r="I2570">
        <v>2</v>
      </c>
      <c r="J2570" s="1">
        <f t="shared" ca="1" si="81"/>
        <v>45780</v>
      </c>
      <c r="K2570" t="s">
        <v>20113</v>
      </c>
    </row>
    <row r="2571" spans="1:11" x14ac:dyDescent="0.3">
      <c r="A2571" t="str">
        <f t="shared" si="80"/>
        <v>CUS02570</v>
      </c>
      <c r="B2571" t="s">
        <v>33</v>
      </c>
      <c r="C2571" t="s">
        <v>95</v>
      </c>
      <c r="D2571" t="str">
        <f>_xlfn.XLOOKUP(B2571,FirstNames!$A$2:$A$51,FirstNames!$B$2:$B$51)</f>
        <v>Male</v>
      </c>
      <c r="E2571" s="1">
        <v>27085</v>
      </c>
      <c r="F2571" t="s">
        <v>2683</v>
      </c>
      <c r="G2571" t="s">
        <v>22685</v>
      </c>
      <c r="H2571">
        <v>1</v>
      </c>
      <c r="I2571">
        <v>2</v>
      </c>
      <c r="J2571" s="1">
        <f t="shared" ca="1" si="81"/>
        <v>44907</v>
      </c>
      <c r="K2571" t="s">
        <v>20113</v>
      </c>
    </row>
    <row r="2572" spans="1:11" x14ac:dyDescent="0.3">
      <c r="A2572" t="str">
        <f t="shared" si="80"/>
        <v>CUS02571</v>
      </c>
      <c r="B2572" t="s">
        <v>13</v>
      </c>
      <c r="C2572" t="s">
        <v>73</v>
      </c>
      <c r="D2572" t="str">
        <f>_xlfn.XLOOKUP(B2572,FirstNames!$A$2:$A$51,FirstNames!$B$2:$B$51)</f>
        <v>Male</v>
      </c>
      <c r="E2572" s="1">
        <v>34227</v>
      </c>
      <c r="F2572" t="s">
        <v>2684</v>
      </c>
      <c r="G2572" t="s">
        <v>22686</v>
      </c>
      <c r="H2572">
        <v>6</v>
      </c>
      <c r="I2572">
        <v>3</v>
      </c>
      <c r="J2572" s="1">
        <f t="shared" ca="1" si="81"/>
        <v>44784</v>
      </c>
      <c r="K2572" t="s">
        <v>20113</v>
      </c>
    </row>
    <row r="2573" spans="1:11" x14ac:dyDescent="0.3">
      <c r="A2573" t="str">
        <f t="shared" si="80"/>
        <v>CUS02572</v>
      </c>
      <c r="B2573" t="s">
        <v>18</v>
      </c>
      <c r="C2573" t="s">
        <v>75</v>
      </c>
      <c r="D2573" t="str">
        <f>_xlfn.XLOOKUP(B2573,FirstNames!$A$2:$A$51,FirstNames!$B$2:$B$51)</f>
        <v>Male</v>
      </c>
      <c r="E2573" s="1">
        <v>21359</v>
      </c>
      <c r="F2573" t="s">
        <v>2685</v>
      </c>
      <c r="G2573" t="s">
        <v>22687</v>
      </c>
      <c r="H2573">
        <v>4</v>
      </c>
      <c r="I2573">
        <v>4</v>
      </c>
      <c r="J2573" s="1">
        <f t="shared" ca="1" si="81"/>
        <v>44361</v>
      </c>
      <c r="K2573" t="s">
        <v>20114</v>
      </c>
    </row>
    <row r="2574" spans="1:11" x14ac:dyDescent="0.3">
      <c r="A2574" t="str">
        <f t="shared" si="80"/>
        <v>CUS02573</v>
      </c>
      <c r="B2574" t="s">
        <v>33</v>
      </c>
      <c r="C2574" t="s">
        <v>95</v>
      </c>
      <c r="D2574" t="str">
        <f>_xlfn.XLOOKUP(B2574,FirstNames!$A$2:$A$51,FirstNames!$B$2:$B$51)</f>
        <v>Male</v>
      </c>
      <c r="E2574" s="1">
        <v>34737</v>
      </c>
      <c r="F2574" t="s">
        <v>2686</v>
      </c>
      <c r="G2574" t="s">
        <v>22688</v>
      </c>
      <c r="H2574">
        <v>5</v>
      </c>
      <c r="I2574">
        <v>3</v>
      </c>
      <c r="J2574" s="1">
        <f t="shared" ca="1" si="81"/>
        <v>44992</v>
      </c>
      <c r="K2574" t="s">
        <v>20113</v>
      </c>
    </row>
    <row r="2575" spans="1:11" x14ac:dyDescent="0.3">
      <c r="A2575" t="str">
        <f t="shared" si="80"/>
        <v>CUS02574</v>
      </c>
      <c r="B2575" t="s">
        <v>36</v>
      </c>
      <c r="C2575" t="s">
        <v>80</v>
      </c>
      <c r="D2575" t="str">
        <f>_xlfn.XLOOKUP(B2575,FirstNames!$A$2:$A$51,FirstNames!$B$2:$B$51)</f>
        <v>Male</v>
      </c>
      <c r="E2575" s="1">
        <v>24821</v>
      </c>
      <c r="F2575" t="s">
        <v>2687</v>
      </c>
      <c r="G2575" t="s">
        <v>22689</v>
      </c>
      <c r="H2575">
        <v>2</v>
      </c>
      <c r="I2575">
        <v>3</v>
      </c>
      <c r="J2575" s="1">
        <f t="shared" ca="1" si="81"/>
        <v>44934</v>
      </c>
      <c r="K2575" t="s">
        <v>20113</v>
      </c>
    </row>
    <row r="2576" spans="1:11" x14ac:dyDescent="0.3">
      <c r="A2576" t="str">
        <f t="shared" si="80"/>
        <v>CUS02575</v>
      </c>
      <c r="B2576" t="s">
        <v>12</v>
      </c>
      <c r="C2576" t="s">
        <v>80</v>
      </c>
      <c r="D2576" t="str">
        <f>_xlfn.XLOOKUP(B2576,FirstNames!$A$2:$A$51,FirstNames!$B$2:$B$51)</f>
        <v>Male</v>
      </c>
      <c r="E2576" s="1">
        <v>33363</v>
      </c>
      <c r="F2576" t="s">
        <v>2688</v>
      </c>
      <c r="G2576" t="s">
        <v>22690</v>
      </c>
      <c r="H2576">
        <v>4</v>
      </c>
      <c r="I2576">
        <v>3</v>
      </c>
      <c r="J2576" s="1">
        <f t="shared" ca="1" si="81"/>
        <v>44812</v>
      </c>
      <c r="K2576" t="s">
        <v>20113</v>
      </c>
    </row>
    <row r="2577" spans="1:11" x14ac:dyDescent="0.3">
      <c r="A2577" t="str">
        <f t="shared" si="80"/>
        <v>CUS02576</v>
      </c>
      <c r="B2577" t="s">
        <v>17</v>
      </c>
      <c r="C2577" t="s">
        <v>96</v>
      </c>
      <c r="D2577" t="str">
        <f>_xlfn.XLOOKUP(B2577,FirstNames!$A$2:$A$51,FirstNames!$B$2:$B$51)</f>
        <v>Male</v>
      </c>
      <c r="E2577" s="1">
        <v>21318</v>
      </c>
      <c r="F2577" t="s">
        <v>2689</v>
      </c>
      <c r="G2577" t="s">
        <v>22691</v>
      </c>
      <c r="H2577">
        <v>4</v>
      </c>
      <c r="I2577">
        <v>2</v>
      </c>
      <c r="J2577" s="1">
        <f t="shared" ca="1" si="81"/>
        <v>44383</v>
      </c>
      <c r="K2577" t="s">
        <v>20113</v>
      </c>
    </row>
    <row r="2578" spans="1:11" x14ac:dyDescent="0.3">
      <c r="A2578" t="str">
        <f t="shared" si="80"/>
        <v>CUS02577</v>
      </c>
      <c r="B2578" t="s">
        <v>37</v>
      </c>
      <c r="C2578" t="s">
        <v>85</v>
      </c>
      <c r="D2578" t="str">
        <f>_xlfn.XLOOKUP(B2578,FirstNames!$A$2:$A$51,FirstNames!$B$2:$B$51)</f>
        <v>Male</v>
      </c>
      <c r="E2578" s="1">
        <v>29956</v>
      </c>
      <c r="F2578" t="s">
        <v>2690</v>
      </c>
      <c r="G2578" t="s">
        <v>22692</v>
      </c>
      <c r="H2578">
        <v>2</v>
      </c>
      <c r="I2578">
        <v>3</v>
      </c>
      <c r="J2578" s="1">
        <f t="shared" ca="1" si="81"/>
        <v>45439</v>
      </c>
      <c r="K2578" t="s">
        <v>20113</v>
      </c>
    </row>
    <row r="2579" spans="1:11" x14ac:dyDescent="0.3">
      <c r="A2579" t="str">
        <f t="shared" si="80"/>
        <v>CUS02578</v>
      </c>
      <c r="B2579" t="s">
        <v>33</v>
      </c>
      <c r="C2579" t="s">
        <v>95</v>
      </c>
      <c r="D2579" t="str">
        <f>_xlfn.XLOOKUP(B2579,FirstNames!$A$2:$A$51,FirstNames!$B$2:$B$51)</f>
        <v>Male</v>
      </c>
      <c r="E2579" s="1">
        <v>22263</v>
      </c>
      <c r="F2579" t="s">
        <v>2691</v>
      </c>
      <c r="G2579" t="s">
        <v>22693</v>
      </c>
      <c r="H2579">
        <v>3</v>
      </c>
      <c r="I2579">
        <v>6</v>
      </c>
      <c r="J2579" s="1">
        <f t="shared" ca="1" si="81"/>
        <v>44280</v>
      </c>
      <c r="K2579" t="s">
        <v>20113</v>
      </c>
    </row>
    <row r="2580" spans="1:11" x14ac:dyDescent="0.3">
      <c r="A2580" t="str">
        <f t="shared" si="80"/>
        <v>CUS02579</v>
      </c>
      <c r="B2580" t="s">
        <v>39</v>
      </c>
      <c r="C2580" t="s">
        <v>92</v>
      </c>
      <c r="D2580" t="str">
        <f>_xlfn.XLOOKUP(B2580,FirstNames!$A$2:$A$51,FirstNames!$B$2:$B$51)</f>
        <v>Male</v>
      </c>
      <c r="E2580" s="1">
        <v>37061</v>
      </c>
      <c r="F2580" t="s">
        <v>2692</v>
      </c>
      <c r="G2580" t="s">
        <v>22694</v>
      </c>
      <c r="H2580">
        <v>4</v>
      </c>
      <c r="I2580">
        <v>2</v>
      </c>
      <c r="J2580" s="1">
        <f t="shared" ca="1" si="81"/>
        <v>44705</v>
      </c>
      <c r="K2580" t="s">
        <v>20113</v>
      </c>
    </row>
    <row r="2581" spans="1:11" x14ac:dyDescent="0.3">
      <c r="A2581" t="str">
        <f t="shared" si="80"/>
        <v>CUS02580</v>
      </c>
      <c r="B2581" t="s">
        <v>48</v>
      </c>
      <c r="C2581" t="s">
        <v>102</v>
      </c>
      <c r="D2581" t="str">
        <f>_xlfn.XLOOKUP(B2581,FirstNames!$A$2:$A$51,FirstNames!$B$2:$B$51)</f>
        <v>Female</v>
      </c>
      <c r="E2581" s="1">
        <v>29547</v>
      </c>
      <c r="F2581" t="s">
        <v>2693</v>
      </c>
      <c r="G2581" t="s">
        <v>22695</v>
      </c>
      <c r="H2581">
        <v>2</v>
      </c>
      <c r="I2581">
        <v>2</v>
      </c>
      <c r="J2581" s="1">
        <f t="shared" ca="1" si="81"/>
        <v>44633</v>
      </c>
      <c r="K2581" t="s">
        <v>20113</v>
      </c>
    </row>
    <row r="2582" spans="1:11" x14ac:dyDescent="0.3">
      <c r="A2582" t="str">
        <f t="shared" si="80"/>
        <v>CUS02581</v>
      </c>
      <c r="B2582" t="s">
        <v>54</v>
      </c>
      <c r="C2582" t="s">
        <v>85</v>
      </c>
      <c r="D2582" t="str">
        <f>_xlfn.XLOOKUP(B2582,FirstNames!$A$2:$A$51,FirstNames!$B$2:$B$51)</f>
        <v>Female</v>
      </c>
      <c r="E2582" s="1">
        <v>22296</v>
      </c>
      <c r="F2582" t="s">
        <v>2694</v>
      </c>
      <c r="G2582" t="s">
        <v>22696</v>
      </c>
      <c r="H2582">
        <v>1</v>
      </c>
      <c r="I2582">
        <v>2</v>
      </c>
      <c r="J2582" s="1">
        <f t="shared" ca="1" si="81"/>
        <v>45725</v>
      </c>
      <c r="K2582" t="s">
        <v>20113</v>
      </c>
    </row>
    <row r="2583" spans="1:11" x14ac:dyDescent="0.3">
      <c r="A2583" t="str">
        <f t="shared" si="80"/>
        <v>CUS02582</v>
      </c>
      <c r="B2583" t="s">
        <v>21</v>
      </c>
      <c r="C2583" t="s">
        <v>76</v>
      </c>
      <c r="D2583" t="str">
        <f>_xlfn.XLOOKUP(B2583,FirstNames!$A$2:$A$51,FirstNames!$B$2:$B$51)</f>
        <v>Male</v>
      </c>
      <c r="E2583" s="1">
        <v>22139</v>
      </c>
      <c r="F2583" t="s">
        <v>2695</v>
      </c>
      <c r="G2583" t="s">
        <v>22697</v>
      </c>
      <c r="H2583">
        <v>2</v>
      </c>
      <c r="I2583">
        <v>5</v>
      </c>
      <c r="J2583" s="1">
        <f t="shared" ca="1" si="81"/>
        <v>44707</v>
      </c>
      <c r="K2583" t="s">
        <v>20115</v>
      </c>
    </row>
    <row r="2584" spans="1:11" x14ac:dyDescent="0.3">
      <c r="A2584" t="str">
        <f t="shared" si="80"/>
        <v>CUS02583</v>
      </c>
      <c r="B2584" t="s">
        <v>27</v>
      </c>
      <c r="C2584" t="s">
        <v>87</v>
      </c>
      <c r="D2584" t="str">
        <f>_xlfn.XLOOKUP(B2584,FirstNames!$A$2:$A$51,FirstNames!$B$2:$B$51)</f>
        <v>Male</v>
      </c>
      <c r="E2584" s="1">
        <v>30598</v>
      </c>
      <c r="F2584" t="s">
        <v>2696</v>
      </c>
      <c r="G2584" t="s">
        <v>22698</v>
      </c>
      <c r="H2584">
        <v>6</v>
      </c>
      <c r="I2584">
        <v>4</v>
      </c>
      <c r="J2584" s="1">
        <f t="shared" ca="1" si="81"/>
        <v>45661</v>
      </c>
      <c r="K2584" t="s">
        <v>20113</v>
      </c>
    </row>
    <row r="2585" spans="1:11" x14ac:dyDescent="0.3">
      <c r="A2585" t="str">
        <f t="shared" si="80"/>
        <v>CUS02584</v>
      </c>
      <c r="B2585" t="s">
        <v>16</v>
      </c>
      <c r="C2585" t="s">
        <v>66</v>
      </c>
      <c r="D2585" t="str">
        <f>_xlfn.XLOOKUP(B2585,FirstNames!$A$2:$A$51,FirstNames!$B$2:$B$51)</f>
        <v>Male</v>
      </c>
      <c r="E2585" s="1">
        <v>36219</v>
      </c>
      <c r="F2585" t="s">
        <v>2697</v>
      </c>
      <c r="G2585" t="s">
        <v>22699</v>
      </c>
      <c r="H2585">
        <v>6</v>
      </c>
      <c r="I2585">
        <v>3</v>
      </c>
      <c r="J2585" s="1">
        <f t="shared" ca="1" si="81"/>
        <v>45976</v>
      </c>
      <c r="K2585" t="s">
        <v>20113</v>
      </c>
    </row>
    <row r="2586" spans="1:11" x14ac:dyDescent="0.3">
      <c r="A2586" t="str">
        <f t="shared" si="80"/>
        <v>CUS02585</v>
      </c>
      <c r="B2586" t="s">
        <v>34</v>
      </c>
      <c r="C2586" t="s">
        <v>74</v>
      </c>
      <c r="D2586" t="str">
        <f>_xlfn.XLOOKUP(B2586,FirstNames!$A$2:$A$51,FirstNames!$B$2:$B$51)</f>
        <v>Male</v>
      </c>
      <c r="E2586" s="1">
        <v>36847</v>
      </c>
      <c r="F2586" t="s">
        <v>2698</v>
      </c>
      <c r="G2586" t="s">
        <v>22700</v>
      </c>
      <c r="H2586">
        <v>2</v>
      </c>
      <c r="I2586">
        <v>4</v>
      </c>
      <c r="J2586" s="1">
        <f t="shared" ca="1" si="81"/>
        <v>44212</v>
      </c>
      <c r="K2586" t="s">
        <v>20113</v>
      </c>
    </row>
    <row r="2587" spans="1:11" x14ac:dyDescent="0.3">
      <c r="A2587" t="str">
        <f t="shared" si="80"/>
        <v>CUS02586</v>
      </c>
      <c r="B2587" t="s">
        <v>15</v>
      </c>
      <c r="C2587" t="s">
        <v>91</v>
      </c>
      <c r="D2587" t="str">
        <f>_xlfn.XLOOKUP(B2587,FirstNames!$A$2:$A$51,FirstNames!$B$2:$B$51)</f>
        <v>Male</v>
      </c>
      <c r="E2587" s="1">
        <v>25029</v>
      </c>
      <c r="F2587" t="s">
        <v>2699</v>
      </c>
      <c r="G2587" t="s">
        <v>22701</v>
      </c>
      <c r="H2587">
        <v>1</v>
      </c>
      <c r="I2587">
        <v>2</v>
      </c>
      <c r="J2587" s="1">
        <f t="shared" ca="1" si="81"/>
        <v>44852</v>
      </c>
      <c r="K2587" t="s">
        <v>20113</v>
      </c>
    </row>
    <row r="2588" spans="1:11" x14ac:dyDescent="0.3">
      <c r="A2588" t="str">
        <f t="shared" si="80"/>
        <v>CUS02587</v>
      </c>
      <c r="B2588" t="s">
        <v>32</v>
      </c>
      <c r="C2588" t="s">
        <v>105</v>
      </c>
      <c r="D2588" t="str">
        <f>_xlfn.XLOOKUP(B2588,FirstNames!$A$2:$A$51,FirstNames!$B$2:$B$51)</f>
        <v>Male</v>
      </c>
      <c r="E2588" s="1">
        <v>37952</v>
      </c>
      <c r="F2588" t="s">
        <v>2700</v>
      </c>
      <c r="G2588" t="s">
        <v>22702</v>
      </c>
      <c r="H2588">
        <v>2</v>
      </c>
      <c r="I2588">
        <v>2</v>
      </c>
      <c r="J2588" s="1">
        <f t="shared" ca="1" si="81"/>
        <v>45962</v>
      </c>
      <c r="K2588" t="s">
        <v>20113</v>
      </c>
    </row>
    <row r="2589" spans="1:11" x14ac:dyDescent="0.3">
      <c r="A2589" t="str">
        <f t="shared" si="80"/>
        <v>CUS02588</v>
      </c>
      <c r="B2589" t="s">
        <v>51</v>
      </c>
      <c r="C2589" t="s">
        <v>81</v>
      </c>
      <c r="D2589" t="str">
        <f>_xlfn.XLOOKUP(B2589,FirstNames!$A$2:$A$51,FirstNames!$B$2:$B$51)</f>
        <v>Female</v>
      </c>
      <c r="E2589" s="1">
        <v>31385</v>
      </c>
      <c r="F2589" t="s">
        <v>2701</v>
      </c>
      <c r="G2589" t="s">
        <v>22703</v>
      </c>
      <c r="H2589">
        <v>1</v>
      </c>
      <c r="I2589">
        <v>3</v>
      </c>
      <c r="J2589" s="1">
        <f t="shared" ca="1" si="81"/>
        <v>45934</v>
      </c>
      <c r="K2589" t="s">
        <v>20113</v>
      </c>
    </row>
    <row r="2590" spans="1:11" x14ac:dyDescent="0.3">
      <c r="A2590" t="str">
        <f t="shared" si="80"/>
        <v>CUS02589</v>
      </c>
      <c r="B2590" t="s">
        <v>40</v>
      </c>
      <c r="C2590" t="s">
        <v>75</v>
      </c>
      <c r="D2590" t="str">
        <f>_xlfn.XLOOKUP(B2590,FirstNames!$A$2:$A$51,FirstNames!$B$2:$B$51)</f>
        <v>Male</v>
      </c>
      <c r="E2590" s="1">
        <v>32474</v>
      </c>
      <c r="F2590" t="s">
        <v>2702</v>
      </c>
      <c r="G2590" t="s">
        <v>22704</v>
      </c>
      <c r="H2590">
        <v>6</v>
      </c>
      <c r="I2590">
        <v>2</v>
      </c>
      <c r="J2590" s="1">
        <f t="shared" ca="1" si="81"/>
        <v>45079</v>
      </c>
      <c r="K2590" t="s">
        <v>20113</v>
      </c>
    </row>
    <row r="2591" spans="1:11" x14ac:dyDescent="0.3">
      <c r="A2591" t="str">
        <f t="shared" si="80"/>
        <v>CUS02590</v>
      </c>
      <c r="B2591" t="s">
        <v>19</v>
      </c>
      <c r="C2591" t="s">
        <v>83</v>
      </c>
      <c r="D2591" t="str">
        <f>_xlfn.XLOOKUP(B2591,FirstNames!$A$2:$A$51,FirstNames!$B$2:$B$51)</f>
        <v>Male</v>
      </c>
      <c r="E2591" s="1">
        <v>32642</v>
      </c>
      <c r="F2591" t="s">
        <v>2703</v>
      </c>
      <c r="G2591" t="s">
        <v>22705</v>
      </c>
      <c r="H2591">
        <v>5</v>
      </c>
      <c r="I2591">
        <v>4</v>
      </c>
      <c r="J2591" s="1">
        <f t="shared" ca="1" si="81"/>
        <v>45764</v>
      </c>
      <c r="K2591" t="s">
        <v>20113</v>
      </c>
    </row>
    <row r="2592" spans="1:11" x14ac:dyDescent="0.3">
      <c r="A2592" t="str">
        <f t="shared" si="80"/>
        <v>CUS02591</v>
      </c>
      <c r="B2592" t="s">
        <v>17</v>
      </c>
      <c r="C2592" t="s">
        <v>82</v>
      </c>
      <c r="D2592" t="str">
        <f>_xlfn.XLOOKUP(B2592,FirstNames!$A$2:$A$51,FirstNames!$B$2:$B$51)</f>
        <v>Male</v>
      </c>
      <c r="E2592" s="1">
        <v>27137</v>
      </c>
      <c r="F2592" t="s">
        <v>2704</v>
      </c>
      <c r="G2592" t="s">
        <v>22706</v>
      </c>
      <c r="H2592">
        <v>2</v>
      </c>
      <c r="I2592">
        <v>2</v>
      </c>
      <c r="J2592" s="1">
        <f t="shared" ca="1" si="81"/>
        <v>45407</v>
      </c>
      <c r="K2592" t="s">
        <v>20113</v>
      </c>
    </row>
    <row r="2593" spans="1:11" x14ac:dyDescent="0.3">
      <c r="A2593" t="str">
        <f t="shared" si="80"/>
        <v>CUS02592</v>
      </c>
      <c r="B2593" t="s">
        <v>52</v>
      </c>
      <c r="C2593" t="s">
        <v>78</v>
      </c>
      <c r="D2593" t="str">
        <f>_xlfn.XLOOKUP(B2593,FirstNames!$A$2:$A$51,FirstNames!$B$2:$B$51)</f>
        <v>Female</v>
      </c>
      <c r="E2593" s="1">
        <v>33134</v>
      </c>
      <c r="F2593" t="s">
        <v>2705</v>
      </c>
      <c r="G2593" t="s">
        <v>22707</v>
      </c>
      <c r="H2593">
        <v>3</v>
      </c>
      <c r="I2593">
        <v>3</v>
      </c>
      <c r="J2593" s="1">
        <f t="shared" ca="1" si="81"/>
        <v>45418</v>
      </c>
      <c r="K2593" t="s">
        <v>20113</v>
      </c>
    </row>
    <row r="2594" spans="1:11" x14ac:dyDescent="0.3">
      <c r="A2594" t="str">
        <f t="shared" si="80"/>
        <v>CUS02593</v>
      </c>
      <c r="B2594" t="s">
        <v>43</v>
      </c>
      <c r="C2594" t="s">
        <v>107</v>
      </c>
      <c r="D2594" t="str">
        <f>_xlfn.XLOOKUP(B2594,FirstNames!$A$2:$A$51,FirstNames!$B$2:$B$51)</f>
        <v>Female</v>
      </c>
      <c r="E2594" s="1">
        <v>22325</v>
      </c>
      <c r="F2594" t="s">
        <v>2706</v>
      </c>
      <c r="G2594" t="s">
        <v>22708</v>
      </c>
      <c r="H2594">
        <v>1</v>
      </c>
      <c r="I2594">
        <v>3</v>
      </c>
      <c r="J2594" s="1">
        <f t="shared" ca="1" si="81"/>
        <v>45832</v>
      </c>
      <c r="K2594" t="s">
        <v>20113</v>
      </c>
    </row>
    <row r="2595" spans="1:11" x14ac:dyDescent="0.3">
      <c r="A2595" t="str">
        <f t="shared" si="80"/>
        <v>CUS02594</v>
      </c>
      <c r="B2595" t="s">
        <v>25</v>
      </c>
      <c r="C2595" t="s">
        <v>103</v>
      </c>
      <c r="D2595" t="str">
        <f>_xlfn.XLOOKUP(B2595,FirstNames!$A$2:$A$51,FirstNames!$B$2:$B$51)</f>
        <v>Male</v>
      </c>
      <c r="E2595" s="1">
        <v>38942</v>
      </c>
      <c r="F2595" t="s">
        <v>2707</v>
      </c>
      <c r="G2595" t="s">
        <v>22709</v>
      </c>
      <c r="H2595">
        <v>4</v>
      </c>
      <c r="I2595">
        <v>2</v>
      </c>
      <c r="J2595" s="1">
        <f t="shared" ca="1" si="81"/>
        <v>44389</v>
      </c>
      <c r="K2595" t="s">
        <v>20113</v>
      </c>
    </row>
    <row r="2596" spans="1:11" x14ac:dyDescent="0.3">
      <c r="A2596" t="str">
        <f t="shared" si="80"/>
        <v>CUS02595</v>
      </c>
      <c r="B2596" t="s">
        <v>53</v>
      </c>
      <c r="C2596" t="s">
        <v>91</v>
      </c>
      <c r="D2596" t="str">
        <f>_xlfn.XLOOKUP(B2596,FirstNames!$A$2:$A$51,FirstNames!$B$2:$B$51)</f>
        <v>Female</v>
      </c>
      <c r="E2596" s="1">
        <v>34034</v>
      </c>
      <c r="F2596" t="s">
        <v>2708</v>
      </c>
      <c r="G2596" t="s">
        <v>22710</v>
      </c>
      <c r="H2596">
        <v>6</v>
      </c>
      <c r="I2596">
        <v>4</v>
      </c>
      <c r="J2596" s="1">
        <f t="shared" ca="1" si="81"/>
        <v>44450</v>
      </c>
      <c r="K2596" t="s">
        <v>20113</v>
      </c>
    </row>
    <row r="2597" spans="1:11" x14ac:dyDescent="0.3">
      <c r="A2597" t="str">
        <f t="shared" si="80"/>
        <v>CUS02596</v>
      </c>
      <c r="B2597" t="s">
        <v>60</v>
      </c>
      <c r="C2597" t="s">
        <v>93</v>
      </c>
      <c r="D2597" t="str">
        <f>_xlfn.XLOOKUP(B2597,FirstNames!$A$2:$A$51,FirstNames!$B$2:$B$51)</f>
        <v>Female</v>
      </c>
      <c r="E2597" s="1">
        <v>22994</v>
      </c>
      <c r="F2597" t="s">
        <v>2709</v>
      </c>
      <c r="G2597" t="s">
        <v>22711</v>
      </c>
      <c r="H2597">
        <v>5</v>
      </c>
      <c r="I2597">
        <v>4</v>
      </c>
      <c r="J2597" s="1">
        <f t="shared" ca="1" si="81"/>
        <v>45523</v>
      </c>
      <c r="K2597" t="s">
        <v>20113</v>
      </c>
    </row>
    <row r="2598" spans="1:11" x14ac:dyDescent="0.3">
      <c r="A2598" t="str">
        <f t="shared" si="80"/>
        <v>CUS02597</v>
      </c>
      <c r="B2598" t="s">
        <v>40</v>
      </c>
      <c r="C2598" t="s">
        <v>74</v>
      </c>
      <c r="D2598" t="str">
        <f>_xlfn.XLOOKUP(B2598,FirstNames!$A$2:$A$51,FirstNames!$B$2:$B$51)</f>
        <v>Male</v>
      </c>
      <c r="E2598" s="1">
        <v>24728</v>
      </c>
      <c r="F2598" t="s">
        <v>2710</v>
      </c>
      <c r="G2598" t="s">
        <v>22712</v>
      </c>
      <c r="H2598">
        <v>4</v>
      </c>
      <c r="I2598">
        <v>2</v>
      </c>
      <c r="J2598" s="1">
        <f t="shared" ca="1" si="81"/>
        <v>45262</v>
      </c>
      <c r="K2598" t="s">
        <v>20113</v>
      </c>
    </row>
    <row r="2599" spans="1:11" x14ac:dyDescent="0.3">
      <c r="A2599" t="str">
        <f t="shared" si="80"/>
        <v>CUS02598</v>
      </c>
      <c r="B2599" t="s">
        <v>18</v>
      </c>
      <c r="C2599" t="s">
        <v>82</v>
      </c>
      <c r="D2599" t="str">
        <f>_xlfn.XLOOKUP(B2599,FirstNames!$A$2:$A$51,FirstNames!$B$2:$B$51)</f>
        <v>Male</v>
      </c>
      <c r="E2599" s="1">
        <v>21466</v>
      </c>
      <c r="F2599" t="s">
        <v>2711</v>
      </c>
      <c r="G2599" t="s">
        <v>22713</v>
      </c>
      <c r="H2599">
        <v>1</v>
      </c>
      <c r="I2599">
        <v>2</v>
      </c>
      <c r="J2599" s="1">
        <f t="shared" ca="1" si="81"/>
        <v>45798</v>
      </c>
      <c r="K2599" t="s">
        <v>20114</v>
      </c>
    </row>
    <row r="2600" spans="1:11" x14ac:dyDescent="0.3">
      <c r="A2600" t="str">
        <f t="shared" si="80"/>
        <v>CUS02599</v>
      </c>
      <c r="B2600" t="s">
        <v>24</v>
      </c>
      <c r="C2600" t="s">
        <v>74</v>
      </c>
      <c r="D2600" t="str">
        <f>_xlfn.XLOOKUP(B2600,FirstNames!$A$2:$A$51,FirstNames!$B$2:$B$51)</f>
        <v>Male</v>
      </c>
      <c r="E2600" s="1">
        <v>38475</v>
      </c>
      <c r="F2600" t="s">
        <v>2712</v>
      </c>
      <c r="G2600" t="s">
        <v>22714</v>
      </c>
      <c r="H2600">
        <v>2</v>
      </c>
      <c r="I2600">
        <v>3</v>
      </c>
      <c r="J2600" s="1">
        <f t="shared" ca="1" si="81"/>
        <v>45953</v>
      </c>
      <c r="K2600" t="s">
        <v>20113</v>
      </c>
    </row>
    <row r="2601" spans="1:11" x14ac:dyDescent="0.3">
      <c r="A2601" t="str">
        <f t="shared" si="80"/>
        <v>CUS02600</v>
      </c>
      <c r="B2601" t="s">
        <v>14</v>
      </c>
      <c r="C2601" t="s">
        <v>105</v>
      </c>
      <c r="D2601" t="str">
        <f>_xlfn.XLOOKUP(B2601,FirstNames!$A$2:$A$51,FirstNames!$B$2:$B$51)</f>
        <v>Male</v>
      </c>
      <c r="E2601" s="1">
        <v>37598</v>
      </c>
      <c r="F2601" t="s">
        <v>2713</v>
      </c>
      <c r="G2601" t="s">
        <v>22715</v>
      </c>
      <c r="H2601">
        <v>5</v>
      </c>
      <c r="I2601">
        <v>2</v>
      </c>
      <c r="J2601" s="1">
        <f t="shared" ca="1" si="81"/>
        <v>45276</v>
      </c>
      <c r="K2601" t="s">
        <v>20113</v>
      </c>
    </row>
    <row r="2602" spans="1:11" x14ac:dyDescent="0.3">
      <c r="A2602" t="str">
        <f t="shared" si="80"/>
        <v>CUS02601</v>
      </c>
      <c r="B2602" t="s">
        <v>20</v>
      </c>
      <c r="C2602" t="s">
        <v>80</v>
      </c>
      <c r="D2602" t="str">
        <f>_xlfn.XLOOKUP(B2602,FirstNames!$A$2:$A$51,FirstNames!$B$2:$B$51)</f>
        <v>Male</v>
      </c>
      <c r="E2602" s="1">
        <v>38842</v>
      </c>
      <c r="F2602" t="s">
        <v>2714</v>
      </c>
      <c r="G2602" t="s">
        <v>22716</v>
      </c>
      <c r="H2602">
        <v>1</v>
      </c>
      <c r="I2602">
        <v>3</v>
      </c>
      <c r="J2602" s="1">
        <f t="shared" ca="1" si="81"/>
        <v>44858</v>
      </c>
      <c r="K2602" t="s">
        <v>20113</v>
      </c>
    </row>
    <row r="2603" spans="1:11" x14ac:dyDescent="0.3">
      <c r="A2603" t="str">
        <f t="shared" si="80"/>
        <v>CUS02602</v>
      </c>
      <c r="B2603" t="s">
        <v>16</v>
      </c>
      <c r="C2603" t="s">
        <v>64</v>
      </c>
      <c r="D2603" t="str">
        <f>_xlfn.XLOOKUP(B2603,FirstNames!$A$2:$A$51,FirstNames!$B$2:$B$51)</f>
        <v>Male</v>
      </c>
      <c r="E2603" s="1">
        <v>32768</v>
      </c>
      <c r="F2603" t="s">
        <v>2715</v>
      </c>
      <c r="G2603" t="s">
        <v>22717</v>
      </c>
      <c r="H2603">
        <v>3</v>
      </c>
      <c r="I2603">
        <v>2</v>
      </c>
      <c r="J2603" s="1">
        <f t="shared" ca="1" si="81"/>
        <v>44572</v>
      </c>
      <c r="K2603" t="s">
        <v>20113</v>
      </c>
    </row>
    <row r="2604" spans="1:11" x14ac:dyDescent="0.3">
      <c r="A2604" t="str">
        <f t="shared" si="80"/>
        <v>CUS02603</v>
      </c>
      <c r="B2604" t="s">
        <v>28</v>
      </c>
      <c r="C2604" t="s">
        <v>62</v>
      </c>
      <c r="D2604" t="str">
        <f>_xlfn.XLOOKUP(B2604,FirstNames!$A$2:$A$51,FirstNames!$B$2:$B$51)</f>
        <v>Male</v>
      </c>
      <c r="E2604" s="1">
        <v>27139</v>
      </c>
      <c r="F2604" t="s">
        <v>2716</v>
      </c>
      <c r="G2604" t="s">
        <v>22718</v>
      </c>
      <c r="H2604">
        <v>6</v>
      </c>
      <c r="I2604">
        <v>2</v>
      </c>
      <c r="J2604" s="1">
        <f t="shared" ca="1" si="81"/>
        <v>44994</v>
      </c>
      <c r="K2604" t="s">
        <v>20113</v>
      </c>
    </row>
    <row r="2605" spans="1:11" x14ac:dyDescent="0.3">
      <c r="A2605" t="str">
        <f t="shared" si="80"/>
        <v>CUS02604</v>
      </c>
      <c r="B2605" t="s">
        <v>11</v>
      </c>
      <c r="C2605" t="s">
        <v>75</v>
      </c>
      <c r="D2605" t="str">
        <f>_xlfn.XLOOKUP(B2605,FirstNames!$A$2:$A$51,FirstNames!$B$2:$B$51)</f>
        <v>Male</v>
      </c>
      <c r="E2605" s="1">
        <v>20771</v>
      </c>
      <c r="F2605" t="s">
        <v>2717</v>
      </c>
      <c r="G2605" t="s">
        <v>22719</v>
      </c>
      <c r="H2605">
        <v>6</v>
      </c>
      <c r="I2605">
        <v>3</v>
      </c>
      <c r="J2605" s="1">
        <f t="shared" ca="1" si="81"/>
        <v>44268</v>
      </c>
      <c r="K2605" t="s">
        <v>20113</v>
      </c>
    </row>
    <row r="2606" spans="1:11" x14ac:dyDescent="0.3">
      <c r="A2606" t="str">
        <f t="shared" si="80"/>
        <v>CUS02605</v>
      </c>
      <c r="B2606" t="s">
        <v>51</v>
      </c>
      <c r="C2606" t="s">
        <v>97</v>
      </c>
      <c r="D2606" t="str">
        <f>_xlfn.XLOOKUP(B2606,FirstNames!$A$2:$A$51,FirstNames!$B$2:$B$51)</f>
        <v>Female</v>
      </c>
      <c r="E2606" s="1">
        <v>30462</v>
      </c>
      <c r="F2606" t="s">
        <v>2718</v>
      </c>
      <c r="G2606" t="s">
        <v>22720</v>
      </c>
      <c r="H2606">
        <v>5</v>
      </c>
      <c r="I2606">
        <v>3</v>
      </c>
      <c r="J2606" s="1">
        <f t="shared" ca="1" si="81"/>
        <v>45368</v>
      </c>
      <c r="K2606" t="s">
        <v>20113</v>
      </c>
    </row>
    <row r="2607" spans="1:11" x14ac:dyDescent="0.3">
      <c r="A2607" t="str">
        <f t="shared" si="80"/>
        <v>CUS02606</v>
      </c>
      <c r="B2607" t="s">
        <v>19</v>
      </c>
      <c r="C2607" t="s">
        <v>67</v>
      </c>
      <c r="D2607" t="str">
        <f>_xlfn.XLOOKUP(B2607,FirstNames!$A$2:$A$51,FirstNames!$B$2:$B$51)</f>
        <v>Male</v>
      </c>
      <c r="E2607" s="1">
        <v>20531</v>
      </c>
      <c r="F2607" t="s">
        <v>2719</v>
      </c>
      <c r="G2607" t="s">
        <v>22721</v>
      </c>
      <c r="H2607">
        <v>6</v>
      </c>
      <c r="I2607">
        <v>4</v>
      </c>
      <c r="J2607" s="1">
        <f t="shared" ca="1" si="81"/>
        <v>44446</v>
      </c>
      <c r="K2607" t="s">
        <v>20113</v>
      </c>
    </row>
    <row r="2608" spans="1:11" x14ac:dyDescent="0.3">
      <c r="A2608" t="str">
        <f t="shared" si="80"/>
        <v>CUS02607</v>
      </c>
      <c r="B2608" t="s">
        <v>13</v>
      </c>
      <c r="C2608" t="s">
        <v>61</v>
      </c>
      <c r="D2608" t="str">
        <f>_xlfn.XLOOKUP(B2608,FirstNames!$A$2:$A$51,FirstNames!$B$2:$B$51)</f>
        <v>Male</v>
      </c>
      <c r="E2608" s="1">
        <v>22843</v>
      </c>
      <c r="F2608" t="s">
        <v>2720</v>
      </c>
      <c r="G2608" t="s">
        <v>22722</v>
      </c>
      <c r="H2608">
        <v>2</v>
      </c>
      <c r="I2608">
        <v>3</v>
      </c>
      <c r="J2608" s="1">
        <f t="shared" ca="1" si="81"/>
        <v>44373</v>
      </c>
      <c r="K2608" t="s">
        <v>20114</v>
      </c>
    </row>
    <row r="2609" spans="1:11" x14ac:dyDescent="0.3">
      <c r="A2609" t="str">
        <f t="shared" si="80"/>
        <v>CUS02608</v>
      </c>
      <c r="B2609" t="s">
        <v>22</v>
      </c>
      <c r="C2609" t="s">
        <v>72</v>
      </c>
      <c r="D2609" t="str">
        <f>_xlfn.XLOOKUP(B2609,FirstNames!$A$2:$A$51,FirstNames!$B$2:$B$51)</f>
        <v>Male</v>
      </c>
      <c r="E2609" s="1">
        <v>22595</v>
      </c>
      <c r="F2609" t="s">
        <v>2721</v>
      </c>
      <c r="G2609" t="s">
        <v>22723</v>
      </c>
      <c r="H2609">
        <v>5</v>
      </c>
      <c r="I2609">
        <v>6</v>
      </c>
      <c r="J2609" s="1">
        <f t="shared" ca="1" si="81"/>
        <v>45790</v>
      </c>
      <c r="K2609" t="s">
        <v>20113</v>
      </c>
    </row>
    <row r="2610" spans="1:11" x14ac:dyDescent="0.3">
      <c r="A2610" t="str">
        <f t="shared" si="80"/>
        <v>CUS02609</v>
      </c>
      <c r="B2610" t="s">
        <v>59</v>
      </c>
      <c r="C2610" t="s">
        <v>89</v>
      </c>
      <c r="D2610" t="str">
        <f>_xlfn.XLOOKUP(B2610,FirstNames!$A$2:$A$51,FirstNames!$B$2:$B$51)</f>
        <v>Female</v>
      </c>
      <c r="E2610" s="1">
        <v>37373</v>
      </c>
      <c r="F2610" t="s">
        <v>2722</v>
      </c>
      <c r="G2610" t="s">
        <v>22724</v>
      </c>
      <c r="H2610">
        <v>6</v>
      </c>
      <c r="I2610">
        <v>5</v>
      </c>
      <c r="J2610" s="1">
        <f t="shared" ca="1" si="81"/>
        <v>45274</v>
      </c>
      <c r="K2610" t="s">
        <v>20113</v>
      </c>
    </row>
    <row r="2611" spans="1:11" x14ac:dyDescent="0.3">
      <c r="A2611" t="str">
        <f t="shared" si="80"/>
        <v>CUS02610</v>
      </c>
      <c r="B2611" t="s">
        <v>45</v>
      </c>
      <c r="C2611" t="s">
        <v>95</v>
      </c>
      <c r="D2611" t="str">
        <f>_xlfn.XLOOKUP(B2611,FirstNames!$A$2:$A$51,FirstNames!$B$2:$B$51)</f>
        <v>Female</v>
      </c>
      <c r="E2611" s="1">
        <v>30543</v>
      </c>
      <c r="F2611" t="s">
        <v>2723</v>
      </c>
      <c r="G2611" t="s">
        <v>22725</v>
      </c>
      <c r="H2611">
        <v>1</v>
      </c>
      <c r="I2611">
        <v>2</v>
      </c>
      <c r="J2611" s="1">
        <f t="shared" ca="1" si="81"/>
        <v>45337</v>
      </c>
      <c r="K2611" t="s">
        <v>20114</v>
      </c>
    </row>
    <row r="2612" spans="1:11" x14ac:dyDescent="0.3">
      <c r="A2612" t="str">
        <f t="shared" si="80"/>
        <v>CUS02611</v>
      </c>
      <c r="B2612" t="s">
        <v>49</v>
      </c>
      <c r="C2612" t="s">
        <v>91</v>
      </c>
      <c r="D2612" t="str">
        <f>_xlfn.XLOOKUP(B2612,FirstNames!$A$2:$A$51,FirstNames!$B$2:$B$51)</f>
        <v>Female</v>
      </c>
      <c r="E2612" s="1">
        <v>33282</v>
      </c>
      <c r="F2612" t="s">
        <v>2724</v>
      </c>
      <c r="G2612" t="s">
        <v>22726</v>
      </c>
      <c r="H2612">
        <v>1</v>
      </c>
      <c r="I2612">
        <v>3</v>
      </c>
      <c r="J2612" s="1">
        <f t="shared" ca="1" si="81"/>
        <v>45872</v>
      </c>
      <c r="K2612" t="s">
        <v>20113</v>
      </c>
    </row>
    <row r="2613" spans="1:11" x14ac:dyDescent="0.3">
      <c r="A2613" t="str">
        <f t="shared" si="80"/>
        <v>CUS02612</v>
      </c>
      <c r="B2613" t="s">
        <v>34</v>
      </c>
      <c r="C2613" t="s">
        <v>81</v>
      </c>
      <c r="D2613" t="str">
        <f>_xlfn.XLOOKUP(B2613,FirstNames!$A$2:$A$51,FirstNames!$B$2:$B$51)</f>
        <v>Male</v>
      </c>
      <c r="E2613" s="1">
        <v>33972</v>
      </c>
      <c r="F2613" t="s">
        <v>2725</v>
      </c>
      <c r="G2613" t="s">
        <v>22727</v>
      </c>
      <c r="H2613">
        <v>3</v>
      </c>
      <c r="I2613">
        <v>4</v>
      </c>
      <c r="J2613" s="1">
        <f t="shared" ca="1" si="81"/>
        <v>45551</v>
      </c>
      <c r="K2613" t="s">
        <v>20113</v>
      </c>
    </row>
    <row r="2614" spans="1:11" x14ac:dyDescent="0.3">
      <c r="A2614" t="str">
        <f t="shared" si="80"/>
        <v>CUS02613</v>
      </c>
      <c r="B2614" t="s">
        <v>22</v>
      </c>
      <c r="C2614" t="s">
        <v>106</v>
      </c>
      <c r="D2614" t="str">
        <f>_xlfn.XLOOKUP(B2614,FirstNames!$A$2:$A$51,FirstNames!$B$2:$B$51)</f>
        <v>Male</v>
      </c>
      <c r="E2614" s="1">
        <v>38227</v>
      </c>
      <c r="F2614" t="s">
        <v>2726</v>
      </c>
      <c r="G2614" t="s">
        <v>22728</v>
      </c>
      <c r="H2614">
        <v>3</v>
      </c>
      <c r="I2614">
        <v>4</v>
      </c>
      <c r="J2614" s="1">
        <f t="shared" ca="1" si="81"/>
        <v>45936</v>
      </c>
      <c r="K2614" t="s">
        <v>20113</v>
      </c>
    </row>
    <row r="2615" spans="1:11" x14ac:dyDescent="0.3">
      <c r="A2615" t="str">
        <f t="shared" si="80"/>
        <v>CUS02614</v>
      </c>
      <c r="B2615" t="s">
        <v>22</v>
      </c>
      <c r="C2615" t="s">
        <v>88</v>
      </c>
      <c r="D2615" t="str">
        <f>_xlfn.XLOOKUP(B2615,FirstNames!$A$2:$A$51,FirstNames!$B$2:$B$51)</f>
        <v>Male</v>
      </c>
      <c r="E2615" s="1">
        <v>26960</v>
      </c>
      <c r="F2615" t="s">
        <v>2727</v>
      </c>
      <c r="G2615" t="s">
        <v>22729</v>
      </c>
      <c r="H2615">
        <v>1</v>
      </c>
      <c r="I2615">
        <v>2</v>
      </c>
      <c r="J2615" s="1">
        <f t="shared" ca="1" si="81"/>
        <v>44361</v>
      </c>
      <c r="K2615" t="s">
        <v>20113</v>
      </c>
    </row>
    <row r="2616" spans="1:11" x14ac:dyDescent="0.3">
      <c r="A2616" t="str">
        <f t="shared" si="80"/>
        <v>CUS02615</v>
      </c>
      <c r="B2616" t="s">
        <v>41</v>
      </c>
      <c r="C2616" t="s">
        <v>79</v>
      </c>
      <c r="D2616" t="str">
        <f>_xlfn.XLOOKUP(B2616,FirstNames!$A$2:$A$51,FirstNames!$B$2:$B$51)</f>
        <v>Female</v>
      </c>
      <c r="E2616" s="1">
        <v>28130</v>
      </c>
      <c r="F2616" t="s">
        <v>2728</v>
      </c>
      <c r="G2616" t="s">
        <v>22730</v>
      </c>
      <c r="H2616">
        <v>3</v>
      </c>
      <c r="I2616">
        <v>5</v>
      </c>
      <c r="J2616" s="1">
        <f t="shared" ca="1" si="81"/>
        <v>44688</v>
      </c>
      <c r="K2616" t="s">
        <v>20113</v>
      </c>
    </row>
    <row r="2617" spans="1:11" x14ac:dyDescent="0.3">
      <c r="A2617" t="str">
        <f t="shared" si="80"/>
        <v>CUS02616</v>
      </c>
      <c r="B2617" t="s">
        <v>48</v>
      </c>
      <c r="C2617" t="s">
        <v>61</v>
      </c>
      <c r="D2617" t="str">
        <f>_xlfn.XLOOKUP(B2617,FirstNames!$A$2:$A$51,FirstNames!$B$2:$B$51)</f>
        <v>Female</v>
      </c>
      <c r="E2617" s="1">
        <v>24247</v>
      </c>
      <c r="F2617" t="s">
        <v>2729</v>
      </c>
      <c r="G2617" t="s">
        <v>22731</v>
      </c>
      <c r="H2617">
        <v>5</v>
      </c>
      <c r="I2617">
        <v>1</v>
      </c>
      <c r="J2617" s="1">
        <f t="shared" ca="1" si="81"/>
        <v>44948</v>
      </c>
      <c r="K2617" t="s">
        <v>20113</v>
      </c>
    </row>
    <row r="2618" spans="1:11" x14ac:dyDescent="0.3">
      <c r="A2618" t="str">
        <f t="shared" si="80"/>
        <v>CUS02617</v>
      </c>
      <c r="B2618" t="s">
        <v>16</v>
      </c>
      <c r="C2618" t="s">
        <v>63</v>
      </c>
      <c r="D2618" t="str">
        <f>_xlfn.XLOOKUP(B2618,FirstNames!$A$2:$A$51,FirstNames!$B$2:$B$51)</f>
        <v>Male</v>
      </c>
      <c r="E2618" s="1">
        <v>30886</v>
      </c>
      <c r="F2618" t="s">
        <v>2730</v>
      </c>
      <c r="G2618" t="s">
        <v>22732</v>
      </c>
      <c r="H2618">
        <v>6</v>
      </c>
      <c r="I2618">
        <v>3</v>
      </c>
      <c r="J2618" s="1">
        <f t="shared" ca="1" si="81"/>
        <v>44911</v>
      </c>
      <c r="K2618" t="s">
        <v>20113</v>
      </c>
    </row>
    <row r="2619" spans="1:11" x14ac:dyDescent="0.3">
      <c r="A2619" t="str">
        <f t="shared" si="80"/>
        <v>CUS02618</v>
      </c>
      <c r="B2619" t="s">
        <v>15</v>
      </c>
      <c r="C2619" t="s">
        <v>93</v>
      </c>
      <c r="D2619" t="str">
        <f>_xlfn.XLOOKUP(B2619,FirstNames!$A$2:$A$51,FirstNames!$B$2:$B$51)</f>
        <v>Male</v>
      </c>
      <c r="E2619" s="1">
        <v>23431</v>
      </c>
      <c r="F2619" t="s">
        <v>2731</v>
      </c>
      <c r="G2619" t="s">
        <v>22733</v>
      </c>
      <c r="H2619">
        <v>2</v>
      </c>
      <c r="I2619">
        <v>2</v>
      </c>
      <c r="J2619" s="1">
        <f t="shared" ca="1" si="81"/>
        <v>44542</v>
      </c>
      <c r="K2619" t="s">
        <v>20113</v>
      </c>
    </row>
    <row r="2620" spans="1:11" x14ac:dyDescent="0.3">
      <c r="A2620" t="str">
        <f t="shared" si="80"/>
        <v>CUS02619</v>
      </c>
      <c r="B2620" t="s">
        <v>27</v>
      </c>
      <c r="C2620" t="s">
        <v>86</v>
      </c>
      <c r="D2620" t="str">
        <f>_xlfn.XLOOKUP(B2620,FirstNames!$A$2:$A$51,FirstNames!$B$2:$B$51)</f>
        <v>Male</v>
      </c>
      <c r="E2620" s="1">
        <v>33623</v>
      </c>
      <c r="F2620" t="s">
        <v>2732</v>
      </c>
      <c r="G2620" t="s">
        <v>22734</v>
      </c>
      <c r="H2620">
        <v>5</v>
      </c>
      <c r="I2620">
        <v>1</v>
      </c>
      <c r="J2620" s="1">
        <f t="shared" ca="1" si="81"/>
        <v>44259</v>
      </c>
      <c r="K2620" t="s">
        <v>20114</v>
      </c>
    </row>
    <row r="2621" spans="1:11" x14ac:dyDescent="0.3">
      <c r="A2621" t="str">
        <f t="shared" si="80"/>
        <v>CUS02620</v>
      </c>
      <c r="B2621" t="s">
        <v>18</v>
      </c>
      <c r="C2621" t="s">
        <v>87</v>
      </c>
      <c r="D2621" t="str">
        <f>_xlfn.XLOOKUP(B2621,FirstNames!$A$2:$A$51,FirstNames!$B$2:$B$51)</f>
        <v>Male</v>
      </c>
      <c r="E2621" s="1">
        <v>29418</v>
      </c>
      <c r="F2621" t="s">
        <v>2733</v>
      </c>
      <c r="G2621" t="s">
        <v>22735</v>
      </c>
      <c r="H2621">
        <v>2</v>
      </c>
      <c r="I2621">
        <v>2</v>
      </c>
      <c r="J2621" s="1">
        <f t="shared" ca="1" si="81"/>
        <v>44797</v>
      </c>
      <c r="K2621" t="s">
        <v>20113</v>
      </c>
    </row>
    <row r="2622" spans="1:11" x14ac:dyDescent="0.3">
      <c r="A2622" t="str">
        <f t="shared" si="80"/>
        <v>CUS02621</v>
      </c>
      <c r="B2622" t="s">
        <v>25</v>
      </c>
      <c r="C2622" t="s">
        <v>67</v>
      </c>
      <c r="D2622" t="str">
        <f>_xlfn.XLOOKUP(B2622,FirstNames!$A$2:$A$51,FirstNames!$B$2:$B$51)</f>
        <v>Male</v>
      </c>
      <c r="E2622" s="1">
        <v>23317</v>
      </c>
      <c r="F2622" t="s">
        <v>2734</v>
      </c>
      <c r="G2622" t="s">
        <v>22736</v>
      </c>
      <c r="H2622">
        <v>3</v>
      </c>
      <c r="I2622">
        <v>1</v>
      </c>
      <c r="J2622" s="1">
        <f t="shared" ca="1" si="81"/>
        <v>44908</v>
      </c>
      <c r="K2622" t="s">
        <v>20113</v>
      </c>
    </row>
    <row r="2623" spans="1:11" x14ac:dyDescent="0.3">
      <c r="A2623" t="str">
        <f t="shared" si="80"/>
        <v>CUS02622</v>
      </c>
      <c r="B2623" t="s">
        <v>14</v>
      </c>
      <c r="C2623" t="s">
        <v>95</v>
      </c>
      <c r="D2623" t="str">
        <f>_xlfn.XLOOKUP(B2623,FirstNames!$A$2:$A$51,FirstNames!$B$2:$B$51)</f>
        <v>Male</v>
      </c>
      <c r="E2623" s="1">
        <v>37534</v>
      </c>
      <c r="F2623" t="s">
        <v>2735</v>
      </c>
      <c r="G2623" t="s">
        <v>22737</v>
      </c>
      <c r="H2623">
        <v>2</v>
      </c>
      <c r="I2623">
        <v>3</v>
      </c>
      <c r="J2623" s="1">
        <f t="shared" ca="1" si="81"/>
        <v>45062</v>
      </c>
      <c r="K2623" t="s">
        <v>20113</v>
      </c>
    </row>
    <row r="2624" spans="1:11" x14ac:dyDescent="0.3">
      <c r="A2624" t="str">
        <f t="shared" si="80"/>
        <v>CUS02623</v>
      </c>
      <c r="B2624" t="s">
        <v>28</v>
      </c>
      <c r="C2624" t="s">
        <v>65</v>
      </c>
      <c r="D2624" t="str">
        <f>_xlfn.XLOOKUP(B2624,FirstNames!$A$2:$A$51,FirstNames!$B$2:$B$51)</f>
        <v>Male</v>
      </c>
      <c r="E2624" s="1">
        <v>28141</v>
      </c>
      <c r="F2624" t="s">
        <v>2736</v>
      </c>
      <c r="G2624" t="s">
        <v>22738</v>
      </c>
      <c r="H2624">
        <v>4</v>
      </c>
      <c r="I2624">
        <v>1</v>
      </c>
      <c r="J2624" s="1">
        <f t="shared" ca="1" si="81"/>
        <v>45577</v>
      </c>
      <c r="K2624" t="s">
        <v>20113</v>
      </c>
    </row>
    <row r="2625" spans="1:11" x14ac:dyDescent="0.3">
      <c r="A2625" t="str">
        <f t="shared" si="80"/>
        <v>CUS02624</v>
      </c>
      <c r="B2625" t="s">
        <v>11</v>
      </c>
      <c r="C2625" t="s">
        <v>80</v>
      </c>
      <c r="D2625" t="str">
        <f>_xlfn.XLOOKUP(B2625,FirstNames!$A$2:$A$51,FirstNames!$B$2:$B$51)</f>
        <v>Male</v>
      </c>
      <c r="E2625" s="1">
        <v>27729</v>
      </c>
      <c r="F2625" t="s">
        <v>2737</v>
      </c>
      <c r="G2625" t="s">
        <v>22739</v>
      </c>
      <c r="H2625">
        <v>2</v>
      </c>
      <c r="I2625">
        <v>4</v>
      </c>
      <c r="J2625" s="1">
        <f t="shared" ca="1" si="81"/>
        <v>44213</v>
      </c>
      <c r="K2625" t="s">
        <v>20113</v>
      </c>
    </row>
    <row r="2626" spans="1:11" x14ac:dyDescent="0.3">
      <c r="A2626" t="str">
        <f t="shared" si="80"/>
        <v>CUS02625</v>
      </c>
      <c r="B2626" t="s">
        <v>58</v>
      </c>
      <c r="C2626" t="s">
        <v>83</v>
      </c>
      <c r="D2626" t="str">
        <f>_xlfn.XLOOKUP(B2626,FirstNames!$A$2:$A$51,FirstNames!$B$2:$B$51)</f>
        <v>Female</v>
      </c>
      <c r="E2626" s="1">
        <v>38614</v>
      </c>
      <c r="F2626" t="s">
        <v>2738</v>
      </c>
      <c r="G2626" t="s">
        <v>22740</v>
      </c>
      <c r="H2626">
        <v>1</v>
      </c>
      <c r="I2626">
        <v>3</v>
      </c>
      <c r="J2626" s="1">
        <f t="shared" ca="1" si="81"/>
        <v>44971</v>
      </c>
      <c r="K2626" t="s">
        <v>20115</v>
      </c>
    </row>
    <row r="2627" spans="1:11" x14ac:dyDescent="0.3">
      <c r="A2627" t="str">
        <f t="shared" ref="A2627:A2690" si="82">"CUS"&amp;TEXT(ROW()-1,"00000")</f>
        <v>CUS02626</v>
      </c>
      <c r="B2627" t="s">
        <v>57</v>
      </c>
      <c r="C2627" t="s">
        <v>106</v>
      </c>
      <c r="D2627" t="str">
        <f>_xlfn.XLOOKUP(B2627,FirstNames!$A$2:$A$51,FirstNames!$B$2:$B$51)</f>
        <v>Female</v>
      </c>
      <c r="E2627" s="1">
        <v>38578</v>
      </c>
      <c r="F2627" t="s">
        <v>2739</v>
      </c>
      <c r="G2627" t="s">
        <v>22741</v>
      </c>
      <c r="H2627">
        <v>4</v>
      </c>
      <c r="I2627">
        <v>3</v>
      </c>
      <c r="J2627" s="1">
        <f t="shared" ref="J2627:J2690" ca="1" si="83">DATE(RANDBETWEEN(2021,2025),RANDBETWEEN(1,12),RANDBETWEEN(1,28))</f>
        <v>45256</v>
      </c>
      <c r="K2627" t="s">
        <v>20113</v>
      </c>
    </row>
    <row r="2628" spans="1:11" x14ac:dyDescent="0.3">
      <c r="A2628" t="str">
        <f t="shared" si="82"/>
        <v>CUS02627</v>
      </c>
      <c r="B2628" t="s">
        <v>32</v>
      </c>
      <c r="C2628" t="s">
        <v>69</v>
      </c>
      <c r="D2628" t="str">
        <f>_xlfn.XLOOKUP(B2628,FirstNames!$A$2:$A$51,FirstNames!$B$2:$B$51)</f>
        <v>Male</v>
      </c>
      <c r="E2628" s="1">
        <v>29939</v>
      </c>
      <c r="F2628" t="s">
        <v>2740</v>
      </c>
      <c r="G2628" t="s">
        <v>22742</v>
      </c>
      <c r="H2628">
        <v>1</v>
      </c>
      <c r="I2628">
        <v>1</v>
      </c>
      <c r="J2628" s="1">
        <f t="shared" ca="1" si="83"/>
        <v>44332</v>
      </c>
      <c r="K2628" t="s">
        <v>20113</v>
      </c>
    </row>
    <row r="2629" spans="1:11" x14ac:dyDescent="0.3">
      <c r="A2629" t="str">
        <f t="shared" si="82"/>
        <v>CUS02628</v>
      </c>
      <c r="B2629" t="s">
        <v>20</v>
      </c>
      <c r="C2629" t="s">
        <v>70</v>
      </c>
      <c r="D2629" t="str">
        <f>_xlfn.XLOOKUP(B2629,FirstNames!$A$2:$A$51,FirstNames!$B$2:$B$51)</f>
        <v>Male</v>
      </c>
      <c r="E2629" s="1">
        <v>35614</v>
      </c>
      <c r="F2629" t="s">
        <v>2741</v>
      </c>
      <c r="G2629" t="s">
        <v>22743</v>
      </c>
      <c r="H2629">
        <v>2</v>
      </c>
      <c r="I2629">
        <v>2</v>
      </c>
      <c r="J2629" s="1">
        <f t="shared" ca="1" si="83"/>
        <v>45741</v>
      </c>
      <c r="K2629" t="s">
        <v>20114</v>
      </c>
    </row>
    <row r="2630" spans="1:11" x14ac:dyDescent="0.3">
      <c r="A2630" t="str">
        <f t="shared" si="82"/>
        <v>CUS02629</v>
      </c>
      <c r="B2630" t="s">
        <v>41</v>
      </c>
      <c r="C2630" t="s">
        <v>95</v>
      </c>
      <c r="D2630" t="str">
        <f>_xlfn.XLOOKUP(B2630,FirstNames!$A$2:$A$51,FirstNames!$B$2:$B$51)</f>
        <v>Female</v>
      </c>
      <c r="E2630" s="1">
        <v>20807</v>
      </c>
      <c r="F2630" t="s">
        <v>2742</v>
      </c>
      <c r="G2630" t="s">
        <v>22744</v>
      </c>
      <c r="H2630">
        <v>1</v>
      </c>
      <c r="I2630">
        <v>3</v>
      </c>
      <c r="J2630" s="1">
        <f t="shared" ca="1" si="83"/>
        <v>44204</v>
      </c>
      <c r="K2630" t="s">
        <v>20114</v>
      </c>
    </row>
    <row r="2631" spans="1:11" x14ac:dyDescent="0.3">
      <c r="A2631" t="str">
        <f t="shared" si="82"/>
        <v>CUS02630</v>
      </c>
      <c r="B2631" t="s">
        <v>41</v>
      </c>
      <c r="C2631" t="s">
        <v>94</v>
      </c>
      <c r="D2631" t="str">
        <f>_xlfn.XLOOKUP(B2631,FirstNames!$A$2:$A$51,FirstNames!$B$2:$B$51)</f>
        <v>Female</v>
      </c>
      <c r="E2631" s="1">
        <v>26491</v>
      </c>
      <c r="F2631" t="s">
        <v>2743</v>
      </c>
      <c r="G2631" t="s">
        <v>22745</v>
      </c>
      <c r="H2631">
        <v>6</v>
      </c>
      <c r="I2631">
        <v>3</v>
      </c>
      <c r="J2631" s="1">
        <f t="shared" ca="1" si="83"/>
        <v>45417</v>
      </c>
      <c r="K2631" t="s">
        <v>20113</v>
      </c>
    </row>
    <row r="2632" spans="1:11" x14ac:dyDescent="0.3">
      <c r="A2632" t="str">
        <f t="shared" si="82"/>
        <v>CUS02631</v>
      </c>
      <c r="B2632" t="s">
        <v>32</v>
      </c>
      <c r="C2632" t="s">
        <v>63</v>
      </c>
      <c r="D2632" t="str">
        <f>_xlfn.XLOOKUP(B2632,FirstNames!$A$2:$A$51,FirstNames!$B$2:$B$51)</f>
        <v>Male</v>
      </c>
      <c r="E2632" s="1">
        <v>32621</v>
      </c>
      <c r="F2632" t="s">
        <v>2744</v>
      </c>
      <c r="G2632" t="s">
        <v>22746</v>
      </c>
      <c r="H2632">
        <v>1</v>
      </c>
      <c r="I2632">
        <v>2</v>
      </c>
      <c r="J2632" s="1">
        <f t="shared" ca="1" si="83"/>
        <v>44759</v>
      </c>
      <c r="K2632" t="s">
        <v>20113</v>
      </c>
    </row>
    <row r="2633" spans="1:11" x14ac:dyDescent="0.3">
      <c r="A2633" t="str">
        <f t="shared" si="82"/>
        <v>CUS02632</v>
      </c>
      <c r="B2633" t="s">
        <v>34</v>
      </c>
      <c r="C2633" t="s">
        <v>102</v>
      </c>
      <c r="D2633" t="str">
        <f>_xlfn.XLOOKUP(B2633,FirstNames!$A$2:$A$51,FirstNames!$B$2:$B$51)</f>
        <v>Male</v>
      </c>
      <c r="E2633" s="1">
        <v>34778</v>
      </c>
      <c r="F2633" t="s">
        <v>2745</v>
      </c>
      <c r="G2633" t="s">
        <v>22747</v>
      </c>
      <c r="H2633">
        <v>1</v>
      </c>
      <c r="I2633">
        <v>3</v>
      </c>
      <c r="J2633" s="1">
        <f t="shared" ca="1" si="83"/>
        <v>45642</v>
      </c>
      <c r="K2633" t="s">
        <v>20113</v>
      </c>
    </row>
    <row r="2634" spans="1:11" x14ac:dyDescent="0.3">
      <c r="A2634" t="str">
        <f t="shared" si="82"/>
        <v>CUS02633</v>
      </c>
      <c r="B2634" t="s">
        <v>56</v>
      </c>
      <c r="C2634" t="s">
        <v>97</v>
      </c>
      <c r="D2634" t="str">
        <f>_xlfn.XLOOKUP(B2634,FirstNames!$A$2:$A$51,FirstNames!$B$2:$B$51)</f>
        <v>Female</v>
      </c>
      <c r="E2634" s="1">
        <v>36918</v>
      </c>
      <c r="F2634" t="s">
        <v>2746</v>
      </c>
      <c r="G2634" t="s">
        <v>22748</v>
      </c>
      <c r="H2634">
        <v>6</v>
      </c>
      <c r="I2634">
        <v>5</v>
      </c>
      <c r="J2634" s="1">
        <f t="shared" ca="1" si="83"/>
        <v>45043</v>
      </c>
      <c r="K2634" t="s">
        <v>20113</v>
      </c>
    </row>
    <row r="2635" spans="1:11" x14ac:dyDescent="0.3">
      <c r="A2635" t="str">
        <f t="shared" si="82"/>
        <v>CUS02634</v>
      </c>
      <c r="B2635" t="s">
        <v>20</v>
      </c>
      <c r="C2635" t="s">
        <v>81</v>
      </c>
      <c r="D2635" t="str">
        <f>_xlfn.XLOOKUP(B2635,FirstNames!$A$2:$A$51,FirstNames!$B$2:$B$51)</f>
        <v>Male</v>
      </c>
      <c r="E2635" s="1">
        <v>26486</v>
      </c>
      <c r="F2635" t="s">
        <v>2747</v>
      </c>
      <c r="G2635" t="s">
        <v>22749</v>
      </c>
      <c r="H2635">
        <v>2</v>
      </c>
      <c r="I2635">
        <v>3</v>
      </c>
      <c r="J2635" s="1">
        <f t="shared" ca="1" si="83"/>
        <v>45117</v>
      </c>
      <c r="K2635" t="s">
        <v>20113</v>
      </c>
    </row>
    <row r="2636" spans="1:11" x14ac:dyDescent="0.3">
      <c r="A2636" t="str">
        <f t="shared" si="82"/>
        <v>CUS02635</v>
      </c>
      <c r="B2636" t="s">
        <v>29</v>
      </c>
      <c r="C2636" t="s">
        <v>93</v>
      </c>
      <c r="D2636" t="str">
        <f>_xlfn.XLOOKUP(B2636,FirstNames!$A$2:$A$51,FirstNames!$B$2:$B$51)</f>
        <v>Male</v>
      </c>
      <c r="E2636" s="1">
        <v>38009</v>
      </c>
      <c r="F2636" t="s">
        <v>2748</v>
      </c>
      <c r="G2636" t="s">
        <v>22750</v>
      </c>
      <c r="H2636">
        <v>6</v>
      </c>
      <c r="I2636">
        <v>3</v>
      </c>
      <c r="J2636" s="1">
        <f t="shared" ca="1" si="83"/>
        <v>44357</v>
      </c>
      <c r="K2636" t="s">
        <v>20114</v>
      </c>
    </row>
    <row r="2637" spans="1:11" x14ac:dyDescent="0.3">
      <c r="A2637" t="str">
        <f t="shared" si="82"/>
        <v>CUS02636</v>
      </c>
      <c r="B2637" t="s">
        <v>58</v>
      </c>
      <c r="C2637" t="s">
        <v>102</v>
      </c>
      <c r="D2637" t="str">
        <f>_xlfn.XLOOKUP(B2637,FirstNames!$A$2:$A$51,FirstNames!$B$2:$B$51)</f>
        <v>Female</v>
      </c>
      <c r="E2637" s="1">
        <v>37586</v>
      </c>
      <c r="F2637" t="s">
        <v>2749</v>
      </c>
      <c r="G2637" t="s">
        <v>22751</v>
      </c>
      <c r="H2637">
        <v>3</v>
      </c>
      <c r="I2637">
        <v>2</v>
      </c>
      <c r="J2637" s="1">
        <f t="shared" ca="1" si="83"/>
        <v>45581</v>
      </c>
      <c r="K2637" t="s">
        <v>20114</v>
      </c>
    </row>
    <row r="2638" spans="1:11" x14ac:dyDescent="0.3">
      <c r="A2638" t="str">
        <f t="shared" si="82"/>
        <v>CUS02637</v>
      </c>
      <c r="B2638" t="s">
        <v>31</v>
      </c>
      <c r="C2638" t="s">
        <v>62</v>
      </c>
      <c r="D2638" t="str">
        <f>_xlfn.XLOOKUP(B2638,FirstNames!$A$2:$A$51,FirstNames!$B$2:$B$51)</f>
        <v>Male</v>
      </c>
      <c r="E2638" s="1">
        <v>25287</v>
      </c>
      <c r="F2638" t="s">
        <v>2750</v>
      </c>
      <c r="G2638" t="s">
        <v>22752</v>
      </c>
      <c r="H2638">
        <v>2</v>
      </c>
      <c r="I2638">
        <v>3</v>
      </c>
      <c r="J2638" s="1">
        <f t="shared" ca="1" si="83"/>
        <v>45693</v>
      </c>
      <c r="K2638" t="s">
        <v>20113</v>
      </c>
    </row>
    <row r="2639" spans="1:11" x14ac:dyDescent="0.3">
      <c r="A2639" t="str">
        <f t="shared" si="82"/>
        <v>CUS02638</v>
      </c>
      <c r="B2639" t="s">
        <v>33</v>
      </c>
      <c r="C2639" t="s">
        <v>89</v>
      </c>
      <c r="D2639" t="str">
        <f>_xlfn.XLOOKUP(B2639,FirstNames!$A$2:$A$51,FirstNames!$B$2:$B$51)</f>
        <v>Male</v>
      </c>
      <c r="E2639" s="1">
        <v>27025</v>
      </c>
      <c r="F2639" t="s">
        <v>2751</v>
      </c>
      <c r="G2639" t="s">
        <v>22753</v>
      </c>
      <c r="H2639">
        <v>6</v>
      </c>
      <c r="I2639">
        <v>2</v>
      </c>
      <c r="J2639" s="1">
        <f t="shared" ca="1" si="83"/>
        <v>45116</v>
      </c>
      <c r="K2639" t="s">
        <v>20113</v>
      </c>
    </row>
    <row r="2640" spans="1:11" x14ac:dyDescent="0.3">
      <c r="A2640" t="str">
        <f t="shared" si="82"/>
        <v>CUS02639</v>
      </c>
      <c r="B2640" t="s">
        <v>59</v>
      </c>
      <c r="C2640" t="s">
        <v>69</v>
      </c>
      <c r="D2640" t="str">
        <f>_xlfn.XLOOKUP(B2640,FirstNames!$A$2:$A$51,FirstNames!$B$2:$B$51)</f>
        <v>Female</v>
      </c>
      <c r="E2640" s="1">
        <v>21755</v>
      </c>
      <c r="F2640" t="s">
        <v>2752</v>
      </c>
      <c r="G2640" t="s">
        <v>22754</v>
      </c>
      <c r="H2640">
        <v>6</v>
      </c>
      <c r="I2640">
        <v>3</v>
      </c>
      <c r="J2640" s="1">
        <f t="shared" ca="1" si="83"/>
        <v>44527</v>
      </c>
      <c r="K2640" t="s">
        <v>20113</v>
      </c>
    </row>
    <row r="2641" spans="1:11" x14ac:dyDescent="0.3">
      <c r="A2641" t="str">
        <f t="shared" si="82"/>
        <v>CUS02640</v>
      </c>
      <c r="B2641" t="s">
        <v>29</v>
      </c>
      <c r="C2641" t="s">
        <v>96</v>
      </c>
      <c r="D2641" t="str">
        <f>_xlfn.XLOOKUP(B2641,FirstNames!$A$2:$A$51,FirstNames!$B$2:$B$51)</f>
        <v>Male</v>
      </c>
      <c r="E2641" s="1">
        <v>35897</v>
      </c>
      <c r="F2641" t="s">
        <v>2753</v>
      </c>
      <c r="G2641" t="s">
        <v>22755</v>
      </c>
      <c r="H2641">
        <v>2</v>
      </c>
      <c r="I2641">
        <v>4</v>
      </c>
      <c r="J2641" s="1">
        <f t="shared" ca="1" si="83"/>
        <v>45512</v>
      </c>
      <c r="K2641" t="s">
        <v>20113</v>
      </c>
    </row>
    <row r="2642" spans="1:11" x14ac:dyDescent="0.3">
      <c r="A2642" t="str">
        <f t="shared" si="82"/>
        <v>CUS02641</v>
      </c>
      <c r="B2642" t="s">
        <v>38</v>
      </c>
      <c r="C2642" t="s">
        <v>107</v>
      </c>
      <c r="D2642" t="str">
        <f>_xlfn.XLOOKUP(B2642,FirstNames!$A$2:$A$51,FirstNames!$B$2:$B$51)</f>
        <v>Male</v>
      </c>
      <c r="E2642" s="1">
        <v>36334</v>
      </c>
      <c r="F2642" t="s">
        <v>2754</v>
      </c>
      <c r="G2642" t="s">
        <v>22756</v>
      </c>
      <c r="H2642">
        <v>3</v>
      </c>
      <c r="I2642">
        <v>2</v>
      </c>
      <c r="J2642" s="1">
        <f t="shared" ca="1" si="83"/>
        <v>46002</v>
      </c>
      <c r="K2642" t="s">
        <v>20113</v>
      </c>
    </row>
    <row r="2643" spans="1:11" x14ac:dyDescent="0.3">
      <c r="A2643" t="str">
        <f t="shared" si="82"/>
        <v>CUS02642</v>
      </c>
      <c r="B2643" t="s">
        <v>37</v>
      </c>
      <c r="C2643" t="s">
        <v>65</v>
      </c>
      <c r="D2643" t="str">
        <f>_xlfn.XLOOKUP(B2643,FirstNames!$A$2:$A$51,FirstNames!$B$2:$B$51)</f>
        <v>Male</v>
      </c>
      <c r="E2643" s="1">
        <v>29921</v>
      </c>
      <c r="F2643" t="s">
        <v>2755</v>
      </c>
      <c r="G2643" t="s">
        <v>22757</v>
      </c>
      <c r="H2643">
        <v>5</v>
      </c>
      <c r="I2643">
        <v>2</v>
      </c>
      <c r="J2643" s="1">
        <f t="shared" ca="1" si="83"/>
        <v>45978</v>
      </c>
      <c r="K2643" t="s">
        <v>20113</v>
      </c>
    </row>
    <row r="2644" spans="1:11" x14ac:dyDescent="0.3">
      <c r="A2644" t="str">
        <f t="shared" si="82"/>
        <v>CUS02643</v>
      </c>
      <c r="B2644" t="s">
        <v>58</v>
      </c>
      <c r="C2644" t="s">
        <v>75</v>
      </c>
      <c r="D2644" t="str">
        <f>_xlfn.XLOOKUP(B2644,FirstNames!$A$2:$A$51,FirstNames!$B$2:$B$51)</f>
        <v>Female</v>
      </c>
      <c r="E2644" s="1">
        <v>33600</v>
      </c>
      <c r="F2644" t="s">
        <v>2756</v>
      </c>
      <c r="G2644" t="s">
        <v>22758</v>
      </c>
      <c r="H2644">
        <v>2</v>
      </c>
      <c r="I2644">
        <v>3</v>
      </c>
      <c r="J2644" s="1">
        <f t="shared" ca="1" si="83"/>
        <v>44474</v>
      </c>
      <c r="K2644" t="s">
        <v>20113</v>
      </c>
    </row>
    <row r="2645" spans="1:11" x14ac:dyDescent="0.3">
      <c r="A2645" t="str">
        <f t="shared" si="82"/>
        <v>CUS02644</v>
      </c>
      <c r="B2645" t="s">
        <v>21</v>
      </c>
      <c r="C2645" t="s">
        <v>74</v>
      </c>
      <c r="D2645" t="str">
        <f>_xlfn.XLOOKUP(B2645,FirstNames!$A$2:$A$51,FirstNames!$B$2:$B$51)</f>
        <v>Male</v>
      </c>
      <c r="E2645" s="1">
        <v>39274</v>
      </c>
      <c r="F2645" t="s">
        <v>2757</v>
      </c>
      <c r="G2645" t="s">
        <v>22759</v>
      </c>
      <c r="H2645">
        <v>5</v>
      </c>
      <c r="I2645">
        <v>2</v>
      </c>
      <c r="J2645" s="1">
        <f t="shared" ca="1" si="83"/>
        <v>44331</v>
      </c>
      <c r="K2645" t="s">
        <v>20113</v>
      </c>
    </row>
    <row r="2646" spans="1:11" x14ac:dyDescent="0.3">
      <c r="A2646" t="str">
        <f t="shared" si="82"/>
        <v>CUS02645</v>
      </c>
      <c r="B2646" t="s">
        <v>27</v>
      </c>
      <c r="C2646" t="s">
        <v>98</v>
      </c>
      <c r="D2646" t="str">
        <f>_xlfn.XLOOKUP(B2646,FirstNames!$A$2:$A$51,FirstNames!$B$2:$B$51)</f>
        <v>Male</v>
      </c>
      <c r="E2646" s="1">
        <v>36049</v>
      </c>
      <c r="F2646" t="s">
        <v>2758</v>
      </c>
      <c r="G2646" t="s">
        <v>22760</v>
      </c>
      <c r="H2646">
        <v>3</v>
      </c>
      <c r="I2646">
        <v>2</v>
      </c>
      <c r="J2646" s="1">
        <f t="shared" ca="1" si="83"/>
        <v>45608</v>
      </c>
      <c r="K2646" t="s">
        <v>20113</v>
      </c>
    </row>
    <row r="2647" spans="1:11" x14ac:dyDescent="0.3">
      <c r="A2647" t="str">
        <f t="shared" si="82"/>
        <v>CUS02646</v>
      </c>
      <c r="B2647" t="s">
        <v>18</v>
      </c>
      <c r="C2647" t="s">
        <v>70</v>
      </c>
      <c r="D2647" t="str">
        <f>_xlfn.XLOOKUP(B2647,FirstNames!$A$2:$A$51,FirstNames!$B$2:$B$51)</f>
        <v>Male</v>
      </c>
      <c r="E2647" s="1">
        <v>20460</v>
      </c>
      <c r="F2647" t="s">
        <v>2759</v>
      </c>
      <c r="G2647" t="s">
        <v>22761</v>
      </c>
      <c r="H2647">
        <v>3</v>
      </c>
      <c r="I2647">
        <v>1</v>
      </c>
      <c r="J2647" s="1">
        <f t="shared" ca="1" si="83"/>
        <v>45333</v>
      </c>
      <c r="K2647" t="s">
        <v>20113</v>
      </c>
    </row>
    <row r="2648" spans="1:11" x14ac:dyDescent="0.3">
      <c r="A2648" t="str">
        <f t="shared" si="82"/>
        <v>CUS02647</v>
      </c>
      <c r="B2648" t="s">
        <v>15</v>
      </c>
      <c r="C2648" t="s">
        <v>110</v>
      </c>
      <c r="D2648" t="str">
        <f>_xlfn.XLOOKUP(B2648,FirstNames!$A$2:$A$51,FirstNames!$B$2:$B$51)</f>
        <v>Male</v>
      </c>
      <c r="E2648" s="1">
        <v>28976</v>
      </c>
      <c r="F2648" t="s">
        <v>2760</v>
      </c>
      <c r="G2648" t="s">
        <v>22762</v>
      </c>
      <c r="H2648">
        <v>3</v>
      </c>
      <c r="I2648">
        <v>2</v>
      </c>
      <c r="J2648" s="1">
        <f t="shared" ca="1" si="83"/>
        <v>44852</v>
      </c>
      <c r="K2648" t="s">
        <v>20113</v>
      </c>
    </row>
    <row r="2649" spans="1:11" x14ac:dyDescent="0.3">
      <c r="A2649" t="str">
        <f t="shared" si="82"/>
        <v>CUS02648</v>
      </c>
      <c r="B2649" t="s">
        <v>50</v>
      </c>
      <c r="C2649" t="s">
        <v>102</v>
      </c>
      <c r="D2649" t="str">
        <f>_xlfn.XLOOKUP(B2649,FirstNames!$A$2:$A$51,FirstNames!$B$2:$B$51)</f>
        <v>Female</v>
      </c>
      <c r="E2649" s="1">
        <v>38700</v>
      </c>
      <c r="F2649" t="s">
        <v>2761</v>
      </c>
      <c r="G2649" t="s">
        <v>22763</v>
      </c>
      <c r="H2649">
        <v>5</v>
      </c>
      <c r="I2649">
        <v>2</v>
      </c>
      <c r="J2649" s="1">
        <f t="shared" ca="1" si="83"/>
        <v>44458</v>
      </c>
      <c r="K2649" t="s">
        <v>20113</v>
      </c>
    </row>
    <row r="2650" spans="1:11" x14ac:dyDescent="0.3">
      <c r="A2650" t="str">
        <f t="shared" si="82"/>
        <v>CUS02649</v>
      </c>
      <c r="B2650" t="s">
        <v>17</v>
      </c>
      <c r="C2650" t="s">
        <v>88</v>
      </c>
      <c r="D2650" t="str">
        <f>_xlfn.XLOOKUP(B2650,FirstNames!$A$2:$A$51,FirstNames!$B$2:$B$51)</f>
        <v>Male</v>
      </c>
      <c r="E2650" s="1">
        <v>32713</v>
      </c>
      <c r="F2650" t="s">
        <v>2762</v>
      </c>
      <c r="G2650" t="s">
        <v>22764</v>
      </c>
      <c r="H2650">
        <v>5</v>
      </c>
      <c r="I2650">
        <v>5</v>
      </c>
      <c r="J2650" s="1">
        <f t="shared" ca="1" si="83"/>
        <v>44405</v>
      </c>
      <c r="K2650" t="s">
        <v>20113</v>
      </c>
    </row>
    <row r="2651" spans="1:11" x14ac:dyDescent="0.3">
      <c r="A2651" t="str">
        <f t="shared" si="82"/>
        <v>CUS02650</v>
      </c>
      <c r="B2651" t="s">
        <v>30</v>
      </c>
      <c r="C2651" t="s">
        <v>79</v>
      </c>
      <c r="D2651" t="str">
        <f>_xlfn.XLOOKUP(B2651,FirstNames!$A$2:$A$51,FirstNames!$B$2:$B$51)</f>
        <v>Male</v>
      </c>
      <c r="E2651" s="1">
        <v>29502</v>
      </c>
      <c r="F2651" t="s">
        <v>2763</v>
      </c>
      <c r="G2651" t="s">
        <v>22765</v>
      </c>
      <c r="H2651">
        <v>1</v>
      </c>
      <c r="I2651">
        <v>4</v>
      </c>
      <c r="J2651" s="1">
        <f t="shared" ca="1" si="83"/>
        <v>45449</v>
      </c>
      <c r="K2651" t="s">
        <v>20114</v>
      </c>
    </row>
    <row r="2652" spans="1:11" x14ac:dyDescent="0.3">
      <c r="A2652" t="str">
        <f t="shared" si="82"/>
        <v>CUS02651</v>
      </c>
      <c r="B2652" t="s">
        <v>41</v>
      </c>
      <c r="C2652" t="s">
        <v>109</v>
      </c>
      <c r="D2652" t="str">
        <f>_xlfn.XLOOKUP(B2652,FirstNames!$A$2:$A$51,FirstNames!$B$2:$B$51)</f>
        <v>Female</v>
      </c>
      <c r="E2652" s="1">
        <v>22048</v>
      </c>
      <c r="F2652" t="s">
        <v>2764</v>
      </c>
      <c r="G2652" t="s">
        <v>22766</v>
      </c>
      <c r="H2652">
        <v>5</v>
      </c>
      <c r="I2652">
        <v>3</v>
      </c>
      <c r="J2652" s="1">
        <f t="shared" ca="1" si="83"/>
        <v>44703</v>
      </c>
      <c r="K2652" t="s">
        <v>20113</v>
      </c>
    </row>
    <row r="2653" spans="1:11" x14ac:dyDescent="0.3">
      <c r="A2653" t="str">
        <f t="shared" si="82"/>
        <v>CUS02652</v>
      </c>
      <c r="B2653" t="s">
        <v>15</v>
      </c>
      <c r="C2653" t="s">
        <v>81</v>
      </c>
      <c r="D2653" t="str">
        <f>_xlfn.XLOOKUP(B2653,FirstNames!$A$2:$A$51,FirstNames!$B$2:$B$51)</f>
        <v>Male</v>
      </c>
      <c r="E2653" s="1">
        <v>29502</v>
      </c>
      <c r="F2653" t="s">
        <v>2765</v>
      </c>
      <c r="G2653" t="s">
        <v>22767</v>
      </c>
      <c r="H2653">
        <v>2</v>
      </c>
      <c r="I2653">
        <v>5</v>
      </c>
      <c r="J2653" s="1">
        <f t="shared" ca="1" si="83"/>
        <v>45483</v>
      </c>
      <c r="K2653" t="s">
        <v>20115</v>
      </c>
    </row>
    <row r="2654" spans="1:11" x14ac:dyDescent="0.3">
      <c r="A2654" t="str">
        <f t="shared" si="82"/>
        <v>CUS02653</v>
      </c>
      <c r="B2654" t="s">
        <v>46</v>
      </c>
      <c r="C2654" t="s">
        <v>68</v>
      </c>
      <c r="D2654" t="str">
        <f>_xlfn.XLOOKUP(B2654,FirstNames!$A$2:$A$51,FirstNames!$B$2:$B$51)</f>
        <v>Female</v>
      </c>
      <c r="E2654" s="1">
        <v>31287</v>
      </c>
      <c r="F2654" t="s">
        <v>2766</v>
      </c>
      <c r="G2654" t="s">
        <v>22768</v>
      </c>
      <c r="H2654">
        <v>3</v>
      </c>
      <c r="I2654">
        <v>1</v>
      </c>
      <c r="J2654" s="1">
        <f t="shared" ca="1" si="83"/>
        <v>45363</v>
      </c>
      <c r="K2654" t="s">
        <v>20115</v>
      </c>
    </row>
    <row r="2655" spans="1:11" x14ac:dyDescent="0.3">
      <c r="A2655" t="str">
        <f t="shared" si="82"/>
        <v>CUS02654</v>
      </c>
      <c r="B2655" t="s">
        <v>11</v>
      </c>
      <c r="C2655" t="s">
        <v>90</v>
      </c>
      <c r="D2655" t="str">
        <f>_xlfn.XLOOKUP(B2655,FirstNames!$A$2:$A$51,FirstNames!$B$2:$B$51)</f>
        <v>Male</v>
      </c>
      <c r="E2655" s="1">
        <v>23214</v>
      </c>
      <c r="F2655" t="s">
        <v>2767</v>
      </c>
      <c r="G2655" t="s">
        <v>22769</v>
      </c>
      <c r="H2655">
        <v>2</v>
      </c>
      <c r="I2655">
        <v>4</v>
      </c>
      <c r="J2655" s="1">
        <f t="shared" ca="1" si="83"/>
        <v>45872</v>
      </c>
      <c r="K2655" t="s">
        <v>20115</v>
      </c>
    </row>
    <row r="2656" spans="1:11" x14ac:dyDescent="0.3">
      <c r="A2656" t="str">
        <f t="shared" si="82"/>
        <v>CUS02655</v>
      </c>
      <c r="B2656" t="s">
        <v>50</v>
      </c>
      <c r="C2656" t="s">
        <v>82</v>
      </c>
      <c r="D2656" t="str">
        <f>_xlfn.XLOOKUP(B2656,FirstNames!$A$2:$A$51,FirstNames!$B$2:$B$51)</f>
        <v>Female</v>
      </c>
      <c r="E2656" s="1">
        <v>30368</v>
      </c>
      <c r="F2656" t="s">
        <v>2768</v>
      </c>
      <c r="G2656" t="s">
        <v>22770</v>
      </c>
      <c r="H2656">
        <v>4</v>
      </c>
      <c r="I2656">
        <v>1</v>
      </c>
      <c r="J2656" s="1">
        <f t="shared" ca="1" si="83"/>
        <v>44198</v>
      </c>
      <c r="K2656" t="s">
        <v>20113</v>
      </c>
    </row>
    <row r="2657" spans="1:11" x14ac:dyDescent="0.3">
      <c r="A2657" t="str">
        <f t="shared" si="82"/>
        <v>CUS02656</v>
      </c>
      <c r="B2657" t="s">
        <v>36</v>
      </c>
      <c r="C2657" t="s">
        <v>65</v>
      </c>
      <c r="D2657" t="str">
        <f>_xlfn.XLOOKUP(B2657,FirstNames!$A$2:$A$51,FirstNames!$B$2:$B$51)</f>
        <v>Male</v>
      </c>
      <c r="E2657" s="1">
        <v>35112</v>
      </c>
      <c r="F2657" t="s">
        <v>2769</v>
      </c>
      <c r="G2657" t="s">
        <v>22771</v>
      </c>
      <c r="H2657">
        <v>6</v>
      </c>
      <c r="I2657">
        <v>3</v>
      </c>
      <c r="J2657" s="1">
        <f t="shared" ca="1" si="83"/>
        <v>44587</v>
      </c>
      <c r="K2657" t="s">
        <v>20113</v>
      </c>
    </row>
    <row r="2658" spans="1:11" x14ac:dyDescent="0.3">
      <c r="A2658" t="str">
        <f t="shared" si="82"/>
        <v>CUS02657</v>
      </c>
      <c r="B2658" t="s">
        <v>14</v>
      </c>
      <c r="C2658" t="s">
        <v>75</v>
      </c>
      <c r="D2658" t="str">
        <f>_xlfn.XLOOKUP(B2658,FirstNames!$A$2:$A$51,FirstNames!$B$2:$B$51)</f>
        <v>Male</v>
      </c>
      <c r="E2658" s="1">
        <v>38639</v>
      </c>
      <c r="F2658" t="s">
        <v>2770</v>
      </c>
      <c r="G2658" t="s">
        <v>22772</v>
      </c>
      <c r="H2658">
        <v>6</v>
      </c>
      <c r="I2658">
        <v>2</v>
      </c>
      <c r="J2658" s="1">
        <f t="shared" ca="1" si="83"/>
        <v>44465</v>
      </c>
      <c r="K2658" t="s">
        <v>20113</v>
      </c>
    </row>
    <row r="2659" spans="1:11" x14ac:dyDescent="0.3">
      <c r="A2659" t="str">
        <f t="shared" si="82"/>
        <v>CUS02658</v>
      </c>
      <c r="B2659" t="s">
        <v>29</v>
      </c>
      <c r="C2659" t="s">
        <v>78</v>
      </c>
      <c r="D2659" t="str">
        <f>_xlfn.XLOOKUP(B2659,FirstNames!$A$2:$A$51,FirstNames!$B$2:$B$51)</f>
        <v>Male</v>
      </c>
      <c r="E2659" s="1">
        <v>34184</v>
      </c>
      <c r="F2659" t="s">
        <v>2771</v>
      </c>
      <c r="G2659" t="s">
        <v>22773</v>
      </c>
      <c r="H2659">
        <v>1</v>
      </c>
      <c r="I2659">
        <v>5</v>
      </c>
      <c r="J2659" s="1">
        <f t="shared" ca="1" si="83"/>
        <v>44952</v>
      </c>
      <c r="K2659" t="s">
        <v>20115</v>
      </c>
    </row>
    <row r="2660" spans="1:11" x14ac:dyDescent="0.3">
      <c r="A2660" t="str">
        <f t="shared" si="82"/>
        <v>CUS02659</v>
      </c>
      <c r="B2660" t="s">
        <v>56</v>
      </c>
      <c r="C2660" t="s">
        <v>62</v>
      </c>
      <c r="D2660" t="str">
        <f>_xlfn.XLOOKUP(B2660,FirstNames!$A$2:$A$51,FirstNames!$B$2:$B$51)</f>
        <v>Female</v>
      </c>
      <c r="E2660" s="1">
        <v>33819</v>
      </c>
      <c r="F2660" t="s">
        <v>2772</v>
      </c>
      <c r="G2660" t="s">
        <v>22774</v>
      </c>
      <c r="H2660">
        <v>6</v>
      </c>
      <c r="I2660">
        <v>3</v>
      </c>
      <c r="J2660" s="1">
        <f t="shared" ca="1" si="83"/>
        <v>45103</v>
      </c>
      <c r="K2660" t="s">
        <v>20113</v>
      </c>
    </row>
    <row r="2661" spans="1:11" x14ac:dyDescent="0.3">
      <c r="A2661" t="str">
        <f t="shared" si="82"/>
        <v>CUS02660</v>
      </c>
      <c r="B2661" t="s">
        <v>44</v>
      </c>
      <c r="C2661" t="s">
        <v>79</v>
      </c>
      <c r="D2661" t="str">
        <f>_xlfn.XLOOKUP(B2661,FirstNames!$A$2:$A$51,FirstNames!$B$2:$B$51)</f>
        <v>Female</v>
      </c>
      <c r="E2661" s="1">
        <v>21952</v>
      </c>
      <c r="F2661" t="s">
        <v>2773</v>
      </c>
      <c r="G2661" t="s">
        <v>22775</v>
      </c>
      <c r="H2661">
        <v>5</v>
      </c>
      <c r="I2661">
        <v>3</v>
      </c>
      <c r="J2661" s="1">
        <f t="shared" ca="1" si="83"/>
        <v>45066</v>
      </c>
      <c r="K2661" t="s">
        <v>20113</v>
      </c>
    </row>
    <row r="2662" spans="1:11" x14ac:dyDescent="0.3">
      <c r="A2662" t="str">
        <f t="shared" si="82"/>
        <v>CUS02661</v>
      </c>
      <c r="B2662" t="s">
        <v>42</v>
      </c>
      <c r="C2662" t="s">
        <v>110</v>
      </c>
      <c r="D2662" t="str">
        <f>_xlfn.XLOOKUP(B2662,FirstNames!$A$2:$A$51,FirstNames!$B$2:$B$51)</f>
        <v>Female</v>
      </c>
      <c r="E2662" s="1">
        <v>38556</v>
      </c>
      <c r="F2662" t="s">
        <v>2774</v>
      </c>
      <c r="G2662" t="s">
        <v>22776</v>
      </c>
      <c r="H2662">
        <v>6</v>
      </c>
      <c r="I2662">
        <v>3</v>
      </c>
      <c r="J2662" s="1">
        <f t="shared" ca="1" si="83"/>
        <v>45498</v>
      </c>
      <c r="K2662" t="s">
        <v>20114</v>
      </c>
    </row>
    <row r="2663" spans="1:11" x14ac:dyDescent="0.3">
      <c r="A2663" t="str">
        <f t="shared" si="82"/>
        <v>CUS02662</v>
      </c>
      <c r="B2663" t="s">
        <v>53</v>
      </c>
      <c r="C2663" t="s">
        <v>62</v>
      </c>
      <c r="D2663" t="str">
        <f>_xlfn.XLOOKUP(B2663,FirstNames!$A$2:$A$51,FirstNames!$B$2:$B$51)</f>
        <v>Female</v>
      </c>
      <c r="E2663" s="1">
        <v>38221</v>
      </c>
      <c r="F2663" t="s">
        <v>2775</v>
      </c>
      <c r="G2663" t="s">
        <v>22777</v>
      </c>
      <c r="H2663">
        <v>5</v>
      </c>
      <c r="I2663">
        <v>3</v>
      </c>
      <c r="J2663" s="1">
        <f t="shared" ca="1" si="83"/>
        <v>44872</v>
      </c>
      <c r="K2663" t="s">
        <v>20113</v>
      </c>
    </row>
    <row r="2664" spans="1:11" x14ac:dyDescent="0.3">
      <c r="A2664" t="str">
        <f t="shared" si="82"/>
        <v>CUS02663</v>
      </c>
      <c r="B2664" t="s">
        <v>32</v>
      </c>
      <c r="C2664" t="s">
        <v>63</v>
      </c>
      <c r="D2664" t="str">
        <f>_xlfn.XLOOKUP(B2664,FirstNames!$A$2:$A$51,FirstNames!$B$2:$B$51)</f>
        <v>Male</v>
      </c>
      <c r="E2664" s="1">
        <v>30550</v>
      </c>
      <c r="F2664" t="s">
        <v>2776</v>
      </c>
      <c r="G2664" t="s">
        <v>22778</v>
      </c>
      <c r="H2664">
        <v>6</v>
      </c>
      <c r="I2664">
        <v>2</v>
      </c>
      <c r="J2664" s="1">
        <f t="shared" ca="1" si="83"/>
        <v>45161</v>
      </c>
      <c r="K2664" t="s">
        <v>20113</v>
      </c>
    </row>
    <row r="2665" spans="1:11" x14ac:dyDescent="0.3">
      <c r="A2665" t="str">
        <f t="shared" si="82"/>
        <v>CUS02664</v>
      </c>
      <c r="B2665" t="s">
        <v>51</v>
      </c>
      <c r="C2665" t="s">
        <v>64</v>
      </c>
      <c r="D2665" t="str">
        <f>_xlfn.XLOOKUP(B2665,FirstNames!$A$2:$A$51,FirstNames!$B$2:$B$51)</f>
        <v>Female</v>
      </c>
      <c r="E2665" s="1">
        <v>23787</v>
      </c>
      <c r="F2665" t="s">
        <v>2777</v>
      </c>
      <c r="G2665" t="s">
        <v>22779</v>
      </c>
      <c r="H2665">
        <v>3</v>
      </c>
      <c r="I2665">
        <v>3</v>
      </c>
      <c r="J2665" s="1">
        <f t="shared" ca="1" si="83"/>
        <v>44538</v>
      </c>
      <c r="K2665" t="s">
        <v>20113</v>
      </c>
    </row>
    <row r="2666" spans="1:11" x14ac:dyDescent="0.3">
      <c r="A2666" t="str">
        <f t="shared" si="82"/>
        <v>CUS02665</v>
      </c>
      <c r="B2666" t="s">
        <v>18</v>
      </c>
      <c r="C2666" t="s">
        <v>89</v>
      </c>
      <c r="D2666" t="str">
        <f>_xlfn.XLOOKUP(B2666,FirstNames!$A$2:$A$51,FirstNames!$B$2:$B$51)</f>
        <v>Male</v>
      </c>
      <c r="E2666" s="1">
        <v>35388</v>
      </c>
      <c r="F2666" t="s">
        <v>2778</v>
      </c>
      <c r="G2666" t="s">
        <v>22780</v>
      </c>
      <c r="H2666">
        <v>4</v>
      </c>
      <c r="I2666">
        <v>2</v>
      </c>
      <c r="J2666" s="1">
        <f t="shared" ca="1" si="83"/>
        <v>44421</v>
      </c>
      <c r="K2666" t="s">
        <v>20113</v>
      </c>
    </row>
    <row r="2667" spans="1:11" x14ac:dyDescent="0.3">
      <c r="A2667" t="str">
        <f t="shared" si="82"/>
        <v>CUS02666</v>
      </c>
      <c r="B2667" t="s">
        <v>46</v>
      </c>
      <c r="C2667" t="s">
        <v>79</v>
      </c>
      <c r="D2667" t="str">
        <f>_xlfn.XLOOKUP(B2667,FirstNames!$A$2:$A$51,FirstNames!$B$2:$B$51)</f>
        <v>Female</v>
      </c>
      <c r="E2667" s="1">
        <v>33514</v>
      </c>
      <c r="F2667" t="s">
        <v>2779</v>
      </c>
      <c r="G2667" t="s">
        <v>22781</v>
      </c>
      <c r="H2667">
        <v>2</v>
      </c>
      <c r="I2667">
        <v>4</v>
      </c>
      <c r="J2667" s="1">
        <f t="shared" ca="1" si="83"/>
        <v>44732</v>
      </c>
      <c r="K2667" t="s">
        <v>20113</v>
      </c>
    </row>
    <row r="2668" spans="1:11" x14ac:dyDescent="0.3">
      <c r="A2668" t="str">
        <f t="shared" si="82"/>
        <v>CUS02667</v>
      </c>
      <c r="B2668" t="s">
        <v>50</v>
      </c>
      <c r="C2668" t="s">
        <v>90</v>
      </c>
      <c r="D2668" t="str">
        <f>_xlfn.XLOOKUP(B2668,FirstNames!$A$2:$A$51,FirstNames!$B$2:$B$51)</f>
        <v>Female</v>
      </c>
      <c r="E2668" s="1">
        <v>36826</v>
      </c>
      <c r="F2668" t="s">
        <v>2780</v>
      </c>
      <c r="G2668" t="s">
        <v>22782</v>
      </c>
      <c r="H2668">
        <v>2</v>
      </c>
      <c r="I2668">
        <v>1</v>
      </c>
      <c r="J2668" s="1">
        <f t="shared" ca="1" si="83"/>
        <v>45612</v>
      </c>
      <c r="K2668" t="s">
        <v>20113</v>
      </c>
    </row>
    <row r="2669" spans="1:11" x14ac:dyDescent="0.3">
      <c r="A2669" t="str">
        <f t="shared" si="82"/>
        <v>CUS02668</v>
      </c>
      <c r="B2669" t="s">
        <v>58</v>
      </c>
      <c r="C2669" t="s">
        <v>63</v>
      </c>
      <c r="D2669" t="str">
        <f>_xlfn.XLOOKUP(B2669,FirstNames!$A$2:$A$51,FirstNames!$B$2:$B$51)</f>
        <v>Female</v>
      </c>
      <c r="E2669" s="1">
        <v>24135</v>
      </c>
      <c r="F2669" t="s">
        <v>2781</v>
      </c>
      <c r="G2669" t="s">
        <v>22783</v>
      </c>
      <c r="H2669">
        <v>3</v>
      </c>
      <c r="I2669">
        <v>3</v>
      </c>
      <c r="J2669" s="1">
        <f t="shared" ca="1" si="83"/>
        <v>45500</v>
      </c>
      <c r="K2669" t="s">
        <v>20113</v>
      </c>
    </row>
    <row r="2670" spans="1:11" x14ac:dyDescent="0.3">
      <c r="A2670" t="str">
        <f t="shared" si="82"/>
        <v>CUS02669</v>
      </c>
      <c r="B2670" t="s">
        <v>28</v>
      </c>
      <c r="C2670" t="s">
        <v>73</v>
      </c>
      <c r="D2670" t="str">
        <f>_xlfn.XLOOKUP(B2670,FirstNames!$A$2:$A$51,FirstNames!$B$2:$B$51)</f>
        <v>Male</v>
      </c>
      <c r="E2670" s="1">
        <v>21985</v>
      </c>
      <c r="F2670" t="s">
        <v>2782</v>
      </c>
      <c r="G2670" t="s">
        <v>22784</v>
      </c>
      <c r="H2670">
        <v>1</v>
      </c>
      <c r="I2670">
        <v>4</v>
      </c>
      <c r="J2670" s="1">
        <f t="shared" ca="1" si="83"/>
        <v>44524</v>
      </c>
      <c r="K2670" t="s">
        <v>20113</v>
      </c>
    </row>
    <row r="2671" spans="1:11" x14ac:dyDescent="0.3">
      <c r="A2671" t="str">
        <f t="shared" si="82"/>
        <v>CUS02670</v>
      </c>
      <c r="B2671" t="s">
        <v>55</v>
      </c>
      <c r="C2671" t="s">
        <v>95</v>
      </c>
      <c r="D2671" t="str">
        <f>_xlfn.XLOOKUP(B2671,FirstNames!$A$2:$A$51,FirstNames!$B$2:$B$51)</f>
        <v>Female</v>
      </c>
      <c r="E2671" s="1">
        <v>30958</v>
      </c>
      <c r="F2671" t="s">
        <v>2783</v>
      </c>
      <c r="G2671" t="s">
        <v>22785</v>
      </c>
      <c r="H2671">
        <v>5</v>
      </c>
      <c r="I2671">
        <v>1</v>
      </c>
      <c r="J2671" s="1">
        <f t="shared" ca="1" si="83"/>
        <v>44361</v>
      </c>
      <c r="K2671" t="s">
        <v>20113</v>
      </c>
    </row>
    <row r="2672" spans="1:11" x14ac:dyDescent="0.3">
      <c r="A2672" t="str">
        <f t="shared" si="82"/>
        <v>CUS02671</v>
      </c>
      <c r="B2672" t="s">
        <v>22</v>
      </c>
      <c r="C2672" t="s">
        <v>83</v>
      </c>
      <c r="D2672" t="str">
        <f>_xlfn.XLOOKUP(B2672,FirstNames!$A$2:$A$51,FirstNames!$B$2:$B$51)</f>
        <v>Male</v>
      </c>
      <c r="E2672" s="1">
        <v>38273</v>
      </c>
      <c r="F2672" t="s">
        <v>2784</v>
      </c>
      <c r="G2672" t="s">
        <v>22786</v>
      </c>
      <c r="H2672">
        <v>6</v>
      </c>
      <c r="I2672">
        <v>2</v>
      </c>
      <c r="J2672" s="1">
        <f t="shared" ca="1" si="83"/>
        <v>45543</v>
      </c>
      <c r="K2672" t="s">
        <v>20113</v>
      </c>
    </row>
    <row r="2673" spans="1:11" x14ac:dyDescent="0.3">
      <c r="A2673" t="str">
        <f t="shared" si="82"/>
        <v>CUS02672</v>
      </c>
      <c r="B2673" t="s">
        <v>13</v>
      </c>
      <c r="C2673" t="s">
        <v>61</v>
      </c>
      <c r="D2673" t="str">
        <f>_xlfn.XLOOKUP(B2673,FirstNames!$A$2:$A$51,FirstNames!$B$2:$B$51)</f>
        <v>Male</v>
      </c>
      <c r="E2673" s="1">
        <v>22396</v>
      </c>
      <c r="F2673" t="s">
        <v>2785</v>
      </c>
      <c r="G2673" t="s">
        <v>22787</v>
      </c>
      <c r="H2673">
        <v>4</v>
      </c>
      <c r="I2673">
        <v>3</v>
      </c>
      <c r="J2673" s="1">
        <f t="shared" ca="1" si="83"/>
        <v>45213</v>
      </c>
      <c r="K2673" t="s">
        <v>20113</v>
      </c>
    </row>
    <row r="2674" spans="1:11" x14ac:dyDescent="0.3">
      <c r="A2674" t="str">
        <f t="shared" si="82"/>
        <v>CUS02673</v>
      </c>
      <c r="B2674" t="s">
        <v>47</v>
      </c>
      <c r="C2674" t="s">
        <v>70</v>
      </c>
      <c r="D2674" t="str">
        <f>_xlfn.XLOOKUP(B2674,FirstNames!$A$2:$A$51,FirstNames!$B$2:$B$51)</f>
        <v>Female</v>
      </c>
      <c r="E2674" s="1">
        <v>22122</v>
      </c>
      <c r="F2674" t="s">
        <v>2786</v>
      </c>
      <c r="G2674" t="s">
        <v>22788</v>
      </c>
      <c r="H2674">
        <v>1</v>
      </c>
      <c r="I2674">
        <v>3</v>
      </c>
      <c r="J2674" s="1">
        <f t="shared" ca="1" si="83"/>
        <v>44361</v>
      </c>
      <c r="K2674" t="s">
        <v>20113</v>
      </c>
    </row>
    <row r="2675" spans="1:11" x14ac:dyDescent="0.3">
      <c r="A2675" t="str">
        <f t="shared" si="82"/>
        <v>CUS02674</v>
      </c>
      <c r="B2675" t="s">
        <v>38</v>
      </c>
      <c r="C2675" t="s">
        <v>81</v>
      </c>
      <c r="D2675" t="str">
        <f>_xlfn.XLOOKUP(B2675,FirstNames!$A$2:$A$51,FirstNames!$B$2:$B$51)</f>
        <v>Male</v>
      </c>
      <c r="E2675" s="1">
        <v>23282</v>
      </c>
      <c r="F2675" t="s">
        <v>2787</v>
      </c>
      <c r="G2675" t="s">
        <v>22789</v>
      </c>
      <c r="H2675">
        <v>6</v>
      </c>
      <c r="I2675">
        <v>2</v>
      </c>
      <c r="J2675" s="1">
        <f t="shared" ca="1" si="83"/>
        <v>45013</v>
      </c>
      <c r="K2675" t="s">
        <v>20115</v>
      </c>
    </row>
    <row r="2676" spans="1:11" x14ac:dyDescent="0.3">
      <c r="A2676" t="str">
        <f t="shared" si="82"/>
        <v>CUS02675</v>
      </c>
      <c r="B2676" t="s">
        <v>21</v>
      </c>
      <c r="C2676" t="s">
        <v>107</v>
      </c>
      <c r="D2676" t="str">
        <f>_xlfn.XLOOKUP(B2676,FirstNames!$A$2:$A$51,FirstNames!$B$2:$B$51)</f>
        <v>Male</v>
      </c>
      <c r="E2676" s="1">
        <v>26779</v>
      </c>
      <c r="F2676" t="s">
        <v>2788</v>
      </c>
      <c r="G2676" t="s">
        <v>22790</v>
      </c>
      <c r="H2676">
        <v>6</v>
      </c>
      <c r="I2676">
        <v>1</v>
      </c>
      <c r="J2676" s="1">
        <f t="shared" ca="1" si="83"/>
        <v>45911</v>
      </c>
      <c r="K2676" t="s">
        <v>20113</v>
      </c>
    </row>
    <row r="2677" spans="1:11" x14ac:dyDescent="0.3">
      <c r="A2677" t="str">
        <f t="shared" si="82"/>
        <v>CUS02676</v>
      </c>
      <c r="B2677" t="s">
        <v>32</v>
      </c>
      <c r="C2677" t="s">
        <v>76</v>
      </c>
      <c r="D2677" t="str">
        <f>_xlfn.XLOOKUP(B2677,FirstNames!$A$2:$A$51,FirstNames!$B$2:$B$51)</f>
        <v>Male</v>
      </c>
      <c r="E2677" s="1">
        <v>31766</v>
      </c>
      <c r="F2677" t="s">
        <v>2789</v>
      </c>
      <c r="G2677" t="s">
        <v>22791</v>
      </c>
      <c r="H2677">
        <v>2</v>
      </c>
      <c r="I2677">
        <v>3</v>
      </c>
      <c r="J2677" s="1">
        <f t="shared" ca="1" si="83"/>
        <v>44441</v>
      </c>
      <c r="K2677" t="s">
        <v>20113</v>
      </c>
    </row>
    <row r="2678" spans="1:11" x14ac:dyDescent="0.3">
      <c r="A2678" t="str">
        <f t="shared" si="82"/>
        <v>CUS02677</v>
      </c>
      <c r="B2678" t="s">
        <v>52</v>
      </c>
      <c r="C2678" t="s">
        <v>88</v>
      </c>
      <c r="D2678" t="str">
        <f>_xlfn.XLOOKUP(B2678,FirstNames!$A$2:$A$51,FirstNames!$B$2:$B$51)</f>
        <v>Female</v>
      </c>
      <c r="E2678" s="1">
        <v>26467</v>
      </c>
      <c r="F2678" t="s">
        <v>2790</v>
      </c>
      <c r="G2678" t="s">
        <v>22792</v>
      </c>
      <c r="H2678">
        <v>3</v>
      </c>
      <c r="I2678">
        <v>3</v>
      </c>
      <c r="J2678" s="1">
        <f t="shared" ca="1" si="83"/>
        <v>44879</v>
      </c>
      <c r="K2678" t="s">
        <v>20113</v>
      </c>
    </row>
    <row r="2679" spans="1:11" x14ac:dyDescent="0.3">
      <c r="A2679" t="str">
        <f t="shared" si="82"/>
        <v>CUS02678</v>
      </c>
      <c r="B2679" t="s">
        <v>57</v>
      </c>
      <c r="C2679" t="s">
        <v>85</v>
      </c>
      <c r="D2679" t="str">
        <f>_xlfn.XLOOKUP(B2679,FirstNames!$A$2:$A$51,FirstNames!$B$2:$B$51)</f>
        <v>Female</v>
      </c>
      <c r="E2679" s="1">
        <v>27815</v>
      </c>
      <c r="F2679" t="s">
        <v>2791</v>
      </c>
      <c r="G2679" t="s">
        <v>22793</v>
      </c>
      <c r="H2679">
        <v>2</v>
      </c>
      <c r="I2679">
        <v>4</v>
      </c>
      <c r="J2679" s="1">
        <f t="shared" ca="1" si="83"/>
        <v>44790</v>
      </c>
      <c r="K2679" t="s">
        <v>20115</v>
      </c>
    </row>
    <row r="2680" spans="1:11" x14ac:dyDescent="0.3">
      <c r="A2680" t="str">
        <f t="shared" si="82"/>
        <v>CUS02679</v>
      </c>
      <c r="B2680" t="s">
        <v>36</v>
      </c>
      <c r="C2680" t="s">
        <v>99</v>
      </c>
      <c r="D2680" t="str">
        <f>_xlfn.XLOOKUP(B2680,FirstNames!$A$2:$A$51,FirstNames!$B$2:$B$51)</f>
        <v>Male</v>
      </c>
      <c r="E2680" s="1">
        <v>34416</v>
      </c>
      <c r="F2680" t="s">
        <v>2792</v>
      </c>
      <c r="G2680" t="s">
        <v>22794</v>
      </c>
      <c r="H2680">
        <v>6</v>
      </c>
      <c r="I2680">
        <v>3</v>
      </c>
      <c r="J2680" s="1">
        <f t="shared" ca="1" si="83"/>
        <v>44501</v>
      </c>
      <c r="K2680" t="s">
        <v>20113</v>
      </c>
    </row>
    <row r="2681" spans="1:11" x14ac:dyDescent="0.3">
      <c r="A2681" t="str">
        <f t="shared" si="82"/>
        <v>CUS02680</v>
      </c>
      <c r="B2681" t="s">
        <v>20</v>
      </c>
      <c r="C2681" t="s">
        <v>99</v>
      </c>
      <c r="D2681" t="str">
        <f>_xlfn.XLOOKUP(B2681,FirstNames!$A$2:$A$51,FirstNames!$B$2:$B$51)</f>
        <v>Male</v>
      </c>
      <c r="E2681" s="1">
        <v>22193</v>
      </c>
      <c r="F2681" t="s">
        <v>2793</v>
      </c>
      <c r="G2681" t="s">
        <v>22795</v>
      </c>
      <c r="H2681">
        <v>5</v>
      </c>
      <c r="I2681">
        <v>4</v>
      </c>
      <c r="J2681" s="1">
        <f t="shared" ca="1" si="83"/>
        <v>44391</v>
      </c>
      <c r="K2681" t="s">
        <v>20115</v>
      </c>
    </row>
    <row r="2682" spans="1:11" x14ac:dyDescent="0.3">
      <c r="A2682" t="str">
        <f t="shared" si="82"/>
        <v>CUS02681</v>
      </c>
      <c r="B2682" t="s">
        <v>60</v>
      </c>
      <c r="C2682" t="s">
        <v>82</v>
      </c>
      <c r="D2682" t="str">
        <f>_xlfn.XLOOKUP(B2682,FirstNames!$A$2:$A$51,FirstNames!$B$2:$B$51)</f>
        <v>Female</v>
      </c>
      <c r="E2682" s="1">
        <v>33610</v>
      </c>
      <c r="F2682" t="s">
        <v>2794</v>
      </c>
      <c r="G2682" t="s">
        <v>22796</v>
      </c>
      <c r="H2682">
        <v>3</v>
      </c>
      <c r="I2682">
        <v>2</v>
      </c>
      <c r="J2682" s="1">
        <f t="shared" ca="1" si="83"/>
        <v>45826</v>
      </c>
      <c r="K2682" t="s">
        <v>20113</v>
      </c>
    </row>
    <row r="2683" spans="1:11" x14ac:dyDescent="0.3">
      <c r="A2683" t="str">
        <f t="shared" si="82"/>
        <v>CUS02682</v>
      </c>
      <c r="B2683" t="s">
        <v>39</v>
      </c>
      <c r="C2683" t="s">
        <v>110</v>
      </c>
      <c r="D2683" t="str">
        <f>_xlfn.XLOOKUP(B2683,FirstNames!$A$2:$A$51,FirstNames!$B$2:$B$51)</f>
        <v>Male</v>
      </c>
      <c r="E2683" s="1">
        <v>24427</v>
      </c>
      <c r="F2683" t="s">
        <v>2795</v>
      </c>
      <c r="G2683" t="s">
        <v>22797</v>
      </c>
      <c r="H2683">
        <v>6</v>
      </c>
      <c r="I2683">
        <v>4</v>
      </c>
      <c r="J2683" s="1">
        <f t="shared" ca="1" si="83"/>
        <v>45823</v>
      </c>
      <c r="K2683" t="s">
        <v>20113</v>
      </c>
    </row>
    <row r="2684" spans="1:11" x14ac:dyDescent="0.3">
      <c r="A2684" t="str">
        <f t="shared" si="82"/>
        <v>CUS02683</v>
      </c>
      <c r="B2684" t="s">
        <v>41</v>
      </c>
      <c r="C2684" t="s">
        <v>70</v>
      </c>
      <c r="D2684" t="str">
        <f>_xlfn.XLOOKUP(B2684,FirstNames!$A$2:$A$51,FirstNames!$B$2:$B$51)</f>
        <v>Female</v>
      </c>
      <c r="E2684" s="1">
        <v>24247</v>
      </c>
      <c r="F2684" t="s">
        <v>2796</v>
      </c>
      <c r="G2684" t="s">
        <v>22798</v>
      </c>
      <c r="H2684">
        <v>2</v>
      </c>
      <c r="I2684">
        <v>2</v>
      </c>
      <c r="J2684" s="1">
        <f t="shared" ca="1" si="83"/>
        <v>44470</v>
      </c>
      <c r="K2684" t="s">
        <v>20114</v>
      </c>
    </row>
    <row r="2685" spans="1:11" x14ac:dyDescent="0.3">
      <c r="A2685" t="str">
        <f t="shared" si="82"/>
        <v>CUS02684</v>
      </c>
      <c r="B2685" t="s">
        <v>13</v>
      </c>
      <c r="C2685" t="s">
        <v>74</v>
      </c>
      <c r="D2685" t="str">
        <f>_xlfn.XLOOKUP(B2685,FirstNames!$A$2:$A$51,FirstNames!$B$2:$B$51)</f>
        <v>Male</v>
      </c>
      <c r="E2685" s="1">
        <v>28362</v>
      </c>
      <c r="F2685" t="s">
        <v>2797</v>
      </c>
      <c r="G2685" t="s">
        <v>22799</v>
      </c>
      <c r="H2685">
        <v>5</v>
      </c>
      <c r="I2685">
        <v>3</v>
      </c>
      <c r="J2685" s="1">
        <f t="shared" ca="1" si="83"/>
        <v>45354</v>
      </c>
      <c r="K2685" t="s">
        <v>20113</v>
      </c>
    </row>
    <row r="2686" spans="1:11" x14ac:dyDescent="0.3">
      <c r="A2686" t="str">
        <f t="shared" si="82"/>
        <v>CUS02685</v>
      </c>
      <c r="B2686" t="s">
        <v>53</v>
      </c>
      <c r="C2686" t="s">
        <v>98</v>
      </c>
      <c r="D2686" t="str">
        <f>_xlfn.XLOOKUP(B2686,FirstNames!$A$2:$A$51,FirstNames!$B$2:$B$51)</f>
        <v>Female</v>
      </c>
      <c r="E2686" s="1">
        <v>31161</v>
      </c>
      <c r="F2686" t="s">
        <v>2798</v>
      </c>
      <c r="G2686" t="s">
        <v>22800</v>
      </c>
      <c r="H2686">
        <v>1</v>
      </c>
      <c r="I2686">
        <v>3</v>
      </c>
      <c r="J2686" s="1">
        <f t="shared" ca="1" si="83"/>
        <v>44961</v>
      </c>
      <c r="K2686" t="s">
        <v>20113</v>
      </c>
    </row>
    <row r="2687" spans="1:11" x14ac:dyDescent="0.3">
      <c r="A2687" t="str">
        <f t="shared" si="82"/>
        <v>CUS02686</v>
      </c>
      <c r="B2687" t="s">
        <v>51</v>
      </c>
      <c r="C2687" t="s">
        <v>90</v>
      </c>
      <c r="D2687" t="str">
        <f>_xlfn.XLOOKUP(B2687,FirstNames!$A$2:$A$51,FirstNames!$B$2:$B$51)</f>
        <v>Female</v>
      </c>
      <c r="E2687" s="1">
        <v>21209</v>
      </c>
      <c r="F2687" t="s">
        <v>2799</v>
      </c>
      <c r="G2687" t="s">
        <v>22801</v>
      </c>
      <c r="H2687">
        <v>4</v>
      </c>
      <c r="I2687">
        <v>2</v>
      </c>
      <c r="J2687" s="1">
        <f t="shared" ca="1" si="83"/>
        <v>44608</v>
      </c>
      <c r="K2687" t="s">
        <v>20113</v>
      </c>
    </row>
    <row r="2688" spans="1:11" x14ac:dyDescent="0.3">
      <c r="A2688" t="str">
        <f t="shared" si="82"/>
        <v>CUS02687</v>
      </c>
      <c r="B2688" t="s">
        <v>52</v>
      </c>
      <c r="C2688" t="s">
        <v>62</v>
      </c>
      <c r="D2688" t="str">
        <f>_xlfn.XLOOKUP(B2688,FirstNames!$A$2:$A$51,FirstNames!$B$2:$B$51)</f>
        <v>Female</v>
      </c>
      <c r="E2688" s="1">
        <v>35676</v>
      </c>
      <c r="F2688" t="s">
        <v>2800</v>
      </c>
      <c r="G2688" t="s">
        <v>22802</v>
      </c>
      <c r="H2688">
        <v>1</v>
      </c>
      <c r="I2688">
        <v>4</v>
      </c>
      <c r="J2688" s="1">
        <f t="shared" ca="1" si="83"/>
        <v>45109</v>
      </c>
      <c r="K2688" t="s">
        <v>20113</v>
      </c>
    </row>
    <row r="2689" spans="1:11" x14ac:dyDescent="0.3">
      <c r="A2689" t="str">
        <f t="shared" si="82"/>
        <v>CUS02688</v>
      </c>
      <c r="B2689" t="s">
        <v>27</v>
      </c>
      <c r="C2689" t="s">
        <v>106</v>
      </c>
      <c r="D2689" t="str">
        <f>_xlfn.XLOOKUP(B2689,FirstNames!$A$2:$A$51,FirstNames!$B$2:$B$51)</f>
        <v>Male</v>
      </c>
      <c r="E2689" s="1">
        <v>23457</v>
      </c>
      <c r="F2689" t="s">
        <v>2801</v>
      </c>
      <c r="G2689" t="s">
        <v>22803</v>
      </c>
      <c r="H2689">
        <v>4</v>
      </c>
      <c r="I2689">
        <v>1</v>
      </c>
      <c r="J2689" s="1">
        <f t="shared" ca="1" si="83"/>
        <v>45931</v>
      </c>
      <c r="K2689" t="s">
        <v>20114</v>
      </c>
    </row>
    <row r="2690" spans="1:11" x14ac:dyDescent="0.3">
      <c r="A2690" t="str">
        <f t="shared" si="82"/>
        <v>CUS02689</v>
      </c>
      <c r="B2690" t="s">
        <v>24</v>
      </c>
      <c r="C2690" t="s">
        <v>97</v>
      </c>
      <c r="D2690" t="str">
        <f>_xlfn.XLOOKUP(B2690,FirstNames!$A$2:$A$51,FirstNames!$B$2:$B$51)</f>
        <v>Male</v>
      </c>
      <c r="E2690" s="1">
        <v>34597</v>
      </c>
      <c r="F2690" t="s">
        <v>2802</v>
      </c>
      <c r="G2690" t="s">
        <v>22804</v>
      </c>
      <c r="H2690">
        <v>3</v>
      </c>
      <c r="I2690">
        <v>4</v>
      </c>
      <c r="J2690" s="1">
        <f t="shared" ca="1" si="83"/>
        <v>44392</v>
      </c>
      <c r="K2690" t="s">
        <v>20113</v>
      </c>
    </row>
    <row r="2691" spans="1:11" x14ac:dyDescent="0.3">
      <c r="A2691" t="str">
        <f t="shared" ref="A2691:A2754" si="84">"CUS"&amp;TEXT(ROW()-1,"00000")</f>
        <v>CUS02690</v>
      </c>
      <c r="B2691" t="s">
        <v>59</v>
      </c>
      <c r="C2691" t="s">
        <v>94</v>
      </c>
      <c r="D2691" t="str">
        <f>_xlfn.XLOOKUP(B2691,FirstNames!$A$2:$A$51,FirstNames!$B$2:$B$51)</f>
        <v>Female</v>
      </c>
      <c r="E2691" s="1">
        <v>39317</v>
      </c>
      <c r="F2691" t="s">
        <v>2803</v>
      </c>
      <c r="G2691" t="s">
        <v>22805</v>
      </c>
      <c r="H2691">
        <v>4</v>
      </c>
      <c r="I2691">
        <v>1</v>
      </c>
      <c r="J2691" s="1">
        <f t="shared" ref="J2691:J2754" ca="1" si="85">DATE(RANDBETWEEN(2021,2025),RANDBETWEEN(1,12),RANDBETWEEN(1,28))</f>
        <v>44201</v>
      </c>
      <c r="K2691" t="s">
        <v>20113</v>
      </c>
    </row>
    <row r="2692" spans="1:11" x14ac:dyDescent="0.3">
      <c r="A2692" t="str">
        <f t="shared" si="84"/>
        <v>CUS02691</v>
      </c>
      <c r="B2692" t="s">
        <v>18</v>
      </c>
      <c r="C2692" t="s">
        <v>65</v>
      </c>
      <c r="D2692" t="str">
        <f>_xlfn.XLOOKUP(B2692,FirstNames!$A$2:$A$51,FirstNames!$B$2:$B$51)</f>
        <v>Male</v>
      </c>
      <c r="E2692" s="1">
        <v>30372</v>
      </c>
      <c r="F2692" t="s">
        <v>2804</v>
      </c>
      <c r="G2692" t="s">
        <v>22806</v>
      </c>
      <c r="H2692">
        <v>6</v>
      </c>
      <c r="I2692">
        <v>1</v>
      </c>
      <c r="J2692" s="1">
        <f t="shared" ca="1" si="85"/>
        <v>44604</v>
      </c>
      <c r="K2692" t="s">
        <v>20113</v>
      </c>
    </row>
    <row r="2693" spans="1:11" x14ac:dyDescent="0.3">
      <c r="A2693" t="str">
        <f t="shared" si="84"/>
        <v>CUS02692</v>
      </c>
      <c r="B2693" t="s">
        <v>52</v>
      </c>
      <c r="C2693" t="s">
        <v>104</v>
      </c>
      <c r="D2693" t="str">
        <f>_xlfn.XLOOKUP(B2693,FirstNames!$A$2:$A$51,FirstNames!$B$2:$B$51)</f>
        <v>Female</v>
      </c>
      <c r="E2693" s="1">
        <v>34814</v>
      </c>
      <c r="F2693" t="s">
        <v>2805</v>
      </c>
      <c r="G2693" t="s">
        <v>22807</v>
      </c>
      <c r="H2693">
        <v>5</v>
      </c>
      <c r="I2693">
        <v>3</v>
      </c>
      <c r="J2693" s="1">
        <f t="shared" ca="1" si="85"/>
        <v>44526</v>
      </c>
      <c r="K2693" t="s">
        <v>20113</v>
      </c>
    </row>
    <row r="2694" spans="1:11" x14ac:dyDescent="0.3">
      <c r="A2694" t="str">
        <f t="shared" si="84"/>
        <v>CUS02693</v>
      </c>
      <c r="B2694" t="s">
        <v>15</v>
      </c>
      <c r="C2694" t="s">
        <v>71</v>
      </c>
      <c r="D2694" t="str">
        <f>_xlfn.XLOOKUP(B2694,FirstNames!$A$2:$A$51,FirstNames!$B$2:$B$51)</f>
        <v>Male</v>
      </c>
      <c r="E2694" s="1">
        <v>34047</v>
      </c>
      <c r="F2694" t="s">
        <v>2806</v>
      </c>
      <c r="G2694" t="s">
        <v>22808</v>
      </c>
      <c r="H2694">
        <v>4</v>
      </c>
      <c r="I2694">
        <v>1</v>
      </c>
      <c r="J2694" s="1">
        <f t="shared" ca="1" si="85"/>
        <v>45546</v>
      </c>
      <c r="K2694" t="s">
        <v>20113</v>
      </c>
    </row>
    <row r="2695" spans="1:11" x14ac:dyDescent="0.3">
      <c r="A2695" t="str">
        <f t="shared" si="84"/>
        <v>CUS02694</v>
      </c>
      <c r="B2695" t="s">
        <v>37</v>
      </c>
      <c r="C2695" t="s">
        <v>100</v>
      </c>
      <c r="D2695" t="str">
        <f>_xlfn.XLOOKUP(B2695,FirstNames!$A$2:$A$51,FirstNames!$B$2:$B$51)</f>
        <v>Male</v>
      </c>
      <c r="E2695" s="1">
        <v>38427</v>
      </c>
      <c r="F2695" t="s">
        <v>2807</v>
      </c>
      <c r="G2695" t="s">
        <v>22809</v>
      </c>
      <c r="H2695">
        <v>3</v>
      </c>
      <c r="I2695">
        <v>2</v>
      </c>
      <c r="J2695" s="1">
        <f t="shared" ca="1" si="85"/>
        <v>44989</v>
      </c>
      <c r="K2695" t="s">
        <v>20113</v>
      </c>
    </row>
    <row r="2696" spans="1:11" x14ac:dyDescent="0.3">
      <c r="A2696" t="str">
        <f t="shared" si="84"/>
        <v>CUS02695</v>
      </c>
      <c r="B2696" t="s">
        <v>28</v>
      </c>
      <c r="C2696" t="s">
        <v>105</v>
      </c>
      <c r="D2696" t="str">
        <f>_xlfn.XLOOKUP(B2696,FirstNames!$A$2:$A$51,FirstNames!$B$2:$B$51)</f>
        <v>Male</v>
      </c>
      <c r="E2696" s="1">
        <v>29350</v>
      </c>
      <c r="F2696" t="s">
        <v>2808</v>
      </c>
      <c r="G2696" t="s">
        <v>22810</v>
      </c>
      <c r="H2696">
        <v>2</v>
      </c>
      <c r="I2696">
        <v>3</v>
      </c>
      <c r="J2696" s="1">
        <f t="shared" ca="1" si="85"/>
        <v>44919</v>
      </c>
      <c r="K2696" t="s">
        <v>20113</v>
      </c>
    </row>
    <row r="2697" spans="1:11" x14ac:dyDescent="0.3">
      <c r="A2697" t="str">
        <f t="shared" si="84"/>
        <v>CUS02696</v>
      </c>
      <c r="B2697" t="s">
        <v>58</v>
      </c>
      <c r="C2697" t="s">
        <v>67</v>
      </c>
      <c r="D2697" t="str">
        <f>_xlfn.XLOOKUP(B2697,FirstNames!$A$2:$A$51,FirstNames!$B$2:$B$51)</f>
        <v>Female</v>
      </c>
      <c r="E2697" s="1">
        <v>36303</v>
      </c>
      <c r="F2697" t="s">
        <v>2809</v>
      </c>
      <c r="G2697" t="s">
        <v>22811</v>
      </c>
      <c r="H2697">
        <v>6</v>
      </c>
      <c r="I2697">
        <v>3</v>
      </c>
      <c r="J2697" s="1">
        <f t="shared" ca="1" si="85"/>
        <v>45902</v>
      </c>
      <c r="K2697" t="s">
        <v>20113</v>
      </c>
    </row>
    <row r="2698" spans="1:11" x14ac:dyDescent="0.3">
      <c r="A2698" t="str">
        <f t="shared" si="84"/>
        <v>CUS02697</v>
      </c>
      <c r="B2698" t="s">
        <v>45</v>
      </c>
      <c r="C2698" t="s">
        <v>69</v>
      </c>
      <c r="D2698" t="str">
        <f>_xlfn.XLOOKUP(B2698,FirstNames!$A$2:$A$51,FirstNames!$B$2:$B$51)</f>
        <v>Female</v>
      </c>
      <c r="E2698" s="1">
        <v>25490</v>
      </c>
      <c r="F2698" t="s">
        <v>2810</v>
      </c>
      <c r="G2698" t="s">
        <v>22812</v>
      </c>
      <c r="H2698">
        <v>1</v>
      </c>
      <c r="I2698">
        <v>2</v>
      </c>
      <c r="J2698" s="1">
        <f t="shared" ca="1" si="85"/>
        <v>45160</v>
      </c>
      <c r="K2698" t="s">
        <v>20113</v>
      </c>
    </row>
    <row r="2699" spans="1:11" x14ac:dyDescent="0.3">
      <c r="A2699" t="str">
        <f t="shared" si="84"/>
        <v>CUS02698</v>
      </c>
      <c r="B2699" t="s">
        <v>29</v>
      </c>
      <c r="C2699" t="s">
        <v>82</v>
      </c>
      <c r="D2699" t="str">
        <f>_xlfn.XLOOKUP(B2699,FirstNames!$A$2:$A$51,FirstNames!$B$2:$B$51)</f>
        <v>Male</v>
      </c>
      <c r="E2699" s="1">
        <v>33585</v>
      </c>
      <c r="F2699" t="s">
        <v>2811</v>
      </c>
      <c r="G2699" t="s">
        <v>22813</v>
      </c>
      <c r="H2699">
        <v>1</v>
      </c>
      <c r="I2699">
        <v>1</v>
      </c>
      <c r="J2699" s="1">
        <f t="shared" ca="1" si="85"/>
        <v>44378</v>
      </c>
      <c r="K2699" t="s">
        <v>20113</v>
      </c>
    </row>
    <row r="2700" spans="1:11" x14ac:dyDescent="0.3">
      <c r="A2700" t="str">
        <f t="shared" si="84"/>
        <v>CUS02699</v>
      </c>
      <c r="B2700" t="s">
        <v>55</v>
      </c>
      <c r="C2700" t="s">
        <v>95</v>
      </c>
      <c r="D2700" t="str">
        <f>_xlfn.XLOOKUP(B2700,FirstNames!$A$2:$A$51,FirstNames!$B$2:$B$51)</f>
        <v>Female</v>
      </c>
      <c r="E2700" s="1">
        <v>31301</v>
      </c>
      <c r="F2700" t="s">
        <v>2812</v>
      </c>
      <c r="G2700" t="s">
        <v>22814</v>
      </c>
      <c r="H2700">
        <v>5</v>
      </c>
      <c r="I2700">
        <v>2</v>
      </c>
      <c r="J2700" s="1">
        <f t="shared" ca="1" si="85"/>
        <v>45054</v>
      </c>
      <c r="K2700" t="s">
        <v>20113</v>
      </c>
    </row>
    <row r="2701" spans="1:11" x14ac:dyDescent="0.3">
      <c r="A2701" t="str">
        <f t="shared" si="84"/>
        <v>CUS02700</v>
      </c>
      <c r="B2701" t="s">
        <v>33</v>
      </c>
      <c r="C2701" t="s">
        <v>92</v>
      </c>
      <c r="D2701" t="str">
        <f>_xlfn.XLOOKUP(B2701,FirstNames!$A$2:$A$51,FirstNames!$B$2:$B$51)</f>
        <v>Male</v>
      </c>
      <c r="E2701" s="1">
        <v>36484</v>
      </c>
      <c r="F2701" t="s">
        <v>2813</v>
      </c>
      <c r="G2701" t="s">
        <v>22815</v>
      </c>
      <c r="H2701">
        <v>5</v>
      </c>
      <c r="I2701">
        <v>3</v>
      </c>
      <c r="J2701" s="1">
        <f t="shared" ca="1" si="85"/>
        <v>45501</v>
      </c>
      <c r="K2701" t="s">
        <v>20113</v>
      </c>
    </row>
    <row r="2702" spans="1:11" x14ac:dyDescent="0.3">
      <c r="A2702" t="str">
        <f t="shared" si="84"/>
        <v>CUS02701</v>
      </c>
      <c r="B2702" t="s">
        <v>32</v>
      </c>
      <c r="C2702" t="s">
        <v>64</v>
      </c>
      <c r="D2702" t="str">
        <f>_xlfn.XLOOKUP(B2702,FirstNames!$A$2:$A$51,FirstNames!$B$2:$B$51)</f>
        <v>Male</v>
      </c>
      <c r="E2702" s="1">
        <v>32359</v>
      </c>
      <c r="F2702" t="s">
        <v>2814</v>
      </c>
      <c r="G2702" t="s">
        <v>22816</v>
      </c>
      <c r="H2702">
        <v>5</v>
      </c>
      <c r="I2702">
        <v>1</v>
      </c>
      <c r="J2702" s="1">
        <f t="shared" ca="1" si="85"/>
        <v>45789</v>
      </c>
      <c r="K2702" t="s">
        <v>20113</v>
      </c>
    </row>
    <row r="2703" spans="1:11" x14ac:dyDescent="0.3">
      <c r="A2703" t="str">
        <f t="shared" si="84"/>
        <v>CUS02702</v>
      </c>
      <c r="B2703" t="s">
        <v>12</v>
      </c>
      <c r="C2703" t="s">
        <v>103</v>
      </c>
      <c r="D2703" t="str">
        <f>_xlfn.XLOOKUP(B2703,FirstNames!$A$2:$A$51,FirstNames!$B$2:$B$51)</f>
        <v>Male</v>
      </c>
      <c r="E2703" s="1">
        <v>33842</v>
      </c>
      <c r="F2703" t="s">
        <v>2815</v>
      </c>
      <c r="G2703" t="s">
        <v>22817</v>
      </c>
      <c r="H2703">
        <v>1</v>
      </c>
      <c r="I2703">
        <v>2</v>
      </c>
      <c r="J2703" s="1">
        <f t="shared" ca="1" si="85"/>
        <v>44622</v>
      </c>
      <c r="K2703" t="s">
        <v>20113</v>
      </c>
    </row>
    <row r="2704" spans="1:11" x14ac:dyDescent="0.3">
      <c r="A2704" t="str">
        <f t="shared" si="84"/>
        <v>CUS02703</v>
      </c>
      <c r="B2704" t="s">
        <v>54</v>
      </c>
      <c r="C2704" t="s">
        <v>94</v>
      </c>
      <c r="D2704" t="str">
        <f>_xlfn.XLOOKUP(B2704,FirstNames!$A$2:$A$51,FirstNames!$B$2:$B$51)</f>
        <v>Female</v>
      </c>
      <c r="E2704" s="1">
        <v>35250</v>
      </c>
      <c r="F2704" t="s">
        <v>2816</v>
      </c>
      <c r="G2704" t="s">
        <v>22818</v>
      </c>
      <c r="H2704">
        <v>2</v>
      </c>
      <c r="I2704">
        <v>1</v>
      </c>
      <c r="J2704" s="1">
        <f t="shared" ca="1" si="85"/>
        <v>44814</v>
      </c>
      <c r="K2704" t="s">
        <v>20113</v>
      </c>
    </row>
    <row r="2705" spans="1:11" x14ac:dyDescent="0.3">
      <c r="A2705" t="str">
        <f t="shared" si="84"/>
        <v>CUS02704</v>
      </c>
      <c r="B2705" t="s">
        <v>23</v>
      </c>
      <c r="C2705" t="s">
        <v>97</v>
      </c>
      <c r="D2705" t="str">
        <f>_xlfn.XLOOKUP(B2705,FirstNames!$A$2:$A$51,FirstNames!$B$2:$B$51)</f>
        <v>Male</v>
      </c>
      <c r="E2705" s="1">
        <v>32702</v>
      </c>
      <c r="F2705" t="s">
        <v>2817</v>
      </c>
      <c r="G2705" t="s">
        <v>22819</v>
      </c>
      <c r="H2705">
        <v>5</v>
      </c>
      <c r="I2705">
        <v>4</v>
      </c>
      <c r="J2705" s="1">
        <f t="shared" ca="1" si="85"/>
        <v>45151</v>
      </c>
      <c r="K2705" t="s">
        <v>20113</v>
      </c>
    </row>
    <row r="2706" spans="1:11" x14ac:dyDescent="0.3">
      <c r="A2706" t="str">
        <f t="shared" si="84"/>
        <v>CUS02705</v>
      </c>
      <c r="B2706" t="s">
        <v>11</v>
      </c>
      <c r="C2706" t="s">
        <v>79</v>
      </c>
      <c r="D2706" t="str">
        <f>_xlfn.XLOOKUP(B2706,FirstNames!$A$2:$A$51,FirstNames!$B$2:$B$51)</f>
        <v>Male</v>
      </c>
      <c r="E2706" s="1">
        <v>31147</v>
      </c>
      <c r="F2706" t="s">
        <v>2818</v>
      </c>
      <c r="G2706" t="s">
        <v>22820</v>
      </c>
      <c r="H2706">
        <v>3</v>
      </c>
      <c r="I2706">
        <v>4</v>
      </c>
      <c r="J2706" s="1">
        <f t="shared" ca="1" si="85"/>
        <v>45287</v>
      </c>
      <c r="K2706" t="s">
        <v>20114</v>
      </c>
    </row>
    <row r="2707" spans="1:11" x14ac:dyDescent="0.3">
      <c r="A2707" t="str">
        <f t="shared" si="84"/>
        <v>CUS02706</v>
      </c>
      <c r="B2707" t="s">
        <v>28</v>
      </c>
      <c r="C2707" t="s">
        <v>75</v>
      </c>
      <c r="D2707" t="str">
        <f>_xlfn.XLOOKUP(B2707,FirstNames!$A$2:$A$51,FirstNames!$B$2:$B$51)</f>
        <v>Male</v>
      </c>
      <c r="E2707" s="1">
        <v>37025</v>
      </c>
      <c r="F2707" t="s">
        <v>2819</v>
      </c>
      <c r="G2707" t="s">
        <v>22821</v>
      </c>
      <c r="H2707">
        <v>5</v>
      </c>
      <c r="I2707">
        <v>4</v>
      </c>
      <c r="J2707" s="1">
        <f t="shared" ca="1" si="85"/>
        <v>45621</v>
      </c>
      <c r="K2707" t="s">
        <v>20113</v>
      </c>
    </row>
    <row r="2708" spans="1:11" x14ac:dyDescent="0.3">
      <c r="A2708" t="str">
        <f t="shared" si="84"/>
        <v>CUS02707</v>
      </c>
      <c r="B2708" t="s">
        <v>17</v>
      </c>
      <c r="C2708" t="s">
        <v>92</v>
      </c>
      <c r="D2708" t="str">
        <f>_xlfn.XLOOKUP(B2708,FirstNames!$A$2:$A$51,FirstNames!$B$2:$B$51)</f>
        <v>Male</v>
      </c>
      <c r="E2708" s="1">
        <v>34352</v>
      </c>
      <c r="F2708" t="s">
        <v>2820</v>
      </c>
      <c r="G2708" t="s">
        <v>22822</v>
      </c>
      <c r="H2708">
        <v>2</v>
      </c>
      <c r="I2708">
        <v>3</v>
      </c>
      <c r="J2708" s="1">
        <f t="shared" ca="1" si="85"/>
        <v>44898</v>
      </c>
      <c r="K2708" t="s">
        <v>20113</v>
      </c>
    </row>
    <row r="2709" spans="1:11" x14ac:dyDescent="0.3">
      <c r="A2709" t="str">
        <f t="shared" si="84"/>
        <v>CUS02708</v>
      </c>
      <c r="B2709" t="s">
        <v>25</v>
      </c>
      <c r="C2709" t="s">
        <v>101</v>
      </c>
      <c r="D2709" t="str">
        <f>_xlfn.XLOOKUP(B2709,FirstNames!$A$2:$A$51,FirstNames!$B$2:$B$51)</f>
        <v>Male</v>
      </c>
      <c r="E2709" s="1">
        <v>32502</v>
      </c>
      <c r="F2709" t="s">
        <v>2821</v>
      </c>
      <c r="G2709" t="s">
        <v>22823</v>
      </c>
      <c r="H2709">
        <v>3</v>
      </c>
      <c r="I2709">
        <v>4</v>
      </c>
      <c r="J2709" s="1">
        <f t="shared" ca="1" si="85"/>
        <v>45586</v>
      </c>
      <c r="K2709" t="s">
        <v>20114</v>
      </c>
    </row>
    <row r="2710" spans="1:11" x14ac:dyDescent="0.3">
      <c r="A2710" t="str">
        <f t="shared" si="84"/>
        <v>CUS02709</v>
      </c>
      <c r="B2710" t="s">
        <v>51</v>
      </c>
      <c r="C2710" t="s">
        <v>98</v>
      </c>
      <c r="D2710" t="str">
        <f>_xlfn.XLOOKUP(B2710,FirstNames!$A$2:$A$51,FirstNames!$B$2:$B$51)</f>
        <v>Female</v>
      </c>
      <c r="E2710" s="1">
        <v>34270</v>
      </c>
      <c r="F2710" t="s">
        <v>2822</v>
      </c>
      <c r="G2710" t="s">
        <v>22824</v>
      </c>
      <c r="H2710">
        <v>1</v>
      </c>
      <c r="I2710">
        <v>1</v>
      </c>
      <c r="J2710" s="1">
        <f t="shared" ca="1" si="85"/>
        <v>44583</v>
      </c>
      <c r="K2710" t="s">
        <v>20113</v>
      </c>
    </row>
    <row r="2711" spans="1:11" x14ac:dyDescent="0.3">
      <c r="A2711" t="str">
        <f t="shared" si="84"/>
        <v>CUS02710</v>
      </c>
      <c r="B2711" t="s">
        <v>44</v>
      </c>
      <c r="C2711" t="s">
        <v>76</v>
      </c>
      <c r="D2711" t="str">
        <f>_xlfn.XLOOKUP(B2711,FirstNames!$A$2:$A$51,FirstNames!$B$2:$B$51)</f>
        <v>Female</v>
      </c>
      <c r="E2711" s="1">
        <v>30686</v>
      </c>
      <c r="F2711" t="s">
        <v>2823</v>
      </c>
      <c r="G2711" t="s">
        <v>22825</v>
      </c>
      <c r="H2711">
        <v>3</v>
      </c>
      <c r="I2711">
        <v>4</v>
      </c>
      <c r="J2711" s="1">
        <f t="shared" ca="1" si="85"/>
        <v>45843</v>
      </c>
      <c r="K2711" t="s">
        <v>20113</v>
      </c>
    </row>
    <row r="2712" spans="1:11" x14ac:dyDescent="0.3">
      <c r="A2712" t="str">
        <f t="shared" si="84"/>
        <v>CUS02711</v>
      </c>
      <c r="B2712" t="s">
        <v>11</v>
      </c>
      <c r="C2712" t="s">
        <v>86</v>
      </c>
      <c r="D2712" t="str">
        <f>_xlfn.XLOOKUP(B2712,FirstNames!$A$2:$A$51,FirstNames!$B$2:$B$51)</f>
        <v>Male</v>
      </c>
      <c r="E2712" s="1">
        <v>39656</v>
      </c>
      <c r="F2712" t="s">
        <v>2824</v>
      </c>
      <c r="G2712" t="s">
        <v>22826</v>
      </c>
      <c r="H2712">
        <v>1</v>
      </c>
      <c r="I2712">
        <v>2</v>
      </c>
      <c r="J2712" s="1">
        <f t="shared" ca="1" si="85"/>
        <v>45650</v>
      </c>
      <c r="K2712" t="s">
        <v>20113</v>
      </c>
    </row>
    <row r="2713" spans="1:11" x14ac:dyDescent="0.3">
      <c r="A2713" t="str">
        <f t="shared" si="84"/>
        <v>CUS02712</v>
      </c>
      <c r="B2713" t="s">
        <v>30</v>
      </c>
      <c r="C2713" t="s">
        <v>101</v>
      </c>
      <c r="D2713" t="str">
        <f>_xlfn.XLOOKUP(B2713,FirstNames!$A$2:$A$51,FirstNames!$B$2:$B$51)</f>
        <v>Male</v>
      </c>
      <c r="E2713" s="1">
        <v>31355</v>
      </c>
      <c r="F2713" t="s">
        <v>2825</v>
      </c>
      <c r="G2713" t="s">
        <v>22827</v>
      </c>
      <c r="H2713">
        <v>4</v>
      </c>
      <c r="I2713">
        <v>2</v>
      </c>
      <c r="J2713" s="1">
        <f t="shared" ca="1" si="85"/>
        <v>44948</v>
      </c>
      <c r="K2713" t="s">
        <v>20113</v>
      </c>
    </row>
    <row r="2714" spans="1:11" x14ac:dyDescent="0.3">
      <c r="A2714" t="str">
        <f t="shared" si="84"/>
        <v>CUS02713</v>
      </c>
      <c r="B2714" t="s">
        <v>27</v>
      </c>
      <c r="C2714" t="s">
        <v>95</v>
      </c>
      <c r="D2714" t="str">
        <f>_xlfn.XLOOKUP(B2714,FirstNames!$A$2:$A$51,FirstNames!$B$2:$B$51)</f>
        <v>Male</v>
      </c>
      <c r="E2714" s="1">
        <v>34673</v>
      </c>
      <c r="F2714" t="s">
        <v>2826</v>
      </c>
      <c r="G2714" t="s">
        <v>22828</v>
      </c>
      <c r="H2714">
        <v>5</v>
      </c>
      <c r="I2714">
        <v>2</v>
      </c>
      <c r="J2714" s="1">
        <f t="shared" ca="1" si="85"/>
        <v>45243</v>
      </c>
      <c r="K2714" t="s">
        <v>20113</v>
      </c>
    </row>
    <row r="2715" spans="1:11" x14ac:dyDescent="0.3">
      <c r="A2715" t="str">
        <f t="shared" si="84"/>
        <v>CUS02714</v>
      </c>
      <c r="B2715" t="s">
        <v>45</v>
      </c>
      <c r="C2715" t="s">
        <v>67</v>
      </c>
      <c r="D2715" t="str">
        <f>_xlfn.XLOOKUP(B2715,FirstNames!$A$2:$A$51,FirstNames!$B$2:$B$51)</f>
        <v>Female</v>
      </c>
      <c r="E2715" s="1">
        <v>35380</v>
      </c>
      <c r="F2715" t="s">
        <v>2827</v>
      </c>
      <c r="G2715" t="s">
        <v>22829</v>
      </c>
      <c r="H2715">
        <v>4</v>
      </c>
      <c r="I2715">
        <v>3</v>
      </c>
      <c r="J2715" s="1">
        <f t="shared" ca="1" si="85"/>
        <v>45557</v>
      </c>
      <c r="K2715" t="s">
        <v>20113</v>
      </c>
    </row>
    <row r="2716" spans="1:11" x14ac:dyDescent="0.3">
      <c r="A2716" t="str">
        <f t="shared" si="84"/>
        <v>CUS02715</v>
      </c>
      <c r="B2716" t="s">
        <v>49</v>
      </c>
      <c r="C2716" t="s">
        <v>76</v>
      </c>
      <c r="D2716" t="str">
        <f>_xlfn.XLOOKUP(B2716,FirstNames!$A$2:$A$51,FirstNames!$B$2:$B$51)</f>
        <v>Female</v>
      </c>
      <c r="E2716" s="1">
        <v>38825</v>
      </c>
      <c r="F2716" t="s">
        <v>2828</v>
      </c>
      <c r="G2716" t="s">
        <v>22830</v>
      </c>
      <c r="H2716">
        <v>4</v>
      </c>
      <c r="I2716">
        <v>2</v>
      </c>
      <c r="J2716" s="1">
        <f t="shared" ca="1" si="85"/>
        <v>44357</v>
      </c>
      <c r="K2716" t="s">
        <v>20113</v>
      </c>
    </row>
    <row r="2717" spans="1:11" x14ac:dyDescent="0.3">
      <c r="A2717" t="str">
        <f t="shared" si="84"/>
        <v>CUS02716</v>
      </c>
      <c r="B2717" t="s">
        <v>53</v>
      </c>
      <c r="C2717" t="s">
        <v>92</v>
      </c>
      <c r="D2717" t="str">
        <f>_xlfn.XLOOKUP(B2717,FirstNames!$A$2:$A$51,FirstNames!$B$2:$B$51)</f>
        <v>Female</v>
      </c>
      <c r="E2717" s="1">
        <v>31656</v>
      </c>
      <c r="F2717" t="s">
        <v>2829</v>
      </c>
      <c r="G2717" t="s">
        <v>22831</v>
      </c>
      <c r="H2717">
        <v>3</v>
      </c>
      <c r="I2717">
        <v>1</v>
      </c>
      <c r="J2717" s="1">
        <f t="shared" ca="1" si="85"/>
        <v>44244</v>
      </c>
      <c r="K2717" t="s">
        <v>20113</v>
      </c>
    </row>
    <row r="2718" spans="1:11" x14ac:dyDescent="0.3">
      <c r="A2718" t="str">
        <f t="shared" si="84"/>
        <v>CUS02717</v>
      </c>
      <c r="B2718" t="s">
        <v>23</v>
      </c>
      <c r="C2718" t="s">
        <v>74</v>
      </c>
      <c r="D2718" t="str">
        <f>_xlfn.XLOOKUP(B2718,FirstNames!$A$2:$A$51,FirstNames!$B$2:$B$51)</f>
        <v>Male</v>
      </c>
      <c r="E2718" s="1">
        <v>35240</v>
      </c>
      <c r="F2718" t="s">
        <v>2830</v>
      </c>
      <c r="G2718" t="s">
        <v>22832</v>
      </c>
      <c r="H2718">
        <v>6</v>
      </c>
      <c r="I2718">
        <v>3</v>
      </c>
      <c r="J2718" s="1">
        <f t="shared" ca="1" si="85"/>
        <v>45068</v>
      </c>
      <c r="K2718" t="s">
        <v>20113</v>
      </c>
    </row>
    <row r="2719" spans="1:11" x14ac:dyDescent="0.3">
      <c r="A2719" t="str">
        <f t="shared" si="84"/>
        <v>CUS02718</v>
      </c>
      <c r="B2719" t="s">
        <v>29</v>
      </c>
      <c r="C2719" t="s">
        <v>84</v>
      </c>
      <c r="D2719" t="str">
        <f>_xlfn.XLOOKUP(B2719,FirstNames!$A$2:$A$51,FirstNames!$B$2:$B$51)</f>
        <v>Male</v>
      </c>
      <c r="E2719" s="1">
        <v>21067</v>
      </c>
      <c r="F2719" t="s">
        <v>2831</v>
      </c>
      <c r="G2719" t="s">
        <v>22833</v>
      </c>
      <c r="H2719">
        <v>2</v>
      </c>
      <c r="I2719">
        <v>6</v>
      </c>
      <c r="J2719" s="1">
        <f t="shared" ca="1" si="85"/>
        <v>45400</v>
      </c>
      <c r="K2719" t="s">
        <v>20113</v>
      </c>
    </row>
    <row r="2720" spans="1:11" x14ac:dyDescent="0.3">
      <c r="A2720" t="str">
        <f t="shared" si="84"/>
        <v>CUS02719</v>
      </c>
      <c r="B2720" t="s">
        <v>13</v>
      </c>
      <c r="C2720" t="s">
        <v>110</v>
      </c>
      <c r="D2720" t="str">
        <f>_xlfn.XLOOKUP(B2720,FirstNames!$A$2:$A$51,FirstNames!$B$2:$B$51)</f>
        <v>Male</v>
      </c>
      <c r="E2720" s="1">
        <v>26054</v>
      </c>
      <c r="F2720" t="s">
        <v>2832</v>
      </c>
      <c r="G2720" t="s">
        <v>22834</v>
      </c>
      <c r="H2720">
        <v>1</v>
      </c>
      <c r="I2720">
        <v>1</v>
      </c>
      <c r="J2720" s="1">
        <f t="shared" ca="1" si="85"/>
        <v>45908</v>
      </c>
      <c r="K2720" t="s">
        <v>20114</v>
      </c>
    </row>
    <row r="2721" spans="1:11" x14ac:dyDescent="0.3">
      <c r="A2721" t="str">
        <f t="shared" si="84"/>
        <v>CUS02720</v>
      </c>
      <c r="B2721" t="s">
        <v>29</v>
      </c>
      <c r="C2721" t="s">
        <v>73</v>
      </c>
      <c r="D2721" t="str">
        <f>_xlfn.XLOOKUP(B2721,FirstNames!$A$2:$A$51,FirstNames!$B$2:$B$51)</f>
        <v>Male</v>
      </c>
      <c r="E2721" s="1">
        <v>20979</v>
      </c>
      <c r="F2721" t="s">
        <v>2833</v>
      </c>
      <c r="G2721" t="s">
        <v>22835</v>
      </c>
      <c r="H2721">
        <v>5</v>
      </c>
      <c r="I2721">
        <v>2</v>
      </c>
      <c r="J2721" s="1">
        <f t="shared" ca="1" si="85"/>
        <v>44737</v>
      </c>
      <c r="K2721" t="s">
        <v>20113</v>
      </c>
    </row>
    <row r="2722" spans="1:11" x14ac:dyDescent="0.3">
      <c r="A2722" t="str">
        <f t="shared" si="84"/>
        <v>CUS02721</v>
      </c>
      <c r="B2722" t="s">
        <v>45</v>
      </c>
      <c r="C2722" t="s">
        <v>64</v>
      </c>
      <c r="D2722" t="str">
        <f>_xlfn.XLOOKUP(B2722,FirstNames!$A$2:$A$51,FirstNames!$B$2:$B$51)</f>
        <v>Female</v>
      </c>
      <c r="E2722" s="1">
        <v>35044</v>
      </c>
      <c r="F2722" t="s">
        <v>2834</v>
      </c>
      <c r="G2722" t="s">
        <v>22836</v>
      </c>
      <c r="H2722">
        <v>4</v>
      </c>
      <c r="I2722">
        <v>3</v>
      </c>
      <c r="J2722" s="1">
        <f t="shared" ca="1" si="85"/>
        <v>45560</v>
      </c>
      <c r="K2722" t="s">
        <v>20113</v>
      </c>
    </row>
    <row r="2723" spans="1:11" x14ac:dyDescent="0.3">
      <c r="A2723" t="str">
        <f t="shared" si="84"/>
        <v>CUS02722</v>
      </c>
      <c r="B2723" t="s">
        <v>60</v>
      </c>
      <c r="C2723" t="s">
        <v>99</v>
      </c>
      <c r="D2723" t="str">
        <f>_xlfn.XLOOKUP(B2723,FirstNames!$A$2:$A$51,FirstNames!$B$2:$B$51)</f>
        <v>Female</v>
      </c>
      <c r="E2723" s="1">
        <v>29152</v>
      </c>
      <c r="F2723" t="s">
        <v>2835</v>
      </c>
      <c r="G2723" t="s">
        <v>22837</v>
      </c>
      <c r="H2723">
        <v>2</v>
      </c>
      <c r="I2723">
        <v>2</v>
      </c>
      <c r="J2723" s="1">
        <f t="shared" ca="1" si="85"/>
        <v>45950</v>
      </c>
      <c r="K2723" t="s">
        <v>20113</v>
      </c>
    </row>
    <row r="2724" spans="1:11" x14ac:dyDescent="0.3">
      <c r="A2724" t="str">
        <f t="shared" si="84"/>
        <v>CUS02723</v>
      </c>
      <c r="B2724" t="s">
        <v>15</v>
      </c>
      <c r="C2724" t="s">
        <v>103</v>
      </c>
      <c r="D2724" t="str">
        <f>_xlfn.XLOOKUP(B2724,FirstNames!$A$2:$A$51,FirstNames!$B$2:$B$51)</f>
        <v>Male</v>
      </c>
      <c r="E2724" s="1">
        <v>29487</v>
      </c>
      <c r="F2724" t="s">
        <v>2836</v>
      </c>
      <c r="G2724" t="s">
        <v>22838</v>
      </c>
      <c r="H2724">
        <v>1</v>
      </c>
      <c r="I2724">
        <v>1</v>
      </c>
      <c r="J2724" s="1">
        <f t="shared" ca="1" si="85"/>
        <v>45090</v>
      </c>
      <c r="K2724" t="s">
        <v>20113</v>
      </c>
    </row>
    <row r="2725" spans="1:11" x14ac:dyDescent="0.3">
      <c r="A2725" t="str">
        <f t="shared" si="84"/>
        <v>CUS02724</v>
      </c>
      <c r="B2725" t="s">
        <v>16</v>
      </c>
      <c r="C2725" t="s">
        <v>85</v>
      </c>
      <c r="D2725" t="str">
        <f>_xlfn.XLOOKUP(B2725,FirstNames!$A$2:$A$51,FirstNames!$B$2:$B$51)</f>
        <v>Male</v>
      </c>
      <c r="E2725" s="1">
        <v>30964</v>
      </c>
      <c r="F2725" t="s">
        <v>2837</v>
      </c>
      <c r="G2725" t="s">
        <v>22839</v>
      </c>
      <c r="H2725">
        <v>3</v>
      </c>
      <c r="I2725">
        <v>1</v>
      </c>
      <c r="J2725" s="1">
        <f t="shared" ca="1" si="85"/>
        <v>44389</v>
      </c>
      <c r="K2725" t="s">
        <v>20113</v>
      </c>
    </row>
    <row r="2726" spans="1:11" x14ac:dyDescent="0.3">
      <c r="A2726" t="str">
        <f t="shared" si="84"/>
        <v>CUS02725</v>
      </c>
      <c r="B2726" t="s">
        <v>54</v>
      </c>
      <c r="C2726" t="s">
        <v>74</v>
      </c>
      <c r="D2726" t="str">
        <f>_xlfn.XLOOKUP(B2726,FirstNames!$A$2:$A$51,FirstNames!$B$2:$B$51)</f>
        <v>Female</v>
      </c>
      <c r="E2726" s="1">
        <v>28473</v>
      </c>
      <c r="F2726" t="s">
        <v>2838</v>
      </c>
      <c r="G2726" t="s">
        <v>22840</v>
      </c>
      <c r="H2726">
        <v>4</v>
      </c>
      <c r="I2726">
        <v>1</v>
      </c>
      <c r="J2726" s="1">
        <f t="shared" ca="1" si="85"/>
        <v>44233</v>
      </c>
      <c r="K2726" t="s">
        <v>20113</v>
      </c>
    </row>
    <row r="2727" spans="1:11" x14ac:dyDescent="0.3">
      <c r="A2727" t="str">
        <f t="shared" si="84"/>
        <v>CUS02726</v>
      </c>
      <c r="B2727" t="s">
        <v>14</v>
      </c>
      <c r="C2727" t="s">
        <v>62</v>
      </c>
      <c r="D2727" t="str">
        <f>_xlfn.XLOOKUP(B2727,FirstNames!$A$2:$A$51,FirstNames!$B$2:$B$51)</f>
        <v>Male</v>
      </c>
      <c r="E2727" s="1">
        <v>21038</v>
      </c>
      <c r="F2727" t="s">
        <v>2839</v>
      </c>
      <c r="G2727" t="s">
        <v>22841</v>
      </c>
      <c r="H2727">
        <v>6</v>
      </c>
      <c r="I2727">
        <v>2</v>
      </c>
      <c r="J2727" s="1">
        <f t="shared" ca="1" si="85"/>
        <v>45165</v>
      </c>
      <c r="K2727" t="s">
        <v>20113</v>
      </c>
    </row>
    <row r="2728" spans="1:11" x14ac:dyDescent="0.3">
      <c r="A2728" t="str">
        <f t="shared" si="84"/>
        <v>CUS02727</v>
      </c>
      <c r="B2728" t="s">
        <v>14</v>
      </c>
      <c r="C2728" t="s">
        <v>102</v>
      </c>
      <c r="D2728" t="str">
        <f>_xlfn.XLOOKUP(B2728,FirstNames!$A$2:$A$51,FirstNames!$B$2:$B$51)</f>
        <v>Male</v>
      </c>
      <c r="E2728" s="1">
        <v>39104</v>
      </c>
      <c r="F2728" t="s">
        <v>2840</v>
      </c>
      <c r="G2728" t="s">
        <v>22842</v>
      </c>
      <c r="H2728">
        <v>4</v>
      </c>
      <c r="I2728">
        <v>4</v>
      </c>
      <c r="J2728" s="1">
        <f t="shared" ca="1" si="85"/>
        <v>44973</v>
      </c>
      <c r="K2728" t="s">
        <v>20114</v>
      </c>
    </row>
    <row r="2729" spans="1:11" x14ac:dyDescent="0.3">
      <c r="A2729" t="str">
        <f t="shared" si="84"/>
        <v>CUS02728</v>
      </c>
      <c r="B2729" t="s">
        <v>57</v>
      </c>
      <c r="C2729" t="s">
        <v>66</v>
      </c>
      <c r="D2729" t="str">
        <f>_xlfn.XLOOKUP(B2729,FirstNames!$A$2:$A$51,FirstNames!$B$2:$B$51)</f>
        <v>Female</v>
      </c>
      <c r="E2729" s="1">
        <v>25759</v>
      </c>
      <c r="F2729" t="s">
        <v>2841</v>
      </c>
      <c r="G2729" t="s">
        <v>22843</v>
      </c>
      <c r="H2729">
        <v>6</v>
      </c>
      <c r="I2729">
        <v>3</v>
      </c>
      <c r="J2729" s="1">
        <f t="shared" ca="1" si="85"/>
        <v>44603</v>
      </c>
      <c r="K2729" t="s">
        <v>20113</v>
      </c>
    </row>
    <row r="2730" spans="1:11" x14ac:dyDescent="0.3">
      <c r="A2730" t="str">
        <f t="shared" si="84"/>
        <v>CUS02729</v>
      </c>
      <c r="B2730" t="s">
        <v>60</v>
      </c>
      <c r="C2730" t="s">
        <v>95</v>
      </c>
      <c r="D2730" t="str">
        <f>_xlfn.XLOOKUP(B2730,FirstNames!$A$2:$A$51,FirstNames!$B$2:$B$51)</f>
        <v>Female</v>
      </c>
      <c r="E2730" s="1">
        <v>33665</v>
      </c>
      <c r="F2730" t="s">
        <v>2842</v>
      </c>
      <c r="G2730" t="s">
        <v>22844</v>
      </c>
      <c r="H2730">
        <v>1</v>
      </c>
      <c r="I2730">
        <v>3</v>
      </c>
      <c r="J2730" s="1">
        <f t="shared" ca="1" si="85"/>
        <v>44806</v>
      </c>
      <c r="K2730" t="s">
        <v>20113</v>
      </c>
    </row>
    <row r="2731" spans="1:11" x14ac:dyDescent="0.3">
      <c r="A2731" t="str">
        <f t="shared" si="84"/>
        <v>CUS02730</v>
      </c>
      <c r="B2731" t="s">
        <v>47</v>
      </c>
      <c r="C2731" t="s">
        <v>94</v>
      </c>
      <c r="D2731" t="str">
        <f>_xlfn.XLOOKUP(B2731,FirstNames!$A$2:$A$51,FirstNames!$B$2:$B$51)</f>
        <v>Female</v>
      </c>
      <c r="E2731" s="1">
        <v>31943</v>
      </c>
      <c r="F2731" t="s">
        <v>2843</v>
      </c>
      <c r="G2731" t="s">
        <v>22845</v>
      </c>
      <c r="H2731">
        <v>2</v>
      </c>
      <c r="I2731">
        <v>2</v>
      </c>
      <c r="J2731" s="1">
        <f t="shared" ca="1" si="85"/>
        <v>45361</v>
      </c>
      <c r="K2731" t="s">
        <v>20113</v>
      </c>
    </row>
    <row r="2732" spans="1:11" x14ac:dyDescent="0.3">
      <c r="A2732" t="str">
        <f t="shared" si="84"/>
        <v>CUS02731</v>
      </c>
      <c r="B2732" t="s">
        <v>53</v>
      </c>
      <c r="C2732" t="s">
        <v>61</v>
      </c>
      <c r="D2732" t="str">
        <f>_xlfn.XLOOKUP(B2732,FirstNames!$A$2:$A$51,FirstNames!$B$2:$B$51)</f>
        <v>Female</v>
      </c>
      <c r="E2732" s="1">
        <v>30810</v>
      </c>
      <c r="F2732" t="s">
        <v>2844</v>
      </c>
      <c r="G2732" t="s">
        <v>22846</v>
      </c>
      <c r="H2732">
        <v>3</v>
      </c>
      <c r="I2732">
        <v>3</v>
      </c>
      <c r="J2732" s="1">
        <f t="shared" ca="1" si="85"/>
        <v>44522</v>
      </c>
      <c r="K2732" t="s">
        <v>20113</v>
      </c>
    </row>
    <row r="2733" spans="1:11" x14ac:dyDescent="0.3">
      <c r="A2733" t="str">
        <f t="shared" si="84"/>
        <v>CUS02732</v>
      </c>
      <c r="B2733" t="s">
        <v>58</v>
      </c>
      <c r="C2733" t="s">
        <v>66</v>
      </c>
      <c r="D2733" t="str">
        <f>_xlfn.XLOOKUP(B2733,FirstNames!$A$2:$A$51,FirstNames!$B$2:$B$51)</f>
        <v>Female</v>
      </c>
      <c r="E2733" s="1">
        <v>24294</v>
      </c>
      <c r="F2733" t="s">
        <v>2845</v>
      </c>
      <c r="G2733" t="s">
        <v>22847</v>
      </c>
      <c r="H2733">
        <v>4</v>
      </c>
      <c r="I2733">
        <v>1</v>
      </c>
      <c r="J2733" s="1">
        <f t="shared" ca="1" si="85"/>
        <v>44879</v>
      </c>
      <c r="K2733" t="s">
        <v>20113</v>
      </c>
    </row>
    <row r="2734" spans="1:11" x14ac:dyDescent="0.3">
      <c r="A2734" t="str">
        <f t="shared" si="84"/>
        <v>CUS02733</v>
      </c>
      <c r="B2734" t="s">
        <v>47</v>
      </c>
      <c r="C2734" t="s">
        <v>110</v>
      </c>
      <c r="D2734" t="str">
        <f>_xlfn.XLOOKUP(B2734,FirstNames!$A$2:$A$51,FirstNames!$B$2:$B$51)</f>
        <v>Female</v>
      </c>
      <c r="E2734" s="1">
        <v>29385</v>
      </c>
      <c r="F2734" t="s">
        <v>2846</v>
      </c>
      <c r="G2734" t="s">
        <v>22848</v>
      </c>
      <c r="H2734">
        <v>4</v>
      </c>
      <c r="I2734">
        <v>1</v>
      </c>
      <c r="J2734" s="1">
        <f t="shared" ca="1" si="85"/>
        <v>44800</v>
      </c>
      <c r="K2734" t="s">
        <v>20113</v>
      </c>
    </row>
    <row r="2735" spans="1:11" x14ac:dyDescent="0.3">
      <c r="A2735" t="str">
        <f t="shared" si="84"/>
        <v>CUS02734</v>
      </c>
      <c r="B2735" t="s">
        <v>26</v>
      </c>
      <c r="C2735" t="s">
        <v>84</v>
      </c>
      <c r="D2735" t="str">
        <f>_xlfn.XLOOKUP(B2735,FirstNames!$A$2:$A$51,FirstNames!$B$2:$B$51)</f>
        <v>Male</v>
      </c>
      <c r="E2735" s="1">
        <v>37106</v>
      </c>
      <c r="F2735" t="s">
        <v>2847</v>
      </c>
      <c r="G2735" t="s">
        <v>22849</v>
      </c>
      <c r="H2735">
        <v>3</v>
      </c>
      <c r="I2735">
        <v>3</v>
      </c>
      <c r="J2735" s="1">
        <f t="shared" ca="1" si="85"/>
        <v>45140</v>
      </c>
      <c r="K2735" t="s">
        <v>20113</v>
      </c>
    </row>
    <row r="2736" spans="1:11" x14ac:dyDescent="0.3">
      <c r="A2736" t="str">
        <f t="shared" si="84"/>
        <v>CUS02735</v>
      </c>
      <c r="B2736" t="s">
        <v>44</v>
      </c>
      <c r="C2736" t="s">
        <v>69</v>
      </c>
      <c r="D2736" t="str">
        <f>_xlfn.XLOOKUP(B2736,FirstNames!$A$2:$A$51,FirstNames!$B$2:$B$51)</f>
        <v>Female</v>
      </c>
      <c r="E2736" s="1">
        <v>38942</v>
      </c>
      <c r="F2736" t="s">
        <v>2848</v>
      </c>
      <c r="G2736" t="s">
        <v>22850</v>
      </c>
      <c r="H2736">
        <v>5</v>
      </c>
      <c r="I2736">
        <v>2</v>
      </c>
      <c r="J2736" s="1">
        <f t="shared" ca="1" si="85"/>
        <v>44683</v>
      </c>
      <c r="K2736" t="s">
        <v>20113</v>
      </c>
    </row>
    <row r="2737" spans="1:11" x14ac:dyDescent="0.3">
      <c r="A2737" t="str">
        <f t="shared" si="84"/>
        <v>CUS02736</v>
      </c>
      <c r="B2737" t="s">
        <v>48</v>
      </c>
      <c r="C2737" t="s">
        <v>64</v>
      </c>
      <c r="D2737" t="str">
        <f>_xlfn.XLOOKUP(B2737,FirstNames!$A$2:$A$51,FirstNames!$B$2:$B$51)</f>
        <v>Female</v>
      </c>
      <c r="E2737" s="1">
        <v>39633</v>
      </c>
      <c r="F2737" t="s">
        <v>2849</v>
      </c>
      <c r="G2737" t="s">
        <v>22851</v>
      </c>
      <c r="H2737">
        <v>4</v>
      </c>
      <c r="I2737">
        <v>3</v>
      </c>
      <c r="J2737" s="1">
        <f t="shared" ca="1" si="85"/>
        <v>44528</v>
      </c>
      <c r="K2737" t="s">
        <v>20115</v>
      </c>
    </row>
    <row r="2738" spans="1:11" x14ac:dyDescent="0.3">
      <c r="A2738" t="str">
        <f t="shared" si="84"/>
        <v>CUS02737</v>
      </c>
      <c r="B2738" t="s">
        <v>50</v>
      </c>
      <c r="C2738" t="s">
        <v>84</v>
      </c>
      <c r="D2738" t="str">
        <f>_xlfn.XLOOKUP(B2738,FirstNames!$A$2:$A$51,FirstNames!$B$2:$B$51)</f>
        <v>Female</v>
      </c>
      <c r="E2738" s="1">
        <v>24665</v>
      </c>
      <c r="F2738" t="s">
        <v>2850</v>
      </c>
      <c r="G2738" t="s">
        <v>22852</v>
      </c>
      <c r="H2738">
        <v>3</v>
      </c>
      <c r="I2738">
        <v>3</v>
      </c>
      <c r="J2738" s="1">
        <f t="shared" ca="1" si="85"/>
        <v>45114</v>
      </c>
      <c r="K2738" t="s">
        <v>20113</v>
      </c>
    </row>
    <row r="2739" spans="1:11" x14ac:dyDescent="0.3">
      <c r="A2739" t="str">
        <f t="shared" si="84"/>
        <v>CUS02738</v>
      </c>
      <c r="B2739" t="s">
        <v>35</v>
      </c>
      <c r="C2739" t="s">
        <v>79</v>
      </c>
      <c r="D2739" t="str">
        <f>_xlfn.XLOOKUP(B2739,FirstNames!$A$2:$A$51,FirstNames!$B$2:$B$51)</f>
        <v>Male</v>
      </c>
      <c r="E2739" s="1">
        <v>38728</v>
      </c>
      <c r="F2739" t="s">
        <v>2851</v>
      </c>
      <c r="G2739" t="s">
        <v>22853</v>
      </c>
      <c r="H2739">
        <v>4</v>
      </c>
      <c r="I2739">
        <v>4</v>
      </c>
      <c r="J2739" s="1">
        <f t="shared" ca="1" si="85"/>
        <v>45541</v>
      </c>
      <c r="K2739" t="s">
        <v>20113</v>
      </c>
    </row>
    <row r="2740" spans="1:11" x14ac:dyDescent="0.3">
      <c r="A2740" t="str">
        <f t="shared" si="84"/>
        <v>CUS02739</v>
      </c>
      <c r="B2740" t="s">
        <v>59</v>
      </c>
      <c r="C2740" t="s">
        <v>103</v>
      </c>
      <c r="D2740" t="str">
        <f>_xlfn.XLOOKUP(B2740,FirstNames!$A$2:$A$51,FirstNames!$B$2:$B$51)</f>
        <v>Female</v>
      </c>
      <c r="E2740" s="1">
        <v>32203</v>
      </c>
      <c r="F2740" t="s">
        <v>2852</v>
      </c>
      <c r="G2740" t="s">
        <v>22854</v>
      </c>
      <c r="H2740">
        <v>6</v>
      </c>
      <c r="I2740">
        <v>2</v>
      </c>
      <c r="J2740" s="1">
        <f t="shared" ca="1" si="85"/>
        <v>45378</v>
      </c>
      <c r="K2740" t="s">
        <v>20113</v>
      </c>
    </row>
    <row r="2741" spans="1:11" x14ac:dyDescent="0.3">
      <c r="A2741" t="str">
        <f t="shared" si="84"/>
        <v>CUS02740</v>
      </c>
      <c r="B2741" t="s">
        <v>58</v>
      </c>
      <c r="C2741" t="s">
        <v>105</v>
      </c>
      <c r="D2741" t="str">
        <f>_xlfn.XLOOKUP(B2741,FirstNames!$A$2:$A$51,FirstNames!$B$2:$B$51)</f>
        <v>Female</v>
      </c>
      <c r="E2741" s="1">
        <v>29266</v>
      </c>
      <c r="F2741" t="s">
        <v>2853</v>
      </c>
      <c r="G2741" t="s">
        <v>22855</v>
      </c>
      <c r="H2741">
        <v>3</v>
      </c>
      <c r="I2741">
        <v>1</v>
      </c>
      <c r="J2741" s="1">
        <f t="shared" ca="1" si="85"/>
        <v>45256</v>
      </c>
      <c r="K2741" t="s">
        <v>20113</v>
      </c>
    </row>
    <row r="2742" spans="1:11" x14ac:dyDescent="0.3">
      <c r="A2742" t="str">
        <f t="shared" si="84"/>
        <v>CUS02741</v>
      </c>
      <c r="B2742" t="s">
        <v>45</v>
      </c>
      <c r="C2742" t="s">
        <v>88</v>
      </c>
      <c r="D2742" t="str">
        <f>_xlfn.XLOOKUP(B2742,FirstNames!$A$2:$A$51,FirstNames!$B$2:$B$51)</f>
        <v>Female</v>
      </c>
      <c r="E2742" s="1">
        <v>39725</v>
      </c>
      <c r="F2742" t="s">
        <v>2854</v>
      </c>
      <c r="G2742" t="s">
        <v>22856</v>
      </c>
      <c r="H2742">
        <v>2</v>
      </c>
      <c r="I2742">
        <v>2</v>
      </c>
      <c r="J2742" s="1">
        <f t="shared" ca="1" si="85"/>
        <v>44264</v>
      </c>
      <c r="K2742" t="s">
        <v>20113</v>
      </c>
    </row>
    <row r="2743" spans="1:11" x14ac:dyDescent="0.3">
      <c r="A2743" t="str">
        <f t="shared" si="84"/>
        <v>CUS02742</v>
      </c>
      <c r="B2743" t="s">
        <v>57</v>
      </c>
      <c r="C2743" t="s">
        <v>87</v>
      </c>
      <c r="D2743" t="str">
        <f>_xlfn.XLOOKUP(B2743,FirstNames!$A$2:$A$51,FirstNames!$B$2:$B$51)</f>
        <v>Female</v>
      </c>
      <c r="E2743" s="1">
        <v>23104</v>
      </c>
      <c r="F2743" t="s">
        <v>2855</v>
      </c>
      <c r="G2743" t="s">
        <v>22857</v>
      </c>
      <c r="H2743">
        <v>6</v>
      </c>
      <c r="I2743">
        <v>3</v>
      </c>
      <c r="J2743" s="1">
        <f t="shared" ca="1" si="85"/>
        <v>45298</v>
      </c>
      <c r="K2743" t="s">
        <v>20115</v>
      </c>
    </row>
    <row r="2744" spans="1:11" x14ac:dyDescent="0.3">
      <c r="A2744" t="str">
        <f t="shared" si="84"/>
        <v>CUS02743</v>
      </c>
      <c r="B2744" t="s">
        <v>15</v>
      </c>
      <c r="C2744" t="s">
        <v>72</v>
      </c>
      <c r="D2744" t="str">
        <f>_xlfn.XLOOKUP(B2744,FirstNames!$A$2:$A$51,FirstNames!$B$2:$B$51)</f>
        <v>Male</v>
      </c>
      <c r="E2744" s="1">
        <v>37219</v>
      </c>
      <c r="F2744" t="s">
        <v>2856</v>
      </c>
      <c r="G2744" t="s">
        <v>22858</v>
      </c>
      <c r="H2744">
        <v>1</v>
      </c>
      <c r="I2744">
        <v>6</v>
      </c>
      <c r="J2744" s="1">
        <f t="shared" ca="1" si="85"/>
        <v>45354</v>
      </c>
      <c r="K2744" t="s">
        <v>20113</v>
      </c>
    </row>
    <row r="2745" spans="1:11" x14ac:dyDescent="0.3">
      <c r="A2745" t="str">
        <f t="shared" si="84"/>
        <v>CUS02744</v>
      </c>
      <c r="B2745" t="s">
        <v>41</v>
      </c>
      <c r="C2745" t="s">
        <v>78</v>
      </c>
      <c r="D2745" t="str">
        <f>_xlfn.XLOOKUP(B2745,FirstNames!$A$2:$A$51,FirstNames!$B$2:$B$51)</f>
        <v>Female</v>
      </c>
      <c r="E2745" s="1">
        <v>39686</v>
      </c>
      <c r="F2745" t="s">
        <v>2857</v>
      </c>
      <c r="G2745" t="s">
        <v>22859</v>
      </c>
      <c r="H2745">
        <v>4</v>
      </c>
      <c r="I2745">
        <v>3</v>
      </c>
      <c r="J2745" s="1">
        <f t="shared" ca="1" si="85"/>
        <v>44391</v>
      </c>
      <c r="K2745" t="s">
        <v>20113</v>
      </c>
    </row>
    <row r="2746" spans="1:11" x14ac:dyDescent="0.3">
      <c r="A2746" t="str">
        <f t="shared" si="84"/>
        <v>CUS02745</v>
      </c>
      <c r="B2746" t="s">
        <v>51</v>
      </c>
      <c r="C2746" t="s">
        <v>91</v>
      </c>
      <c r="D2746" t="str">
        <f>_xlfn.XLOOKUP(B2746,FirstNames!$A$2:$A$51,FirstNames!$B$2:$B$51)</f>
        <v>Female</v>
      </c>
      <c r="E2746" s="1">
        <v>37323</v>
      </c>
      <c r="F2746" t="s">
        <v>2858</v>
      </c>
      <c r="G2746" t="s">
        <v>22860</v>
      </c>
      <c r="H2746">
        <v>2</v>
      </c>
      <c r="I2746">
        <v>1</v>
      </c>
      <c r="J2746" s="1">
        <f t="shared" ca="1" si="85"/>
        <v>44954</v>
      </c>
      <c r="K2746" t="s">
        <v>20113</v>
      </c>
    </row>
    <row r="2747" spans="1:11" x14ac:dyDescent="0.3">
      <c r="A2747" t="str">
        <f t="shared" si="84"/>
        <v>CUS02746</v>
      </c>
      <c r="B2747" t="s">
        <v>24</v>
      </c>
      <c r="C2747" t="s">
        <v>107</v>
      </c>
      <c r="D2747" t="str">
        <f>_xlfn.XLOOKUP(B2747,FirstNames!$A$2:$A$51,FirstNames!$B$2:$B$51)</f>
        <v>Male</v>
      </c>
      <c r="E2747" s="1">
        <v>27160</v>
      </c>
      <c r="F2747" t="s">
        <v>2859</v>
      </c>
      <c r="G2747" t="s">
        <v>22861</v>
      </c>
      <c r="H2747">
        <v>2</v>
      </c>
      <c r="I2747">
        <v>2</v>
      </c>
      <c r="J2747" s="1">
        <f t="shared" ca="1" si="85"/>
        <v>45268</v>
      </c>
      <c r="K2747" t="s">
        <v>20113</v>
      </c>
    </row>
    <row r="2748" spans="1:11" x14ac:dyDescent="0.3">
      <c r="A2748" t="str">
        <f t="shared" si="84"/>
        <v>CUS02747</v>
      </c>
      <c r="B2748" t="s">
        <v>59</v>
      </c>
      <c r="C2748" t="s">
        <v>102</v>
      </c>
      <c r="D2748" t="str">
        <f>_xlfn.XLOOKUP(B2748,FirstNames!$A$2:$A$51,FirstNames!$B$2:$B$51)</f>
        <v>Female</v>
      </c>
      <c r="E2748" s="1">
        <v>24194</v>
      </c>
      <c r="F2748" t="s">
        <v>2860</v>
      </c>
      <c r="G2748" t="s">
        <v>22862</v>
      </c>
      <c r="H2748">
        <v>6</v>
      </c>
      <c r="I2748">
        <v>2</v>
      </c>
      <c r="J2748" s="1">
        <f t="shared" ca="1" si="85"/>
        <v>45035</v>
      </c>
      <c r="K2748" t="s">
        <v>20113</v>
      </c>
    </row>
    <row r="2749" spans="1:11" x14ac:dyDescent="0.3">
      <c r="A2749" t="str">
        <f t="shared" si="84"/>
        <v>CUS02748</v>
      </c>
      <c r="B2749" t="s">
        <v>42</v>
      </c>
      <c r="C2749" t="s">
        <v>63</v>
      </c>
      <c r="D2749" t="str">
        <f>_xlfn.XLOOKUP(B2749,FirstNames!$A$2:$A$51,FirstNames!$B$2:$B$51)</f>
        <v>Female</v>
      </c>
      <c r="E2749" s="1">
        <v>39044</v>
      </c>
      <c r="F2749" t="s">
        <v>2861</v>
      </c>
      <c r="G2749" t="s">
        <v>22863</v>
      </c>
      <c r="H2749">
        <v>5</v>
      </c>
      <c r="I2749">
        <v>1</v>
      </c>
      <c r="J2749" s="1">
        <f t="shared" ca="1" si="85"/>
        <v>45338</v>
      </c>
      <c r="K2749" t="s">
        <v>20113</v>
      </c>
    </row>
    <row r="2750" spans="1:11" x14ac:dyDescent="0.3">
      <c r="A2750" t="str">
        <f t="shared" si="84"/>
        <v>CUS02749</v>
      </c>
      <c r="B2750" t="s">
        <v>57</v>
      </c>
      <c r="C2750" t="s">
        <v>108</v>
      </c>
      <c r="D2750" t="str">
        <f>_xlfn.XLOOKUP(B2750,FirstNames!$A$2:$A$51,FirstNames!$B$2:$B$51)</f>
        <v>Female</v>
      </c>
      <c r="E2750" s="1">
        <v>39003</v>
      </c>
      <c r="F2750" t="s">
        <v>2862</v>
      </c>
      <c r="G2750" t="s">
        <v>22864</v>
      </c>
      <c r="H2750">
        <v>1</v>
      </c>
      <c r="I2750">
        <v>1</v>
      </c>
      <c r="J2750" s="1">
        <f t="shared" ca="1" si="85"/>
        <v>45396</v>
      </c>
      <c r="K2750" t="s">
        <v>20113</v>
      </c>
    </row>
    <row r="2751" spans="1:11" x14ac:dyDescent="0.3">
      <c r="A2751" t="str">
        <f t="shared" si="84"/>
        <v>CUS02750</v>
      </c>
      <c r="B2751" t="s">
        <v>32</v>
      </c>
      <c r="C2751" t="s">
        <v>102</v>
      </c>
      <c r="D2751" t="str">
        <f>_xlfn.XLOOKUP(B2751,FirstNames!$A$2:$A$51,FirstNames!$B$2:$B$51)</f>
        <v>Male</v>
      </c>
      <c r="E2751" s="1">
        <v>28169</v>
      </c>
      <c r="F2751" t="s">
        <v>2863</v>
      </c>
      <c r="G2751" t="s">
        <v>22865</v>
      </c>
      <c r="H2751">
        <v>6</v>
      </c>
      <c r="I2751">
        <v>3</v>
      </c>
      <c r="J2751" s="1">
        <f t="shared" ca="1" si="85"/>
        <v>44998</v>
      </c>
      <c r="K2751" t="s">
        <v>20114</v>
      </c>
    </row>
    <row r="2752" spans="1:11" x14ac:dyDescent="0.3">
      <c r="A2752" t="str">
        <f t="shared" si="84"/>
        <v>CUS02751</v>
      </c>
      <c r="B2752" t="s">
        <v>36</v>
      </c>
      <c r="C2752" t="s">
        <v>77</v>
      </c>
      <c r="D2752" t="str">
        <f>_xlfn.XLOOKUP(B2752,FirstNames!$A$2:$A$51,FirstNames!$B$2:$B$51)</f>
        <v>Male</v>
      </c>
      <c r="E2752" s="1">
        <v>22169</v>
      </c>
      <c r="F2752" t="s">
        <v>2864</v>
      </c>
      <c r="G2752" t="s">
        <v>22866</v>
      </c>
      <c r="H2752">
        <v>5</v>
      </c>
      <c r="I2752">
        <v>1</v>
      </c>
      <c r="J2752" s="1">
        <f t="shared" ca="1" si="85"/>
        <v>44380</v>
      </c>
      <c r="K2752" t="s">
        <v>20113</v>
      </c>
    </row>
    <row r="2753" spans="1:11" x14ac:dyDescent="0.3">
      <c r="A2753" t="str">
        <f t="shared" si="84"/>
        <v>CUS02752</v>
      </c>
      <c r="B2753" t="s">
        <v>12</v>
      </c>
      <c r="C2753" t="s">
        <v>104</v>
      </c>
      <c r="D2753" t="str">
        <f>_xlfn.XLOOKUP(B2753,FirstNames!$A$2:$A$51,FirstNames!$B$2:$B$51)</f>
        <v>Male</v>
      </c>
      <c r="E2753" s="1">
        <v>27402</v>
      </c>
      <c r="F2753" t="s">
        <v>2865</v>
      </c>
      <c r="G2753" t="s">
        <v>22867</v>
      </c>
      <c r="H2753">
        <v>6</v>
      </c>
      <c r="I2753">
        <v>3</v>
      </c>
      <c r="J2753" s="1">
        <f t="shared" ca="1" si="85"/>
        <v>45303</v>
      </c>
      <c r="K2753" t="s">
        <v>20113</v>
      </c>
    </row>
    <row r="2754" spans="1:11" x14ac:dyDescent="0.3">
      <c r="A2754" t="str">
        <f t="shared" si="84"/>
        <v>CUS02753</v>
      </c>
      <c r="B2754" t="s">
        <v>31</v>
      </c>
      <c r="C2754" t="s">
        <v>84</v>
      </c>
      <c r="D2754" t="str">
        <f>_xlfn.XLOOKUP(B2754,FirstNames!$A$2:$A$51,FirstNames!$B$2:$B$51)</f>
        <v>Male</v>
      </c>
      <c r="E2754" s="1">
        <v>38568</v>
      </c>
      <c r="F2754" t="s">
        <v>2866</v>
      </c>
      <c r="G2754" t="s">
        <v>22868</v>
      </c>
      <c r="H2754">
        <v>5</v>
      </c>
      <c r="I2754">
        <v>2</v>
      </c>
      <c r="J2754" s="1">
        <f t="shared" ca="1" si="85"/>
        <v>44359</v>
      </c>
      <c r="K2754" t="s">
        <v>20113</v>
      </c>
    </row>
    <row r="2755" spans="1:11" x14ac:dyDescent="0.3">
      <c r="A2755" t="str">
        <f t="shared" ref="A2755:A2818" si="86">"CUS"&amp;TEXT(ROW()-1,"00000")</f>
        <v>CUS02754</v>
      </c>
      <c r="B2755" t="s">
        <v>30</v>
      </c>
      <c r="C2755" t="s">
        <v>68</v>
      </c>
      <c r="D2755" t="str">
        <f>_xlfn.XLOOKUP(B2755,FirstNames!$A$2:$A$51,FirstNames!$B$2:$B$51)</f>
        <v>Male</v>
      </c>
      <c r="E2755" s="1">
        <v>31270</v>
      </c>
      <c r="F2755" t="s">
        <v>2867</v>
      </c>
      <c r="G2755" t="s">
        <v>22869</v>
      </c>
      <c r="H2755">
        <v>6</v>
      </c>
      <c r="I2755">
        <v>3</v>
      </c>
      <c r="J2755" s="1">
        <f t="shared" ref="J2755:J2818" ca="1" si="87">DATE(RANDBETWEEN(2021,2025),RANDBETWEEN(1,12),RANDBETWEEN(1,28))</f>
        <v>45360</v>
      </c>
      <c r="K2755" t="s">
        <v>20113</v>
      </c>
    </row>
    <row r="2756" spans="1:11" x14ac:dyDescent="0.3">
      <c r="A2756" t="str">
        <f t="shared" si="86"/>
        <v>CUS02755</v>
      </c>
      <c r="B2756" t="s">
        <v>34</v>
      </c>
      <c r="C2756" t="s">
        <v>92</v>
      </c>
      <c r="D2756" t="str">
        <f>_xlfn.XLOOKUP(B2756,FirstNames!$A$2:$A$51,FirstNames!$B$2:$B$51)</f>
        <v>Male</v>
      </c>
      <c r="E2756" s="1">
        <v>32830</v>
      </c>
      <c r="F2756" t="s">
        <v>2868</v>
      </c>
      <c r="G2756" t="s">
        <v>22870</v>
      </c>
      <c r="H2756">
        <v>2</v>
      </c>
      <c r="I2756">
        <v>3</v>
      </c>
      <c r="J2756" s="1">
        <f t="shared" ca="1" si="87"/>
        <v>45893</v>
      </c>
      <c r="K2756" t="s">
        <v>20113</v>
      </c>
    </row>
    <row r="2757" spans="1:11" x14ac:dyDescent="0.3">
      <c r="A2757" t="str">
        <f t="shared" si="86"/>
        <v>CUS02756</v>
      </c>
      <c r="B2757" t="s">
        <v>15</v>
      </c>
      <c r="C2757" t="s">
        <v>105</v>
      </c>
      <c r="D2757" t="str">
        <f>_xlfn.XLOOKUP(B2757,FirstNames!$A$2:$A$51,FirstNames!$B$2:$B$51)</f>
        <v>Male</v>
      </c>
      <c r="E2757" s="1">
        <v>20703</v>
      </c>
      <c r="F2757" t="s">
        <v>2869</v>
      </c>
      <c r="G2757" t="s">
        <v>22871</v>
      </c>
      <c r="H2757">
        <v>5</v>
      </c>
      <c r="I2757">
        <v>2</v>
      </c>
      <c r="J2757" s="1">
        <f t="shared" ca="1" si="87"/>
        <v>45065</v>
      </c>
      <c r="K2757" t="s">
        <v>20113</v>
      </c>
    </row>
    <row r="2758" spans="1:11" x14ac:dyDescent="0.3">
      <c r="A2758" t="str">
        <f t="shared" si="86"/>
        <v>CUS02757</v>
      </c>
      <c r="B2758" t="s">
        <v>23</v>
      </c>
      <c r="C2758" t="s">
        <v>89</v>
      </c>
      <c r="D2758" t="str">
        <f>_xlfn.XLOOKUP(B2758,FirstNames!$A$2:$A$51,FirstNames!$B$2:$B$51)</f>
        <v>Male</v>
      </c>
      <c r="E2758" s="1">
        <v>36753</v>
      </c>
      <c r="F2758" t="s">
        <v>2870</v>
      </c>
      <c r="G2758" t="s">
        <v>22872</v>
      </c>
      <c r="H2758">
        <v>2</v>
      </c>
      <c r="I2758">
        <v>2</v>
      </c>
      <c r="J2758" s="1">
        <f t="shared" ca="1" si="87"/>
        <v>45113</v>
      </c>
      <c r="K2758" t="s">
        <v>20113</v>
      </c>
    </row>
    <row r="2759" spans="1:11" x14ac:dyDescent="0.3">
      <c r="A2759" t="str">
        <f t="shared" si="86"/>
        <v>CUS02758</v>
      </c>
      <c r="B2759" t="s">
        <v>31</v>
      </c>
      <c r="C2759" t="s">
        <v>67</v>
      </c>
      <c r="D2759" t="str">
        <f>_xlfn.XLOOKUP(B2759,FirstNames!$A$2:$A$51,FirstNames!$B$2:$B$51)</f>
        <v>Male</v>
      </c>
      <c r="E2759" s="1">
        <v>38788</v>
      </c>
      <c r="F2759" t="s">
        <v>2871</v>
      </c>
      <c r="G2759" t="s">
        <v>22873</v>
      </c>
      <c r="H2759">
        <v>3</v>
      </c>
      <c r="I2759">
        <v>3</v>
      </c>
      <c r="J2759" s="1">
        <f t="shared" ca="1" si="87"/>
        <v>45029</v>
      </c>
      <c r="K2759" t="s">
        <v>20113</v>
      </c>
    </row>
    <row r="2760" spans="1:11" x14ac:dyDescent="0.3">
      <c r="A2760" t="str">
        <f t="shared" si="86"/>
        <v>CUS02759</v>
      </c>
      <c r="B2760" t="s">
        <v>22</v>
      </c>
      <c r="C2760" t="s">
        <v>66</v>
      </c>
      <c r="D2760" t="str">
        <f>_xlfn.XLOOKUP(B2760,FirstNames!$A$2:$A$51,FirstNames!$B$2:$B$51)</f>
        <v>Male</v>
      </c>
      <c r="E2760" s="1">
        <v>34067</v>
      </c>
      <c r="F2760" t="s">
        <v>2872</v>
      </c>
      <c r="G2760" t="s">
        <v>22874</v>
      </c>
      <c r="H2760">
        <v>4</v>
      </c>
      <c r="I2760">
        <v>2</v>
      </c>
      <c r="J2760" s="1">
        <f t="shared" ca="1" si="87"/>
        <v>45511</v>
      </c>
      <c r="K2760" t="s">
        <v>20114</v>
      </c>
    </row>
    <row r="2761" spans="1:11" x14ac:dyDescent="0.3">
      <c r="A2761" t="str">
        <f t="shared" si="86"/>
        <v>CUS02760</v>
      </c>
      <c r="B2761" t="s">
        <v>12</v>
      </c>
      <c r="C2761" t="s">
        <v>71</v>
      </c>
      <c r="D2761" t="str">
        <f>_xlfn.XLOOKUP(B2761,FirstNames!$A$2:$A$51,FirstNames!$B$2:$B$51)</f>
        <v>Male</v>
      </c>
      <c r="E2761" s="1">
        <v>39748</v>
      </c>
      <c r="F2761" t="s">
        <v>2873</v>
      </c>
      <c r="G2761" t="s">
        <v>22875</v>
      </c>
      <c r="H2761">
        <v>4</v>
      </c>
      <c r="I2761">
        <v>3</v>
      </c>
      <c r="J2761" s="1">
        <f t="shared" ca="1" si="87"/>
        <v>44697</v>
      </c>
      <c r="K2761" t="s">
        <v>20113</v>
      </c>
    </row>
    <row r="2762" spans="1:11" x14ac:dyDescent="0.3">
      <c r="A2762" t="str">
        <f t="shared" si="86"/>
        <v>CUS02761</v>
      </c>
      <c r="B2762" t="s">
        <v>23</v>
      </c>
      <c r="C2762" t="s">
        <v>61</v>
      </c>
      <c r="D2762" t="str">
        <f>_xlfn.XLOOKUP(B2762,FirstNames!$A$2:$A$51,FirstNames!$B$2:$B$51)</f>
        <v>Male</v>
      </c>
      <c r="E2762" s="1">
        <v>30806</v>
      </c>
      <c r="F2762" t="s">
        <v>2874</v>
      </c>
      <c r="G2762" t="s">
        <v>22876</v>
      </c>
      <c r="H2762">
        <v>3</v>
      </c>
      <c r="I2762">
        <v>3</v>
      </c>
      <c r="J2762" s="1">
        <f t="shared" ca="1" si="87"/>
        <v>44583</v>
      </c>
      <c r="K2762" t="s">
        <v>20113</v>
      </c>
    </row>
    <row r="2763" spans="1:11" x14ac:dyDescent="0.3">
      <c r="A2763" t="str">
        <f t="shared" si="86"/>
        <v>CUS02762</v>
      </c>
      <c r="B2763" t="s">
        <v>41</v>
      </c>
      <c r="C2763" t="s">
        <v>80</v>
      </c>
      <c r="D2763" t="str">
        <f>_xlfn.XLOOKUP(B2763,FirstNames!$A$2:$A$51,FirstNames!$B$2:$B$51)</f>
        <v>Female</v>
      </c>
      <c r="E2763" s="1">
        <v>36562</v>
      </c>
      <c r="F2763" t="s">
        <v>2875</v>
      </c>
      <c r="G2763" t="s">
        <v>22877</v>
      </c>
      <c r="H2763">
        <v>4</v>
      </c>
      <c r="I2763">
        <v>4</v>
      </c>
      <c r="J2763" s="1">
        <f t="shared" ca="1" si="87"/>
        <v>45727</v>
      </c>
      <c r="K2763" t="s">
        <v>20113</v>
      </c>
    </row>
    <row r="2764" spans="1:11" x14ac:dyDescent="0.3">
      <c r="A2764" t="str">
        <f t="shared" si="86"/>
        <v>CUS02763</v>
      </c>
      <c r="B2764" t="s">
        <v>18</v>
      </c>
      <c r="C2764" t="s">
        <v>93</v>
      </c>
      <c r="D2764" t="str">
        <f>_xlfn.XLOOKUP(B2764,FirstNames!$A$2:$A$51,FirstNames!$B$2:$B$51)</f>
        <v>Male</v>
      </c>
      <c r="E2764" s="1">
        <v>27674</v>
      </c>
      <c r="F2764" t="s">
        <v>2876</v>
      </c>
      <c r="G2764" t="s">
        <v>22878</v>
      </c>
      <c r="H2764">
        <v>3</v>
      </c>
      <c r="I2764">
        <v>3</v>
      </c>
      <c r="J2764" s="1">
        <f t="shared" ca="1" si="87"/>
        <v>44201</v>
      </c>
      <c r="K2764" t="s">
        <v>20113</v>
      </c>
    </row>
    <row r="2765" spans="1:11" x14ac:dyDescent="0.3">
      <c r="A2765" t="str">
        <f t="shared" si="86"/>
        <v>CUS02764</v>
      </c>
      <c r="B2765" t="s">
        <v>30</v>
      </c>
      <c r="C2765" t="s">
        <v>106</v>
      </c>
      <c r="D2765" t="str">
        <f>_xlfn.XLOOKUP(B2765,FirstNames!$A$2:$A$51,FirstNames!$B$2:$B$51)</f>
        <v>Male</v>
      </c>
      <c r="E2765" s="1">
        <v>23451</v>
      </c>
      <c r="F2765" t="s">
        <v>2877</v>
      </c>
      <c r="G2765" t="s">
        <v>22879</v>
      </c>
      <c r="H2765">
        <v>2</v>
      </c>
      <c r="I2765">
        <v>3</v>
      </c>
      <c r="J2765" s="1">
        <f t="shared" ca="1" si="87"/>
        <v>44883</v>
      </c>
      <c r="K2765" t="s">
        <v>20114</v>
      </c>
    </row>
    <row r="2766" spans="1:11" x14ac:dyDescent="0.3">
      <c r="A2766" t="str">
        <f t="shared" si="86"/>
        <v>CUS02765</v>
      </c>
      <c r="B2766" t="s">
        <v>37</v>
      </c>
      <c r="C2766" t="s">
        <v>86</v>
      </c>
      <c r="D2766" t="str">
        <f>_xlfn.XLOOKUP(B2766,FirstNames!$A$2:$A$51,FirstNames!$B$2:$B$51)</f>
        <v>Male</v>
      </c>
      <c r="E2766" s="1">
        <v>36575</v>
      </c>
      <c r="F2766" t="s">
        <v>2878</v>
      </c>
      <c r="G2766" t="s">
        <v>22880</v>
      </c>
      <c r="H2766">
        <v>1</v>
      </c>
      <c r="I2766">
        <v>2</v>
      </c>
      <c r="J2766" s="1">
        <f t="shared" ca="1" si="87"/>
        <v>45638</v>
      </c>
      <c r="K2766" t="s">
        <v>20113</v>
      </c>
    </row>
    <row r="2767" spans="1:11" x14ac:dyDescent="0.3">
      <c r="A2767" t="str">
        <f t="shared" si="86"/>
        <v>CUS02766</v>
      </c>
      <c r="B2767" t="s">
        <v>48</v>
      </c>
      <c r="C2767" t="s">
        <v>90</v>
      </c>
      <c r="D2767" t="str">
        <f>_xlfn.XLOOKUP(B2767,FirstNames!$A$2:$A$51,FirstNames!$B$2:$B$51)</f>
        <v>Female</v>
      </c>
      <c r="E2767" s="1">
        <v>25800</v>
      </c>
      <c r="F2767" t="s">
        <v>2879</v>
      </c>
      <c r="G2767" t="s">
        <v>22881</v>
      </c>
      <c r="H2767">
        <v>1</v>
      </c>
      <c r="I2767">
        <v>2</v>
      </c>
      <c r="J2767" s="1">
        <f t="shared" ca="1" si="87"/>
        <v>44515</v>
      </c>
      <c r="K2767" t="s">
        <v>20113</v>
      </c>
    </row>
    <row r="2768" spans="1:11" x14ac:dyDescent="0.3">
      <c r="A2768" t="str">
        <f t="shared" si="86"/>
        <v>CUS02767</v>
      </c>
      <c r="B2768" t="s">
        <v>57</v>
      </c>
      <c r="C2768" t="s">
        <v>64</v>
      </c>
      <c r="D2768" t="str">
        <f>_xlfn.XLOOKUP(B2768,FirstNames!$A$2:$A$51,FirstNames!$B$2:$B$51)</f>
        <v>Female</v>
      </c>
      <c r="E2768" s="1">
        <v>38021</v>
      </c>
      <c r="F2768" t="s">
        <v>2880</v>
      </c>
      <c r="G2768" t="s">
        <v>22882</v>
      </c>
      <c r="H2768">
        <v>4</v>
      </c>
      <c r="I2768">
        <v>2</v>
      </c>
      <c r="J2768" s="1">
        <f t="shared" ca="1" si="87"/>
        <v>44466</v>
      </c>
      <c r="K2768" t="s">
        <v>20113</v>
      </c>
    </row>
    <row r="2769" spans="1:11" x14ac:dyDescent="0.3">
      <c r="A2769" t="str">
        <f t="shared" si="86"/>
        <v>CUS02768</v>
      </c>
      <c r="B2769" t="s">
        <v>13</v>
      </c>
      <c r="C2769" t="s">
        <v>98</v>
      </c>
      <c r="D2769" t="str">
        <f>_xlfn.XLOOKUP(B2769,FirstNames!$A$2:$A$51,FirstNames!$B$2:$B$51)</f>
        <v>Male</v>
      </c>
      <c r="E2769" s="1">
        <v>21493</v>
      </c>
      <c r="F2769" t="s">
        <v>2881</v>
      </c>
      <c r="G2769" t="s">
        <v>22883</v>
      </c>
      <c r="H2769">
        <v>1</v>
      </c>
      <c r="I2769">
        <v>4</v>
      </c>
      <c r="J2769" s="1">
        <f t="shared" ca="1" si="87"/>
        <v>44851</v>
      </c>
      <c r="K2769" t="s">
        <v>20113</v>
      </c>
    </row>
    <row r="2770" spans="1:11" x14ac:dyDescent="0.3">
      <c r="A2770" t="str">
        <f t="shared" si="86"/>
        <v>CUS02769</v>
      </c>
      <c r="B2770" t="s">
        <v>54</v>
      </c>
      <c r="C2770" t="s">
        <v>79</v>
      </c>
      <c r="D2770" t="str">
        <f>_xlfn.XLOOKUP(B2770,FirstNames!$A$2:$A$51,FirstNames!$B$2:$B$51)</f>
        <v>Female</v>
      </c>
      <c r="E2770" s="1">
        <v>26683</v>
      </c>
      <c r="F2770" t="s">
        <v>2882</v>
      </c>
      <c r="G2770" t="s">
        <v>22884</v>
      </c>
      <c r="H2770">
        <v>4</v>
      </c>
      <c r="I2770">
        <v>1</v>
      </c>
      <c r="J2770" s="1">
        <f t="shared" ca="1" si="87"/>
        <v>44235</v>
      </c>
      <c r="K2770" t="s">
        <v>20113</v>
      </c>
    </row>
    <row r="2771" spans="1:11" x14ac:dyDescent="0.3">
      <c r="A2771" t="str">
        <f t="shared" si="86"/>
        <v>CUS02770</v>
      </c>
      <c r="B2771" t="s">
        <v>56</v>
      </c>
      <c r="C2771" t="s">
        <v>81</v>
      </c>
      <c r="D2771" t="str">
        <f>_xlfn.XLOOKUP(B2771,FirstNames!$A$2:$A$51,FirstNames!$B$2:$B$51)</f>
        <v>Female</v>
      </c>
      <c r="E2771" s="1">
        <v>26989</v>
      </c>
      <c r="F2771" t="s">
        <v>2883</v>
      </c>
      <c r="G2771" t="s">
        <v>22885</v>
      </c>
      <c r="H2771">
        <v>2</v>
      </c>
      <c r="I2771">
        <v>3</v>
      </c>
      <c r="J2771" s="1">
        <f t="shared" ca="1" si="87"/>
        <v>45408</v>
      </c>
      <c r="K2771" t="s">
        <v>20113</v>
      </c>
    </row>
    <row r="2772" spans="1:11" x14ac:dyDescent="0.3">
      <c r="A2772" t="str">
        <f t="shared" si="86"/>
        <v>CUS02771</v>
      </c>
      <c r="B2772" t="s">
        <v>23</v>
      </c>
      <c r="C2772" t="s">
        <v>109</v>
      </c>
      <c r="D2772" t="str">
        <f>_xlfn.XLOOKUP(B2772,FirstNames!$A$2:$A$51,FirstNames!$B$2:$B$51)</f>
        <v>Male</v>
      </c>
      <c r="E2772" s="1">
        <v>35674</v>
      </c>
      <c r="F2772" t="s">
        <v>2884</v>
      </c>
      <c r="G2772" t="s">
        <v>22886</v>
      </c>
      <c r="H2772">
        <v>5</v>
      </c>
      <c r="I2772">
        <v>3</v>
      </c>
      <c r="J2772" s="1">
        <f t="shared" ca="1" si="87"/>
        <v>44482</v>
      </c>
      <c r="K2772" t="s">
        <v>20113</v>
      </c>
    </row>
    <row r="2773" spans="1:11" x14ac:dyDescent="0.3">
      <c r="A2773" t="str">
        <f t="shared" si="86"/>
        <v>CUS02772</v>
      </c>
      <c r="B2773" t="s">
        <v>28</v>
      </c>
      <c r="C2773" t="s">
        <v>92</v>
      </c>
      <c r="D2773" t="str">
        <f>_xlfn.XLOOKUP(B2773,FirstNames!$A$2:$A$51,FirstNames!$B$2:$B$51)</f>
        <v>Male</v>
      </c>
      <c r="E2773" s="1">
        <v>23932</v>
      </c>
      <c r="F2773" t="s">
        <v>2885</v>
      </c>
      <c r="G2773" t="s">
        <v>22887</v>
      </c>
      <c r="H2773">
        <v>3</v>
      </c>
      <c r="I2773">
        <v>3</v>
      </c>
      <c r="J2773" s="1">
        <f t="shared" ca="1" si="87"/>
        <v>45821</v>
      </c>
      <c r="K2773" t="s">
        <v>20113</v>
      </c>
    </row>
    <row r="2774" spans="1:11" x14ac:dyDescent="0.3">
      <c r="A2774" t="str">
        <f t="shared" si="86"/>
        <v>CUS02773</v>
      </c>
      <c r="B2774" t="s">
        <v>31</v>
      </c>
      <c r="C2774" t="s">
        <v>71</v>
      </c>
      <c r="D2774" t="str">
        <f>_xlfn.XLOOKUP(B2774,FirstNames!$A$2:$A$51,FirstNames!$B$2:$B$51)</f>
        <v>Male</v>
      </c>
      <c r="E2774" s="1">
        <v>22385</v>
      </c>
      <c r="F2774" t="s">
        <v>2886</v>
      </c>
      <c r="G2774" t="s">
        <v>22888</v>
      </c>
      <c r="H2774">
        <v>5</v>
      </c>
      <c r="I2774">
        <v>4</v>
      </c>
      <c r="J2774" s="1">
        <f t="shared" ca="1" si="87"/>
        <v>44693</v>
      </c>
      <c r="K2774" t="s">
        <v>20113</v>
      </c>
    </row>
    <row r="2775" spans="1:11" x14ac:dyDescent="0.3">
      <c r="A2775" t="str">
        <f t="shared" si="86"/>
        <v>CUS02774</v>
      </c>
      <c r="B2775" t="s">
        <v>56</v>
      </c>
      <c r="C2775" t="s">
        <v>103</v>
      </c>
      <c r="D2775" t="str">
        <f>_xlfn.XLOOKUP(B2775,FirstNames!$A$2:$A$51,FirstNames!$B$2:$B$51)</f>
        <v>Female</v>
      </c>
      <c r="E2775" s="1">
        <v>31458</v>
      </c>
      <c r="F2775" t="s">
        <v>2887</v>
      </c>
      <c r="G2775" t="s">
        <v>22889</v>
      </c>
      <c r="H2775">
        <v>5</v>
      </c>
      <c r="I2775">
        <v>3</v>
      </c>
      <c r="J2775" s="1">
        <f t="shared" ca="1" si="87"/>
        <v>44269</v>
      </c>
      <c r="K2775" t="s">
        <v>20113</v>
      </c>
    </row>
    <row r="2776" spans="1:11" x14ac:dyDescent="0.3">
      <c r="A2776" t="str">
        <f t="shared" si="86"/>
        <v>CUS02775</v>
      </c>
      <c r="B2776" t="s">
        <v>33</v>
      </c>
      <c r="C2776" t="s">
        <v>109</v>
      </c>
      <c r="D2776" t="str">
        <f>_xlfn.XLOOKUP(B2776,FirstNames!$A$2:$A$51,FirstNames!$B$2:$B$51)</f>
        <v>Male</v>
      </c>
      <c r="E2776" s="1">
        <v>38988</v>
      </c>
      <c r="F2776" t="s">
        <v>2888</v>
      </c>
      <c r="G2776" t="s">
        <v>22890</v>
      </c>
      <c r="H2776">
        <v>6</v>
      </c>
      <c r="I2776">
        <v>2</v>
      </c>
      <c r="J2776" s="1">
        <f t="shared" ca="1" si="87"/>
        <v>44217</v>
      </c>
      <c r="K2776" t="s">
        <v>20113</v>
      </c>
    </row>
    <row r="2777" spans="1:11" x14ac:dyDescent="0.3">
      <c r="A2777" t="str">
        <f t="shared" si="86"/>
        <v>CUS02776</v>
      </c>
      <c r="B2777" t="s">
        <v>23</v>
      </c>
      <c r="C2777" t="s">
        <v>73</v>
      </c>
      <c r="D2777" t="str">
        <f>_xlfn.XLOOKUP(B2777,FirstNames!$A$2:$A$51,FirstNames!$B$2:$B$51)</f>
        <v>Male</v>
      </c>
      <c r="E2777" s="1">
        <v>39089</v>
      </c>
      <c r="F2777" t="s">
        <v>2889</v>
      </c>
      <c r="G2777" t="s">
        <v>22891</v>
      </c>
      <c r="H2777">
        <v>4</v>
      </c>
      <c r="I2777">
        <v>5</v>
      </c>
      <c r="J2777" s="1">
        <f t="shared" ca="1" si="87"/>
        <v>45815</v>
      </c>
      <c r="K2777" t="s">
        <v>20113</v>
      </c>
    </row>
    <row r="2778" spans="1:11" x14ac:dyDescent="0.3">
      <c r="A2778" t="str">
        <f t="shared" si="86"/>
        <v>CUS02777</v>
      </c>
      <c r="B2778" t="s">
        <v>40</v>
      </c>
      <c r="C2778" t="s">
        <v>61</v>
      </c>
      <c r="D2778" t="str">
        <f>_xlfn.XLOOKUP(B2778,FirstNames!$A$2:$A$51,FirstNames!$B$2:$B$51)</f>
        <v>Male</v>
      </c>
      <c r="E2778" s="1">
        <v>31703</v>
      </c>
      <c r="F2778" t="s">
        <v>2890</v>
      </c>
      <c r="G2778" t="s">
        <v>22892</v>
      </c>
      <c r="H2778">
        <v>5</v>
      </c>
      <c r="I2778">
        <v>4</v>
      </c>
      <c r="J2778" s="1">
        <f t="shared" ca="1" si="87"/>
        <v>44305</v>
      </c>
      <c r="K2778" t="s">
        <v>20113</v>
      </c>
    </row>
    <row r="2779" spans="1:11" x14ac:dyDescent="0.3">
      <c r="A2779" t="str">
        <f t="shared" si="86"/>
        <v>CUS02778</v>
      </c>
      <c r="B2779" t="s">
        <v>26</v>
      </c>
      <c r="C2779" t="s">
        <v>94</v>
      </c>
      <c r="D2779" t="str">
        <f>_xlfn.XLOOKUP(B2779,FirstNames!$A$2:$A$51,FirstNames!$B$2:$B$51)</f>
        <v>Male</v>
      </c>
      <c r="E2779" s="1">
        <v>26886</v>
      </c>
      <c r="F2779" t="s">
        <v>2891</v>
      </c>
      <c r="G2779" t="s">
        <v>22893</v>
      </c>
      <c r="H2779">
        <v>1</v>
      </c>
      <c r="I2779">
        <v>2</v>
      </c>
      <c r="J2779" s="1">
        <f t="shared" ca="1" si="87"/>
        <v>44435</v>
      </c>
      <c r="K2779" t="s">
        <v>20113</v>
      </c>
    </row>
    <row r="2780" spans="1:11" x14ac:dyDescent="0.3">
      <c r="A2780" t="str">
        <f t="shared" si="86"/>
        <v>CUS02779</v>
      </c>
      <c r="B2780" t="s">
        <v>48</v>
      </c>
      <c r="C2780" t="s">
        <v>64</v>
      </c>
      <c r="D2780" t="str">
        <f>_xlfn.XLOOKUP(B2780,FirstNames!$A$2:$A$51,FirstNames!$B$2:$B$51)</f>
        <v>Female</v>
      </c>
      <c r="E2780" s="1">
        <v>35008</v>
      </c>
      <c r="F2780" t="s">
        <v>2892</v>
      </c>
      <c r="G2780" t="s">
        <v>22894</v>
      </c>
      <c r="H2780">
        <v>5</v>
      </c>
      <c r="I2780">
        <v>1</v>
      </c>
      <c r="J2780" s="1">
        <f t="shared" ca="1" si="87"/>
        <v>44442</v>
      </c>
      <c r="K2780" t="s">
        <v>20113</v>
      </c>
    </row>
    <row r="2781" spans="1:11" x14ac:dyDescent="0.3">
      <c r="A2781" t="str">
        <f t="shared" si="86"/>
        <v>CUS02780</v>
      </c>
      <c r="B2781" t="s">
        <v>16</v>
      </c>
      <c r="C2781" t="s">
        <v>62</v>
      </c>
      <c r="D2781" t="str">
        <f>_xlfn.XLOOKUP(B2781,FirstNames!$A$2:$A$51,FirstNames!$B$2:$B$51)</f>
        <v>Male</v>
      </c>
      <c r="E2781" s="1">
        <v>32008</v>
      </c>
      <c r="F2781" t="s">
        <v>2893</v>
      </c>
      <c r="G2781" t="s">
        <v>22895</v>
      </c>
      <c r="H2781">
        <v>6</v>
      </c>
      <c r="I2781">
        <v>5</v>
      </c>
      <c r="J2781" s="1">
        <f t="shared" ca="1" si="87"/>
        <v>44620</v>
      </c>
      <c r="K2781" t="s">
        <v>20113</v>
      </c>
    </row>
    <row r="2782" spans="1:11" x14ac:dyDescent="0.3">
      <c r="A2782" t="str">
        <f t="shared" si="86"/>
        <v>CUS02781</v>
      </c>
      <c r="B2782" t="s">
        <v>60</v>
      </c>
      <c r="C2782" t="s">
        <v>89</v>
      </c>
      <c r="D2782" t="str">
        <f>_xlfn.XLOOKUP(B2782,FirstNames!$A$2:$A$51,FirstNames!$B$2:$B$51)</f>
        <v>Female</v>
      </c>
      <c r="E2782" s="1">
        <v>35731</v>
      </c>
      <c r="F2782" t="s">
        <v>2894</v>
      </c>
      <c r="G2782" t="s">
        <v>22896</v>
      </c>
      <c r="H2782">
        <v>6</v>
      </c>
      <c r="I2782">
        <v>1</v>
      </c>
      <c r="J2782" s="1">
        <f t="shared" ca="1" si="87"/>
        <v>44281</v>
      </c>
      <c r="K2782" t="s">
        <v>20113</v>
      </c>
    </row>
    <row r="2783" spans="1:11" x14ac:dyDescent="0.3">
      <c r="A2783" t="str">
        <f t="shared" si="86"/>
        <v>CUS02782</v>
      </c>
      <c r="B2783" t="s">
        <v>42</v>
      </c>
      <c r="C2783" t="s">
        <v>106</v>
      </c>
      <c r="D2783" t="str">
        <f>_xlfn.XLOOKUP(B2783,FirstNames!$A$2:$A$51,FirstNames!$B$2:$B$51)</f>
        <v>Female</v>
      </c>
      <c r="E2783" s="1">
        <v>37061</v>
      </c>
      <c r="F2783" t="s">
        <v>2895</v>
      </c>
      <c r="G2783" t="s">
        <v>22897</v>
      </c>
      <c r="H2783">
        <v>1</v>
      </c>
      <c r="I2783">
        <v>2</v>
      </c>
      <c r="J2783" s="1">
        <f t="shared" ca="1" si="87"/>
        <v>45240</v>
      </c>
      <c r="K2783" t="s">
        <v>20113</v>
      </c>
    </row>
    <row r="2784" spans="1:11" x14ac:dyDescent="0.3">
      <c r="A2784" t="str">
        <f t="shared" si="86"/>
        <v>CUS02783</v>
      </c>
      <c r="B2784" t="s">
        <v>42</v>
      </c>
      <c r="C2784" t="s">
        <v>81</v>
      </c>
      <c r="D2784" t="str">
        <f>_xlfn.XLOOKUP(B2784,FirstNames!$A$2:$A$51,FirstNames!$B$2:$B$51)</f>
        <v>Female</v>
      </c>
      <c r="E2784" s="1">
        <v>36678</v>
      </c>
      <c r="F2784" t="s">
        <v>2896</v>
      </c>
      <c r="G2784" t="s">
        <v>22898</v>
      </c>
      <c r="H2784">
        <v>1</v>
      </c>
      <c r="I2784">
        <v>4</v>
      </c>
      <c r="J2784" s="1">
        <f t="shared" ca="1" si="87"/>
        <v>45803</v>
      </c>
      <c r="K2784" t="s">
        <v>20113</v>
      </c>
    </row>
    <row r="2785" spans="1:11" x14ac:dyDescent="0.3">
      <c r="A2785" t="str">
        <f t="shared" si="86"/>
        <v>CUS02784</v>
      </c>
      <c r="B2785" t="s">
        <v>53</v>
      </c>
      <c r="C2785" t="s">
        <v>65</v>
      </c>
      <c r="D2785" t="str">
        <f>_xlfn.XLOOKUP(B2785,FirstNames!$A$2:$A$51,FirstNames!$B$2:$B$51)</f>
        <v>Female</v>
      </c>
      <c r="E2785" s="1">
        <v>27277</v>
      </c>
      <c r="F2785" t="s">
        <v>2897</v>
      </c>
      <c r="G2785" t="s">
        <v>22899</v>
      </c>
      <c r="H2785">
        <v>3</v>
      </c>
      <c r="I2785">
        <v>2</v>
      </c>
      <c r="J2785" s="1">
        <f t="shared" ca="1" si="87"/>
        <v>45560</v>
      </c>
      <c r="K2785" t="s">
        <v>20113</v>
      </c>
    </row>
    <row r="2786" spans="1:11" x14ac:dyDescent="0.3">
      <c r="A2786" t="str">
        <f t="shared" si="86"/>
        <v>CUS02785</v>
      </c>
      <c r="B2786" t="s">
        <v>59</v>
      </c>
      <c r="C2786" t="s">
        <v>93</v>
      </c>
      <c r="D2786" t="str">
        <f>_xlfn.XLOOKUP(B2786,FirstNames!$A$2:$A$51,FirstNames!$B$2:$B$51)</f>
        <v>Female</v>
      </c>
      <c r="E2786" s="1">
        <v>35710</v>
      </c>
      <c r="F2786" t="s">
        <v>2898</v>
      </c>
      <c r="G2786" t="s">
        <v>22900</v>
      </c>
      <c r="H2786">
        <v>6</v>
      </c>
      <c r="I2786">
        <v>2</v>
      </c>
      <c r="J2786" s="1">
        <f t="shared" ca="1" si="87"/>
        <v>45724</v>
      </c>
      <c r="K2786" t="s">
        <v>20113</v>
      </c>
    </row>
    <row r="2787" spans="1:11" x14ac:dyDescent="0.3">
      <c r="A2787" t="str">
        <f t="shared" si="86"/>
        <v>CUS02786</v>
      </c>
      <c r="B2787" t="s">
        <v>43</v>
      </c>
      <c r="C2787" t="s">
        <v>101</v>
      </c>
      <c r="D2787" t="str">
        <f>_xlfn.XLOOKUP(B2787,FirstNames!$A$2:$A$51,FirstNames!$B$2:$B$51)</f>
        <v>Female</v>
      </c>
      <c r="E2787" s="1">
        <v>29540</v>
      </c>
      <c r="F2787" t="s">
        <v>2899</v>
      </c>
      <c r="G2787" t="s">
        <v>22901</v>
      </c>
      <c r="H2787">
        <v>3</v>
      </c>
      <c r="I2787">
        <v>2</v>
      </c>
      <c r="J2787" s="1">
        <f t="shared" ca="1" si="87"/>
        <v>45515</v>
      </c>
      <c r="K2787" t="s">
        <v>20114</v>
      </c>
    </row>
    <row r="2788" spans="1:11" x14ac:dyDescent="0.3">
      <c r="A2788" t="str">
        <f t="shared" si="86"/>
        <v>CUS02787</v>
      </c>
      <c r="B2788" t="s">
        <v>42</v>
      </c>
      <c r="C2788" t="s">
        <v>67</v>
      </c>
      <c r="D2788" t="str">
        <f>_xlfn.XLOOKUP(B2788,FirstNames!$A$2:$A$51,FirstNames!$B$2:$B$51)</f>
        <v>Female</v>
      </c>
      <c r="E2788" s="1">
        <v>21082</v>
      </c>
      <c r="F2788" t="s">
        <v>2900</v>
      </c>
      <c r="G2788" t="s">
        <v>22902</v>
      </c>
      <c r="H2788">
        <v>2</v>
      </c>
      <c r="I2788">
        <v>2</v>
      </c>
      <c r="J2788" s="1">
        <f t="shared" ca="1" si="87"/>
        <v>44999</v>
      </c>
      <c r="K2788" t="s">
        <v>20113</v>
      </c>
    </row>
    <row r="2789" spans="1:11" x14ac:dyDescent="0.3">
      <c r="A2789" t="str">
        <f t="shared" si="86"/>
        <v>CUS02788</v>
      </c>
      <c r="B2789" t="s">
        <v>38</v>
      </c>
      <c r="C2789" t="s">
        <v>109</v>
      </c>
      <c r="D2789" t="str">
        <f>_xlfn.XLOOKUP(B2789,FirstNames!$A$2:$A$51,FirstNames!$B$2:$B$51)</f>
        <v>Male</v>
      </c>
      <c r="E2789" s="1">
        <v>21600</v>
      </c>
      <c r="F2789" t="s">
        <v>2901</v>
      </c>
      <c r="G2789" t="s">
        <v>22903</v>
      </c>
      <c r="H2789">
        <v>2</v>
      </c>
      <c r="I2789">
        <v>4</v>
      </c>
      <c r="J2789" s="1">
        <f t="shared" ca="1" si="87"/>
        <v>45756</v>
      </c>
      <c r="K2789" t="s">
        <v>20113</v>
      </c>
    </row>
    <row r="2790" spans="1:11" x14ac:dyDescent="0.3">
      <c r="A2790" t="str">
        <f t="shared" si="86"/>
        <v>CUS02789</v>
      </c>
      <c r="B2790" t="s">
        <v>39</v>
      </c>
      <c r="C2790" t="s">
        <v>66</v>
      </c>
      <c r="D2790" t="str">
        <f>_xlfn.XLOOKUP(B2790,FirstNames!$A$2:$A$51,FirstNames!$B$2:$B$51)</f>
        <v>Male</v>
      </c>
      <c r="E2790" s="1">
        <v>28675</v>
      </c>
      <c r="F2790" t="s">
        <v>2902</v>
      </c>
      <c r="G2790" t="s">
        <v>22904</v>
      </c>
      <c r="H2790">
        <v>1</v>
      </c>
      <c r="I2790">
        <v>2</v>
      </c>
      <c r="J2790" s="1">
        <f t="shared" ca="1" si="87"/>
        <v>44239</v>
      </c>
      <c r="K2790" t="s">
        <v>20113</v>
      </c>
    </row>
    <row r="2791" spans="1:11" x14ac:dyDescent="0.3">
      <c r="A2791" t="str">
        <f t="shared" si="86"/>
        <v>CUS02790</v>
      </c>
      <c r="B2791" t="s">
        <v>37</v>
      </c>
      <c r="C2791" t="s">
        <v>77</v>
      </c>
      <c r="D2791" t="str">
        <f>_xlfn.XLOOKUP(B2791,FirstNames!$A$2:$A$51,FirstNames!$B$2:$B$51)</f>
        <v>Male</v>
      </c>
      <c r="E2791" s="1">
        <v>33680</v>
      </c>
      <c r="F2791" t="s">
        <v>2903</v>
      </c>
      <c r="G2791" t="s">
        <v>22905</v>
      </c>
      <c r="H2791">
        <v>1</v>
      </c>
      <c r="I2791">
        <v>3</v>
      </c>
      <c r="J2791" s="1">
        <f t="shared" ca="1" si="87"/>
        <v>45618</v>
      </c>
      <c r="K2791" t="s">
        <v>20113</v>
      </c>
    </row>
    <row r="2792" spans="1:11" x14ac:dyDescent="0.3">
      <c r="A2792" t="str">
        <f t="shared" si="86"/>
        <v>CUS02791</v>
      </c>
      <c r="B2792" t="s">
        <v>14</v>
      </c>
      <c r="C2792" t="s">
        <v>78</v>
      </c>
      <c r="D2792" t="str">
        <f>_xlfn.XLOOKUP(B2792,FirstNames!$A$2:$A$51,FirstNames!$B$2:$B$51)</f>
        <v>Male</v>
      </c>
      <c r="E2792" s="1">
        <v>30433</v>
      </c>
      <c r="F2792" t="s">
        <v>2904</v>
      </c>
      <c r="G2792" t="s">
        <v>22906</v>
      </c>
      <c r="H2792">
        <v>1</v>
      </c>
      <c r="I2792">
        <v>1</v>
      </c>
      <c r="J2792" s="1">
        <f t="shared" ca="1" si="87"/>
        <v>45846</v>
      </c>
      <c r="K2792" t="s">
        <v>20113</v>
      </c>
    </row>
    <row r="2793" spans="1:11" x14ac:dyDescent="0.3">
      <c r="A2793" t="str">
        <f t="shared" si="86"/>
        <v>CUS02792</v>
      </c>
      <c r="B2793" t="s">
        <v>22</v>
      </c>
      <c r="C2793" t="s">
        <v>71</v>
      </c>
      <c r="D2793" t="str">
        <f>_xlfn.XLOOKUP(B2793,FirstNames!$A$2:$A$51,FirstNames!$B$2:$B$51)</f>
        <v>Male</v>
      </c>
      <c r="E2793" s="1">
        <v>22943</v>
      </c>
      <c r="F2793" t="s">
        <v>2905</v>
      </c>
      <c r="G2793" t="s">
        <v>22907</v>
      </c>
      <c r="H2793">
        <v>3</v>
      </c>
      <c r="I2793">
        <v>3</v>
      </c>
      <c r="J2793" s="1">
        <f t="shared" ca="1" si="87"/>
        <v>44759</v>
      </c>
      <c r="K2793" t="s">
        <v>20113</v>
      </c>
    </row>
    <row r="2794" spans="1:11" x14ac:dyDescent="0.3">
      <c r="A2794" t="str">
        <f t="shared" si="86"/>
        <v>CUS02793</v>
      </c>
      <c r="B2794" t="s">
        <v>45</v>
      </c>
      <c r="C2794" t="s">
        <v>101</v>
      </c>
      <c r="D2794" t="str">
        <f>_xlfn.XLOOKUP(B2794,FirstNames!$A$2:$A$51,FirstNames!$B$2:$B$51)</f>
        <v>Female</v>
      </c>
      <c r="E2794" s="1">
        <v>37972</v>
      </c>
      <c r="F2794" t="s">
        <v>2906</v>
      </c>
      <c r="G2794" t="s">
        <v>22908</v>
      </c>
      <c r="H2794">
        <v>6</v>
      </c>
      <c r="I2794">
        <v>2</v>
      </c>
      <c r="J2794" s="1">
        <f t="shared" ca="1" si="87"/>
        <v>44357</v>
      </c>
      <c r="K2794" t="s">
        <v>20113</v>
      </c>
    </row>
    <row r="2795" spans="1:11" x14ac:dyDescent="0.3">
      <c r="A2795" t="str">
        <f t="shared" si="86"/>
        <v>CUS02794</v>
      </c>
      <c r="B2795" t="s">
        <v>29</v>
      </c>
      <c r="C2795" t="s">
        <v>96</v>
      </c>
      <c r="D2795" t="str">
        <f>_xlfn.XLOOKUP(B2795,FirstNames!$A$2:$A$51,FirstNames!$B$2:$B$51)</f>
        <v>Male</v>
      </c>
      <c r="E2795" s="1">
        <v>37601</v>
      </c>
      <c r="F2795" t="s">
        <v>2907</v>
      </c>
      <c r="G2795" t="s">
        <v>22909</v>
      </c>
      <c r="H2795">
        <v>6</v>
      </c>
      <c r="I2795">
        <v>2</v>
      </c>
      <c r="J2795" s="1">
        <f t="shared" ca="1" si="87"/>
        <v>45035</v>
      </c>
      <c r="K2795" t="s">
        <v>20113</v>
      </c>
    </row>
    <row r="2796" spans="1:11" x14ac:dyDescent="0.3">
      <c r="A2796" t="str">
        <f t="shared" si="86"/>
        <v>CUS02795</v>
      </c>
      <c r="B2796" t="s">
        <v>56</v>
      </c>
      <c r="C2796" t="s">
        <v>87</v>
      </c>
      <c r="D2796" t="str">
        <f>_xlfn.XLOOKUP(B2796,FirstNames!$A$2:$A$51,FirstNames!$B$2:$B$51)</f>
        <v>Female</v>
      </c>
      <c r="E2796" s="1">
        <v>31965</v>
      </c>
      <c r="F2796" t="s">
        <v>2908</v>
      </c>
      <c r="G2796" t="s">
        <v>22910</v>
      </c>
      <c r="H2796">
        <v>3</v>
      </c>
      <c r="I2796">
        <v>3</v>
      </c>
      <c r="J2796" s="1">
        <f t="shared" ca="1" si="87"/>
        <v>45332</v>
      </c>
      <c r="K2796" t="s">
        <v>20113</v>
      </c>
    </row>
    <row r="2797" spans="1:11" x14ac:dyDescent="0.3">
      <c r="A2797" t="str">
        <f t="shared" si="86"/>
        <v>CUS02796</v>
      </c>
      <c r="B2797" t="s">
        <v>56</v>
      </c>
      <c r="C2797" t="s">
        <v>91</v>
      </c>
      <c r="D2797" t="str">
        <f>_xlfn.XLOOKUP(B2797,FirstNames!$A$2:$A$51,FirstNames!$B$2:$B$51)</f>
        <v>Female</v>
      </c>
      <c r="E2797" s="1">
        <v>29633</v>
      </c>
      <c r="F2797" t="s">
        <v>2909</v>
      </c>
      <c r="G2797" t="s">
        <v>22911</v>
      </c>
      <c r="H2797">
        <v>6</v>
      </c>
      <c r="I2797">
        <v>5</v>
      </c>
      <c r="J2797" s="1">
        <f t="shared" ca="1" si="87"/>
        <v>44459</v>
      </c>
      <c r="K2797" t="s">
        <v>20113</v>
      </c>
    </row>
    <row r="2798" spans="1:11" x14ac:dyDescent="0.3">
      <c r="A2798" t="str">
        <f t="shared" si="86"/>
        <v>CUS02797</v>
      </c>
      <c r="B2798" t="s">
        <v>40</v>
      </c>
      <c r="C2798" t="s">
        <v>64</v>
      </c>
      <c r="D2798" t="str">
        <f>_xlfn.XLOOKUP(B2798,FirstNames!$A$2:$A$51,FirstNames!$B$2:$B$51)</f>
        <v>Male</v>
      </c>
      <c r="E2798" s="1">
        <v>27579</v>
      </c>
      <c r="F2798" t="s">
        <v>2910</v>
      </c>
      <c r="G2798" t="s">
        <v>22912</v>
      </c>
      <c r="H2798">
        <v>2</v>
      </c>
      <c r="I2798">
        <v>1</v>
      </c>
      <c r="J2798" s="1">
        <f t="shared" ca="1" si="87"/>
        <v>45685</v>
      </c>
      <c r="K2798" t="s">
        <v>20113</v>
      </c>
    </row>
    <row r="2799" spans="1:11" x14ac:dyDescent="0.3">
      <c r="A2799" t="str">
        <f t="shared" si="86"/>
        <v>CUS02798</v>
      </c>
      <c r="B2799" t="s">
        <v>57</v>
      </c>
      <c r="C2799" t="s">
        <v>71</v>
      </c>
      <c r="D2799" t="str">
        <f>_xlfn.XLOOKUP(B2799,FirstNames!$A$2:$A$51,FirstNames!$B$2:$B$51)</f>
        <v>Female</v>
      </c>
      <c r="E2799" s="1">
        <v>37677</v>
      </c>
      <c r="F2799" t="s">
        <v>2911</v>
      </c>
      <c r="G2799" t="s">
        <v>22913</v>
      </c>
      <c r="H2799">
        <v>5</v>
      </c>
      <c r="I2799">
        <v>2</v>
      </c>
      <c r="J2799" s="1">
        <f t="shared" ca="1" si="87"/>
        <v>44513</v>
      </c>
      <c r="K2799" t="s">
        <v>20113</v>
      </c>
    </row>
    <row r="2800" spans="1:11" x14ac:dyDescent="0.3">
      <c r="A2800" t="str">
        <f t="shared" si="86"/>
        <v>CUS02799</v>
      </c>
      <c r="B2800" t="s">
        <v>38</v>
      </c>
      <c r="C2800" t="s">
        <v>88</v>
      </c>
      <c r="D2800" t="str">
        <f>_xlfn.XLOOKUP(B2800,FirstNames!$A$2:$A$51,FirstNames!$B$2:$B$51)</f>
        <v>Male</v>
      </c>
      <c r="E2800" s="1">
        <v>22652</v>
      </c>
      <c r="F2800" t="s">
        <v>2912</v>
      </c>
      <c r="G2800" t="s">
        <v>22914</v>
      </c>
      <c r="H2800">
        <v>1</v>
      </c>
      <c r="I2800">
        <v>1</v>
      </c>
      <c r="J2800" s="1">
        <f t="shared" ca="1" si="87"/>
        <v>44714</v>
      </c>
      <c r="K2800" t="s">
        <v>20114</v>
      </c>
    </row>
    <row r="2801" spans="1:11" x14ac:dyDescent="0.3">
      <c r="A2801" t="str">
        <f t="shared" si="86"/>
        <v>CUS02800</v>
      </c>
      <c r="B2801" t="s">
        <v>17</v>
      </c>
      <c r="C2801" t="s">
        <v>72</v>
      </c>
      <c r="D2801" t="str">
        <f>_xlfn.XLOOKUP(B2801,FirstNames!$A$2:$A$51,FirstNames!$B$2:$B$51)</f>
        <v>Male</v>
      </c>
      <c r="E2801" s="1">
        <v>39486</v>
      </c>
      <c r="F2801" t="s">
        <v>2913</v>
      </c>
      <c r="G2801" t="s">
        <v>22915</v>
      </c>
      <c r="H2801">
        <v>4</v>
      </c>
      <c r="I2801">
        <v>4</v>
      </c>
      <c r="J2801" s="1">
        <f t="shared" ca="1" si="87"/>
        <v>45060</v>
      </c>
      <c r="K2801" t="s">
        <v>20113</v>
      </c>
    </row>
    <row r="2802" spans="1:11" x14ac:dyDescent="0.3">
      <c r="A2802" t="str">
        <f t="shared" si="86"/>
        <v>CUS02801</v>
      </c>
      <c r="B2802" t="s">
        <v>53</v>
      </c>
      <c r="C2802" t="s">
        <v>89</v>
      </c>
      <c r="D2802" t="str">
        <f>_xlfn.XLOOKUP(B2802,FirstNames!$A$2:$A$51,FirstNames!$B$2:$B$51)</f>
        <v>Female</v>
      </c>
      <c r="E2802" s="1">
        <v>26092</v>
      </c>
      <c r="F2802" t="s">
        <v>2914</v>
      </c>
      <c r="G2802" t="s">
        <v>22916</v>
      </c>
      <c r="H2802">
        <v>3</v>
      </c>
      <c r="I2802">
        <v>3</v>
      </c>
      <c r="J2802" s="1">
        <f t="shared" ca="1" si="87"/>
        <v>44944</v>
      </c>
      <c r="K2802" t="s">
        <v>20113</v>
      </c>
    </row>
    <row r="2803" spans="1:11" x14ac:dyDescent="0.3">
      <c r="A2803" t="str">
        <f t="shared" si="86"/>
        <v>CUS02802</v>
      </c>
      <c r="B2803" t="s">
        <v>46</v>
      </c>
      <c r="C2803" t="s">
        <v>106</v>
      </c>
      <c r="D2803" t="str">
        <f>_xlfn.XLOOKUP(B2803,FirstNames!$A$2:$A$51,FirstNames!$B$2:$B$51)</f>
        <v>Female</v>
      </c>
      <c r="E2803" s="1">
        <v>24403</v>
      </c>
      <c r="F2803" t="s">
        <v>2915</v>
      </c>
      <c r="G2803" t="s">
        <v>22917</v>
      </c>
      <c r="H2803">
        <v>4</v>
      </c>
      <c r="I2803">
        <v>5</v>
      </c>
      <c r="J2803" s="1">
        <f t="shared" ca="1" si="87"/>
        <v>44622</v>
      </c>
      <c r="K2803" t="s">
        <v>20113</v>
      </c>
    </row>
    <row r="2804" spans="1:11" x14ac:dyDescent="0.3">
      <c r="A2804" t="str">
        <f t="shared" si="86"/>
        <v>CUS02803</v>
      </c>
      <c r="B2804" t="s">
        <v>51</v>
      </c>
      <c r="C2804" t="s">
        <v>69</v>
      </c>
      <c r="D2804" t="str">
        <f>_xlfn.XLOOKUP(B2804,FirstNames!$A$2:$A$51,FirstNames!$B$2:$B$51)</f>
        <v>Female</v>
      </c>
      <c r="E2804" s="1">
        <v>34930</v>
      </c>
      <c r="F2804" t="s">
        <v>2916</v>
      </c>
      <c r="G2804" t="s">
        <v>22918</v>
      </c>
      <c r="H2804">
        <v>3</v>
      </c>
      <c r="I2804">
        <v>2</v>
      </c>
      <c r="J2804" s="1">
        <f t="shared" ca="1" si="87"/>
        <v>44301</v>
      </c>
      <c r="K2804" t="s">
        <v>20114</v>
      </c>
    </row>
    <row r="2805" spans="1:11" x14ac:dyDescent="0.3">
      <c r="A2805" t="str">
        <f t="shared" si="86"/>
        <v>CUS02804</v>
      </c>
      <c r="B2805" t="s">
        <v>42</v>
      </c>
      <c r="C2805" t="s">
        <v>94</v>
      </c>
      <c r="D2805" t="str">
        <f>_xlfn.XLOOKUP(B2805,FirstNames!$A$2:$A$51,FirstNames!$B$2:$B$51)</f>
        <v>Female</v>
      </c>
      <c r="E2805" s="1">
        <v>39322</v>
      </c>
      <c r="F2805" t="s">
        <v>2917</v>
      </c>
      <c r="G2805" t="s">
        <v>22919</v>
      </c>
      <c r="H2805">
        <v>4</v>
      </c>
      <c r="I2805">
        <v>2</v>
      </c>
      <c r="J2805" s="1">
        <f t="shared" ca="1" si="87"/>
        <v>45273</v>
      </c>
      <c r="K2805" t="s">
        <v>20114</v>
      </c>
    </row>
    <row r="2806" spans="1:11" x14ac:dyDescent="0.3">
      <c r="A2806" t="str">
        <f t="shared" si="86"/>
        <v>CUS02805</v>
      </c>
      <c r="B2806" t="s">
        <v>33</v>
      </c>
      <c r="C2806" t="s">
        <v>92</v>
      </c>
      <c r="D2806" t="str">
        <f>_xlfn.XLOOKUP(B2806,FirstNames!$A$2:$A$51,FirstNames!$B$2:$B$51)</f>
        <v>Male</v>
      </c>
      <c r="E2806" s="1">
        <v>22072</v>
      </c>
      <c r="F2806" t="s">
        <v>2918</v>
      </c>
      <c r="G2806" t="s">
        <v>22920</v>
      </c>
      <c r="H2806">
        <v>3</v>
      </c>
      <c r="I2806">
        <v>3</v>
      </c>
      <c r="J2806" s="1">
        <f t="shared" ca="1" si="87"/>
        <v>44870</v>
      </c>
      <c r="K2806" t="s">
        <v>20113</v>
      </c>
    </row>
    <row r="2807" spans="1:11" x14ac:dyDescent="0.3">
      <c r="A2807" t="str">
        <f t="shared" si="86"/>
        <v>CUS02806</v>
      </c>
      <c r="B2807" t="s">
        <v>43</v>
      </c>
      <c r="C2807" t="s">
        <v>78</v>
      </c>
      <c r="D2807" t="str">
        <f>_xlfn.XLOOKUP(B2807,FirstNames!$A$2:$A$51,FirstNames!$B$2:$B$51)</f>
        <v>Female</v>
      </c>
      <c r="E2807" s="1">
        <v>24533</v>
      </c>
      <c r="F2807" t="s">
        <v>2919</v>
      </c>
      <c r="G2807" t="s">
        <v>22921</v>
      </c>
      <c r="H2807">
        <v>1</v>
      </c>
      <c r="I2807">
        <v>3</v>
      </c>
      <c r="J2807" s="1">
        <f t="shared" ca="1" si="87"/>
        <v>44906</v>
      </c>
      <c r="K2807" t="s">
        <v>20113</v>
      </c>
    </row>
    <row r="2808" spans="1:11" x14ac:dyDescent="0.3">
      <c r="A2808" t="str">
        <f t="shared" si="86"/>
        <v>CUS02807</v>
      </c>
      <c r="B2808" t="s">
        <v>20</v>
      </c>
      <c r="C2808" t="s">
        <v>63</v>
      </c>
      <c r="D2808" t="str">
        <f>_xlfn.XLOOKUP(B2808,FirstNames!$A$2:$A$51,FirstNames!$B$2:$B$51)</f>
        <v>Male</v>
      </c>
      <c r="E2808" s="1">
        <v>22383</v>
      </c>
      <c r="F2808" t="s">
        <v>2920</v>
      </c>
      <c r="G2808" t="s">
        <v>22922</v>
      </c>
      <c r="H2808">
        <v>2</v>
      </c>
      <c r="I2808">
        <v>3</v>
      </c>
      <c r="J2808" s="1">
        <f t="shared" ca="1" si="87"/>
        <v>45003</v>
      </c>
      <c r="K2808" t="s">
        <v>20113</v>
      </c>
    </row>
    <row r="2809" spans="1:11" x14ac:dyDescent="0.3">
      <c r="A2809" t="str">
        <f t="shared" si="86"/>
        <v>CUS02808</v>
      </c>
      <c r="B2809" t="s">
        <v>17</v>
      </c>
      <c r="C2809" t="s">
        <v>84</v>
      </c>
      <c r="D2809" t="str">
        <f>_xlfn.XLOOKUP(B2809,FirstNames!$A$2:$A$51,FirstNames!$B$2:$B$51)</f>
        <v>Male</v>
      </c>
      <c r="E2809" s="1">
        <v>38547</v>
      </c>
      <c r="F2809" t="s">
        <v>2921</v>
      </c>
      <c r="G2809" t="s">
        <v>22923</v>
      </c>
      <c r="H2809">
        <v>1</v>
      </c>
      <c r="I2809">
        <v>3</v>
      </c>
      <c r="J2809" s="1">
        <f t="shared" ca="1" si="87"/>
        <v>45071</v>
      </c>
      <c r="K2809" t="s">
        <v>20113</v>
      </c>
    </row>
    <row r="2810" spans="1:11" x14ac:dyDescent="0.3">
      <c r="A2810" t="str">
        <f t="shared" si="86"/>
        <v>CUS02809</v>
      </c>
      <c r="B2810" t="s">
        <v>29</v>
      </c>
      <c r="C2810" t="s">
        <v>65</v>
      </c>
      <c r="D2810" t="str">
        <f>_xlfn.XLOOKUP(B2810,FirstNames!$A$2:$A$51,FirstNames!$B$2:$B$51)</f>
        <v>Male</v>
      </c>
      <c r="E2810" s="1">
        <v>28779</v>
      </c>
      <c r="F2810" t="s">
        <v>2922</v>
      </c>
      <c r="G2810" t="s">
        <v>22924</v>
      </c>
      <c r="H2810">
        <v>5</v>
      </c>
      <c r="I2810">
        <v>5</v>
      </c>
      <c r="J2810" s="1">
        <f t="shared" ca="1" si="87"/>
        <v>44290</v>
      </c>
      <c r="K2810" t="s">
        <v>20113</v>
      </c>
    </row>
    <row r="2811" spans="1:11" x14ac:dyDescent="0.3">
      <c r="A2811" t="str">
        <f t="shared" si="86"/>
        <v>CUS02810</v>
      </c>
      <c r="B2811" t="s">
        <v>54</v>
      </c>
      <c r="C2811" t="s">
        <v>68</v>
      </c>
      <c r="D2811" t="str">
        <f>_xlfn.XLOOKUP(B2811,FirstNames!$A$2:$A$51,FirstNames!$B$2:$B$51)</f>
        <v>Female</v>
      </c>
      <c r="E2811" s="1">
        <v>29935</v>
      </c>
      <c r="F2811" t="s">
        <v>2923</v>
      </c>
      <c r="G2811" t="s">
        <v>22925</v>
      </c>
      <c r="H2811">
        <v>4</v>
      </c>
      <c r="I2811">
        <v>4</v>
      </c>
      <c r="J2811" s="1">
        <f t="shared" ca="1" si="87"/>
        <v>44565</v>
      </c>
      <c r="K2811" t="s">
        <v>20113</v>
      </c>
    </row>
    <row r="2812" spans="1:11" x14ac:dyDescent="0.3">
      <c r="A2812" t="str">
        <f t="shared" si="86"/>
        <v>CUS02811</v>
      </c>
      <c r="B2812" t="s">
        <v>25</v>
      </c>
      <c r="C2812" t="s">
        <v>82</v>
      </c>
      <c r="D2812" t="str">
        <f>_xlfn.XLOOKUP(B2812,FirstNames!$A$2:$A$51,FirstNames!$B$2:$B$51)</f>
        <v>Male</v>
      </c>
      <c r="E2812" s="1">
        <v>32516</v>
      </c>
      <c r="F2812" t="s">
        <v>2924</v>
      </c>
      <c r="G2812" t="s">
        <v>22926</v>
      </c>
      <c r="H2812">
        <v>4</v>
      </c>
      <c r="I2812">
        <v>1</v>
      </c>
      <c r="J2812" s="1">
        <f t="shared" ca="1" si="87"/>
        <v>45717</v>
      </c>
      <c r="K2812" t="s">
        <v>20113</v>
      </c>
    </row>
    <row r="2813" spans="1:11" x14ac:dyDescent="0.3">
      <c r="A2813" t="str">
        <f t="shared" si="86"/>
        <v>CUS02812</v>
      </c>
      <c r="B2813" t="s">
        <v>52</v>
      </c>
      <c r="C2813" t="s">
        <v>78</v>
      </c>
      <c r="D2813" t="str">
        <f>_xlfn.XLOOKUP(B2813,FirstNames!$A$2:$A$51,FirstNames!$B$2:$B$51)</f>
        <v>Female</v>
      </c>
      <c r="E2813" s="1">
        <v>37884</v>
      </c>
      <c r="F2813" t="s">
        <v>2925</v>
      </c>
      <c r="G2813" t="s">
        <v>22927</v>
      </c>
      <c r="H2813">
        <v>6</v>
      </c>
      <c r="I2813">
        <v>3</v>
      </c>
      <c r="J2813" s="1">
        <f t="shared" ca="1" si="87"/>
        <v>44597</v>
      </c>
      <c r="K2813" t="s">
        <v>20113</v>
      </c>
    </row>
    <row r="2814" spans="1:11" x14ac:dyDescent="0.3">
      <c r="A2814" t="str">
        <f t="shared" si="86"/>
        <v>CUS02813</v>
      </c>
      <c r="B2814" t="s">
        <v>39</v>
      </c>
      <c r="C2814" t="s">
        <v>73</v>
      </c>
      <c r="D2814" t="str">
        <f>_xlfn.XLOOKUP(B2814,FirstNames!$A$2:$A$51,FirstNames!$B$2:$B$51)</f>
        <v>Male</v>
      </c>
      <c r="E2814" s="1">
        <v>35992</v>
      </c>
      <c r="F2814" t="s">
        <v>2926</v>
      </c>
      <c r="G2814" t="s">
        <v>22928</v>
      </c>
      <c r="H2814">
        <v>6</v>
      </c>
      <c r="I2814">
        <v>4</v>
      </c>
      <c r="J2814" s="1">
        <f t="shared" ca="1" si="87"/>
        <v>45903</v>
      </c>
      <c r="K2814" t="s">
        <v>20113</v>
      </c>
    </row>
    <row r="2815" spans="1:11" x14ac:dyDescent="0.3">
      <c r="A2815" t="str">
        <f t="shared" si="86"/>
        <v>CUS02814</v>
      </c>
      <c r="B2815" t="s">
        <v>51</v>
      </c>
      <c r="C2815" t="s">
        <v>96</v>
      </c>
      <c r="D2815" t="str">
        <f>_xlfn.XLOOKUP(B2815,FirstNames!$A$2:$A$51,FirstNames!$B$2:$B$51)</f>
        <v>Female</v>
      </c>
      <c r="E2815" s="1">
        <v>21748</v>
      </c>
      <c r="F2815" t="s">
        <v>2927</v>
      </c>
      <c r="G2815" t="s">
        <v>22929</v>
      </c>
      <c r="H2815">
        <v>3</v>
      </c>
      <c r="I2815">
        <v>4</v>
      </c>
      <c r="J2815" s="1">
        <f t="shared" ca="1" si="87"/>
        <v>45992</v>
      </c>
      <c r="K2815" t="s">
        <v>20113</v>
      </c>
    </row>
    <row r="2816" spans="1:11" x14ac:dyDescent="0.3">
      <c r="A2816" t="str">
        <f t="shared" si="86"/>
        <v>CUS02815</v>
      </c>
      <c r="B2816" t="s">
        <v>30</v>
      </c>
      <c r="C2816" t="s">
        <v>67</v>
      </c>
      <c r="D2816" t="str">
        <f>_xlfn.XLOOKUP(B2816,FirstNames!$A$2:$A$51,FirstNames!$B$2:$B$51)</f>
        <v>Male</v>
      </c>
      <c r="E2816" s="1">
        <v>21658</v>
      </c>
      <c r="F2816" t="s">
        <v>2928</v>
      </c>
      <c r="G2816" t="s">
        <v>22930</v>
      </c>
      <c r="H2816">
        <v>5</v>
      </c>
      <c r="I2816">
        <v>2</v>
      </c>
      <c r="J2816" s="1">
        <f t="shared" ca="1" si="87"/>
        <v>45665</v>
      </c>
      <c r="K2816" t="s">
        <v>20114</v>
      </c>
    </row>
    <row r="2817" spans="1:11" x14ac:dyDescent="0.3">
      <c r="A2817" t="str">
        <f t="shared" si="86"/>
        <v>CUS02816</v>
      </c>
      <c r="B2817" t="s">
        <v>18</v>
      </c>
      <c r="C2817" t="s">
        <v>82</v>
      </c>
      <c r="D2817" t="str">
        <f>_xlfn.XLOOKUP(B2817,FirstNames!$A$2:$A$51,FirstNames!$B$2:$B$51)</f>
        <v>Male</v>
      </c>
      <c r="E2817" s="1">
        <v>33777</v>
      </c>
      <c r="F2817" t="s">
        <v>2929</v>
      </c>
      <c r="G2817" t="s">
        <v>22931</v>
      </c>
      <c r="H2817">
        <v>1</v>
      </c>
      <c r="I2817">
        <v>2</v>
      </c>
      <c r="J2817" s="1">
        <f t="shared" ca="1" si="87"/>
        <v>45051</v>
      </c>
      <c r="K2817" t="s">
        <v>20113</v>
      </c>
    </row>
    <row r="2818" spans="1:11" x14ac:dyDescent="0.3">
      <c r="A2818" t="str">
        <f t="shared" si="86"/>
        <v>CUS02817</v>
      </c>
      <c r="B2818" t="s">
        <v>16</v>
      </c>
      <c r="C2818" t="s">
        <v>72</v>
      </c>
      <c r="D2818" t="str">
        <f>_xlfn.XLOOKUP(B2818,FirstNames!$A$2:$A$51,FirstNames!$B$2:$B$51)</f>
        <v>Male</v>
      </c>
      <c r="E2818" s="1">
        <v>32784</v>
      </c>
      <c r="F2818" t="s">
        <v>2930</v>
      </c>
      <c r="G2818" t="s">
        <v>22932</v>
      </c>
      <c r="H2818">
        <v>3</v>
      </c>
      <c r="I2818">
        <v>2</v>
      </c>
      <c r="J2818" s="1">
        <f t="shared" ca="1" si="87"/>
        <v>44283</v>
      </c>
      <c r="K2818" t="s">
        <v>20113</v>
      </c>
    </row>
    <row r="2819" spans="1:11" x14ac:dyDescent="0.3">
      <c r="A2819" t="str">
        <f t="shared" ref="A2819:A2882" si="88">"CUS"&amp;TEXT(ROW()-1,"00000")</f>
        <v>CUS02818</v>
      </c>
      <c r="B2819" t="s">
        <v>59</v>
      </c>
      <c r="C2819" t="s">
        <v>110</v>
      </c>
      <c r="D2819" t="str">
        <f>_xlfn.XLOOKUP(B2819,FirstNames!$A$2:$A$51,FirstNames!$B$2:$B$51)</f>
        <v>Female</v>
      </c>
      <c r="E2819" s="1">
        <v>20960</v>
      </c>
      <c r="F2819" t="s">
        <v>2931</v>
      </c>
      <c r="G2819" t="s">
        <v>22933</v>
      </c>
      <c r="H2819">
        <v>6</v>
      </c>
      <c r="I2819">
        <v>3</v>
      </c>
      <c r="J2819" s="1">
        <f t="shared" ref="J2819:J2882" ca="1" si="89">DATE(RANDBETWEEN(2021,2025),RANDBETWEEN(1,12),RANDBETWEEN(1,28))</f>
        <v>45298</v>
      </c>
      <c r="K2819" t="s">
        <v>20113</v>
      </c>
    </row>
    <row r="2820" spans="1:11" x14ac:dyDescent="0.3">
      <c r="A2820" t="str">
        <f t="shared" si="88"/>
        <v>CUS02819</v>
      </c>
      <c r="B2820" t="s">
        <v>48</v>
      </c>
      <c r="C2820" t="s">
        <v>95</v>
      </c>
      <c r="D2820" t="str">
        <f>_xlfn.XLOOKUP(B2820,FirstNames!$A$2:$A$51,FirstNames!$B$2:$B$51)</f>
        <v>Female</v>
      </c>
      <c r="E2820" s="1">
        <v>34398</v>
      </c>
      <c r="F2820" t="s">
        <v>2932</v>
      </c>
      <c r="G2820" t="s">
        <v>22934</v>
      </c>
      <c r="H2820">
        <v>1</v>
      </c>
      <c r="I2820">
        <v>2</v>
      </c>
      <c r="J2820" s="1">
        <f t="shared" ca="1" si="89"/>
        <v>45419</v>
      </c>
      <c r="K2820" t="s">
        <v>20113</v>
      </c>
    </row>
    <row r="2821" spans="1:11" x14ac:dyDescent="0.3">
      <c r="A2821" t="str">
        <f t="shared" si="88"/>
        <v>CUS02820</v>
      </c>
      <c r="B2821" t="s">
        <v>55</v>
      </c>
      <c r="C2821" t="s">
        <v>67</v>
      </c>
      <c r="D2821" t="str">
        <f>_xlfn.XLOOKUP(B2821,FirstNames!$A$2:$A$51,FirstNames!$B$2:$B$51)</f>
        <v>Female</v>
      </c>
      <c r="E2821" s="1">
        <v>28321</v>
      </c>
      <c r="F2821" t="s">
        <v>2933</v>
      </c>
      <c r="G2821" t="s">
        <v>22935</v>
      </c>
      <c r="H2821">
        <v>6</v>
      </c>
      <c r="I2821">
        <v>2</v>
      </c>
      <c r="J2821" s="1">
        <f t="shared" ca="1" si="89"/>
        <v>44788</v>
      </c>
      <c r="K2821" t="s">
        <v>20113</v>
      </c>
    </row>
    <row r="2822" spans="1:11" x14ac:dyDescent="0.3">
      <c r="A2822" t="str">
        <f t="shared" si="88"/>
        <v>CUS02821</v>
      </c>
      <c r="B2822" t="s">
        <v>25</v>
      </c>
      <c r="C2822" t="s">
        <v>66</v>
      </c>
      <c r="D2822" t="str">
        <f>_xlfn.XLOOKUP(B2822,FirstNames!$A$2:$A$51,FirstNames!$B$2:$B$51)</f>
        <v>Male</v>
      </c>
      <c r="E2822" s="1">
        <v>22481</v>
      </c>
      <c r="F2822" t="s">
        <v>2934</v>
      </c>
      <c r="G2822" t="s">
        <v>22936</v>
      </c>
      <c r="H2822">
        <v>4</v>
      </c>
      <c r="I2822">
        <v>1</v>
      </c>
      <c r="J2822" s="1">
        <f t="shared" ca="1" si="89"/>
        <v>45024</v>
      </c>
      <c r="K2822" t="s">
        <v>20114</v>
      </c>
    </row>
    <row r="2823" spans="1:11" x14ac:dyDescent="0.3">
      <c r="A2823" t="str">
        <f t="shared" si="88"/>
        <v>CUS02822</v>
      </c>
      <c r="B2823" t="s">
        <v>53</v>
      </c>
      <c r="C2823" t="s">
        <v>108</v>
      </c>
      <c r="D2823" t="str">
        <f>_xlfn.XLOOKUP(B2823,FirstNames!$A$2:$A$51,FirstNames!$B$2:$B$51)</f>
        <v>Female</v>
      </c>
      <c r="E2823" s="1">
        <v>23676</v>
      </c>
      <c r="F2823" t="s">
        <v>2935</v>
      </c>
      <c r="G2823" t="s">
        <v>22937</v>
      </c>
      <c r="H2823">
        <v>2</v>
      </c>
      <c r="I2823">
        <v>4</v>
      </c>
      <c r="J2823" s="1">
        <f t="shared" ca="1" si="89"/>
        <v>45597</v>
      </c>
      <c r="K2823" t="s">
        <v>20113</v>
      </c>
    </row>
    <row r="2824" spans="1:11" x14ac:dyDescent="0.3">
      <c r="A2824" t="str">
        <f t="shared" si="88"/>
        <v>CUS02823</v>
      </c>
      <c r="B2824" t="s">
        <v>35</v>
      </c>
      <c r="C2824" t="s">
        <v>88</v>
      </c>
      <c r="D2824" t="str">
        <f>_xlfn.XLOOKUP(B2824,FirstNames!$A$2:$A$51,FirstNames!$B$2:$B$51)</f>
        <v>Male</v>
      </c>
      <c r="E2824" s="1">
        <v>30852</v>
      </c>
      <c r="F2824" t="s">
        <v>2936</v>
      </c>
      <c r="G2824" t="s">
        <v>22938</v>
      </c>
      <c r="H2824">
        <v>6</v>
      </c>
      <c r="I2824">
        <v>3</v>
      </c>
      <c r="J2824" s="1">
        <f t="shared" ca="1" si="89"/>
        <v>44962</v>
      </c>
      <c r="K2824" t="s">
        <v>20114</v>
      </c>
    </row>
    <row r="2825" spans="1:11" x14ac:dyDescent="0.3">
      <c r="A2825" t="str">
        <f t="shared" si="88"/>
        <v>CUS02824</v>
      </c>
      <c r="B2825" t="s">
        <v>53</v>
      </c>
      <c r="C2825" t="s">
        <v>89</v>
      </c>
      <c r="D2825" t="str">
        <f>_xlfn.XLOOKUP(B2825,FirstNames!$A$2:$A$51,FirstNames!$B$2:$B$51)</f>
        <v>Female</v>
      </c>
      <c r="E2825" s="1">
        <v>31082</v>
      </c>
      <c r="F2825" t="s">
        <v>2937</v>
      </c>
      <c r="G2825" t="s">
        <v>22939</v>
      </c>
      <c r="H2825">
        <v>1</v>
      </c>
      <c r="I2825">
        <v>4</v>
      </c>
      <c r="J2825" s="1">
        <f t="shared" ca="1" si="89"/>
        <v>45935</v>
      </c>
      <c r="K2825" t="s">
        <v>20113</v>
      </c>
    </row>
    <row r="2826" spans="1:11" x14ac:dyDescent="0.3">
      <c r="A2826" t="str">
        <f t="shared" si="88"/>
        <v>CUS02825</v>
      </c>
      <c r="B2826" t="s">
        <v>41</v>
      </c>
      <c r="C2826" t="s">
        <v>67</v>
      </c>
      <c r="D2826" t="str">
        <f>_xlfn.XLOOKUP(B2826,FirstNames!$A$2:$A$51,FirstNames!$B$2:$B$51)</f>
        <v>Female</v>
      </c>
      <c r="E2826" s="1">
        <v>25412</v>
      </c>
      <c r="F2826" t="s">
        <v>2938</v>
      </c>
      <c r="G2826" t="s">
        <v>22940</v>
      </c>
      <c r="H2826">
        <v>4</v>
      </c>
      <c r="I2826">
        <v>2</v>
      </c>
      <c r="J2826" s="1">
        <f t="shared" ca="1" si="89"/>
        <v>45512</v>
      </c>
      <c r="K2826" t="s">
        <v>20113</v>
      </c>
    </row>
    <row r="2827" spans="1:11" x14ac:dyDescent="0.3">
      <c r="A2827" t="str">
        <f t="shared" si="88"/>
        <v>CUS02826</v>
      </c>
      <c r="B2827" t="s">
        <v>20</v>
      </c>
      <c r="C2827" t="s">
        <v>72</v>
      </c>
      <c r="D2827" t="str">
        <f>_xlfn.XLOOKUP(B2827,FirstNames!$A$2:$A$51,FirstNames!$B$2:$B$51)</f>
        <v>Male</v>
      </c>
      <c r="E2827" s="1">
        <v>31446</v>
      </c>
      <c r="F2827" t="s">
        <v>2939</v>
      </c>
      <c r="G2827" t="s">
        <v>22941</v>
      </c>
      <c r="H2827">
        <v>3</v>
      </c>
      <c r="I2827">
        <v>5</v>
      </c>
      <c r="J2827" s="1">
        <f t="shared" ca="1" si="89"/>
        <v>45934</v>
      </c>
      <c r="K2827" t="s">
        <v>20113</v>
      </c>
    </row>
    <row r="2828" spans="1:11" x14ac:dyDescent="0.3">
      <c r="A2828" t="str">
        <f t="shared" si="88"/>
        <v>CUS02827</v>
      </c>
      <c r="B2828" t="s">
        <v>18</v>
      </c>
      <c r="C2828" t="s">
        <v>95</v>
      </c>
      <c r="D2828" t="str">
        <f>_xlfn.XLOOKUP(B2828,FirstNames!$A$2:$A$51,FirstNames!$B$2:$B$51)</f>
        <v>Male</v>
      </c>
      <c r="E2828" s="1">
        <v>24864</v>
      </c>
      <c r="F2828" t="s">
        <v>2940</v>
      </c>
      <c r="G2828" t="s">
        <v>22942</v>
      </c>
      <c r="H2828">
        <v>5</v>
      </c>
      <c r="I2828">
        <v>4</v>
      </c>
      <c r="J2828" s="1">
        <f t="shared" ca="1" si="89"/>
        <v>45538</v>
      </c>
      <c r="K2828" t="s">
        <v>20113</v>
      </c>
    </row>
    <row r="2829" spans="1:11" x14ac:dyDescent="0.3">
      <c r="A2829" t="str">
        <f t="shared" si="88"/>
        <v>CUS02828</v>
      </c>
      <c r="B2829" t="s">
        <v>38</v>
      </c>
      <c r="C2829" t="s">
        <v>106</v>
      </c>
      <c r="D2829" t="str">
        <f>_xlfn.XLOOKUP(B2829,FirstNames!$A$2:$A$51,FirstNames!$B$2:$B$51)</f>
        <v>Male</v>
      </c>
      <c r="E2829" s="1">
        <v>34124</v>
      </c>
      <c r="F2829" t="s">
        <v>2941</v>
      </c>
      <c r="G2829" t="s">
        <v>22943</v>
      </c>
      <c r="H2829">
        <v>3</v>
      </c>
      <c r="I2829">
        <v>2</v>
      </c>
      <c r="J2829" s="1">
        <f t="shared" ca="1" si="89"/>
        <v>45881</v>
      </c>
      <c r="K2829" t="s">
        <v>20114</v>
      </c>
    </row>
    <row r="2830" spans="1:11" x14ac:dyDescent="0.3">
      <c r="A2830" t="str">
        <f t="shared" si="88"/>
        <v>CUS02829</v>
      </c>
      <c r="B2830" t="s">
        <v>44</v>
      </c>
      <c r="C2830" t="s">
        <v>104</v>
      </c>
      <c r="D2830" t="str">
        <f>_xlfn.XLOOKUP(B2830,FirstNames!$A$2:$A$51,FirstNames!$B$2:$B$51)</f>
        <v>Female</v>
      </c>
      <c r="E2830" s="1">
        <v>34001</v>
      </c>
      <c r="F2830" t="s">
        <v>2942</v>
      </c>
      <c r="G2830" t="s">
        <v>22944</v>
      </c>
      <c r="H2830">
        <v>2</v>
      </c>
      <c r="I2830">
        <v>4</v>
      </c>
      <c r="J2830" s="1">
        <f t="shared" ca="1" si="89"/>
        <v>45748</v>
      </c>
      <c r="K2830" t="s">
        <v>20113</v>
      </c>
    </row>
    <row r="2831" spans="1:11" x14ac:dyDescent="0.3">
      <c r="A2831" t="str">
        <f t="shared" si="88"/>
        <v>CUS02830</v>
      </c>
      <c r="B2831" t="s">
        <v>36</v>
      </c>
      <c r="C2831" t="s">
        <v>91</v>
      </c>
      <c r="D2831" t="str">
        <f>_xlfn.XLOOKUP(B2831,FirstNames!$A$2:$A$51,FirstNames!$B$2:$B$51)</f>
        <v>Male</v>
      </c>
      <c r="E2831" s="1">
        <v>22332</v>
      </c>
      <c r="F2831" t="s">
        <v>2943</v>
      </c>
      <c r="G2831" t="s">
        <v>22945</v>
      </c>
      <c r="H2831">
        <v>4</v>
      </c>
      <c r="I2831">
        <v>1</v>
      </c>
      <c r="J2831" s="1">
        <f t="shared" ca="1" si="89"/>
        <v>45436</v>
      </c>
      <c r="K2831" t="s">
        <v>20113</v>
      </c>
    </row>
    <row r="2832" spans="1:11" x14ac:dyDescent="0.3">
      <c r="A2832" t="str">
        <f t="shared" si="88"/>
        <v>CUS02831</v>
      </c>
      <c r="B2832" t="s">
        <v>45</v>
      </c>
      <c r="C2832" t="s">
        <v>94</v>
      </c>
      <c r="D2832" t="str">
        <f>_xlfn.XLOOKUP(B2832,FirstNames!$A$2:$A$51,FirstNames!$B$2:$B$51)</f>
        <v>Female</v>
      </c>
      <c r="E2832" s="1">
        <v>23769</v>
      </c>
      <c r="F2832" t="s">
        <v>2944</v>
      </c>
      <c r="G2832" t="s">
        <v>22946</v>
      </c>
      <c r="H2832">
        <v>3</v>
      </c>
      <c r="I2832">
        <v>2</v>
      </c>
      <c r="J2832" s="1">
        <f t="shared" ca="1" si="89"/>
        <v>44675</v>
      </c>
      <c r="K2832" t="s">
        <v>20113</v>
      </c>
    </row>
    <row r="2833" spans="1:11" x14ac:dyDescent="0.3">
      <c r="A2833" t="str">
        <f t="shared" si="88"/>
        <v>CUS02832</v>
      </c>
      <c r="B2833" t="s">
        <v>51</v>
      </c>
      <c r="C2833" t="s">
        <v>79</v>
      </c>
      <c r="D2833" t="str">
        <f>_xlfn.XLOOKUP(B2833,FirstNames!$A$2:$A$51,FirstNames!$B$2:$B$51)</f>
        <v>Female</v>
      </c>
      <c r="E2833" s="1">
        <v>35848</v>
      </c>
      <c r="F2833" t="s">
        <v>2945</v>
      </c>
      <c r="G2833" t="s">
        <v>22947</v>
      </c>
      <c r="H2833">
        <v>1</v>
      </c>
      <c r="I2833">
        <v>2</v>
      </c>
      <c r="J2833" s="1">
        <f t="shared" ca="1" si="89"/>
        <v>45399</v>
      </c>
      <c r="K2833" t="s">
        <v>20113</v>
      </c>
    </row>
    <row r="2834" spans="1:11" x14ac:dyDescent="0.3">
      <c r="A2834" t="str">
        <f t="shared" si="88"/>
        <v>CUS02833</v>
      </c>
      <c r="B2834" t="s">
        <v>56</v>
      </c>
      <c r="C2834" t="s">
        <v>64</v>
      </c>
      <c r="D2834" t="str">
        <f>_xlfn.XLOOKUP(B2834,FirstNames!$A$2:$A$51,FirstNames!$B$2:$B$51)</f>
        <v>Female</v>
      </c>
      <c r="E2834" s="1">
        <v>25899</v>
      </c>
      <c r="F2834" t="s">
        <v>2946</v>
      </c>
      <c r="G2834" t="s">
        <v>22948</v>
      </c>
      <c r="H2834">
        <v>1</v>
      </c>
      <c r="I2834">
        <v>1</v>
      </c>
      <c r="J2834" s="1">
        <f t="shared" ca="1" si="89"/>
        <v>45925</v>
      </c>
      <c r="K2834" t="s">
        <v>20115</v>
      </c>
    </row>
    <row r="2835" spans="1:11" x14ac:dyDescent="0.3">
      <c r="A2835" t="str">
        <f t="shared" si="88"/>
        <v>CUS02834</v>
      </c>
      <c r="B2835" t="s">
        <v>60</v>
      </c>
      <c r="C2835" t="s">
        <v>105</v>
      </c>
      <c r="D2835" t="str">
        <f>_xlfn.XLOOKUP(B2835,FirstNames!$A$2:$A$51,FirstNames!$B$2:$B$51)</f>
        <v>Female</v>
      </c>
      <c r="E2835" s="1">
        <v>28935</v>
      </c>
      <c r="F2835" t="s">
        <v>2947</v>
      </c>
      <c r="G2835" t="s">
        <v>22949</v>
      </c>
      <c r="H2835">
        <v>4</v>
      </c>
      <c r="I2835">
        <v>1</v>
      </c>
      <c r="J2835" s="1">
        <f t="shared" ca="1" si="89"/>
        <v>45713</v>
      </c>
      <c r="K2835" t="s">
        <v>20113</v>
      </c>
    </row>
    <row r="2836" spans="1:11" x14ac:dyDescent="0.3">
      <c r="A2836" t="str">
        <f t="shared" si="88"/>
        <v>CUS02835</v>
      </c>
      <c r="B2836" t="s">
        <v>12</v>
      </c>
      <c r="C2836" t="s">
        <v>102</v>
      </c>
      <c r="D2836" t="str">
        <f>_xlfn.XLOOKUP(B2836,FirstNames!$A$2:$A$51,FirstNames!$B$2:$B$51)</f>
        <v>Male</v>
      </c>
      <c r="E2836" s="1">
        <v>35303</v>
      </c>
      <c r="F2836" t="s">
        <v>2948</v>
      </c>
      <c r="G2836" t="s">
        <v>22950</v>
      </c>
      <c r="H2836">
        <v>6</v>
      </c>
      <c r="I2836">
        <v>4</v>
      </c>
      <c r="J2836" s="1">
        <f t="shared" ca="1" si="89"/>
        <v>44992</v>
      </c>
      <c r="K2836" t="s">
        <v>20113</v>
      </c>
    </row>
    <row r="2837" spans="1:11" x14ac:dyDescent="0.3">
      <c r="A2837" t="str">
        <f t="shared" si="88"/>
        <v>CUS02836</v>
      </c>
      <c r="B2837" t="s">
        <v>23</v>
      </c>
      <c r="C2837" t="s">
        <v>102</v>
      </c>
      <c r="D2837" t="str">
        <f>_xlfn.XLOOKUP(B2837,FirstNames!$A$2:$A$51,FirstNames!$B$2:$B$51)</f>
        <v>Male</v>
      </c>
      <c r="E2837" s="1">
        <v>22062</v>
      </c>
      <c r="F2837" t="s">
        <v>2949</v>
      </c>
      <c r="G2837" t="s">
        <v>22951</v>
      </c>
      <c r="H2837">
        <v>1</v>
      </c>
      <c r="I2837">
        <v>2</v>
      </c>
      <c r="J2837" s="1">
        <f t="shared" ca="1" si="89"/>
        <v>45988</v>
      </c>
      <c r="K2837" t="s">
        <v>20113</v>
      </c>
    </row>
    <row r="2838" spans="1:11" x14ac:dyDescent="0.3">
      <c r="A2838" t="str">
        <f t="shared" si="88"/>
        <v>CUS02837</v>
      </c>
      <c r="B2838" t="s">
        <v>56</v>
      </c>
      <c r="C2838" t="s">
        <v>81</v>
      </c>
      <c r="D2838" t="str">
        <f>_xlfn.XLOOKUP(B2838,FirstNames!$A$2:$A$51,FirstNames!$B$2:$B$51)</f>
        <v>Female</v>
      </c>
      <c r="E2838" s="1">
        <v>21940</v>
      </c>
      <c r="F2838" t="s">
        <v>2950</v>
      </c>
      <c r="G2838" t="s">
        <v>22952</v>
      </c>
      <c r="H2838">
        <v>4</v>
      </c>
      <c r="I2838">
        <v>5</v>
      </c>
      <c r="J2838" s="1">
        <f t="shared" ca="1" si="89"/>
        <v>44866</v>
      </c>
      <c r="K2838" t="s">
        <v>20114</v>
      </c>
    </row>
    <row r="2839" spans="1:11" x14ac:dyDescent="0.3">
      <c r="A2839" t="str">
        <f t="shared" si="88"/>
        <v>CUS02838</v>
      </c>
      <c r="B2839" t="s">
        <v>52</v>
      </c>
      <c r="C2839" t="s">
        <v>95</v>
      </c>
      <c r="D2839" t="str">
        <f>_xlfn.XLOOKUP(B2839,FirstNames!$A$2:$A$51,FirstNames!$B$2:$B$51)</f>
        <v>Female</v>
      </c>
      <c r="E2839" s="1">
        <v>36754</v>
      </c>
      <c r="F2839" t="s">
        <v>2951</v>
      </c>
      <c r="G2839" t="s">
        <v>22953</v>
      </c>
      <c r="H2839">
        <v>2</v>
      </c>
      <c r="I2839">
        <v>4</v>
      </c>
      <c r="J2839" s="1">
        <f t="shared" ca="1" si="89"/>
        <v>45821</v>
      </c>
      <c r="K2839" t="s">
        <v>20114</v>
      </c>
    </row>
    <row r="2840" spans="1:11" x14ac:dyDescent="0.3">
      <c r="A2840" t="str">
        <f t="shared" si="88"/>
        <v>CUS02839</v>
      </c>
      <c r="B2840" t="s">
        <v>58</v>
      </c>
      <c r="C2840" t="s">
        <v>97</v>
      </c>
      <c r="D2840" t="str">
        <f>_xlfn.XLOOKUP(B2840,FirstNames!$A$2:$A$51,FirstNames!$B$2:$B$51)</f>
        <v>Female</v>
      </c>
      <c r="E2840" s="1">
        <v>31535</v>
      </c>
      <c r="F2840" t="s">
        <v>2952</v>
      </c>
      <c r="G2840" t="s">
        <v>22954</v>
      </c>
      <c r="H2840">
        <v>5</v>
      </c>
      <c r="I2840">
        <v>3</v>
      </c>
      <c r="J2840" s="1">
        <f t="shared" ca="1" si="89"/>
        <v>45218</v>
      </c>
      <c r="K2840" t="s">
        <v>20113</v>
      </c>
    </row>
    <row r="2841" spans="1:11" x14ac:dyDescent="0.3">
      <c r="A2841" t="str">
        <f t="shared" si="88"/>
        <v>CUS02840</v>
      </c>
      <c r="B2841" t="s">
        <v>35</v>
      </c>
      <c r="C2841" t="s">
        <v>82</v>
      </c>
      <c r="D2841" t="str">
        <f>_xlfn.XLOOKUP(B2841,FirstNames!$A$2:$A$51,FirstNames!$B$2:$B$51)</f>
        <v>Male</v>
      </c>
      <c r="E2841" s="1">
        <v>24730</v>
      </c>
      <c r="F2841" t="s">
        <v>2953</v>
      </c>
      <c r="G2841" t="s">
        <v>22955</v>
      </c>
      <c r="H2841">
        <v>2</v>
      </c>
      <c r="I2841">
        <v>4</v>
      </c>
      <c r="J2841" s="1">
        <f t="shared" ca="1" si="89"/>
        <v>44578</v>
      </c>
      <c r="K2841" t="s">
        <v>20114</v>
      </c>
    </row>
    <row r="2842" spans="1:11" x14ac:dyDescent="0.3">
      <c r="A2842" t="str">
        <f t="shared" si="88"/>
        <v>CUS02841</v>
      </c>
      <c r="B2842" t="s">
        <v>54</v>
      </c>
      <c r="C2842" t="s">
        <v>98</v>
      </c>
      <c r="D2842" t="str">
        <f>_xlfn.XLOOKUP(B2842,FirstNames!$A$2:$A$51,FirstNames!$B$2:$B$51)</f>
        <v>Female</v>
      </c>
      <c r="E2842" s="1">
        <v>26776</v>
      </c>
      <c r="F2842" t="s">
        <v>2954</v>
      </c>
      <c r="G2842" t="s">
        <v>22956</v>
      </c>
      <c r="H2842">
        <v>2</v>
      </c>
      <c r="I2842">
        <v>4</v>
      </c>
      <c r="J2842" s="1">
        <f t="shared" ca="1" si="89"/>
        <v>44979</v>
      </c>
      <c r="K2842" t="s">
        <v>20113</v>
      </c>
    </row>
    <row r="2843" spans="1:11" x14ac:dyDescent="0.3">
      <c r="A2843" t="str">
        <f t="shared" si="88"/>
        <v>CUS02842</v>
      </c>
      <c r="B2843" t="s">
        <v>50</v>
      </c>
      <c r="C2843" t="s">
        <v>76</v>
      </c>
      <c r="D2843" t="str">
        <f>_xlfn.XLOOKUP(B2843,FirstNames!$A$2:$A$51,FirstNames!$B$2:$B$51)</f>
        <v>Female</v>
      </c>
      <c r="E2843" s="1">
        <v>24931</v>
      </c>
      <c r="F2843" t="s">
        <v>2955</v>
      </c>
      <c r="G2843" t="s">
        <v>22957</v>
      </c>
      <c r="H2843">
        <v>3</v>
      </c>
      <c r="I2843">
        <v>4</v>
      </c>
      <c r="J2843" s="1">
        <f t="shared" ca="1" si="89"/>
        <v>44335</v>
      </c>
      <c r="K2843" t="s">
        <v>20113</v>
      </c>
    </row>
    <row r="2844" spans="1:11" x14ac:dyDescent="0.3">
      <c r="A2844" t="str">
        <f t="shared" si="88"/>
        <v>CUS02843</v>
      </c>
      <c r="B2844" t="s">
        <v>15</v>
      </c>
      <c r="C2844" t="s">
        <v>94</v>
      </c>
      <c r="D2844" t="str">
        <f>_xlfn.XLOOKUP(B2844,FirstNames!$A$2:$A$51,FirstNames!$B$2:$B$51)</f>
        <v>Male</v>
      </c>
      <c r="E2844" s="1">
        <v>30429</v>
      </c>
      <c r="F2844" t="s">
        <v>2956</v>
      </c>
      <c r="G2844" t="s">
        <v>22958</v>
      </c>
      <c r="H2844">
        <v>1</v>
      </c>
      <c r="I2844">
        <v>1</v>
      </c>
      <c r="J2844" s="1">
        <f t="shared" ca="1" si="89"/>
        <v>45271</v>
      </c>
      <c r="K2844" t="s">
        <v>20113</v>
      </c>
    </row>
    <row r="2845" spans="1:11" x14ac:dyDescent="0.3">
      <c r="A2845" t="str">
        <f t="shared" si="88"/>
        <v>CUS02844</v>
      </c>
      <c r="B2845" t="s">
        <v>58</v>
      </c>
      <c r="C2845" t="s">
        <v>64</v>
      </c>
      <c r="D2845" t="str">
        <f>_xlfn.XLOOKUP(B2845,FirstNames!$A$2:$A$51,FirstNames!$B$2:$B$51)</f>
        <v>Female</v>
      </c>
      <c r="E2845" s="1">
        <v>27854</v>
      </c>
      <c r="F2845" t="s">
        <v>2957</v>
      </c>
      <c r="G2845" t="s">
        <v>22959</v>
      </c>
      <c r="H2845">
        <v>4</v>
      </c>
      <c r="I2845">
        <v>5</v>
      </c>
      <c r="J2845" s="1">
        <f t="shared" ca="1" si="89"/>
        <v>45147</v>
      </c>
      <c r="K2845" t="s">
        <v>20113</v>
      </c>
    </row>
    <row r="2846" spans="1:11" x14ac:dyDescent="0.3">
      <c r="A2846" t="str">
        <f t="shared" si="88"/>
        <v>CUS02845</v>
      </c>
      <c r="B2846" t="s">
        <v>48</v>
      </c>
      <c r="C2846" t="s">
        <v>63</v>
      </c>
      <c r="D2846" t="str">
        <f>_xlfn.XLOOKUP(B2846,FirstNames!$A$2:$A$51,FirstNames!$B$2:$B$51)</f>
        <v>Female</v>
      </c>
      <c r="E2846" s="1">
        <v>32679</v>
      </c>
      <c r="F2846" t="s">
        <v>2958</v>
      </c>
      <c r="G2846" t="s">
        <v>22960</v>
      </c>
      <c r="H2846">
        <v>3</v>
      </c>
      <c r="I2846">
        <v>4</v>
      </c>
      <c r="J2846" s="1">
        <f t="shared" ca="1" si="89"/>
        <v>45409</v>
      </c>
      <c r="K2846" t="s">
        <v>20114</v>
      </c>
    </row>
    <row r="2847" spans="1:11" x14ac:dyDescent="0.3">
      <c r="A2847" t="str">
        <f t="shared" si="88"/>
        <v>CUS02846</v>
      </c>
      <c r="B2847" t="s">
        <v>53</v>
      </c>
      <c r="C2847" t="s">
        <v>105</v>
      </c>
      <c r="D2847" t="str">
        <f>_xlfn.XLOOKUP(B2847,FirstNames!$A$2:$A$51,FirstNames!$B$2:$B$51)</f>
        <v>Female</v>
      </c>
      <c r="E2847" s="1">
        <v>32449</v>
      </c>
      <c r="F2847" t="s">
        <v>2959</v>
      </c>
      <c r="G2847" t="s">
        <v>22961</v>
      </c>
      <c r="H2847">
        <v>1</v>
      </c>
      <c r="I2847">
        <v>5</v>
      </c>
      <c r="J2847" s="1">
        <f t="shared" ca="1" si="89"/>
        <v>45941</v>
      </c>
      <c r="K2847" t="s">
        <v>20113</v>
      </c>
    </row>
    <row r="2848" spans="1:11" x14ac:dyDescent="0.3">
      <c r="A2848" t="str">
        <f t="shared" si="88"/>
        <v>CUS02847</v>
      </c>
      <c r="B2848" t="s">
        <v>40</v>
      </c>
      <c r="C2848" t="s">
        <v>107</v>
      </c>
      <c r="D2848" t="str">
        <f>_xlfn.XLOOKUP(B2848,FirstNames!$A$2:$A$51,FirstNames!$B$2:$B$51)</f>
        <v>Male</v>
      </c>
      <c r="E2848" s="1">
        <v>26524</v>
      </c>
      <c r="F2848" t="s">
        <v>2960</v>
      </c>
      <c r="G2848" t="s">
        <v>22962</v>
      </c>
      <c r="H2848">
        <v>5</v>
      </c>
      <c r="I2848">
        <v>2</v>
      </c>
      <c r="J2848" s="1">
        <f t="shared" ca="1" si="89"/>
        <v>45331</v>
      </c>
      <c r="K2848" t="s">
        <v>20113</v>
      </c>
    </row>
    <row r="2849" spans="1:11" x14ac:dyDescent="0.3">
      <c r="A2849" t="str">
        <f t="shared" si="88"/>
        <v>CUS02848</v>
      </c>
      <c r="B2849" t="s">
        <v>40</v>
      </c>
      <c r="C2849" t="s">
        <v>96</v>
      </c>
      <c r="D2849" t="str">
        <f>_xlfn.XLOOKUP(B2849,FirstNames!$A$2:$A$51,FirstNames!$B$2:$B$51)</f>
        <v>Male</v>
      </c>
      <c r="E2849" s="1">
        <v>24663</v>
      </c>
      <c r="F2849" t="s">
        <v>2961</v>
      </c>
      <c r="G2849" t="s">
        <v>22963</v>
      </c>
      <c r="H2849">
        <v>4</v>
      </c>
      <c r="I2849">
        <v>2</v>
      </c>
      <c r="J2849" s="1">
        <f t="shared" ca="1" si="89"/>
        <v>45102</v>
      </c>
      <c r="K2849" t="s">
        <v>20113</v>
      </c>
    </row>
    <row r="2850" spans="1:11" x14ac:dyDescent="0.3">
      <c r="A2850" t="str">
        <f t="shared" si="88"/>
        <v>CUS02849</v>
      </c>
      <c r="B2850" t="s">
        <v>18</v>
      </c>
      <c r="C2850" t="s">
        <v>81</v>
      </c>
      <c r="D2850" t="str">
        <f>_xlfn.XLOOKUP(B2850,FirstNames!$A$2:$A$51,FirstNames!$B$2:$B$51)</f>
        <v>Male</v>
      </c>
      <c r="E2850" s="1">
        <v>39014</v>
      </c>
      <c r="F2850" t="s">
        <v>2962</v>
      </c>
      <c r="G2850" t="s">
        <v>22964</v>
      </c>
      <c r="H2850">
        <v>1</v>
      </c>
      <c r="I2850">
        <v>3</v>
      </c>
      <c r="J2850" s="1">
        <f t="shared" ca="1" si="89"/>
        <v>45063</v>
      </c>
      <c r="K2850" t="s">
        <v>20113</v>
      </c>
    </row>
    <row r="2851" spans="1:11" x14ac:dyDescent="0.3">
      <c r="A2851" t="str">
        <f t="shared" si="88"/>
        <v>CUS02850</v>
      </c>
      <c r="B2851" t="s">
        <v>30</v>
      </c>
      <c r="C2851" t="s">
        <v>95</v>
      </c>
      <c r="D2851" t="str">
        <f>_xlfn.XLOOKUP(B2851,FirstNames!$A$2:$A$51,FirstNames!$B$2:$B$51)</f>
        <v>Male</v>
      </c>
      <c r="E2851" s="1">
        <v>34399</v>
      </c>
      <c r="F2851" t="s">
        <v>2963</v>
      </c>
      <c r="G2851" t="s">
        <v>22965</v>
      </c>
      <c r="H2851">
        <v>5</v>
      </c>
      <c r="I2851">
        <v>2</v>
      </c>
      <c r="J2851" s="1">
        <f t="shared" ca="1" si="89"/>
        <v>44252</v>
      </c>
      <c r="K2851" t="s">
        <v>20113</v>
      </c>
    </row>
    <row r="2852" spans="1:11" x14ac:dyDescent="0.3">
      <c r="A2852" t="str">
        <f t="shared" si="88"/>
        <v>CUS02851</v>
      </c>
      <c r="B2852" t="s">
        <v>32</v>
      </c>
      <c r="C2852" t="s">
        <v>81</v>
      </c>
      <c r="D2852" t="str">
        <f>_xlfn.XLOOKUP(B2852,FirstNames!$A$2:$A$51,FirstNames!$B$2:$B$51)</f>
        <v>Male</v>
      </c>
      <c r="E2852" s="1">
        <v>31603</v>
      </c>
      <c r="F2852" t="s">
        <v>2964</v>
      </c>
      <c r="G2852" t="s">
        <v>22966</v>
      </c>
      <c r="H2852">
        <v>5</v>
      </c>
      <c r="I2852">
        <v>2</v>
      </c>
      <c r="J2852" s="1">
        <f t="shared" ca="1" si="89"/>
        <v>44568</v>
      </c>
      <c r="K2852" t="s">
        <v>20113</v>
      </c>
    </row>
    <row r="2853" spans="1:11" x14ac:dyDescent="0.3">
      <c r="A2853" t="str">
        <f t="shared" si="88"/>
        <v>CUS02852</v>
      </c>
      <c r="B2853" t="s">
        <v>35</v>
      </c>
      <c r="C2853" t="s">
        <v>107</v>
      </c>
      <c r="D2853" t="str">
        <f>_xlfn.XLOOKUP(B2853,FirstNames!$A$2:$A$51,FirstNames!$B$2:$B$51)</f>
        <v>Male</v>
      </c>
      <c r="E2853" s="1">
        <v>28415</v>
      </c>
      <c r="F2853" t="s">
        <v>2965</v>
      </c>
      <c r="G2853" t="s">
        <v>22967</v>
      </c>
      <c r="H2853">
        <v>3</v>
      </c>
      <c r="I2853">
        <v>2</v>
      </c>
      <c r="J2853" s="1">
        <f t="shared" ca="1" si="89"/>
        <v>45682</v>
      </c>
      <c r="K2853" t="s">
        <v>20114</v>
      </c>
    </row>
    <row r="2854" spans="1:11" x14ac:dyDescent="0.3">
      <c r="A2854" t="str">
        <f t="shared" si="88"/>
        <v>CUS02853</v>
      </c>
      <c r="B2854" t="s">
        <v>37</v>
      </c>
      <c r="C2854" t="s">
        <v>68</v>
      </c>
      <c r="D2854" t="str">
        <f>_xlfn.XLOOKUP(B2854,FirstNames!$A$2:$A$51,FirstNames!$B$2:$B$51)</f>
        <v>Male</v>
      </c>
      <c r="E2854" s="1">
        <v>32368</v>
      </c>
      <c r="F2854" t="s">
        <v>2966</v>
      </c>
      <c r="G2854" t="s">
        <v>22968</v>
      </c>
      <c r="H2854">
        <v>5</v>
      </c>
      <c r="I2854">
        <v>6</v>
      </c>
      <c r="J2854" s="1">
        <f t="shared" ca="1" si="89"/>
        <v>45632</v>
      </c>
      <c r="K2854" t="s">
        <v>20113</v>
      </c>
    </row>
    <row r="2855" spans="1:11" x14ac:dyDescent="0.3">
      <c r="A2855" t="str">
        <f t="shared" si="88"/>
        <v>CUS02854</v>
      </c>
      <c r="B2855" t="s">
        <v>51</v>
      </c>
      <c r="C2855" t="s">
        <v>89</v>
      </c>
      <c r="D2855" t="str">
        <f>_xlfn.XLOOKUP(B2855,FirstNames!$A$2:$A$51,FirstNames!$B$2:$B$51)</f>
        <v>Female</v>
      </c>
      <c r="E2855" s="1">
        <v>22216</v>
      </c>
      <c r="F2855" t="s">
        <v>2967</v>
      </c>
      <c r="G2855" t="s">
        <v>22969</v>
      </c>
      <c r="H2855">
        <v>5</v>
      </c>
      <c r="I2855">
        <v>5</v>
      </c>
      <c r="J2855" s="1">
        <f t="shared" ca="1" si="89"/>
        <v>44454</v>
      </c>
      <c r="K2855" t="s">
        <v>20113</v>
      </c>
    </row>
    <row r="2856" spans="1:11" x14ac:dyDescent="0.3">
      <c r="A2856" t="str">
        <f t="shared" si="88"/>
        <v>CUS02855</v>
      </c>
      <c r="B2856" t="s">
        <v>13</v>
      </c>
      <c r="C2856" t="s">
        <v>94</v>
      </c>
      <c r="D2856" t="str">
        <f>_xlfn.XLOOKUP(B2856,FirstNames!$A$2:$A$51,FirstNames!$B$2:$B$51)</f>
        <v>Male</v>
      </c>
      <c r="E2856" s="1">
        <v>32215</v>
      </c>
      <c r="F2856" t="s">
        <v>2968</v>
      </c>
      <c r="G2856" t="s">
        <v>22970</v>
      </c>
      <c r="H2856">
        <v>2</v>
      </c>
      <c r="I2856">
        <v>2</v>
      </c>
      <c r="J2856" s="1">
        <f t="shared" ca="1" si="89"/>
        <v>44640</v>
      </c>
      <c r="K2856" t="s">
        <v>20113</v>
      </c>
    </row>
    <row r="2857" spans="1:11" x14ac:dyDescent="0.3">
      <c r="A2857" t="str">
        <f t="shared" si="88"/>
        <v>CUS02856</v>
      </c>
      <c r="B2857" t="s">
        <v>27</v>
      </c>
      <c r="C2857" t="s">
        <v>108</v>
      </c>
      <c r="D2857" t="str">
        <f>_xlfn.XLOOKUP(B2857,FirstNames!$A$2:$A$51,FirstNames!$B$2:$B$51)</f>
        <v>Male</v>
      </c>
      <c r="E2857" s="1">
        <v>27250</v>
      </c>
      <c r="F2857" t="s">
        <v>2969</v>
      </c>
      <c r="G2857" t="s">
        <v>22971</v>
      </c>
      <c r="H2857">
        <v>6</v>
      </c>
      <c r="I2857">
        <v>1</v>
      </c>
      <c r="J2857" s="1">
        <f t="shared" ca="1" si="89"/>
        <v>45214</v>
      </c>
      <c r="K2857" t="s">
        <v>20115</v>
      </c>
    </row>
    <row r="2858" spans="1:11" x14ac:dyDescent="0.3">
      <c r="A2858" t="str">
        <f t="shared" si="88"/>
        <v>CUS02857</v>
      </c>
      <c r="B2858" t="s">
        <v>17</v>
      </c>
      <c r="C2858" t="s">
        <v>67</v>
      </c>
      <c r="D2858" t="str">
        <f>_xlfn.XLOOKUP(B2858,FirstNames!$A$2:$A$51,FirstNames!$B$2:$B$51)</f>
        <v>Male</v>
      </c>
      <c r="E2858" s="1">
        <v>24803</v>
      </c>
      <c r="F2858" t="s">
        <v>2970</v>
      </c>
      <c r="G2858" t="s">
        <v>22972</v>
      </c>
      <c r="H2858">
        <v>6</v>
      </c>
      <c r="I2858">
        <v>1</v>
      </c>
      <c r="J2858" s="1">
        <f t="shared" ca="1" si="89"/>
        <v>45713</v>
      </c>
      <c r="K2858" t="s">
        <v>20113</v>
      </c>
    </row>
    <row r="2859" spans="1:11" x14ac:dyDescent="0.3">
      <c r="A2859" t="str">
        <f t="shared" si="88"/>
        <v>CUS02858</v>
      </c>
      <c r="B2859" t="s">
        <v>19</v>
      </c>
      <c r="C2859" t="s">
        <v>79</v>
      </c>
      <c r="D2859" t="str">
        <f>_xlfn.XLOOKUP(B2859,FirstNames!$A$2:$A$51,FirstNames!$B$2:$B$51)</f>
        <v>Male</v>
      </c>
      <c r="E2859" s="1">
        <v>38938</v>
      </c>
      <c r="F2859" t="s">
        <v>2971</v>
      </c>
      <c r="G2859" t="s">
        <v>22973</v>
      </c>
      <c r="H2859">
        <v>4</v>
      </c>
      <c r="I2859">
        <v>2</v>
      </c>
      <c r="J2859" s="1">
        <f t="shared" ca="1" si="89"/>
        <v>44381</v>
      </c>
      <c r="K2859" t="s">
        <v>20113</v>
      </c>
    </row>
    <row r="2860" spans="1:11" x14ac:dyDescent="0.3">
      <c r="A2860" t="str">
        <f t="shared" si="88"/>
        <v>CUS02859</v>
      </c>
      <c r="B2860" t="s">
        <v>39</v>
      </c>
      <c r="C2860" t="s">
        <v>97</v>
      </c>
      <c r="D2860" t="str">
        <f>_xlfn.XLOOKUP(B2860,FirstNames!$A$2:$A$51,FirstNames!$B$2:$B$51)</f>
        <v>Male</v>
      </c>
      <c r="E2860" s="1">
        <v>39435</v>
      </c>
      <c r="F2860" t="s">
        <v>2972</v>
      </c>
      <c r="G2860" t="s">
        <v>22974</v>
      </c>
      <c r="H2860">
        <v>3</v>
      </c>
      <c r="I2860">
        <v>2</v>
      </c>
      <c r="J2860" s="1">
        <f t="shared" ca="1" si="89"/>
        <v>45882</v>
      </c>
      <c r="K2860" t="s">
        <v>20113</v>
      </c>
    </row>
    <row r="2861" spans="1:11" x14ac:dyDescent="0.3">
      <c r="A2861" t="str">
        <f t="shared" si="88"/>
        <v>CUS02860</v>
      </c>
      <c r="B2861" t="s">
        <v>50</v>
      </c>
      <c r="C2861" t="s">
        <v>72</v>
      </c>
      <c r="D2861" t="str">
        <f>_xlfn.XLOOKUP(B2861,FirstNames!$A$2:$A$51,FirstNames!$B$2:$B$51)</f>
        <v>Female</v>
      </c>
      <c r="E2861" s="1">
        <v>27412</v>
      </c>
      <c r="F2861" t="s">
        <v>2973</v>
      </c>
      <c r="G2861" t="s">
        <v>22975</v>
      </c>
      <c r="H2861">
        <v>2</v>
      </c>
      <c r="I2861">
        <v>3</v>
      </c>
      <c r="J2861" s="1">
        <f t="shared" ca="1" si="89"/>
        <v>45404</v>
      </c>
      <c r="K2861" t="s">
        <v>20114</v>
      </c>
    </row>
    <row r="2862" spans="1:11" x14ac:dyDescent="0.3">
      <c r="A2862" t="str">
        <f t="shared" si="88"/>
        <v>CUS02861</v>
      </c>
      <c r="B2862" t="s">
        <v>56</v>
      </c>
      <c r="C2862" t="s">
        <v>107</v>
      </c>
      <c r="D2862" t="str">
        <f>_xlfn.XLOOKUP(B2862,FirstNames!$A$2:$A$51,FirstNames!$B$2:$B$51)</f>
        <v>Female</v>
      </c>
      <c r="E2862" s="1">
        <v>25037</v>
      </c>
      <c r="F2862" t="s">
        <v>2974</v>
      </c>
      <c r="G2862" t="s">
        <v>22976</v>
      </c>
      <c r="H2862">
        <v>6</v>
      </c>
      <c r="I2862">
        <v>4</v>
      </c>
      <c r="J2862" s="1">
        <f t="shared" ca="1" si="89"/>
        <v>44979</v>
      </c>
      <c r="K2862" t="s">
        <v>20113</v>
      </c>
    </row>
    <row r="2863" spans="1:11" x14ac:dyDescent="0.3">
      <c r="A2863" t="str">
        <f t="shared" si="88"/>
        <v>CUS02862</v>
      </c>
      <c r="B2863" t="s">
        <v>35</v>
      </c>
      <c r="C2863" t="s">
        <v>77</v>
      </c>
      <c r="D2863" t="str">
        <f>_xlfn.XLOOKUP(B2863,FirstNames!$A$2:$A$51,FirstNames!$B$2:$B$51)</f>
        <v>Male</v>
      </c>
      <c r="E2863" s="1">
        <v>28239</v>
      </c>
      <c r="F2863" t="s">
        <v>2975</v>
      </c>
      <c r="G2863" t="s">
        <v>22977</v>
      </c>
      <c r="H2863">
        <v>1</v>
      </c>
      <c r="I2863">
        <v>3</v>
      </c>
      <c r="J2863" s="1">
        <f t="shared" ca="1" si="89"/>
        <v>45404</v>
      </c>
      <c r="K2863" t="s">
        <v>20113</v>
      </c>
    </row>
    <row r="2864" spans="1:11" x14ac:dyDescent="0.3">
      <c r="A2864" t="str">
        <f t="shared" si="88"/>
        <v>CUS02863</v>
      </c>
      <c r="B2864" t="s">
        <v>26</v>
      </c>
      <c r="C2864" t="s">
        <v>79</v>
      </c>
      <c r="D2864" t="str">
        <f>_xlfn.XLOOKUP(B2864,FirstNames!$A$2:$A$51,FirstNames!$B$2:$B$51)</f>
        <v>Male</v>
      </c>
      <c r="E2864" s="1">
        <v>20741</v>
      </c>
      <c r="F2864" t="s">
        <v>2976</v>
      </c>
      <c r="G2864" t="s">
        <v>22978</v>
      </c>
      <c r="H2864">
        <v>6</v>
      </c>
      <c r="I2864">
        <v>2</v>
      </c>
      <c r="J2864" s="1">
        <f t="shared" ca="1" si="89"/>
        <v>45554</v>
      </c>
      <c r="K2864" t="s">
        <v>20113</v>
      </c>
    </row>
    <row r="2865" spans="1:11" x14ac:dyDescent="0.3">
      <c r="A2865" t="str">
        <f t="shared" si="88"/>
        <v>CUS02864</v>
      </c>
      <c r="B2865" t="s">
        <v>26</v>
      </c>
      <c r="C2865" t="s">
        <v>94</v>
      </c>
      <c r="D2865" t="str">
        <f>_xlfn.XLOOKUP(B2865,FirstNames!$A$2:$A$51,FirstNames!$B$2:$B$51)</f>
        <v>Male</v>
      </c>
      <c r="E2865" s="1">
        <v>23707</v>
      </c>
      <c r="F2865" t="s">
        <v>2977</v>
      </c>
      <c r="G2865" t="s">
        <v>22979</v>
      </c>
      <c r="H2865">
        <v>5</v>
      </c>
      <c r="I2865">
        <v>2</v>
      </c>
      <c r="J2865" s="1">
        <f t="shared" ca="1" si="89"/>
        <v>44644</v>
      </c>
      <c r="K2865" t="s">
        <v>20113</v>
      </c>
    </row>
    <row r="2866" spans="1:11" x14ac:dyDescent="0.3">
      <c r="A2866" t="str">
        <f t="shared" si="88"/>
        <v>CUS02865</v>
      </c>
      <c r="B2866" t="s">
        <v>23</v>
      </c>
      <c r="C2866" t="s">
        <v>104</v>
      </c>
      <c r="D2866" t="str">
        <f>_xlfn.XLOOKUP(B2866,FirstNames!$A$2:$A$51,FirstNames!$B$2:$B$51)</f>
        <v>Male</v>
      </c>
      <c r="E2866" s="1">
        <v>23787</v>
      </c>
      <c r="F2866" t="s">
        <v>2978</v>
      </c>
      <c r="G2866" t="s">
        <v>22980</v>
      </c>
      <c r="H2866">
        <v>6</v>
      </c>
      <c r="I2866">
        <v>2</v>
      </c>
      <c r="J2866" s="1">
        <f t="shared" ca="1" si="89"/>
        <v>45954</v>
      </c>
      <c r="K2866" t="s">
        <v>20113</v>
      </c>
    </row>
    <row r="2867" spans="1:11" x14ac:dyDescent="0.3">
      <c r="A2867" t="str">
        <f t="shared" si="88"/>
        <v>CUS02866</v>
      </c>
      <c r="B2867" t="s">
        <v>16</v>
      </c>
      <c r="C2867" t="s">
        <v>93</v>
      </c>
      <c r="D2867" t="str">
        <f>_xlfn.XLOOKUP(B2867,FirstNames!$A$2:$A$51,FirstNames!$B$2:$B$51)</f>
        <v>Male</v>
      </c>
      <c r="E2867" s="1">
        <v>33915</v>
      </c>
      <c r="F2867" t="s">
        <v>2979</v>
      </c>
      <c r="G2867" t="s">
        <v>22981</v>
      </c>
      <c r="H2867">
        <v>5</v>
      </c>
      <c r="I2867">
        <v>1</v>
      </c>
      <c r="J2867" s="1">
        <f t="shared" ca="1" si="89"/>
        <v>45315</v>
      </c>
      <c r="K2867" t="s">
        <v>20113</v>
      </c>
    </row>
    <row r="2868" spans="1:11" x14ac:dyDescent="0.3">
      <c r="A2868" t="str">
        <f t="shared" si="88"/>
        <v>CUS02867</v>
      </c>
      <c r="B2868" t="s">
        <v>26</v>
      </c>
      <c r="C2868" t="s">
        <v>98</v>
      </c>
      <c r="D2868" t="str">
        <f>_xlfn.XLOOKUP(B2868,FirstNames!$A$2:$A$51,FirstNames!$B$2:$B$51)</f>
        <v>Male</v>
      </c>
      <c r="E2868" s="1">
        <v>36937</v>
      </c>
      <c r="F2868" t="s">
        <v>2980</v>
      </c>
      <c r="G2868" t="s">
        <v>22982</v>
      </c>
      <c r="H2868">
        <v>5</v>
      </c>
      <c r="I2868">
        <v>4</v>
      </c>
      <c r="J2868" s="1">
        <f t="shared" ca="1" si="89"/>
        <v>44733</v>
      </c>
      <c r="K2868" t="s">
        <v>20113</v>
      </c>
    </row>
    <row r="2869" spans="1:11" x14ac:dyDescent="0.3">
      <c r="A2869" t="str">
        <f t="shared" si="88"/>
        <v>CUS02868</v>
      </c>
      <c r="B2869" t="s">
        <v>32</v>
      </c>
      <c r="C2869" t="s">
        <v>98</v>
      </c>
      <c r="D2869" t="str">
        <f>_xlfn.XLOOKUP(B2869,FirstNames!$A$2:$A$51,FirstNames!$B$2:$B$51)</f>
        <v>Male</v>
      </c>
      <c r="E2869" s="1">
        <v>38029</v>
      </c>
      <c r="F2869" t="s">
        <v>2981</v>
      </c>
      <c r="G2869" t="s">
        <v>22983</v>
      </c>
      <c r="H2869">
        <v>3</v>
      </c>
      <c r="I2869">
        <v>4</v>
      </c>
      <c r="J2869" s="1">
        <f t="shared" ca="1" si="89"/>
        <v>45280</v>
      </c>
      <c r="K2869" t="s">
        <v>20113</v>
      </c>
    </row>
    <row r="2870" spans="1:11" x14ac:dyDescent="0.3">
      <c r="A2870" t="str">
        <f t="shared" si="88"/>
        <v>CUS02869</v>
      </c>
      <c r="B2870" t="s">
        <v>53</v>
      </c>
      <c r="C2870" t="s">
        <v>91</v>
      </c>
      <c r="D2870" t="str">
        <f>_xlfn.XLOOKUP(B2870,FirstNames!$A$2:$A$51,FirstNames!$B$2:$B$51)</f>
        <v>Female</v>
      </c>
      <c r="E2870" s="1">
        <v>33720</v>
      </c>
      <c r="F2870" t="s">
        <v>2982</v>
      </c>
      <c r="G2870" t="s">
        <v>22984</v>
      </c>
      <c r="H2870">
        <v>4</v>
      </c>
      <c r="I2870">
        <v>3</v>
      </c>
      <c r="J2870" s="1">
        <f t="shared" ca="1" si="89"/>
        <v>44340</v>
      </c>
      <c r="K2870" t="s">
        <v>20113</v>
      </c>
    </row>
    <row r="2871" spans="1:11" x14ac:dyDescent="0.3">
      <c r="A2871" t="str">
        <f t="shared" si="88"/>
        <v>CUS02870</v>
      </c>
      <c r="B2871" t="s">
        <v>52</v>
      </c>
      <c r="C2871" t="s">
        <v>104</v>
      </c>
      <c r="D2871" t="str">
        <f>_xlfn.XLOOKUP(B2871,FirstNames!$A$2:$A$51,FirstNames!$B$2:$B$51)</f>
        <v>Female</v>
      </c>
      <c r="E2871" s="1">
        <v>30221</v>
      </c>
      <c r="F2871" t="s">
        <v>2983</v>
      </c>
      <c r="G2871" t="s">
        <v>22985</v>
      </c>
      <c r="H2871">
        <v>3</v>
      </c>
      <c r="I2871">
        <v>1</v>
      </c>
      <c r="J2871" s="1">
        <f t="shared" ca="1" si="89"/>
        <v>45252</v>
      </c>
      <c r="K2871" t="s">
        <v>20113</v>
      </c>
    </row>
    <row r="2872" spans="1:11" x14ac:dyDescent="0.3">
      <c r="A2872" t="str">
        <f t="shared" si="88"/>
        <v>CUS02871</v>
      </c>
      <c r="B2872" t="s">
        <v>41</v>
      </c>
      <c r="C2872" t="s">
        <v>100</v>
      </c>
      <c r="D2872" t="str">
        <f>_xlfn.XLOOKUP(B2872,FirstNames!$A$2:$A$51,FirstNames!$B$2:$B$51)</f>
        <v>Female</v>
      </c>
      <c r="E2872" s="1">
        <v>23517</v>
      </c>
      <c r="F2872" t="s">
        <v>2984</v>
      </c>
      <c r="G2872" t="s">
        <v>22986</v>
      </c>
      <c r="H2872">
        <v>5</v>
      </c>
      <c r="I2872">
        <v>2</v>
      </c>
      <c r="J2872" s="1">
        <f t="shared" ca="1" si="89"/>
        <v>45907</v>
      </c>
      <c r="K2872" t="s">
        <v>20113</v>
      </c>
    </row>
    <row r="2873" spans="1:11" x14ac:dyDescent="0.3">
      <c r="A2873" t="str">
        <f t="shared" si="88"/>
        <v>CUS02872</v>
      </c>
      <c r="B2873" t="s">
        <v>17</v>
      </c>
      <c r="C2873" t="s">
        <v>100</v>
      </c>
      <c r="D2873" t="str">
        <f>_xlfn.XLOOKUP(B2873,FirstNames!$A$2:$A$51,FirstNames!$B$2:$B$51)</f>
        <v>Male</v>
      </c>
      <c r="E2873" s="1">
        <v>30418</v>
      </c>
      <c r="F2873" t="s">
        <v>2985</v>
      </c>
      <c r="G2873" t="s">
        <v>22987</v>
      </c>
      <c r="H2873">
        <v>2</v>
      </c>
      <c r="I2873">
        <v>3</v>
      </c>
      <c r="J2873" s="1">
        <f t="shared" ca="1" si="89"/>
        <v>45615</v>
      </c>
      <c r="K2873" t="s">
        <v>20113</v>
      </c>
    </row>
    <row r="2874" spans="1:11" x14ac:dyDescent="0.3">
      <c r="A2874" t="str">
        <f t="shared" si="88"/>
        <v>CUS02873</v>
      </c>
      <c r="B2874" t="s">
        <v>29</v>
      </c>
      <c r="C2874" t="s">
        <v>110</v>
      </c>
      <c r="D2874" t="str">
        <f>_xlfn.XLOOKUP(B2874,FirstNames!$A$2:$A$51,FirstNames!$B$2:$B$51)</f>
        <v>Male</v>
      </c>
      <c r="E2874" s="1">
        <v>21893</v>
      </c>
      <c r="F2874" t="s">
        <v>2986</v>
      </c>
      <c r="G2874" t="s">
        <v>22988</v>
      </c>
      <c r="H2874">
        <v>6</v>
      </c>
      <c r="I2874">
        <v>2</v>
      </c>
      <c r="J2874" s="1">
        <f t="shared" ca="1" si="89"/>
        <v>44749</v>
      </c>
      <c r="K2874" t="s">
        <v>20113</v>
      </c>
    </row>
    <row r="2875" spans="1:11" x14ac:dyDescent="0.3">
      <c r="A2875" t="str">
        <f t="shared" si="88"/>
        <v>CUS02874</v>
      </c>
      <c r="B2875" t="s">
        <v>44</v>
      </c>
      <c r="C2875" t="s">
        <v>67</v>
      </c>
      <c r="D2875" t="str">
        <f>_xlfn.XLOOKUP(B2875,FirstNames!$A$2:$A$51,FirstNames!$B$2:$B$51)</f>
        <v>Female</v>
      </c>
      <c r="E2875" s="1">
        <v>32967</v>
      </c>
      <c r="F2875" t="s">
        <v>2987</v>
      </c>
      <c r="G2875" t="s">
        <v>22989</v>
      </c>
      <c r="H2875">
        <v>5</v>
      </c>
      <c r="I2875">
        <v>3</v>
      </c>
      <c r="J2875" s="1">
        <f t="shared" ca="1" si="89"/>
        <v>45402</v>
      </c>
      <c r="K2875" t="s">
        <v>20113</v>
      </c>
    </row>
    <row r="2876" spans="1:11" x14ac:dyDescent="0.3">
      <c r="A2876" t="str">
        <f t="shared" si="88"/>
        <v>CUS02875</v>
      </c>
      <c r="B2876" t="s">
        <v>46</v>
      </c>
      <c r="C2876" t="s">
        <v>76</v>
      </c>
      <c r="D2876" t="str">
        <f>_xlfn.XLOOKUP(B2876,FirstNames!$A$2:$A$51,FirstNames!$B$2:$B$51)</f>
        <v>Female</v>
      </c>
      <c r="E2876" s="1">
        <v>33400</v>
      </c>
      <c r="F2876" t="s">
        <v>2988</v>
      </c>
      <c r="G2876" t="s">
        <v>22990</v>
      </c>
      <c r="H2876">
        <v>3</v>
      </c>
      <c r="I2876">
        <v>3</v>
      </c>
      <c r="J2876" s="1">
        <f t="shared" ca="1" si="89"/>
        <v>45151</v>
      </c>
      <c r="K2876" t="s">
        <v>20113</v>
      </c>
    </row>
    <row r="2877" spans="1:11" x14ac:dyDescent="0.3">
      <c r="A2877" t="str">
        <f t="shared" si="88"/>
        <v>CUS02876</v>
      </c>
      <c r="B2877" t="s">
        <v>35</v>
      </c>
      <c r="C2877" t="s">
        <v>74</v>
      </c>
      <c r="D2877" t="str">
        <f>_xlfn.XLOOKUP(B2877,FirstNames!$A$2:$A$51,FirstNames!$B$2:$B$51)</f>
        <v>Male</v>
      </c>
      <c r="E2877" s="1">
        <v>21135</v>
      </c>
      <c r="F2877" t="s">
        <v>2989</v>
      </c>
      <c r="G2877" t="s">
        <v>22991</v>
      </c>
      <c r="H2877">
        <v>5</v>
      </c>
      <c r="I2877">
        <v>3</v>
      </c>
      <c r="J2877" s="1">
        <f t="shared" ca="1" si="89"/>
        <v>45307</v>
      </c>
      <c r="K2877" t="s">
        <v>20113</v>
      </c>
    </row>
    <row r="2878" spans="1:11" x14ac:dyDescent="0.3">
      <c r="A2878" t="str">
        <f t="shared" si="88"/>
        <v>CUS02877</v>
      </c>
      <c r="B2878" t="s">
        <v>55</v>
      </c>
      <c r="C2878" t="s">
        <v>71</v>
      </c>
      <c r="D2878" t="str">
        <f>_xlfn.XLOOKUP(B2878,FirstNames!$A$2:$A$51,FirstNames!$B$2:$B$51)</f>
        <v>Female</v>
      </c>
      <c r="E2878" s="1">
        <v>22447</v>
      </c>
      <c r="F2878" t="s">
        <v>2990</v>
      </c>
      <c r="G2878" t="s">
        <v>22992</v>
      </c>
      <c r="H2878">
        <v>5</v>
      </c>
      <c r="I2878">
        <v>6</v>
      </c>
      <c r="J2878" s="1">
        <f t="shared" ca="1" si="89"/>
        <v>44223</v>
      </c>
      <c r="K2878" t="s">
        <v>20113</v>
      </c>
    </row>
    <row r="2879" spans="1:11" x14ac:dyDescent="0.3">
      <c r="A2879" t="str">
        <f t="shared" si="88"/>
        <v>CUS02878</v>
      </c>
      <c r="B2879" t="s">
        <v>36</v>
      </c>
      <c r="C2879" t="s">
        <v>76</v>
      </c>
      <c r="D2879" t="str">
        <f>_xlfn.XLOOKUP(B2879,FirstNames!$A$2:$A$51,FirstNames!$B$2:$B$51)</f>
        <v>Male</v>
      </c>
      <c r="E2879" s="1">
        <v>33147</v>
      </c>
      <c r="F2879" t="s">
        <v>2991</v>
      </c>
      <c r="G2879" t="s">
        <v>22993</v>
      </c>
      <c r="H2879">
        <v>5</v>
      </c>
      <c r="I2879">
        <v>4</v>
      </c>
      <c r="J2879" s="1">
        <f t="shared" ca="1" si="89"/>
        <v>44809</v>
      </c>
      <c r="K2879" t="s">
        <v>20113</v>
      </c>
    </row>
    <row r="2880" spans="1:11" x14ac:dyDescent="0.3">
      <c r="A2880" t="str">
        <f t="shared" si="88"/>
        <v>CUS02879</v>
      </c>
      <c r="B2880" t="s">
        <v>48</v>
      </c>
      <c r="C2880" t="s">
        <v>109</v>
      </c>
      <c r="D2880" t="str">
        <f>_xlfn.XLOOKUP(B2880,FirstNames!$A$2:$A$51,FirstNames!$B$2:$B$51)</f>
        <v>Female</v>
      </c>
      <c r="E2880" s="1">
        <v>31191</v>
      </c>
      <c r="F2880" t="s">
        <v>2992</v>
      </c>
      <c r="G2880" t="s">
        <v>22994</v>
      </c>
      <c r="H2880">
        <v>4</v>
      </c>
      <c r="I2880">
        <v>3</v>
      </c>
      <c r="J2880" s="1">
        <f t="shared" ca="1" si="89"/>
        <v>44489</v>
      </c>
      <c r="K2880" t="s">
        <v>20113</v>
      </c>
    </row>
    <row r="2881" spans="1:11" x14ac:dyDescent="0.3">
      <c r="A2881" t="str">
        <f t="shared" si="88"/>
        <v>CUS02880</v>
      </c>
      <c r="B2881" t="s">
        <v>30</v>
      </c>
      <c r="C2881" t="s">
        <v>102</v>
      </c>
      <c r="D2881" t="str">
        <f>_xlfn.XLOOKUP(B2881,FirstNames!$A$2:$A$51,FirstNames!$B$2:$B$51)</f>
        <v>Male</v>
      </c>
      <c r="E2881" s="1">
        <v>36083</v>
      </c>
      <c r="F2881" t="s">
        <v>2993</v>
      </c>
      <c r="G2881" t="s">
        <v>22995</v>
      </c>
      <c r="H2881">
        <v>3</v>
      </c>
      <c r="I2881">
        <v>3</v>
      </c>
      <c r="J2881" s="1">
        <f t="shared" ca="1" si="89"/>
        <v>45115</v>
      </c>
      <c r="K2881" t="s">
        <v>20113</v>
      </c>
    </row>
    <row r="2882" spans="1:11" x14ac:dyDescent="0.3">
      <c r="A2882" t="str">
        <f t="shared" si="88"/>
        <v>CUS02881</v>
      </c>
      <c r="B2882" t="s">
        <v>19</v>
      </c>
      <c r="C2882" t="s">
        <v>66</v>
      </c>
      <c r="D2882" t="str">
        <f>_xlfn.XLOOKUP(B2882,FirstNames!$A$2:$A$51,FirstNames!$B$2:$B$51)</f>
        <v>Male</v>
      </c>
      <c r="E2882" s="1">
        <v>30191</v>
      </c>
      <c r="F2882" t="s">
        <v>2994</v>
      </c>
      <c r="G2882" t="s">
        <v>22996</v>
      </c>
      <c r="H2882">
        <v>5</v>
      </c>
      <c r="I2882">
        <v>2</v>
      </c>
      <c r="J2882" s="1">
        <f t="shared" ca="1" si="89"/>
        <v>45719</v>
      </c>
      <c r="K2882" t="s">
        <v>20113</v>
      </c>
    </row>
    <row r="2883" spans="1:11" x14ac:dyDescent="0.3">
      <c r="A2883" t="str">
        <f t="shared" ref="A2883:A2946" si="90">"CUS"&amp;TEXT(ROW()-1,"00000")</f>
        <v>CUS02882</v>
      </c>
      <c r="B2883" t="s">
        <v>53</v>
      </c>
      <c r="C2883" t="s">
        <v>72</v>
      </c>
      <c r="D2883" t="str">
        <f>_xlfn.XLOOKUP(B2883,FirstNames!$A$2:$A$51,FirstNames!$B$2:$B$51)</f>
        <v>Female</v>
      </c>
      <c r="E2883" s="1">
        <v>30780</v>
      </c>
      <c r="F2883" t="s">
        <v>2995</v>
      </c>
      <c r="G2883" t="s">
        <v>22997</v>
      </c>
      <c r="H2883">
        <v>4</v>
      </c>
      <c r="I2883">
        <v>3</v>
      </c>
      <c r="J2883" s="1">
        <f t="shared" ref="J2883:J2946" ca="1" si="91">DATE(RANDBETWEEN(2021,2025),RANDBETWEEN(1,12),RANDBETWEEN(1,28))</f>
        <v>44562</v>
      </c>
      <c r="K2883" t="s">
        <v>20113</v>
      </c>
    </row>
    <row r="2884" spans="1:11" x14ac:dyDescent="0.3">
      <c r="A2884" t="str">
        <f t="shared" si="90"/>
        <v>CUS02883</v>
      </c>
      <c r="B2884" t="s">
        <v>13</v>
      </c>
      <c r="C2884" t="s">
        <v>102</v>
      </c>
      <c r="D2884" t="str">
        <f>_xlfn.XLOOKUP(B2884,FirstNames!$A$2:$A$51,FirstNames!$B$2:$B$51)</f>
        <v>Male</v>
      </c>
      <c r="E2884" s="1">
        <v>26251</v>
      </c>
      <c r="F2884" t="s">
        <v>2996</v>
      </c>
      <c r="G2884" t="s">
        <v>22998</v>
      </c>
      <c r="H2884">
        <v>5</v>
      </c>
      <c r="I2884">
        <v>1</v>
      </c>
      <c r="J2884" s="1">
        <f t="shared" ca="1" si="91"/>
        <v>45872</v>
      </c>
      <c r="K2884" t="s">
        <v>20114</v>
      </c>
    </row>
    <row r="2885" spans="1:11" x14ac:dyDescent="0.3">
      <c r="A2885" t="str">
        <f t="shared" si="90"/>
        <v>CUS02884</v>
      </c>
      <c r="B2885" t="s">
        <v>38</v>
      </c>
      <c r="C2885" t="s">
        <v>96</v>
      </c>
      <c r="D2885" t="str">
        <f>_xlfn.XLOOKUP(B2885,FirstNames!$A$2:$A$51,FirstNames!$B$2:$B$51)</f>
        <v>Male</v>
      </c>
      <c r="E2885" s="1">
        <v>34682</v>
      </c>
      <c r="F2885" t="s">
        <v>2997</v>
      </c>
      <c r="G2885" t="s">
        <v>22999</v>
      </c>
      <c r="H2885">
        <v>1</v>
      </c>
      <c r="I2885">
        <v>4</v>
      </c>
      <c r="J2885" s="1">
        <f t="shared" ca="1" si="91"/>
        <v>45983</v>
      </c>
      <c r="K2885" t="s">
        <v>20113</v>
      </c>
    </row>
    <row r="2886" spans="1:11" x14ac:dyDescent="0.3">
      <c r="A2886" t="str">
        <f t="shared" si="90"/>
        <v>CUS02885</v>
      </c>
      <c r="B2886" t="s">
        <v>34</v>
      </c>
      <c r="C2886" t="s">
        <v>67</v>
      </c>
      <c r="D2886" t="str">
        <f>_xlfn.XLOOKUP(B2886,FirstNames!$A$2:$A$51,FirstNames!$B$2:$B$51)</f>
        <v>Male</v>
      </c>
      <c r="E2886" s="1">
        <v>26847</v>
      </c>
      <c r="F2886" t="s">
        <v>2998</v>
      </c>
      <c r="G2886" t="s">
        <v>23000</v>
      </c>
      <c r="H2886">
        <v>2</v>
      </c>
      <c r="I2886">
        <v>5</v>
      </c>
      <c r="J2886" s="1">
        <f t="shared" ca="1" si="91"/>
        <v>44931</v>
      </c>
      <c r="K2886" t="s">
        <v>20114</v>
      </c>
    </row>
    <row r="2887" spans="1:11" x14ac:dyDescent="0.3">
      <c r="A2887" t="str">
        <f t="shared" si="90"/>
        <v>CUS02886</v>
      </c>
      <c r="B2887" t="s">
        <v>27</v>
      </c>
      <c r="C2887" t="s">
        <v>95</v>
      </c>
      <c r="D2887" t="str">
        <f>_xlfn.XLOOKUP(B2887,FirstNames!$A$2:$A$51,FirstNames!$B$2:$B$51)</f>
        <v>Male</v>
      </c>
      <c r="E2887" s="1">
        <v>20828</v>
      </c>
      <c r="F2887" t="s">
        <v>2999</v>
      </c>
      <c r="G2887" t="s">
        <v>23001</v>
      </c>
      <c r="H2887">
        <v>5</v>
      </c>
      <c r="I2887">
        <v>3</v>
      </c>
      <c r="J2887" s="1">
        <f t="shared" ca="1" si="91"/>
        <v>45207</v>
      </c>
      <c r="K2887" t="s">
        <v>20113</v>
      </c>
    </row>
    <row r="2888" spans="1:11" x14ac:dyDescent="0.3">
      <c r="A2888" t="str">
        <f t="shared" si="90"/>
        <v>CUS02887</v>
      </c>
      <c r="B2888" t="s">
        <v>34</v>
      </c>
      <c r="C2888" t="s">
        <v>74</v>
      </c>
      <c r="D2888" t="str">
        <f>_xlfn.XLOOKUP(B2888,FirstNames!$A$2:$A$51,FirstNames!$B$2:$B$51)</f>
        <v>Male</v>
      </c>
      <c r="E2888" s="1">
        <v>35400</v>
      </c>
      <c r="F2888" t="s">
        <v>3000</v>
      </c>
      <c r="G2888" t="s">
        <v>23002</v>
      </c>
      <c r="H2888">
        <v>4</v>
      </c>
      <c r="I2888">
        <v>4</v>
      </c>
      <c r="J2888" s="1">
        <f t="shared" ca="1" si="91"/>
        <v>45274</v>
      </c>
      <c r="K2888" t="s">
        <v>20114</v>
      </c>
    </row>
    <row r="2889" spans="1:11" x14ac:dyDescent="0.3">
      <c r="A2889" t="str">
        <f t="shared" si="90"/>
        <v>CUS02888</v>
      </c>
      <c r="B2889" t="s">
        <v>37</v>
      </c>
      <c r="C2889" t="s">
        <v>102</v>
      </c>
      <c r="D2889" t="str">
        <f>_xlfn.XLOOKUP(B2889,FirstNames!$A$2:$A$51,FirstNames!$B$2:$B$51)</f>
        <v>Male</v>
      </c>
      <c r="E2889" s="1">
        <v>24237</v>
      </c>
      <c r="F2889" t="s">
        <v>3001</v>
      </c>
      <c r="G2889" t="s">
        <v>23003</v>
      </c>
      <c r="H2889">
        <v>5</v>
      </c>
      <c r="I2889">
        <v>3</v>
      </c>
      <c r="J2889" s="1">
        <f t="shared" ca="1" si="91"/>
        <v>45600</v>
      </c>
      <c r="K2889" t="s">
        <v>20113</v>
      </c>
    </row>
    <row r="2890" spans="1:11" x14ac:dyDescent="0.3">
      <c r="A2890" t="str">
        <f t="shared" si="90"/>
        <v>CUS02889</v>
      </c>
      <c r="B2890" t="s">
        <v>47</v>
      </c>
      <c r="C2890" t="s">
        <v>99</v>
      </c>
      <c r="D2890" t="str">
        <f>_xlfn.XLOOKUP(B2890,FirstNames!$A$2:$A$51,FirstNames!$B$2:$B$51)</f>
        <v>Female</v>
      </c>
      <c r="E2890" s="1">
        <v>23644</v>
      </c>
      <c r="F2890" t="s">
        <v>3002</v>
      </c>
      <c r="G2890" t="s">
        <v>23004</v>
      </c>
      <c r="H2890">
        <v>4</v>
      </c>
      <c r="I2890">
        <v>3</v>
      </c>
      <c r="J2890" s="1">
        <f t="shared" ca="1" si="91"/>
        <v>44609</v>
      </c>
      <c r="K2890" t="s">
        <v>20113</v>
      </c>
    </row>
    <row r="2891" spans="1:11" x14ac:dyDescent="0.3">
      <c r="A2891" t="str">
        <f t="shared" si="90"/>
        <v>CUS02890</v>
      </c>
      <c r="B2891" t="s">
        <v>18</v>
      </c>
      <c r="C2891" t="s">
        <v>88</v>
      </c>
      <c r="D2891" t="str">
        <f>_xlfn.XLOOKUP(B2891,FirstNames!$A$2:$A$51,FirstNames!$B$2:$B$51)</f>
        <v>Male</v>
      </c>
      <c r="E2891" s="1">
        <v>29997</v>
      </c>
      <c r="F2891" t="s">
        <v>3003</v>
      </c>
      <c r="G2891" t="s">
        <v>23005</v>
      </c>
      <c r="H2891">
        <v>3</v>
      </c>
      <c r="I2891">
        <v>3</v>
      </c>
      <c r="J2891" s="1">
        <f t="shared" ca="1" si="91"/>
        <v>45288</v>
      </c>
      <c r="K2891" t="s">
        <v>20113</v>
      </c>
    </row>
    <row r="2892" spans="1:11" x14ac:dyDescent="0.3">
      <c r="A2892" t="str">
        <f t="shared" si="90"/>
        <v>CUS02891</v>
      </c>
      <c r="B2892" t="s">
        <v>57</v>
      </c>
      <c r="C2892" t="s">
        <v>79</v>
      </c>
      <c r="D2892" t="str">
        <f>_xlfn.XLOOKUP(B2892,FirstNames!$A$2:$A$51,FirstNames!$B$2:$B$51)</f>
        <v>Female</v>
      </c>
      <c r="E2892" s="1">
        <v>35048</v>
      </c>
      <c r="F2892" t="s">
        <v>3004</v>
      </c>
      <c r="G2892" t="s">
        <v>23006</v>
      </c>
      <c r="H2892">
        <v>4</v>
      </c>
      <c r="I2892">
        <v>4</v>
      </c>
      <c r="J2892" s="1">
        <f t="shared" ca="1" si="91"/>
        <v>45410</v>
      </c>
      <c r="K2892" t="s">
        <v>20113</v>
      </c>
    </row>
    <row r="2893" spans="1:11" x14ac:dyDescent="0.3">
      <c r="A2893" t="str">
        <f t="shared" si="90"/>
        <v>CUS02892</v>
      </c>
      <c r="B2893" t="s">
        <v>42</v>
      </c>
      <c r="C2893" t="s">
        <v>63</v>
      </c>
      <c r="D2893" t="str">
        <f>_xlfn.XLOOKUP(B2893,FirstNames!$A$2:$A$51,FirstNames!$B$2:$B$51)</f>
        <v>Female</v>
      </c>
      <c r="E2893" s="1">
        <v>22640</v>
      </c>
      <c r="F2893" t="s">
        <v>3005</v>
      </c>
      <c r="G2893" t="s">
        <v>23007</v>
      </c>
      <c r="H2893">
        <v>5</v>
      </c>
      <c r="I2893">
        <v>2</v>
      </c>
      <c r="J2893" s="1">
        <f t="shared" ca="1" si="91"/>
        <v>45895</v>
      </c>
      <c r="K2893" t="s">
        <v>20113</v>
      </c>
    </row>
    <row r="2894" spans="1:11" x14ac:dyDescent="0.3">
      <c r="A2894" t="str">
        <f t="shared" si="90"/>
        <v>CUS02893</v>
      </c>
      <c r="B2894" t="s">
        <v>23</v>
      </c>
      <c r="C2894" t="s">
        <v>81</v>
      </c>
      <c r="D2894" t="str">
        <f>_xlfn.XLOOKUP(B2894,FirstNames!$A$2:$A$51,FirstNames!$B$2:$B$51)</f>
        <v>Male</v>
      </c>
      <c r="E2894" s="1">
        <v>37566</v>
      </c>
      <c r="F2894" t="s">
        <v>3006</v>
      </c>
      <c r="G2894" t="s">
        <v>23008</v>
      </c>
      <c r="H2894">
        <v>6</v>
      </c>
      <c r="I2894">
        <v>5</v>
      </c>
      <c r="J2894" s="1">
        <f t="shared" ca="1" si="91"/>
        <v>44670</v>
      </c>
      <c r="K2894" t="s">
        <v>20113</v>
      </c>
    </row>
    <row r="2895" spans="1:11" x14ac:dyDescent="0.3">
      <c r="A2895" t="str">
        <f t="shared" si="90"/>
        <v>CUS02894</v>
      </c>
      <c r="B2895" t="s">
        <v>60</v>
      </c>
      <c r="C2895" t="s">
        <v>78</v>
      </c>
      <c r="D2895" t="str">
        <f>_xlfn.XLOOKUP(B2895,FirstNames!$A$2:$A$51,FirstNames!$B$2:$B$51)</f>
        <v>Female</v>
      </c>
      <c r="E2895" s="1">
        <v>27099</v>
      </c>
      <c r="F2895" t="s">
        <v>3007</v>
      </c>
      <c r="G2895" t="s">
        <v>23009</v>
      </c>
      <c r="H2895">
        <v>3</v>
      </c>
      <c r="I2895">
        <v>1</v>
      </c>
      <c r="J2895" s="1">
        <f t="shared" ca="1" si="91"/>
        <v>44600</v>
      </c>
      <c r="K2895" t="s">
        <v>20113</v>
      </c>
    </row>
    <row r="2896" spans="1:11" x14ac:dyDescent="0.3">
      <c r="A2896" t="str">
        <f t="shared" si="90"/>
        <v>CUS02895</v>
      </c>
      <c r="B2896" t="s">
        <v>57</v>
      </c>
      <c r="C2896" t="s">
        <v>103</v>
      </c>
      <c r="D2896" t="str">
        <f>_xlfn.XLOOKUP(B2896,FirstNames!$A$2:$A$51,FirstNames!$B$2:$B$51)</f>
        <v>Female</v>
      </c>
      <c r="E2896" s="1">
        <v>33082</v>
      </c>
      <c r="F2896" t="s">
        <v>3008</v>
      </c>
      <c r="G2896" t="s">
        <v>23010</v>
      </c>
      <c r="H2896">
        <v>1</v>
      </c>
      <c r="I2896">
        <v>4</v>
      </c>
      <c r="J2896" s="1">
        <f t="shared" ca="1" si="91"/>
        <v>44857</v>
      </c>
      <c r="K2896" t="s">
        <v>20113</v>
      </c>
    </row>
    <row r="2897" spans="1:11" x14ac:dyDescent="0.3">
      <c r="A2897" t="str">
        <f t="shared" si="90"/>
        <v>CUS02896</v>
      </c>
      <c r="B2897" t="s">
        <v>54</v>
      </c>
      <c r="C2897" t="s">
        <v>70</v>
      </c>
      <c r="D2897" t="str">
        <f>_xlfn.XLOOKUP(B2897,FirstNames!$A$2:$A$51,FirstNames!$B$2:$B$51)</f>
        <v>Female</v>
      </c>
      <c r="E2897" s="1">
        <v>23746</v>
      </c>
      <c r="F2897" t="s">
        <v>3009</v>
      </c>
      <c r="G2897" t="s">
        <v>23011</v>
      </c>
      <c r="H2897">
        <v>2</v>
      </c>
      <c r="I2897">
        <v>1</v>
      </c>
      <c r="J2897" s="1">
        <f t="shared" ca="1" si="91"/>
        <v>44794</v>
      </c>
      <c r="K2897" t="s">
        <v>20113</v>
      </c>
    </row>
    <row r="2898" spans="1:11" x14ac:dyDescent="0.3">
      <c r="A2898" t="str">
        <f t="shared" si="90"/>
        <v>CUS02897</v>
      </c>
      <c r="B2898" t="s">
        <v>51</v>
      </c>
      <c r="C2898" t="s">
        <v>68</v>
      </c>
      <c r="D2898" t="str">
        <f>_xlfn.XLOOKUP(B2898,FirstNames!$A$2:$A$51,FirstNames!$B$2:$B$51)</f>
        <v>Female</v>
      </c>
      <c r="E2898" s="1">
        <v>37075</v>
      </c>
      <c r="F2898" t="s">
        <v>3010</v>
      </c>
      <c r="G2898" t="s">
        <v>23012</v>
      </c>
      <c r="H2898">
        <v>6</v>
      </c>
      <c r="I2898">
        <v>3</v>
      </c>
      <c r="J2898" s="1">
        <f t="shared" ca="1" si="91"/>
        <v>44375</v>
      </c>
      <c r="K2898" t="s">
        <v>20113</v>
      </c>
    </row>
    <row r="2899" spans="1:11" x14ac:dyDescent="0.3">
      <c r="A2899" t="str">
        <f t="shared" si="90"/>
        <v>CUS02898</v>
      </c>
      <c r="B2899" t="s">
        <v>44</v>
      </c>
      <c r="C2899" t="s">
        <v>97</v>
      </c>
      <c r="D2899" t="str">
        <f>_xlfn.XLOOKUP(B2899,FirstNames!$A$2:$A$51,FirstNames!$B$2:$B$51)</f>
        <v>Female</v>
      </c>
      <c r="E2899" s="1">
        <v>26892</v>
      </c>
      <c r="F2899" t="s">
        <v>3011</v>
      </c>
      <c r="G2899" t="s">
        <v>23013</v>
      </c>
      <c r="H2899">
        <v>5</v>
      </c>
      <c r="I2899">
        <v>4</v>
      </c>
      <c r="J2899" s="1">
        <f t="shared" ca="1" si="91"/>
        <v>44326</v>
      </c>
      <c r="K2899" t="s">
        <v>20113</v>
      </c>
    </row>
    <row r="2900" spans="1:11" x14ac:dyDescent="0.3">
      <c r="A2900" t="str">
        <f t="shared" si="90"/>
        <v>CUS02899</v>
      </c>
      <c r="B2900" t="s">
        <v>28</v>
      </c>
      <c r="C2900" t="s">
        <v>75</v>
      </c>
      <c r="D2900" t="str">
        <f>_xlfn.XLOOKUP(B2900,FirstNames!$A$2:$A$51,FirstNames!$B$2:$B$51)</f>
        <v>Male</v>
      </c>
      <c r="E2900" s="1">
        <v>20795</v>
      </c>
      <c r="F2900" t="s">
        <v>3012</v>
      </c>
      <c r="G2900" t="s">
        <v>23014</v>
      </c>
      <c r="H2900">
        <v>4</v>
      </c>
      <c r="I2900">
        <v>2</v>
      </c>
      <c r="J2900" s="1">
        <f t="shared" ca="1" si="91"/>
        <v>45445</v>
      </c>
      <c r="K2900" t="s">
        <v>20113</v>
      </c>
    </row>
    <row r="2901" spans="1:11" x14ac:dyDescent="0.3">
      <c r="A2901" t="str">
        <f t="shared" si="90"/>
        <v>CUS02900</v>
      </c>
      <c r="B2901" t="s">
        <v>59</v>
      </c>
      <c r="C2901" t="s">
        <v>68</v>
      </c>
      <c r="D2901" t="str">
        <f>_xlfn.XLOOKUP(B2901,FirstNames!$A$2:$A$51,FirstNames!$B$2:$B$51)</f>
        <v>Female</v>
      </c>
      <c r="E2901" s="1">
        <v>32543</v>
      </c>
      <c r="F2901" t="s">
        <v>3013</v>
      </c>
      <c r="G2901" t="s">
        <v>23015</v>
      </c>
      <c r="H2901">
        <v>6</v>
      </c>
      <c r="I2901">
        <v>4</v>
      </c>
      <c r="J2901" s="1">
        <f t="shared" ca="1" si="91"/>
        <v>45757</v>
      </c>
      <c r="K2901" t="s">
        <v>20113</v>
      </c>
    </row>
    <row r="2902" spans="1:11" x14ac:dyDescent="0.3">
      <c r="A2902" t="str">
        <f t="shared" si="90"/>
        <v>CUS02901</v>
      </c>
      <c r="B2902" t="s">
        <v>42</v>
      </c>
      <c r="C2902" t="s">
        <v>104</v>
      </c>
      <c r="D2902" t="str">
        <f>_xlfn.XLOOKUP(B2902,FirstNames!$A$2:$A$51,FirstNames!$B$2:$B$51)</f>
        <v>Female</v>
      </c>
      <c r="E2902" s="1">
        <v>21443</v>
      </c>
      <c r="F2902" t="s">
        <v>3014</v>
      </c>
      <c r="G2902" t="s">
        <v>23016</v>
      </c>
      <c r="H2902">
        <v>6</v>
      </c>
      <c r="I2902">
        <v>3</v>
      </c>
      <c r="J2902" s="1">
        <f t="shared" ca="1" si="91"/>
        <v>44630</v>
      </c>
      <c r="K2902" t="s">
        <v>20113</v>
      </c>
    </row>
    <row r="2903" spans="1:11" x14ac:dyDescent="0.3">
      <c r="A2903" t="str">
        <f t="shared" si="90"/>
        <v>CUS02902</v>
      </c>
      <c r="B2903" t="s">
        <v>58</v>
      </c>
      <c r="C2903" t="s">
        <v>104</v>
      </c>
      <c r="D2903" t="str">
        <f>_xlfn.XLOOKUP(B2903,FirstNames!$A$2:$A$51,FirstNames!$B$2:$B$51)</f>
        <v>Female</v>
      </c>
      <c r="E2903" s="1">
        <v>38913</v>
      </c>
      <c r="F2903" t="s">
        <v>3015</v>
      </c>
      <c r="G2903" t="s">
        <v>23017</v>
      </c>
      <c r="H2903">
        <v>4</v>
      </c>
      <c r="I2903">
        <v>1</v>
      </c>
      <c r="J2903" s="1">
        <f t="shared" ca="1" si="91"/>
        <v>44839</v>
      </c>
      <c r="K2903" t="s">
        <v>20113</v>
      </c>
    </row>
    <row r="2904" spans="1:11" x14ac:dyDescent="0.3">
      <c r="A2904" t="str">
        <f t="shared" si="90"/>
        <v>CUS02903</v>
      </c>
      <c r="B2904" t="s">
        <v>45</v>
      </c>
      <c r="C2904" t="s">
        <v>81</v>
      </c>
      <c r="D2904" t="str">
        <f>_xlfn.XLOOKUP(B2904,FirstNames!$A$2:$A$51,FirstNames!$B$2:$B$51)</f>
        <v>Female</v>
      </c>
      <c r="E2904" s="1">
        <v>22885</v>
      </c>
      <c r="F2904" t="s">
        <v>3016</v>
      </c>
      <c r="G2904" t="s">
        <v>23018</v>
      </c>
      <c r="H2904">
        <v>4</v>
      </c>
      <c r="I2904">
        <v>2</v>
      </c>
      <c r="J2904" s="1">
        <f t="shared" ca="1" si="91"/>
        <v>45796</v>
      </c>
      <c r="K2904" t="s">
        <v>20113</v>
      </c>
    </row>
    <row r="2905" spans="1:11" x14ac:dyDescent="0.3">
      <c r="A2905" t="str">
        <f t="shared" si="90"/>
        <v>CUS02904</v>
      </c>
      <c r="B2905" t="s">
        <v>56</v>
      </c>
      <c r="C2905" t="s">
        <v>88</v>
      </c>
      <c r="D2905" t="str">
        <f>_xlfn.XLOOKUP(B2905,FirstNames!$A$2:$A$51,FirstNames!$B$2:$B$51)</f>
        <v>Female</v>
      </c>
      <c r="E2905" s="1">
        <v>24655</v>
      </c>
      <c r="F2905" t="s">
        <v>3017</v>
      </c>
      <c r="G2905" t="s">
        <v>23019</v>
      </c>
      <c r="H2905">
        <v>2</v>
      </c>
      <c r="I2905">
        <v>3</v>
      </c>
      <c r="J2905" s="1">
        <f t="shared" ca="1" si="91"/>
        <v>45008</v>
      </c>
      <c r="K2905" t="s">
        <v>20113</v>
      </c>
    </row>
    <row r="2906" spans="1:11" x14ac:dyDescent="0.3">
      <c r="A2906" t="str">
        <f t="shared" si="90"/>
        <v>CUS02905</v>
      </c>
      <c r="B2906" t="s">
        <v>51</v>
      </c>
      <c r="C2906" t="s">
        <v>96</v>
      </c>
      <c r="D2906" t="str">
        <f>_xlfn.XLOOKUP(B2906,FirstNames!$A$2:$A$51,FirstNames!$B$2:$B$51)</f>
        <v>Female</v>
      </c>
      <c r="E2906" s="1">
        <v>30603</v>
      </c>
      <c r="F2906" t="s">
        <v>3018</v>
      </c>
      <c r="G2906" t="s">
        <v>23020</v>
      </c>
      <c r="H2906">
        <v>1</v>
      </c>
      <c r="I2906">
        <v>2</v>
      </c>
      <c r="J2906" s="1">
        <f t="shared" ca="1" si="91"/>
        <v>45270</v>
      </c>
      <c r="K2906" t="s">
        <v>20113</v>
      </c>
    </row>
    <row r="2907" spans="1:11" x14ac:dyDescent="0.3">
      <c r="A2907" t="str">
        <f t="shared" si="90"/>
        <v>CUS02906</v>
      </c>
      <c r="B2907" t="s">
        <v>58</v>
      </c>
      <c r="C2907" t="s">
        <v>104</v>
      </c>
      <c r="D2907" t="str">
        <f>_xlfn.XLOOKUP(B2907,FirstNames!$A$2:$A$51,FirstNames!$B$2:$B$51)</f>
        <v>Female</v>
      </c>
      <c r="E2907" s="1">
        <v>38629</v>
      </c>
      <c r="F2907" t="s">
        <v>3019</v>
      </c>
      <c r="G2907" t="s">
        <v>23021</v>
      </c>
      <c r="H2907">
        <v>4</v>
      </c>
      <c r="I2907">
        <v>5</v>
      </c>
      <c r="J2907" s="1">
        <f t="shared" ca="1" si="91"/>
        <v>45599</v>
      </c>
      <c r="K2907" t="s">
        <v>20114</v>
      </c>
    </row>
    <row r="2908" spans="1:11" x14ac:dyDescent="0.3">
      <c r="A2908" t="str">
        <f t="shared" si="90"/>
        <v>CUS02907</v>
      </c>
      <c r="B2908" t="s">
        <v>30</v>
      </c>
      <c r="C2908" t="s">
        <v>105</v>
      </c>
      <c r="D2908" t="str">
        <f>_xlfn.XLOOKUP(B2908,FirstNames!$A$2:$A$51,FirstNames!$B$2:$B$51)</f>
        <v>Male</v>
      </c>
      <c r="E2908" s="1">
        <v>30628</v>
      </c>
      <c r="F2908" t="s">
        <v>3020</v>
      </c>
      <c r="G2908" t="s">
        <v>23022</v>
      </c>
      <c r="H2908">
        <v>6</v>
      </c>
      <c r="I2908">
        <v>3</v>
      </c>
      <c r="J2908" s="1">
        <f t="shared" ca="1" si="91"/>
        <v>44621</v>
      </c>
      <c r="K2908" t="s">
        <v>20113</v>
      </c>
    </row>
    <row r="2909" spans="1:11" x14ac:dyDescent="0.3">
      <c r="A2909" t="str">
        <f t="shared" si="90"/>
        <v>CUS02908</v>
      </c>
      <c r="B2909" t="s">
        <v>49</v>
      </c>
      <c r="C2909" t="s">
        <v>87</v>
      </c>
      <c r="D2909" t="str">
        <f>_xlfn.XLOOKUP(B2909,FirstNames!$A$2:$A$51,FirstNames!$B$2:$B$51)</f>
        <v>Female</v>
      </c>
      <c r="E2909" s="1">
        <v>35067</v>
      </c>
      <c r="F2909" t="s">
        <v>3021</v>
      </c>
      <c r="G2909" t="s">
        <v>23023</v>
      </c>
      <c r="H2909">
        <v>2</v>
      </c>
      <c r="I2909">
        <v>3</v>
      </c>
      <c r="J2909" s="1">
        <f t="shared" ca="1" si="91"/>
        <v>45761</v>
      </c>
      <c r="K2909" t="s">
        <v>20113</v>
      </c>
    </row>
    <row r="2910" spans="1:11" x14ac:dyDescent="0.3">
      <c r="A2910" t="str">
        <f t="shared" si="90"/>
        <v>CUS02909</v>
      </c>
      <c r="B2910" t="s">
        <v>18</v>
      </c>
      <c r="C2910" t="s">
        <v>109</v>
      </c>
      <c r="D2910" t="str">
        <f>_xlfn.XLOOKUP(B2910,FirstNames!$A$2:$A$51,FirstNames!$B$2:$B$51)</f>
        <v>Male</v>
      </c>
      <c r="E2910" s="1">
        <v>30411</v>
      </c>
      <c r="F2910" t="s">
        <v>3022</v>
      </c>
      <c r="G2910" t="s">
        <v>23024</v>
      </c>
      <c r="H2910">
        <v>5</v>
      </c>
      <c r="I2910">
        <v>4</v>
      </c>
      <c r="J2910" s="1">
        <f t="shared" ca="1" si="91"/>
        <v>44884</v>
      </c>
      <c r="K2910" t="s">
        <v>20115</v>
      </c>
    </row>
    <row r="2911" spans="1:11" x14ac:dyDescent="0.3">
      <c r="A2911" t="str">
        <f t="shared" si="90"/>
        <v>CUS02910</v>
      </c>
      <c r="B2911" t="s">
        <v>55</v>
      </c>
      <c r="C2911" t="s">
        <v>64</v>
      </c>
      <c r="D2911" t="str">
        <f>_xlfn.XLOOKUP(B2911,FirstNames!$A$2:$A$51,FirstNames!$B$2:$B$51)</f>
        <v>Female</v>
      </c>
      <c r="E2911" s="1">
        <v>38734</v>
      </c>
      <c r="F2911" t="s">
        <v>3023</v>
      </c>
      <c r="G2911" t="s">
        <v>23025</v>
      </c>
      <c r="H2911">
        <v>5</v>
      </c>
      <c r="I2911">
        <v>3</v>
      </c>
      <c r="J2911" s="1">
        <f t="shared" ca="1" si="91"/>
        <v>45612</v>
      </c>
      <c r="K2911" t="s">
        <v>20113</v>
      </c>
    </row>
    <row r="2912" spans="1:11" x14ac:dyDescent="0.3">
      <c r="A2912" t="str">
        <f t="shared" si="90"/>
        <v>CUS02911</v>
      </c>
      <c r="B2912" t="s">
        <v>23</v>
      </c>
      <c r="C2912" t="s">
        <v>62</v>
      </c>
      <c r="D2912" t="str">
        <f>_xlfn.XLOOKUP(B2912,FirstNames!$A$2:$A$51,FirstNames!$B$2:$B$51)</f>
        <v>Male</v>
      </c>
      <c r="E2912" s="1">
        <v>34889</v>
      </c>
      <c r="F2912" t="s">
        <v>3024</v>
      </c>
      <c r="G2912" t="s">
        <v>23026</v>
      </c>
      <c r="H2912">
        <v>2</v>
      </c>
      <c r="I2912">
        <v>2</v>
      </c>
      <c r="J2912" s="1">
        <f t="shared" ca="1" si="91"/>
        <v>44892</v>
      </c>
      <c r="K2912" t="s">
        <v>20113</v>
      </c>
    </row>
    <row r="2913" spans="1:11" x14ac:dyDescent="0.3">
      <c r="A2913" t="str">
        <f t="shared" si="90"/>
        <v>CUS02912</v>
      </c>
      <c r="B2913" t="s">
        <v>18</v>
      </c>
      <c r="C2913" t="s">
        <v>76</v>
      </c>
      <c r="D2913" t="str">
        <f>_xlfn.XLOOKUP(B2913,FirstNames!$A$2:$A$51,FirstNames!$B$2:$B$51)</f>
        <v>Male</v>
      </c>
      <c r="E2913" s="1">
        <v>38852</v>
      </c>
      <c r="F2913" t="s">
        <v>3025</v>
      </c>
      <c r="G2913" t="s">
        <v>23027</v>
      </c>
      <c r="H2913">
        <v>3</v>
      </c>
      <c r="I2913">
        <v>2</v>
      </c>
      <c r="J2913" s="1">
        <f t="shared" ca="1" si="91"/>
        <v>45938</v>
      </c>
      <c r="K2913" t="s">
        <v>20113</v>
      </c>
    </row>
    <row r="2914" spans="1:11" x14ac:dyDescent="0.3">
      <c r="A2914" t="str">
        <f t="shared" si="90"/>
        <v>CUS02913</v>
      </c>
      <c r="B2914" t="s">
        <v>33</v>
      </c>
      <c r="C2914" t="s">
        <v>70</v>
      </c>
      <c r="D2914" t="str">
        <f>_xlfn.XLOOKUP(B2914,FirstNames!$A$2:$A$51,FirstNames!$B$2:$B$51)</f>
        <v>Male</v>
      </c>
      <c r="E2914" s="1">
        <v>20769</v>
      </c>
      <c r="F2914" t="s">
        <v>3026</v>
      </c>
      <c r="G2914" t="s">
        <v>23028</v>
      </c>
      <c r="H2914">
        <v>5</v>
      </c>
      <c r="I2914">
        <v>3</v>
      </c>
      <c r="J2914" s="1">
        <f t="shared" ca="1" si="91"/>
        <v>45216</v>
      </c>
      <c r="K2914" t="s">
        <v>20113</v>
      </c>
    </row>
    <row r="2915" spans="1:11" x14ac:dyDescent="0.3">
      <c r="A2915" t="str">
        <f t="shared" si="90"/>
        <v>CUS02914</v>
      </c>
      <c r="B2915" t="s">
        <v>20</v>
      </c>
      <c r="C2915" t="s">
        <v>99</v>
      </c>
      <c r="D2915" t="str">
        <f>_xlfn.XLOOKUP(B2915,FirstNames!$A$2:$A$51,FirstNames!$B$2:$B$51)</f>
        <v>Male</v>
      </c>
      <c r="E2915" s="1">
        <v>22240</v>
      </c>
      <c r="F2915" t="s">
        <v>3027</v>
      </c>
      <c r="G2915" t="s">
        <v>23029</v>
      </c>
      <c r="H2915">
        <v>2</v>
      </c>
      <c r="I2915">
        <v>2</v>
      </c>
      <c r="J2915" s="1">
        <f t="shared" ca="1" si="91"/>
        <v>44575</v>
      </c>
      <c r="K2915" t="s">
        <v>20113</v>
      </c>
    </row>
    <row r="2916" spans="1:11" x14ac:dyDescent="0.3">
      <c r="A2916" t="str">
        <f t="shared" si="90"/>
        <v>CUS02915</v>
      </c>
      <c r="B2916" t="s">
        <v>50</v>
      </c>
      <c r="C2916" t="s">
        <v>78</v>
      </c>
      <c r="D2916" t="str">
        <f>_xlfn.XLOOKUP(B2916,FirstNames!$A$2:$A$51,FirstNames!$B$2:$B$51)</f>
        <v>Female</v>
      </c>
      <c r="E2916" s="1">
        <v>33805</v>
      </c>
      <c r="F2916" t="s">
        <v>3028</v>
      </c>
      <c r="G2916" t="s">
        <v>23030</v>
      </c>
      <c r="H2916">
        <v>3</v>
      </c>
      <c r="I2916">
        <v>2</v>
      </c>
      <c r="J2916" s="1">
        <f t="shared" ca="1" si="91"/>
        <v>44476</v>
      </c>
      <c r="K2916" t="s">
        <v>20113</v>
      </c>
    </row>
    <row r="2917" spans="1:11" x14ac:dyDescent="0.3">
      <c r="A2917" t="str">
        <f t="shared" si="90"/>
        <v>CUS02916</v>
      </c>
      <c r="B2917" t="s">
        <v>28</v>
      </c>
      <c r="C2917" t="s">
        <v>94</v>
      </c>
      <c r="D2917" t="str">
        <f>_xlfn.XLOOKUP(B2917,FirstNames!$A$2:$A$51,FirstNames!$B$2:$B$51)</f>
        <v>Male</v>
      </c>
      <c r="E2917" s="1">
        <v>38775</v>
      </c>
      <c r="F2917" t="s">
        <v>3029</v>
      </c>
      <c r="G2917" t="s">
        <v>23031</v>
      </c>
      <c r="H2917">
        <v>2</v>
      </c>
      <c r="I2917">
        <v>3</v>
      </c>
      <c r="J2917" s="1">
        <f t="shared" ca="1" si="91"/>
        <v>44887</v>
      </c>
      <c r="K2917" t="s">
        <v>20114</v>
      </c>
    </row>
    <row r="2918" spans="1:11" x14ac:dyDescent="0.3">
      <c r="A2918" t="str">
        <f t="shared" si="90"/>
        <v>CUS02917</v>
      </c>
      <c r="B2918" t="s">
        <v>51</v>
      </c>
      <c r="C2918" t="s">
        <v>61</v>
      </c>
      <c r="D2918" t="str">
        <f>_xlfn.XLOOKUP(B2918,FirstNames!$A$2:$A$51,FirstNames!$B$2:$B$51)</f>
        <v>Female</v>
      </c>
      <c r="E2918" s="1">
        <v>28746</v>
      </c>
      <c r="F2918" t="s">
        <v>3030</v>
      </c>
      <c r="G2918" t="s">
        <v>23032</v>
      </c>
      <c r="H2918">
        <v>5</v>
      </c>
      <c r="I2918">
        <v>5</v>
      </c>
      <c r="J2918" s="1">
        <f t="shared" ca="1" si="91"/>
        <v>44685</v>
      </c>
      <c r="K2918" t="s">
        <v>20113</v>
      </c>
    </row>
    <row r="2919" spans="1:11" x14ac:dyDescent="0.3">
      <c r="A2919" t="str">
        <f t="shared" si="90"/>
        <v>CUS02918</v>
      </c>
      <c r="B2919" t="s">
        <v>48</v>
      </c>
      <c r="C2919" t="s">
        <v>99</v>
      </c>
      <c r="D2919" t="str">
        <f>_xlfn.XLOOKUP(B2919,FirstNames!$A$2:$A$51,FirstNames!$B$2:$B$51)</f>
        <v>Female</v>
      </c>
      <c r="E2919" s="1">
        <v>27719</v>
      </c>
      <c r="F2919" t="s">
        <v>3031</v>
      </c>
      <c r="G2919" t="s">
        <v>23033</v>
      </c>
      <c r="H2919">
        <v>4</v>
      </c>
      <c r="I2919">
        <v>2</v>
      </c>
      <c r="J2919" s="1">
        <f t="shared" ca="1" si="91"/>
        <v>44242</v>
      </c>
      <c r="K2919" t="s">
        <v>20113</v>
      </c>
    </row>
    <row r="2920" spans="1:11" x14ac:dyDescent="0.3">
      <c r="A2920" t="str">
        <f t="shared" si="90"/>
        <v>CUS02919</v>
      </c>
      <c r="B2920" t="s">
        <v>28</v>
      </c>
      <c r="C2920" t="s">
        <v>102</v>
      </c>
      <c r="D2920" t="str">
        <f>_xlfn.XLOOKUP(B2920,FirstNames!$A$2:$A$51,FirstNames!$B$2:$B$51)</f>
        <v>Male</v>
      </c>
      <c r="E2920" s="1">
        <v>21392</v>
      </c>
      <c r="F2920" t="s">
        <v>3032</v>
      </c>
      <c r="G2920" t="s">
        <v>23034</v>
      </c>
      <c r="H2920">
        <v>3</v>
      </c>
      <c r="I2920">
        <v>3</v>
      </c>
      <c r="J2920" s="1">
        <f t="shared" ca="1" si="91"/>
        <v>44283</v>
      </c>
      <c r="K2920" t="s">
        <v>20113</v>
      </c>
    </row>
    <row r="2921" spans="1:11" x14ac:dyDescent="0.3">
      <c r="A2921" t="str">
        <f t="shared" si="90"/>
        <v>CUS02920</v>
      </c>
      <c r="B2921" t="s">
        <v>43</v>
      </c>
      <c r="C2921" t="s">
        <v>77</v>
      </c>
      <c r="D2921" t="str">
        <f>_xlfn.XLOOKUP(B2921,FirstNames!$A$2:$A$51,FirstNames!$B$2:$B$51)</f>
        <v>Female</v>
      </c>
      <c r="E2921" s="1">
        <v>32734</v>
      </c>
      <c r="F2921" t="s">
        <v>3033</v>
      </c>
      <c r="G2921" t="s">
        <v>23035</v>
      </c>
      <c r="H2921">
        <v>1</v>
      </c>
      <c r="I2921">
        <v>2</v>
      </c>
      <c r="J2921" s="1">
        <f t="shared" ca="1" si="91"/>
        <v>45222</v>
      </c>
      <c r="K2921" t="s">
        <v>20113</v>
      </c>
    </row>
    <row r="2922" spans="1:11" x14ac:dyDescent="0.3">
      <c r="A2922" t="str">
        <f t="shared" si="90"/>
        <v>CUS02921</v>
      </c>
      <c r="B2922" t="s">
        <v>22</v>
      </c>
      <c r="C2922" t="s">
        <v>75</v>
      </c>
      <c r="D2922" t="str">
        <f>_xlfn.XLOOKUP(B2922,FirstNames!$A$2:$A$51,FirstNames!$B$2:$B$51)</f>
        <v>Male</v>
      </c>
      <c r="E2922" s="1">
        <v>35049</v>
      </c>
      <c r="F2922" t="s">
        <v>3034</v>
      </c>
      <c r="G2922" t="s">
        <v>23036</v>
      </c>
      <c r="H2922">
        <v>2</v>
      </c>
      <c r="I2922">
        <v>1</v>
      </c>
      <c r="J2922" s="1">
        <f t="shared" ca="1" si="91"/>
        <v>45836</v>
      </c>
      <c r="K2922" t="s">
        <v>20113</v>
      </c>
    </row>
    <row r="2923" spans="1:11" x14ac:dyDescent="0.3">
      <c r="A2923" t="str">
        <f t="shared" si="90"/>
        <v>CUS02922</v>
      </c>
      <c r="B2923" t="s">
        <v>46</v>
      </c>
      <c r="C2923" t="s">
        <v>102</v>
      </c>
      <c r="D2923" t="str">
        <f>_xlfn.XLOOKUP(B2923,FirstNames!$A$2:$A$51,FirstNames!$B$2:$B$51)</f>
        <v>Female</v>
      </c>
      <c r="E2923" s="1">
        <v>23546</v>
      </c>
      <c r="F2923" t="s">
        <v>3035</v>
      </c>
      <c r="G2923" t="s">
        <v>23037</v>
      </c>
      <c r="H2923">
        <v>5</v>
      </c>
      <c r="I2923">
        <v>4</v>
      </c>
      <c r="J2923" s="1">
        <f t="shared" ca="1" si="91"/>
        <v>45110</v>
      </c>
      <c r="K2923" t="s">
        <v>20115</v>
      </c>
    </row>
    <row r="2924" spans="1:11" x14ac:dyDescent="0.3">
      <c r="A2924" t="str">
        <f t="shared" si="90"/>
        <v>CUS02923</v>
      </c>
      <c r="B2924" t="s">
        <v>47</v>
      </c>
      <c r="C2924" t="s">
        <v>101</v>
      </c>
      <c r="D2924" t="str">
        <f>_xlfn.XLOOKUP(B2924,FirstNames!$A$2:$A$51,FirstNames!$B$2:$B$51)</f>
        <v>Female</v>
      </c>
      <c r="E2924" s="1">
        <v>26056</v>
      </c>
      <c r="F2924" t="s">
        <v>3036</v>
      </c>
      <c r="G2924" t="s">
        <v>23038</v>
      </c>
      <c r="H2924">
        <v>3</v>
      </c>
      <c r="I2924">
        <v>4</v>
      </c>
      <c r="J2924" s="1">
        <f t="shared" ca="1" si="91"/>
        <v>45585</v>
      </c>
      <c r="K2924" t="s">
        <v>20114</v>
      </c>
    </row>
    <row r="2925" spans="1:11" x14ac:dyDescent="0.3">
      <c r="A2925" t="str">
        <f t="shared" si="90"/>
        <v>CUS02924</v>
      </c>
      <c r="B2925" t="s">
        <v>50</v>
      </c>
      <c r="C2925" t="s">
        <v>74</v>
      </c>
      <c r="D2925" t="str">
        <f>_xlfn.XLOOKUP(B2925,FirstNames!$A$2:$A$51,FirstNames!$B$2:$B$51)</f>
        <v>Female</v>
      </c>
      <c r="E2925" s="1">
        <v>22720</v>
      </c>
      <c r="F2925" t="s">
        <v>3037</v>
      </c>
      <c r="G2925" t="s">
        <v>23039</v>
      </c>
      <c r="H2925">
        <v>1</v>
      </c>
      <c r="I2925">
        <v>1</v>
      </c>
      <c r="J2925" s="1">
        <f t="shared" ca="1" si="91"/>
        <v>45066</v>
      </c>
      <c r="K2925" t="s">
        <v>20113</v>
      </c>
    </row>
    <row r="2926" spans="1:11" x14ac:dyDescent="0.3">
      <c r="A2926" t="str">
        <f t="shared" si="90"/>
        <v>CUS02925</v>
      </c>
      <c r="B2926" t="s">
        <v>31</v>
      </c>
      <c r="C2926" t="s">
        <v>88</v>
      </c>
      <c r="D2926" t="str">
        <f>_xlfn.XLOOKUP(B2926,FirstNames!$A$2:$A$51,FirstNames!$B$2:$B$51)</f>
        <v>Male</v>
      </c>
      <c r="E2926" s="1">
        <v>30628</v>
      </c>
      <c r="F2926" t="s">
        <v>3038</v>
      </c>
      <c r="G2926" t="s">
        <v>23040</v>
      </c>
      <c r="H2926">
        <v>2</v>
      </c>
      <c r="I2926">
        <v>2</v>
      </c>
      <c r="J2926" s="1">
        <f t="shared" ca="1" si="91"/>
        <v>44631</v>
      </c>
      <c r="K2926" t="s">
        <v>20113</v>
      </c>
    </row>
    <row r="2927" spans="1:11" x14ac:dyDescent="0.3">
      <c r="A2927" t="str">
        <f t="shared" si="90"/>
        <v>CUS02926</v>
      </c>
      <c r="B2927" t="s">
        <v>56</v>
      </c>
      <c r="C2927" t="s">
        <v>72</v>
      </c>
      <c r="D2927" t="str">
        <f>_xlfn.XLOOKUP(B2927,FirstNames!$A$2:$A$51,FirstNames!$B$2:$B$51)</f>
        <v>Female</v>
      </c>
      <c r="E2927" s="1">
        <v>31695</v>
      </c>
      <c r="F2927" t="s">
        <v>3039</v>
      </c>
      <c r="G2927" t="s">
        <v>23041</v>
      </c>
      <c r="H2927">
        <v>1</v>
      </c>
      <c r="I2927">
        <v>1</v>
      </c>
      <c r="J2927" s="1">
        <f t="shared" ca="1" si="91"/>
        <v>45033</v>
      </c>
      <c r="K2927" t="s">
        <v>20113</v>
      </c>
    </row>
    <row r="2928" spans="1:11" x14ac:dyDescent="0.3">
      <c r="A2928" t="str">
        <f t="shared" si="90"/>
        <v>CUS02927</v>
      </c>
      <c r="B2928" t="s">
        <v>11</v>
      </c>
      <c r="C2928" t="s">
        <v>82</v>
      </c>
      <c r="D2928" t="str">
        <f>_xlfn.XLOOKUP(B2928,FirstNames!$A$2:$A$51,FirstNames!$B$2:$B$51)</f>
        <v>Male</v>
      </c>
      <c r="E2928" s="1">
        <v>25356</v>
      </c>
      <c r="F2928" t="s">
        <v>3040</v>
      </c>
      <c r="G2928" t="s">
        <v>23042</v>
      </c>
      <c r="H2928">
        <v>6</v>
      </c>
      <c r="I2928">
        <v>4</v>
      </c>
      <c r="J2928" s="1">
        <f t="shared" ca="1" si="91"/>
        <v>44947</v>
      </c>
      <c r="K2928" t="s">
        <v>20113</v>
      </c>
    </row>
    <row r="2929" spans="1:11" x14ac:dyDescent="0.3">
      <c r="A2929" t="str">
        <f t="shared" si="90"/>
        <v>CUS02928</v>
      </c>
      <c r="B2929" t="s">
        <v>22</v>
      </c>
      <c r="C2929" t="s">
        <v>92</v>
      </c>
      <c r="D2929" t="str">
        <f>_xlfn.XLOOKUP(B2929,FirstNames!$A$2:$A$51,FirstNames!$B$2:$B$51)</f>
        <v>Male</v>
      </c>
      <c r="E2929" s="1">
        <v>35638</v>
      </c>
      <c r="F2929" t="s">
        <v>3041</v>
      </c>
      <c r="G2929" t="s">
        <v>23043</v>
      </c>
      <c r="H2929">
        <v>6</v>
      </c>
      <c r="I2929">
        <v>2</v>
      </c>
      <c r="J2929" s="1">
        <f t="shared" ca="1" si="91"/>
        <v>44257</v>
      </c>
      <c r="K2929" t="s">
        <v>20113</v>
      </c>
    </row>
    <row r="2930" spans="1:11" x14ac:dyDescent="0.3">
      <c r="A2930" t="str">
        <f t="shared" si="90"/>
        <v>CUS02929</v>
      </c>
      <c r="B2930" t="s">
        <v>36</v>
      </c>
      <c r="C2930" t="s">
        <v>75</v>
      </c>
      <c r="D2930" t="str">
        <f>_xlfn.XLOOKUP(B2930,FirstNames!$A$2:$A$51,FirstNames!$B$2:$B$51)</f>
        <v>Male</v>
      </c>
      <c r="E2930" s="1">
        <v>34828</v>
      </c>
      <c r="F2930" t="s">
        <v>3042</v>
      </c>
      <c r="G2930" t="s">
        <v>23044</v>
      </c>
      <c r="H2930">
        <v>2</v>
      </c>
      <c r="I2930">
        <v>2</v>
      </c>
      <c r="J2930" s="1">
        <f t="shared" ca="1" si="91"/>
        <v>44708</v>
      </c>
      <c r="K2930" t="s">
        <v>20113</v>
      </c>
    </row>
    <row r="2931" spans="1:11" x14ac:dyDescent="0.3">
      <c r="A2931" t="str">
        <f t="shared" si="90"/>
        <v>CUS02930</v>
      </c>
      <c r="B2931" t="s">
        <v>17</v>
      </c>
      <c r="C2931" t="s">
        <v>80</v>
      </c>
      <c r="D2931" t="str">
        <f>_xlfn.XLOOKUP(B2931,FirstNames!$A$2:$A$51,FirstNames!$B$2:$B$51)</f>
        <v>Male</v>
      </c>
      <c r="E2931" s="1">
        <v>38783</v>
      </c>
      <c r="F2931" t="s">
        <v>3043</v>
      </c>
      <c r="G2931" t="s">
        <v>23045</v>
      </c>
      <c r="H2931">
        <v>5</v>
      </c>
      <c r="I2931">
        <v>4</v>
      </c>
      <c r="J2931" s="1">
        <f t="shared" ca="1" si="91"/>
        <v>45365</v>
      </c>
      <c r="K2931" t="s">
        <v>20114</v>
      </c>
    </row>
    <row r="2932" spans="1:11" x14ac:dyDescent="0.3">
      <c r="A2932" t="str">
        <f t="shared" si="90"/>
        <v>CUS02931</v>
      </c>
      <c r="B2932" t="s">
        <v>17</v>
      </c>
      <c r="C2932" t="s">
        <v>77</v>
      </c>
      <c r="D2932" t="str">
        <f>_xlfn.XLOOKUP(B2932,FirstNames!$A$2:$A$51,FirstNames!$B$2:$B$51)</f>
        <v>Male</v>
      </c>
      <c r="E2932" s="1">
        <v>28976</v>
      </c>
      <c r="F2932" t="s">
        <v>3044</v>
      </c>
      <c r="G2932" t="s">
        <v>23046</v>
      </c>
      <c r="H2932">
        <v>2</v>
      </c>
      <c r="I2932">
        <v>4</v>
      </c>
      <c r="J2932" s="1">
        <f t="shared" ca="1" si="91"/>
        <v>45011</v>
      </c>
      <c r="K2932" t="s">
        <v>20113</v>
      </c>
    </row>
    <row r="2933" spans="1:11" x14ac:dyDescent="0.3">
      <c r="A2933" t="str">
        <f t="shared" si="90"/>
        <v>CUS02932</v>
      </c>
      <c r="B2933" t="s">
        <v>17</v>
      </c>
      <c r="C2933" t="s">
        <v>92</v>
      </c>
      <c r="D2933" t="str">
        <f>_xlfn.XLOOKUP(B2933,FirstNames!$A$2:$A$51,FirstNames!$B$2:$B$51)</f>
        <v>Male</v>
      </c>
      <c r="E2933" s="1">
        <v>24716</v>
      </c>
      <c r="F2933" t="s">
        <v>3045</v>
      </c>
      <c r="G2933" t="s">
        <v>23047</v>
      </c>
      <c r="H2933">
        <v>1</v>
      </c>
      <c r="I2933">
        <v>1</v>
      </c>
      <c r="J2933" s="1">
        <f t="shared" ca="1" si="91"/>
        <v>45316</v>
      </c>
      <c r="K2933" t="s">
        <v>20113</v>
      </c>
    </row>
    <row r="2934" spans="1:11" x14ac:dyDescent="0.3">
      <c r="A2934" t="str">
        <f t="shared" si="90"/>
        <v>CUS02933</v>
      </c>
      <c r="B2934" t="s">
        <v>33</v>
      </c>
      <c r="C2934" t="s">
        <v>64</v>
      </c>
      <c r="D2934" t="str">
        <f>_xlfn.XLOOKUP(B2934,FirstNames!$A$2:$A$51,FirstNames!$B$2:$B$51)</f>
        <v>Male</v>
      </c>
      <c r="E2934" s="1">
        <v>33704</v>
      </c>
      <c r="F2934" t="s">
        <v>3046</v>
      </c>
      <c r="G2934" t="s">
        <v>23048</v>
      </c>
      <c r="H2934">
        <v>1</v>
      </c>
      <c r="I2934">
        <v>2</v>
      </c>
      <c r="J2934" s="1">
        <f t="shared" ca="1" si="91"/>
        <v>45490</v>
      </c>
      <c r="K2934" t="s">
        <v>20113</v>
      </c>
    </row>
    <row r="2935" spans="1:11" x14ac:dyDescent="0.3">
      <c r="A2935" t="str">
        <f t="shared" si="90"/>
        <v>CUS02934</v>
      </c>
      <c r="B2935" t="s">
        <v>30</v>
      </c>
      <c r="C2935" t="s">
        <v>71</v>
      </c>
      <c r="D2935" t="str">
        <f>_xlfn.XLOOKUP(B2935,FirstNames!$A$2:$A$51,FirstNames!$B$2:$B$51)</f>
        <v>Male</v>
      </c>
      <c r="E2935" s="1">
        <v>37688</v>
      </c>
      <c r="F2935" t="s">
        <v>3047</v>
      </c>
      <c r="G2935" t="s">
        <v>23049</v>
      </c>
      <c r="H2935">
        <v>6</v>
      </c>
      <c r="I2935">
        <v>4</v>
      </c>
      <c r="J2935" s="1">
        <f t="shared" ca="1" si="91"/>
        <v>44623</v>
      </c>
      <c r="K2935" t="s">
        <v>20115</v>
      </c>
    </row>
    <row r="2936" spans="1:11" x14ac:dyDescent="0.3">
      <c r="A2936" t="str">
        <f t="shared" si="90"/>
        <v>CUS02935</v>
      </c>
      <c r="B2936" t="s">
        <v>21</v>
      </c>
      <c r="C2936" t="s">
        <v>83</v>
      </c>
      <c r="D2936" t="str">
        <f>_xlfn.XLOOKUP(B2936,FirstNames!$A$2:$A$51,FirstNames!$B$2:$B$51)</f>
        <v>Male</v>
      </c>
      <c r="E2936" s="1">
        <v>21096</v>
      </c>
      <c r="F2936" t="s">
        <v>3048</v>
      </c>
      <c r="G2936" t="s">
        <v>23050</v>
      </c>
      <c r="H2936">
        <v>2</v>
      </c>
      <c r="I2936">
        <v>4</v>
      </c>
      <c r="J2936" s="1">
        <f t="shared" ca="1" si="91"/>
        <v>44344</v>
      </c>
      <c r="K2936" t="s">
        <v>20113</v>
      </c>
    </row>
    <row r="2937" spans="1:11" x14ac:dyDescent="0.3">
      <c r="A2937" t="str">
        <f t="shared" si="90"/>
        <v>CUS02936</v>
      </c>
      <c r="B2937" t="s">
        <v>53</v>
      </c>
      <c r="C2937" t="s">
        <v>77</v>
      </c>
      <c r="D2937" t="str">
        <f>_xlfn.XLOOKUP(B2937,FirstNames!$A$2:$A$51,FirstNames!$B$2:$B$51)</f>
        <v>Female</v>
      </c>
      <c r="E2937" s="1">
        <v>37867</v>
      </c>
      <c r="F2937" t="s">
        <v>3049</v>
      </c>
      <c r="G2937" t="s">
        <v>23051</v>
      </c>
      <c r="H2937">
        <v>3</v>
      </c>
      <c r="I2937">
        <v>3</v>
      </c>
      <c r="J2937" s="1">
        <f t="shared" ca="1" si="91"/>
        <v>44482</v>
      </c>
      <c r="K2937" t="s">
        <v>20113</v>
      </c>
    </row>
    <row r="2938" spans="1:11" x14ac:dyDescent="0.3">
      <c r="A2938" t="str">
        <f t="shared" si="90"/>
        <v>CUS02937</v>
      </c>
      <c r="B2938" t="s">
        <v>51</v>
      </c>
      <c r="C2938" t="s">
        <v>78</v>
      </c>
      <c r="D2938" t="str">
        <f>_xlfn.XLOOKUP(B2938,FirstNames!$A$2:$A$51,FirstNames!$B$2:$B$51)</f>
        <v>Female</v>
      </c>
      <c r="E2938" s="1">
        <v>32923</v>
      </c>
      <c r="F2938" t="s">
        <v>3050</v>
      </c>
      <c r="G2938" t="s">
        <v>23052</v>
      </c>
      <c r="H2938">
        <v>6</v>
      </c>
      <c r="I2938">
        <v>4</v>
      </c>
      <c r="J2938" s="1">
        <f t="shared" ca="1" si="91"/>
        <v>44995</v>
      </c>
      <c r="K2938" t="s">
        <v>20113</v>
      </c>
    </row>
    <row r="2939" spans="1:11" x14ac:dyDescent="0.3">
      <c r="A2939" t="str">
        <f t="shared" si="90"/>
        <v>CUS02938</v>
      </c>
      <c r="B2939" t="s">
        <v>17</v>
      </c>
      <c r="C2939" t="s">
        <v>93</v>
      </c>
      <c r="D2939" t="str">
        <f>_xlfn.XLOOKUP(B2939,FirstNames!$A$2:$A$51,FirstNames!$B$2:$B$51)</f>
        <v>Male</v>
      </c>
      <c r="E2939" s="1">
        <v>26935</v>
      </c>
      <c r="F2939" t="s">
        <v>3051</v>
      </c>
      <c r="G2939" t="s">
        <v>23053</v>
      </c>
      <c r="H2939">
        <v>3</v>
      </c>
      <c r="I2939">
        <v>3</v>
      </c>
      <c r="J2939" s="1">
        <f t="shared" ca="1" si="91"/>
        <v>44555</v>
      </c>
      <c r="K2939" t="s">
        <v>20113</v>
      </c>
    </row>
    <row r="2940" spans="1:11" x14ac:dyDescent="0.3">
      <c r="A2940" t="str">
        <f t="shared" si="90"/>
        <v>CUS02939</v>
      </c>
      <c r="B2940" t="s">
        <v>43</v>
      </c>
      <c r="C2940" t="s">
        <v>92</v>
      </c>
      <c r="D2940" t="str">
        <f>_xlfn.XLOOKUP(B2940,FirstNames!$A$2:$A$51,FirstNames!$B$2:$B$51)</f>
        <v>Female</v>
      </c>
      <c r="E2940" s="1">
        <v>37783</v>
      </c>
      <c r="F2940" t="s">
        <v>3052</v>
      </c>
      <c r="G2940" t="s">
        <v>23054</v>
      </c>
      <c r="H2940">
        <v>5</v>
      </c>
      <c r="I2940">
        <v>3</v>
      </c>
      <c r="J2940" s="1">
        <f t="shared" ca="1" si="91"/>
        <v>45795</v>
      </c>
      <c r="K2940" t="s">
        <v>20114</v>
      </c>
    </row>
    <row r="2941" spans="1:11" x14ac:dyDescent="0.3">
      <c r="A2941" t="str">
        <f t="shared" si="90"/>
        <v>CUS02940</v>
      </c>
      <c r="B2941" t="s">
        <v>51</v>
      </c>
      <c r="C2941" t="s">
        <v>69</v>
      </c>
      <c r="D2941" t="str">
        <f>_xlfn.XLOOKUP(B2941,FirstNames!$A$2:$A$51,FirstNames!$B$2:$B$51)</f>
        <v>Female</v>
      </c>
      <c r="E2941" s="1">
        <v>23370</v>
      </c>
      <c r="F2941" t="s">
        <v>3053</v>
      </c>
      <c r="G2941" t="s">
        <v>23055</v>
      </c>
      <c r="H2941">
        <v>1</v>
      </c>
      <c r="I2941">
        <v>4</v>
      </c>
      <c r="J2941" s="1">
        <f t="shared" ca="1" si="91"/>
        <v>45100</v>
      </c>
      <c r="K2941" t="s">
        <v>20113</v>
      </c>
    </row>
    <row r="2942" spans="1:11" x14ac:dyDescent="0.3">
      <c r="A2942" t="str">
        <f t="shared" si="90"/>
        <v>CUS02941</v>
      </c>
      <c r="B2942" t="s">
        <v>26</v>
      </c>
      <c r="C2942" t="s">
        <v>89</v>
      </c>
      <c r="D2942" t="str">
        <f>_xlfn.XLOOKUP(B2942,FirstNames!$A$2:$A$51,FirstNames!$B$2:$B$51)</f>
        <v>Male</v>
      </c>
      <c r="E2942" s="1">
        <v>24130</v>
      </c>
      <c r="F2942" t="s">
        <v>3054</v>
      </c>
      <c r="G2942" t="s">
        <v>23056</v>
      </c>
      <c r="H2942">
        <v>1</v>
      </c>
      <c r="I2942">
        <v>3</v>
      </c>
      <c r="J2942" s="1">
        <f t="shared" ca="1" si="91"/>
        <v>45879</v>
      </c>
      <c r="K2942" t="s">
        <v>20113</v>
      </c>
    </row>
    <row r="2943" spans="1:11" x14ac:dyDescent="0.3">
      <c r="A2943" t="str">
        <f t="shared" si="90"/>
        <v>CUS02942</v>
      </c>
      <c r="B2943" t="s">
        <v>32</v>
      </c>
      <c r="C2943" t="s">
        <v>96</v>
      </c>
      <c r="D2943" t="str">
        <f>_xlfn.XLOOKUP(B2943,FirstNames!$A$2:$A$51,FirstNames!$B$2:$B$51)</f>
        <v>Male</v>
      </c>
      <c r="E2943" s="1">
        <v>39241</v>
      </c>
      <c r="F2943" t="s">
        <v>3055</v>
      </c>
      <c r="G2943" t="s">
        <v>23057</v>
      </c>
      <c r="H2943">
        <v>4</v>
      </c>
      <c r="I2943">
        <v>2</v>
      </c>
      <c r="J2943" s="1">
        <f t="shared" ca="1" si="91"/>
        <v>45445</v>
      </c>
      <c r="K2943" t="s">
        <v>20113</v>
      </c>
    </row>
    <row r="2944" spans="1:11" x14ac:dyDescent="0.3">
      <c r="A2944" t="str">
        <f t="shared" si="90"/>
        <v>CUS02943</v>
      </c>
      <c r="B2944" t="s">
        <v>34</v>
      </c>
      <c r="C2944" t="s">
        <v>101</v>
      </c>
      <c r="D2944" t="str">
        <f>_xlfn.XLOOKUP(B2944,FirstNames!$A$2:$A$51,FirstNames!$B$2:$B$51)</f>
        <v>Male</v>
      </c>
      <c r="E2944" s="1">
        <v>30011</v>
      </c>
      <c r="F2944" t="s">
        <v>3056</v>
      </c>
      <c r="G2944" t="s">
        <v>23058</v>
      </c>
      <c r="H2944">
        <v>4</v>
      </c>
      <c r="I2944">
        <v>4</v>
      </c>
      <c r="J2944" s="1">
        <f t="shared" ca="1" si="91"/>
        <v>45307</v>
      </c>
      <c r="K2944" t="s">
        <v>20113</v>
      </c>
    </row>
    <row r="2945" spans="1:11" x14ac:dyDescent="0.3">
      <c r="A2945" t="str">
        <f t="shared" si="90"/>
        <v>CUS02944</v>
      </c>
      <c r="B2945" t="s">
        <v>53</v>
      </c>
      <c r="C2945" t="s">
        <v>94</v>
      </c>
      <c r="D2945" t="str">
        <f>_xlfn.XLOOKUP(B2945,FirstNames!$A$2:$A$51,FirstNames!$B$2:$B$51)</f>
        <v>Female</v>
      </c>
      <c r="E2945" s="1">
        <v>28341</v>
      </c>
      <c r="F2945" t="s">
        <v>3057</v>
      </c>
      <c r="G2945" t="s">
        <v>23059</v>
      </c>
      <c r="H2945">
        <v>6</v>
      </c>
      <c r="I2945">
        <v>2</v>
      </c>
      <c r="J2945" s="1">
        <f t="shared" ca="1" si="91"/>
        <v>45684</v>
      </c>
      <c r="K2945" t="s">
        <v>20113</v>
      </c>
    </row>
    <row r="2946" spans="1:11" x14ac:dyDescent="0.3">
      <c r="A2946" t="str">
        <f t="shared" si="90"/>
        <v>CUS02945</v>
      </c>
      <c r="B2946" t="s">
        <v>37</v>
      </c>
      <c r="C2946" t="s">
        <v>80</v>
      </c>
      <c r="D2946" t="str">
        <f>_xlfn.XLOOKUP(B2946,FirstNames!$A$2:$A$51,FirstNames!$B$2:$B$51)</f>
        <v>Male</v>
      </c>
      <c r="E2946" s="1">
        <v>24110</v>
      </c>
      <c r="F2946" t="s">
        <v>3058</v>
      </c>
      <c r="G2946" t="s">
        <v>23060</v>
      </c>
      <c r="H2946">
        <v>6</v>
      </c>
      <c r="I2946">
        <v>3</v>
      </c>
      <c r="J2946" s="1">
        <f t="shared" ca="1" si="91"/>
        <v>45039</v>
      </c>
      <c r="K2946" t="s">
        <v>20113</v>
      </c>
    </row>
    <row r="2947" spans="1:11" x14ac:dyDescent="0.3">
      <c r="A2947" t="str">
        <f t="shared" ref="A2947:A3010" si="92">"CUS"&amp;TEXT(ROW()-1,"00000")</f>
        <v>CUS02946</v>
      </c>
      <c r="B2947" t="s">
        <v>33</v>
      </c>
      <c r="C2947" t="s">
        <v>89</v>
      </c>
      <c r="D2947" t="str">
        <f>_xlfn.XLOOKUP(B2947,FirstNames!$A$2:$A$51,FirstNames!$B$2:$B$51)</f>
        <v>Male</v>
      </c>
      <c r="E2947" s="1">
        <v>25424</v>
      </c>
      <c r="F2947" t="s">
        <v>3059</v>
      </c>
      <c r="G2947" t="s">
        <v>23061</v>
      </c>
      <c r="H2947">
        <v>3</v>
      </c>
      <c r="I2947">
        <v>1</v>
      </c>
      <c r="J2947" s="1">
        <f t="shared" ref="J2947:J3010" ca="1" si="93">DATE(RANDBETWEEN(2021,2025),RANDBETWEEN(1,12),RANDBETWEEN(1,28))</f>
        <v>44795</v>
      </c>
      <c r="K2947" t="s">
        <v>20113</v>
      </c>
    </row>
    <row r="2948" spans="1:11" x14ac:dyDescent="0.3">
      <c r="A2948" t="str">
        <f t="shared" si="92"/>
        <v>CUS02947</v>
      </c>
      <c r="B2948" t="s">
        <v>27</v>
      </c>
      <c r="C2948" t="s">
        <v>80</v>
      </c>
      <c r="D2948" t="str">
        <f>_xlfn.XLOOKUP(B2948,FirstNames!$A$2:$A$51,FirstNames!$B$2:$B$51)</f>
        <v>Male</v>
      </c>
      <c r="E2948" s="1">
        <v>31291</v>
      </c>
      <c r="F2948" t="s">
        <v>3060</v>
      </c>
      <c r="G2948" t="s">
        <v>23062</v>
      </c>
      <c r="H2948">
        <v>6</v>
      </c>
      <c r="I2948">
        <v>3</v>
      </c>
      <c r="J2948" s="1">
        <f t="shared" ca="1" si="93"/>
        <v>44478</v>
      </c>
      <c r="K2948" t="s">
        <v>20113</v>
      </c>
    </row>
    <row r="2949" spans="1:11" x14ac:dyDescent="0.3">
      <c r="A2949" t="str">
        <f t="shared" si="92"/>
        <v>CUS02948</v>
      </c>
      <c r="B2949" t="s">
        <v>45</v>
      </c>
      <c r="C2949" t="s">
        <v>93</v>
      </c>
      <c r="D2949" t="str">
        <f>_xlfn.XLOOKUP(B2949,FirstNames!$A$2:$A$51,FirstNames!$B$2:$B$51)</f>
        <v>Female</v>
      </c>
      <c r="E2949" s="1">
        <v>35211</v>
      </c>
      <c r="F2949" t="s">
        <v>3061</v>
      </c>
      <c r="G2949" t="s">
        <v>23063</v>
      </c>
      <c r="H2949">
        <v>2</v>
      </c>
      <c r="I2949">
        <v>3</v>
      </c>
      <c r="J2949" s="1">
        <f t="shared" ca="1" si="93"/>
        <v>45113</v>
      </c>
      <c r="K2949" t="s">
        <v>20113</v>
      </c>
    </row>
    <row r="2950" spans="1:11" x14ac:dyDescent="0.3">
      <c r="A2950" t="str">
        <f t="shared" si="92"/>
        <v>CUS02949</v>
      </c>
      <c r="B2950" t="s">
        <v>54</v>
      </c>
      <c r="C2950" t="s">
        <v>87</v>
      </c>
      <c r="D2950" t="str">
        <f>_xlfn.XLOOKUP(B2950,FirstNames!$A$2:$A$51,FirstNames!$B$2:$B$51)</f>
        <v>Female</v>
      </c>
      <c r="E2950" s="1">
        <v>23827</v>
      </c>
      <c r="F2950" t="s">
        <v>3062</v>
      </c>
      <c r="G2950" t="s">
        <v>23064</v>
      </c>
      <c r="H2950">
        <v>5</v>
      </c>
      <c r="I2950">
        <v>2</v>
      </c>
      <c r="J2950" s="1">
        <f t="shared" ca="1" si="93"/>
        <v>45494</v>
      </c>
      <c r="K2950" t="s">
        <v>20113</v>
      </c>
    </row>
    <row r="2951" spans="1:11" x14ac:dyDescent="0.3">
      <c r="A2951" t="str">
        <f t="shared" si="92"/>
        <v>CUS02950</v>
      </c>
      <c r="B2951" t="s">
        <v>48</v>
      </c>
      <c r="C2951" t="s">
        <v>110</v>
      </c>
      <c r="D2951" t="str">
        <f>_xlfn.XLOOKUP(B2951,FirstNames!$A$2:$A$51,FirstNames!$B$2:$B$51)</f>
        <v>Female</v>
      </c>
      <c r="E2951" s="1">
        <v>33112</v>
      </c>
      <c r="F2951" t="s">
        <v>3063</v>
      </c>
      <c r="G2951" t="s">
        <v>23065</v>
      </c>
      <c r="H2951">
        <v>2</v>
      </c>
      <c r="I2951">
        <v>4</v>
      </c>
      <c r="J2951" s="1">
        <f t="shared" ca="1" si="93"/>
        <v>45200</v>
      </c>
      <c r="K2951" t="s">
        <v>20113</v>
      </c>
    </row>
    <row r="2952" spans="1:11" x14ac:dyDescent="0.3">
      <c r="A2952" t="str">
        <f t="shared" si="92"/>
        <v>CUS02951</v>
      </c>
      <c r="B2952" t="s">
        <v>46</v>
      </c>
      <c r="C2952" t="s">
        <v>110</v>
      </c>
      <c r="D2952" t="str">
        <f>_xlfn.XLOOKUP(B2952,FirstNames!$A$2:$A$51,FirstNames!$B$2:$B$51)</f>
        <v>Female</v>
      </c>
      <c r="E2952" s="1">
        <v>22871</v>
      </c>
      <c r="F2952" t="s">
        <v>3064</v>
      </c>
      <c r="G2952" t="s">
        <v>23066</v>
      </c>
      <c r="H2952">
        <v>4</v>
      </c>
      <c r="I2952">
        <v>3</v>
      </c>
      <c r="J2952" s="1">
        <f t="shared" ca="1" si="93"/>
        <v>46001</v>
      </c>
      <c r="K2952" t="s">
        <v>20113</v>
      </c>
    </row>
    <row r="2953" spans="1:11" x14ac:dyDescent="0.3">
      <c r="A2953" t="str">
        <f t="shared" si="92"/>
        <v>CUS02952</v>
      </c>
      <c r="B2953" t="s">
        <v>42</v>
      </c>
      <c r="C2953" t="s">
        <v>91</v>
      </c>
      <c r="D2953" t="str">
        <f>_xlfn.XLOOKUP(B2953,FirstNames!$A$2:$A$51,FirstNames!$B$2:$B$51)</f>
        <v>Female</v>
      </c>
      <c r="E2953" s="1">
        <v>27172</v>
      </c>
      <c r="F2953" t="s">
        <v>3065</v>
      </c>
      <c r="G2953" t="s">
        <v>23067</v>
      </c>
      <c r="H2953">
        <v>3</v>
      </c>
      <c r="I2953">
        <v>2</v>
      </c>
      <c r="J2953" s="1">
        <f t="shared" ca="1" si="93"/>
        <v>44368</v>
      </c>
      <c r="K2953" t="s">
        <v>20114</v>
      </c>
    </row>
    <row r="2954" spans="1:11" x14ac:dyDescent="0.3">
      <c r="A2954" t="str">
        <f t="shared" si="92"/>
        <v>CUS02953</v>
      </c>
      <c r="B2954" t="s">
        <v>47</v>
      </c>
      <c r="C2954" t="s">
        <v>94</v>
      </c>
      <c r="D2954" t="str">
        <f>_xlfn.XLOOKUP(B2954,FirstNames!$A$2:$A$51,FirstNames!$B$2:$B$51)</f>
        <v>Female</v>
      </c>
      <c r="E2954" s="1">
        <v>25419</v>
      </c>
      <c r="F2954" t="s">
        <v>3066</v>
      </c>
      <c r="G2954" t="s">
        <v>23068</v>
      </c>
      <c r="H2954">
        <v>4</v>
      </c>
      <c r="I2954">
        <v>2</v>
      </c>
      <c r="J2954" s="1">
        <f t="shared" ca="1" si="93"/>
        <v>44734</v>
      </c>
      <c r="K2954" t="s">
        <v>20113</v>
      </c>
    </row>
    <row r="2955" spans="1:11" x14ac:dyDescent="0.3">
      <c r="A2955" t="str">
        <f t="shared" si="92"/>
        <v>CUS02954</v>
      </c>
      <c r="B2955" t="s">
        <v>41</v>
      </c>
      <c r="C2955" t="s">
        <v>104</v>
      </c>
      <c r="D2955" t="str">
        <f>_xlfn.XLOOKUP(B2955,FirstNames!$A$2:$A$51,FirstNames!$B$2:$B$51)</f>
        <v>Female</v>
      </c>
      <c r="E2955" s="1">
        <v>32504</v>
      </c>
      <c r="F2955" t="s">
        <v>3067</v>
      </c>
      <c r="G2955" t="s">
        <v>23069</v>
      </c>
      <c r="H2955">
        <v>6</v>
      </c>
      <c r="I2955">
        <v>3</v>
      </c>
      <c r="J2955" s="1">
        <f t="shared" ca="1" si="93"/>
        <v>45521</v>
      </c>
      <c r="K2955" t="s">
        <v>20113</v>
      </c>
    </row>
    <row r="2956" spans="1:11" x14ac:dyDescent="0.3">
      <c r="A2956" t="str">
        <f t="shared" si="92"/>
        <v>CUS02955</v>
      </c>
      <c r="B2956" t="s">
        <v>15</v>
      </c>
      <c r="C2956" t="s">
        <v>82</v>
      </c>
      <c r="D2956" t="str">
        <f>_xlfn.XLOOKUP(B2956,FirstNames!$A$2:$A$51,FirstNames!$B$2:$B$51)</f>
        <v>Male</v>
      </c>
      <c r="E2956" s="1">
        <v>24011</v>
      </c>
      <c r="F2956" t="s">
        <v>3068</v>
      </c>
      <c r="G2956" t="s">
        <v>23070</v>
      </c>
      <c r="H2956">
        <v>5</v>
      </c>
      <c r="I2956">
        <v>3</v>
      </c>
      <c r="J2956" s="1">
        <f t="shared" ca="1" si="93"/>
        <v>44594</v>
      </c>
      <c r="K2956" t="s">
        <v>20113</v>
      </c>
    </row>
    <row r="2957" spans="1:11" x14ac:dyDescent="0.3">
      <c r="A2957" t="str">
        <f t="shared" si="92"/>
        <v>CUS02956</v>
      </c>
      <c r="B2957" t="s">
        <v>16</v>
      </c>
      <c r="C2957" t="s">
        <v>64</v>
      </c>
      <c r="D2957" t="str">
        <f>_xlfn.XLOOKUP(B2957,FirstNames!$A$2:$A$51,FirstNames!$B$2:$B$51)</f>
        <v>Male</v>
      </c>
      <c r="E2957" s="1">
        <v>29079</v>
      </c>
      <c r="F2957" t="s">
        <v>3069</v>
      </c>
      <c r="G2957" t="s">
        <v>23071</v>
      </c>
      <c r="H2957">
        <v>4</v>
      </c>
      <c r="I2957">
        <v>4</v>
      </c>
      <c r="J2957" s="1">
        <f t="shared" ca="1" si="93"/>
        <v>44780</v>
      </c>
      <c r="K2957" t="s">
        <v>20113</v>
      </c>
    </row>
    <row r="2958" spans="1:11" x14ac:dyDescent="0.3">
      <c r="A2958" t="str">
        <f t="shared" si="92"/>
        <v>CUS02957</v>
      </c>
      <c r="B2958" t="s">
        <v>51</v>
      </c>
      <c r="C2958" t="s">
        <v>76</v>
      </c>
      <c r="D2958" t="str">
        <f>_xlfn.XLOOKUP(B2958,FirstNames!$A$2:$A$51,FirstNames!$B$2:$B$51)</f>
        <v>Female</v>
      </c>
      <c r="E2958" s="1">
        <v>28264</v>
      </c>
      <c r="F2958" t="s">
        <v>3070</v>
      </c>
      <c r="G2958" t="s">
        <v>23072</v>
      </c>
      <c r="H2958">
        <v>4</v>
      </c>
      <c r="I2958">
        <v>3</v>
      </c>
      <c r="J2958" s="1">
        <f t="shared" ca="1" si="93"/>
        <v>45032</v>
      </c>
      <c r="K2958" t="s">
        <v>20113</v>
      </c>
    </row>
    <row r="2959" spans="1:11" x14ac:dyDescent="0.3">
      <c r="A2959" t="str">
        <f t="shared" si="92"/>
        <v>CUS02958</v>
      </c>
      <c r="B2959" t="s">
        <v>19</v>
      </c>
      <c r="C2959" t="s">
        <v>106</v>
      </c>
      <c r="D2959" t="str">
        <f>_xlfn.XLOOKUP(B2959,FirstNames!$A$2:$A$51,FirstNames!$B$2:$B$51)</f>
        <v>Male</v>
      </c>
      <c r="E2959" s="1">
        <v>27405</v>
      </c>
      <c r="F2959" t="s">
        <v>3071</v>
      </c>
      <c r="G2959" t="s">
        <v>23073</v>
      </c>
      <c r="H2959">
        <v>4</v>
      </c>
      <c r="I2959">
        <v>1</v>
      </c>
      <c r="J2959" s="1">
        <f t="shared" ca="1" si="93"/>
        <v>45487</v>
      </c>
      <c r="K2959" t="s">
        <v>20113</v>
      </c>
    </row>
    <row r="2960" spans="1:11" x14ac:dyDescent="0.3">
      <c r="A2960" t="str">
        <f t="shared" si="92"/>
        <v>CUS02959</v>
      </c>
      <c r="B2960" t="s">
        <v>42</v>
      </c>
      <c r="C2960" t="s">
        <v>66</v>
      </c>
      <c r="D2960" t="str">
        <f>_xlfn.XLOOKUP(B2960,FirstNames!$A$2:$A$51,FirstNames!$B$2:$B$51)</f>
        <v>Female</v>
      </c>
      <c r="E2960" s="1">
        <v>22631</v>
      </c>
      <c r="F2960" t="s">
        <v>3072</v>
      </c>
      <c r="G2960" t="s">
        <v>23074</v>
      </c>
      <c r="H2960">
        <v>1</v>
      </c>
      <c r="I2960">
        <v>3</v>
      </c>
      <c r="J2960" s="1">
        <f t="shared" ca="1" si="93"/>
        <v>45006</v>
      </c>
      <c r="K2960" t="s">
        <v>20113</v>
      </c>
    </row>
    <row r="2961" spans="1:11" x14ac:dyDescent="0.3">
      <c r="A2961" t="str">
        <f t="shared" si="92"/>
        <v>CUS02960</v>
      </c>
      <c r="B2961" t="s">
        <v>15</v>
      </c>
      <c r="C2961" t="s">
        <v>67</v>
      </c>
      <c r="D2961" t="str">
        <f>_xlfn.XLOOKUP(B2961,FirstNames!$A$2:$A$51,FirstNames!$B$2:$B$51)</f>
        <v>Male</v>
      </c>
      <c r="E2961" s="1">
        <v>37857</v>
      </c>
      <c r="F2961" t="s">
        <v>3073</v>
      </c>
      <c r="G2961" t="s">
        <v>23075</v>
      </c>
      <c r="H2961">
        <v>2</v>
      </c>
      <c r="I2961">
        <v>2</v>
      </c>
      <c r="J2961" s="1">
        <f t="shared" ca="1" si="93"/>
        <v>45738</v>
      </c>
      <c r="K2961" t="s">
        <v>20113</v>
      </c>
    </row>
    <row r="2962" spans="1:11" x14ac:dyDescent="0.3">
      <c r="A2962" t="str">
        <f t="shared" si="92"/>
        <v>CUS02961</v>
      </c>
      <c r="B2962" t="s">
        <v>41</v>
      </c>
      <c r="C2962" t="s">
        <v>98</v>
      </c>
      <c r="D2962" t="str">
        <f>_xlfn.XLOOKUP(B2962,FirstNames!$A$2:$A$51,FirstNames!$B$2:$B$51)</f>
        <v>Female</v>
      </c>
      <c r="E2962" s="1">
        <v>20621</v>
      </c>
      <c r="F2962" t="s">
        <v>3074</v>
      </c>
      <c r="G2962" t="s">
        <v>23076</v>
      </c>
      <c r="H2962">
        <v>2</v>
      </c>
      <c r="I2962">
        <v>4</v>
      </c>
      <c r="J2962" s="1">
        <f t="shared" ca="1" si="93"/>
        <v>44440</v>
      </c>
      <c r="K2962" t="s">
        <v>20113</v>
      </c>
    </row>
    <row r="2963" spans="1:11" x14ac:dyDescent="0.3">
      <c r="A2963" t="str">
        <f t="shared" si="92"/>
        <v>CUS02962</v>
      </c>
      <c r="B2963" t="s">
        <v>49</v>
      </c>
      <c r="C2963" t="s">
        <v>86</v>
      </c>
      <c r="D2963" t="str">
        <f>_xlfn.XLOOKUP(B2963,FirstNames!$A$2:$A$51,FirstNames!$B$2:$B$51)</f>
        <v>Female</v>
      </c>
      <c r="E2963" s="1">
        <v>38341</v>
      </c>
      <c r="F2963" t="s">
        <v>3075</v>
      </c>
      <c r="G2963" t="s">
        <v>23077</v>
      </c>
      <c r="H2963">
        <v>3</v>
      </c>
      <c r="I2963">
        <v>3</v>
      </c>
      <c r="J2963" s="1">
        <f t="shared" ca="1" si="93"/>
        <v>45171</v>
      </c>
      <c r="K2963" t="s">
        <v>20113</v>
      </c>
    </row>
    <row r="2964" spans="1:11" x14ac:dyDescent="0.3">
      <c r="A2964" t="str">
        <f t="shared" si="92"/>
        <v>CUS02963</v>
      </c>
      <c r="B2964" t="s">
        <v>21</v>
      </c>
      <c r="C2964" t="s">
        <v>78</v>
      </c>
      <c r="D2964" t="str">
        <f>_xlfn.XLOOKUP(B2964,FirstNames!$A$2:$A$51,FirstNames!$B$2:$B$51)</f>
        <v>Male</v>
      </c>
      <c r="E2964" s="1">
        <v>38479</v>
      </c>
      <c r="F2964" t="s">
        <v>3076</v>
      </c>
      <c r="G2964" t="s">
        <v>23078</v>
      </c>
      <c r="H2964">
        <v>6</v>
      </c>
      <c r="I2964">
        <v>3</v>
      </c>
      <c r="J2964" s="1">
        <f t="shared" ca="1" si="93"/>
        <v>44928</v>
      </c>
      <c r="K2964" t="s">
        <v>20113</v>
      </c>
    </row>
    <row r="2965" spans="1:11" x14ac:dyDescent="0.3">
      <c r="A2965" t="str">
        <f t="shared" si="92"/>
        <v>CUS02964</v>
      </c>
      <c r="B2965" t="s">
        <v>32</v>
      </c>
      <c r="C2965" t="s">
        <v>95</v>
      </c>
      <c r="D2965" t="str">
        <f>_xlfn.XLOOKUP(B2965,FirstNames!$A$2:$A$51,FirstNames!$B$2:$B$51)</f>
        <v>Male</v>
      </c>
      <c r="E2965" s="1">
        <v>25545</v>
      </c>
      <c r="F2965" t="s">
        <v>3077</v>
      </c>
      <c r="G2965" t="s">
        <v>23079</v>
      </c>
      <c r="H2965">
        <v>5</v>
      </c>
      <c r="I2965">
        <v>1</v>
      </c>
      <c r="J2965" s="1">
        <f t="shared" ca="1" si="93"/>
        <v>45681</v>
      </c>
      <c r="K2965" t="s">
        <v>20113</v>
      </c>
    </row>
    <row r="2966" spans="1:11" x14ac:dyDescent="0.3">
      <c r="A2966" t="str">
        <f t="shared" si="92"/>
        <v>CUS02965</v>
      </c>
      <c r="B2966" t="s">
        <v>28</v>
      </c>
      <c r="C2966" t="s">
        <v>86</v>
      </c>
      <c r="D2966" t="str">
        <f>_xlfn.XLOOKUP(B2966,FirstNames!$A$2:$A$51,FirstNames!$B$2:$B$51)</f>
        <v>Male</v>
      </c>
      <c r="E2966" s="1">
        <v>33916</v>
      </c>
      <c r="F2966" t="s">
        <v>3078</v>
      </c>
      <c r="G2966" t="s">
        <v>23080</v>
      </c>
      <c r="H2966">
        <v>3</v>
      </c>
      <c r="I2966">
        <v>1</v>
      </c>
      <c r="J2966" s="1">
        <f t="shared" ca="1" si="93"/>
        <v>44720</v>
      </c>
      <c r="K2966" t="s">
        <v>20113</v>
      </c>
    </row>
    <row r="2967" spans="1:11" x14ac:dyDescent="0.3">
      <c r="A2967" t="str">
        <f t="shared" si="92"/>
        <v>CUS02966</v>
      </c>
      <c r="B2967" t="s">
        <v>25</v>
      </c>
      <c r="C2967" t="s">
        <v>81</v>
      </c>
      <c r="D2967" t="str">
        <f>_xlfn.XLOOKUP(B2967,FirstNames!$A$2:$A$51,FirstNames!$B$2:$B$51)</f>
        <v>Male</v>
      </c>
      <c r="E2967" s="1">
        <v>22059</v>
      </c>
      <c r="F2967" t="s">
        <v>3079</v>
      </c>
      <c r="G2967" t="s">
        <v>23081</v>
      </c>
      <c r="H2967">
        <v>5</v>
      </c>
      <c r="I2967">
        <v>3</v>
      </c>
      <c r="J2967" s="1">
        <f t="shared" ca="1" si="93"/>
        <v>45143</v>
      </c>
      <c r="K2967" t="s">
        <v>20113</v>
      </c>
    </row>
    <row r="2968" spans="1:11" x14ac:dyDescent="0.3">
      <c r="A2968" t="str">
        <f t="shared" si="92"/>
        <v>CUS02967</v>
      </c>
      <c r="B2968" t="s">
        <v>53</v>
      </c>
      <c r="C2968" t="s">
        <v>63</v>
      </c>
      <c r="D2968" t="str">
        <f>_xlfn.XLOOKUP(B2968,FirstNames!$A$2:$A$51,FirstNames!$B$2:$B$51)</f>
        <v>Female</v>
      </c>
      <c r="E2968" s="1">
        <v>38684</v>
      </c>
      <c r="F2968" t="s">
        <v>3080</v>
      </c>
      <c r="G2968" t="s">
        <v>23082</v>
      </c>
      <c r="H2968">
        <v>6</v>
      </c>
      <c r="I2968">
        <v>5</v>
      </c>
      <c r="J2968" s="1">
        <f t="shared" ca="1" si="93"/>
        <v>45671</v>
      </c>
      <c r="K2968" t="s">
        <v>20113</v>
      </c>
    </row>
    <row r="2969" spans="1:11" x14ac:dyDescent="0.3">
      <c r="A2969" t="str">
        <f t="shared" si="92"/>
        <v>CUS02968</v>
      </c>
      <c r="B2969" t="s">
        <v>40</v>
      </c>
      <c r="C2969" t="s">
        <v>107</v>
      </c>
      <c r="D2969" t="str">
        <f>_xlfn.XLOOKUP(B2969,FirstNames!$A$2:$A$51,FirstNames!$B$2:$B$51)</f>
        <v>Male</v>
      </c>
      <c r="E2969" s="1">
        <v>24030</v>
      </c>
      <c r="F2969" t="s">
        <v>3081</v>
      </c>
      <c r="G2969" t="s">
        <v>23083</v>
      </c>
      <c r="H2969">
        <v>4</v>
      </c>
      <c r="I2969">
        <v>2</v>
      </c>
      <c r="J2969" s="1">
        <f t="shared" ca="1" si="93"/>
        <v>45604</v>
      </c>
      <c r="K2969" t="s">
        <v>20113</v>
      </c>
    </row>
    <row r="2970" spans="1:11" x14ac:dyDescent="0.3">
      <c r="A2970" t="str">
        <f t="shared" si="92"/>
        <v>CUS02969</v>
      </c>
      <c r="B2970" t="s">
        <v>47</v>
      </c>
      <c r="C2970" t="s">
        <v>107</v>
      </c>
      <c r="D2970" t="str">
        <f>_xlfn.XLOOKUP(B2970,FirstNames!$A$2:$A$51,FirstNames!$B$2:$B$51)</f>
        <v>Female</v>
      </c>
      <c r="E2970" s="1">
        <v>29814</v>
      </c>
      <c r="F2970" t="s">
        <v>3082</v>
      </c>
      <c r="G2970" t="s">
        <v>23084</v>
      </c>
      <c r="H2970">
        <v>2</v>
      </c>
      <c r="I2970">
        <v>3</v>
      </c>
      <c r="J2970" s="1">
        <f t="shared" ca="1" si="93"/>
        <v>44232</v>
      </c>
      <c r="K2970" t="s">
        <v>20113</v>
      </c>
    </row>
    <row r="2971" spans="1:11" x14ac:dyDescent="0.3">
      <c r="A2971" t="str">
        <f t="shared" si="92"/>
        <v>CUS02970</v>
      </c>
      <c r="B2971" t="s">
        <v>34</v>
      </c>
      <c r="C2971" t="s">
        <v>80</v>
      </c>
      <c r="D2971" t="str">
        <f>_xlfn.XLOOKUP(B2971,FirstNames!$A$2:$A$51,FirstNames!$B$2:$B$51)</f>
        <v>Male</v>
      </c>
      <c r="E2971" s="1">
        <v>29400</v>
      </c>
      <c r="F2971" t="s">
        <v>3083</v>
      </c>
      <c r="G2971" t="s">
        <v>23085</v>
      </c>
      <c r="H2971">
        <v>5</v>
      </c>
      <c r="I2971">
        <v>5</v>
      </c>
      <c r="J2971" s="1">
        <f t="shared" ca="1" si="93"/>
        <v>45811</v>
      </c>
      <c r="K2971" t="s">
        <v>20115</v>
      </c>
    </row>
    <row r="2972" spans="1:11" x14ac:dyDescent="0.3">
      <c r="A2972" t="str">
        <f t="shared" si="92"/>
        <v>CUS02971</v>
      </c>
      <c r="B2972" t="s">
        <v>28</v>
      </c>
      <c r="C2972" t="s">
        <v>108</v>
      </c>
      <c r="D2972" t="str">
        <f>_xlfn.XLOOKUP(B2972,FirstNames!$A$2:$A$51,FirstNames!$B$2:$B$51)</f>
        <v>Male</v>
      </c>
      <c r="E2972" s="1">
        <v>37408</v>
      </c>
      <c r="F2972" t="s">
        <v>3084</v>
      </c>
      <c r="G2972" t="s">
        <v>23086</v>
      </c>
      <c r="H2972">
        <v>2</v>
      </c>
      <c r="I2972">
        <v>1</v>
      </c>
      <c r="J2972" s="1">
        <f t="shared" ca="1" si="93"/>
        <v>45357</v>
      </c>
      <c r="K2972" t="s">
        <v>20115</v>
      </c>
    </row>
    <row r="2973" spans="1:11" x14ac:dyDescent="0.3">
      <c r="A2973" t="str">
        <f t="shared" si="92"/>
        <v>CUS02972</v>
      </c>
      <c r="B2973" t="s">
        <v>25</v>
      </c>
      <c r="C2973" t="s">
        <v>110</v>
      </c>
      <c r="D2973" t="str">
        <f>_xlfn.XLOOKUP(B2973,FirstNames!$A$2:$A$51,FirstNames!$B$2:$B$51)</f>
        <v>Male</v>
      </c>
      <c r="E2973" s="1">
        <v>33050</v>
      </c>
      <c r="F2973" t="s">
        <v>3085</v>
      </c>
      <c r="G2973" t="s">
        <v>23087</v>
      </c>
      <c r="H2973">
        <v>4</v>
      </c>
      <c r="I2973">
        <v>4</v>
      </c>
      <c r="J2973" s="1">
        <f t="shared" ca="1" si="93"/>
        <v>45052</v>
      </c>
      <c r="K2973" t="s">
        <v>20115</v>
      </c>
    </row>
    <row r="2974" spans="1:11" x14ac:dyDescent="0.3">
      <c r="A2974" t="str">
        <f t="shared" si="92"/>
        <v>CUS02973</v>
      </c>
      <c r="B2974" t="s">
        <v>47</v>
      </c>
      <c r="C2974" t="s">
        <v>79</v>
      </c>
      <c r="D2974" t="str">
        <f>_xlfn.XLOOKUP(B2974,FirstNames!$A$2:$A$51,FirstNames!$B$2:$B$51)</f>
        <v>Female</v>
      </c>
      <c r="E2974" s="1">
        <v>29381</v>
      </c>
      <c r="F2974" t="s">
        <v>3086</v>
      </c>
      <c r="G2974" t="s">
        <v>23088</v>
      </c>
      <c r="H2974">
        <v>2</v>
      </c>
      <c r="I2974">
        <v>1</v>
      </c>
      <c r="J2974" s="1">
        <f t="shared" ca="1" si="93"/>
        <v>45652</v>
      </c>
      <c r="K2974" t="s">
        <v>20113</v>
      </c>
    </row>
    <row r="2975" spans="1:11" x14ac:dyDescent="0.3">
      <c r="A2975" t="str">
        <f t="shared" si="92"/>
        <v>CUS02974</v>
      </c>
      <c r="B2975" t="s">
        <v>49</v>
      </c>
      <c r="C2975" t="s">
        <v>85</v>
      </c>
      <c r="D2975" t="str">
        <f>_xlfn.XLOOKUP(B2975,FirstNames!$A$2:$A$51,FirstNames!$B$2:$B$51)</f>
        <v>Female</v>
      </c>
      <c r="E2975" s="1">
        <v>30165</v>
      </c>
      <c r="F2975" t="s">
        <v>3087</v>
      </c>
      <c r="G2975" t="s">
        <v>23089</v>
      </c>
      <c r="H2975">
        <v>3</v>
      </c>
      <c r="I2975">
        <v>2</v>
      </c>
      <c r="J2975" s="1">
        <f t="shared" ca="1" si="93"/>
        <v>44523</v>
      </c>
      <c r="K2975" t="s">
        <v>20113</v>
      </c>
    </row>
    <row r="2976" spans="1:11" x14ac:dyDescent="0.3">
      <c r="A2976" t="str">
        <f t="shared" si="92"/>
        <v>CUS02975</v>
      </c>
      <c r="B2976" t="s">
        <v>12</v>
      </c>
      <c r="C2976" t="s">
        <v>72</v>
      </c>
      <c r="D2976" t="str">
        <f>_xlfn.XLOOKUP(B2976,FirstNames!$A$2:$A$51,FirstNames!$B$2:$B$51)</f>
        <v>Male</v>
      </c>
      <c r="E2976" s="1">
        <v>26494</v>
      </c>
      <c r="F2976" t="s">
        <v>3088</v>
      </c>
      <c r="G2976" t="s">
        <v>23090</v>
      </c>
      <c r="H2976">
        <v>6</v>
      </c>
      <c r="I2976">
        <v>2</v>
      </c>
      <c r="J2976" s="1">
        <f t="shared" ca="1" si="93"/>
        <v>45612</v>
      </c>
      <c r="K2976" t="s">
        <v>20113</v>
      </c>
    </row>
    <row r="2977" spans="1:11" x14ac:dyDescent="0.3">
      <c r="A2977" t="str">
        <f t="shared" si="92"/>
        <v>CUS02976</v>
      </c>
      <c r="B2977" t="s">
        <v>30</v>
      </c>
      <c r="C2977" t="s">
        <v>70</v>
      </c>
      <c r="D2977" t="str">
        <f>_xlfn.XLOOKUP(B2977,FirstNames!$A$2:$A$51,FirstNames!$B$2:$B$51)</f>
        <v>Male</v>
      </c>
      <c r="E2977" s="1">
        <v>31999</v>
      </c>
      <c r="F2977" t="s">
        <v>3089</v>
      </c>
      <c r="G2977" t="s">
        <v>23091</v>
      </c>
      <c r="H2977">
        <v>6</v>
      </c>
      <c r="I2977">
        <v>2</v>
      </c>
      <c r="J2977" s="1">
        <f t="shared" ca="1" si="93"/>
        <v>44699</v>
      </c>
      <c r="K2977" t="s">
        <v>20113</v>
      </c>
    </row>
    <row r="2978" spans="1:11" x14ac:dyDescent="0.3">
      <c r="A2978" t="str">
        <f t="shared" si="92"/>
        <v>CUS02977</v>
      </c>
      <c r="B2978" t="s">
        <v>20</v>
      </c>
      <c r="C2978" t="s">
        <v>106</v>
      </c>
      <c r="D2978" t="str">
        <f>_xlfn.XLOOKUP(B2978,FirstNames!$A$2:$A$51,FirstNames!$B$2:$B$51)</f>
        <v>Male</v>
      </c>
      <c r="E2978" s="1">
        <v>38751</v>
      </c>
      <c r="F2978" t="s">
        <v>3090</v>
      </c>
      <c r="G2978" t="s">
        <v>23092</v>
      </c>
      <c r="H2978">
        <v>4</v>
      </c>
      <c r="I2978">
        <v>4</v>
      </c>
      <c r="J2978" s="1">
        <f t="shared" ca="1" si="93"/>
        <v>44854</v>
      </c>
      <c r="K2978" t="s">
        <v>20113</v>
      </c>
    </row>
    <row r="2979" spans="1:11" x14ac:dyDescent="0.3">
      <c r="A2979" t="str">
        <f t="shared" si="92"/>
        <v>CUS02978</v>
      </c>
      <c r="B2979" t="s">
        <v>15</v>
      </c>
      <c r="C2979" t="s">
        <v>64</v>
      </c>
      <c r="D2979" t="str">
        <f>_xlfn.XLOOKUP(B2979,FirstNames!$A$2:$A$51,FirstNames!$B$2:$B$51)</f>
        <v>Male</v>
      </c>
      <c r="E2979" s="1">
        <v>20659</v>
      </c>
      <c r="F2979" t="s">
        <v>3091</v>
      </c>
      <c r="G2979" t="s">
        <v>23093</v>
      </c>
      <c r="H2979">
        <v>2</v>
      </c>
      <c r="I2979">
        <v>4</v>
      </c>
      <c r="J2979" s="1">
        <f t="shared" ca="1" si="93"/>
        <v>44512</v>
      </c>
      <c r="K2979" t="s">
        <v>20113</v>
      </c>
    </row>
    <row r="2980" spans="1:11" x14ac:dyDescent="0.3">
      <c r="A2980" t="str">
        <f t="shared" si="92"/>
        <v>CUS02979</v>
      </c>
      <c r="B2980" t="s">
        <v>42</v>
      </c>
      <c r="C2980" t="s">
        <v>105</v>
      </c>
      <c r="D2980" t="str">
        <f>_xlfn.XLOOKUP(B2980,FirstNames!$A$2:$A$51,FirstNames!$B$2:$B$51)</f>
        <v>Female</v>
      </c>
      <c r="E2980" s="1">
        <v>33293</v>
      </c>
      <c r="F2980" t="s">
        <v>3092</v>
      </c>
      <c r="G2980" t="s">
        <v>23094</v>
      </c>
      <c r="H2980">
        <v>4</v>
      </c>
      <c r="I2980">
        <v>5</v>
      </c>
      <c r="J2980" s="1">
        <f t="shared" ca="1" si="93"/>
        <v>45277</v>
      </c>
      <c r="K2980" t="s">
        <v>20113</v>
      </c>
    </row>
    <row r="2981" spans="1:11" x14ac:dyDescent="0.3">
      <c r="A2981" t="str">
        <f t="shared" si="92"/>
        <v>CUS02980</v>
      </c>
      <c r="B2981" t="s">
        <v>48</v>
      </c>
      <c r="C2981" t="s">
        <v>65</v>
      </c>
      <c r="D2981" t="str">
        <f>_xlfn.XLOOKUP(B2981,FirstNames!$A$2:$A$51,FirstNames!$B$2:$B$51)</f>
        <v>Female</v>
      </c>
      <c r="E2981" s="1">
        <v>24712</v>
      </c>
      <c r="F2981" t="s">
        <v>3093</v>
      </c>
      <c r="G2981" t="s">
        <v>23095</v>
      </c>
      <c r="H2981">
        <v>1</v>
      </c>
      <c r="I2981">
        <v>3</v>
      </c>
      <c r="J2981" s="1">
        <f t="shared" ca="1" si="93"/>
        <v>44777</v>
      </c>
      <c r="K2981" t="s">
        <v>20113</v>
      </c>
    </row>
    <row r="2982" spans="1:11" x14ac:dyDescent="0.3">
      <c r="A2982" t="str">
        <f t="shared" si="92"/>
        <v>CUS02981</v>
      </c>
      <c r="B2982" t="s">
        <v>37</v>
      </c>
      <c r="C2982" t="s">
        <v>70</v>
      </c>
      <c r="D2982" t="str">
        <f>_xlfn.XLOOKUP(B2982,FirstNames!$A$2:$A$51,FirstNames!$B$2:$B$51)</f>
        <v>Male</v>
      </c>
      <c r="E2982" s="1">
        <v>37532</v>
      </c>
      <c r="F2982" t="s">
        <v>3094</v>
      </c>
      <c r="G2982" t="s">
        <v>23096</v>
      </c>
      <c r="H2982">
        <v>3</v>
      </c>
      <c r="I2982">
        <v>5</v>
      </c>
      <c r="J2982" s="1">
        <f t="shared" ca="1" si="93"/>
        <v>44207</v>
      </c>
      <c r="K2982" t="s">
        <v>20115</v>
      </c>
    </row>
    <row r="2983" spans="1:11" x14ac:dyDescent="0.3">
      <c r="A2983" t="str">
        <f t="shared" si="92"/>
        <v>CUS02982</v>
      </c>
      <c r="B2983" t="s">
        <v>50</v>
      </c>
      <c r="C2983" t="s">
        <v>88</v>
      </c>
      <c r="D2983" t="str">
        <f>_xlfn.XLOOKUP(B2983,FirstNames!$A$2:$A$51,FirstNames!$B$2:$B$51)</f>
        <v>Female</v>
      </c>
      <c r="E2983" s="1">
        <v>30774</v>
      </c>
      <c r="F2983" t="s">
        <v>3095</v>
      </c>
      <c r="G2983" t="s">
        <v>23097</v>
      </c>
      <c r="H2983">
        <v>5</v>
      </c>
      <c r="I2983">
        <v>3</v>
      </c>
      <c r="J2983" s="1">
        <f t="shared" ca="1" si="93"/>
        <v>44743</v>
      </c>
      <c r="K2983" t="s">
        <v>20113</v>
      </c>
    </row>
    <row r="2984" spans="1:11" x14ac:dyDescent="0.3">
      <c r="A2984" t="str">
        <f t="shared" si="92"/>
        <v>CUS02983</v>
      </c>
      <c r="B2984" t="s">
        <v>23</v>
      </c>
      <c r="C2984" t="s">
        <v>83</v>
      </c>
      <c r="D2984" t="str">
        <f>_xlfn.XLOOKUP(B2984,FirstNames!$A$2:$A$51,FirstNames!$B$2:$B$51)</f>
        <v>Male</v>
      </c>
      <c r="E2984" s="1">
        <v>24751</v>
      </c>
      <c r="F2984" t="s">
        <v>3096</v>
      </c>
      <c r="G2984" t="s">
        <v>23098</v>
      </c>
      <c r="H2984">
        <v>3</v>
      </c>
      <c r="I2984">
        <v>1</v>
      </c>
      <c r="J2984" s="1">
        <f t="shared" ca="1" si="93"/>
        <v>45587</v>
      </c>
      <c r="K2984" t="s">
        <v>20113</v>
      </c>
    </row>
    <row r="2985" spans="1:11" x14ac:dyDescent="0.3">
      <c r="A2985" t="str">
        <f t="shared" si="92"/>
        <v>CUS02984</v>
      </c>
      <c r="B2985" t="s">
        <v>59</v>
      </c>
      <c r="C2985" t="s">
        <v>61</v>
      </c>
      <c r="D2985" t="str">
        <f>_xlfn.XLOOKUP(B2985,FirstNames!$A$2:$A$51,FirstNames!$B$2:$B$51)</f>
        <v>Female</v>
      </c>
      <c r="E2985" s="1">
        <v>34276</v>
      </c>
      <c r="F2985" t="s">
        <v>3097</v>
      </c>
      <c r="G2985" t="s">
        <v>23099</v>
      </c>
      <c r="H2985">
        <v>3</v>
      </c>
      <c r="I2985">
        <v>3</v>
      </c>
      <c r="J2985" s="1">
        <f t="shared" ca="1" si="93"/>
        <v>45461</v>
      </c>
      <c r="K2985" t="s">
        <v>20113</v>
      </c>
    </row>
    <row r="2986" spans="1:11" x14ac:dyDescent="0.3">
      <c r="A2986" t="str">
        <f t="shared" si="92"/>
        <v>CUS02985</v>
      </c>
      <c r="B2986" t="s">
        <v>33</v>
      </c>
      <c r="C2986" t="s">
        <v>87</v>
      </c>
      <c r="D2986" t="str">
        <f>_xlfn.XLOOKUP(B2986,FirstNames!$A$2:$A$51,FirstNames!$B$2:$B$51)</f>
        <v>Male</v>
      </c>
      <c r="E2986" s="1">
        <v>26799</v>
      </c>
      <c r="F2986" t="s">
        <v>3098</v>
      </c>
      <c r="G2986" t="s">
        <v>23100</v>
      </c>
      <c r="H2986">
        <v>6</v>
      </c>
      <c r="I2986">
        <v>4</v>
      </c>
      <c r="J2986" s="1">
        <f t="shared" ca="1" si="93"/>
        <v>45444</v>
      </c>
      <c r="K2986" t="s">
        <v>20114</v>
      </c>
    </row>
    <row r="2987" spans="1:11" x14ac:dyDescent="0.3">
      <c r="A2987" t="str">
        <f t="shared" si="92"/>
        <v>CUS02986</v>
      </c>
      <c r="B2987" t="s">
        <v>15</v>
      </c>
      <c r="C2987" t="s">
        <v>69</v>
      </c>
      <c r="D2987" t="str">
        <f>_xlfn.XLOOKUP(B2987,FirstNames!$A$2:$A$51,FirstNames!$B$2:$B$51)</f>
        <v>Male</v>
      </c>
      <c r="E2987" s="1">
        <v>32849</v>
      </c>
      <c r="F2987" t="s">
        <v>3099</v>
      </c>
      <c r="G2987" t="s">
        <v>23101</v>
      </c>
      <c r="H2987">
        <v>4</v>
      </c>
      <c r="I2987">
        <v>3</v>
      </c>
      <c r="J2987" s="1">
        <f t="shared" ca="1" si="93"/>
        <v>44258</v>
      </c>
      <c r="K2987" t="s">
        <v>20113</v>
      </c>
    </row>
    <row r="2988" spans="1:11" x14ac:dyDescent="0.3">
      <c r="A2988" t="str">
        <f t="shared" si="92"/>
        <v>CUS02987</v>
      </c>
      <c r="B2988" t="s">
        <v>27</v>
      </c>
      <c r="C2988" t="s">
        <v>91</v>
      </c>
      <c r="D2988" t="str">
        <f>_xlfn.XLOOKUP(B2988,FirstNames!$A$2:$A$51,FirstNames!$B$2:$B$51)</f>
        <v>Male</v>
      </c>
      <c r="E2988" s="1">
        <v>27325</v>
      </c>
      <c r="F2988" t="s">
        <v>3100</v>
      </c>
      <c r="G2988" t="s">
        <v>23102</v>
      </c>
      <c r="H2988">
        <v>5</v>
      </c>
      <c r="I2988">
        <v>3</v>
      </c>
      <c r="J2988" s="1">
        <f t="shared" ca="1" si="93"/>
        <v>45120</v>
      </c>
      <c r="K2988" t="s">
        <v>20113</v>
      </c>
    </row>
    <row r="2989" spans="1:11" x14ac:dyDescent="0.3">
      <c r="A2989" t="str">
        <f t="shared" si="92"/>
        <v>CUS02988</v>
      </c>
      <c r="B2989" t="s">
        <v>50</v>
      </c>
      <c r="C2989" t="s">
        <v>83</v>
      </c>
      <c r="D2989" t="str">
        <f>_xlfn.XLOOKUP(B2989,FirstNames!$A$2:$A$51,FirstNames!$B$2:$B$51)</f>
        <v>Female</v>
      </c>
      <c r="E2989" s="1">
        <v>23038</v>
      </c>
      <c r="F2989" t="s">
        <v>3101</v>
      </c>
      <c r="G2989" t="s">
        <v>23103</v>
      </c>
      <c r="H2989">
        <v>2</v>
      </c>
      <c r="I2989">
        <v>3</v>
      </c>
      <c r="J2989" s="1">
        <f t="shared" ca="1" si="93"/>
        <v>44832</v>
      </c>
      <c r="K2989" t="s">
        <v>20113</v>
      </c>
    </row>
    <row r="2990" spans="1:11" x14ac:dyDescent="0.3">
      <c r="A2990" t="str">
        <f t="shared" si="92"/>
        <v>CUS02989</v>
      </c>
      <c r="B2990" t="s">
        <v>54</v>
      </c>
      <c r="C2990" t="s">
        <v>103</v>
      </c>
      <c r="D2990" t="str">
        <f>_xlfn.XLOOKUP(B2990,FirstNames!$A$2:$A$51,FirstNames!$B$2:$B$51)</f>
        <v>Female</v>
      </c>
      <c r="E2990" s="1">
        <v>37749</v>
      </c>
      <c r="F2990" t="s">
        <v>3102</v>
      </c>
      <c r="G2990" t="s">
        <v>23104</v>
      </c>
      <c r="H2990">
        <v>1</v>
      </c>
      <c r="I2990">
        <v>2</v>
      </c>
      <c r="J2990" s="1">
        <f t="shared" ca="1" si="93"/>
        <v>44627</v>
      </c>
      <c r="K2990" t="s">
        <v>20113</v>
      </c>
    </row>
    <row r="2991" spans="1:11" x14ac:dyDescent="0.3">
      <c r="A2991" t="str">
        <f t="shared" si="92"/>
        <v>CUS02990</v>
      </c>
      <c r="B2991" t="s">
        <v>14</v>
      </c>
      <c r="C2991" t="s">
        <v>66</v>
      </c>
      <c r="D2991" t="str">
        <f>_xlfn.XLOOKUP(B2991,FirstNames!$A$2:$A$51,FirstNames!$B$2:$B$51)</f>
        <v>Male</v>
      </c>
      <c r="E2991" s="1">
        <v>30937</v>
      </c>
      <c r="F2991" t="s">
        <v>3103</v>
      </c>
      <c r="G2991" t="s">
        <v>23105</v>
      </c>
      <c r="H2991">
        <v>2</v>
      </c>
      <c r="I2991">
        <v>4</v>
      </c>
      <c r="J2991" s="1">
        <f t="shared" ca="1" si="93"/>
        <v>44235</v>
      </c>
      <c r="K2991" t="s">
        <v>20113</v>
      </c>
    </row>
    <row r="2992" spans="1:11" x14ac:dyDescent="0.3">
      <c r="A2992" t="str">
        <f t="shared" si="92"/>
        <v>CUS02991</v>
      </c>
      <c r="B2992" t="s">
        <v>18</v>
      </c>
      <c r="C2992" t="s">
        <v>81</v>
      </c>
      <c r="D2992" t="str">
        <f>_xlfn.XLOOKUP(B2992,FirstNames!$A$2:$A$51,FirstNames!$B$2:$B$51)</f>
        <v>Male</v>
      </c>
      <c r="E2992" s="1">
        <v>20595</v>
      </c>
      <c r="F2992" t="s">
        <v>3104</v>
      </c>
      <c r="G2992" t="s">
        <v>23106</v>
      </c>
      <c r="H2992">
        <v>3</v>
      </c>
      <c r="I2992">
        <v>4</v>
      </c>
      <c r="J2992" s="1">
        <f t="shared" ca="1" si="93"/>
        <v>45973</v>
      </c>
      <c r="K2992" t="s">
        <v>20113</v>
      </c>
    </row>
    <row r="2993" spans="1:11" x14ac:dyDescent="0.3">
      <c r="A2993" t="str">
        <f t="shared" si="92"/>
        <v>CUS02992</v>
      </c>
      <c r="B2993" t="s">
        <v>50</v>
      </c>
      <c r="C2993" t="s">
        <v>63</v>
      </c>
      <c r="D2993" t="str">
        <f>_xlfn.XLOOKUP(B2993,FirstNames!$A$2:$A$51,FirstNames!$B$2:$B$51)</f>
        <v>Female</v>
      </c>
      <c r="E2993" s="1">
        <v>32829</v>
      </c>
      <c r="F2993" t="s">
        <v>3105</v>
      </c>
      <c r="G2993" t="s">
        <v>23107</v>
      </c>
      <c r="H2993">
        <v>6</v>
      </c>
      <c r="I2993">
        <v>6</v>
      </c>
      <c r="J2993" s="1">
        <f t="shared" ca="1" si="93"/>
        <v>44930</v>
      </c>
      <c r="K2993" t="s">
        <v>20113</v>
      </c>
    </row>
    <row r="2994" spans="1:11" x14ac:dyDescent="0.3">
      <c r="A2994" t="str">
        <f t="shared" si="92"/>
        <v>CUS02993</v>
      </c>
      <c r="B2994" t="s">
        <v>38</v>
      </c>
      <c r="C2994" t="s">
        <v>101</v>
      </c>
      <c r="D2994" t="str">
        <f>_xlfn.XLOOKUP(B2994,FirstNames!$A$2:$A$51,FirstNames!$B$2:$B$51)</f>
        <v>Male</v>
      </c>
      <c r="E2994" s="1">
        <v>34199</v>
      </c>
      <c r="F2994" t="s">
        <v>3106</v>
      </c>
      <c r="G2994" t="s">
        <v>23108</v>
      </c>
      <c r="H2994">
        <v>5</v>
      </c>
      <c r="I2994">
        <v>3</v>
      </c>
      <c r="J2994" s="1">
        <f t="shared" ca="1" si="93"/>
        <v>45940</v>
      </c>
      <c r="K2994" t="s">
        <v>20113</v>
      </c>
    </row>
    <row r="2995" spans="1:11" x14ac:dyDescent="0.3">
      <c r="A2995" t="str">
        <f t="shared" si="92"/>
        <v>CUS02994</v>
      </c>
      <c r="B2995" t="s">
        <v>17</v>
      </c>
      <c r="C2995" t="s">
        <v>97</v>
      </c>
      <c r="D2995" t="str">
        <f>_xlfn.XLOOKUP(B2995,FirstNames!$A$2:$A$51,FirstNames!$B$2:$B$51)</f>
        <v>Male</v>
      </c>
      <c r="E2995" s="1">
        <v>30502</v>
      </c>
      <c r="F2995" t="s">
        <v>3107</v>
      </c>
      <c r="G2995" t="s">
        <v>23109</v>
      </c>
      <c r="H2995">
        <v>4</v>
      </c>
      <c r="I2995">
        <v>4</v>
      </c>
      <c r="J2995" s="1">
        <f t="shared" ca="1" si="93"/>
        <v>44620</v>
      </c>
      <c r="K2995" t="s">
        <v>20115</v>
      </c>
    </row>
    <row r="2996" spans="1:11" x14ac:dyDescent="0.3">
      <c r="A2996" t="str">
        <f t="shared" si="92"/>
        <v>CUS02995</v>
      </c>
      <c r="B2996" t="s">
        <v>51</v>
      </c>
      <c r="C2996" t="s">
        <v>101</v>
      </c>
      <c r="D2996" t="str">
        <f>_xlfn.XLOOKUP(B2996,FirstNames!$A$2:$A$51,FirstNames!$B$2:$B$51)</f>
        <v>Female</v>
      </c>
      <c r="E2996" s="1">
        <v>22569</v>
      </c>
      <c r="F2996" t="s">
        <v>3108</v>
      </c>
      <c r="G2996" t="s">
        <v>23110</v>
      </c>
      <c r="H2996">
        <v>1</v>
      </c>
      <c r="I2996">
        <v>3</v>
      </c>
      <c r="J2996" s="1">
        <f t="shared" ca="1" si="93"/>
        <v>44737</v>
      </c>
      <c r="K2996" t="s">
        <v>20113</v>
      </c>
    </row>
    <row r="2997" spans="1:11" x14ac:dyDescent="0.3">
      <c r="A2997" t="str">
        <f t="shared" si="92"/>
        <v>CUS02996</v>
      </c>
      <c r="B2997" t="s">
        <v>19</v>
      </c>
      <c r="C2997" t="s">
        <v>70</v>
      </c>
      <c r="D2997" t="str">
        <f>_xlfn.XLOOKUP(B2997,FirstNames!$A$2:$A$51,FirstNames!$B$2:$B$51)</f>
        <v>Male</v>
      </c>
      <c r="E2997" s="1">
        <v>23708</v>
      </c>
      <c r="F2997" t="s">
        <v>3109</v>
      </c>
      <c r="G2997" t="s">
        <v>23111</v>
      </c>
      <c r="H2997">
        <v>2</v>
      </c>
      <c r="I2997">
        <v>4</v>
      </c>
      <c r="J2997" s="1">
        <f t="shared" ca="1" si="93"/>
        <v>45081</v>
      </c>
      <c r="K2997" t="s">
        <v>20113</v>
      </c>
    </row>
    <row r="2998" spans="1:11" x14ac:dyDescent="0.3">
      <c r="A2998" t="str">
        <f t="shared" si="92"/>
        <v>CUS02997</v>
      </c>
      <c r="B2998" t="s">
        <v>34</v>
      </c>
      <c r="C2998" t="s">
        <v>69</v>
      </c>
      <c r="D2998" t="str">
        <f>_xlfn.XLOOKUP(B2998,FirstNames!$A$2:$A$51,FirstNames!$B$2:$B$51)</f>
        <v>Male</v>
      </c>
      <c r="E2998" s="1">
        <v>35993</v>
      </c>
      <c r="F2998" t="s">
        <v>3110</v>
      </c>
      <c r="G2998" t="s">
        <v>23112</v>
      </c>
      <c r="H2998">
        <v>3</v>
      </c>
      <c r="I2998">
        <v>3</v>
      </c>
      <c r="J2998" s="1">
        <f t="shared" ca="1" si="93"/>
        <v>44418</v>
      </c>
      <c r="K2998" t="s">
        <v>20113</v>
      </c>
    </row>
    <row r="2999" spans="1:11" x14ac:dyDescent="0.3">
      <c r="A2999" t="str">
        <f t="shared" si="92"/>
        <v>CUS02998</v>
      </c>
      <c r="B2999" t="s">
        <v>43</v>
      </c>
      <c r="C2999" t="s">
        <v>107</v>
      </c>
      <c r="D2999" t="str">
        <f>_xlfn.XLOOKUP(B2999,FirstNames!$A$2:$A$51,FirstNames!$B$2:$B$51)</f>
        <v>Female</v>
      </c>
      <c r="E2999" s="1">
        <v>20474</v>
      </c>
      <c r="F2999" t="s">
        <v>3111</v>
      </c>
      <c r="G2999" t="s">
        <v>23113</v>
      </c>
      <c r="H2999">
        <v>5</v>
      </c>
      <c r="I2999">
        <v>2</v>
      </c>
      <c r="J2999" s="1">
        <f t="shared" ca="1" si="93"/>
        <v>45528</v>
      </c>
      <c r="K2999" t="s">
        <v>20113</v>
      </c>
    </row>
    <row r="3000" spans="1:11" x14ac:dyDescent="0.3">
      <c r="A3000" t="str">
        <f t="shared" si="92"/>
        <v>CUS02999</v>
      </c>
      <c r="B3000" t="s">
        <v>40</v>
      </c>
      <c r="C3000" t="s">
        <v>79</v>
      </c>
      <c r="D3000" t="str">
        <f>_xlfn.XLOOKUP(B3000,FirstNames!$A$2:$A$51,FirstNames!$B$2:$B$51)</f>
        <v>Male</v>
      </c>
      <c r="E3000" s="1">
        <v>28676</v>
      </c>
      <c r="F3000" t="s">
        <v>3112</v>
      </c>
      <c r="G3000" t="s">
        <v>23114</v>
      </c>
      <c r="H3000">
        <v>2</v>
      </c>
      <c r="I3000">
        <v>3</v>
      </c>
      <c r="J3000" s="1">
        <f t="shared" ca="1" si="93"/>
        <v>44845</v>
      </c>
      <c r="K3000" t="s">
        <v>20113</v>
      </c>
    </row>
    <row r="3001" spans="1:11" x14ac:dyDescent="0.3">
      <c r="A3001" t="str">
        <f t="shared" si="92"/>
        <v>CUS03000</v>
      </c>
      <c r="B3001" t="s">
        <v>33</v>
      </c>
      <c r="C3001" t="s">
        <v>85</v>
      </c>
      <c r="D3001" t="str">
        <f>_xlfn.XLOOKUP(B3001,FirstNames!$A$2:$A$51,FirstNames!$B$2:$B$51)</f>
        <v>Male</v>
      </c>
      <c r="E3001" s="1">
        <v>28821</v>
      </c>
      <c r="F3001" t="s">
        <v>3113</v>
      </c>
      <c r="G3001" t="s">
        <v>23115</v>
      </c>
      <c r="H3001">
        <v>6</v>
      </c>
      <c r="I3001">
        <v>4</v>
      </c>
      <c r="J3001" s="1">
        <f t="shared" ca="1" si="93"/>
        <v>45132</v>
      </c>
      <c r="K3001" t="s">
        <v>20113</v>
      </c>
    </row>
    <row r="3002" spans="1:11" x14ac:dyDescent="0.3">
      <c r="A3002" t="str">
        <f t="shared" si="92"/>
        <v>CUS03001</v>
      </c>
      <c r="B3002" t="s">
        <v>14</v>
      </c>
      <c r="C3002" t="s">
        <v>87</v>
      </c>
      <c r="D3002" t="str">
        <f>_xlfn.XLOOKUP(B3002,FirstNames!$A$2:$A$51,FirstNames!$B$2:$B$51)</f>
        <v>Male</v>
      </c>
      <c r="E3002" s="1">
        <v>28161</v>
      </c>
      <c r="F3002" t="s">
        <v>3114</v>
      </c>
      <c r="G3002" t="s">
        <v>23116</v>
      </c>
      <c r="H3002">
        <v>6</v>
      </c>
      <c r="I3002">
        <v>3</v>
      </c>
      <c r="J3002" s="1">
        <f t="shared" ca="1" si="93"/>
        <v>44950</v>
      </c>
      <c r="K3002" t="s">
        <v>20113</v>
      </c>
    </row>
    <row r="3003" spans="1:11" x14ac:dyDescent="0.3">
      <c r="A3003" t="str">
        <f t="shared" si="92"/>
        <v>CUS03002</v>
      </c>
      <c r="B3003" t="s">
        <v>47</v>
      </c>
      <c r="C3003" t="s">
        <v>79</v>
      </c>
      <c r="D3003" t="str">
        <f>_xlfn.XLOOKUP(B3003,FirstNames!$A$2:$A$51,FirstNames!$B$2:$B$51)</f>
        <v>Female</v>
      </c>
      <c r="E3003" s="1">
        <v>28341</v>
      </c>
      <c r="F3003" t="s">
        <v>3115</v>
      </c>
      <c r="G3003" t="s">
        <v>23117</v>
      </c>
      <c r="H3003">
        <v>2</v>
      </c>
      <c r="I3003">
        <v>4</v>
      </c>
      <c r="J3003" s="1">
        <f t="shared" ca="1" si="93"/>
        <v>45585</v>
      </c>
      <c r="K3003" t="s">
        <v>20115</v>
      </c>
    </row>
    <row r="3004" spans="1:11" x14ac:dyDescent="0.3">
      <c r="A3004" t="str">
        <f t="shared" si="92"/>
        <v>CUS03003</v>
      </c>
      <c r="B3004" t="s">
        <v>26</v>
      </c>
      <c r="C3004" t="s">
        <v>79</v>
      </c>
      <c r="D3004" t="str">
        <f>_xlfn.XLOOKUP(B3004,FirstNames!$A$2:$A$51,FirstNames!$B$2:$B$51)</f>
        <v>Male</v>
      </c>
      <c r="E3004" s="1">
        <v>38513</v>
      </c>
      <c r="F3004" t="s">
        <v>3116</v>
      </c>
      <c r="G3004" t="s">
        <v>23118</v>
      </c>
      <c r="H3004">
        <v>5</v>
      </c>
      <c r="I3004">
        <v>2</v>
      </c>
      <c r="J3004" s="1">
        <f t="shared" ca="1" si="93"/>
        <v>45971</v>
      </c>
      <c r="K3004" t="s">
        <v>20114</v>
      </c>
    </row>
    <row r="3005" spans="1:11" x14ac:dyDescent="0.3">
      <c r="A3005" t="str">
        <f t="shared" si="92"/>
        <v>CUS03004</v>
      </c>
      <c r="B3005" t="s">
        <v>45</v>
      </c>
      <c r="C3005" t="s">
        <v>105</v>
      </c>
      <c r="D3005" t="str">
        <f>_xlfn.XLOOKUP(B3005,FirstNames!$A$2:$A$51,FirstNames!$B$2:$B$51)</f>
        <v>Female</v>
      </c>
      <c r="E3005" s="1">
        <v>22715</v>
      </c>
      <c r="F3005" t="s">
        <v>3117</v>
      </c>
      <c r="G3005" t="s">
        <v>23119</v>
      </c>
      <c r="H3005">
        <v>5</v>
      </c>
      <c r="I3005">
        <v>3</v>
      </c>
      <c r="J3005" s="1">
        <f t="shared" ca="1" si="93"/>
        <v>45916</v>
      </c>
      <c r="K3005" t="s">
        <v>20115</v>
      </c>
    </row>
    <row r="3006" spans="1:11" x14ac:dyDescent="0.3">
      <c r="A3006" t="str">
        <f t="shared" si="92"/>
        <v>CUS03005</v>
      </c>
      <c r="B3006" t="s">
        <v>31</v>
      </c>
      <c r="C3006" t="s">
        <v>87</v>
      </c>
      <c r="D3006" t="str">
        <f>_xlfn.XLOOKUP(B3006,FirstNames!$A$2:$A$51,FirstNames!$B$2:$B$51)</f>
        <v>Male</v>
      </c>
      <c r="E3006" s="1">
        <v>31300</v>
      </c>
      <c r="F3006" t="s">
        <v>3118</v>
      </c>
      <c r="G3006" t="s">
        <v>23120</v>
      </c>
      <c r="H3006">
        <v>6</v>
      </c>
      <c r="I3006">
        <v>2</v>
      </c>
      <c r="J3006" s="1">
        <f t="shared" ca="1" si="93"/>
        <v>44845</v>
      </c>
      <c r="K3006" t="s">
        <v>20113</v>
      </c>
    </row>
    <row r="3007" spans="1:11" x14ac:dyDescent="0.3">
      <c r="A3007" t="str">
        <f t="shared" si="92"/>
        <v>CUS03006</v>
      </c>
      <c r="B3007" t="s">
        <v>17</v>
      </c>
      <c r="C3007" t="s">
        <v>105</v>
      </c>
      <c r="D3007" t="str">
        <f>_xlfn.XLOOKUP(B3007,FirstNames!$A$2:$A$51,FirstNames!$B$2:$B$51)</f>
        <v>Male</v>
      </c>
      <c r="E3007" s="1">
        <v>39223</v>
      </c>
      <c r="F3007" t="s">
        <v>3119</v>
      </c>
      <c r="G3007" t="s">
        <v>23121</v>
      </c>
      <c r="H3007">
        <v>4</v>
      </c>
      <c r="I3007">
        <v>5</v>
      </c>
      <c r="J3007" s="1">
        <f t="shared" ca="1" si="93"/>
        <v>44875</v>
      </c>
      <c r="K3007" t="s">
        <v>20114</v>
      </c>
    </row>
    <row r="3008" spans="1:11" x14ac:dyDescent="0.3">
      <c r="A3008" t="str">
        <f t="shared" si="92"/>
        <v>CUS03007</v>
      </c>
      <c r="B3008" t="s">
        <v>49</v>
      </c>
      <c r="C3008" t="s">
        <v>102</v>
      </c>
      <c r="D3008" t="str">
        <f>_xlfn.XLOOKUP(B3008,FirstNames!$A$2:$A$51,FirstNames!$B$2:$B$51)</f>
        <v>Female</v>
      </c>
      <c r="E3008" s="1">
        <v>31486</v>
      </c>
      <c r="F3008" t="s">
        <v>3120</v>
      </c>
      <c r="G3008" t="s">
        <v>23122</v>
      </c>
      <c r="H3008">
        <v>1</v>
      </c>
      <c r="I3008">
        <v>3</v>
      </c>
      <c r="J3008" s="1">
        <f t="shared" ca="1" si="93"/>
        <v>45109</v>
      </c>
      <c r="K3008" t="s">
        <v>20113</v>
      </c>
    </row>
    <row r="3009" spans="1:11" x14ac:dyDescent="0.3">
      <c r="A3009" t="str">
        <f t="shared" si="92"/>
        <v>CUS03008</v>
      </c>
      <c r="B3009" t="s">
        <v>18</v>
      </c>
      <c r="C3009" t="s">
        <v>62</v>
      </c>
      <c r="D3009" t="str">
        <f>_xlfn.XLOOKUP(B3009,FirstNames!$A$2:$A$51,FirstNames!$B$2:$B$51)</f>
        <v>Male</v>
      </c>
      <c r="E3009" s="1">
        <v>32146</v>
      </c>
      <c r="F3009" t="s">
        <v>3121</v>
      </c>
      <c r="G3009" t="s">
        <v>23123</v>
      </c>
      <c r="H3009">
        <v>5</v>
      </c>
      <c r="I3009">
        <v>3</v>
      </c>
      <c r="J3009" s="1">
        <f t="shared" ca="1" si="93"/>
        <v>44942</v>
      </c>
      <c r="K3009" t="s">
        <v>20113</v>
      </c>
    </row>
    <row r="3010" spans="1:11" x14ac:dyDescent="0.3">
      <c r="A3010" t="str">
        <f t="shared" si="92"/>
        <v>CUS03009</v>
      </c>
      <c r="B3010" t="s">
        <v>55</v>
      </c>
      <c r="C3010" t="s">
        <v>77</v>
      </c>
      <c r="D3010" t="str">
        <f>_xlfn.XLOOKUP(B3010,FirstNames!$A$2:$A$51,FirstNames!$B$2:$B$51)</f>
        <v>Female</v>
      </c>
      <c r="E3010" s="1">
        <v>31220</v>
      </c>
      <c r="F3010" t="s">
        <v>3122</v>
      </c>
      <c r="G3010" t="s">
        <v>23124</v>
      </c>
      <c r="H3010">
        <v>1</v>
      </c>
      <c r="I3010">
        <v>5</v>
      </c>
      <c r="J3010" s="1">
        <f t="shared" ca="1" si="93"/>
        <v>44513</v>
      </c>
      <c r="K3010" t="s">
        <v>20113</v>
      </c>
    </row>
    <row r="3011" spans="1:11" x14ac:dyDescent="0.3">
      <c r="A3011" t="str">
        <f t="shared" ref="A3011:A3074" si="94">"CUS"&amp;TEXT(ROW()-1,"00000")</f>
        <v>CUS03010</v>
      </c>
      <c r="B3011" t="s">
        <v>20</v>
      </c>
      <c r="C3011" t="s">
        <v>71</v>
      </c>
      <c r="D3011" t="str">
        <f>_xlfn.XLOOKUP(B3011,FirstNames!$A$2:$A$51,FirstNames!$B$2:$B$51)</f>
        <v>Male</v>
      </c>
      <c r="E3011" s="1">
        <v>23592</v>
      </c>
      <c r="F3011" t="s">
        <v>3123</v>
      </c>
      <c r="G3011" t="s">
        <v>23125</v>
      </c>
      <c r="H3011">
        <v>5</v>
      </c>
      <c r="I3011">
        <v>3</v>
      </c>
      <c r="J3011" s="1">
        <f t="shared" ref="J3011:J3074" ca="1" si="95">DATE(RANDBETWEEN(2021,2025),RANDBETWEEN(1,12),RANDBETWEEN(1,28))</f>
        <v>45795</v>
      </c>
      <c r="K3011" t="s">
        <v>20113</v>
      </c>
    </row>
    <row r="3012" spans="1:11" x14ac:dyDescent="0.3">
      <c r="A3012" t="str">
        <f t="shared" si="94"/>
        <v>CUS03011</v>
      </c>
      <c r="B3012" t="s">
        <v>17</v>
      </c>
      <c r="C3012" t="s">
        <v>78</v>
      </c>
      <c r="D3012" t="str">
        <f>_xlfn.XLOOKUP(B3012,FirstNames!$A$2:$A$51,FirstNames!$B$2:$B$51)</f>
        <v>Male</v>
      </c>
      <c r="E3012" s="1">
        <v>38999</v>
      </c>
      <c r="F3012" t="s">
        <v>3124</v>
      </c>
      <c r="G3012" t="s">
        <v>23126</v>
      </c>
      <c r="H3012">
        <v>5</v>
      </c>
      <c r="I3012">
        <v>4</v>
      </c>
      <c r="J3012" s="1">
        <f t="shared" ca="1" si="95"/>
        <v>44391</v>
      </c>
      <c r="K3012" t="s">
        <v>20113</v>
      </c>
    </row>
    <row r="3013" spans="1:11" x14ac:dyDescent="0.3">
      <c r="A3013" t="str">
        <f t="shared" si="94"/>
        <v>CUS03012</v>
      </c>
      <c r="B3013" t="s">
        <v>33</v>
      </c>
      <c r="C3013" t="s">
        <v>71</v>
      </c>
      <c r="D3013" t="str">
        <f>_xlfn.XLOOKUP(B3013,FirstNames!$A$2:$A$51,FirstNames!$B$2:$B$51)</f>
        <v>Male</v>
      </c>
      <c r="E3013" s="1">
        <v>28390</v>
      </c>
      <c r="F3013" t="s">
        <v>3125</v>
      </c>
      <c r="G3013" t="s">
        <v>23127</v>
      </c>
      <c r="H3013">
        <v>2</v>
      </c>
      <c r="I3013">
        <v>2</v>
      </c>
      <c r="J3013" s="1">
        <f t="shared" ca="1" si="95"/>
        <v>44555</v>
      </c>
      <c r="K3013" t="s">
        <v>20113</v>
      </c>
    </row>
    <row r="3014" spans="1:11" x14ac:dyDescent="0.3">
      <c r="A3014" t="str">
        <f t="shared" si="94"/>
        <v>CUS03013</v>
      </c>
      <c r="B3014" t="s">
        <v>56</v>
      </c>
      <c r="C3014" t="s">
        <v>100</v>
      </c>
      <c r="D3014" t="str">
        <f>_xlfn.XLOOKUP(B3014,FirstNames!$A$2:$A$51,FirstNames!$B$2:$B$51)</f>
        <v>Female</v>
      </c>
      <c r="E3014" s="1">
        <v>39044</v>
      </c>
      <c r="F3014" t="s">
        <v>3126</v>
      </c>
      <c r="G3014" t="s">
        <v>23128</v>
      </c>
      <c r="H3014">
        <v>6</v>
      </c>
      <c r="I3014">
        <v>5</v>
      </c>
      <c r="J3014" s="1">
        <f t="shared" ca="1" si="95"/>
        <v>45939</v>
      </c>
      <c r="K3014" t="s">
        <v>20113</v>
      </c>
    </row>
    <row r="3015" spans="1:11" x14ac:dyDescent="0.3">
      <c r="A3015" t="str">
        <f t="shared" si="94"/>
        <v>CUS03014</v>
      </c>
      <c r="B3015" t="s">
        <v>57</v>
      </c>
      <c r="C3015" t="s">
        <v>82</v>
      </c>
      <c r="D3015" t="str">
        <f>_xlfn.XLOOKUP(B3015,FirstNames!$A$2:$A$51,FirstNames!$B$2:$B$51)</f>
        <v>Female</v>
      </c>
      <c r="E3015" s="1">
        <v>30022</v>
      </c>
      <c r="F3015" t="s">
        <v>3127</v>
      </c>
      <c r="G3015" t="s">
        <v>23129</v>
      </c>
      <c r="H3015">
        <v>6</v>
      </c>
      <c r="I3015">
        <v>3</v>
      </c>
      <c r="J3015" s="1">
        <f t="shared" ca="1" si="95"/>
        <v>44964</v>
      </c>
      <c r="K3015" t="s">
        <v>20114</v>
      </c>
    </row>
    <row r="3016" spans="1:11" x14ac:dyDescent="0.3">
      <c r="A3016" t="str">
        <f t="shared" si="94"/>
        <v>CUS03015</v>
      </c>
      <c r="B3016" t="s">
        <v>22</v>
      </c>
      <c r="C3016" t="s">
        <v>81</v>
      </c>
      <c r="D3016" t="str">
        <f>_xlfn.XLOOKUP(B3016,FirstNames!$A$2:$A$51,FirstNames!$B$2:$B$51)</f>
        <v>Male</v>
      </c>
      <c r="E3016" s="1">
        <v>35014</v>
      </c>
      <c r="F3016" t="s">
        <v>3128</v>
      </c>
      <c r="G3016" t="s">
        <v>23130</v>
      </c>
      <c r="H3016">
        <v>5</v>
      </c>
      <c r="I3016">
        <v>5</v>
      </c>
      <c r="J3016" s="1">
        <f t="shared" ca="1" si="95"/>
        <v>45744</v>
      </c>
      <c r="K3016" t="s">
        <v>20113</v>
      </c>
    </row>
    <row r="3017" spans="1:11" x14ac:dyDescent="0.3">
      <c r="A3017" t="str">
        <f t="shared" si="94"/>
        <v>CUS03016</v>
      </c>
      <c r="B3017" t="s">
        <v>59</v>
      </c>
      <c r="C3017" t="s">
        <v>109</v>
      </c>
      <c r="D3017" t="str">
        <f>_xlfn.XLOOKUP(B3017,FirstNames!$A$2:$A$51,FirstNames!$B$2:$B$51)</f>
        <v>Female</v>
      </c>
      <c r="E3017" s="1">
        <v>30083</v>
      </c>
      <c r="F3017" t="s">
        <v>3129</v>
      </c>
      <c r="G3017" t="s">
        <v>23131</v>
      </c>
      <c r="H3017">
        <v>4</v>
      </c>
      <c r="I3017">
        <v>4</v>
      </c>
      <c r="J3017" s="1">
        <f t="shared" ca="1" si="95"/>
        <v>45682</v>
      </c>
      <c r="K3017" t="s">
        <v>20113</v>
      </c>
    </row>
    <row r="3018" spans="1:11" x14ac:dyDescent="0.3">
      <c r="A3018" t="str">
        <f t="shared" si="94"/>
        <v>CUS03017</v>
      </c>
      <c r="B3018" t="s">
        <v>19</v>
      </c>
      <c r="C3018" t="s">
        <v>74</v>
      </c>
      <c r="D3018" t="str">
        <f>_xlfn.XLOOKUP(B3018,FirstNames!$A$2:$A$51,FirstNames!$B$2:$B$51)</f>
        <v>Male</v>
      </c>
      <c r="E3018" s="1">
        <v>24521</v>
      </c>
      <c r="F3018" t="s">
        <v>3130</v>
      </c>
      <c r="G3018" t="s">
        <v>23132</v>
      </c>
      <c r="H3018">
        <v>2</v>
      </c>
      <c r="I3018">
        <v>2</v>
      </c>
      <c r="J3018" s="1">
        <f t="shared" ca="1" si="95"/>
        <v>44848</v>
      </c>
      <c r="K3018" t="s">
        <v>20113</v>
      </c>
    </row>
    <row r="3019" spans="1:11" x14ac:dyDescent="0.3">
      <c r="A3019" t="str">
        <f t="shared" si="94"/>
        <v>CUS03018</v>
      </c>
      <c r="B3019" t="s">
        <v>16</v>
      </c>
      <c r="C3019" t="s">
        <v>80</v>
      </c>
      <c r="D3019" t="str">
        <f>_xlfn.XLOOKUP(B3019,FirstNames!$A$2:$A$51,FirstNames!$B$2:$B$51)</f>
        <v>Male</v>
      </c>
      <c r="E3019" s="1">
        <v>36988</v>
      </c>
      <c r="F3019" t="s">
        <v>3131</v>
      </c>
      <c r="G3019" t="s">
        <v>23133</v>
      </c>
      <c r="H3019">
        <v>5</v>
      </c>
      <c r="I3019">
        <v>3</v>
      </c>
      <c r="J3019" s="1">
        <f t="shared" ca="1" si="95"/>
        <v>45391</v>
      </c>
      <c r="K3019" t="s">
        <v>20113</v>
      </c>
    </row>
    <row r="3020" spans="1:11" x14ac:dyDescent="0.3">
      <c r="A3020" t="str">
        <f t="shared" si="94"/>
        <v>CUS03019</v>
      </c>
      <c r="B3020" t="s">
        <v>40</v>
      </c>
      <c r="C3020" t="s">
        <v>73</v>
      </c>
      <c r="D3020" t="str">
        <f>_xlfn.XLOOKUP(B3020,FirstNames!$A$2:$A$51,FirstNames!$B$2:$B$51)</f>
        <v>Male</v>
      </c>
      <c r="E3020" s="1">
        <v>28048</v>
      </c>
      <c r="F3020" t="s">
        <v>3132</v>
      </c>
      <c r="G3020" t="s">
        <v>23134</v>
      </c>
      <c r="H3020">
        <v>1</v>
      </c>
      <c r="I3020">
        <v>3</v>
      </c>
      <c r="J3020" s="1">
        <f t="shared" ca="1" si="95"/>
        <v>44646</v>
      </c>
      <c r="K3020" t="s">
        <v>20113</v>
      </c>
    </row>
    <row r="3021" spans="1:11" x14ac:dyDescent="0.3">
      <c r="A3021" t="str">
        <f t="shared" si="94"/>
        <v>CUS03020</v>
      </c>
      <c r="B3021" t="s">
        <v>51</v>
      </c>
      <c r="C3021" t="s">
        <v>70</v>
      </c>
      <c r="D3021" t="str">
        <f>_xlfn.XLOOKUP(B3021,FirstNames!$A$2:$A$51,FirstNames!$B$2:$B$51)</f>
        <v>Female</v>
      </c>
      <c r="E3021" s="1">
        <v>25560</v>
      </c>
      <c r="F3021" t="s">
        <v>3133</v>
      </c>
      <c r="G3021" t="s">
        <v>23135</v>
      </c>
      <c r="H3021">
        <v>2</v>
      </c>
      <c r="I3021">
        <v>1</v>
      </c>
      <c r="J3021" s="1">
        <f t="shared" ca="1" si="95"/>
        <v>45241</v>
      </c>
      <c r="K3021" t="s">
        <v>20113</v>
      </c>
    </row>
    <row r="3022" spans="1:11" x14ac:dyDescent="0.3">
      <c r="A3022" t="str">
        <f t="shared" si="94"/>
        <v>CUS03021</v>
      </c>
      <c r="B3022" t="s">
        <v>28</v>
      </c>
      <c r="C3022" t="s">
        <v>81</v>
      </c>
      <c r="D3022" t="str">
        <f>_xlfn.XLOOKUP(B3022,FirstNames!$A$2:$A$51,FirstNames!$B$2:$B$51)</f>
        <v>Male</v>
      </c>
      <c r="E3022" s="1">
        <v>29771</v>
      </c>
      <c r="F3022" t="s">
        <v>3134</v>
      </c>
      <c r="G3022" t="s">
        <v>23136</v>
      </c>
      <c r="H3022">
        <v>4</v>
      </c>
      <c r="I3022">
        <v>1</v>
      </c>
      <c r="J3022" s="1">
        <f t="shared" ca="1" si="95"/>
        <v>45739</v>
      </c>
      <c r="K3022" t="s">
        <v>20113</v>
      </c>
    </row>
    <row r="3023" spans="1:11" x14ac:dyDescent="0.3">
      <c r="A3023" t="str">
        <f t="shared" si="94"/>
        <v>CUS03022</v>
      </c>
      <c r="B3023" t="s">
        <v>52</v>
      </c>
      <c r="C3023" t="s">
        <v>95</v>
      </c>
      <c r="D3023" t="str">
        <f>_xlfn.XLOOKUP(B3023,FirstNames!$A$2:$A$51,FirstNames!$B$2:$B$51)</f>
        <v>Female</v>
      </c>
      <c r="E3023" s="1">
        <v>37303</v>
      </c>
      <c r="F3023" t="s">
        <v>3135</v>
      </c>
      <c r="G3023" t="s">
        <v>23137</v>
      </c>
      <c r="H3023">
        <v>1</v>
      </c>
      <c r="I3023">
        <v>2</v>
      </c>
      <c r="J3023" s="1">
        <f t="shared" ca="1" si="95"/>
        <v>45346</v>
      </c>
      <c r="K3023" t="s">
        <v>20113</v>
      </c>
    </row>
    <row r="3024" spans="1:11" x14ac:dyDescent="0.3">
      <c r="A3024" t="str">
        <f t="shared" si="94"/>
        <v>CUS03023</v>
      </c>
      <c r="B3024" t="s">
        <v>25</v>
      </c>
      <c r="C3024" t="s">
        <v>101</v>
      </c>
      <c r="D3024" t="str">
        <f>_xlfn.XLOOKUP(B3024,FirstNames!$A$2:$A$51,FirstNames!$B$2:$B$51)</f>
        <v>Male</v>
      </c>
      <c r="E3024" s="1">
        <v>31209</v>
      </c>
      <c r="F3024" t="s">
        <v>3136</v>
      </c>
      <c r="G3024" t="s">
        <v>23138</v>
      </c>
      <c r="H3024">
        <v>6</v>
      </c>
      <c r="I3024">
        <v>1</v>
      </c>
      <c r="J3024" s="1">
        <f t="shared" ca="1" si="95"/>
        <v>45145</v>
      </c>
      <c r="K3024" t="s">
        <v>20113</v>
      </c>
    </row>
    <row r="3025" spans="1:11" x14ac:dyDescent="0.3">
      <c r="A3025" t="str">
        <f t="shared" si="94"/>
        <v>CUS03024</v>
      </c>
      <c r="B3025" t="s">
        <v>15</v>
      </c>
      <c r="C3025" t="s">
        <v>86</v>
      </c>
      <c r="D3025" t="str">
        <f>_xlfn.XLOOKUP(B3025,FirstNames!$A$2:$A$51,FirstNames!$B$2:$B$51)</f>
        <v>Male</v>
      </c>
      <c r="E3025" s="1">
        <v>28116</v>
      </c>
      <c r="F3025" t="s">
        <v>3137</v>
      </c>
      <c r="G3025" t="s">
        <v>23139</v>
      </c>
      <c r="H3025">
        <v>6</v>
      </c>
      <c r="I3025">
        <v>4</v>
      </c>
      <c r="J3025" s="1">
        <f t="shared" ca="1" si="95"/>
        <v>45422</v>
      </c>
      <c r="K3025" t="s">
        <v>20113</v>
      </c>
    </row>
    <row r="3026" spans="1:11" x14ac:dyDescent="0.3">
      <c r="A3026" t="str">
        <f t="shared" si="94"/>
        <v>CUS03025</v>
      </c>
      <c r="B3026" t="s">
        <v>14</v>
      </c>
      <c r="C3026" t="s">
        <v>99</v>
      </c>
      <c r="D3026" t="str">
        <f>_xlfn.XLOOKUP(B3026,FirstNames!$A$2:$A$51,FirstNames!$B$2:$B$51)</f>
        <v>Male</v>
      </c>
      <c r="E3026" s="1">
        <v>39088</v>
      </c>
      <c r="F3026" t="s">
        <v>3138</v>
      </c>
      <c r="G3026" t="s">
        <v>23140</v>
      </c>
      <c r="H3026">
        <v>3</v>
      </c>
      <c r="I3026">
        <v>3</v>
      </c>
      <c r="J3026" s="1">
        <f t="shared" ca="1" si="95"/>
        <v>45287</v>
      </c>
      <c r="K3026" t="s">
        <v>20113</v>
      </c>
    </row>
    <row r="3027" spans="1:11" x14ac:dyDescent="0.3">
      <c r="A3027" t="str">
        <f t="shared" si="94"/>
        <v>CUS03026</v>
      </c>
      <c r="B3027" t="s">
        <v>52</v>
      </c>
      <c r="C3027" t="s">
        <v>70</v>
      </c>
      <c r="D3027" t="str">
        <f>_xlfn.XLOOKUP(B3027,FirstNames!$A$2:$A$51,FirstNames!$B$2:$B$51)</f>
        <v>Female</v>
      </c>
      <c r="E3027" s="1">
        <v>21837</v>
      </c>
      <c r="F3027" t="s">
        <v>3139</v>
      </c>
      <c r="G3027" t="s">
        <v>23141</v>
      </c>
      <c r="H3027">
        <v>3</v>
      </c>
      <c r="I3027">
        <v>4</v>
      </c>
      <c r="J3027" s="1">
        <f t="shared" ca="1" si="95"/>
        <v>44716</v>
      </c>
      <c r="K3027" t="s">
        <v>20113</v>
      </c>
    </row>
    <row r="3028" spans="1:11" x14ac:dyDescent="0.3">
      <c r="A3028" t="str">
        <f t="shared" si="94"/>
        <v>CUS03027</v>
      </c>
      <c r="B3028" t="s">
        <v>52</v>
      </c>
      <c r="C3028" t="s">
        <v>88</v>
      </c>
      <c r="D3028" t="str">
        <f>_xlfn.XLOOKUP(B3028,FirstNames!$A$2:$A$51,FirstNames!$B$2:$B$51)</f>
        <v>Female</v>
      </c>
      <c r="E3028" s="1">
        <v>33524</v>
      </c>
      <c r="F3028" t="s">
        <v>3140</v>
      </c>
      <c r="G3028" t="s">
        <v>23142</v>
      </c>
      <c r="H3028">
        <v>5</v>
      </c>
      <c r="I3028">
        <v>6</v>
      </c>
      <c r="J3028" s="1">
        <f t="shared" ca="1" si="95"/>
        <v>45790</v>
      </c>
      <c r="K3028" t="s">
        <v>20113</v>
      </c>
    </row>
    <row r="3029" spans="1:11" x14ac:dyDescent="0.3">
      <c r="A3029" t="str">
        <f t="shared" si="94"/>
        <v>CUS03028</v>
      </c>
      <c r="B3029" t="s">
        <v>56</v>
      </c>
      <c r="C3029" t="s">
        <v>74</v>
      </c>
      <c r="D3029" t="str">
        <f>_xlfn.XLOOKUP(B3029,FirstNames!$A$2:$A$51,FirstNames!$B$2:$B$51)</f>
        <v>Female</v>
      </c>
      <c r="E3029" s="1">
        <v>36442</v>
      </c>
      <c r="F3029" t="s">
        <v>3141</v>
      </c>
      <c r="G3029" t="s">
        <v>23143</v>
      </c>
      <c r="H3029">
        <v>1</v>
      </c>
      <c r="I3029">
        <v>5</v>
      </c>
      <c r="J3029" s="1">
        <f t="shared" ca="1" si="95"/>
        <v>45890</v>
      </c>
      <c r="K3029" t="s">
        <v>20113</v>
      </c>
    </row>
    <row r="3030" spans="1:11" x14ac:dyDescent="0.3">
      <c r="A3030" t="str">
        <f t="shared" si="94"/>
        <v>CUS03029</v>
      </c>
      <c r="B3030" t="s">
        <v>54</v>
      </c>
      <c r="C3030" t="s">
        <v>75</v>
      </c>
      <c r="D3030" t="str">
        <f>_xlfn.XLOOKUP(B3030,FirstNames!$A$2:$A$51,FirstNames!$B$2:$B$51)</f>
        <v>Female</v>
      </c>
      <c r="E3030" s="1">
        <v>22277</v>
      </c>
      <c r="F3030" t="s">
        <v>3142</v>
      </c>
      <c r="G3030" t="s">
        <v>23144</v>
      </c>
      <c r="H3030">
        <v>3</v>
      </c>
      <c r="I3030">
        <v>1</v>
      </c>
      <c r="J3030" s="1">
        <f t="shared" ca="1" si="95"/>
        <v>44540</v>
      </c>
      <c r="K3030" t="s">
        <v>20113</v>
      </c>
    </row>
    <row r="3031" spans="1:11" x14ac:dyDescent="0.3">
      <c r="A3031" t="str">
        <f t="shared" si="94"/>
        <v>CUS03030</v>
      </c>
      <c r="B3031" t="s">
        <v>56</v>
      </c>
      <c r="C3031" t="s">
        <v>72</v>
      </c>
      <c r="D3031" t="str">
        <f>_xlfn.XLOOKUP(B3031,FirstNames!$A$2:$A$51,FirstNames!$B$2:$B$51)</f>
        <v>Female</v>
      </c>
      <c r="E3031" s="1">
        <v>34104</v>
      </c>
      <c r="F3031" t="s">
        <v>3143</v>
      </c>
      <c r="G3031" t="s">
        <v>23145</v>
      </c>
      <c r="H3031">
        <v>6</v>
      </c>
      <c r="I3031">
        <v>3</v>
      </c>
      <c r="J3031" s="1">
        <f t="shared" ca="1" si="95"/>
        <v>45256</v>
      </c>
      <c r="K3031" t="s">
        <v>20113</v>
      </c>
    </row>
    <row r="3032" spans="1:11" x14ac:dyDescent="0.3">
      <c r="A3032" t="str">
        <f t="shared" si="94"/>
        <v>CUS03031</v>
      </c>
      <c r="B3032" t="s">
        <v>23</v>
      </c>
      <c r="C3032" t="s">
        <v>73</v>
      </c>
      <c r="D3032" t="str">
        <f>_xlfn.XLOOKUP(B3032,FirstNames!$A$2:$A$51,FirstNames!$B$2:$B$51)</f>
        <v>Male</v>
      </c>
      <c r="E3032" s="1">
        <v>39532</v>
      </c>
      <c r="F3032" t="s">
        <v>3144</v>
      </c>
      <c r="G3032" t="s">
        <v>23146</v>
      </c>
      <c r="H3032">
        <v>5</v>
      </c>
      <c r="I3032">
        <v>4</v>
      </c>
      <c r="J3032" s="1">
        <f t="shared" ca="1" si="95"/>
        <v>45361</v>
      </c>
      <c r="K3032" t="s">
        <v>20113</v>
      </c>
    </row>
    <row r="3033" spans="1:11" x14ac:dyDescent="0.3">
      <c r="A3033" t="str">
        <f t="shared" si="94"/>
        <v>CUS03032</v>
      </c>
      <c r="B3033" t="s">
        <v>42</v>
      </c>
      <c r="C3033" t="s">
        <v>68</v>
      </c>
      <c r="D3033" t="str">
        <f>_xlfn.XLOOKUP(B3033,FirstNames!$A$2:$A$51,FirstNames!$B$2:$B$51)</f>
        <v>Female</v>
      </c>
      <c r="E3033" s="1">
        <v>38840</v>
      </c>
      <c r="F3033" t="s">
        <v>3145</v>
      </c>
      <c r="G3033" t="s">
        <v>23147</v>
      </c>
      <c r="H3033">
        <v>5</v>
      </c>
      <c r="I3033">
        <v>3</v>
      </c>
      <c r="J3033" s="1">
        <f t="shared" ca="1" si="95"/>
        <v>45614</v>
      </c>
      <c r="K3033" t="s">
        <v>20113</v>
      </c>
    </row>
    <row r="3034" spans="1:11" x14ac:dyDescent="0.3">
      <c r="A3034" t="str">
        <f t="shared" si="94"/>
        <v>CUS03033</v>
      </c>
      <c r="B3034" t="s">
        <v>49</v>
      </c>
      <c r="C3034" t="s">
        <v>87</v>
      </c>
      <c r="D3034" t="str">
        <f>_xlfn.XLOOKUP(B3034,FirstNames!$A$2:$A$51,FirstNames!$B$2:$B$51)</f>
        <v>Female</v>
      </c>
      <c r="E3034" s="1">
        <v>34191</v>
      </c>
      <c r="F3034" t="s">
        <v>3146</v>
      </c>
      <c r="G3034" t="s">
        <v>23148</v>
      </c>
      <c r="H3034">
        <v>6</v>
      </c>
      <c r="I3034">
        <v>3</v>
      </c>
      <c r="J3034" s="1">
        <f t="shared" ca="1" si="95"/>
        <v>45943</v>
      </c>
      <c r="K3034" t="s">
        <v>20113</v>
      </c>
    </row>
    <row r="3035" spans="1:11" x14ac:dyDescent="0.3">
      <c r="A3035" t="str">
        <f t="shared" si="94"/>
        <v>CUS03034</v>
      </c>
      <c r="B3035" t="s">
        <v>27</v>
      </c>
      <c r="C3035" t="s">
        <v>84</v>
      </c>
      <c r="D3035" t="str">
        <f>_xlfn.XLOOKUP(B3035,FirstNames!$A$2:$A$51,FirstNames!$B$2:$B$51)</f>
        <v>Male</v>
      </c>
      <c r="E3035" s="1">
        <v>32698</v>
      </c>
      <c r="F3035" t="s">
        <v>3147</v>
      </c>
      <c r="G3035" t="s">
        <v>23149</v>
      </c>
      <c r="H3035">
        <v>4</v>
      </c>
      <c r="I3035">
        <v>5</v>
      </c>
      <c r="J3035" s="1">
        <f t="shared" ca="1" si="95"/>
        <v>45354</v>
      </c>
      <c r="K3035" t="s">
        <v>20113</v>
      </c>
    </row>
    <row r="3036" spans="1:11" x14ac:dyDescent="0.3">
      <c r="A3036" t="str">
        <f t="shared" si="94"/>
        <v>CUS03035</v>
      </c>
      <c r="B3036" t="s">
        <v>50</v>
      </c>
      <c r="C3036" t="s">
        <v>100</v>
      </c>
      <c r="D3036" t="str">
        <f>_xlfn.XLOOKUP(B3036,FirstNames!$A$2:$A$51,FirstNames!$B$2:$B$51)</f>
        <v>Female</v>
      </c>
      <c r="E3036" s="1">
        <v>35528</v>
      </c>
      <c r="F3036" t="s">
        <v>3148</v>
      </c>
      <c r="G3036" t="s">
        <v>23150</v>
      </c>
      <c r="H3036">
        <v>4</v>
      </c>
      <c r="I3036">
        <v>2</v>
      </c>
      <c r="J3036" s="1">
        <f t="shared" ca="1" si="95"/>
        <v>45854</v>
      </c>
      <c r="K3036" t="s">
        <v>20113</v>
      </c>
    </row>
    <row r="3037" spans="1:11" x14ac:dyDescent="0.3">
      <c r="A3037" t="str">
        <f t="shared" si="94"/>
        <v>CUS03036</v>
      </c>
      <c r="B3037" t="s">
        <v>29</v>
      </c>
      <c r="C3037" t="s">
        <v>62</v>
      </c>
      <c r="D3037" t="str">
        <f>_xlfn.XLOOKUP(B3037,FirstNames!$A$2:$A$51,FirstNames!$B$2:$B$51)</f>
        <v>Male</v>
      </c>
      <c r="E3037" s="1">
        <v>36162</v>
      </c>
      <c r="F3037" t="s">
        <v>3149</v>
      </c>
      <c r="G3037" t="s">
        <v>23151</v>
      </c>
      <c r="H3037">
        <v>3</v>
      </c>
      <c r="I3037">
        <v>5</v>
      </c>
      <c r="J3037" s="1">
        <f t="shared" ca="1" si="95"/>
        <v>45923</v>
      </c>
      <c r="K3037" t="s">
        <v>20113</v>
      </c>
    </row>
    <row r="3038" spans="1:11" x14ac:dyDescent="0.3">
      <c r="A3038" t="str">
        <f t="shared" si="94"/>
        <v>CUS03037</v>
      </c>
      <c r="B3038" t="s">
        <v>21</v>
      </c>
      <c r="C3038" t="s">
        <v>103</v>
      </c>
      <c r="D3038" t="str">
        <f>_xlfn.XLOOKUP(B3038,FirstNames!$A$2:$A$51,FirstNames!$B$2:$B$51)</f>
        <v>Male</v>
      </c>
      <c r="E3038" s="1">
        <v>30181</v>
      </c>
      <c r="F3038" t="s">
        <v>3150</v>
      </c>
      <c r="G3038" t="s">
        <v>23152</v>
      </c>
      <c r="H3038">
        <v>1</v>
      </c>
      <c r="I3038">
        <v>2</v>
      </c>
      <c r="J3038" s="1">
        <f t="shared" ca="1" si="95"/>
        <v>44599</v>
      </c>
      <c r="K3038" t="s">
        <v>20113</v>
      </c>
    </row>
    <row r="3039" spans="1:11" x14ac:dyDescent="0.3">
      <c r="A3039" t="str">
        <f t="shared" si="94"/>
        <v>CUS03038</v>
      </c>
      <c r="B3039" t="s">
        <v>44</v>
      </c>
      <c r="C3039" t="s">
        <v>67</v>
      </c>
      <c r="D3039" t="str">
        <f>_xlfn.XLOOKUP(B3039,FirstNames!$A$2:$A$51,FirstNames!$B$2:$B$51)</f>
        <v>Female</v>
      </c>
      <c r="E3039" s="1">
        <v>22041</v>
      </c>
      <c r="F3039" t="s">
        <v>3151</v>
      </c>
      <c r="G3039" t="s">
        <v>23153</v>
      </c>
      <c r="H3039">
        <v>6</v>
      </c>
      <c r="I3039">
        <v>1</v>
      </c>
      <c r="J3039" s="1">
        <f t="shared" ca="1" si="95"/>
        <v>44393</v>
      </c>
      <c r="K3039" t="s">
        <v>20113</v>
      </c>
    </row>
    <row r="3040" spans="1:11" x14ac:dyDescent="0.3">
      <c r="A3040" t="str">
        <f t="shared" si="94"/>
        <v>CUS03039</v>
      </c>
      <c r="B3040" t="s">
        <v>40</v>
      </c>
      <c r="C3040" t="s">
        <v>89</v>
      </c>
      <c r="D3040" t="str">
        <f>_xlfn.XLOOKUP(B3040,FirstNames!$A$2:$A$51,FirstNames!$B$2:$B$51)</f>
        <v>Male</v>
      </c>
      <c r="E3040" s="1">
        <v>22040</v>
      </c>
      <c r="F3040" t="s">
        <v>3152</v>
      </c>
      <c r="G3040" t="s">
        <v>23154</v>
      </c>
      <c r="H3040">
        <v>3</v>
      </c>
      <c r="I3040">
        <v>2</v>
      </c>
      <c r="J3040" s="1">
        <f t="shared" ca="1" si="95"/>
        <v>45170</v>
      </c>
      <c r="K3040" t="s">
        <v>20113</v>
      </c>
    </row>
    <row r="3041" spans="1:11" x14ac:dyDescent="0.3">
      <c r="A3041" t="str">
        <f t="shared" si="94"/>
        <v>CUS03040</v>
      </c>
      <c r="B3041" t="s">
        <v>60</v>
      </c>
      <c r="C3041" t="s">
        <v>91</v>
      </c>
      <c r="D3041" t="str">
        <f>_xlfn.XLOOKUP(B3041,FirstNames!$A$2:$A$51,FirstNames!$B$2:$B$51)</f>
        <v>Female</v>
      </c>
      <c r="E3041" s="1">
        <v>24163</v>
      </c>
      <c r="F3041" t="s">
        <v>3153</v>
      </c>
      <c r="G3041" t="s">
        <v>23155</v>
      </c>
      <c r="H3041">
        <v>5</v>
      </c>
      <c r="I3041">
        <v>3</v>
      </c>
      <c r="J3041" s="1">
        <f t="shared" ca="1" si="95"/>
        <v>45579</v>
      </c>
      <c r="K3041" t="s">
        <v>20113</v>
      </c>
    </row>
    <row r="3042" spans="1:11" x14ac:dyDescent="0.3">
      <c r="A3042" t="str">
        <f t="shared" si="94"/>
        <v>CUS03041</v>
      </c>
      <c r="B3042" t="s">
        <v>13</v>
      </c>
      <c r="C3042" t="s">
        <v>75</v>
      </c>
      <c r="D3042" t="str">
        <f>_xlfn.XLOOKUP(B3042,FirstNames!$A$2:$A$51,FirstNames!$B$2:$B$51)</f>
        <v>Male</v>
      </c>
      <c r="E3042" s="1">
        <v>27315</v>
      </c>
      <c r="F3042" t="s">
        <v>3154</v>
      </c>
      <c r="G3042" t="s">
        <v>23156</v>
      </c>
      <c r="H3042">
        <v>3</v>
      </c>
      <c r="I3042">
        <v>2</v>
      </c>
      <c r="J3042" s="1">
        <f t="shared" ca="1" si="95"/>
        <v>44465</v>
      </c>
      <c r="K3042" t="s">
        <v>20113</v>
      </c>
    </row>
    <row r="3043" spans="1:11" x14ac:dyDescent="0.3">
      <c r="A3043" t="str">
        <f t="shared" si="94"/>
        <v>CUS03042</v>
      </c>
      <c r="B3043" t="s">
        <v>41</v>
      </c>
      <c r="C3043" t="s">
        <v>99</v>
      </c>
      <c r="D3043" t="str">
        <f>_xlfn.XLOOKUP(B3043,FirstNames!$A$2:$A$51,FirstNames!$B$2:$B$51)</f>
        <v>Female</v>
      </c>
      <c r="E3043" s="1">
        <v>33835</v>
      </c>
      <c r="F3043" t="s">
        <v>3155</v>
      </c>
      <c r="G3043" t="s">
        <v>23157</v>
      </c>
      <c r="H3043">
        <v>4</v>
      </c>
      <c r="I3043">
        <v>2</v>
      </c>
      <c r="J3043" s="1">
        <f t="shared" ca="1" si="95"/>
        <v>45166</v>
      </c>
      <c r="K3043" t="s">
        <v>20113</v>
      </c>
    </row>
    <row r="3044" spans="1:11" x14ac:dyDescent="0.3">
      <c r="A3044" t="str">
        <f t="shared" si="94"/>
        <v>CUS03043</v>
      </c>
      <c r="B3044" t="s">
        <v>51</v>
      </c>
      <c r="C3044" t="s">
        <v>90</v>
      </c>
      <c r="D3044" t="str">
        <f>_xlfn.XLOOKUP(B3044,FirstNames!$A$2:$A$51,FirstNames!$B$2:$B$51)</f>
        <v>Female</v>
      </c>
      <c r="E3044" s="1">
        <v>30219</v>
      </c>
      <c r="F3044" t="s">
        <v>3156</v>
      </c>
      <c r="G3044" t="s">
        <v>23158</v>
      </c>
      <c r="H3044">
        <v>1</v>
      </c>
      <c r="I3044">
        <v>2</v>
      </c>
      <c r="J3044" s="1">
        <f t="shared" ca="1" si="95"/>
        <v>45600</v>
      </c>
      <c r="K3044" t="s">
        <v>20113</v>
      </c>
    </row>
    <row r="3045" spans="1:11" x14ac:dyDescent="0.3">
      <c r="A3045" t="str">
        <f t="shared" si="94"/>
        <v>CUS03044</v>
      </c>
      <c r="B3045" t="s">
        <v>48</v>
      </c>
      <c r="C3045" t="s">
        <v>86</v>
      </c>
      <c r="D3045" t="str">
        <f>_xlfn.XLOOKUP(B3045,FirstNames!$A$2:$A$51,FirstNames!$B$2:$B$51)</f>
        <v>Female</v>
      </c>
      <c r="E3045" s="1">
        <v>31164</v>
      </c>
      <c r="F3045" t="s">
        <v>3157</v>
      </c>
      <c r="G3045" t="s">
        <v>23159</v>
      </c>
      <c r="H3045">
        <v>4</v>
      </c>
      <c r="I3045">
        <v>2</v>
      </c>
      <c r="J3045" s="1">
        <f t="shared" ca="1" si="95"/>
        <v>44693</v>
      </c>
      <c r="K3045" t="s">
        <v>20113</v>
      </c>
    </row>
    <row r="3046" spans="1:11" x14ac:dyDescent="0.3">
      <c r="A3046" t="str">
        <f t="shared" si="94"/>
        <v>CUS03045</v>
      </c>
      <c r="B3046" t="s">
        <v>53</v>
      </c>
      <c r="C3046" t="s">
        <v>109</v>
      </c>
      <c r="D3046" t="str">
        <f>_xlfn.XLOOKUP(B3046,FirstNames!$A$2:$A$51,FirstNames!$B$2:$B$51)</f>
        <v>Female</v>
      </c>
      <c r="E3046" s="1">
        <v>23658</v>
      </c>
      <c r="F3046" t="s">
        <v>3158</v>
      </c>
      <c r="G3046" t="s">
        <v>23160</v>
      </c>
      <c r="H3046">
        <v>1</v>
      </c>
      <c r="I3046">
        <v>1</v>
      </c>
      <c r="J3046" s="1">
        <f t="shared" ca="1" si="95"/>
        <v>45935</v>
      </c>
      <c r="K3046" t="s">
        <v>20113</v>
      </c>
    </row>
    <row r="3047" spans="1:11" x14ac:dyDescent="0.3">
      <c r="A3047" t="str">
        <f t="shared" si="94"/>
        <v>CUS03046</v>
      </c>
      <c r="B3047" t="s">
        <v>41</v>
      </c>
      <c r="C3047" t="s">
        <v>76</v>
      </c>
      <c r="D3047" t="str">
        <f>_xlfn.XLOOKUP(B3047,FirstNames!$A$2:$A$51,FirstNames!$B$2:$B$51)</f>
        <v>Female</v>
      </c>
      <c r="E3047" s="1">
        <v>28910</v>
      </c>
      <c r="F3047" t="s">
        <v>3159</v>
      </c>
      <c r="G3047" t="s">
        <v>23161</v>
      </c>
      <c r="H3047">
        <v>1</v>
      </c>
      <c r="I3047">
        <v>1</v>
      </c>
      <c r="J3047" s="1">
        <f t="shared" ca="1" si="95"/>
        <v>45643</v>
      </c>
      <c r="K3047" t="s">
        <v>20113</v>
      </c>
    </row>
    <row r="3048" spans="1:11" x14ac:dyDescent="0.3">
      <c r="A3048" t="str">
        <f t="shared" si="94"/>
        <v>CUS03047</v>
      </c>
      <c r="B3048" t="s">
        <v>33</v>
      </c>
      <c r="C3048" t="s">
        <v>75</v>
      </c>
      <c r="D3048" t="str">
        <f>_xlfn.XLOOKUP(B3048,FirstNames!$A$2:$A$51,FirstNames!$B$2:$B$51)</f>
        <v>Male</v>
      </c>
      <c r="E3048" s="1">
        <v>23461</v>
      </c>
      <c r="F3048" t="s">
        <v>3160</v>
      </c>
      <c r="G3048" t="s">
        <v>23162</v>
      </c>
      <c r="H3048">
        <v>3</v>
      </c>
      <c r="I3048">
        <v>2</v>
      </c>
      <c r="J3048" s="1">
        <f t="shared" ca="1" si="95"/>
        <v>45555</v>
      </c>
      <c r="K3048" t="s">
        <v>20113</v>
      </c>
    </row>
    <row r="3049" spans="1:11" x14ac:dyDescent="0.3">
      <c r="A3049" t="str">
        <f t="shared" si="94"/>
        <v>CUS03048</v>
      </c>
      <c r="B3049" t="s">
        <v>53</v>
      </c>
      <c r="C3049" t="s">
        <v>100</v>
      </c>
      <c r="D3049" t="str">
        <f>_xlfn.XLOOKUP(B3049,FirstNames!$A$2:$A$51,FirstNames!$B$2:$B$51)</f>
        <v>Female</v>
      </c>
      <c r="E3049" s="1">
        <v>31378</v>
      </c>
      <c r="F3049" t="s">
        <v>3161</v>
      </c>
      <c r="G3049" t="s">
        <v>23163</v>
      </c>
      <c r="H3049">
        <v>6</v>
      </c>
      <c r="I3049">
        <v>2</v>
      </c>
      <c r="J3049" s="1">
        <f t="shared" ca="1" si="95"/>
        <v>45996</v>
      </c>
      <c r="K3049" t="s">
        <v>20113</v>
      </c>
    </row>
    <row r="3050" spans="1:11" x14ac:dyDescent="0.3">
      <c r="A3050" t="str">
        <f t="shared" si="94"/>
        <v>CUS03049</v>
      </c>
      <c r="B3050" t="s">
        <v>50</v>
      </c>
      <c r="C3050" t="s">
        <v>108</v>
      </c>
      <c r="D3050" t="str">
        <f>_xlfn.XLOOKUP(B3050,FirstNames!$A$2:$A$51,FirstNames!$B$2:$B$51)</f>
        <v>Female</v>
      </c>
      <c r="E3050" s="1">
        <v>22960</v>
      </c>
      <c r="F3050" t="s">
        <v>3162</v>
      </c>
      <c r="G3050" t="s">
        <v>23164</v>
      </c>
      <c r="H3050">
        <v>2</v>
      </c>
      <c r="I3050">
        <v>2</v>
      </c>
      <c r="J3050" s="1">
        <f t="shared" ca="1" si="95"/>
        <v>45426</v>
      </c>
      <c r="K3050" t="s">
        <v>20113</v>
      </c>
    </row>
    <row r="3051" spans="1:11" x14ac:dyDescent="0.3">
      <c r="A3051" t="str">
        <f t="shared" si="94"/>
        <v>CUS03050</v>
      </c>
      <c r="B3051" t="s">
        <v>12</v>
      </c>
      <c r="C3051" t="s">
        <v>96</v>
      </c>
      <c r="D3051" t="str">
        <f>_xlfn.XLOOKUP(B3051,FirstNames!$A$2:$A$51,FirstNames!$B$2:$B$51)</f>
        <v>Male</v>
      </c>
      <c r="E3051" s="1">
        <v>29739</v>
      </c>
      <c r="F3051" t="s">
        <v>3163</v>
      </c>
      <c r="G3051" t="s">
        <v>23165</v>
      </c>
      <c r="H3051">
        <v>4</v>
      </c>
      <c r="I3051">
        <v>1</v>
      </c>
      <c r="J3051" s="1">
        <f t="shared" ca="1" si="95"/>
        <v>45110</v>
      </c>
      <c r="K3051" t="s">
        <v>20113</v>
      </c>
    </row>
    <row r="3052" spans="1:11" x14ac:dyDescent="0.3">
      <c r="A3052" t="str">
        <f t="shared" si="94"/>
        <v>CUS03051</v>
      </c>
      <c r="B3052" t="s">
        <v>33</v>
      </c>
      <c r="C3052" t="s">
        <v>85</v>
      </c>
      <c r="D3052" t="str">
        <f>_xlfn.XLOOKUP(B3052,FirstNames!$A$2:$A$51,FirstNames!$B$2:$B$51)</f>
        <v>Male</v>
      </c>
      <c r="E3052" s="1">
        <v>30737</v>
      </c>
      <c r="F3052" t="s">
        <v>3164</v>
      </c>
      <c r="G3052" t="s">
        <v>23166</v>
      </c>
      <c r="H3052">
        <v>2</v>
      </c>
      <c r="I3052">
        <v>4</v>
      </c>
      <c r="J3052" s="1">
        <f t="shared" ca="1" si="95"/>
        <v>45935</v>
      </c>
      <c r="K3052" t="s">
        <v>20115</v>
      </c>
    </row>
    <row r="3053" spans="1:11" x14ac:dyDescent="0.3">
      <c r="A3053" t="str">
        <f t="shared" si="94"/>
        <v>CUS03052</v>
      </c>
      <c r="B3053" t="s">
        <v>51</v>
      </c>
      <c r="C3053" t="s">
        <v>71</v>
      </c>
      <c r="D3053" t="str">
        <f>_xlfn.XLOOKUP(B3053,FirstNames!$A$2:$A$51,FirstNames!$B$2:$B$51)</f>
        <v>Female</v>
      </c>
      <c r="E3053" s="1">
        <v>24731</v>
      </c>
      <c r="F3053" t="s">
        <v>3165</v>
      </c>
      <c r="G3053" t="s">
        <v>23167</v>
      </c>
      <c r="H3053">
        <v>4</v>
      </c>
      <c r="I3053">
        <v>4</v>
      </c>
      <c r="J3053" s="1">
        <f t="shared" ca="1" si="95"/>
        <v>44813</v>
      </c>
      <c r="K3053" t="s">
        <v>20114</v>
      </c>
    </row>
    <row r="3054" spans="1:11" x14ac:dyDescent="0.3">
      <c r="A3054" t="str">
        <f t="shared" si="94"/>
        <v>CUS03053</v>
      </c>
      <c r="B3054" t="s">
        <v>55</v>
      </c>
      <c r="C3054" t="s">
        <v>87</v>
      </c>
      <c r="D3054" t="str">
        <f>_xlfn.XLOOKUP(B3054,FirstNames!$A$2:$A$51,FirstNames!$B$2:$B$51)</f>
        <v>Female</v>
      </c>
      <c r="E3054" s="1">
        <v>23778</v>
      </c>
      <c r="F3054" t="s">
        <v>3166</v>
      </c>
      <c r="G3054" t="s">
        <v>23168</v>
      </c>
      <c r="H3054">
        <v>3</v>
      </c>
      <c r="I3054">
        <v>2</v>
      </c>
      <c r="J3054" s="1">
        <f t="shared" ca="1" si="95"/>
        <v>44258</v>
      </c>
      <c r="K3054" t="s">
        <v>20113</v>
      </c>
    </row>
    <row r="3055" spans="1:11" x14ac:dyDescent="0.3">
      <c r="A3055" t="str">
        <f t="shared" si="94"/>
        <v>CUS03054</v>
      </c>
      <c r="B3055" t="s">
        <v>55</v>
      </c>
      <c r="C3055" t="s">
        <v>101</v>
      </c>
      <c r="D3055" t="str">
        <f>_xlfn.XLOOKUP(B3055,FirstNames!$A$2:$A$51,FirstNames!$B$2:$B$51)</f>
        <v>Female</v>
      </c>
      <c r="E3055" s="1">
        <v>38910</v>
      </c>
      <c r="F3055" t="s">
        <v>3167</v>
      </c>
      <c r="G3055" t="s">
        <v>23169</v>
      </c>
      <c r="H3055">
        <v>1</v>
      </c>
      <c r="I3055">
        <v>5</v>
      </c>
      <c r="J3055" s="1">
        <f t="shared" ca="1" si="95"/>
        <v>45010</v>
      </c>
      <c r="K3055" t="s">
        <v>20113</v>
      </c>
    </row>
    <row r="3056" spans="1:11" x14ac:dyDescent="0.3">
      <c r="A3056" t="str">
        <f t="shared" si="94"/>
        <v>CUS03055</v>
      </c>
      <c r="B3056" t="s">
        <v>24</v>
      </c>
      <c r="C3056" t="s">
        <v>106</v>
      </c>
      <c r="D3056" t="str">
        <f>_xlfn.XLOOKUP(B3056,FirstNames!$A$2:$A$51,FirstNames!$B$2:$B$51)</f>
        <v>Male</v>
      </c>
      <c r="E3056" s="1">
        <v>22970</v>
      </c>
      <c r="F3056" t="s">
        <v>3168</v>
      </c>
      <c r="G3056" t="s">
        <v>23170</v>
      </c>
      <c r="H3056">
        <v>1</v>
      </c>
      <c r="I3056">
        <v>4</v>
      </c>
      <c r="J3056" s="1">
        <f t="shared" ca="1" si="95"/>
        <v>44819</v>
      </c>
      <c r="K3056" t="s">
        <v>20113</v>
      </c>
    </row>
    <row r="3057" spans="1:11" x14ac:dyDescent="0.3">
      <c r="A3057" t="str">
        <f t="shared" si="94"/>
        <v>CUS03056</v>
      </c>
      <c r="B3057" t="s">
        <v>38</v>
      </c>
      <c r="C3057" t="s">
        <v>102</v>
      </c>
      <c r="D3057" t="str">
        <f>_xlfn.XLOOKUP(B3057,FirstNames!$A$2:$A$51,FirstNames!$B$2:$B$51)</f>
        <v>Male</v>
      </c>
      <c r="E3057" s="1">
        <v>36589</v>
      </c>
      <c r="F3057" t="s">
        <v>3169</v>
      </c>
      <c r="G3057" t="s">
        <v>23171</v>
      </c>
      <c r="H3057">
        <v>1</v>
      </c>
      <c r="I3057">
        <v>1</v>
      </c>
      <c r="J3057" s="1">
        <f t="shared" ca="1" si="95"/>
        <v>45998</v>
      </c>
      <c r="K3057" t="s">
        <v>20115</v>
      </c>
    </row>
    <row r="3058" spans="1:11" x14ac:dyDescent="0.3">
      <c r="A3058" t="str">
        <f t="shared" si="94"/>
        <v>CUS03057</v>
      </c>
      <c r="B3058" t="s">
        <v>53</v>
      </c>
      <c r="C3058" t="s">
        <v>71</v>
      </c>
      <c r="D3058" t="str">
        <f>_xlfn.XLOOKUP(B3058,FirstNames!$A$2:$A$51,FirstNames!$B$2:$B$51)</f>
        <v>Female</v>
      </c>
      <c r="E3058" s="1">
        <v>20501</v>
      </c>
      <c r="F3058" t="s">
        <v>3170</v>
      </c>
      <c r="G3058" t="s">
        <v>23172</v>
      </c>
      <c r="H3058">
        <v>5</v>
      </c>
      <c r="I3058">
        <v>2</v>
      </c>
      <c r="J3058" s="1">
        <f t="shared" ca="1" si="95"/>
        <v>45796</v>
      </c>
      <c r="K3058" t="s">
        <v>20113</v>
      </c>
    </row>
    <row r="3059" spans="1:11" x14ac:dyDescent="0.3">
      <c r="A3059" t="str">
        <f t="shared" si="94"/>
        <v>CUS03058</v>
      </c>
      <c r="B3059" t="s">
        <v>14</v>
      </c>
      <c r="C3059" t="s">
        <v>90</v>
      </c>
      <c r="D3059" t="str">
        <f>_xlfn.XLOOKUP(B3059,FirstNames!$A$2:$A$51,FirstNames!$B$2:$B$51)</f>
        <v>Male</v>
      </c>
      <c r="E3059" s="1">
        <v>25535</v>
      </c>
      <c r="F3059" t="s">
        <v>3171</v>
      </c>
      <c r="G3059" t="s">
        <v>23173</v>
      </c>
      <c r="H3059">
        <v>1</v>
      </c>
      <c r="I3059">
        <v>2</v>
      </c>
      <c r="J3059" s="1">
        <f t="shared" ca="1" si="95"/>
        <v>45772</v>
      </c>
      <c r="K3059" t="s">
        <v>20113</v>
      </c>
    </row>
    <row r="3060" spans="1:11" x14ac:dyDescent="0.3">
      <c r="A3060" t="str">
        <f t="shared" si="94"/>
        <v>CUS03059</v>
      </c>
      <c r="B3060" t="s">
        <v>15</v>
      </c>
      <c r="C3060" t="s">
        <v>88</v>
      </c>
      <c r="D3060" t="str">
        <f>_xlfn.XLOOKUP(B3060,FirstNames!$A$2:$A$51,FirstNames!$B$2:$B$51)</f>
        <v>Male</v>
      </c>
      <c r="E3060" s="1">
        <v>27151</v>
      </c>
      <c r="F3060" t="s">
        <v>3172</v>
      </c>
      <c r="G3060" t="s">
        <v>23174</v>
      </c>
      <c r="H3060">
        <v>6</v>
      </c>
      <c r="I3060">
        <v>3</v>
      </c>
      <c r="J3060" s="1">
        <f t="shared" ca="1" si="95"/>
        <v>45081</v>
      </c>
      <c r="K3060" t="s">
        <v>20113</v>
      </c>
    </row>
    <row r="3061" spans="1:11" x14ac:dyDescent="0.3">
      <c r="A3061" t="str">
        <f t="shared" si="94"/>
        <v>CUS03060</v>
      </c>
      <c r="B3061" t="s">
        <v>21</v>
      </c>
      <c r="C3061" t="s">
        <v>108</v>
      </c>
      <c r="D3061" t="str">
        <f>_xlfn.XLOOKUP(B3061,FirstNames!$A$2:$A$51,FirstNames!$B$2:$B$51)</f>
        <v>Male</v>
      </c>
      <c r="E3061" s="1">
        <v>21085</v>
      </c>
      <c r="F3061" t="s">
        <v>3173</v>
      </c>
      <c r="G3061" t="s">
        <v>23175</v>
      </c>
      <c r="H3061">
        <v>4</v>
      </c>
      <c r="I3061">
        <v>1</v>
      </c>
      <c r="J3061" s="1">
        <f t="shared" ca="1" si="95"/>
        <v>44950</v>
      </c>
      <c r="K3061" t="s">
        <v>20113</v>
      </c>
    </row>
    <row r="3062" spans="1:11" x14ac:dyDescent="0.3">
      <c r="A3062" t="str">
        <f t="shared" si="94"/>
        <v>CUS03061</v>
      </c>
      <c r="B3062" t="s">
        <v>51</v>
      </c>
      <c r="C3062" t="s">
        <v>89</v>
      </c>
      <c r="D3062" t="str">
        <f>_xlfn.XLOOKUP(B3062,FirstNames!$A$2:$A$51,FirstNames!$B$2:$B$51)</f>
        <v>Female</v>
      </c>
      <c r="E3062" s="1">
        <v>29942</v>
      </c>
      <c r="F3062" t="s">
        <v>3174</v>
      </c>
      <c r="G3062" t="s">
        <v>23176</v>
      </c>
      <c r="H3062">
        <v>3</v>
      </c>
      <c r="I3062">
        <v>5</v>
      </c>
      <c r="J3062" s="1">
        <f t="shared" ca="1" si="95"/>
        <v>44366</v>
      </c>
      <c r="K3062" t="s">
        <v>20113</v>
      </c>
    </row>
    <row r="3063" spans="1:11" x14ac:dyDescent="0.3">
      <c r="A3063" t="str">
        <f t="shared" si="94"/>
        <v>CUS03062</v>
      </c>
      <c r="B3063" t="s">
        <v>29</v>
      </c>
      <c r="C3063" t="s">
        <v>110</v>
      </c>
      <c r="D3063" t="str">
        <f>_xlfn.XLOOKUP(B3063,FirstNames!$A$2:$A$51,FirstNames!$B$2:$B$51)</f>
        <v>Male</v>
      </c>
      <c r="E3063" s="1">
        <v>32433</v>
      </c>
      <c r="F3063" t="s">
        <v>3175</v>
      </c>
      <c r="G3063" t="s">
        <v>23177</v>
      </c>
      <c r="H3063">
        <v>5</v>
      </c>
      <c r="I3063">
        <v>4</v>
      </c>
      <c r="J3063" s="1">
        <f t="shared" ca="1" si="95"/>
        <v>44984</v>
      </c>
      <c r="K3063" t="s">
        <v>20114</v>
      </c>
    </row>
    <row r="3064" spans="1:11" x14ac:dyDescent="0.3">
      <c r="A3064" t="str">
        <f t="shared" si="94"/>
        <v>CUS03063</v>
      </c>
      <c r="B3064" t="s">
        <v>59</v>
      </c>
      <c r="C3064" t="s">
        <v>72</v>
      </c>
      <c r="D3064" t="str">
        <f>_xlfn.XLOOKUP(B3064,FirstNames!$A$2:$A$51,FirstNames!$B$2:$B$51)</f>
        <v>Female</v>
      </c>
      <c r="E3064" s="1">
        <v>32100</v>
      </c>
      <c r="F3064" t="s">
        <v>3176</v>
      </c>
      <c r="G3064" t="s">
        <v>23178</v>
      </c>
      <c r="H3064">
        <v>5</v>
      </c>
      <c r="I3064">
        <v>2</v>
      </c>
      <c r="J3064" s="1">
        <f t="shared" ca="1" si="95"/>
        <v>45056</v>
      </c>
      <c r="K3064" t="s">
        <v>20113</v>
      </c>
    </row>
    <row r="3065" spans="1:11" x14ac:dyDescent="0.3">
      <c r="A3065" t="str">
        <f t="shared" si="94"/>
        <v>CUS03064</v>
      </c>
      <c r="B3065" t="s">
        <v>29</v>
      </c>
      <c r="C3065" t="s">
        <v>109</v>
      </c>
      <c r="D3065" t="str">
        <f>_xlfn.XLOOKUP(B3065,FirstNames!$A$2:$A$51,FirstNames!$B$2:$B$51)</f>
        <v>Male</v>
      </c>
      <c r="E3065" s="1">
        <v>23627</v>
      </c>
      <c r="F3065" t="s">
        <v>3177</v>
      </c>
      <c r="G3065" t="s">
        <v>23179</v>
      </c>
      <c r="H3065">
        <v>3</v>
      </c>
      <c r="I3065">
        <v>4</v>
      </c>
      <c r="J3065" s="1">
        <f t="shared" ca="1" si="95"/>
        <v>46004</v>
      </c>
      <c r="K3065" t="s">
        <v>20113</v>
      </c>
    </row>
    <row r="3066" spans="1:11" x14ac:dyDescent="0.3">
      <c r="A3066" t="str">
        <f t="shared" si="94"/>
        <v>CUS03065</v>
      </c>
      <c r="B3066" t="s">
        <v>14</v>
      </c>
      <c r="C3066" t="s">
        <v>94</v>
      </c>
      <c r="D3066" t="str">
        <f>_xlfn.XLOOKUP(B3066,FirstNames!$A$2:$A$51,FirstNames!$B$2:$B$51)</f>
        <v>Male</v>
      </c>
      <c r="E3066" s="1">
        <v>34526</v>
      </c>
      <c r="F3066" t="s">
        <v>3178</v>
      </c>
      <c r="G3066" t="s">
        <v>23180</v>
      </c>
      <c r="H3066">
        <v>2</v>
      </c>
      <c r="I3066">
        <v>4</v>
      </c>
      <c r="J3066" s="1">
        <f t="shared" ca="1" si="95"/>
        <v>44983</v>
      </c>
      <c r="K3066" t="s">
        <v>20115</v>
      </c>
    </row>
    <row r="3067" spans="1:11" x14ac:dyDescent="0.3">
      <c r="A3067" t="str">
        <f t="shared" si="94"/>
        <v>CUS03066</v>
      </c>
      <c r="B3067" t="s">
        <v>36</v>
      </c>
      <c r="C3067" t="s">
        <v>102</v>
      </c>
      <c r="D3067" t="str">
        <f>_xlfn.XLOOKUP(B3067,FirstNames!$A$2:$A$51,FirstNames!$B$2:$B$51)</f>
        <v>Male</v>
      </c>
      <c r="E3067" s="1">
        <v>31771</v>
      </c>
      <c r="F3067" t="s">
        <v>3179</v>
      </c>
      <c r="G3067" t="s">
        <v>23181</v>
      </c>
      <c r="H3067">
        <v>4</v>
      </c>
      <c r="I3067">
        <v>3</v>
      </c>
      <c r="J3067" s="1">
        <f t="shared" ca="1" si="95"/>
        <v>44537</v>
      </c>
      <c r="K3067" t="s">
        <v>20113</v>
      </c>
    </row>
    <row r="3068" spans="1:11" x14ac:dyDescent="0.3">
      <c r="A3068" t="str">
        <f t="shared" si="94"/>
        <v>CUS03067</v>
      </c>
      <c r="B3068" t="s">
        <v>45</v>
      </c>
      <c r="C3068" t="s">
        <v>97</v>
      </c>
      <c r="D3068" t="str">
        <f>_xlfn.XLOOKUP(B3068,FirstNames!$A$2:$A$51,FirstNames!$B$2:$B$51)</f>
        <v>Female</v>
      </c>
      <c r="E3068" s="1">
        <v>37521</v>
      </c>
      <c r="F3068" t="s">
        <v>3180</v>
      </c>
      <c r="G3068" t="s">
        <v>23182</v>
      </c>
      <c r="H3068">
        <v>1</v>
      </c>
      <c r="I3068">
        <v>1</v>
      </c>
      <c r="J3068" s="1">
        <f t="shared" ca="1" si="95"/>
        <v>44233</v>
      </c>
      <c r="K3068" t="s">
        <v>20113</v>
      </c>
    </row>
    <row r="3069" spans="1:11" x14ac:dyDescent="0.3">
      <c r="A3069" t="str">
        <f t="shared" si="94"/>
        <v>CUS03068</v>
      </c>
      <c r="B3069" t="s">
        <v>44</v>
      </c>
      <c r="C3069" t="s">
        <v>74</v>
      </c>
      <c r="D3069" t="str">
        <f>_xlfn.XLOOKUP(B3069,FirstNames!$A$2:$A$51,FirstNames!$B$2:$B$51)</f>
        <v>Female</v>
      </c>
      <c r="E3069" s="1">
        <v>32212</v>
      </c>
      <c r="F3069" t="s">
        <v>3181</v>
      </c>
      <c r="G3069" t="s">
        <v>23183</v>
      </c>
      <c r="H3069">
        <v>1</v>
      </c>
      <c r="I3069">
        <v>6</v>
      </c>
      <c r="J3069" s="1">
        <f t="shared" ca="1" si="95"/>
        <v>45913</v>
      </c>
      <c r="K3069" t="s">
        <v>20113</v>
      </c>
    </row>
    <row r="3070" spans="1:11" x14ac:dyDescent="0.3">
      <c r="A3070" t="str">
        <f t="shared" si="94"/>
        <v>CUS03069</v>
      </c>
      <c r="B3070" t="s">
        <v>22</v>
      </c>
      <c r="C3070" t="s">
        <v>79</v>
      </c>
      <c r="D3070" t="str">
        <f>_xlfn.XLOOKUP(B3070,FirstNames!$A$2:$A$51,FirstNames!$B$2:$B$51)</f>
        <v>Male</v>
      </c>
      <c r="E3070" s="1">
        <v>25504</v>
      </c>
      <c r="F3070" t="s">
        <v>3182</v>
      </c>
      <c r="G3070" t="s">
        <v>23184</v>
      </c>
      <c r="H3070">
        <v>6</v>
      </c>
      <c r="I3070">
        <v>3</v>
      </c>
      <c r="J3070" s="1">
        <f t="shared" ca="1" si="95"/>
        <v>44670</v>
      </c>
      <c r="K3070" t="s">
        <v>20113</v>
      </c>
    </row>
    <row r="3071" spans="1:11" x14ac:dyDescent="0.3">
      <c r="A3071" t="str">
        <f t="shared" si="94"/>
        <v>CUS03070</v>
      </c>
      <c r="B3071" t="s">
        <v>20</v>
      </c>
      <c r="C3071" t="s">
        <v>74</v>
      </c>
      <c r="D3071" t="str">
        <f>_xlfn.XLOOKUP(B3071,FirstNames!$A$2:$A$51,FirstNames!$B$2:$B$51)</f>
        <v>Male</v>
      </c>
      <c r="E3071" s="1">
        <v>21498</v>
      </c>
      <c r="F3071" t="s">
        <v>3183</v>
      </c>
      <c r="G3071" t="s">
        <v>23185</v>
      </c>
      <c r="H3071">
        <v>6</v>
      </c>
      <c r="I3071">
        <v>5</v>
      </c>
      <c r="J3071" s="1">
        <f t="shared" ca="1" si="95"/>
        <v>45939</v>
      </c>
      <c r="K3071" t="s">
        <v>20114</v>
      </c>
    </row>
    <row r="3072" spans="1:11" x14ac:dyDescent="0.3">
      <c r="A3072" t="str">
        <f t="shared" si="94"/>
        <v>CUS03071</v>
      </c>
      <c r="B3072" t="s">
        <v>27</v>
      </c>
      <c r="C3072" t="s">
        <v>62</v>
      </c>
      <c r="D3072" t="str">
        <f>_xlfn.XLOOKUP(B3072,FirstNames!$A$2:$A$51,FirstNames!$B$2:$B$51)</f>
        <v>Male</v>
      </c>
      <c r="E3072" s="1">
        <v>27493</v>
      </c>
      <c r="F3072" t="s">
        <v>3184</v>
      </c>
      <c r="G3072" t="s">
        <v>23186</v>
      </c>
      <c r="H3072">
        <v>3</v>
      </c>
      <c r="I3072">
        <v>5</v>
      </c>
      <c r="J3072" s="1">
        <f t="shared" ca="1" si="95"/>
        <v>45888</v>
      </c>
      <c r="K3072" t="s">
        <v>20113</v>
      </c>
    </row>
    <row r="3073" spans="1:11" x14ac:dyDescent="0.3">
      <c r="A3073" t="str">
        <f t="shared" si="94"/>
        <v>CUS03072</v>
      </c>
      <c r="B3073" t="s">
        <v>39</v>
      </c>
      <c r="C3073" t="s">
        <v>74</v>
      </c>
      <c r="D3073" t="str">
        <f>_xlfn.XLOOKUP(B3073,FirstNames!$A$2:$A$51,FirstNames!$B$2:$B$51)</f>
        <v>Male</v>
      </c>
      <c r="E3073" s="1">
        <v>37452</v>
      </c>
      <c r="F3073" t="s">
        <v>3185</v>
      </c>
      <c r="G3073" t="s">
        <v>23187</v>
      </c>
      <c r="H3073">
        <v>5</v>
      </c>
      <c r="I3073">
        <v>2</v>
      </c>
      <c r="J3073" s="1">
        <f t="shared" ca="1" si="95"/>
        <v>44637</v>
      </c>
      <c r="K3073" t="s">
        <v>20115</v>
      </c>
    </row>
    <row r="3074" spans="1:11" x14ac:dyDescent="0.3">
      <c r="A3074" t="str">
        <f t="shared" si="94"/>
        <v>CUS03073</v>
      </c>
      <c r="B3074" t="s">
        <v>45</v>
      </c>
      <c r="C3074" t="s">
        <v>108</v>
      </c>
      <c r="D3074" t="str">
        <f>_xlfn.XLOOKUP(B3074,FirstNames!$A$2:$A$51,FirstNames!$B$2:$B$51)</f>
        <v>Female</v>
      </c>
      <c r="E3074" s="1">
        <v>38551</v>
      </c>
      <c r="F3074" t="s">
        <v>3186</v>
      </c>
      <c r="G3074" t="s">
        <v>23188</v>
      </c>
      <c r="H3074">
        <v>3</v>
      </c>
      <c r="I3074">
        <v>5</v>
      </c>
      <c r="J3074" s="1">
        <f t="shared" ca="1" si="95"/>
        <v>45514</v>
      </c>
      <c r="K3074" t="s">
        <v>20113</v>
      </c>
    </row>
    <row r="3075" spans="1:11" x14ac:dyDescent="0.3">
      <c r="A3075" t="str">
        <f t="shared" ref="A3075:A3138" si="96">"CUS"&amp;TEXT(ROW()-1,"00000")</f>
        <v>CUS03074</v>
      </c>
      <c r="B3075" t="s">
        <v>15</v>
      </c>
      <c r="C3075" t="s">
        <v>106</v>
      </c>
      <c r="D3075" t="str">
        <f>_xlfn.XLOOKUP(B3075,FirstNames!$A$2:$A$51,FirstNames!$B$2:$B$51)</f>
        <v>Male</v>
      </c>
      <c r="E3075" s="1">
        <v>37150</v>
      </c>
      <c r="F3075" t="s">
        <v>3187</v>
      </c>
      <c r="G3075" t="s">
        <v>23189</v>
      </c>
      <c r="H3075">
        <v>1</v>
      </c>
      <c r="I3075">
        <v>2</v>
      </c>
      <c r="J3075" s="1">
        <f t="shared" ref="J3075:J3138" ca="1" si="97">DATE(RANDBETWEEN(2021,2025),RANDBETWEEN(1,12),RANDBETWEEN(1,28))</f>
        <v>44808</v>
      </c>
      <c r="K3075" t="s">
        <v>20113</v>
      </c>
    </row>
    <row r="3076" spans="1:11" x14ac:dyDescent="0.3">
      <c r="A3076" t="str">
        <f t="shared" si="96"/>
        <v>CUS03075</v>
      </c>
      <c r="B3076" t="s">
        <v>22</v>
      </c>
      <c r="C3076" t="s">
        <v>92</v>
      </c>
      <c r="D3076" t="str">
        <f>_xlfn.XLOOKUP(B3076,FirstNames!$A$2:$A$51,FirstNames!$B$2:$B$51)</f>
        <v>Male</v>
      </c>
      <c r="E3076" s="1">
        <v>33882</v>
      </c>
      <c r="F3076" t="s">
        <v>3188</v>
      </c>
      <c r="G3076" t="s">
        <v>23190</v>
      </c>
      <c r="H3076">
        <v>5</v>
      </c>
      <c r="I3076">
        <v>2</v>
      </c>
      <c r="J3076" s="1">
        <f t="shared" ca="1" si="97"/>
        <v>45446</v>
      </c>
      <c r="K3076" t="s">
        <v>20115</v>
      </c>
    </row>
    <row r="3077" spans="1:11" x14ac:dyDescent="0.3">
      <c r="A3077" t="str">
        <f t="shared" si="96"/>
        <v>CUS03076</v>
      </c>
      <c r="B3077" t="s">
        <v>54</v>
      </c>
      <c r="C3077" t="s">
        <v>83</v>
      </c>
      <c r="D3077" t="str">
        <f>_xlfn.XLOOKUP(B3077,FirstNames!$A$2:$A$51,FirstNames!$B$2:$B$51)</f>
        <v>Female</v>
      </c>
      <c r="E3077" s="1">
        <v>27629</v>
      </c>
      <c r="F3077" t="s">
        <v>3189</v>
      </c>
      <c r="G3077" t="s">
        <v>23191</v>
      </c>
      <c r="H3077">
        <v>2</v>
      </c>
      <c r="I3077">
        <v>1</v>
      </c>
      <c r="J3077" s="1">
        <f t="shared" ca="1" si="97"/>
        <v>45061</v>
      </c>
      <c r="K3077" t="s">
        <v>20113</v>
      </c>
    </row>
    <row r="3078" spans="1:11" x14ac:dyDescent="0.3">
      <c r="A3078" t="str">
        <f t="shared" si="96"/>
        <v>CUS03077</v>
      </c>
      <c r="B3078" t="s">
        <v>57</v>
      </c>
      <c r="C3078" t="s">
        <v>79</v>
      </c>
      <c r="D3078" t="str">
        <f>_xlfn.XLOOKUP(B3078,FirstNames!$A$2:$A$51,FirstNames!$B$2:$B$51)</f>
        <v>Female</v>
      </c>
      <c r="E3078" s="1">
        <v>26689</v>
      </c>
      <c r="F3078" t="s">
        <v>3190</v>
      </c>
      <c r="G3078" t="s">
        <v>23192</v>
      </c>
      <c r="H3078">
        <v>5</v>
      </c>
      <c r="I3078">
        <v>4</v>
      </c>
      <c r="J3078" s="1">
        <f t="shared" ca="1" si="97"/>
        <v>45353</v>
      </c>
      <c r="K3078" t="s">
        <v>20113</v>
      </c>
    </row>
    <row r="3079" spans="1:11" x14ac:dyDescent="0.3">
      <c r="A3079" t="str">
        <f t="shared" si="96"/>
        <v>CUS03078</v>
      </c>
      <c r="B3079" t="s">
        <v>21</v>
      </c>
      <c r="C3079" t="s">
        <v>77</v>
      </c>
      <c r="D3079" t="str">
        <f>_xlfn.XLOOKUP(B3079,FirstNames!$A$2:$A$51,FirstNames!$B$2:$B$51)</f>
        <v>Male</v>
      </c>
      <c r="E3079" s="1">
        <v>31144</v>
      </c>
      <c r="F3079" t="s">
        <v>3191</v>
      </c>
      <c r="G3079" t="s">
        <v>23193</v>
      </c>
      <c r="H3079">
        <v>5</v>
      </c>
      <c r="I3079">
        <v>3</v>
      </c>
      <c r="J3079" s="1">
        <f t="shared" ca="1" si="97"/>
        <v>45039</v>
      </c>
      <c r="K3079" t="s">
        <v>20113</v>
      </c>
    </row>
    <row r="3080" spans="1:11" x14ac:dyDescent="0.3">
      <c r="A3080" t="str">
        <f t="shared" si="96"/>
        <v>CUS03079</v>
      </c>
      <c r="B3080" t="s">
        <v>11</v>
      </c>
      <c r="C3080" t="s">
        <v>62</v>
      </c>
      <c r="D3080" t="str">
        <f>_xlfn.XLOOKUP(B3080,FirstNames!$A$2:$A$51,FirstNames!$B$2:$B$51)</f>
        <v>Male</v>
      </c>
      <c r="E3080" s="1">
        <v>32767</v>
      </c>
      <c r="F3080" t="s">
        <v>3192</v>
      </c>
      <c r="G3080" t="s">
        <v>23194</v>
      </c>
      <c r="H3080">
        <v>4</v>
      </c>
      <c r="I3080">
        <v>3</v>
      </c>
      <c r="J3080" s="1">
        <f t="shared" ca="1" si="97"/>
        <v>44255</v>
      </c>
      <c r="K3080" t="s">
        <v>20113</v>
      </c>
    </row>
    <row r="3081" spans="1:11" x14ac:dyDescent="0.3">
      <c r="A3081" t="str">
        <f t="shared" si="96"/>
        <v>CUS03080</v>
      </c>
      <c r="B3081" t="s">
        <v>35</v>
      </c>
      <c r="C3081" t="s">
        <v>73</v>
      </c>
      <c r="D3081" t="str">
        <f>_xlfn.XLOOKUP(B3081,FirstNames!$A$2:$A$51,FirstNames!$B$2:$B$51)</f>
        <v>Male</v>
      </c>
      <c r="E3081" s="1">
        <v>32431</v>
      </c>
      <c r="F3081" t="s">
        <v>3193</v>
      </c>
      <c r="G3081" t="s">
        <v>23195</v>
      </c>
      <c r="H3081">
        <v>4</v>
      </c>
      <c r="I3081">
        <v>3</v>
      </c>
      <c r="J3081" s="1">
        <f t="shared" ca="1" si="97"/>
        <v>45280</v>
      </c>
      <c r="K3081" t="s">
        <v>20113</v>
      </c>
    </row>
    <row r="3082" spans="1:11" x14ac:dyDescent="0.3">
      <c r="A3082" t="str">
        <f t="shared" si="96"/>
        <v>CUS03081</v>
      </c>
      <c r="B3082" t="s">
        <v>51</v>
      </c>
      <c r="C3082" t="s">
        <v>106</v>
      </c>
      <c r="D3082" t="str">
        <f>_xlfn.XLOOKUP(B3082,FirstNames!$A$2:$A$51,FirstNames!$B$2:$B$51)</f>
        <v>Female</v>
      </c>
      <c r="E3082" s="1">
        <v>29186</v>
      </c>
      <c r="F3082" t="s">
        <v>3194</v>
      </c>
      <c r="G3082" t="s">
        <v>23196</v>
      </c>
      <c r="H3082">
        <v>3</v>
      </c>
      <c r="I3082">
        <v>2</v>
      </c>
      <c r="J3082" s="1">
        <f t="shared" ca="1" si="97"/>
        <v>45125</v>
      </c>
      <c r="K3082" t="s">
        <v>20115</v>
      </c>
    </row>
    <row r="3083" spans="1:11" x14ac:dyDescent="0.3">
      <c r="A3083" t="str">
        <f t="shared" si="96"/>
        <v>CUS03082</v>
      </c>
      <c r="B3083" t="s">
        <v>35</v>
      </c>
      <c r="C3083" t="s">
        <v>107</v>
      </c>
      <c r="D3083" t="str">
        <f>_xlfn.XLOOKUP(B3083,FirstNames!$A$2:$A$51,FirstNames!$B$2:$B$51)</f>
        <v>Male</v>
      </c>
      <c r="E3083" s="1">
        <v>35504</v>
      </c>
      <c r="F3083" t="s">
        <v>3195</v>
      </c>
      <c r="G3083" t="s">
        <v>23197</v>
      </c>
      <c r="H3083">
        <v>5</v>
      </c>
      <c r="I3083">
        <v>4</v>
      </c>
      <c r="J3083" s="1">
        <f t="shared" ca="1" si="97"/>
        <v>45511</v>
      </c>
      <c r="K3083" t="s">
        <v>20114</v>
      </c>
    </row>
    <row r="3084" spans="1:11" x14ac:dyDescent="0.3">
      <c r="A3084" t="str">
        <f t="shared" si="96"/>
        <v>CUS03083</v>
      </c>
      <c r="B3084" t="s">
        <v>47</v>
      </c>
      <c r="C3084" t="s">
        <v>85</v>
      </c>
      <c r="D3084" t="str">
        <f>_xlfn.XLOOKUP(B3084,FirstNames!$A$2:$A$51,FirstNames!$B$2:$B$51)</f>
        <v>Female</v>
      </c>
      <c r="E3084" s="1">
        <v>35661</v>
      </c>
      <c r="F3084" t="s">
        <v>3196</v>
      </c>
      <c r="G3084" t="s">
        <v>23198</v>
      </c>
      <c r="H3084">
        <v>1</v>
      </c>
      <c r="I3084">
        <v>1</v>
      </c>
      <c r="J3084" s="1">
        <f t="shared" ca="1" si="97"/>
        <v>45121</v>
      </c>
      <c r="K3084" t="s">
        <v>20113</v>
      </c>
    </row>
    <row r="3085" spans="1:11" x14ac:dyDescent="0.3">
      <c r="A3085" t="str">
        <f t="shared" si="96"/>
        <v>CUS03084</v>
      </c>
      <c r="B3085" t="s">
        <v>50</v>
      </c>
      <c r="C3085" t="s">
        <v>107</v>
      </c>
      <c r="D3085" t="str">
        <f>_xlfn.XLOOKUP(B3085,FirstNames!$A$2:$A$51,FirstNames!$B$2:$B$51)</f>
        <v>Female</v>
      </c>
      <c r="E3085" s="1">
        <v>29200</v>
      </c>
      <c r="F3085" t="s">
        <v>3197</v>
      </c>
      <c r="G3085" t="s">
        <v>23199</v>
      </c>
      <c r="H3085">
        <v>1</v>
      </c>
      <c r="I3085">
        <v>2</v>
      </c>
      <c r="J3085" s="1">
        <f t="shared" ca="1" si="97"/>
        <v>44596</v>
      </c>
      <c r="K3085" t="s">
        <v>20113</v>
      </c>
    </row>
    <row r="3086" spans="1:11" x14ac:dyDescent="0.3">
      <c r="A3086" t="str">
        <f t="shared" si="96"/>
        <v>CUS03085</v>
      </c>
      <c r="B3086" t="s">
        <v>60</v>
      </c>
      <c r="C3086" t="s">
        <v>103</v>
      </c>
      <c r="D3086" t="str">
        <f>_xlfn.XLOOKUP(B3086,FirstNames!$A$2:$A$51,FirstNames!$B$2:$B$51)</f>
        <v>Female</v>
      </c>
      <c r="E3086" s="1">
        <v>38993</v>
      </c>
      <c r="F3086" t="s">
        <v>3198</v>
      </c>
      <c r="G3086" t="s">
        <v>23200</v>
      </c>
      <c r="H3086">
        <v>6</v>
      </c>
      <c r="I3086">
        <v>2</v>
      </c>
      <c r="J3086" s="1">
        <f t="shared" ca="1" si="97"/>
        <v>44637</v>
      </c>
      <c r="K3086" t="s">
        <v>20115</v>
      </c>
    </row>
    <row r="3087" spans="1:11" x14ac:dyDescent="0.3">
      <c r="A3087" t="str">
        <f t="shared" si="96"/>
        <v>CUS03086</v>
      </c>
      <c r="B3087" t="s">
        <v>17</v>
      </c>
      <c r="C3087" t="s">
        <v>97</v>
      </c>
      <c r="D3087" t="str">
        <f>_xlfn.XLOOKUP(B3087,FirstNames!$A$2:$A$51,FirstNames!$B$2:$B$51)</f>
        <v>Male</v>
      </c>
      <c r="E3087" s="1">
        <v>26325</v>
      </c>
      <c r="F3087" t="s">
        <v>3199</v>
      </c>
      <c r="G3087" t="s">
        <v>23201</v>
      </c>
      <c r="H3087">
        <v>4</v>
      </c>
      <c r="I3087">
        <v>3</v>
      </c>
      <c r="J3087" s="1">
        <f t="shared" ca="1" si="97"/>
        <v>44936</v>
      </c>
      <c r="K3087" t="s">
        <v>20113</v>
      </c>
    </row>
    <row r="3088" spans="1:11" x14ac:dyDescent="0.3">
      <c r="A3088" t="str">
        <f t="shared" si="96"/>
        <v>CUS03087</v>
      </c>
      <c r="B3088" t="s">
        <v>18</v>
      </c>
      <c r="C3088" t="s">
        <v>107</v>
      </c>
      <c r="D3088" t="str">
        <f>_xlfn.XLOOKUP(B3088,FirstNames!$A$2:$A$51,FirstNames!$B$2:$B$51)</f>
        <v>Male</v>
      </c>
      <c r="E3088" s="1">
        <v>28256</v>
      </c>
      <c r="F3088" t="s">
        <v>3200</v>
      </c>
      <c r="G3088" t="s">
        <v>23202</v>
      </c>
      <c r="H3088">
        <v>1</v>
      </c>
      <c r="I3088">
        <v>1</v>
      </c>
      <c r="J3088" s="1">
        <f t="shared" ca="1" si="97"/>
        <v>44434</v>
      </c>
      <c r="K3088" t="s">
        <v>20113</v>
      </c>
    </row>
    <row r="3089" spans="1:11" x14ac:dyDescent="0.3">
      <c r="A3089" t="str">
        <f t="shared" si="96"/>
        <v>CUS03088</v>
      </c>
      <c r="B3089" t="s">
        <v>31</v>
      </c>
      <c r="C3089" t="s">
        <v>78</v>
      </c>
      <c r="D3089" t="str">
        <f>_xlfn.XLOOKUP(B3089,FirstNames!$A$2:$A$51,FirstNames!$B$2:$B$51)</f>
        <v>Male</v>
      </c>
      <c r="E3089" s="1">
        <v>24069</v>
      </c>
      <c r="F3089" t="s">
        <v>3201</v>
      </c>
      <c r="G3089" t="s">
        <v>23203</v>
      </c>
      <c r="H3089">
        <v>6</v>
      </c>
      <c r="I3089">
        <v>4</v>
      </c>
      <c r="J3089" s="1">
        <f t="shared" ca="1" si="97"/>
        <v>45531</v>
      </c>
      <c r="K3089" t="s">
        <v>20113</v>
      </c>
    </row>
    <row r="3090" spans="1:11" x14ac:dyDescent="0.3">
      <c r="A3090" t="str">
        <f t="shared" si="96"/>
        <v>CUS03089</v>
      </c>
      <c r="B3090" t="s">
        <v>53</v>
      </c>
      <c r="C3090" t="s">
        <v>66</v>
      </c>
      <c r="D3090" t="str">
        <f>_xlfn.XLOOKUP(B3090,FirstNames!$A$2:$A$51,FirstNames!$B$2:$B$51)</f>
        <v>Female</v>
      </c>
      <c r="E3090" s="1">
        <v>31325</v>
      </c>
      <c r="F3090" t="s">
        <v>3202</v>
      </c>
      <c r="G3090" t="s">
        <v>23204</v>
      </c>
      <c r="H3090">
        <v>6</v>
      </c>
      <c r="I3090">
        <v>2</v>
      </c>
      <c r="J3090" s="1">
        <f t="shared" ca="1" si="97"/>
        <v>44587</v>
      </c>
      <c r="K3090" t="s">
        <v>20113</v>
      </c>
    </row>
    <row r="3091" spans="1:11" x14ac:dyDescent="0.3">
      <c r="A3091" t="str">
        <f t="shared" si="96"/>
        <v>CUS03090</v>
      </c>
      <c r="B3091" t="s">
        <v>42</v>
      </c>
      <c r="C3091" t="s">
        <v>72</v>
      </c>
      <c r="D3091" t="str">
        <f>_xlfn.XLOOKUP(B3091,FirstNames!$A$2:$A$51,FirstNames!$B$2:$B$51)</f>
        <v>Female</v>
      </c>
      <c r="E3091" s="1">
        <v>29216</v>
      </c>
      <c r="F3091" t="s">
        <v>3203</v>
      </c>
      <c r="G3091" t="s">
        <v>23205</v>
      </c>
      <c r="H3091">
        <v>6</v>
      </c>
      <c r="I3091">
        <v>3</v>
      </c>
      <c r="J3091" s="1">
        <f t="shared" ca="1" si="97"/>
        <v>45184</v>
      </c>
      <c r="K3091" t="s">
        <v>20113</v>
      </c>
    </row>
    <row r="3092" spans="1:11" x14ac:dyDescent="0.3">
      <c r="A3092" t="str">
        <f t="shared" si="96"/>
        <v>CUS03091</v>
      </c>
      <c r="B3092" t="s">
        <v>45</v>
      </c>
      <c r="C3092" t="s">
        <v>106</v>
      </c>
      <c r="D3092" t="str">
        <f>_xlfn.XLOOKUP(B3092,FirstNames!$A$2:$A$51,FirstNames!$B$2:$B$51)</f>
        <v>Female</v>
      </c>
      <c r="E3092" s="1">
        <v>31291</v>
      </c>
      <c r="F3092" t="s">
        <v>3204</v>
      </c>
      <c r="G3092" t="s">
        <v>23206</v>
      </c>
      <c r="H3092">
        <v>3</v>
      </c>
      <c r="I3092">
        <v>1</v>
      </c>
      <c r="J3092" s="1">
        <f t="shared" ca="1" si="97"/>
        <v>44814</v>
      </c>
      <c r="K3092" t="s">
        <v>20113</v>
      </c>
    </row>
    <row r="3093" spans="1:11" x14ac:dyDescent="0.3">
      <c r="A3093" t="str">
        <f t="shared" si="96"/>
        <v>CUS03092</v>
      </c>
      <c r="B3093" t="s">
        <v>47</v>
      </c>
      <c r="C3093" t="s">
        <v>83</v>
      </c>
      <c r="D3093" t="str">
        <f>_xlfn.XLOOKUP(B3093,FirstNames!$A$2:$A$51,FirstNames!$B$2:$B$51)</f>
        <v>Female</v>
      </c>
      <c r="E3093" s="1">
        <v>39370</v>
      </c>
      <c r="F3093" t="s">
        <v>3205</v>
      </c>
      <c r="G3093" t="s">
        <v>23207</v>
      </c>
      <c r="H3093">
        <v>2</v>
      </c>
      <c r="I3093">
        <v>3</v>
      </c>
      <c r="J3093" s="1">
        <f t="shared" ca="1" si="97"/>
        <v>45587</v>
      </c>
      <c r="K3093" t="s">
        <v>20113</v>
      </c>
    </row>
    <row r="3094" spans="1:11" x14ac:dyDescent="0.3">
      <c r="A3094" t="str">
        <f t="shared" si="96"/>
        <v>CUS03093</v>
      </c>
      <c r="B3094" t="s">
        <v>14</v>
      </c>
      <c r="C3094" t="s">
        <v>105</v>
      </c>
      <c r="D3094" t="str">
        <f>_xlfn.XLOOKUP(B3094,FirstNames!$A$2:$A$51,FirstNames!$B$2:$B$51)</f>
        <v>Male</v>
      </c>
      <c r="E3094" s="1">
        <v>33521</v>
      </c>
      <c r="F3094" t="s">
        <v>3206</v>
      </c>
      <c r="G3094" t="s">
        <v>23208</v>
      </c>
      <c r="H3094">
        <v>4</v>
      </c>
      <c r="I3094">
        <v>4</v>
      </c>
      <c r="J3094" s="1">
        <f t="shared" ca="1" si="97"/>
        <v>45505</v>
      </c>
      <c r="K3094" t="s">
        <v>20113</v>
      </c>
    </row>
    <row r="3095" spans="1:11" x14ac:dyDescent="0.3">
      <c r="A3095" t="str">
        <f t="shared" si="96"/>
        <v>CUS03094</v>
      </c>
      <c r="B3095" t="s">
        <v>23</v>
      </c>
      <c r="C3095" t="s">
        <v>99</v>
      </c>
      <c r="D3095" t="str">
        <f>_xlfn.XLOOKUP(B3095,FirstNames!$A$2:$A$51,FirstNames!$B$2:$B$51)</f>
        <v>Male</v>
      </c>
      <c r="E3095" s="1">
        <v>39039</v>
      </c>
      <c r="F3095" t="s">
        <v>3207</v>
      </c>
      <c r="G3095" t="s">
        <v>23209</v>
      </c>
      <c r="H3095">
        <v>6</v>
      </c>
      <c r="I3095">
        <v>1</v>
      </c>
      <c r="J3095" s="1">
        <f t="shared" ca="1" si="97"/>
        <v>44983</v>
      </c>
      <c r="K3095" t="s">
        <v>20113</v>
      </c>
    </row>
    <row r="3096" spans="1:11" x14ac:dyDescent="0.3">
      <c r="A3096" t="str">
        <f t="shared" si="96"/>
        <v>CUS03095</v>
      </c>
      <c r="B3096" t="s">
        <v>25</v>
      </c>
      <c r="C3096" t="s">
        <v>79</v>
      </c>
      <c r="D3096" t="str">
        <f>_xlfn.XLOOKUP(B3096,FirstNames!$A$2:$A$51,FirstNames!$B$2:$B$51)</f>
        <v>Male</v>
      </c>
      <c r="E3096" s="1">
        <v>21796</v>
      </c>
      <c r="F3096" t="s">
        <v>3208</v>
      </c>
      <c r="G3096" t="s">
        <v>23210</v>
      </c>
      <c r="H3096">
        <v>4</v>
      </c>
      <c r="I3096">
        <v>3</v>
      </c>
      <c r="J3096" s="1">
        <f t="shared" ca="1" si="97"/>
        <v>44627</v>
      </c>
      <c r="K3096" t="s">
        <v>20113</v>
      </c>
    </row>
    <row r="3097" spans="1:11" x14ac:dyDescent="0.3">
      <c r="A3097" t="str">
        <f t="shared" si="96"/>
        <v>CUS03096</v>
      </c>
      <c r="B3097" t="s">
        <v>34</v>
      </c>
      <c r="C3097" t="s">
        <v>68</v>
      </c>
      <c r="D3097" t="str">
        <f>_xlfn.XLOOKUP(B3097,FirstNames!$A$2:$A$51,FirstNames!$B$2:$B$51)</f>
        <v>Male</v>
      </c>
      <c r="E3097" s="1">
        <v>26476</v>
      </c>
      <c r="F3097" t="s">
        <v>3209</v>
      </c>
      <c r="G3097" t="s">
        <v>23211</v>
      </c>
      <c r="H3097">
        <v>5</v>
      </c>
      <c r="I3097">
        <v>4</v>
      </c>
      <c r="J3097" s="1">
        <f t="shared" ca="1" si="97"/>
        <v>44856</v>
      </c>
      <c r="K3097" t="s">
        <v>20113</v>
      </c>
    </row>
    <row r="3098" spans="1:11" x14ac:dyDescent="0.3">
      <c r="A3098" t="str">
        <f t="shared" si="96"/>
        <v>CUS03097</v>
      </c>
      <c r="B3098" t="s">
        <v>47</v>
      </c>
      <c r="C3098" t="s">
        <v>85</v>
      </c>
      <c r="D3098" t="str">
        <f>_xlfn.XLOOKUP(B3098,FirstNames!$A$2:$A$51,FirstNames!$B$2:$B$51)</f>
        <v>Female</v>
      </c>
      <c r="E3098" s="1">
        <v>39122</v>
      </c>
      <c r="F3098" t="s">
        <v>3210</v>
      </c>
      <c r="G3098" t="s">
        <v>23212</v>
      </c>
      <c r="H3098">
        <v>5</v>
      </c>
      <c r="I3098">
        <v>3</v>
      </c>
      <c r="J3098" s="1">
        <f t="shared" ca="1" si="97"/>
        <v>45962</v>
      </c>
      <c r="K3098" t="s">
        <v>20113</v>
      </c>
    </row>
    <row r="3099" spans="1:11" x14ac:dyDescent="0.3">
      <c r="A3099" t="str">
        <f t="shared" si="96"/>
        <v>CUS03098</v>
      </c>
      <c r="B3099" t="s">
        <v>24</v>
      </c>
      <c r="C3099" t="s">
        <v>74</v>
      </c>
      <c r="D3099" t="str">
        <f>_xlfn.XLOOKUP(B3099,FirstNames!$A$2:$A$51,FirstNames!$B$2:$B$51)</f>
        <v>Male</v>
      </c>
      <c r="E3099" s="1">
        <v>36384</v>
      </c>
      <c r="F3099" t="s">
        <v>3211</v>
      </c>
      <c r="G3099" t="s">
        <v>23213</v>
      </c>
      <c r="H3099">
        <v>5</v>
      </c>
      <c r="I3099">
        <v>3</v>
      </c>
      <c r="J3099" s="1">
        <f t="shared" ca="1" si="97"/>
        <v>45668</v>
      </c>
      <c r="K3099" t="s">
        <v>20113</v>
      </c>
    </row>
    <row r="3100" spans="1:11" x14ac:dyDescent="0.3">
      <c r="A3100" t="str">
        <f t="shared" si="96"/>
        <v>CUS03099</v>
      </c>
      <c r="B3100" t="s">
        <v>59</v>
      </c>
      <c r="C3100" t="s">
        <v>75</v>
      </c>
      <c r="D3100" t="str">
        <f>_xlfn.XLOOKUP(B3100,FirstNames!$A$2:$A$51,FirstNames!$B$2:$B$51)</f>
        <v>Female</v>
      </c>
      <c r="E3100" s="1">
        <v>39381</v>
      </c>
      <c r="F3100" t="s">
        <v>3212</v>
      </c>
      <c r="G3100" t="s">
        <v>23214</v>
      </c>
      <c r="H3100">
        <v>2</v>
      </c>
      <c r="I3100">
        <v>5</v>
      </c>
      <c r="J3100" s="1">
        <f t="shared" ca="1" si="97"/>
        <v>45262</v>
      </c>
      <c r="K3100" t="s">
        <v>20113</v>
      </c>
    </row>
    <row r="3101" spans="1:11" x14ac:dyDescent="0.3">
      <c r="A3101" t="str">
        <f t="shared" si="96"/>
        <v>CUS03100</v>
      </c>
      <c r="B3101" t="s">
        <v>43</v>
      </c>
      <c r="C3101" t="s">
        <v>63</v>
      </c>
      <c r="D3101" t="str">
        <f>_xlfn.XLOOKUP(B3101,FirstNames!$A$2:$A$51,FirstNames!$B$2:$B$51)</f>
        <v>Female</v>
      </c>
      <c r="E3101" s="1">
        <v>25326</v>
      </c>
      <c r="F3101" t="s">
        <v>3213</v>
      </c>
      <c r="G3101" t="s">
        <v>23215</v>
      </c>
      <c r="H3101">
        <v>5</v>
      </c>
      <c r="I3101">
        <v>4</v>
      </c>
      <c r="J3101" s="1">
        <f t="shared" ca="1" si="97"/>
        <v>44668</v>
      </c>
      <c r="K3101" t="s">
        <v>20114</v>
      </c>
    </row>
    <row r="3102" spans="1:11" x14ac:dyDescent="0.3">
      <c r="A3102" t="str">
        <f t="shared" si="96"/>
        <v>CUS03101</v>
      </c>
      <c r="B3102" t="s">
        <v>15</v>
      </c>
      <c r="C3102" t="s">
        <v>109</v>
      </c>
      <c r="D3102" t="str">
        <f>_xlfn.XLOOKUP(B3102,FirstNames!$A$2:$A$51,FirstNames!$B$2:$B$51)</f>
        <v>Male</v>
      </c>
      <c r="E3102" s="1">
        <v>27126</v>
      </c>
      <c r="F3102" t="s">
        <v>3214</v>
      </c>
      <c r="G3102" t="s">
        <v>23216</v>
      </c>
      <c r="H3102">
        <v>6</v>
      </c>
      <c r="I3102">
        <v>4</v>
      </c>
      <c r="J3102" s="1">
        <f t="shared" ca="1" si="97"/>
        <v>45604</v>
      </c>
      <c r="K3102" t="s">
        <v>20113</v>
      </c>
    </row>
    <row r="3103" spans="1:11" x14ac:dyDescent="0.3">
      <c r="A3103" t="str">
        <f t="shared" si="96"/>
        <v>CUS03102</v>
      </c>
      <c r="B3103" t="s">
        <v>54</v>
      </c>
      <c r="C3103" t="s">
        <v>78</v>
      </c>
      <c r="D3103" t="str">
        <f>_xlfn.XLOOKUP(B3103,FirstNames!$A$2:$A$51,FirstNames!$B$2:$B$51)</f>
        <v>Female</v>
      </c>
      <c r="E3103" s="1">
        <v>30479</v>
      </c>
      <c r="F3103" t="s">
        <v>3215</v>
      </c>
      <c r="G3103" t="s">
        <v>23217</v>
      </c>
      <c r="H3103">
        <v>1</v>
      </c>
      <c r="I3103">
        <v>4</v>
      </c>
      <c r="J3103" s="1">
        <f t="shared" ca="1" si="97"/>
        <v>45398</v>
      </c>
      <c r="K3103" t="s">
        <v>20113</v>
      </c>
    </row>
    <row r="3104" spans="1:11" x14ac:dyDescent="0.3">
      <c r="A3104" t="str">
        <f t="shared" si="96"/>
        <v>CUS03103</v>
      </c>
      <c r="B3104" t="s">
        <v>47</v>
      </c>
      <c r="C3104" t="s">
        <v>67</v>
      </c>
      <c r="D3104" t="str">
        <f>_xlfn.XLOOKUP(B3104,FirstNames!$A$2:$A$51,FirstNames!$B$2:$B$51)</f>
        <v>Female</v>
      </c>
      <c r="E3104" s="1">
        <v>25817</v>
      </c>
      <c r="F3104" t="s">
        <v>3216</v>
      </c>
      <c r="G3104" t="s">
        <v>23218</v>
      </c>
      <c r="H3104">
        <v>1</v>
      </c>
      <c r="I3104">
        <v>3</v>
      </c>
      <c r="J3104" s="1">
        <f t="shared" ca="1" si="97"/>
        <v>45491</v>
      </c>
      <c r="K3104" t="s">
        <v>20113</v>
      </c>
    </row>
    <row r="3105" spans="1:11" x14ac:dyDescent="0.3">
      <c r="A3105" t="str">
        <f t="shared" si="96"/>
        <v>CUS03104</v>
      </c>
      <c r="B3105" t="s">
        <v>14</v>
      </c>
      <c r="C3105" t="s">
        <v>106</v>
      </c>
      <c r="D3105" t="str">
        <f>_xlfn.XLOOKUP(B3105,FirstNames!$A$2:$A$51,FirstNames!$B$2:$B$51)</f>
        <v>Male</v>
      </c>
      <c r="E3105" s="1">
        <v>21339</v>
      </c>
      <c r="F3105" t="s">
        <v>3217</v>
      </c>
      <c r="G3105" t="s">
        <v>23219</v>
      </c>
      <c r="H3105">
        <v>6</v>
      </c>
      <c r="I3105">
        <v>4</v>
      </c>
      <c r="J3105" s="1">
        <f t="shared" ca="1" si="97"/>
        <v>45249</v>
      </c>
      <c r="K3105" t="s">
        <v>20114</v>
      </c>
    </row>
    <row r="3106" spans="1:11" x14ac:dyDescent="0.3">
      <c r="A3106" t="str">
        <f t="shared" si="96"/>
        <v>CUS03105</v>
      </c>
      <c r="B3106" t="s">
        <v>44</v>
      </c>
      <c r="C3106" t="s">
        <v>93</v>
      </c>
      <c r="D3106" t="str">
        <f>_xlfn.XLOOKUP(B3106,FirstNames!$A$2:$A$51,FirstNames!$B$2:$B$51)</f>
        <v>Female</v>
      </c>
      <c r="E3106" s="1">
        <v>34882</v>
      </c>
      <c r="F3106" t="s">
        <v>3218</v>
      </c>
      <c r="G3106" t="s">
        <v>23220</v>
      </c>
      <c r="H3106">
        <v>5</v>
      </c>
      <c r="I3106">
        <v>5</v>
      </c>
      <c r="J3106" s="1">
        <f t="shared" ca="1" si="97"/>
        <v>44897</v>
      </c>
      <c r="K3106" t="s">
        <v>20113</v>
      </c>
    </row>
    <row r="3107" spans="1:11" x14ac:dyDescent="0.3">
      <c r="A3107" t="str">
        <f t="shared" si="96"/>
        <v>CUS03106</v>
      </c>
      <c r="B3107" t="s">
        <v>48</v>
      </c>
      <c r="C3107" t="s">
        <v>72</v>
      </c>
      <c r="D3107" t="str">
        <f>_xlfn.XLOOKUP(B3107,FirstNames!$A$2:$A$51,FirstNames!$B$2:$B$51)</f>
        <v>Female</v>
      </c>
      <c r="E3107" s="1">
        <v>33786</v>
      </c>
      <c r="F3107" t="s">
        <v>3219</v>
      </c>
      <c r="G3107" t="s">
        <v>23221</v>
      </c>
      <c r="H3107">
        <v>5</v>
      </c>
      <c r="I3107">
        <v>3</v>
      </c>
      <c r="J3107" s="1">
        <f t="shared" ca="1" si="97"/>
        <v>45212</v>
      </c>
      <c r="K3107" t="s">
        <v>20114</v>
      </c>
    </row>
    <row r="3108" spans="1:11" x14ac:dyDescent="0.3">
      <c r="A3108" t="str">
        <f t="shared" si="96"/>
        <v>CUS03107</v>
      </c>
      <c r="B3108" t="s">
        <v>14</v>
      </c>
      <c r="C3108" t="s">
        <v>65</v>
      </c>
      <c r="D3108" t="str">
        <f>_xlfn.XLOOKUP(B3108,FirstNames!$A$2:$A$51,FirstNames!$B$2:$B$51)</f>
        <v>Male</v>
      </c>
      <c r="E3108" s="1">
        <v>28445</v>
      </c>
      <c r="F3108" t="s">
        <v>3220</v>
      </c>
      <c r="G3108" t="s">
        <v>23222</v>
      </c>
      <c r="H3108">
        <v>5</v>
      </c>
      <c r="I3108">
        <v>5</v>
      </c>
      <c r="J3108" s="1">
        <f t="shared" ca="1" si="97"/>
        <v>45743</v>
      </c>
      <c r="K3108" t="s">
        <v>20113</v>
      </c>
    </row>
    <row r="3109" spans="1:11" x14ac:dyDescent="0.3">
      <c r="A3109" t="str">
        <f t="shared" si="96"/>
        <v>CUS03108</v>
      </c>
      <c r="B3109" t="s">
        <v>41</v>
      </c>
      <c r="C3109" t="s">
        <v>70</v>
      </c>
      <c r="D3109" t="str">
        <f>_xlfn.XLOOKUP(B3109,FirstNames!$A$2:$A$51,FirstNames!$B$2:$B$51)</f>
        <v>Female</v>
      </c>
      <c r="E3109" s="1">
        <v>30717</v>
      </c>
      <c r="F3109" t="s">
        <v>3221</v>
      </c>
      <c r="G3109" t="s">
        <v>23223</v>
      </c>
      <c r="H3109">
        <v>3</v>
      </c>
      <c r="I3109">
        <v>5</v>
      </c>
      <c r="J3109" s="1">
        <f t="shared" ca="1" si="97"/>
        <v>44321</v>
      </c>
      <c r="K3109" t="s">
        <v>20113</v>
      </c>
    </row>
    <row r="3110" spans="1:11" x14ac:dyDescent="0.3">
      <c r="A3110" t="str">
        <f t="shared" si="96"/>
        <v>CUS03109</v>
      </c>
      <c r="B3110" t="s">
        <v>35</v>
      </c>
      <c r="C3110" t="s">
        <v>67</v>
      </c>
      <c r="D3110" t="str">
        <f>_xlfn.XLOOKUP(B3110,FirstNames!$A$2:$A$51,FirstNames!$B$2:$B$51)</f>
        <v>Male</v>
      </c>
      <c r="E3110" s="1">
        <v>30843</v>
      </c>
      <c r="F3110" t="s">
        <v>3222</v>
      </c>
      <c r="G3110" t="s">
        <v>23224</v>
      </c>
      <c r="H3110">
        <v>1</v>
      </c>
      <c r="I3110">
        <v>1</v>
      </c>
      <c r="J3110" s="1">
        <f t="shared" ca="1" si="97"/>
        <v>45553</v>
      </c>
      <c r="K3110" t="s">
        <v>20113</v>
      </c>
    </row>
    <row r="3111" spans="1:11" x14ac:dyDescent="0.3">
      <c r="A3111" t="str">
        <f t="shared" si="96"/>
        <v>CUS03110</v>
      </c>
      <c r="B3111" t="s">
        <v>59</v>
      </c>
      <c r="C3111" t="s">
        <v>81</v>
      </c>
      <c r="D3111" t="str">
        <f>_xlfn.XLOOKUP(B3111,FirstNames!$A$2:$A$51,FirstNames!$B$2:$B$51)</f>
        <v>Female</v>
      </c>
      <c r="E3111" s="1">
        <v>32579</v>
      </c>
      <c r="F3111" t="s">
        <v>3223</v>
      </c>
      <c r="G3111" t="s">
        <v>23225</v>
      </c>
      <c r="H3111">
        <v>4</v>
      </c>
      <c r="I3111">
        <v>3</v>
      </c>
      <c r="J3111" s="1">
        <f t="shared" ca="1" si="97"/>
        <v>45426</v>
      </c>
      <c r="K3111" t="s">
        <v>20113</v>
      </c>
    </row>
    <row r="3112" spans="1:11" x14ac:dyDescent="0.3">
      <c r="A3112" t="str">
        <f t="shared" si="96"/>
        <v>CUS03111</v>
      </c>
      <c r="B3112" t="s">
        <v>30</v>
      </c>
      <c r="C3112" t="s">
        <v>109</v>
      </c>
      <c r="D3112" t="str">
        <f>_xlfn.XLOOKUP(B3112,FirstNames!$A$2:$A$51,FirstNames!$B$2:$B$51)</f>
        <v>Male</v>
      </c>
      <c r="E3112" s="1">
        <v>32801</v>
      </c>
      <c r="F3112" t="s">
        <v>3224</v>
      </c>
      <c r="G3112" t="s">
        <v>23226</v>
      </c>
      <c r="H3112">
        <v>1</v>
      </c>
      <c r="I3112">
        <v>1</v>
      </c>
      <c r="J3112" s="1">
        <f t="shared" ca="1" si="97"/>
        <v>45773</v>
      </c>
      <c r="K3112" t="s">
        <v>20113</v>
      </c>
    </row>
    <row r="3113" spans="1:11" x14ac:dyDescent="0.3">
      <c r="A3113" t="str">
        <f t="shared" si="96"/>
        <v>CUS03112</v>
      </c>
      <c r="B3113" t="s">
        <v>28</v>
      </c>
      <c r="C3113" t="s">
        <v>96</v>
      </c>
      <c r="D3113" t="str">
        <f>_xlfn.XLOOKUP(B3113,FirstNames!$A$2:$A$51,FirstNames!$B$2:$B$51)</f>
        <v>Male</v>
      </c>
      <c r="E3113" s="1">
        <v>38337</v>
      </c>
      <c r="F3113" t="s">
        <v>3225</v>
      </c>
      <c r="G3113" t="s">
        <v>23227</v>
      </c>
      <c r="H3113">
        <v>6</v>
      </c>
      <c r="I3113">
        <v>3</v>
      </c>
      <c r="J3113" s="1">
        <f t="shared" ca="1" si="97"/>
        <v>44612</v>
      </c>
      <c r="K3113" t="s">
        <v>20113</v>
      </c>
    </row>
    <row r="3114" spans="1:11" x14ac:dyDescent="0.3">
      <c r="A3114" t="str">
        <f t="shared" si="96"/>
        <v>CUS03113</v>
      </c>
      <c r="B3114" t="s">
        <v>38</v>
      </c>
      <c r="C3114" t="s">
        <v>80</v>
      </c>
      <c r="D3114" t="str">
        <f>_xlfn.XLOOKUP(B3114,FirstNames!$A$2:$A$51,FirstNames!$B$2:$B$51)</f>
        <v>Male</v>
      </c>
      <c r="E3114" s="1">
        <v>26433</v>
      </c>
      <c r="F3114" t="s">
        <v>3226</v>
      </c>
      <c r="G3114" t="s">
        <v>23228</v>
      </c>
      <c r="H3114">
        <v>1</v>
      </c>
      <c r="I3114">
        <v>3</v>
      </c>
      <c r="J3114" s="1">
        <f t="shared" ca="1" si="97"/>
        <v>44599</v>
      </c>
      <c r="K3114" t="s">
        <v>20113</v>
      </c>
    </row>
    <row r="3115" spans="1:11" x14ac:dyDescent="0.3">
      <c r="A3115" t="str">
        <f t="shared" si="96"/>
        <v>CUS03114</v>
      </c>
      <c r="B3115" t="s">
        <v>49</v>
      </c>
      <c r="C3115" t="s">
        <v>86</v>
      </c>
      <c r="D3115" t="str">
        <f>_xlfn.XLOOKUP(B3115,FirstNames!$A$2:$A$51,FirstNames!$B$2:$B$51)</f>
        <v>Female</v>
      </c>
      <c r="E3115" s="1">
        <v>28144</v>
      </c>
      <c r="F3115" t="s">
        <v>3227</v>
      </c>
      <c r="G3115" t="s">
        <v>23229</v>
      </c>
      <c r="H3115">
        <v>4</v>
      </c>
      <c r="I3115">
        <v>4</v>
      </c>
      <c r="J3115" s="1">
        <f t="shared" ca="1" si="97"/>
        <v>44564</v>
      </c>
      <c r="K3115" t="s">
        <v>20113</v>
      </c>
    </row>
    <row r="3116" spans="1:11" x14ac:dyDescent="0.3">
      <c r="A3116" t="str">
        <f t="shared" si="96"/>
        <v>CUS03115</v>
      </c>
      <c r="B3116" t="s">
        <v>59</v>
      </c>
      <c r="C3116" t="s">
        <v>69</v>
      </c>
      <c r="D3116" t="str">
        <f>_xlfn.XLOOKUP(B3116,FirstNames!$A$2:$A$51,FirstNames!$B$2:$B$51)</f>
        <v>Female</v>
      </c>
      <c r="E3116" s="1">
        <v>30461</v>
      </c>
      <c r="F3116" t="s">
        <v>3228</v>
      </c>
      <c r="G3116" t="s">
        <v>23230</v>
      </c>
      <c r="H3116">
        <v>1</v>
      </c>
      <c r="I3116">
        <v>2</v>
      </c>
      <c r="J3116" s="1">
        <f t="shared" ca="1" si="97"/>
        <v>44989</v>
      </c>
      <c r="K3116" t="s">
        <v>20113</v>
      </c>
    </row>
    <row r="3117" spans="1:11" x14ac:dyDescent="0.3">
      <c r="A3117" t="str">
        <f t="shared" si="96"/>
        <v>CUS03116</v>
      </c>
      <c r="B3117" t="s">
        <v>15</v>
      </c>
      <c r="C3117" t="s">
        <v>107</v>
      </c>
      <c r="D3117" t="str">
        <f>_xlfn.XLOOKUP(B3117,FirstNames!$A$2:$A$51,FirstNames!$B$2:$B$51)</f>
        <v>Male</v>
      </c>
      <c r="E3117" s="1">
        <v>31084</v>
      </c>
      <c r="F3117" t="s">
        <v>3229</v>
      </c>
      <c r="G3117" t="s">
        <v>23231</v>
      </c>
      <c r="H3117">
        <v>6</v>
      </c>
      <c r="I3117">
        <v>2</v>
      </c>
      <c r="J3117" s="1">
        <f t="shared" ca="1" si="97"/>
        <v>44501</v>
      </c>
      <c r="K3117" t="s">
        <v>20113</v>
      </c>
    </row>
    <row r="3118" spans="1:11" x14ac:dyDescent="0.3">
      <c r="A3118" t="str">
        <f t="shared" si="96"/>
        <v>CUS03117</v>
      </c>
      <c r="B3118" t="s">
        <v>23</v>
      </c>
      <c r="C3118" t="s">
        <v>81</v>
      </c>
      <c r="D3118" t="str">
        <f>_xlfn.XLOOKUP(B3118,FirstNames!$A$2:$A$51,FirstNames!$B$2:$B$51)</f>
        <v>Male</v>
      </c>
      <c r="E3118" s="1">
        <v>21019</v>
      </c>
      <c r="F3118" t="s">
        <v>3230</v>
      </c>
      <c r="G3118" t="s">
        <v>23232</v>
      </c>
      <c r="H3118">
        <v>3</v>
      </c>
      <c r="I3118">
        <v>2</v>
      </c>
      <c r="J3118" s="1">
        <f t="shared" ca="1" si="97"/>
        <v>45479</v>
      </c>
      <c r="K3118" t="s">
        <v>20113</v>
      </c>
    </row>
    <row r="3119" spans="1:11" x14ac:dyDescent="0.3">
      <c r="A3119" t="str">
        <f t="shared" si="96"/>
        <v>CUS03118</v>
      </c>
      <c r="B3119" t="s">
        <v>60</v>
      </c>
      <c r="C3119" t="s">
        <v>63</v>
      </c>
      <c r="D3119" t="str">
        <f>_xlfn.XLOOKUP(B3119,FirstNames!$A$2:$A$51,FirstNames!$B$2:$B$51)</f>
        <v>Female</v>
      </c>
      <c r="E3119" s="1">
        <v>34931</v>
      </c>
      <c r="F3119" t="s">
        <v>3231</v>
      </c>
      <c r="G3119" t="s">
        <v>23233</v>
      </c>
      <c r="H3119">
        <v>3</v>
      </c>
      <c r="I3119">
        <v>4</v>
      </c>
      <c r="J3119" s="1">
        <f t="shared" ca="1" si="97"/>
        <v>44387</v>
      </c>
      <c r="K3119" t="s">
        <v>20115</v>
      </c>
    </row>
    <row r="3120" spans="1:11" x14ac:dyDescent="0.3">
      <c r="A3120" t="str">
        <f t="shared" si="96"/>
        <v>CUS03119</v>
      </c>
      <c r="B3120" t="s">
        <v>36</v>
      </c>
      <c r="C3120" t="s">
        <v>82</v>
      </c>
      <c r="D3120" t="str">
        <f>_xlfn.XLOOKUP(B3120,FirstNames!$A$2:$A$51,FirstNames!$B$2:$B$51)</f>
        <v>Male</v>
      </c>
      <c r="E3120" s="1">
        <v>33776</v>
      </c>
      <c r="F3120" t="s">
        <v>3232</v>
      </c>
      <c r="G3120" t="s">
        <v>23234</v>
      </c>
      <c r="H3120">
        <v>6</v>
      </c>
      <c r="I3120">
        <v>3</v>
      </c>
      <c r="J3120" s="1">
        <f t="shared" ca="1" si="97"/>
        <v>45007</v>
      </c>
      <c r="K3120" t="s">
        <v>20113</v>
      </c>
    </row>
    <row r="3121" spans="1:11" x14ac:dyDescent="0.3">
      <c r="A3121" t="str">
        <f t="shared" si="96"/>
        <v>CUS03120</v>
      </c>
      <c r="B3121" t="s">
        <v>18</v>
      </c>
      <c r="C3121" t="s">
        <v>98</v>
      </c>
      <c r="D3121" t="str">
        <f>_xlfn.XLOOKUP(B3121,FirstNames!$A$2:$A$51,FirstNames!$B$2:$B$51)</f>
        <v>Male</v>
      </c>
      <c r="E3121" s="1">
        <v>37521</v>
      </c>
      <c r="F3121" t="s">
        <v>3233</v>
      </c>
      <c r="G3121" t="s">
        <v>23235</v>
      </c>
      <c r="H3121">
        <v>1</v>
      </c>
      <c r="I3121">
        <v>1</v>
      </c>
      <c r="J3121" s="1">
        <f t="shared" ca="1" si="97"/>
        <v>44332</v>
      </c>
      <c r="K3121" t="s">
        <v>20113</v>
      </c>
    </row>
    <row r="3122" spans="1:11" x14ac:dyDescent="0.3">
      <c r="A3122" t="str">
        <f t="shared" si="96"/>
        <v>CUS03121</v>
      </c>
      <c r="B3122" t="s">
        <v>40</v>
      </c>
      <c r="C3122" t="s">
        <v>108</v>
      </c>
      <c r="D3122" t="str">
        <f>_xlfn.XLOOKUP(B3122,FirstNames!$A$2:$A$51,FirstNames!$B$2:$B$51)</f>
        <v>Male</v>
      </c>
      <c r="E3122" s="1">
        <v>33165</v>
      </c>
      <c r="F3122" t="s">
        <v>3234</v>
      </c>
      <c r="G3122" t="s">
        <v>23236</v>
      </c>
      <c r="H3122">
        <v>4</v>
      </c>
      <c r="I3122">
        <v>2</v>
      </c>
      <c r="J3122" s="1">
        <f t="shared" ca="1" si="97"/>
        <v>45470</v>
      </c>
      <c r="K3122" t="s">
        <v>20113</v>
      </c>
    </row>
    <row r="3123" spans="1:11" x14ac:dyDescent="0.3">
      <c r="A3123" t="str">
        <f t="shared" si="96"/>
        <v>CUS03122</v>
      </c>
      <c r="B3123" t="s">
        <v>15</v>
      </c>
      <c r="C3123" t="s">
        <v>77</v>
      </c>
      <c r="D3123" t="str">
        <f>_xlfn.XLOOKUP(B3123,FirstNames!$A$2:$A$51,FirstNames!$B$2:$B$51)</f>
        <v>Male</v>
      </c>
      <c r="E3123" s="1">
        <v>37892</v>
      </c>
      <c r="F3123" t="s">
        <v>3235</v>
      </c>
      <c r="G3123" t="s">
        <v>23237</v>
      </c>
      <c r="H3123">
        <v>1</v>
      </c>
      <c r="I3123">
        <v>1</v>
      </c>
      <c r="J3123" s="1">
        <f t="shared" ca="1" si="97"/>
        <v>45182</v>
      </c>
      <c r="K3123" t="s">
        <v>20113</v>
      </c>
    </row>
    <row r="3124" spans="1:11" x14ac:dyDescent="0.3">
      <c r="A3124" t="str">
        <f t="shared" si="96"/>
        <v>CUS03123</v>
      </c>
      <c r="B3124" t="s">
        <v>54</v>
      </c>
      <c r="C3124" t="s">
        <v>67</v>
      </c>
      <c r="D3124" t="str">
        <f>_xlfn.XLOOKUP(B3124,FirstNames!$A$2:$A$51,FirstNames!$B$2:$B$51)</f>
        <v>Female</v>
      </c>
      <c r="E3124" s="1">
        <v>28938</v>
      </c>
      <c r="F3124" t="s">
        <v>3236</v>
      </c>
      <c r="G3124" t="s">
        <v>23238</v>
      </c>
      <c r="H3124">
        <v>5</v>
      </c>
      <c r="I3124">
        <v>2</v>
      </c>
      <c r="J3124" s="1">
        <f t="shared" ca="1" si="97"/>
        <v>44588</v>
      </c>
      <c r="K3124" t="s">
        <v>20114</v>
      </c>
    </row>
    <row r="3125" spans="1:11" x14ac:dyDescent="0.3">
      <c r="A3125" t="str">
        <f t="shared" si="96"/>
        <v>CUS03124</v>
      </c>
      <c r="B3125" t="s">
        <v>34</v>
      </c>
      <c r="C3125" t="s">
        <v>76</v>
      </c>
      <c r="D3125" t="str">
        <f>_xlfn.XLOOKUP(B3125,FirstNames!$A$2:$A$51,FirstNames!$B$2:$B$51)</f>
        <v>Male</v>
      </c>
      <c r="E3125" s="1">
        <v>38368</v>
      </c>
      <c r="F3125" t="s">
        <v>3237</v>
      </c>
      <c r="G3125" t="s">
        <v>23239</v>
      </c>
      <c r="H3125">
        <v>2</v>
      </c>
      <c r="I3125">
        <v>1</v>
      </c>
      <c r="J3125" s="1">
        <f t="shared" ca="1" si="97"/>
        <v>44644</v>
      </c>
      <c r="K3125" t="s">
        <v>20113</v>
      </c>
    </row>
    <row r="3126" spans="1:11" x14ac:dyDescent="0.3">
      <c r="A3126" t="str">
        <f t="shared" si="96"/>
        <v>CUS03125</v>
      </c>
      <c r="B3126" t="s">
        <v>40</v>
      </c>
      <c r="C3126" t="s">
        <v>101</v>
      </c>
      <c r="D3126" t="str">
        <f>_xlfn.XLOOKUP(B3126,FirstNames!$A$2:$A$51,FirstNames!$B$2:$B$51)</f>
        <v>Male</v>
      </c>
      <c r="E3126" s="1">
        <v>39204</v>
      </c>
      <c r="F3126" t="s">
        <v>3238</v>
      </c>
      <c r="G3126" t="s">
        <v>23240</v>
      </c>
      <c r="H3126">
        <v>2</v>
      </c>
      <c r="I3126">
        <v>3</v>
      </c>
      <c r="J3126" s="1">
        <f t="shared" ca="1" si="97"/>
        <v>45239</v>
      </c>
      <c r="K3126" t="s">
        <v>20113</v>
      </c>
    </row>
    <row r="3127" spans="1:11" x14ac:dyDescent="0.3">
      <c r="A3127" t="str">
        <f t="shared" si="96"/>
        <v>CUS03126</v>
      </c>
      <c r="B3127" t="s">
        <v>59</v>
      </c>
      <c r="C3127" t="s">
        <v>69</v>
      </c>
      <c r="D3127" t="str">
        <f>_xlfn.XLOOKUP(B3127,FirstNames!$A$2:$A$51,FirstNames!$B$2:$B$51)</f>
        <v>Female</v>
      </c>
      <c r="E3127" s="1">
        <v>30283</v>
      </c>
      <c r="F3127" t="s">
        <v>3239</v>
      </c>
      <c r="G3127" t="s">
        <v>23241</v>
      </c>
      <c r="H3127">
        <v>3</v>
      </c>
      <c r="I3127">
        <v>2</v>
      </c>
      <c r="J3127" s="1">
        <f t="shared" ca="1" si="97"/>
        <v>44845</v>
      </c>
      <c r="K3127" t="s">
        <v>20113</v>
      </c>
    </row>
    <row r="3128" spans="1:11" x14ac:dyDescent="0.3">
      <c r="A3128" t="str">
        <f t="shared" si="96"/>
        <v>CUS03127</v>
      </c>
      <c r="B3128" t="s">
        <v>58</v>
      </c>
      <c r="C3128" t="s">
        <v>85</v>
      </c>
      <c r="D3128" t="str">
        <f>_xlfn.XLOOKUP(B3128,FirstNames!$A$2:$A$51,FirstNames!$B$2:$B$51)</f>
        <v>Female</v>
      </c>
      <c r="E3128" s="1">
        <v>34935</v>
      </c>
      <c r="F3128" t="s">
        <v>3240</v>
      </c>
      <c r="G3128" t="s">
        <v>23242</v>
      </c>
      <c r="H3128">
        <v>6</v>
      </c>
      <c r="I3128">
        <v>1</v>
      </c>
      <c r="J3128" s="1">
        <f t="shared" ca="1" si="97"/>
        <v>44887</v>
      </c>
      <c r="K3128" t="s">
        <v>20113</v>
      </c>
    </row>
    <row r="3129" spans="1:11" x14ac:dyDescent="0.3">
      <c r="A3129" t="str">
        <f t="shared" si="96"/>
        <v>CUS03128</v>
      </c>
      <c r="B3129" t="s">
        <v>21</v>
      </c>
      <c r="C3129" t="s">
        <v>97</v>
      </c>
      <c r="D3129" t="str">
        <f>_xlfn.XLOOKUP(B3129,FirstNames!$A$2:$A$51,FirstNames!$B$2:$B$51)</f>
        <v>Male</v>
      </c>
      <c r="E3129" s="1">
        <v>23151</v>
      </c>
      <c r="F3129" t="s">
        <v>3241</v>
      </c>
      <c r="G3129" t="s">
        <v>23243</v>
      </c>
      <c r="H3129">
        <v>1</v>
      </c>
      <c r="I3129">
        <v>3</v>
      </c>
      <c r="J3129" s="1">
        <f t="shared" ca="1" si="97"/>
        <v>45575</v>
      </c>
      <c r="K3129" t="s">
        <v>20113</v>
      </c>
    </row>
    <row r="3130" spans="1:11" x14ac:dyDescent="0.3">
      <c r="A3130" t="str">
        <f t="shared" si="96"/>
        <v>CUS03129</v>
      </c>
      <c r="B3130" t="s">
        <v>16</v>
      </c>
      <c r="C3130" t="s">
        <v>97</v>
      </c>
      <c r="D3130" t="str">
        <f>_xlfn.XLOOKUP(B3130,FirstNames!$A$2:$A$51,FirstNames!$B$2:$B$51)</f>
        <v>Male</v>
      </c>
      <c r="E3130" s="1">
        <v>31635</v>
      </c>
      <c r="F3130" t="s">
        <v>3242</v>
      </c>
      <c r="G3130" t="s">
        <v>23244</v>
      </c>
      <c r="H3130">
        <v>4</v>
      </c>
      <c r="I3130">
        <v>3</v>
      </c>
      <c r="J3130" s="1">
        <f t="shared" ca="1" si="97"/>
        <v>44745</v>
      </c>
      <c r="K3130" t="s">
        <v>20113</v>
      </c>
    </row>
    <row r="3131" spans="1:11" x14ac:dyDescent="0.3">
      <c r="A3131" t="str">
        <f t="shared" si="96"/>
        <v>CUS03130</v>
      </c>
      <c r="B3131" t="s">
        <v>17</v>
      </c>
      <c r="C3131" t="s">
        <v>76</v>
      </c>
      <c r="D3131" t="str">
        <f>_xlfn.XLOOKUP(B3131,FirstNames!$A$2:$A$51,FirstNames!$B$2:$B$51)</f>
        <v>Male</v>
      </c>
      <c r="E3131" s="1">
        <v>39494</v>
      </c>
      <c r="F3131" t="s">
        <v>3243</v>
      </c>
      <c r="G3131" t="s">
        <v>23245</v>
      </c>
      <c r="H3131">
        <v>5</v>
      </c>
      <c r="I3131">
        <v>3</v>
      </c>
      <c r="J3131" s="1">
        <f t="shared" ca="1" si="97"/>
        <v>45070</v>
      </c>
      <c r="K3131" t="s">
        <v>20113</v>
      </c>
    </row>
    <row r="3132" spans="1:11" x14ac:dyDescent="0.3">
      <c r="A3132" t="str">
        <f t="shared" si="96"/>
        <v>CUS03131</v>
      </c>
      <c r="B3132" t="s">
        <v>53</v>
      </c>
      <c r="C3132" t="s">
        <v>65</v>
      </c>
      <c r="D3132" t="str">
        <f>_xlfn.XLOOKUP(B3132,FirstNames!$A$2:$A$51,FirstNames!$B$2:$B$51)</f>
        <v>Female</v>
      </c>
      <c r="E3132" s="1">
        <v>34676</v>
      </c>
      <c r="F3132" t="s">
        <v>3244</v>
      </c>
      <c r="G3132" t="s">
        <v>23246</v>
      </c>
      <c r="H3132">
        <v>3</v>
      </c>
      <c r="I3132">
        <v>3</v>
      </c>
      <c r="J3132" s="1">
        <f t="shared" ca="1" si="97"/>
        <v>44620</v>
      </c>
      <c r="K3132" t="s">
        <v>20113</v>
      </c>
    </row>
    <row r="3133" spans="1:11" x14ac:dyDescent="0.3">
      <c r="A3133" t="str">
        <f t="shared" si="96"/>
        <v>CUS03132</v>
      </c>
      <c r="B3133" t="s">
        <v>32</v>
      </c>
      <c r="C3133" t="s">
        <v>110</v>
      </c>
      <c r="D3133" t="str">
        <f>_xlfn.XLOOKUP(B3133,FirstNames!$A$2:$A$51,FirstNames!$B$2:$B$51)</f>
        <v>Male</v>
      </c>
      <c r="E3133" s="1">
        <v>33561</v>
      </c>
      <c r="F3133" t="s">
        <v>3245</v>
      </c>
      <c r="G3133" t="s">
        <v>23247</v>
      </c>
      <c r="H3133">
        <v>4</v>
      </c>
      <c r="I3133">
        <v>2</v>
      </c>
      <c r="J3133" s="1">
        <f t="shared" ca="1" si="97"/>
        <v>45400</v>
      </c>
      <c r="K3133" t="s">
        <v>20113</v>
      </c>
    </row>
    <row r="3134" spans="1:11" x14ac:dyDescent="0.3">
      <c r="A3134" t="str">
        <f t="shared" si="96"/>
        <v>CUS03133</v>
      </c>
      <c r="B3134" t="s">
        <v>22</v>
      </c>
      <c r="C3134" t="s">
        <v>71</v>
      </c>
      <c r="D3134" t="str">
        <f>_xlfn.XLOOKUP(B3134,FirstNames!$A$2:$A$51,FirstNames!$B$2:$B$51)</f>
        <v>Male</v>
      </c>
      <c r="E3134" s="1">
        <v>22546</v>
      </c>
      <c r="F3134" t="s">
        <v>3246</v>
      </c>
      <c r="G3134" t="s">
        <v>23248</v>
      </c>
      <c r="H3134">
        <v>6</v>
      </c>
      <c r="I3134">
        <v>3</v>
      </c>
      <c r="J3134" s="1">
        <f t="shared" ca="1" si="97"/>
        <v>46001</v>
      </c>
      <c r="K3134" t="s">
        <v>20113</v>
      </c>
    </row>
    <row r="3135" spans="1:11" x14ac:dyDescent="0.3">
      <c r="A3135" t="str">
        <f t="shared" si="96"/>
        <v>CUS03134</v>
      </c>
      <c r="B3135" t="s">
        <v>11</v>
      </c>
      <c r="C3135" t="s">
        <v>77</v>
      </c>
      <c r="D3135" t="str">
        <f>_xlfn.XLOOKUP(B3135,FirstNames!$A$2:$A$51,FirstNames!$B$2:$B$51)</f>
        <v>Male</v>
      </c>
      <c r="E3135" s="1">
        <v>36862</v>
      </c>
      <c r="F3135" t="s">
        <v>3247</v>
      </c>
      <c r="G3135" t="s">
        <v>23249</v>
      </c>
      <c r="H3135">
        <v>4</v>
      </c>
      <c r="I3135">
        <v>2</v>
      </c>
      <c r="J3135" s="1">
        <f t="shared" ca="1" si="97"/>
        <v>44267</v>
      </c>
      <c r="K3135" t="s">
        <v>20113</v>
      </c>
    </row>
    <row r="3136" spans="1:11" x14ac:dyDescent="0.3">
      <c r="A3136" t="str">
        <f t="shared" si="96"/>
        <v>CUS03135</v>
      </c>
      <c r="B3136" t="s">
        <v>37</v>
      </c>
      <c r="C3136" t="s">
        <v>77</v>
      </c>
      <c r="D3136" t="str">
        <f>_xlfn.XLOOKUP(B3136,FirstNames!$A$2:$A$51,FirstNames!$B$2:$B$51)</f>
        <v>Male</v>
      </c>
      <c r="E3136" s="1">
        <v>36504</v>
      </c>
      <c r="F3136" t="s">
        <v>3248</v>
      </c>
      <c r="G3136" t="s">
        <v>23250</v>
      </c>
      <c r="H3136">
        <v>1</v>
      </c>
      <c r="I3136">
        <v>4</v>
      </c>
      <c r="J3136" s="1">
        <f t="shared" ca="1" si="97"/>
        <v>44531</v>
      </c>
      <c r="K3136" t="s">
        <v>20113</v>
      </c>
    </row>
    <row r="3137" spans="1:11" x14ac:dyDescent="0.3">
      <c r="A3137" t="str">
        <f t="shared" si="96"/>
        <v>CUS03136</v>
      </c>
      <c r="B3137" t="s">
        <v>11</v>
      </c>
      <c r="C3137" t="s">
        <v>102</v>
      </c>
      <c r="D3137" t="str">
        <f>_xlfn.XLOOKUP(B3137,FirstNames!$A$2:$A$51,FirstNames!$B$2:$B$51)</f>
        <v>Male</v>
      </c>
      <c r="E3137" s="1">
        <v>20751</v>
      </c>
      <c r="F3137" t="s">
        <v>3249</v>
      </c>
      <c r="G3137" t="s">
        <v>23251</v>
      </c>
      <c r="H3137">
        <v>2</v>
      </c>
      <c r="I3137">
        <v>3</v>
      </c>
      <c r="J3137" s="1">
        <f t="shared" ca="1" si="97"/>
        <v>45613</v>
      </c>
      <c r="K3137" t="s">
        <v>20113</v>
      </c>
    </row>
    <row r="3138" spans="1:11" x14ac:dyDescent="0.3">
      <c r="A3138" t="str">
        <f t="shared" si="96"/>
        <v>CUS03137</v>
      </c>
      <c r="B3138" t="s">
        <v>45</v>
      </c>
      <c r="C3138" t="s">
        <v>64</v>
      </c>
      <c r="D3138" t="str">
        <f>_xlfn.XLOOKUP(B3138,FirstNames!$A$2:$A$51,FirstNames!$B$2:$B$51)</f>
        <v>Female</v>
      </c>
      <c r="E3138" s="1">
        <v>20457</v>
      </c>
      <c r="F3138" t="s">
        <v>3250</v>
      </c>
      <c r="G3138" t="s">
        <v>23252</v>
      </c>
      <c r="H3138">
        <v>2</v>
      </c>
      <c r="I3138">
        <v>3</v>
      </c>
      <c r="J3138" s="1">
        <f t="shared" ca="1" si="97"/>
        <v>44261</v>
      </c>
      <c r="K3138" t="s">
        <v>20113</v>
      </c>
    </row>
    <row r="3139" spans="1:11" x14ac:dyDescent="0.3">
      <c r="A3139" t="str">
        <f t="shared" ref="A3139:A3202" si="98">"CUS"&amp;TEXT(ROW()-1,"00000")</f>
        <v>CUS03138</v>
      </c>
      <c r="B3139" t="s">
        <v>35</v>
      </c>
      <c r="C3139" t="s">
        <v>90</v>
      </c>
      <c r="D3139" t="str">
        <f>_xlfn.XLOOKUP(B3139,FirstNames!$A$2:$A$51,FirstNames!$B$2:$B$51)</f>
        <v>Male</v>
      </c>
      <c r="E3139" s="1">
        <v>23966</v>
      </c>
      <c r="F3139" t="s">
        <v>3251</v>
      </c>
      <c r="G3139" t="s">
        <v>23253</v>
      </c>
      <c r="H3139">
        <v>3</v>
      </c>
      <c r="I3139">
        <v>2</v>
      </c>
      <c r="J3139" s="1">
        <f t="shared" ref="J3139:J3202" ca="1" si="99">DATE(RANDBETWEEN(2021,2025),RANDBETWEEN(1,12),RANDBETWEEN(1,28))</f>
        <v>45261</v>
      </c>
      <c r="K3139" t="s">
        <v>20113</v>
      </c>
    </row>
    <row r="3140" spans="1:11" x14ac:dyDescent="0.3">
      <c r="A3140" t="str">
        <f t="shared" si="98"/>
        <v>CUS03139</v>
      </c>
      <c r="B3140" t="s">
        <v>50</v>
      </c>
      <c r="C3140" t="s">
        <v>108</v>
      </c>
      <c r="D3140" t="str">
        <f>_xlfn.XLOOKUP(B3140,FirstNames!$A$2:$A$51,FirstNames!$B$2:$B$51)</f>
        <v>Female</v>
      </c>
      <c r="E3140" s="1">
        <v>32807</v>
      </c>
      <c r="F3140" t="s">
        <v>3252</v>
      </c>
      <c r="G3140" t="s">
        <v>23254</v>
      </c>
      <c r="H3140">
        <v>6</v>
      </c>
      <c r="I3140">
        <v>4</v>
      </c>
      <c r="J3140" s="1">
        <f t="shared" ca="1" si="99"/>
        <v>44855</v>
      </c>
      <c r="K3140" t="s">
        <v>20114</v>
      </c>
    </row>
    <row r="3141" spans="1:11" x14ac:dyDescent="0.3">
      <c r="A3141" t="str">
        <f t="shared" si="98"/>
        <v>CUS03140</v>
      </c>
      <c r="B3141" t="s">
        <v>11</v>
      </c>
      <c r="C3141" t="s">
        <v>88</v>
      </c>
      <c r="D3141" t="str">
        <f>_xlfn.XLOOKUP(B3141,FirstNames!$A$2:$A$51,FirstNames!$B$2:$B$51)</f>
        <v>Male</v>
      </c>
      <c r="E3141" s="1">
        <v>28384</v>
      </c>
      <c r="F3141" t="s">
        <v>3253</v>
      </c>
      <c r="G3141" t="s">
        <v>23255</v>
      </c>
      <c r="H3141">
        <v>4</v>
      </c>
      <c r="I3141">
        <v>3</v>
      </c>
      <c r="J3141" s="1">
        <f t="shared" ca="1" si="99"/>
        <v>45820</v>
      </c>
      <c r="K3141" t="s">
        <v>20113</v>
      </c>
    </row>
    <row r="3142" spans="1:11" x14ac:dyDescent="0.3">
      <c r="A3142" t="str">
        <f t="shared" si="98"/>
        <v>CUS03141</v>
      </c>
      <c r="B3142" t="s">
        <v>15</v>
      </c>
      <c r="C3142" t="s">
        <v>82</v>
      </c>
      <c r="D3142" t="str">
        <f>_xlfn.XLOOKUP(B3142,FirstNames!$A$2:$A$51,FirstNames!$B$2:$B$51)</f>
        <v>Male</v>
      </c>
      <c r="E3142" s="1">
        <v>26043</v>
      </c>
      <c r="F3142" t="s">
        <v>3254</v>
      </c>
      <c r="G3142" t="s">
        <v>23256</v>
      </c>
      <c r="H3142">
        <v>4</v>
      </c>
      <c r="I3142">
        <v>1</v>
      </c>
      <c r="J3142" s="1">
        <f t="shared" ca="1" si="99"/>
        <v>45043</v>
      </c>
      <c r="K3142" t="s">
        <v>20113</v>
      </c>
    </row>
    <row r="3143" spans="1:11" x14ac:dyDescent="0.3">
      <c r="A3143" t="str">
        <f t="shared" si="98"/>
        <v>CUS03142</v>
      </c>
      <c r="B3143" t="s">
        <v>52</v>
      </c>
      <c r="C3143" t="s">
        <v>64</v>
      </c>
      <c r="D3143" t="str">
        <f>_xlfn.XLOOKUP(B3143,FirstNames!$A$2:$A$51,FirstNames!$B$2:$B$51)</f>
        <v>Female</v>
      </c>
      <c r="E3143" s="1">
        <v>34590</v>
      </c>
      <c r="F3143" t="s">
        <v>3255</v>
      </c>
      <c r="G3143" t="s">
        <v>23257</v>
      </c>
      <c r="H3143">
        <v>1</v>
      </c>
      <c r="I3143">
        <v>3</v>
      </c>
      <c r="J3143" s="1">
        <f t="shared" ca="1" si="99"/>
        <v>45572</v>
      </c>
      <c r="K3143" t="s">
        <v>20113</v>
      </c>
    </row>
    <row r="3144" spans="1:11" x14ac:dyDescent="0.3">
      <c r="A3144" t="str">
        <f t="shared" si="98"/>
        <v>CUS03143</v>
      </c>
      <c r="B3144" t="s">
        <v>23</v>
      </c>
      <c r="C3144" t="s">
        <v>88</v>
      </c>
      <c r="D3144" t="str">
        <f>_xlfn.XLOOKUP(B3144,FirstNames!$A$2:$A$51,FirstNames!$B$2:$B$51)</f>
        <v>Male</v>
      </c>
      <c r="E3144" s="1">
        <v>22930</v>
      </c>
      <c r="F3144" t="s">
        <v>3256</v>
      </c>
      <c r="G3144" t="s">
        <v>23258</v>
      </c>
      <c r="H3144">
        <v>2</v>
      </c>
      <c r="I3144">
        <v>3</v>
      </c>
      <c r="J3144" s="1">
        <f t="shared" ca="1" si="99"/>
        <v>45459</v>
      </c>
      <c r="K3144" t="s">
        <v>20113</v>
      </c>
    </row>
    <row r="3145" spans="1:11" x14ac:dyDescent="0.3">
      <c r="A3145" t="str">
        <f t="shared" si="98"/>
        <v>CUS03144</v>
      </c>
      <c r="B3145" t="s">
        <v>36</v>
      </c>
      <c r="C3145" t="s">
        <v>84</v>
      </c>
      <c r="D3145" t="str">
        <f>_xlfn.XLOOKUP(B3145,FirstNames!$A$2:$A$51,FirstNames!$B$2:$B$51)</f>
        <v>Male</v>
      </c>
      <c r="E3145" s="1">
        <v>34600</v>
      </c>
      <c r="F3145" t="s">
        <v>3257</v>
      </c>
      <c r="G3145" t="s">
        <v>23259</v>
      </c>
      <c r="H3145">
        <v>3</v>
      </c>
      <c r="I3145">
        <v>4</v>
      </c>
      <c r="J3145" s="1">
        <f t="shared" ca="1" si="99"/>
        <v>44549</v>
      </c>
      <c r="K3145" t="s">
        <v>20113</v>
      </c>
    </row>
    <row r="3146" spans="1:11" x14ac:dyDescent="0.3">
      <c r="A3146" t="str">
        <f t="shared" si="98"/>
        <v>CUS03145</v>
      </c>
      <c r="B3146" t="s">
        <v>18</v>
      </c>
      <c r="C3146" t="s">
        <v>93</v>
      </c>
      <c r="D3146" t="str">
        <f>_xlfn.XLOOKUP(B3146,FirstNames!$A$2:$A$51,FirstNames!$B$2:$B$51)</f>
        <v>Male</v>
      </c>
      <c r="E3146" s="1">
        <v>39377</v>
      </c>
      <c r="F3146" t="s">
        <v>3258</v>
      </c>
      <c r="G3146" t="s">
        <v>23260</v>
      </c>
      <c r="H3146">
        <v>1</v>
      </c>
      <c r="I3146">
        <v>4</v>
      </c>
      <c r="J3146" s="1">
        <f t="shared" ca="1" si="99"/>
        <v>45328</v>
      </c>
      <c r="K3146" t="s">
        <v>20113</v>
      </c>
    </row>
    <row r="3147" spans="1:11" x14ac:dyDescent="0.3">
      <c r="A3147" t="str">
        <f t="shared" si="98"/>
        <v>CUS03146</v>
      </c>
      <c r="B3147" t="s">
        <v>17</v>
      </c>
      <c r="C3147" t="s">
        <v>73</v>
      </c>
      <c r="D3147" t="str">
        <f>_xlfn.XLOOKUP(B3147,FirstNames!$A$2:$A$51,FirstNames!$B$2:$B$51)</f>
        <v>Male</v>
      </c>
      <c r="E3147" s="1">
        <v>28182</v>
      </c>
      <c r="F3147" t="s">
        <v>3259</v>
      </c>
      <c r="G3147" t="s">
        <v>23261</v>
      </c>
      <c r="H3147">
        <v>5</v>
      </c>
      <c r="I3147">
        <v>2</v>
      </c>
      <c r="J3147" s="1">
        <f t="shared" ca="1" si="99"/>
        <v>44253</v>
      </c>
      <c r="K3147" t="s">
        <v>20113</v>
      </c>
    </row>
    <row r="3148" spans="1:11" x14ac:dyDescent="0.3">
      <c r="A3148" t="str">
        <f t="shared" si="98"/>
        <v>CUS03147</v>
      </c>
      <c r="B3148" t="s">
        <v>33</v>
      </c>
      <c r="C3148" t="s">
        <v>72</v>
      </c>
      <c r="D3148" t="str">
        <f>_xlfn.XLOOKUP(B3148,FirstNames!$A$2:$A$51,FirstNames!$B$2:$B$51)</f>
        <v>Male</v>
      </c>
      <c r="E3148" s="1">
        <v>22398</v>
      </c>
      <c r="F3148" t="s">
        <v>3260</v>
      </c>
      <c r="G3148" t="s">
        <v>23262</v>
      </c>
      <c r="H3148">
        <v>6</v>
      </c>
      <c r="I3148">
        <v>5</v>
      </c>
      <c r="J3148" s="1">
        <f t="shared" ca="1" si="99"/>
        <v>45324</v>
      </c>
      <c r="K3148" t="s">
        <v>20113</v>
      </c>
    </row>
    <row r="3149" spans="1:11" x14ac:dyDescent="0.3">
      <c r="A3149" t="str">
        <f t="shared" si="98"/>
        <v>CUS03148</v>
      </c>
      <c r="B3149" t="s">
        <v>42</v>
      </c>
      <c r="C3149" t="s">
        <v>106</v>
      </c>
      <c r="D3149" t="str">
        <f>_xlfn.XLOOKUP(B3149,FirstNames!$A$2:$A$51,FirstNames!$B$2:$B$51)</f>
        <v>Female</v>
      </c>
      <c r="E3149" s="1">
        <v>26192</v>
      </c>
      <c r="F3149" t="s">
        <v>3261</v>
      </c>
      <c r="G3149" t="s">
        <v>23263</v>
      </c>
      <c r="H3149">
        <v>6</v>
      </c>
      <c r="I3149">
        <v>2</v>
      </c>
      <c r="J3149" s="1">
        <f t="shared" ca="1" si="99"/>
        <v>44609</v>
      </c>
      <c r="K3149" t="s">
        <v>20113</v>
      </c>
    </row>
    <row r="3150" spans="1:11" x14ac:dyDescent="0.3">
      <c r="A3150" t="str">
        <f t="shared" si="98"/>
        <v>CUS03149</v>
      </c>
      <c r="B3150" t="s">
        <v>53</v>
      </c>
      <c r="C3150" t="s">
        <v>72</v>
      </c>
      <c r="D3150" t="str">
        <f>_xlfn.XLOOKUP(B3150,FirstNames!$A$2:$A$51,FirstNames!$B$2:$B$51)</f>
        <v>Female</v>
      </c>
      <c r="E3150" s="1">
        <v>36703</v>
      </c>
      <c r="F3150" t="s">
        <v>3262</v>
      </c>
      <c r="G3150" t="s">
        <v>23264</v>
      </c>
      <c r="H3150">
        <v>2</v>
      </c>
      <c r="I3150">
        <v>4</v>
      </c>
      <c r="J3150" s="1">
        <f t="shared" ca="1" si="99"/>
        <v>44753</v>
      </c>
      <c r="K3150" t="s">
        <v>20113</v>
      </c>
    </row>
    <row r="3151" spans="1:11" x14ac:dyDescent="0.3">
      <c r="A3151" t="str">
        <f t="shared" si="98"/>
        <v>CUS03150</v>
      </c>
      <c r="B3151" t="s">
        <v>57</v>
      </c>
      <c r="C3151" t="s">
        <v>96</v>
      </c>
      <c r="D3151" t="str">
        <f>_xlfn.XLOOKUP(B3151,FirstNames!$A$2:$A$51,FirstNames!$B$2:$B$51)</f>
        <v>Female</v>
      </c>
      <c r="E3151" s="1">
        <v>30079</v>
      </c>
      <c r="F3151" t="s">
        <v>3263</v>
      </c>
      <c r="G3151" t="s">
        <v>23265</v>
      </c>
      <c r="H3151">
        <v>2</v>
      </c>
      <c r="I3151">
        <v>4</v>
      </c>
      <c r="J3151" s="1">
        <f t="shared" ca="1" si="99"/>
        <v>45220</v>
      </c>
      <c r="K3151" t="s">
        <v>20113</v>
      </c>
    </row>
    <row r="3152" spans="1:11" x14ac:dyDescent="0.3">
      <c r="A3152" t="str">
        <f t="shared" si="98"/>
        <v>CUS03151</v>
      </c>
      <c r="B3152" t="s">
        <v>37</v>
      </c>
      <c r="C3152" t="s">
        <v>106</v>
      </c>
      <c r="D3152" t="str">
        <f>_xlfn.XLOOKUP(B3152,FirstNames!$A$2:$A$51,FirstNames!$B$2:$B$51)</f>
        <v>Male</v>
      </c>
      <c r="E3152" s="1">
        <v>35959</v>
      </c>
      <c r="F3152" t="s">
        <v>3264</v>
      </c>
      <c r="G3152" t="s">
        <v>23266</v>
      </c>
      <c r="H3152">
        <v>3</v>
      </c>
      <c r="I3152">
        <v>3</v>
      </c>
      <c r="J3152" s="1">
        <f t="shared" ca="1" si="99"/>
        <v>45829</v>
      </c>
      <c r="K3152" t="s">
        <v>20113</v>
      </c>
    </row>
    <row r="3153" spans="1:11" x14ac:dyDescent="0.3">
      <c r="A3153" t="str">
        <f t="shared" si="98"/>
        <v>CUS03152</v>
      </c>
      <c r="B3153" t="s">
        <v>22</v>
      </c>
      <c r="C3153" t="s">
        <v>84</v>
      </c>
      <c r="D3153" t="str">
        <f>_xlfn.XLOOKUP(B3153,FirstNames!$A$2:$A$51,FirstNames!$B$2:$B$51)</f>
        <v>Male</v>
      </c>
      <c r="E3153" s="1">
        <v>28571</v>
      </c>
      <c r="F3153" t="s">
        <v>3265</v>
      </c>
      <c r="G3153" t="s">
        <v>23267</v>
      </c>
      <c r="H3153">
        <v>1</v>
      </c>
      <c r="I3153">
        <v>1</v>
      </c>
      <c r="J3153" s="1">
        <f t="shared" ca="1" si="99"/>
        <v>45117</v>
      </c>
      <c r="K3153" t="s">
        <v>20113</v>
      </c>
    </row>
    <row r="3154" spans="1:11" x14ac:dyDescent="0.3">
      <c r="A3154" t="str">
        <f t="shared" si="98"/>
        <v>CUS03153</v>
      </c>
      <c r="B3154" t="s">
        <v>44</v>
      </c>
      <c r="C3154" t="s">
        <v>106</v>
      </c>
      <c r="D3154" t="str">
        <f>_xlfn.XLOOKUP(B3154,FirstNames!$A$2:$A$51,FirstNames!$B$2:$B$51)</f>
        <v>Female</v>
      </c>
      <c r="E3154" s="1">
        <v>26805</v>
      </c>
      <c r="F3154" t="s">
        <v>3266</v>
      </c>
      <c r="G3154" t="s">
        <v>23268</v>
      </c>
      <c r="H3154">
        <v>6</v>
      </c>
      <c r="I3154">
        <v>2</v>
      </c>
      <c r="J3154" s="1">
        <f t="shared" ca="1" si="99"/>
        <v>44998</v>
      </c>
      <c r="K3154" t="s">
        <v>20113</v>
      </c>
    </row>
    <row r="3155" spans="1:11" x14ac:dyDescent="0.3">
      <c r="A3155" t="str">
        <f t="shared" si="98"/>
        <v>CUS03154</v>
      </c>
      <c r="B3155" t="s">
        <v>57</v>
      </c>
      <c r="C3155" t="s">
        <v>93</v>
      </c>
      <c r="D3155" t="str">
        <f>_xlfn.XLOOKUP(B3155,FirstNames!$A$2:$A$51,FirstNames!$B$2:$B$51)</f>
        <v>Female</v>
      </c>
      <c r="E3155" s="1">
        <v>36826</v>
      </c>
      <c r="F3155" t="s">
        <v>3267</v>
      </c>
      <c r="G3155" t="s">
        <v>23269</v>
      </c>
      <c r="H3155">
        <v>2</v>
      </c>
      <c r="I3155">
        <v>3</v>
      </c>
      <c r="J3155" s="1">
        <f t="shared" ca="1" si="99"/>
        <v>44258</v>
      </c>
      <c r="K3155" t="s">
        <v>20113</v>
      </c>
    </row>
    <row r="3156" spans="1:11" x14ac:dyDescent="0.3">
      <c r="A3156" t="str">
        <f t="shared" si="98"/>
        <v>CUS03155</v>
      </c>
      <c r="B3156" t="s">
        <v>40</v>
      </c>
      <c r="C3156" t="s">
        <v>89</v>
      </c>
      <c r="D3156" t="str">
        <f>_xlfn.XLOOKUP(B3156,FirstNames!$A$2:$A$51,FirstNames!$B$2:$B$51)</f>
        <v>Male</v>
      </c>
      <c r="E3156" s="1">
        <v>36151</v>
      </c>
      <c r="F3156" t="s">
        <v>3268</v>
      </c>
      <c r="G3156" t="s">
        <v>23270</v>
      </c>
      <c r="H3156">
        <v>3</v>
      </c>
      <c r="I3156">
        <v>2</v>
      </c>
      <c r="J3156" s="1">
        <f t="shared" ca="1" si="99"/>
        <v>45325</v>
      </c>
      <c r="K3156" t="s">
        <v>20113</v>
      </c>
    </row>
    <row r="3157" spans="1:11" x14ac:dyDescent="0.3">
      <c r="A3157" t="str">
        <f t="shared" si="98"/>
        <v>CUS03156</v>
      </c>
      <c r="B3157" t="s">
        <v>36</v>
      </c>
      <c r="C3157" t="s">
        <v>76</v>
      </c>
      <c r="D3157" t="str">
        <f>_xlfn.XLOOKUP(B3157,FirstNames!$A$2:$A$51,FirstNames!$B$2:$B$51)</f>
        <v>Male</v>
      </c>
      <c r="E3157" s="1">
        <v>31384</v>
      </c>
      <c r="F3157" t="s">
        <v>3269</v>
      </c>
      <c r="G3157" t="s">
        <v>23271</v>
      </c>
      <c r="H3157">
        <v>2</v>
      </c>
      <c r="I3157">
        <v>4</v>
      </c>
      <c r="J3157" s="1">
        <f t="shared" ca="1" si="99"/>
        <v>45847</v>
      </c>
      <c r="K3157" t="s">
        <v>20115</v>
      </c>
    </row>
    <row r="3158" spans="1:11" x14ac:dyDescent="0.3">
      <c r="A3158" t="str">
        <f t="shared" si="98"/>
        <v>CUS03157</v>
      </c>
      <c r="B3158" t="s">
        <v>51</v>
      </c>
      <c r="C3158" t="s">
        <v>91</v>
      </c>
      <c r="D3158" t="str">
        <f>_xlfn.XLOOKUP(B3158,FirstNames!$A$2:$A$51,FirstNames!$B$2:$B$51)</f>
        <v>Female</v>
      </c>
      <c r="E3158" s="1">
        <v>38975</v>
      </c>
      <c r="F3158" t="s">
        <v>3270</v>
      </c>
      <c r="G3158" t="s">
        <v>23272</v>
      </c>
      <c r="H3158">
        <v>6</v>
      </c>
      <c r="I3158">
        <v>1</v>
      </c>
      <c r="J3158" s="1">
        <f t="shared" ca="1" si="99"/>
        <v>45582</v>
      </c>
      <c r="K3158" t="s">
        <v>20113</v>
      </c>
    </row>
    <row r="3159" spans="1:11" x14ac:dyDescent="0.3">
      <c r="A3159" t="str">
        <f t="shared" si="98"/>
        <v>CUS03158</v>
      </c>
      <c r="B3159" t="s">
        <v>27</v>
      </c>
      <c r="C3159" t="s">
        <v>101</v>
      </c>
      <c r="D3159" t="str">
        <f>_xlfn.XLOOKUP(B3159,FirstNames!$A$2:$A$51,FirstNames!$B$2:$B$51)</f>
        <v>Male</v>
      </c>
      <c r="E3159" s="1">
        <v>28012</v>
      </c>
      <c r="F3159" t="s">
        <v>3271</v>
      </c>
      <c r="G3159" t="s">
        <v>23273</v>
      </c>
      <c r="H3159">
        <v>2</v>
      </c>
      <c r="I3159">
        <v>2</v>
      </c>
      <c r="J3159" s="1">
        <f t="shared" ca="1" si="99"/>
        <v>44253</v>
      </c>
      <c r="K3159" t="s">
        <v>20113</v>
      </c>
    </row>
    <row r="3160" spans="1:11" x14ac:dyDescent="0.3">
      <c r="A3160" t="str">
        <f t="shared" si="98"/>
        <v>CUS03159</v>
      </c>
      <c r="B3160" t="s">
        <v>16</v>
      </c>
      <c r="C3160" t="s">
        <v>64</v>
      </c>
      <c r="D3160" t="str">
        <f>_xlfn.XLOOKUP(B3160,FirstNames!$A$2:$A$51,FirstNames!$B$2:$B$51)</f>
        <v>Male</v>
      </c>
      <c r="E3160" s="1">
        <v>30979</v>
      </c>
      <c r="F3160" t="s">
        <v>3272</v>
      </c>
      <c r="G3160" t="s">
        <v>23274</v>
      </c>
      <c r="H3160">
        <v>4</v>
      </c>
      <c r="I3160">
        <v>4</v>
      </c>
      <c r="J3160" s="1">
        <f t="shared" ca="1" si="99"/>
        <v>44918</v>
      </c>
      <c r="K3160" t="s">
        <v>20113</v>
      </c>
    </row>
    <row r="3161" spans="1:11" x14ac:dyDescent="0.3">
      <c r="A3161" t="str">
        <f t="shared" si="98"/>
        <v>CUS03160</v>
      </c>
      <c r="B3161" t="s">
        <v>55</v>
      </c>
      <c r="C3161" t="s">
        <v>105</v>
      </c>
      <c r="D3161" t="str">
        <f>_xlfn.XLOOKUP(B3161,FirstNames!$A$2:$A$51,FirstNames!$B$2:$B$51)</f>
        <v>Female</v>
      </c>
      <c r="E3161" s="1">
        <v>21099</v>
      </c>
      <c r="F3161" t="s">
        <v>3273</v>
      </c>
      <c r="G3161" t="s">
        <v>23275</v>
      </c>
      <c r="H3161">
        <v>5</v>
      </c>
      <c r="I3161">
        <v>2</v>
      </c>
      <c r="J3161" s="1">
        <f t="shared" ca="1" si="99"/>
        <v>46000</v>
      </c>
      <c r="K3161" t="s">
        <v>20113</v>
      </c>
    </row>
    <row r="3162" spans="1:11" x14ac:dyDescent="0.3">
      <c r="A3162" t="str">
        <f t="shared" si="98"/>
        <v>CUS03161</v>
      </c>
      <c r="B3162" t="s">
        <v>36</v>
      </c>
      <c r="C3162" t="s">
        <v>72</v>
      </c>
      <c r="D3162" t="str">
        <f>_xlfn.XLOOKUP(B3162,FirstNames!$A$2:$A$51,FirstNames!$B$2:$B$51)</f>
        <v>Male</v>
      </c>
      <c r="E3162" s="1">
        <v>38743</v>
      </c>
      <c r="F3162" t="s">
        <v>3274</v>
      </c>
      <c r="G3162" t="s">
        <v>23276</v>
      </c>
      <c r="H3162">
        <v>6</v>
      </c>
      <c r="I3162">
        <v>2</v>
      </c>
      <c r="J3162" s="1">
        <f t="shared" ca="1" si="99"/>
        <v>45355</v>
      </c>
      <c r="K3162" t="s">
        <v>20113</v>
      </c>
    </row>
    <row r="3163" spans="1:11" x14ac:dyDescent="0.3">
      <c r="A3163" t="str">
        <f t="shared" si="98"/>
        <v>CUS03162</v>
      </c>
      <c r="B3163" t="s">
        <v>35</v>
      </c>
      <c r="C3163" t="s">
        <v>88</v>
      </c>
      <c r="D3163" t="str">
        <f>_xlfn.XLOOKUP(B3163,FirstNames!$A$2:$A$51,FirstNames!$B$2:$B$51)</f>
        <v>Male</v>
      </c>
      <c r="E3163" s="1">
        <v>36724</v>
      </c>
      <c r="F3163" t="s">
        <v>3275</v>
      </c>
      <c r="G3163" t="s">
        <v>23277</v>
      </c>
      <c r="H3163">
        <v>2</v>
      </c>
      <c r="I3163">
        <v>4</v>
      </c>
      <c r="J3163" s="1">
        <f t="shared" ca="1" si="99"/>
        <v>44798</v>
      </c>
      <c r="K3163" t="s">
        <v>20113</v>
      </c>
    </row>
    <row r="3164" spans="1:11" x14ac:dyDescent="0.3">
      <c r="A3164" t="str">
        <f t="shared" si="98"/>
        <v>CUS03163</v>
      </c>
      <c r="B3164" t="s">
        <v>15</v>
      </c>
      <c r="C3164" t="s">
        <v>78</v>
      </c>
      <c r="D3164" t="str">
        <f>_xlfn.XLOOKUP(B3164,FirstNames!$A$2:$A$51,FirstNames!$B$2:$B$51)</f>
        <v>Male</v>
      </c>
      <c r="E3164" s="1">
        <v>38158</v>
      </c>
      <c r="F3164" t="s">
        <v>3276</v>
      </c>
      <c r="G3164" t="s">
        <v>23278</v>
      </c>
      <c r="H3164">
        <v>6</v>
      </c>
      <c r="I3164">
        <v>1</v>
      </c>
      <c r="J3164" s="1">
        <f t="shared" ca="1" si="99"/>
        <v>44207</v>
      </c>
      <c r="K3164" t="s">
        <v>20114</v>
      </c>
    </row>
    <row r="3165" spans="1:11" x14ac:dyDescent="0.3">
      <c r="A3165" t="str">
        <f t="shared" si="98"/>
        <v>CUS03164</v>
      </c>
      <c r="B3165" t="s">
        <v>45</v>
      </c>
      <c r="C3165" t="s">
        <v>81</v>
      </c>
      <c r="D3165" t="str">
        <f>_xlfn.XLOOKUP(B3165,FirstNames!$A$2:$A$51,FirstNames!$B$2:$B$51)</f>
        <v>Female</v>
      </c>
      <c r="E3165" s="1">
        <v>28563</v>
      </c>
      <c r="F3165" t="s">
        <v>3277</v>
      </c>
      <c r="G3165" t="s">
        <v>23279</v>
      </c>
      <c r="H3165">
        <v>2</v>
      </c>
      <c r="I3165">
        <v>3</v>
      </c>
      <c r="J3165" s="1">
        <f t="shared" ca="1" si="99"/>
        <v>45726</v>
      </c>
      <c r="K3165" t="s">
        <v>20113</v>
      </c>
    </row>
    <row r="3166" spans="1:11" x14ac:dyDescent="0.3">
      <c r="A3166" t="str">
        <f t="shared" si="98"/>
        <v>CUS03165</v>
      </c>
      <c r="B3166" t="s">
        <v>22</v>
      </c>
      <c r="C3166" t="s">
        <v>79</v>
      </c>
      <c r="D3166" t="str">
        <f>_xlfn.XLOOKUP(B3166,FirstNames!$A$2:$A$51,FirstNames!$B$2:$B$51)</f>
        <v>Male</v>
      </c>
      <c r="E3166" s="1">
        <v>37159</v>
      </c>
      <c r="F3166" t="s">
        <v>3278</v>
      </c>
      <c r="G3166" t="s">
        <v>23280</v>
      </c>
      <c r="H3166">
        <v>6</v>
      </c>
      <c r="I3166">
        <v>1</v>
      </c>
      <c r="J3166" s="1">
        <f t="shared" ca="1" si="99"/>
        <v>45279</v>
      </c>
      <c r="K3166" t="s">
        <v>20113</v>
      </c>
    </row>
    <row r="3167" spans="1:11" x14ac:dyDescent="0.3">
      <c r="A3167" t="str">
        <f t="shared" si="98"/>
        <v>CUS03166</v>
      </c>
      <c r="B3167" t="s">
        <v>25</v>
      </c>
      <c r="C3167" t="s">
        <v>81</v>
      </c>
      <c r="D3167" t="str">
        <f>_xlfn.XLOOKUP(B3167,FirstNames!$A$2:$A$51,FirstNames!$B$2:$B$51)</f>
        <v>Male</v>
      </c>
      <c r="E3167" s="1">
        <v>27136</v>
      </c>
      <c r="F3167" t="s">
        <v>3279</v>
      </c>
      <c r="G3167" t="s">
        <v>23281</v>
      </c>
      <c r="H3167">
        <v>1</v>
      </c>
      <c r="I3167">
        <v>3</v>
      </c>
      <c r="J3167" s="1">
        <f t="shared" ca="1" si="99"/>
        <v>44701</v>
      </c>
      <c r="K3167" t="s">
        <v>20113</v>
      </c>
    </row>
    <row r="3168" spans="1:11" x14ac:dyDescent="0.3">
      <c r="A3168" t="str">
        <f t="shared" si="98"/>
        <v>CUS03167</v>
      </c>
      <c r="B3168" t="s">
        <v>36</v>
      </c>
      <c r="C3168" t="s">
        <v>82</v>
      </c>
      <c r="D3168" t="str">
        <f>_xlfn.XLOOKUP(B3168,FirstNames!$A$2:$A$51,FirstNames!$B$2:$B$51)</f>
        <v>Male</v>
      </c>
      <c r="E3168" s="1">
        <v>20581</v>
      </c>
      <c r="F3168" t="s">
        <v>3280</v>
      </c>
      <c r="G3168" t="s">
        <v>23282</v>
      </c>
      <c r="H3168">
        <v>2</v>
      </c>
      <c r="I3168">
        <v>1</v>
      </c>
      <c r="J3168" s="1">
        <f t="shared" ca="1" si="99"/>
        <v>44449</v>
      </c>
      <c r="K3168" t="s">
        <v>20113</v>
      </c>
    </row>
    <row r="3169" spans="1:11" x14ac:dyDescent="0.3">
      <c r="A3169" t="str">
        <f t="shared" si="98"/>
        <v>CUS03168</v>
      </c>
      <c r="B3169" t="s">
        <v>19</v>
      </c>
      <c r="C3169" t="s">
        <v>95</v>
      </c>
      <c r="D3169" t="str">
        <f>_xlfn.XLOOKUP(B3169,FirstNames!$A$2:$A$51,FirstNames!$B$2:$B$51)</f>
        <v>Male</v>
      </c>
      <c r="E3169" s="1">
        <v>27303</v>
      </c>
      <c r="F3169" t="s">
        <v>3281</v>
      </c>
      <c r="G3169" t="s">
        <v>23283</v>
      </c>
      <c r="H3169">
        <v>3</v>
      </c>
      <c r="I3169">
        <v>2</v>
      </c>
      <c r="J3169" s="1">
        <f t="shared" ca="1" si="99"/>
        <v>44495</v>
      </c>
      <c r="K3169" t="s">
        <v>20113</v>
      </c>
    </row>
    <row r="3170" spans="1:11" x14ac:dyDescent="0.3">
      <c r="A3170" t="str">
        <f t="shared" si="98"/>
        <v>CUS03169</v>
      </c>
      <c r="B3170" t="s">
        <v>25</v>
      </c>
      <c r="C3170" t="s">
        <v>92</v>
      </c>
      <c r="D3170" t="str">
        <f>_xlfn.XLOOKUP(B3170,FirstNames!$A$2:$A$51,FirstNames!$B$2:$B$51)</f>
        <v>Male</v>
      </c>
      <c r="E3170" s="1">
        <v>25472</v>
      </c>
      <c r="F3170" t="s">
        <v>3282</v>
      </c>
      <c r="G3170" t="s">
        <v>23284</v>
      </c>
      <c r="H3170">
        <v>5</v>
      </c>
      <c r="I3170">
        <v>4</v>
      </c>
      <c r="J3170" s="1">
        <f t="shared" ca="1" si="99"/>
        <v>45417</v>
      </c>
      <c r="K3170" t="s">
        <v>20113</v>
      </c>
    </row>
    <row r="3171" spans="1:11" x14ac:dyDescent="0.3">
      <c r="A3171" t="str">
        <f t="shared" si="98"/>
        <v>CUS03170</v>
      </c>
      <c r="B3171" t="s">
        <v>32</v>
      </c>
      <c r="C3171" t="s">
        <v>87</v>
      </c>
      <c r="D3171" t="str">
        <f>_xlfn.XLOOKUP(B3171,FirstNames!$A$2:$A$51,FirstNames!$B$2:$B$51)</f>
        <v>Male</v>
      </c>
      <c r="E3171" s="1">
        <v>38876</v>
      </c>
      <c r="F3171" t="s">
        <v>3283</v>
      </c>
      <c r="G3171" t="s">
        <v>23285</v>
      </c>
      <c r="H3171">
        <v>2</v>
      </c>
      <c r="I3171">
        <v>5</v>
      </c>
      <c r="J3171" s="1">
        <f t="shared" ca="1" si="99"/>
        <v>45274</v>
      </c>
      <c r="K3171" t="s">
        <v>20113</v>
      </c>
    </row>
    <row r="3172" spans="1:11" x14ac:dyDescent="0.3">
      <c r="A3172" t="str">
        <f t="shared" si="98"/>
        <v>CUS03171</v>
      </c>
      <c r="B3172" t="s">
        <v>13</v>
      </c>
      <c r="C3172" t="s">
        <v>91</v>
      </c>
      <c r="D3172" t="str">
        <f>_xlfn.XLOOKUP(B3172,FirstNames!$A$2:$A$51,FirstNames!$B$2:$B$51)</f>
        <v>Male</v>
      </c>
      <c r="E3172" s="1">
        <v>30339</v>
      </c>
      <c r="F3172" t="s">
        <v>3284</v>
      </c>
      <c r="G3172" t="s">
        <v>23286</v>
      </c>
      <c r="H3172">
        <v>1</v>
      </c>
      <c r="I3172">
        <v>2</v>
      </c>
      <c r="J3172" s="1">
        <f t="shared" ca="1" si="99"/>
        <v>44762</v>
      </c>
      <c r="K3172" t="s">
        <v>20113</v>
      </c>
    </row>
    <row r="3173" spans="1:11" x14ac:dyDescent="0.3">
      <c r="A3173" t="str">
        <f t="shared" si="98"/>
        <v>CUS03172</v>
      </c>
      <c r="B3173" t="s">
        <v>39</v>
      </c>
      <c r="C3173" t="s">
        <v>109</v>
      </c>
      <c r="D3173" t="str">
        <f>_xlfn.XLOOKUP(B3173,FirstNames!$A$2:$A$51,FirstNames!$B$2:$B$51)</f>
        <v>Male</v>
      </c>
      <c r="E3173" s="1">
        <v>24787</v>
      </c>
      <c r="F3173" t="s">
        <v>3285</v>
      </c>
      <c r="G3173" t="s">
        <v>23287</v>
      </c>
      <c r="H3173">
        <v>6</v>
      </c>
      <c r="I3173">
        <v>2</v>
      </c>
      <c r="J3173" s="1">
        <f t="shared" ca="1" si="99"/>
        <v>44318</v>
      </c>
      <c r="K3173" t="s">
        <v>20113</v>
      </c>
    </row>
    <row r="3174" spans="1:11" x14ac:dyDescent="0.3">
      <c r="A3174" t="str">
        <f t="shared" si="98"/>
        <v>CUS03173</v>
      </c>
      <c r="B3174" t="s">
        <v>19</v>
      </c>
      <c r="C3174" t="s">
        <v>63</v>
      </c>
      <c r="D3174" t="str">
        <f>_xlfn.XLOOKUP(B3174,FirstNames!$A$2:$A$51,FirstNames!$B$2:$B$51)</f>
        <v>Male</v>
      </c>
      <c r="E3174" s="1">
        <v>34195</v>
      </c>
      <c r="F3174" t="s">
        <v>3286</v>
      </c>
      <c r="G3174" t="s">
        <v>23288</v>
      </c>
      <c r="H3174">
        <v>4</v>
      </c>
      <c r="I3174">
        <v>4</v>
      </c>
      <c r="J3174" s="1">
        <f t="shared" ca="1" si="99"/>
        <v>45435</v>
      </c>
      <c r="K3174" t="s">
        <v>20113</v>
      </c>
    </row>
    <row r="3175" spans="1:11" x14ac:dyDescent="0.3">
      <c r="A3175" t="str">
        <f t="shared" si="98"/>
        <v>CUS03174</v>
      </c>
      <c r="B3175" t="s">
        <v>32</v>
      </c>
      <c r="C3175" t="s">
        <v>76</v>
      </c>
      <c r="D3175" t="str">
        <f>_xlfn.XLOOKUP(B3175,FirstNames!$A$2:$A$51,FirstNames!$B$2:$B$51)</f>
        <v>Male</v>
      </c>
      <c r="E3175" s="1">
        <v>35785</v>
      </c>
      <c r="F3175" t="s">
        <v>3287</v>
      </c>
      <c r="G3175" t="s">
        <v>23289</v>
      </c>
      <c r="H3175">
        <v>6</v>
      </c>
      <c r="I3175">
        <v>3</v>
      </c>
      <c r="J3175" s="1">
        <f t="shared" ca="1" si="99"/>
        <v>44543</v>
      </c>
      <c r="K3175" t="s">
        <v>20113</v>
      </c>
    </row>
    <row r="3176" spans="1:11" x14ac:dyDescent="0.3">
      <c r="A3176" t="str">
        <f t="shared" si="98"/>
        <v>CUS03175</v>
      </c>
      <c r="B3176" t="s">
        <v>34</v>
      </c>
      <c r="C3176" t="s">
        <v>107</v>
      </c>
      <c r="D3176" t="str">
        <f>_xlfn.XLOOKUP(B3176,FirstNames!$A$2:$A$51,FirstNames!$B$2:$B$51)</f>
        <v>Male</v>
      </c>
      <c r="E3176" s="1">
        <v>25534</v>
      </c>
      <c r="F3176" t="s">
        <v>3288</v>
      </c>
      <c r="G3176" t="s">
        <v>23290</v>
      </c>
      <c r="H3176">
        <v>5</v>
      </c>
      <c r="I3176">
        <v>3</v>
      </c>
      <c r="J3176" s="1">
        <f t="shared" ca="1" si="99"/>
        <v>45054</v>
      </c>
      <c r="K3176" t="s">
        <v>20115</v>
      </c>
    </row>
    <row r="3177" spans="1:11" x14ac:dyDescent="0.3">
      <c r="A3177" t="str">
        <f t="shared" si="98"/>
        <v>CUS03176</v>
      </c>
      <c r="B3177" t="s">
        <v>12</v>
      </c>
      <c r="C3177" t="s">
        <v>102</v>
      </c>
      <c r="D3177" t="str">
        <f>_xlfn.XLOOKUP(B3177,FirstNames!$A$2:$A$51,FirstNames!$B$2:$B$51)</f>
        <v>Male</v>
      </c>
      <c r="E3177" s="1">
        <v>32031</v>
      </c>
      <c r="F3177" t="s">
        <v>3289</v>
      </c>
      <c r="G3177" t="s">
        <v>23291</v>
      </c>
      <c r="H3177">
        <v>4</v>
      </c>
      <c r="I3177">
        <v>3</v>
      </c>
      <c r="J3177" s="1">
        <f t="shared" ca="1" si="99"/>
        <v>44457</v>
      </c>
      <c r="K3177" t="s">
        <v>20113</v>
      </c>
    </row>
    <row r="3178" spans="1:11" x14ac:dyDescent="0.3">
      <c r="A3178" t="str">
        <f t="shared" si="98"/>
        <v>CUS03177</v>
      </c>
      <c r="B3178" t="s">
        <v>27</v>
      </c>
      <c r="C3178" t="s">
        <v>97</v>
      </c>
      <c r="D3178" t="str">
        <f>_xlfn.XLOOKUP(B3178,FirstNames!$A$2:$A$51,FirstNames!$B$2:$B$51)</f>
        <v>Male</v>
      </c>
      <c r="E3178" s="1">
        <v>29244</v>
      </c>
      <c r="F3178" t="s">
        <v>3290</v>
      </c>
      <c r="G3178" t="s">
        <v>23292</v>
      </c>
      <c r="H3178">
        <v>4</v>
      </c>
      <c r="I3178">
        <v>2</v>
      </c>
      <c r="J3178" s="1">
        <f t="shared" ca="1" si="99"/>
        <v>45241</v>
      </c>
      <c r="K3178" t="s">
        <v>20113</v>
      </c>
    </row>
    <row r="3179" spans="1:11" x14ac:dyDescent="0.3">
      <c r="A3179" t="str">
        <f t="shared" si="98"/>
        <v>CUS03178</v>
      </c>
      <c r="B3179" t="s">
        <v>47</v>
      </c>
      <c r="C3179" t="s">
        <v>72</v>
      </c>
      <c r="D3179" t="str">
        <f>_xlfn.XLOOKUP(B3179,FirstNames!$A$2:$A$51,FirstNames!$B$2:$B$51)</f>
        <v>Female</v>
      </c>
      <c r="E3179" s="1">
        <v>33919</v>
      </c>
      <c r="F3179" t="s">
        <v>3291</v>
      </c>
      <c r="G3179" t="s">
        <v>23293</v>
      </c>
      <c r="H3179">
        <v>5</v>
      </c>
      <c r="I3179">
        <v>4</v>
      </c>
      <c r="J3179" s="1">
        <f t="shared" ca="1" si="99"/>
        <v>44444</v>
      </c>
      <c r="K3179" t="s">
        <v>20113</v>
      </c>
    </row>
    <row r="3180" spans="1:11" x14ac:dyDescent="0.3">
      <c r="A3180" t="str">
        <f t="shared" si="98"/>
        <v>CUS03179</v>
      </c>
      <c r="B3180" t="s">
        <v>42</v>
      </c>
      <c r="C3180" t="s">
        <v>78</v>
      </c>
      <c r="D3180" t="str">
        <f>_xlfn.XLOOKUP(B3180,FirstNames!$A$2:$A$51,FirstNames!$B$2:$B$51)</f>
        <v>Female</v>
      </c>
      <c r="E3180" s="1">
        <v>30580</v>
      </c>
      <c r="F3180" t="s">
        <v>3292</v>
      </c>
      <c r="G3180" t="s">
        <v>23294</v>
      </c>
      <c r="H3180">
        <v>4</v>
      </c>
      <c r="I3180">
        <v>1</v>
      </c>
      <c r="J3180" s="1">
        <f t="shared" ca="1" si="99"/>
        <v>44911</v>
      </c>
      <c r="K3180" t="s">
        <v>20113</v>
      </c>
    </row>
    <row r="3181" spans="1:11" x14ac:dyDescent="0.3">
      <c r="A3181" t="str">
        <f t="shared" si="98"/>
        <v>CUS03180</v>
      </c>
      <c r="B3181" t="s">
        <v>58</v>
      </c>
      <c r="C3181" t="s">
        <v>83</v>
      </c>
      <c r="D3181" t="str">
        <f>_xlfn.XLOOKUP(B3181,FirstNames!$A$2:$A$51,FirstNames!$B$2:$B$51)</f>
        <v>Female</v>
      </c>
      <c r="E3181" s="1">
        <v>25131</v>
      </c>
      <c r="F3181" t="s">
        <v>3293</v>
      </c>
      <c r="G3181" t="s">
        <v>23295</v>
      </c>
      <c r="H3181">
        <v>5</v>
      </c>
      <c r="I3181">
        <v>1</v>
      </c>
      <c r="J3181" s="1">
        <f t="shared" ca="1" si="99"/>
        <v>45618</v>
      </c>
      <c r="K3181" t="s">
        <v>20113</v>
      </c>
    </row>
    <row r="3182" spans="1:11" x14ac:dyDescent="0.3">
      <c r="A3182" t="str">
        <f t="shared" si="98"/>
        <v>CUS03181</v>
      </c>
      <c r="B3182" t="s">
        <v>29</v>
      </c>
      <c r="C3182" t="s">
        <v>109</v>
      </c>
      <c r="D3182" t="str">
        <f>_xlfn.XLOOKUP(B3182,FirstNames!$A$2:$A$51,FirstNames!$B$2:$B$51)</f>
        <v>Male</v>
      </c>
      <c r="E3182" s="1">
        <v>30790</v>
      </c>
      <c r="F3182" t="s">
        <v>3294</v>
      </c>
      <c r="G3182" t="s">
        <v>23296</v>
      </c>
      <c r="H3182">
        <v>5</v>
      </c>
      <c r="I3182">
        <v>2</v>
      </c>
      <c r="J3182" s="1">
        <f t="shared" ca="1" si="99"/>
        <v>45619</v>
      </c>
      <c r="K3182" t="s">
        <v>20113</v>
      </c>
    </row>
    <row r="3183" spans="1:11" x14ac:dyDescent="0.3">
      <c r="A3183" t="str">
        <f t="shared" si="98"/>
        <v>CUS03182</v>
      </c>
      <c r="B3183" t="s">
        <v>28</v>
      </c>
      <c r="C3183" t="s">
        <v>90</v>
      </c>
      <c r="D3183" t="str">
        <f>_xlfn.XLOOKUP(B3183,FirstNames!$A$2:$A$51,FirstNames!$B$2:$B$51)</f>
        <v>Male</v>
      </c>
      <c r="E3183" s="1">
        <v>25565</v>
      </c>
      <c r="F3183" t="s">
        <v>3295</v>
      </c>
      <c r="G3183" t="s">
        <v>23297</v>
      </c>
      <c r="H3183">
        <v>3</v>
      </c>
      <c r="I3183">
        <v>3</v>
      </c>
      <c r="J3183" s="1">
        <f t="shared" ca="1" si="99"/>
        <v>45448</v>
      </c>
      <c r="K3183" t="s">
        <v>20113</v>
      </c>
    </row>
    <row r="3184" spans="1:11" x14ac:dyDescent="0.3">
      <c r="A3184" t="str">
        <f t="shared" si="98"/>
        <v>CUS03183</v>
      </c>
      <c r="B3184" t="s">
        <v>23</v>
      </c>
      <c r="C3184" t="s">
        <v>83</v>
      </c>
      <c r="D3184" t="str">
        <f>_xlfn.XLOOKUP(B3184,FirstNames!$A$2:$A$51,FirstNames!$B$2:$B$51)</f>
        <v>Male</v>
      </c>
      <c r="E3184" s="1">
        <v>27511</v>
      </c>
      <c r="F3184" t="s">
        <v>3296</v>
      </c>
      <c r="G3184" t="s">
        <v>23298</v>
      </c>
      <c r="H3184">
        <v>4</v>
      </c>
      <c r="I3184">
        <v>3</v>
      </c>
      <c r="J3184" s="1">
        <f t="shared" ca="1" si="99"/>
        <v>45414</v>
      </c>
      <c r="K3184" t="s">
        <v>20113</v>
      </c>
    </row>
    <row r="3185" spans="1:11" x14ac:dyDescent="0.3">
      <c r="A3185" t="str">
        <f t="shared" si="98"/>
        <v>CUS03184</v>
      </c>
      <c r="B3185" t="s">
        <v>27</v>
      </c>
      <c r="C3185" t="s">
        <v>74</v>
      </c>
      <c r="D3185" t="str">
        <f>_xlfn.XLOOKUP(B3185,FirstNames!$A$2:$A$51,FirstNames!$B$2:$B$51)</f>
        <v>Male</v>
      </c>
      <c r="E3185" s="1">
        <v>33155</v>
      </c>
      <c r="F3185" t="s">
        <v>3297</v>
      </c>
      <c r="G3185" t="s">
        <v>23299</v>
      </c>
      <c r="H3185">
        <v>4</v>
      </c>
      <c r="I3185">
        <v>3</v>
      </c>
      <c r="J3185" s="1">
        <f t="shared" ca="1" si="99"/>
        <v>45811</v>
      </c>
      <c r="K3185" t="s">
        <v>20113</v>
      </c>
    </row>
    <row r="3186" spans="1:11" x14ac:dyDescent="0.3">
      <c r="A3186" t="str">
        <f t="shared" si="98"/>
        <v>CUS03185</v>
      </c>
      <c r="B3186" t="s">
        <v>56</v>
      </c>
      <c r="C3186" t="s">
        <v>87</v>
      </c>
      <c r="D3186" t="str">
        <f>_xlfn.XLOOKUP(B3186,FirstNames!$A$2:$A$51,FirstNames!$B$2:$B$51)</f>
        <v>Female</v>
      </c>
      <c r="E3186" s="1">
        <v>37953</v>
      </c>
      <c r="F3186" t="s">
        <v>3298</v>
      </c>
      <c r="G3186" t="s">
        <v>23300</v>
      </c>
      <c r="H3186">
        <v>3</v>
      </c>
      <c r="I3186">
        <v>3</v>
      </c>
      <c r="J3186" s="1">
        <f t="shared" ca="1" si="99"/>
        <v>44424</v>
      </c>
      <c r="K3186" t="s">
        <v>20114</v>
      </c>
    </row>
    <row r="3187" spans="1:11" x14ac:dyDescent="0.3">
      <c r="A3187" t="str">
        <f t="shared" si="98"/>
        <v>CUS03186</v>
      </c>
      <c r="B3187" t="s">
        <v>57</v>
      </c>
      <c r="C3187" t="s">
        <v>95</v>
      </c>
      <c r="D3187" t="str">
        <f>_xlfn.XLOOKUP(B3187,FirstNames!$A$2:$A$51,FirstNames!$B$2:$B$51)</f>
        <v>Female</v>
      </c>
      <c r="E3187" s="1">
        <v>39410</v>
      </c>
      <c r="F3187" t="s">
        <v>3299</v>
      </c>
      <c r="G3187" t="s">
        <v>23301</v>
      </c>
      <c r="H3187">
        <v>2</v>
      </c>
      <c r="I3187">
        <v>1</v>
      </c>
      <c r="J3187" s="1">
        <f t="shared" ca="1" si="99"/>
        <v>44978</v>
      </c>
      <c r="K3187" t="s">
        <v>20113</v>
      </c>
    </row>
    <row r="3188" spans="1:11" x14ac:dyDescent="0.3">
      <c r="A3188" t="str">
        <f t="shared" si="98"/>
        <v>CUS03187</v>
      </c>
      <c r="B3188" t="s">
        <v>29</v>
      </c>
      <c r="C3188" t="s">
        <v>93</v>
      </c>
      <c r="D3188" t="str">
        <f>_xlfn.XLOOKUP(B3188,FirstNames!$A$2:$A$51,FirstNames!$B$2:$B$51)</f>
        <v>Male</v>
      </c>
      <c r="E3188" s="1">
        <v>27704</v>
      </c>
      <c r="F3188" t="s">
        <v>3300</v>
      </c>
      <c r="G3188" t="s">
        <v>23302</v>
      </c>
      <c r="H3188">
        <v>6</v>
      </c>
      <c r="I3188">
        <v>3</v>
      </c>
      <c r="J3188" s="1">
        <f t="shared" ca="1" si="99"/>
        <v>44999</v>
      </c>
      <c r="K3188" t="s">
        <v>20113</v>
      </c>
    </row>
    <row r="3189" spans="1:11" x14ac:dyDescent="0.3">
      <c r="A3189" t="str">
        <f t="shared" si="98"/>
        <v>CUS03188</v>
      </c>
      <c r="B3189" t="s">
        <v>17</v>
      </c>
      <c r="C3189" t="s">
        <v>97</v>
      </c>
      <c r="D3189" t="str">
        <f>_xlfn.XLOOKUP(B3189,FirstNames!$A$2:$A$51,FirstNames!$B$2:$B$51)</f>
        <v>Male</v>
      </c>
      <c r="E3189" s="1">
        <v>24952</v>
      </c>
      <c r="F3189" t="s">
        <v>3301</v>
      </c>
      <c r="G3189" t="s">
        <v>23303</v>
      </c>
      <c r="H3189">
        <v>3</v>
      </c>
      <c r="I3189">
        <v>5</v>
      </c>
      <c r="J3189" s="1">
        <f t="shared" ca="1" si="99"/>
        <v>44457</v>
      </c>
      <c r="K3189" t="s">
        <v>20113</v>
      </c>
    </row>
    <row r="3190" spans="1:11" x14ac:dyDescent="0.3">
      <c r="A3190" t="str">
        <f t="shared" si="98"/>
        <v>CUS03189</v>
      </c>
      <c r="B3190" t="s">
        <v>25</v>
      </c>
      <c r="C3190" t="s">
        <v>64</v>
      </c>
      <c r="D3190" t="str">
        <f>_xlfn.XLOOKUP(B3190,FirstNames!$A$2:$A$51,FirstNames!$B$2:$B$51)</f>
        <v>Male</v>
      </c>
      <c r="E3190" s="1">
        <v>31978</v>
      </c>
      <c r="F3190" t="s">
        <v>3302</v>
      </c>
      <c r="G3190" t="s">
        <v>23304</v>
      </c>
      <c r="H3190">
        <v>6</v>
      </c>
      <c r="I3190">
        <v>4</v>
      </c>
      <c r="J3190" s="1">
        <f t="shared" ca="1" si="99"/>
        <v>45644</v>
      </c>
      <c r="K3190" t="s">
        <v>20113</v>
      </c>
    </row>
    <row r="3191" spans="1:11" x14ac:dyDescent="0.3">
      <c r="A3191" t="str">
        <f t="shared" si="98"/>
        <v>CUS03190</v>
      </c>
      <c r="B3191" t="s">
        <v>51</v>
      </c>
      <c r="C3191" t="s">
        <v>78</v>
      </c>
      <c r="D3191" t="str">
        <f>_xlfn.XLOOKUP(B3191,FirstNames!$A$2:$A$51,FirstNames!$B$2:$B$51)</f>
        <v>Female</v>
      </c>
      <c r="E3191" s="1">
        <v>32835</v>
      </c>
      <c r="F3191" t="s">
        <v>3303</v>
      </c>
      <c r="G3191" t="s">
        <v>23305</v>
      </c>
      <c r="H3191">
        <v>3</v>
      </c>
      <c r="I3191">
        <v>4</v>
      </c>
      <c r="J3191" s="1">
        <f t="shared" ca="1" si="99"/>
        <v>44999</v>
      </c>
      <c r="K3191" t="s">
        <v>20113</v>
      </c>
    </row>
    <row r="3192" spans="1:11" x14ac:dyDescent="0.3">
      <c r="A3192" t="str">
        <f t="shared" si="98"/>
        <v>CUS03191</v>
      </c>
      <c r="B3192" t="s">
        <v>14</v>
      </c>
      <c r="C3192" t="s">
        <v>97</v>
      </c>
      <c r="D3192" t="str">
        <f>_xlfn.XLOOKUP(B3192,FirstNames!$A$2:$A$51,FirstNames!$B$2:$B$51)</f>
        <v>Male</v>
      </c>
      <c r="E3192" s="1">
        <v>32635</v>
      </c>
      <c r="F3192" t="s">
        <v>3304</v>
      </c>
      <c r="G3192" t="s">
        <v>23306</v>
      </c>
      <c r="H3192">
        <v>5</v>
      </c>
      <c r="I3192">
        <v>4</v>
      </c>
      <c r="J3192" s="1">
        <f t="shared" ca="1" si="99"/>
        <v>45726</v>
      </c>
      <c r="K3192" t="s">
        <v>20113</v>
      </c>
    </row>
    <row r="3193" spans="1:11" x14ac:dyDescent="0.3">
      <c r="A3193" t="str">
        <f t="shared" si="98"/>
        <v>CUS03192</v>
      </c>
      <c r="B3193" t="s">
        <v>12</v>
      </c>
      <c r="C3193" t="s">
        <v>100</v>
      </c>
      <c r="D3193" t="str">
        <f>_xlfn.XLOOKUP(B3193,FirstNames!$A$2:$A$51,FirstNames!$B$2:$B$51)</f>
        <v>Male</v>
      </c>
      <c r="E3193" s="1">
        <v>29849</v>
      </c>
      <c r="F3193" t="s">
        <v>3305</v>
      </c>
      <c r="G3193" t="s">
        <v>23307</v>
      </c>
      <c r="H3193">
        <v>6</v>
      </c>
      <c r="I3193">
        <v>4</v>
      </c>
      <c r="J3193" s="1">
        <f t="shared" ca="1" si="99"/>
        <v>44531</v>
      </c>
      <c r="K3193" t="s">
        <v>20113</v>
      </c>
    </row>
    <row r="3194" spans="1:11" x14ac:dyDescent="0.3">
      <c r="A3194" t="str">
        <f t="shared" si="98"/>
        <v>CUS03193</v>
      </c>
      <c r="B3194" t="s">
        <v>52</v>
      </c>
      <c r="C3194" t="s">
        <v>83</v>
      </c>
      <c r="D3194" t="str">
        <f>_xlfn.XLOOKUP(B3194,FirstNames!$A$2:$A$51,FirstNames!$B$2:$B$51)</f>
        <v>Female</v>
      </c>
      <c r="E3194" s="1">
        <v>33400</v>
      </c>
      <c r="F3194" t="s">
        <v>3306</v>
      </c>
      <c r="G3194" t="s">
        <v>23308</v>
      </c>
      <c r="H3194">
        <v>5</v>
      </c>
      <c r="I3194">
        <v>2</v>
      </c>
      <c r="J3194" s="1">
        <f t="shared" ca="1" si="99"/>
        <v>45957</v>
      </c>
      <c r="K3194" t="s">
        <v>20113</v>
      </c>
    </row>
    <row r="3195" spans="1:11" x14ac:dyDescent="0.3">
      <c r="A3195" t="str">
        <f t="shared" si="98"/>
        <v>CUS03194</v>
      </c>
      <c r="B3195" t="s">
        <v>54</v>
      </c>
      <c r="C3195" t="s">
        <v>70</v>
      </c>
      <c r="D3195" t="str">
        <f>_xlfn.XLOOKUP(B3195,FirstNames!$A$2:$A$51,FirstNames!$B$2:$B$51)</f>
        <v>Female</v>
      </c>
      <c r="E3195" s="1">
        <v>31229</v>
      </c>
      <c r="F3195" t="s">
        <v>3307</v>
      </c>
      <c r="G3195" t="s">
        <v>23309</v>
      </c>
      <c r="H3195">
        <v>2</v>
      </c>
      <c r="I3195">
        <v>1</v>
      </c>
      <c r="J3195" s="1">
        <f t="shared" ca="1" si="99"/>
        <v>45600</v>
      </c>
      <c r="K3195" t="s">
        <v>20113</v>
      </c>
    </row>
    <row r="3196" spans="1:11" x14ac:dyDescent="0.3">
      <c r="A3196" t="str">
        <f t="shared" si="98"/>
        <v>CUS03195</v>
      </c>
      <c r="B3196" t="s">
        <v>31</v>
      </c>
      <c r="C3196" t="s">
        <v>81</v>
      </c>
      <c r="D3196" t="str">
        <f>_xlfn.XLOOKUP(B3196,FirstNames!$A$2:$A$51,FirstNames!$B$2:$B$51)</f>
        <v>Male</v>
      </c>
      <c r="E3196" s="1">
        <v>25822</v>
      </c>
      <c r="F3196" t="s">
        <v>3308</v>
      </c>
      <c r="G3196" t="s">
        <v>23310</v>
      </c>
      <c r="H3196">
        <v>1</v>
      </c>
      <c r="I3196">
        <v>2</v>
      </c>
      <c r="J3196" s="1">
        <f t="shared" ca="1" si="99"/>
        <v>45548</v>
      </c>
      <c r="K3196" t="s">
        <v>20113</v>
      </c>
    </row>
    <row r="3197" spans="1:11" x14ac:dyDescent="0.3">
      <c r="A3197" t="str">
        <f t="shared" si="98"/>
        <v>CUS03196</v>
      </c>
      <c r="B3197" t="s">
        <v>16</v>
      </c>
      <c r="C3197" t="s">
        <v>61</v>
      </c>
      <c r="D3197" t="str">
        <f>_xlfn.XLOOKUP(B3197,FirstNames!$A$2:$A$51,FirstNames!$B$2:$B$51)</f>
        <v>Male</v>
      </c>
      <c r="E3197" s="1">
        <v>38358</v>
      </c>
      <c r="F3197" t="s">
        <v>3309</v>
      </c>
      <c r="G3197" t="s">
        <v>23311</v>
      </c>
      <c r="H3197">
        <v>4</v>
      </c>
      <c r="I3197">
        <v>2</v>
      </c>
      <c r="J3197" s="1">
        <f t="shared" ca="1" si="99"/>
        <v>45711</v>
      </c>
      <c r="K3197" t="s">
        <v>20113</v>
      </c>
    </row>
    <row r="3198" spans="1:11" x14ac:dyDescent="0.3">
      <c r="A3198" t="str">
        <f t="shared" si="98"/>
        <v>CUS03197</v>
      </c>
      <c r="B3198" t="s">
        <v>58</v>
      </c>
      <c r="C3198" t="s">
        <v>109</v>
      </c>
      <c r="D3198" t="str">
        <f>_xlfn.XLOOKUP(B3198,FirstNames!$A$2:$A$51,FirstNames!$B$2:$B$51)</f>
        <v>Female</v>
      </c>
      <c r="E3198" s="1">
        <v>32755</v>
      </c>
      <c r="F3198" t="s">
        <v>3310</v>
      </c>
      <c r="G3198" t="s">
        <v>23312</v>
      </c>
      <c r="H3198">
        <v>1</v>
      </c>
      <c r="I3198">
        <v>4</v>
      </c>
      <c r="J3198" s="1">
        <f t="shared" ca="1" si="99"/>
        <v>44679</v>
      </c>
      <c r="K3198" t="s">
        <v>20113</v>
      </c>
    </row>
    <row r="3199" spans="1:11" x14ac:dyDescent="0.3">
      <c r="A3199" t="str">
        <f t="shared" si="98"/>
        <v>CUS03198</v>
      </c>
      <c r="B3199" t="s">
        <v>55</v>
      </c>
      <c r="C3199" t="s">
        <v>63</v>
      </c>
      <c r="D3199" t="str">
        <f>_xlfn.XLOOKUP(B3199,FirstNames!$A$2:$A$51,FirstNames!$B$2:$B$51)</f>
        <v>Female</v>
      </c>
      <c r="E3199" s="1">
        <v>31613</v>
      </c>
      <c r="F3199" t="s">
        <v>3311</v>
      </c>
      <c r="G3199" t="s">
        <v>23313</v>
      </c>
      <c r="H3199">
        <v>4</v>
      </c>
      <c r="I3199">
        <v>3</v>
      </c>
      <c r="J3199" s="1">
        <f t="shared" ca="1" si="99"/>
        <v>45761</v>
      </c>
      <c r="K3199" t="s">
        <v>20113</v>
      </c>
    </row>
    <row r="3200" spans="1:11" x14ac:dyDescent="0.3">
      <c r="A3200" t="str">
        <f t="shared" si="98"/>
        <v>CUS03199</v>
      </c>
      <c r="B3200" t="s">
        <v>37</v>
      </c>
      <c r="C3200" t="s">
        <v>84</v>
      </c>
      <c r="D3200" t="str">
        <f>_xlfn.XLOOKUP(B3200,FirstNames!$A$2:$A$51,FirstNames!$B$2:$B$51)</f>
        <v>Male</v>
      </c>
      <c r="E3200" s="1">
        <v>33074</v>
      </c>
      <c r="F3200" t="s">
        <v>3312</v>
      </c>
      <c r="G3200" t="s">
        <v>23314</v>
      </c>
      <c r="H3200">
        <v>2</v>
      </c>
      <c r="I3200">
        <v>4</v>
      </c>
      <c r="J3200" s="1">
        <f t="shared" ca="1" si="99"/>
        <v>44372</v>
      </c>
      <c r="K3200" t="s">
        <v>20113</v>
      </c>
    </row>
    <row r="3201" spans="1:11" x14ac:dyDescent="0.3">
      <c r="A3201" t="str">
        <f t="shared" si="98"/>
        <v>CUS03200</v>
      </c>
      <c r="B3201" t="s">
        <v>55</v>
      </c>
      <c r="C3201" t="s">
        <v>72</v>
      </c>
      <c r="D3201" t="str">
        <f>_xlfn.XLOOKUP(B3201,FirstNames!$A$2:$A$51,FirstNames!$B$2:$B$51)</f>
        <v>Female</v>
      </c>
      <c r="E3201" s="1">
        <v>30002</v>
      </c>
      <c r="F3201" t="s">
        <v>3313</v>
      </c>
      <c r="G3201" t="s">
        <v>23315</v>
      </c>
      <c r="H3201">
        <v>2</v>
      </c>
      <c r="I3201">
        <v>3</v>
      </c>
      <c r="J3201" s="1">
        <f t="shared" ca="1" si="99"/>
        <v>44549</v>
      </c>
      <c r="K3201" t="s">
        <v>20115</v>
      </c>
    </row>
    <row r="3202" spans="1:11" x14ac:dyDescent="0.3">
      <c r="A3202" t="str">
        <f t="shared" si="98"/>
        <v>CUS03201</v>
      </c>
      <c r="B3202" t="s">
        <v>58</v>
      </c>
      <c r="C3202" t="s">
        <v>101</v>
      </c>
      <c r="D3202" t="str">
        <f>_xlfn.XLOOKUP(B3202,FirstNames!$A$2:$A$51,FirstNames!$B$2:$B$51)</f>
        <v>Female</v>
      </c>
      <c r="E3202" s="1">
        <v>35505</v>
      </c>
      <c r="F3202" t="s">
        <v>3314</v>
      </c>
      <c r="G3202" t="s">
        <v>23316</v>
      </c>
      <c r="H3202">
        <v>2</v>
      </c>
      <c r="I3202">
        <v>2</v>
      </c>
      <c r="J3202" s="1">
        <f t="shared" ca="1" si="99"/>
        <v>45599</v>
      </c>
      <c r="K3202" t="s">
        <v>20113</v>
      </c>
    </row>
    <row r="3203" spans="1:11" x14ac:dyDescent="0.3">
      <c r="A3203" t="str">
        <f t="shared" ref="A3203:A3266" si="100">"CUS"&amp;TEXT(ROW()-1,"00000")</f>
        <v>CUS03202</v>
      </c>
      <c r="B3203" t="s">
        <v>19</v>
      </c>
      <c r="C3203" t="s">
        <v>62</v>
      </c>
      <c r="D3203" t="str">
        <f>_xlfn.XLOOKUP(B3203,FirstNames!$A$2:$A$51,FirstNames!$B$2:$B$51)</f>
        <v>Male</v>
      </c>
      <c r="E3203" s="1">
        <v>22187</v>
      </c>
      <c r="F3203" t="s">
        <v>3315</v>
      </c>
      <c r="G3203" t="s">
        <v>23317</v>
      </c>
      <c r="H3203">
        <v>4</v>
      </c>
      <c r="I3203">
        <v>2</v>
      </c>
      <c r="J3203" s="1">
        <f t="shared" ref="J3203:J3266" ca="1" si="101">DATE(RANDBETWEEN(2021,2025),RANDBETWEEN(1,12),RANDBETWEEN(1,28))</f>
        <v>44506</v>
      </c>
      <c r="K3203" t="s">
        <v>20113</v>
      </c>
    </row>
    <row r="3204" spans="1:11" x14ac:dyDescent="0.3">
      <c r="A3204" t="str">
        <f t="shared" si="100"/>
        <v>CUS03203</v>
      </c>
      <c r="B3204" t="s">
        <v>24</v>
      </c>
      <c r="C3204" t="s">
        <v>81</v>
      </c>
      <c r="D3204" t="str">
        <f>_xlfn.XLOOKUP(B3204,FirstNames!$A$2:$A$51,FirstNames!$B$2:$B$51)</f>
        <v>Male</v>
      </c>
      <c r="E3204" s="1">
        <v>22456</v>
      </c>
      <c r="F3204" t="s">
        <v>3316</v>
      </c>
      <c r="G3204" t="s">
        <v>23318</v>
      </c>
      <c r="H3204">
        <v>4</v>
      </c>
      <c r="I3204">
        <v>2</v>
      </c>
      <c r="J3204" s="1">
        <f t="shared" ca="1" si="101"/>
        <v>45476</v>
      </c>
      <c r="K3204" t="s">
        <v>20114</v>
      </c>
    </row>
    <row r="3205" spans="1:11" x14ac:dyDescent="0.3">
      <c r="A3205" t="str">
        <f t="shared" si="100"/>
        <v>CUS03204</v>
      </c>
      <c r="B3205" t="s">
        <v>22</v>
      </c>
      <c r="C3205" t="s">
        <v>104</v>
      </c>
      <c r="D3205" t="str">
        <f>_xlfn.XLOOKUP(B3205,FirstNames!$A$2:$A$51,FirstNames!$B$2:$B$51)</f>
        <v>Male</v>
      </c>
      <c r="E3205" s="1">
        <v>26842</v>
      </c>
      <c r="F3205" t="s">
        <v>3317</v>
      </c>
      <c r="G3205" t="s">
        <v>23319</v>
      </c>
      <c r="H3205">
        <v>2</v>
      </c>
      <c r="I3205">
        <v>2</v>
      </c>
      <c r="J3205" s="1">
        <f t="shared" ca="1" si="101"/>
        <v>46019</v>
      </c>
      <c r="K3205" t="s">
        <v>20113</v>
      </c>
    </row>
    <row r="3206" spans="1:11" x14ac:dyDescent="0.3">
      <c r="A3206" t="str">
        <f t="shared" si="100"/>
        <v>CUS03205</v>
      </c>
      <c r="B3206" t="s">
        <v>37</v>
      </c>
      <c r="C3206" t="s">
        <v>86</v>
      </c>
      <c r="D3206" t="str">
        <f>_xlfn.XLOOKUP(B3206,FirstNames!$A$2:$A$51,FirstNames!$B$2:$B$51)</f>
        <v>Male</v>
      </c>
      <c r="E3206" s="1">
        <v>25181</v>
      </c>
      <c r="F3206" t="s">
        <v>3318</v>
      </c>
      <c r="G3206" t="s">
        <v>23320</v>
      </c>
      <c r="H3206">
        <v>1</v>
      </c>
      <c r="I3206">
        <v>1</v>
      </c>
      <c r="J3206" s="1">
        <f t="shared" ca="1" si="101"/>
        <v>44636</v>
      </c>
      <c r="K3206" t="s">
        <v>20113</v>
      </c>
    </row>
    <row r="3207" spans="1:11" x14ac:dyDescent="0.3">
      <c r="A3207" t="str">
        <f t="shared" si="100"/>
        <v>CUS03206</v>
      </c>
      <c r="B3207" t="s">
        <v>53</v>
      </c>
      <c r="C3207" t="s">
        <v>90</v>
      </c>
      <c r="D3207" t="str">
        <f>_xlfn.XLOOKUP(B3207,FirstNames!$A$2:$A$51,FirstNames!$B$2:$B$51)</f>
        <v>Female</v>
      </c>
      <c r="E3207" s="1">
        <v>31095</v>
      </c>
      <c r="F3207" t="s">
        <v>3319</v>
      </c>
      <c r="G3207" t="s">
        <v>23321</v>
      </c>
      <c r="H3207">
        <v>4</v>
      </c>
      <c r="I3207">
        <v>4</v>
      </c>
      <c r="J3207" s="1">
        <f t="shared" ca="1" si="101"/>
        <v>44587</v>
      </c>
      <c r="K3207" t="s">
        <v>20113</v>
      </c>
    </row>
    <row r="3208" spans="1:11" x14ac:dyDescent="0.3">
      <c r="A3208" t="str">
        <f t="shared" si="100"/>
        <v>CUS03207</v>
      </c>
      <c r="B3208" t="s">
        <v>25</v>
      </c>
      <c r="C3208" t="s">
        <v>105</v>
      </c>
      <c r="D3208" t="str">
        <f>_xlfn.XLOOKUP(B3208,FirstNames!$A$2:$A$51,FirstNames!$B$2:$B$51)</f>
        <v>Male</v>
      </c>
      <c r="E3208" s="1">
        <v>36338</v>
      </c>
      <c r="F3208" t="s">
        <v>3320</v>
      </c>
      <c r="G3208" t="s">
        <v>23322</v>
      </c>
      <c r="H3208">
        <v>6</v>
      </c>
      <c r="I3208">
        <v>2</v>
      </c>
      <c r="J3208" s="1">
        <f t="shared" ca="1" si="101"/>
        <v>44399</v>
      </c>
      <c r="K3208" t="s">
        <v>20115</v>
      </c>
    </row>
    <row r="3209" spans="1:11" x14ac:dyDescent="0.3">
      <c r="A3209" t="str">
        <f t="shared" si="100"/>
        <v>CUS03208</v>
      </c>
      <c r="B3209" t="s">
        <v>22</v>
      </c>
      <c r="C3209" t="s">
        <v>84</v>
      </c>
      <c r="D3209" t="str">
        <f>_xlfn.XLOOKUP(B3209,FirstNames!$A$2:$A$51,FirstNames!$B$2:$B$51)</f>
        <v>Male</v>
      </c>
      <c r="E3209" s="1">
        <v>26849</v>
      </c>
      <c r="F3209" t="s">
        <v>3321</v>
      </c>
      <c r="G3209" t="s">
        <v>23323</v>
      </c>
      <c r="H3209">
        <v>3</v>
      </c>
      <c r="I3209">
        <v>3</v>
      </c>
      <c r="J3209" s="1">
        <f t="shared" ca="1" si="101"/>
        <v>45333</v>
      </c>
      <c r="K3209" t="s">
        <v>20113</v>
      </c>
    </row>
    <row r="3210" spans="1:11" x14ac:dyDescent="0.3">
      <c r="A3210" t="str">
        <f t="shared" si="100"/>
        <v>CUS03209</v>
      </c>
      <c r="B3210" t="s">
        <v>19</v>
      </c>
      <c r="C3210" t="s">
        <v>105</v>
      </c>
      <c r="D3210" t="str">
        <f>_xlfn.XLOOKUP(B3210,FirstNames!$A$2:$A$51,FirstNames!$B$2:$B$51)</f>
        <v>Male</v>
      </c>
      <c r="E3210" s="1">
        <v>25949</v>
      </c>
      <c r="F3210" t="s">
        <v>3322</v>
      </c>
      <c r="G3210" t="s">
        <v>23324</v>
      </c>
      <c r="H3210">
        <v>2</v>
      </c>
      <c r="I3210">
        <v>1</v>
      </c>
      <c r="J3210" s="1">
        <f t="shared" ca="1" si="101"/>
        <v>44785</v>
      </c>
      <c r="K3210" t="s">
        <v>20113</v>
      </c>
    </row>
    <row r="3211" spans="1:11" x14ac:dyDescent="0.3">
      <c r="A3211" t="str">
        <f t="shared" si="100"/>
        <v>CUS03210</v>
      </c>
      <c r="B3211" t="s">
        <v>23</v>
      </c>
      <c r="C3211" t="s">
        <v>74</v>
      </c>
      <c r="D3211" t="str">
        <f>_xlfn.XLOOKUP(B3211,FirstNames!$A$2:$A$51,FirstNames!$B$2:$B$51)</f>
        <v>Male</v>
      </c>
      <c r="E3211" s="1">
        <v>25242</v>
      </c>
      <c r="F3211" t="s">
        <v>3323</v>
      </c>
      <c r="G3211" t="s">
        <v>23325</v>
      </c>
      <c r="H3211">
        <v>5</v>
      </c>
      <c r="I3211">
        <v>1</v>
      </c>
      <c r="J3211" s="1">
        <f t="shared" ca="1" si="101"/>
        <v>45269</v>
      </c>
      <c r="K3211" t="s">
        <v>20114</v>
      </c>
    </row>
    <row r="3212" spans="1:11" x14ac:dyDescent="0.3">
      <c r="A3212" t="str">
        <f t="shared" si="100"/>
        <v>CUS03211</v>
      </c>
      <c r="B3212" t="s">
        <v>45</v>
      </c>
      <c r="C3212" t="s">
        <v>96</v>
      </c>
      <c r="D3212" t="str">
        <f>_xlfn.XLOOKUP(B3212,FirstNames!$A$2:$A$51,FirstNames!$B$2:$B$51)</f>
        <v>Female</v>
      </c>
      <c r="E3212" s="1">
        <v>20585</v>
      </c>
      <c r="F3212" t="s">
        <v>3324</v>
      </c>
      <c r="G3212" t="s">
        <v>23326</v>
      </c>
      <c r="H3212">
        <v>3</v>
      </c>
      <c r="I3212">
        <v>3</v>
      </c>
      <c r="J3212" s="1">
        <f t="shared" ca="1" si="101"/>
        <v>45246</v>
      </c>
      <c r="K3212" t="s">
        <v>20113</v>
      </c>
    </row>
    <row r="3213" spans="1:11" x14ac:dyDescent="0.3">
      <c r="A3213" t="str">
        <f t="shared" si="100"/>
        <v>CUS03212</v>
      </c>
      <c r="B3213" t="s">
        <v>25</v>
      </c>
      <c r="C3213" t="s">
        <v>67</v>
      </c>
      <c r="D3213" t="str">
        <f>_xlfn.XLOOKUP(B3213,FirstNames!$A$2:$A$51,FirstNames!$B$2:$B$51)</f>
        <v>Male</v>
      </c>
      <c r="E3213" s="1">
        <v>37939</v>
      </c>
      <c r="F3213" t="s">
        <v>3325</v>
      </c>
      <c r="G3213" t="s">
        <v>23327</v>
      </c>
      <c r="H3213">
        <v>2</v>
      </c>
      <c r="I3213">
        <v>1</v>
      </c>
      <c r="J3213" s="1">
        <f t="shared" ca="1" si="101"/>
        <v>44257</v>
      </c>
      <c r="K3213" t="s">
        <v>20113</v>
      </c>
    </row>
    <row r="3214" spans="1:11" x14ac:dyDescent="0.3">
      <c r="A3214" t="str">
        <f t="shared" si="100"/>
        <v>CUS03213</v>
      </c>
      <c r="B3214" t="s">
        <v>23</v>
      </c>
      <c r="C3214" t="s">
        <v>102</v>
      </c>
      <c r="D3214" t="str">
        <f>_xlfn.XLOOKUP(B3214,FirstNames!$A$2:$A$51,FirstNames!$B$2:$B$51)</f>
        <v>Male</v>
      </c>
      <c r="E3214" s="1">
        <v>23714</v>
      </c>
      <c r="F3214" t="s">
        <v>3326</v>
      </c>
      <c r="G3214" t="s">
        <v>23328</v>
      </c>
      <c r="H3214">
        <v>6</v>
      </c>
      <c r="I3214">
        <v>2</v>
      </c>
      <c r="J3214" s="1">
        <f t="shared" ca="1" si="101"/>
        <v>45977</v>
      </c>
      <c r="K3214" t="s">
        <v>20113</v>
      </c>
    </row>
    <row r="3215" spans="1:11" x14ac:dyDescent="0.3">
      <c r="A3215" t="str">
        <f t="shared" si="100"/>
        <v>CUS03214</v>
      </c>
      <c r="B3215" t="s">
        <v>46</v>
      </c>
      <c r="C3215" t="s">
        <v>70</v>
      </c>
      <c r="D3215" t="str">
        <f>_xlfn.XLOOKUP(B3215,FirstNames!$A$2:$A$51,FirstNames!$B$2:$B$51)</f>
        <v>Female</v>
      </c>
      <c r="E3215" s="1">
        <v>28518</v>
      </c>
      <c r="F3215" t="s">
        <v>3327</v>
      </c>
      <c r="G3215" t="s">
        <v>23329</v>
      </c>
      <c r="H3215">
        <v>6</v>
      </c>
      <c r="I3215">
        <v>2</v>
      </c>
      <c r="J3215" s="1">
        <f t="shared" ca="1" si="101"/>
        <v>44817</v>
      </c>
      <c r="K3215" t="s">
        <v>20113</v>
      </c>
    </row>
    <row r="3216" spans="1:11" x14ac:dyDescent="0.3">
      <c r="A3216" t="str">
        <f t="shared" si="100"/>
        <v>CUS03215</v>
      </c>
      <c r="B3216" t="s">
        <v>58</v>
      </c>
      <c r="C3216" t="s">
        <v>77</v>
      </c>
      <c r="D3216" t="str">
        <f>_xlfn.XLOOKUP(B3216,FirstNames!$A$2:$A$51,FirstNames!$B$2:$B$51)</f>
        <v>Female</v>
      </c>
      <c r="E3216" s="1">
        <v>28688</v>
      </c>
      <c r="F3216" t="s">
        <v>3328</v>
      </c>
      <c r="G3216" t="s">
        <v>23330</v>
      </c>
      <c r="H3216">
        <v>4</v>
      </c>
      <c r="I3216">
        <v>2</v>
      </c>
      <c r="J3216" s="1">
        <f t="shared" ca="1" si="101"/>
        <v>45177</v>
      </c>
      <c r="K3216" t="s">
        <v>20114</v>
      </c>
    </row>
    <row r="3217" spans="1:11" x14ac:dyDescent="0.3">
      <c r="A3217" t="str">
        <f t="shared" si="100"/>
        <v>CUS03216</v>
      </c>
      <c r="B3217" t="s">
        <v>54</v>
      </c>
      <c r="C3217" t="s">
        <v>75</v>
      </c>
      <c r="D3217" t="str">
        <f>_xlfn.XLOOKUP(B3217,FirstNames!$A$2:$A$51,FirstNames!$B$2:$B$51)</f>
        <v>Female</v>
      </c>
      <c r="E3217" s="1">
        <v>37506</v>
      </c>
      <c r="F3217" t="s">
        <v>3329</v>
      </c>
      <c r="G3217" t="s">
        <v>23331</v>
      </c>
      <c r="H3217">
        <v>3</v>
      </c>
      <c r="I3217">
        <v>2</v>
      </c>
      <c r="J3217" s="1">
        <f t="shared" ca="1" si="101"/>
        <v>45424</v>
      </c>
      <c r="K3217" t="s">
        <v>20113</v>
      </c>
    </row>
    <row r="3218" spans="1:11" x14ac:dyDescent="0.3">
      <c r="A3218" t="str">
        <f t="shared" si="100"/>
        <v>CUS03217</v>
      </c>
      <c r="B3218" t="s">
        <v>19</v>
      </c>
      <c r="C3218" t="s">
        <v>102</v>
      </c>
      <c r="D3218" t="str">
        <f>_xlfn.XLOOKUP(B3218,FirstNames!$A$2:$A$51,FirstNames!$B$2:$B$51)</f>
        <v>Male</v>
      </c>
      <c r="E3218" s="1">
        <v>25669</v>
      </c>
      <c r="F3218" t="s">
        <v>3330</v>
      </c>
      <c r="G3218" t="s">
        <v>23332</v>
      </c>
      <c r="H3218">
        <v>4</v>
      </c>
      <c r="I3218">
        <v>2</v>
      </c>
      <c r="J3218" s="1">
        <f t="shared" ca="1" si="101"/>
        <v>44929</v>
      </c>
      <c r="K3218" t="s">
        <v>20113</v>
      </c>
    </row>
    <row r="3219" spans="1:11" x14ac:dyDescent="0.3">
      <c r="A3219" t="str">
        <f t="shared" si="100"/>
        <v>CUS03218</v>
      </c>
      <c r="B3219" t="s">
        <v>56</v>
      </c>
      <c r="C3219" t="s">
        <v>73</v>
      </c>
      <c r="D3219" t="str">
        <f>_xlfn.XLOOKUP(B3219,FirstNames!$A$2:$A$51,FirstNames!$B$2:$B$51)</f>
        <v>Female</v>
      </c>
      <c r="E3219" s="1">
        <v>28207</v>
      </c>
      <c r="F3219" t="s">
        <v>3331</v>
      </c>
      <c r="G3219" t="s">
        <v>23333</v>
      </c>
      <c r="H3219">
        <v>6</v>
      </c>
      <c r="I3219">
        <v>3</v>
      </c>
      <c r="J3219" s="1">
        <f t="shared" ca="1" si="101"/>
        <v>44783</v>
      </c>
      <c r="K3219" t="s">
        <v>20113</v>
      </c>
    </row>
    <row r="3220" spans="1:11" x14ac:dyDescent="0.3">
      <c r="A3220" t="str">
        <f t="shared" si="100"/>
        <v>CUS03219</v>
      </c>
      <c r="B3220" t="s">
        <v>42</v>
      </c>
      <c r="C3220" t="s">
        <v>79</v>
      </c>
      <c r="D3220" t="str">
        <f>_xlfn.XLOOKUP(B3220,FirstNames!$A$2:$A$51,FirstNames!$B$2:$B$51)</f>
        <v>Female</v>
      </c>
      <c r="E3220" s="1">
        <v>35547</v>
      </c>
      <c r="F3220" t="s">
        <v>3332</v>
      </c>
      <c r="G3220" t="s">
        <v>23334</v>
      </c>
      <c r="H3220">
        <v>1</v>
      </c>
      <c r="I3220">
        <v>4</v>
      </c>
      <c r="J3220" s="1">
        <f t="shared" ca="1" si="101"/>
        <v>46005</v>
      </c>
      <c r="K3220" t="s">
        <v>20113</v>
      </c>
    </row>
    <row r="3221" spans="1:11" x14ac:dyDescent="0.3">
      <c r="A3221" t="str">
        <f t="shared" si="100"/>
        <v>CUS03220</v>
      </c>
      <c r="B3221" t="s">
        <v>38</v>
      </c>
      <c r="C3221" t="s">
        <v>74</v>
      </c>
      <c r="D3221" t="str">
        <f>_xlfn.XLOOKUP(B3221,FirstNames!$A$2:$A$51,FirstNames!$B$2:$B$51)</f>
        <v>Male</v>
      </c>
      <c r="E3221" s="1">
        <v>28293</v>
      </c>
      <c r="F3221" t="s">
        <v>3333</v>
      </c>
      <c r="G3221" t="s">
        <v>23335</v>
      </c>
      <c r="H3221">
        <v>5</v>
      </c>
      <c r="I3221">
        <v>3</v>
      </c>
      <c r="J3221" s="1">
        <f t="shared" ca="1" si="101"/>
        <v>44255</v>
      </c>
      <c r="K3221" t="s">
        <v>20113</v>
      </c>
    </row>
    <row r="3222" spans="1:11" x14ac:dyDescent="0.3">
      <c r="A3222" t="str">
        <f t="shared" si="100"/>
        <v>CUS03221</v>
      </c>
      <c r="B3222" t="s">
        <v>42</v>
      </c>
      <c r="C3222" t="s">
        <v>83</v>
      </c>
      <c r="D3222" t="str">
        <f>_xlfn.XLOOKUP(B3222,FirstNames!$A$2:$A$51,FirstNames!$B$2:$B$51)</f>
        <v>Female</v>
      </c>
      <c r="E3222" s="1">
        <v>34764</v>
      </c>
      <c r="F3222" t="s">
        <v>3334</v>
      </c>
      <c r="G3222" t="s">
        <v>23336</v>
      </c>
      <c r="H3222">
        <v>4</v>
      </c>
      <c r="I3222">
        <v>2</v>
      </c>
      <c r="J3222" s="1">
        <f t="shared" ca="1" si="101"/>
        <v>45902</v>
      </c>
      <c r="K3222" t="s">
        <v>20114</v>
      </c>
    </row>
    <row r="3223" spans="1:11" x14ac:dyDescent="0.3">
      <c r="A3223" t="str">
        <f t="shared" si="100"/>
        <v>CUS03222</v>
      </c>
      <c r="B3223" t="s">
        <v>31</v>
      </c>
      <c r="C3223" t="s">
        <v>96</v>
      </c>
      <c r="D3223" t="str">
        <f>_xlfn.XLOOKUP(B3223,FirstNames!$A$2:$A$51,FirstNames!$B$2:$B$51)</f>
        <v>Male</v>
      </c>
      <c r="E3223" s="1">
        <v>39680</v>
      </c>
      <c r="F3223" t="s">
        <v>3335</v>
      </c>
      <c r="G3223" t="s">
        <v>23337</v>
      </c>
      <c r="H3223">
        <v>4</v>
      </c>
      <c r="I3223">
        <v>4</v>
      </c>
      <c r="J3223" s="1">
        <f t="shared" ca="1" si="101"/>
        <v>44975</v>
      </c>
      <c r="K3223" t="s">
        <v>20113</v>
      </c>
    </row>
    <row r="3224" spans="1:11" x14ac:dyDescent="0.3">
      <c r="A3224" t="str">
        <f t="shared" si="100"/>
        <v>CUS03223</v>
      </c>
      <c r="B3224" t="s">
        <v>22</v>
      </c>
      <c r="C3224" t="s">
        <v>74</v>
      </c>
      <c r="D3224" t="str">
        <f>_xlfn.XLOOKUP(B3224,FirstNames!$A$2:$A$51,FirstNames!$B$2:$B$51)</f>
        <v>Male</v>
      </c>
      <c r="E3224" s="1">
        <v>33970</v>
      </c>
      <c r="F3224" t="s">
        <v>3336</v>
      </c>
      <c r="G3224" t="s">
        <v>23338</v>
      </c>
      <c r="H3224">
        <v>6</v>
      </c>
      <c r="I3224">
        <v>4</v>
      </c>
      <c r="J3224" s="1">
        <f t="shared" ca="1" si="101"/>
        <v>44835</v>
      </c>
      <c r="K3224" t="s">
        <v>20115</v>
      </c>
    </row>
    <row r="3225" spans="1:11" x14ac:dyDescent="0.3">
      <c r="A3225" t="str">
        <f t="shared" si="100"/>
        <v>CUS03224</v>
      </c>
      <c r="B3225" t="s">
        <v>22</v>
      </c>
      <c r="C3225" t="s">
        <v>107</v>
      </c>
      <c r="D3225" t="str">
        <f>_xlfn.XLOOKUP(B3225,FirstNames!$A$2:$A$51,FirstNames!$B$2:$B$51)</f>
        <v>Male</v>
      </c>
      <c r="E3225" s="1">
        <v>37299</v>
      </c>
      <c r="F3225" t="s">
        <v>3337</v>
      </c>
      <c r="G3225" t="s">
        <v>23339</v>
      </c>
      <c r="H3225">
        <v>5</v>
      </c>
      <c r="I3225">
        <v>2</v>
      </c>
      <c r="J3225" s="1">
        <f t="shared" ca="1" si="101"/>
        <v>45470</v>
      </c>
      <c r="K3225" t="s">
        <v>20113</v>
      </c>
    </row>
    <row r="3226" spans="1:11" x14ac:dyDescent="0.3">
      <c r="A3226" t="str">
        <f t="shared" si="100"/>
        <v>CUS03225</v>
      </c>
      <c r="B3226" t="s">
        <v>39</v>
      </c>
      <c r="C3226" t="s">
        <v>92</v>
      </c>
      <c r="D3226" t="str">
        <f>_xlfn.XLOOKUP(B3226,FirstNames!$A$2:$A$51,FirstNames!$B$2:$B$51)</f>
        <v>Male</v>
      </c>
      <c r="E3226" s="1">
        <v>34323</v>
      </c>
      <c r="F3226" t="s">
        <v>3338</v>
      </c>
      <c r="G3226" t="s">
        <v>23340</v>
      </c>
      <c r="H3226">
        <v>2</v>
      </c>
      <c r="I3226">
        <v>3</v>
      </c>
      <c r="J3226" s="1">
        <f t="shared" ca="1" si="101"/>
        <v>44859</v>
      </c>
      <c r="K3226" t="s">
        <v>20113</v>
      </c>
    </row>
    <row r="3227" spans="1:11" x14ac:dyDescent="0.3">
      <c r="A3227" t="str">
        <f t="shared" si="100"/>
        <v>CUS03226</v>
      </c>
      <c r="B3227" t="s">
        <v>54</v>
      </c>
      <c r="C3227" t="s">
        <v>61</v>
      </c>
      <c r="D3227" t="str">
        <f>_xlfn.XLOOKUP(B3227,FirstNames!$A$2:$A$51,FirstNames!$B$2:$B$51)</f>
        <v>Female</v>
      </c>
      <c r="E3227" s="1">
        <v>38998</v>
      </c>
      <c r="F3227" t="s">
        <v>3339</v>
      </c>
      <c r="G3227" t="s">
        <v>23341</v>
      </c>
      <c r="H3227">
        <v>5</v>
      </c>
      <c r="I3227">
        <v>3</v>
      </c>
      <c r="J3227" s="1">
        <f t="shared" ca="1" si="101"/>
        <v>44385</v>
      </c>
      <c r="K3227" t="s">
        <v>20113</v>
      </c>
    </row>
    <row r="3228" spans="1:11" x14ac:dyDescent="0.3">
      <c r="A3228" t="str">
        <f t="shared" si="100"/>
        <v>CUS03227</v>
      </c>
      <c r="B3228" t="s">
        <v>55</v>
      </c>
      <c r="C3228" t="s">
        <v>90</v>
      </c>
      <c r="D3228" t="str">
        <f>_xlfn.XLOOKUP(B3228,FirstNames!$A$2:$A$51,FirstNames!$B$2:$B$51)</f>
        <v>Female</v>
      </c>
      <c r="E3228" s="1">
        <v>28887</v>
      </c>
      <c r="F3228" t="s">
        <v>3340</v>
      </c>
      <c r="G3228" t="s">
        <v>23342</v>
      </c>
      <c r="H3228">
        <v>6</v>
      </c>
      <c r="I3228">
        <v>1</v>
      </c>
      <c r="J3228" s="1">
        <f t="shared" ca="1" si="101"/>
        <v>44270</v>
      </c>
      <c r="K3228" t="s">
        <v>20113</v>
      </c>
    </row>
    <row r="3229" spans="1:11" x14ac:dyDescent="0.3">
      <c r="A3229" t="str">
        <f t="shared" si="100"/>
        <v>CUS03228</v>
      </c>
      <c r="B3229" t="s">
        <v>41</v>
      </c>
      <c r="C3229" t="s">
        <v>66</v>
      </c>
      <c r="D3229" t="str">
        <f>_xlfn.XLOOKUP(B3229,FirstNames!$A$2:$A$51,FirstNames!$B$2:$B$51)</f>
        <v>Female</v>
      </c>
      <c r="E3229" s="1">
        <v>39431</v>
      </c>
      <c r="F3229" t="s">
        <v>3341</v>
      </c>
      <c r="G3229" t="s">
        <v>23343</v>
      </c>
      <c r="H3229">
        <v>1</v>
      </c>
      <c r="I3229">
        <v>4</v>
      </c>
      <c r="J3229" s="1">
        <f t="shared" ca="1" si="101"/>
        <v>44877</v>
      </c>
      <c r="K3229" t="s">
        <v>20113</v>
      </c>
    </row>
    <row r="3230" spans="1:11" x14ac:dyDescent="0.3">
      <c r="A3230" t="str">
        <f t="shared" si="100"/>
        <v>CUS03229</v>
      </c>
      <c r="B3230" t="s">
        <v>19</v>
      </c>
      <c r="C3230" t="s">
        <v>64</v>
      </c>
      <c r="D3230" t="str">
        <f>_xlfn.XLOOKUP(B3230,FirstNames!$A$2:$A$51,FirstNames!$B$2:$B$51)</f>
        <v>Male</v>
      </c>
      <c r="E3230" s="1">
        <v>39589</v>
      </c>
      <c r="F3230" t="s">
        <v>3342</v>
      </c>
      <c r="G3230" t="s">
        <v>23344</v>
      </c>
      <c r="H3230">
        <v>2</v>
      </c>
      <c r="I3230">
        <v>1</v>
      </c>
      <c r="J3230" s="1">
        <f t="shared" ca="1" si="101"/>
        <v>46002</v>
      </c>
      <c r="K3230" t="s">
        <v>20113</v>
      </c>
    </row>
    <row r="3231" spans="1:11" x14ac:dyDescent="0.3">
      <c r="A3231" t="str">
        <f t="shared" si="100"/>
        <v>CUS03230</v>
      </c>
      <c r="B3231" t="s">
        <v>38</v>
      </c>
      <c r="C3231" t="s">
        <v>104</v>
      </c>
      <c r="D3231" t="str">
        <f>_xlfn.XLOOKUP(B3231,FirstNames!$A$2:$A$51,FirstNames!$B$2:$B$51)</f>
        <v>Male</v>
      </c>
      <c r="E3231" s="1">
        <v>36236</v>
      </c>
      <c r="F3231" t="s">
        <v>3343</v>
      </c>
      <c r="G3231" t="s">
        <v>23345</v>
      </c>
      <c r="H3231">
        <v>4</v>
      </c>
      <c r="I3231">
        <v>3</v>
      </c>
      <c r="J3231" s="1">
        <f t="shared" ca="1" si="101"/>
        <v>44311</v>
      </c>
      <c r="K3231" t="s">
        <v>20113</v>
      </c>
    </row>
    <row r="3232" spans="1:11" x14ac:dyDescent="0.3">
      <c r="A3232" t="str">
        <f t="shared" si="100"/>
        <v>CUS03231</v>
      </c>
      <c r="B3232" t="s">
        <v>14</v>
      </c>
      <c r="C3232" t="s">
        <v>99</v>
      </c>
      <c r="D3232" t="str">
        <f>_xlfn.XLOOKUP(B3232,FirstNames!$A$2:$A$51,FirstNames!$B$2:$B$51)</f>
        <v>Male</v>
      </c>
      <c r="E3232" s="1">
        <v>26766</v>
      </c>
      <c r="F3232" t="s">
        <v>3344</v>
      </c>
      <c r="G3232" t="s">
        <v>23346</v>
      </c>
      <c r="H3232">
        <v>6</v>
      </c>
      <c r="I3232">
        <v>1</v>
      </c>
      <c r="J3232" s="1">
        <f t="shared" ca="1" si="101"/>
        <v>44314</v>
      </c>
      <c r="K3232" t="s">
        <v>20113</v>
      </c>
    </row>
    <row r="3233" spans="1:11" x14ac:dyDescent="0.3">
      <c r="A3233" t="str">
        <f t="shared" si="100"/>
        <v>CUS03232</v>
      </c>
      <c r="B3233" t="s">
        <v>16</v>
      </c>
      <c r="C3233" t="s">
        <v>92</v>
      </c>
      <c r="D3233" t="str">
        <f>_xlfn.XLOOKUP(B3233,FirstNames!$A$2:$A$51,FirstNames!$B$2:$B$51)</f>
        <v>Male</v>
      </c>
      <c r="E3233" s="1">
        <v>36701</v>
      </c>
      <c r="F3233" t="s">
        <v>3345</v>
      </c>
      <c r="G3233" t="s">
        <v>23347</v>
      </c>
      <c r="H3233">
        <v>3</v>
      </c>
      <c r="I3233">
        <v>1</v>
      </c>
      <c r="J3233" s="1">
        <f t="shared" ca="1" si="101"/>
        <v>44302</v>
      </c>
      <c r="K3233" t="s">
        <v>20113</v>
      </c>
    </row>
    <row r="3234" spans="1:11" x14ac:dyDescent="0.3">
      <c r="A3234" t="str">
        <f t="shared" si="100"/>
        <v>CUS03233</v>
      </c>
      <c r="B3234" t="s">
        <v>42</v>
      </c>
      <c r="C3234" t="s">
        <v>109</v>
      </c>
      <c r="D3234" t="str">
        <f>_xlfn.XLOOKUP(B3234,FirstNames!$A$2:$A$51,FirstNames!$B$2:$B$51)</f>
        <v>Female</v>
      </c>
      <c r="E3234" s="1">
        <v>32076</v>
      </c>
      <c r="F3234" t="s">
        <v>3346</v>
      </c>
      <c r="G3234" t="s">
        <v>23348</v>
      </c>
      <c r="H3234">
        <v>4</v>
      </c>
      <c r="I3234">
        <v>2</v>
      </c>
      <c r="J3234" s="1">
        <f t="shared" ca="1" si="101"/>
        <v>44203</v>
      </c>
      <c r="K3234" t="s">
        <v>20113</v>
      </c>
    </row>
    <row r="3235" spans="1:11" x14ac:dyDescent="0.3">
      <c r="A3235" t="str">
        <f t="shared" si="100"/>
        <v>CUS03234</v>
      </c>
      <c r="B3235" t="s">
        <v>50</v>
      </c>
      <c r="C3235" t="s">
        <v>78</v>
      </c>
      <c r="D3235" t="str">
        <f>_xlfn.XLOOKUP(B3235,FirstNames!$A$2:$A$51,FirstNames!$B$2:$B$51)</f>
        <v>Female</v>
      </c>
      <c r="E3235" s="1">
        <v>38693</v>
      </c>
      <c r="F3235" t="s">
        <v>3347</v>
      </c>
      <c r="G3235" t="s">
        <v>23349</v>
      </c>
      <c r="H3235">
        <v>4</v>
      </c>
      <c r="I3235">
        <v>4</v>
      </c>
      <c r="J3235" s="1">
        <f t="shared" ca="1" si="101"/>
        <v>44615</v>
      </c>
      <c r="K3235" t="s">
        <v>20113</v>
      </c>
    </row>
    <row r="3236" spans="1:11" x14ac:dyDescent="0.3">
      <c r="A3236" t="str">
        <f t="shared" si="100"/>
        <v>CUS03235</v>
      </c>
      <c r="B3236" t="s">
        <v>36</v>
      </c>
      <c r="C3236" t="s">
        <v>95</v>
      </c>
      <c r="D3236" t="str">
        <f>_xlfn.XLOOKUP(B3236,FirstNames!$A$2:$A$51,FirstNames!$B$2:$B$51)</f>
        <v>Male</v>
      </c>
      <c r="E3236" s="1">
        <v>26986</v>
      </c>
      <c r="F3236" t="s">
        <v>3348</v>
      </c>
      <c r="G3236" t="s">
        <v>23350</v>
      </c>
      <c r="H3236">
        <v>1</v>
      </c>
      <c r="I3236">
        <v>1</v>
      </c>
      <c r="J3236" s="1">
        <f t="shared" ca="1" si="101"/>
        <v>44652</v>
      </c>
      <c r="K3236" t="s">
        <v>20113</v>
      </c>
    </row>
    <row r="3237" spans="1:11" x14ac:dyDescent="0.3">
      <c r="A3237" t="str">
        <f t="shared" si="100"/>
        <v>CUS03236</v>
      </c>
      <c r="B3237" t="s">
        <v>33</v>
      </c>
      <c r="C3237" t="s">
        <v>104</v>
      </c>
      <c r="D3237" t="str">
        <f>_xlfn.XLOOKUP(B3237,FirstNames!$A$2:$A$51,FirstNames!$B$2:$B$51)</f>
        <v>Male</v>
      </c>
      <c r="E3237" s="1">
        <v>35777</v>
      </c>
      <c r="F3237" t="s">
        <v>3349</v>
      </c>
      <c r="G3237" t="s">
        <v>23351</v>
      </c>
      <c r="H3237">
        <v>6</v>
      </c>
      <c r="I3237">
        <v>3</v>
      </c>
      <c r="J3237" s="1">
        <f t="shared" ca="1" si="101"/>
        <v>45098</v>
      </c>
      <c r="K3237" t="s">
        <v>20113</v>
      </c>
    </row>
    <row r="3238" spans="1:11" x14ac:dyDescent="0.3">
      <c r="A3238" t="str">
        <f t="shared" si="100"/>
        <v>CUS03237</v>
      </c>
      <c r="B3238" t="s">
        <v>52</v>
      </c>
      <c r="C3238" t="s">
        <v>94</v>
      </c>
      <c r="D3238" t="str">
        <f>_xlfn.XLOOKUP(B3238,FirstNames!$A$2:$A$51,FirstNames!$B$2:$B$51)</f>
        <v>Female</v>
      </c>
      <c r="E3238" s="1">
        <v>35918</v>
      </c>
      <c r="F3238" t="s">
        <v>3350</v>
      </c>
      <c r="G3238" t="s">
        <v>23352</v>
      </c>
      <c r="H3238">
        <v>5</v>
      </c>
      <c r="I3238">
        <v>2</v>
      </c>
      <c r="J3238" s="1">
        <f t="shared" ca="1" si="101"/>
        <v>44557</v>
      </c>
      <c r="K3238" t="s">
        <v>20113</v>
      </c>
    </row>
    <row r="3239" spans="1:11" x14ac:dyDescent="0.3">
      <c r="A3239" t="str">
        <f t="shared" si="100"/>
        <v>CUS03238</v>
      </c>
      <c r="B3239" t="s">
        <v>19</v>
      </c>
      <c r="C3239" t="s">
        <v>100</v>
      </c>
      <c r="D3239" t="str">
        <f>_xlfn.XLOOKUP(B3239,FirstNames!$A$2:$A$51,FirstNames!$B$2:$B$51)</f>
        <v>Male</v>
      </c>
      <c r="E3239" s="1">
        <v>37156</v>
      </c>
      <c r="F3239" t="s">
        <v>3351</v>
      </c>
      <c r="G3239" t="s">
        <v>23353</v>
      </c>
      <c r="H3239">
        <v>3</v>
      </c>
      <c r="I3239">
        <v>2</v>
      </c>
      <c r="J3239" s="1">
        <f t="shared" ca="1" si="101"/>
        <v>44354</v>
      </c>
      <c r="K3239" t="s">
        <v>20113</v>
      </c>
    </row>
    <row r="3240" spans="1:11" x14ac:dyDescent="0.3">
      <c r="A3240" t="str">
        <f t="shared" si="100"/>
        <v>CUS03239</v>
      </c>
      <c r="B3240" t="s">
        <v>38</v>
      </c>
      <c r="C3240" t="s">
        <v>76</v>
      </c>
      <c r="D3240" t="str">
        <f>_xlfn.XLOOKUP(B3240,FirstNames!$A$2:$A$51,FirstNames!$B$2:$B$51)</f>
        <v>Male</v>
      </c>
      <c r="E3240" s="1">
        <v>33228</v>
      </c>
      <c r="F3240" t="s">
        <v>3352</v>
      </c>
      <c r="G3240" t="s">
        <v>23354</v>
      </c>
      <c r="H3240">
        <v>4</v>
      </c>
      <c r="I3240">
        <v>3</v>
      </c>
      <c r="J3240" s="1">
        <f t="shared" ca="1" si="101"/>
        <v>44366</v>
      </c>
      <c r="K3240" t="s">
        <v>20113</v>
      </c>
    </row>
    <row r="3241" spans="1:11" x14ac:dyDescent="0.3">
      <c r="A3241" t="str">
        <f t="shared" si="100"/>
        <v>CUS03240</v>
      </c>
      <c r="B3241" t="s">
        <v>54</v>
      </c>
      <c r="C3241" t="s">
        <v>80</v>
      </c>
      <c r="D3241" t="str">
        <f>_xlfn.XLOOKUP(B3241,FirstNames!$A$2:$A$51,FirstNames!$B$2:$B$51)</f>
        <v>Female</v>
      </c>
      <c r="E3241" s="1">
        <v>38212</v>
      </c>
      <c r="F3241" t="s">
        <v>3353</v>
      </c>
      <c r="G3241" t="s">
        <v>23355</v>
      </c>
      <c r="H3241">
        <v>6</v>
      </c>
      <c r="I3241">
        <v>4</v>
      </c>
      <c r="J3241" s="1">
        <f t="shared" ca="1" si="101"/>
        <v>45741</v>
      </c>
      <c r="K3241" t="s">
        <v>20114</v>
      </c>
    </row>
    <row r="3242" spans="1:11" x14ac:dyDescent="0.3">
      <c r="A3242" t="str">
        <f t="shared" si="100"/>
        <v>CUS03241</v>
      </c>
      <c r="B3242" t="s">
        <v>21</v>
      </c>
      <c r="C3242" t="s">
        <v>74</v>
      </c>
      <c r="D3242" t="str">
        <f>_xlfn.XLOOKUP(B3242,FirstNames!$A$2:$A$51,FirstNames!$B$2:$B$51)</f>
        <v>Male</v>
      </c>
      <c r="E3242" s="1">
        <v>25848</v>
      </c>
      <c r="F3242" t="s">
        <v>3354</v>
      </c>
      <c r="G3242" t="s">
        <v>23356</v>
      </c>
      <c r="H3242">
        <v>5</v>
      </c>
      <c r="I3242">
        <v>4</v>
      </c>
      <c r="J3242" s="1">
        <f t="shared" ca="1" si="101"/>
        <v>45305</v>
      </c>
      <c r="K3242" t="s">
        <v>20113</v>
      </c>
    </row>
    <row r="3243" spans="1:11" x14ac:dyDescent="0.3">
      <c r="A3243" t="str">
        <f t="shared" si="100"/>
        <v>CUS03242</v>
      </c>
      <c r="B3243" t="s">
        <v>31</v>
      </c>
      <c r="C3243" t="s">
        <v>108</v>
      </c>
      <c r="D3243" t="str">
        <f>_xlfn.XLOOKUP(B3243,FirstNames!$A$2:$A$51,FirstNames!$B$2:$B$51)</f>
        <v>Male</v>
      </c>
      <c r="E3243" s="1">
        <v>29541</v>
      </c>
      <c r="F3243" t="s">
        <v>3355</v>
      </c>
      <c r="G3243" t="s">
        <v>23357</v>
      </c>
      <c r="H3243">
        <v>4</v>
      </c>
      <c r="I3243">
        <v>1</v>
      </c>
      <c r="J3243" s="1">
        <f t="shared" ca="1" si="101"/>
        <v>44825</v>
      </c>
      <c r="K3243" t="s">
        <v>20113</v>
      </c>
    </row>
    <row r="3244" spans="1:11" x14ac:dyDescent="0.3">
      <c r="A3244" t="str">
        <f t="shared" si="100"/>
        <v>CUS03243</v>
      </c>
      <c r="B3244" t="s">
        <v>48</v>
      </c>
      <c r="C3244" t="s">
        <v>100</v>
      </c>
      <c r="D3244" t="str">
        <f>_xlfn.XLOOKUP(B3244,FirstNames!$A$2:$A$51,FirstNames!$B$2:$B$51)</f>
        <v>Female</v>
      </c>
      <c r="E3244" s="1">
        <v>34928</v>
      </c>
      <c r="F3244" t="s">
        <v>3356</v>
      </c>
      <c r="G3244" t="s">
        <v>23358</v>
      </c>
      <c r="H3244">
        <v>2</v>
      </c>
      <c r="I3244">
        <v>6</v>
      </c>
      <c r="J3244" s="1">
        <f t="shared" ca="1" si="101"/>
        <v>45460</v>
      </c>
      <c r="K3244" t="s">
        <v>20113</v>
      </c>
    </row>
    <row r="3245" spans="1:11" x14ac:dyDescent="0.3">
      <c r="A3245" t="str">
        <f t="shared" si="100"/>
        <v>CUS03244</v>
      </c>
      <c r="B3245" t="s">
        <v>27</v>
      </c>
      <c r="C3245" t="s">
        <v>102</v>
      </c>
      <c r="D3245" t="str">
        <f>_xlfn.XLOOKUP(B3245,FirstNames!$A$2:$A$51,FirstNames!$B$2:$B$51)</f>
        <v>Male</v>
      </c>
      <c r="E3245" s="1">
        <v>38438</v>
      </c>
      <c r="F3245" t="s">
        <v>3357</v>
      </c>
      <c r="G3245" t="s">
        <v>23359</v>
      </c>
      <c r="H3245">
        <v>3</v>
      </c>
      <c r="I3245">
        <v>1</v>
      </c>
      <c r="J3245" s="1">
        <f t="shared" ca="1" si="101"/>
        <v>44292</v>
      </c>
      <c r="K3245" t="s">
        <v>20113</v>
      </c>
    </row>
    <row r="3246" spans="1:11" x14ac:dyDescent="0.3">
      <c r="A3246" t="str">
        <f t="shared" si="100"/>
        <v>CUS03245</v>
      </c>
      <c r="B3246" t="s">
        <v>58</v>
      </c>
      <c r="C3246" t="s">
        <v>102</v>
      </c>
      <c r="D3246" t="str">
        <f>_xlfn.XLOOKUP(B3246,FirstNames!$A$2:$A$51,FirstNames!$B$2:$B$51)</f>
        <v>Female</v>
      </c>
      <c r="E3246" s="1">
        <v>20591</v>
      </c>
      <c r="F3246" t="s">
        <v>3358</v>
      </c>
      <c r="G3246" t="s">
        <v>23360</v>
      </c>
      <c r="H3246">
        <v>4</v>
      </c>
      <c r="I3246">
        <v>4</v>
      </c>
      <c r="J3246" s="1">
        <f t="shared" ca="1" si="101"/>
        <v>45360</v>
      </c>
      <c r="K3246" t="s">
        <v>20114</v>
      </c>
    </row>
    <row r="3247" spans="1:11" x14ac:dyDescent="0.3">
      <c r="A3247" t="str">
        <f t="shared" si="100"/>
        <v>CUS03246</v>
      </c>
      <c r="B3247" t="s">
        <v>55</v>
      </c>
      <c r="C3247" t="s">
        <v>75</v>
      </c>
      <c r="D3247" t="str">
        <f>_xlfn.XLOOKUP(B3247,FirstNames!$A$2:$A$51,FirstNames!$B$2:$B$51)</f>
        <v>Female</v>
      </c>
      <c r="E3247" s="1">
        <v>30811</v>
      </c>
      <c r="F3247" t="s">
        <v>3359</v>
      </c>
      <c r="G3247" t="s">
        <v>23361</v>
      </c>
      <c r="H3247">
        <v>6</v>
      </c>
      <c r="I3247">
        <v>3</v>
      </c>
      <c r="J3247" s="1">
        <f t="shared" ca="1" si="101"/>
        <v>44845</v>
      </c>
      <c r="K3247" t="s">
        <v>20113</v>
      </c>
    </row>
    <row r="3248" spans="1:11" x14ac:dyDescent="0.3">
      <c r="A3248" t="str">
        <f t="shared" si="100"/>
        <v>CUS03247</v>
      </c>
      <c r="B3248" t="s">
        <v>59</v>
      </c>
      <c r="C3248" t="s">
        <v>73</v>
      </c>
      <c r="D3248" t="str">
        <f>_xlfn.XLOOKUP(B3248,FirstNames!$A$2:$A$51,FirstNames!$B$2:$B$51)</f>
        <v>Female</v>
      </c>
      <c r="E3248" s="1">
        <v>38846</v>
      </c>
      <c r="F3248" t="s">
        <v>3360</v>
      </c>
      <c r="G3248" t="s">
        <v>23362</v>
      </c>
      <c r="H3248">
        <v>3</v>
      </c>
      <c r="I3248">
        <v>2</v>
      </c>
      <c r="J3248" s="1">
        <f t="shared" ca="1" si="101"/>
        <v>44228</v>
      </c>
      <c r="K3248" t="s">
        <v>20113</v>
      </c>
    </row>
    <row r="3249" spans="1:11" x14ac:dyDescent="0.3">
      <c r="A3249" t="str">
        <f t="shared" si="100"/>
        <v>CUS03248</v>
      </c>
      <c r="B3249" t="s">
        <v>23</v>
      </c>
      <c r="C3249" t="s">
        <v>85</v>
      </c>
      <c r="D3249" t="str">
        <f>_xlfn.XLOOKUP(B3249,FirstNames!$A$2:$A$51,FirstNames!$B$2:$B$51)</f>
        <v>Male</v>
      </c>
      <c r="E3249" s="1">
        <v>33650</v>
      </c>
      <c r="F3249" t="s">
        <v>3361</v>
      </c>
      <c r="G3249" t="s">
        <v>23363</v>
      </c>
      <c r="H3249">
        <v>5</v>
      </c>
      <c r="I3249">
        <v>1</v>
      </c>
      <c r="J3249" s="1">
        <f t="shared" ca="1" si="101"/>
        <v>44721</v>
      </c>
      <c r="K3249" t="s">
        <v>20113</v>
      </c>
    </row>
    <row r="3250" spans="1:11" x14ac:dyDescent="0.3">
      <c r="A3250" t="str">
        <f t="shared" si="100"/>
        <v>CUS03249</v>
      </c>
      <c r="B3250" t="s">
        <v>54</v>
      </c>
      <c r="C3250" t="s">
        <v>110</v>
      </c>
      <c r="D3250" t="str">
        <f>_xlfn.XLOOKUP(B3250,FirstNames!$A$2:$A$51,FirstNames!$B$2:$B$51)</f>
        <v>Female</v>
      </c>
      <c r="E3250" s="1">
        <v>35710</v>
      </c>
      <c r="F3250" t="s">
        <v>3362</v>
      </c>
      <c r="G3250" t="s">
        <v>23364</v>
      </c>
      <c r="H3250">
        <v>3</v>
      </c>
      <c r="I3250">
        <v>3</v>
      </c>
      <c r="J3250" s="1">
        <f t="shared" ca="1" si="101"/>
        <v>45506</v>
      </c>
      <c r="K3250" t="s">
        <v>20113</v>
      </c>
    </row>
    <row r="3251" spans="1:11" x14ac:dyDescent="0.3">
      <c r="A3251" t="str">
        <f t="shared" si="100"/>
        <v>CUS03250</v>
      </c>
      <c r="B3251" t="s">
        <v>39</v>
      </c>
      <c r="C3251" t="s">
        <v>93</v>
      </c>
      <c r="D3251" t="str">
        <f>_xlfn.XLOOKUP(B3251,FirstNames!$A$2:$A$51,FirstNames!$B$2:$B$51)</f>
        <v>Male</v>
      </c>
      <c r="E3251" s="1">
        <v>39326</v>
      </c>
      <c r="F3251" t="s">
        <v>3363</v>
      </c>
      <c r="G3251" t="s">
        <v>23365</v>
      </c>
      <c r="H3251">
        <v>3</v>
      </c>
      <c r="I3251">
        <v>2</v>
      </c>
      <c r="J3251" s="1">
        <f t="shared" ca="1" si="101"/>
        <v>44921</v>
      </c>
      <c r="K3251" t="s">
        <v>20113</v>
      </c>
    </row>
    <row r="3252" spans="1:11" x14ac:dyDescent="0.3">
      <c r="A3252" t="str">
        <f t="shared" si="100"/>
        <v>CUS03251</v>
      </c>
      <c r="B3252" t="s">
        <v>48</v>
      </c>
      <c r="C3252" t="s">
        <v>81</v>
      </c>
      <c r="D3252" t="str">
        <f>_xlfn.XLOOKUP(B3252,FirstNames!$A$2:$A$51,FirstNames!$B$2:$B$51)</f>
        <v>Female</v>
      </c>
      <c r="E3252" s="1">
        <v>36930</v>
      </c>
      <c r="F3252" t="s">
        <v>3364</v>
      </c>
      <c r="G3252" t="s">
        <v>23366</v>
      </c>
      <c r="H3252">
        <v>3</v>
      </c>
      <c r="I3252">
        <v>4</v>
      </c>
      <c r="J3252" s="1">
        <f t="shared" ca="1" si="101"/>
        <v>45409</v>
      </c>
      <c r="K3252" t="s">
        <v>20113</v>
      </c>
    </row>
    <row r="3253" spans="1:11" x14ac:dyDescent="0.3">
      <c r="A3253" t="str">
        <f t="shared" si="100"/>
        <v>CUS03252</v>
      </c>
      <c r="B3253" t="s">
        <v>16</v>
      </c>
      <c r="C3253" t="s">
        <v>79</v>
      </c>
      <c r="D3253" t="str">
        <f>_xlfn.XLOOKUP(B3253,FirstNames!$A$2:$A$51,FirstNames!$B$2:$B$51)</f>
        <v>Male</v>
      </c>
      <c r="E3253" s="1">
        <v>21846</v>
      </c>
      <c r="F3253" t="s">
        <v>3365</v>
      </c>
      <c r="G3253" t="s">
        <v>23367</v>
      </c>
      <c r="H3253">
        <v>2</v>
      </c>
      <c r="I3253">
        <v>2</v>
      </c>
      <c r="J3253" s="1">
        <f t="shared" ca="1" si="101"/>
        <v>45296</v>
      </c>
      <c r="K3253" t="s">
        <v>20113</v>
      </c>
    </row>
    <row r="3254" spans="1:11" x14ac:dyDescent="0.3">
      <c r="A3254" t="str">
        <f t="shared" si="100"/>
        <v>CUS03253</v>
      </c>
      <c r="B3254" t="s">
        <v>16</v>
      </c>
      <c r="C3254" t="s">
        <v>103</v>
      </c>
      <c r="D3254" t="str">
        <f>_xlfn.XLOOKUP(B3254,FirstNames!$A$2:$A$51,FirstNames!$B$2:$B$51)</f>
        <v>Male</v>
      </c>
      <c r="E3254" s="1">
        <v>27068</v>
      </c>
      <c r="F3254" t="s">
        <v>3366</v>
      </c>
      <c r="G3254" t="s">
        <v>23368</v>
      </c>
      <c r="H3254">
        <v>6</v>
      </c>
      <c r="I3254">
        <v>3</v>
      </c>
      <c r="J3254" s="1">
        <f t="shared" ca="1" si="101"/>
        <v>45749</v>
      </c>
      <c r="K3254" t="s">
        <v>20113</v>
      </c>
    </row>
    <row r="3255" spans="1:11" x14ac:dyDescent="0.3">
      <c r="A3255" t="str">
        <f t="shared" si="100"/>
        <v>CUS03254</v>
      </c>
      <c r="B3255" t="s">
        <v>16</v>
      </c>
      <c r="C3255" t="s">
        <v>72</v>
      </c>
      <c r="D3255" t="str">
        <f>_xlfn.XLOOKUP(B3255,FirstNames!$A$2:$A$51,FirstNames!$B$2:$B$51)</f>
        <v>Male</v>
      </c>
      <c r="E3255" s="1">
        <v>33129</v>
      </c>
      <c r="F3255" t="s">
        <v>3367</v>
      </c>
      <c r="G3255" t="s">
        <v>23369</v>
      </c>
      <c r="H3255">
        <v>6</v>
      </c>
      <c r="I3255">
        <v>2</v>
      </c>
      <c r="J3255" s="1">
        <f t="shared" ca="1" si="101"/>
        <v>44506</v>
      </c>
      <c r="K3255" t="s">
        <v>20113</v>
      </c>
    </row>
    <row r="3256" spans="1:11" x14ac:dyDescent="0.3">
      <c r="A3256" t="str">
        <f t="shared" si="100"/>
        <v>CUS03255</v>
      </c>
      <c r="B3256" t="s">
        <v>57</v>
      </c>
      <c r="C3256" t="s">
        <v>103</v>
      </c>
      <c r="D3256" t="str">
        <f>_xlfn.XLOOKUP(B3256,FirstNames!$A$2:$A$51,FirstNames!$B$2:$B$51)</f>
        <v>Female</v>
      </c>
      <c r="E3256" s="1">
        <v>26285</v>
      </c>
      <c r="F3256" t="s">
        <v>3368</v>
      </c>
      <c r="G3256" t="s">
        <v>23370</v>
      </c>
      <c r="H3256">
        <v>5</v>
      </c>
      <c r="I3256">
        <v>4</v>
      </c>
      <c r="J3256" s="1">
        <f t="shared" ca="1" si="101"/>
        <v>44628</v>
      </c>
      <c r="K3256" t="s">
        <v>20113</v>
      </c>
    </row>
    <row r="3257" spans="1:11" x14ac:dyDescent="0.3">
      <c r="A3257" t="str">
        <f t="shared" si="100"/>
        <v>CUS03256</v>
      </c>
      <c r="B3257" t="s">
        <v>11</v>
      </c>
      <c r="C3257" t="s">
        <v>97</v>
      </c>
      <c r="D3257" t="str">
        <f>_xlfn.XLOOKUP(B3257,FirstNames!$A$2:$A$51,FirstNames!$B$2:$B$51)</f>
        <v>Male</v>
      </c>
      <c r="E3257" s="1">
        <v>34580</v>
      </c>
      <c r="F3257" t="s">
        <v>3369</v>
      </c>
      <c r="G3257" t="s">
        <v>23371</v>
      </c>
      <c r="H3257">
        <v>3</v>
      </c>
      <c r="I3257">
        <v>1</v>
      </c>
      <c r="J3257" s="1">
        <f t="shared" ca="1" si="101"/>
        <v>45833</v>
      </c>
      <c r="K3257" t="s">
        <v>20113</v>
      </c>
    </row>
    <row r="3258" spans="1:11" x14ac:dyDescent="0.3">
      <c r="A3258" t="str">
        <f t="shared" si="100"/>
        <v>CUS03257</v>
      </c>
      <c r="B3258" t="s">
        <v>40</v>
      </c>
      <c r="C3258" t="s">
        <v>76</v>
      </c>
      <c r="D3258" t="str">
        <f>_xlfn.XLOOKUP(B3258,FirstNames!$A$2:$A$51,FirstNames!$B$2:$B$51)</f>
        <v>Male</v>
      </c>
      <c r="E3258" s="1">
        <v>36484</v>
      </c>
      <c r="F3258" t="s">
        <v>3370</v>
      </c>
      <c r="G3258" t="s">
        <v>23372</v>
      </c>
      <c r="H3258">
        <v>6</v>
      </c>
      <c r="I3258">
        <v>4</v>
      </c>
      <c r="J3258" s="1">
        <f t="shared" ca="1" si="101"/>
        <v>45919</v>
      </c>
      <c r="K3258" t="s">
        <v>20114</v>
      </c>
    </row>
    <row r="3259" spans="1:11" x14ac:dyDescent="0.3">
      <c r="A3259" t="str">
        <f t="shared" si="100"/>
        <v>CUS03258</v>
      </c>
      <c r="B3259" t="s">
        <v>18</v>
      </c>
      <c r="C3259" t="s">
        <v>97</v>
      </c>
      <c r="D3259" t="str">
        <f>_xlfn.XLOOKUP(B3259,FirstNames!$A$2:$A$51,FirstNames!$B$2:$B$51)</f>
        <v>Male</v>
      </c>
      <c r="E3259" s="1">
        <v>22079</v>
      </c>
      <c r="F3259" t="s">
        <v>3371</v>
      </c>
      <c r="G3259" t="s">
        <v>23373</v>
      </c>
      <c r="H3259">
        <v>6</v>
      </c>
      <c r="I3259">
        <v>5</v>
      </c>
      <c r="J3259" s="1">
        <f t="shared" ca="1" si="101"/>
        <v>45881</v>
      </c>
      <c r="K3259" t="s">
        <v>20113</v>
      </c>
    </row>
    <row r="3260" spans="1:11" x14ac:dyDescent="0.3">
      <c r="A3260" t="str">
        <f t="shared" si="100"/>
        <v>CUS03259</v>
      </c>
      <c r="B3260" t="s">
        <v>22</v>
      </c>
      <c r="C3260" t="s">
        <v>73</v>
      </c>
      <c r="D3260" t="str">
        <f>_xlfn.XLOOKUP(B3260,FirstNames!$A$2:$A$51,FirstNames!$B$2:$B$51)</f>
        <v>Male</v>
      </c>
      <c r="E3260" s="1">
        <v>26315</v>
      </c>
      <c r="F3260" t="s">
        <v>3372</v>
      </c>
      <c r="G3260" t="s">
        <v>23374</v>
      </c>
      <c r="H3260">
        <v>3</v>
      </c>
      <c r="I3260">
        <v>2</v>
      </c>
      <c r="J3260" s="1">
        <f t="shared" ca="1" si="101"/>
        <v>46007</v>
      </c>
      <c r="K3260" t="s">
        <v>20113</v>
      </c>
    </row>
    <row r="3261" spans="1:11" x14ac:dyDescent="0.3">
      <c r="A3261" t="str">
        <f t="shared" si="100"/>
        <v>CUS03260</v>
      </c>
      <c r="B3261" t="s">
        <v>57</v>
      </c>
      <c r="C3261" t="s">
        <v>86</v>
      </c>
      <c r="D3261" t="str">
        <f>_xlfn.XLOOKUP(B3261,FirstNames!$A$2:$A$51,FirstNames!$B$2:$B$51)</f>
        <v>Female</v>
      </c>
      <c r="E3261" s="1">
        <v>31332</v>
      </c>
      <c r="F3261" t="s">
        <v>3373</v>
      </c>
      <c r="G3261" t="s">
        <v>23375</v>
      </c>
      <c r="H3261">
        <v>1</v>
      </c>
      <c r="I3261">
        <v>2</v>
      </c>
      <c r="J3261" s="1">
        <f t="shared" ca="1" si="101"/>
        <v>45328</v>
      </c>
      <c r="K3261" t="s">
        <v>20113</v>
      </c>
    </row>
    <row r="3262" spans="1:11" x14ac:dyDescent="0.3">
      <c r="A3262" t="str">
        <f t="shared" si="100"/>
        <v>CUS03261</v>
      </c>
      <c r="B3262" t="s">
        <v>44</v>
      </c>
      <c r="C3262" t="s">
        <v>88</v>
      </c>
      <c r="D3262" t="str">
        <f>_xlfn.XLOOKUP(B3262,FirstNames!$A$2:$A$51,FirstNames!$B$2:$B$51)</f>
        <v>Female</v>
      </c>
      <c r="E3262" s="1">
        <v>37502</v>
      </c>
      <c r="F3262" t="s">
        <v>3374</v>
      </c>
      <c r="G3262" t="s">
        <v>23376</v>
      </c>
      <c r="H3262">
        <v>3</v>
      </c>
      <c r="I3262">
        <v>3</v>
      </c>
      <c r="J3262" s="1">
        <f t="shared" ca="1" si="101"/>
        <v>45830</v>
      </c>
      <c r="K3262" t="s">
        <v>20113</v>
      </c>
    </row>
    <row r="3263" spans="1:11" x14ac:dyDescent="0.3">
      <c r="A3263" t="str">
        <f t="shared" si="100"/>
        <v>CUS03262</v>
      </c>
      <c r="B3263" t="s">
        <v>47</v>
      </c>
      <c r="C3263" t="s">
        <v>81</v>
      </c>
      <c r="D3263" t="str">
        <f>_xlfn.XLOOKUP(B3263,FirstNames!$A$2:$A$51,FirstNames!$B$2:$B$51)</f>
        <v>Female</v>
      </c>
      <c r="E3263" s="1">
        <v>35762</v>
      </c>
      <c r="F3263" t="s">
        <v>3375</v>
      </c>
      <c r="G3263" t="s">
        <v>23377</v>
      </c>
      <c r="H3263">
        <v>6</v>
      </c>
      <c r="I3263">
        <v>1</v>
      </c>
      <c r="J3263" s="1">
        <f t="shared" ca="1" si="101"/>
        <v>45143</v>
      </c>
      <c r="K3263" t="s">
        <v>20114</v>
      </c>
    </row>
    <row r="3264" spans="1:11" x14ac:dyDescent="0.3">
      <c r="A3264" t="str">
        <f t="shared" si="100"/>
        <v>CUS03263</v>
      </c>
      <c r="B3264" t="s">
        <v>43</v>
      </c>
      <c r="C3264" t="s">
        <v>86</v>
      </c>
      <c r="D3264" t="str">
        <f>_xlfn.XLOOKUP(B3264,FirstNames!$A$2:$A$51,FirstNames!$B$2:$B$51)</f>
        <v>Female</v>
      </c>
      <c r="E3264" s="1">
        <v>22567</v>
      </c>
      <c r="F3264" t="s">
        <v>3376</v>
      </c>
      <c r="G3264" t="s">
        <v>23378</v>
      </c>
      <c r="H3264">
        <v>3</v>
      </c>
      <c r="I3264">
        <v>4</v>
      </c>
      <c r="J3264" s="1">
        <f t="shared" ca="1" si="101"/>
        <v>44497</v>
      </c>
      <c r="K3264" t="s">
        <v>20113</v>
      </c>
    </row>
    <row r="3265" spans="1:11" x14ac:dyDescent="0.3">
      <c r="A3265" t="str">
        <f t="shared" si="100"/>
        <v>CUS03264</v>
      </c>
      <c r="B3265" t="s">
        <v>23</v>
      </c>
      <c r="C3265" t="s">
        <v>100</v>
      </c>
      <c r="D3265" t="str">
        <f>_xlfn.XLOOKUP(B3265,FirstNames!$A$2:$A$51,FirstNames!$B$2:$B$51)</f>
        <v>Male</v>
      </c>
      <c r="E3265" s="1">
        <v>34106</v>
      </c>
      <c r="F3265" t="s">
        <v>3377</v>
      </c>
      <c r="G3265" t="s">
        <v>23379</v>
      </c>
      <c r="H3265">
        <v>6</v>
      </c>
      <c r="I3265">
        <v>4</v>
      </c>
      <c r="J3265" s="1">
        <f t="shared" ca="1" si="101"/>
        <v>44433</v>
      </c>
      <c r="K3265" t="s">
        <v>20113</v>
      </c>
    </row>
    <row r="3266" spans="1:11" x14ac:dyDescent="0.3">
      <c r="A3266" t="str">
        <f t="shared" si="100"/>
        <v>CUS03265</v>
      </c>
      <c r="B3266" t="s">
        <v>40</v>
      </c>
      <c r="C3266" t="s">
        <v>96</v>
      </c>
      <c r="D3266" t="str">
        <f>_xlfn.XLOOKUP(B3266,FirstNames!$A$2:$A$51,FirstNames!$B$2:$B$51)</f>
        <v>Male</v>
      </c>
      <c r="E3266" s="1">
        <v>29180</v>
      </c>
      <c r="F3266" t="s">
        <v>3378</v>
      </c>
      <c r="G3266" t="s">
        <v>23380</v>
      </c>
      <c r="H3266">
        <v>2</v>
      </c>
      <c r="I3266">
        <v>3</v>
      </c>
      <c r="J3266" s="1">
        <f t="shared" ca="1" si="101"/>
        <v>44691</v>
      </c>
      <c r="K3266" t="s">
        <v>20113</v>
      </c>
    </row>
    <row r="3267" spans="1:11" x14ac:dyDescent="0.3">
      <c r="A3267" t="str">
        <f t="shared" ref="A3267:A3330" si="102">"CUS"&amp;TEXT(ROW()-1,"00000")</f>
        <v>CUS03266</v>
      </c>
      <c r="B3267" t="s">
        <v>33</v>
      </c>
      <c r="C3267" t="s">
        <v>94</v>
      </c>
      <c r="D3267" t="str">
        <f>_xlfn.XLOOKUP(B3267,FirstNames!$A$2:$A$51,FirstNames!$B$2:$B$51)</f>
        <v>Male</v>
      </c>
      <c r="E3267" s="1">
        <v>27373</v>
      </c>
      <c r="F3267" t="s">
        <v>3379</v>
      </c>
      <c r="G3267" t="s">
        <v>23381</v>
      </c>
      <c r="H3267">
        <v>1</v>
      </c>
      <c r="I3267">
        <v>4</v>
      </c>
      <c r="J3267" s="1">
        <f t="shared" ref="J3267:J3330" ca="1" si="103">DATE(RANDBETWEEN(2021,2025),RANDBETWEEN(1,12),RANDBETWEEN(1,28))</f>
        <v>45370</v>
      </c>
      <c r="K3267" t="s">
        <v>20115</v>
      </c>
    </row>
    <row r="3268" spans="1:11" x14ac:dyDescent="0.3">
      <c r="A3268" t="str">
        <f t="shared" si="102"/>
        <v>CUS03267</v>
      </c>
      <c r="B3268" t="s">
        <v>36</v>
      </c>
      <c r="C3268" t="s">
        <v>70</v>
      </c>
      <c r="D3268" t="str">
        <f>_xlfn.XLOOKUP(B3268,FirstNames!$A$2:$A$51,FirstNames!$B$2:$B$51)</f>
        <v>Male</v>
      </c>
      <c r="E3268" s="1">
        <v>39252</v>
      </c>
      <c r="F3268" t="s">
        <v>3380</v>
      </c>
      <c r="G3268" t="s">
        <v>23382</v>
      </c>
      <c r="H3268">
        <v>6</v>
      </c>
      <c r="I3268">
        <v>2</v>
      </c>
      <c r="J3268" s="1">
        <f t="shared" ca="1" si="103"/>
        <v>44738</v>
      </c>
      <c r="K3268" t="s">
        <v>20113</v>
      </c>
    </row>
    <row r="3269" spans="1:11" x14ac:dyDescent="0.3">
      <c r="A3269" t="str">
        <f t="shared" si="102"/>
        <v>CUS03268</v>
      </c>
      <c r="B3269" t="s">
        <v>45</v>
      </c>
      <c r="C3269" t="s">
        <v>70</v>
      </c>
      <c r="D3269" t="str">
        <f>_xlfn.XLOOKUP(B3269,FirstNames!$A$2:$A$51,FirstNames!$B$2:$B$51)</f>
        <v>Female</v>
      </c>
      <c r="E3269" s="1">
        <v>27999</v>
      </c>
      <c r="F3269" t="s">
        <v>3381</v>
      </c>
      <c r="G3269" t="s">
        <v>23383</v>
      </c>
      <c r="H3269">
        <v>1</v>
      </c>
      <c r="I3269">
        <v>3</v>
      </c>
      <c r="J3269" s="1">
        <f t="shared" ca="1" si="103"/>
        <v>44616</v>
      </c>
      <c r="K3269" t="s">
        <v>20113</v>
      </c>
    </row>
    <row r="3270" spans="1:11" x14ac:dyDescent="0.3">
      <c r="A3270" t="str">
        <f t="shared" si="102"/>
        <v>CUS03269</v>
      </c>
      <c r="B3270" t="s">
        <v>31</v>
      </c>
      <c r="C3270" t="s">
        <v>76</v>
      </c>
      <c r="D3270" t="str">
        <f>_xlfn.XLOOKUP(B3270,FirstNames!$A$2:$A$51,FirstNames!$B$2:$B$51)</f>
        <v>Male</v>
      </c>
      <c r="E3270" s="1">
        <v>26887</v>
      </c>
      <c r="F3270" t="s">
        <v>3382</v>
      </c>
      <c r="G3270" t="s">
        <v>23384</v>
      </c>
      <c r="H3270">
        <v>3</v>
      </c>
      <c r="I3270">
        <v>5</v>
      </c>
      <c r="J3270" s="1">
        <f t="shared" ca="1" si="103"/>
        <v>45735</v>
      </c>
      <c r="K3270" t="s">
        <v>20113</v>
      </c>
    </row>
    <row r="3271" spans="1:11" x14ac:dyDescent="0.3">
      <c r="A3271" t="str">
        <f t="shared" si="102"/>
        <v>CUS03270</v>
      </c>
      <c r="B3271" t="s">
        <v>37</v>
      </c>
      <c r="C3271" t="s">
        <v>81</v>
      </c>
      <c r="D3271" t="str">
        <f>_xlfn.XLOOKUP(B3271,FirstNames!$A$2:$A$51,FirstNames!$B$2:$B$51)</f>
        <v>Male</v>
      </c>
      <c r="E3271" s="1">
        <v>22162</v>
      </c>
      <c r="F3271" t="s">
        <v>3383</v>
      </c>
      <c r="G3271" t="s">
        <v>23385</v>
      </c>
      <c r="H3271">
        <v>6</v>
      </c>
      <c r="I3271">
        <v>3</v>
      </c>
      <c r="J3271" s="1">
        <f t="shared" ca="1" si="103"/>
        <v>45225</v>
      </c>
      <c r="K3271" t="s">
        <v>20113</v>
      </c>
    </row>
    <row r="3272" spans="1:11" x14ac:dyDescent="0.3">
      <c r="A3272" t="str">
        <f t="shared" si="102"/>
        <v>CUS03271</v>
      </c>
      <c r="B3272" t="s">
        <v>32</v>
      </c>
      <c r="C3272" t="s">
        <v>80</v>
      </c>
      <c r="D3272" t="str">
        <f>_xlfn.XLOOKUP(B3272,FirstNames!$A$2:$A$51,FirstNames!$B$2:$B$51)</f>
        <v>Male</v>
      </c>
      <c r="E3272" s="1">
        <v>36834</v>
      </c>
      <c r="F3272" t="s">
        <v>3384</v>
      </c>
      <c r="G3272" t="s">
        <v>23386</v>
      </c>
      <c r="H3272">
        <v>1</v>
      </c>
      <c r="I3272">
        <v>2</v>
      </c>
      <c r="J3272" s="1">
        <f t="shared" ca="1" si="103"/>
        <v>45131</v>
      </c>
      <c r="K3272" t="s">
        <v>20113</v>
      </c>
    </row>
    <row r="3273" spans="1:11" x14ac:dyDescent="0.3">
      <c r="A3273" t="str">
        <f t="shared" si="102"/>
        <v>CUS03272</v>
      </c>
      <c r="B3273" t="s">
        <v>46</v>
      </c>
      <c r="C3273" t="s">
        <v>105</v>
      </c>
      <c r="D3273" t="str">
        <f>_xlfn.XLOOKUP(B3273,FirstNames!$A$2:$A$51,FirstNames!$B$2:$B$51)</f>
        <v>Female</v>
      </c>
      <c r="E3273" s="1">
        <v>23062</v>
      </c>
      <c r="F3273" t="s">
        <v>3385</v>
      </c>
      <c r="G3273" t="s">
        <v>23387</v>
      </c>
      <c r="H3273">
        <v>1</v>
      </c>
      <c r="I3273">
        <v>4</v>
      </c>
      <c r="J3273" s="1">
        <f t="shared" ca="1" si="103"/>
        <v>45056</v>
      </c>
      <c r="K3273" t="s">
        <v>20113</v>
      </c>
    </row>
    <row r="3274" spans="1:11" x14ac:dyDescent="0.3">
      <c r="A3274" t="str">
        <f t="shared" si="102"/>
        <v>CUS03273</v>
      </c>
      <c r="B3274" t="s">
        <v>20</v>
      </c>
      <c r="C3274" t="s">
        <v>70</v>
      </c>
      <c r="D3274" t="str">
        <f>_xlfn.XLOOKUP(B3274,FirstNames!$A$2:$A$51,FirstNames!$B$2:$B$51)</f>
        <v>Male</v>
      </c>
      <c r="E3274" s="1">
        <v>33696</v>
      </c>
      <c r="F3274" t="s">
        <v>3386</v>
      </c>
      <c r="G3274" t="s">
        <v>23388</v>
      </c>
      <c r="H3274">
        <v>4</v>
      </c>
      <c r="I3274">
        <v>2</v>
      </c>
      <c r="J3274" s="1">
        <f t="shared" ca="1" si="103"/>
        <v>44276</v>
      </c>
      <c r="K3274" t="s">
        <v>20113</v>
      </c>
    </row>
    <row r="3275" spans="1:11" x14ac:dyDescent="0.3">
      <c r="A3275" t="str">
        <f t="shared" si="102"/>
        <v>CUS03274</v>
      </c>
      <c r="B3275" t="s">
        <v>31</v>
      </c>
      <c r="C3275" t="s">
        <v>97</v>
      </c>
      <c r="D3275" t="str">
        <f>_xlfn.XLOOKUP(B3275,FirstNames!$A$2:$A$51,FirstNames!$B$2:$B$51)</f>
        <v>Male</v>
      </c>
      <c r="E3275" s="1">
        <v>30075</v>
      </c>
      <c r="F3275" t="s">
        <v>3387</v>
      </c>
      <c r="G3275" t="s">
        <v>23389</v>
      </c>
      <c r="H3275">
        <v>5</v>
      </c>
      <c r="I3275">
        <v>2</v>
      </c>
      <c r="J3275" s="1">
        <f t="shared" ca="1" si="103"/>
        <v>45396</v>
      </c>
      <c r="K3275" t="s">
        <v>20113</v>
      </c>
    </row>
    <row r="3276" spans="1:11" x14ac:dyDescent="0.3">
      <c r="A3276" t="str">
        <f t="shared" si="102"/>
        <v>CUS03275</v>
      </c>
      <c r="B3276" t="s">
        <v>21</v>
      </c>
      <c r="C3276" t="s">
        <v>89</v>
      </c>
      <c r="D3276" t="str">
        <f>_xlfn.XLOOKUP(B3276,FirstNames!$A$2:$A$51,FirstNames!$B$2:$B$51)</f>
        <v>Male</v>
      </c>
      <c r="E3276" s="1">
        <v>22129</v>
      </c>
      <c r="F3276" t="s">
        <v>3388</v>
      </c>
      <c r="G3276" t="s">
        <v>23390</v>
      </c>
      <c r="H3276">
        <v>5</v>
      </c>
      <c r="I3276">
        <v>3</v>
      </c>
      <c r="J3276" s="1">
        <f t="shared" ca="1" si="103"/>
        <v>45903</v>
      </c>
      <c r="K3276" t="s">
        <v>20113</v>
      </c>
    </row>
    <row r="3277" spans="1:11" x14ac:dyDescent="0.3">
      <c r="A3277" t="str">
        <f t="shared" si="102"/>
        <v>CUS03276</v>
      </c>
      <c r="B3277" t="s">
        <v>14</v>
      </c>
      <c r="C3277" t="s">
        <v>80</v>
      </c>
      <c r="D3277" t="str">
        <f>_xlfn.XLOOKUP(B3277,FirstNames!$A$2:$A$51,FirstNames!$B$2:$B$51)</f>
        <v>Male</v>
      </c>
      <c r="E3277" s="1">
        <v>26789</v>
      </c>
      <c r="F3277" t="s">
        <v>3389</v>
      </c>
      <c r="G3277" t="s">
        <v>23391</v>
      </c>
      <c r="H3277">
        <v>1</v>
      </c>
      <c r="I3277">
        <v>2</v>
      </c>
      <c r="J3277" s="1">
        <f t="shared" ca="1" si="103"/>
        <v>44387</v>
      </c>
      <c r="K3277" t="s">
        <v>20113</v>
      </c>
    </row>
    <row r="3278" spans="1:11" x14ac:dyDescent="0.3">
      <c r="A3278" t="str">
        <f t="shared" si="102"/>
        <v>CUS03277</v>
      </c>
      <c r="B3278" t="s">
        <v>59</v>
      </c>
      <c r="C3278" t="s">
        <v>87</v>
      </c>
      <c r="D3278" t="str">
        <f>_xlfn.XLOOKUP(B3278,FirstNames!$A$2:$A$51,FirstNames!$B$2:$B$51)</f>
        <v>Female</v>
      </c>
      <c r="E3278" s="1">
        <v>26760</v>
      </c>
      <c r="F3278" t="s">
        <v>3390</v>
      </c>
      <c r="G3278" t="s">
        <v>23392</v>
      </c>
      <c r="H3278">
        <v>1</v>
      </c>
      <c r="I3278">
        <v>2</v>
      </c>
      <c r="J3278" s="1">
        <f t="shared" ca="1" si="103"/>
        <v>44307</v>
      </c>
      <c r="K3278" t="s">
        <v>20113</v>
      </c>
    </row>
    <row r="3279" spans="1:11" x14ac:dyDescent="0.3">
      <c r="A3279" t="str">
        <f t="shared" si="102"/>
        <v>CUS03278</v>
      </c>
      <c r="B3279" t="s">
        <v>12</v>
      </c>
      <c r="C3279" t="s">
        <v>69</v>
      </c>
      <c r="D3279" t="str">
        <f>_xlfn.XLOOKUP(B3279,FirstNames!$A$2:$A$51,FirstNames!$B$2:$B$51)</f>
        <v>Male</v>
      </c>
      <c r="E3279" s="1">
        <v>30351</v>
      </c>
      <c r="F3279" t="s">
        <v>3391</v>
      </c>
      <c r="G3279" t="s">
        <v>23393</v>
      </c>
      <c r="H3279">
        <v>5</v>
      </c>
      <c r="I3279">
        <v>2</v>
      </c>
      <c r="J3279" s="1">
        <f t="shared" ca="1" si="103"/>
        <v>44733</v>
      </c>
      <c r="K3279" t="s">
        <v>20113</v>
      </c>
    </row>
    <row r="3280" spans="1:11" x14ac:dyDescent="0.3">
      <c r="A3280" t="str">
        <f t="shared" si="102"/>
        <v>CUS03279</v>
      </c>
      <c r="B3280" t="s">
        <v>40</v>
      </c>
      <c r="C3280" t="s">
        <v>96</v>
      </c>
      <c r="D3280" t="str">
        <f>_xlfn.XLOOKUP(B3280,FirstNames!$A$2:$A$51,FirstNames!$B$2:$B$51)</f>
        <v>Male</v>
      </c>
      <c r="E3280" s="1">
        <v>28651</v>
      </c>
      <c r="F3280" t="s">
        <v>3392</v>
      </c>
      <c r="G3280" t="s">
        <v>23394</v>
      </c>
      <c r="H3280">
        <v>1</v>
      </c>
      <c r="I3280">
        <v>3</v>
      </c>
      <c r="J3280" s="1">
        <f t="shared" ca="1" si="103"/>
        <v>45264</v>
      </c>
      <c r="K3280" t="s">
        <v>20113</v>
      </c>
    </row>
    <row r="3281" spans="1:11" x14ac:dyDescent="0.3">
      <c r="A3281" t="str">
        <f t="shared" si="102"/>
        <v>CUS03280</v>
      </c>
      <c r="B3281" t="s">
        <v>16</v>
      </c>
      <c r="C3281" t="s">
        <v>70</v>
      </c>
      <c r="D3281" t="str">
        <f>_xlfn.XLOOKUP(B3281,FirstNames!$A$2:$A$51,FirstNames!$B$2:$B$51)</f>
        <v>Male</v>
      </c>
      <c r="E3281" s="1">
        <v>27829</v>
      </c>
      <c r="F3281" t="s">
        <v>3393</v>
      </c>
      <c r="G3281" t="s">
        <v>23395</v>
      </c>
      <c r="H3281">
        <v>3</v>
      </c>
      <c r="I3281">
        <v>3</v>
      </c>
      <c r="J3281" s="1">
        <f t="shared" ca="1" si="103"/>
        <v>45526</v>
      </c>
      <c r="K3281" t="s">
        <v>20113</v>
      </c>
    </row>
    <row r="3282" spans="1:11" x14ac:dyDescent="0.3">
      <c r="A3282" t="str">
        <f t="shared" si="102"/>
        <v>CUS03281</v>
      </c>
      <c r="B3282" t="s">
        <v>42</v>
      </c>
      <c r="C3282" t="s">
        <v>106</v>
      </c>
      <c r="D3282" t="str">
        <f>_xlfn.XLOOKUP(B3282,FirstNames!$A$2:$A$51,FirstNames!$B$2:$B$51)</f>
        <v>Female</v>
      </c>
      <c r="E3282" s="1">
        <v>35437</v>
      </c>
      <c r="F3282" t="s">
        <v>3394</v>
      </c>
      <c r="G3282" t="s">
        <v>23396</v>
      </c>
      <c r="H3282">
        <v>1</v>
      </c>
      <c r="I3282">
        <v>3</v>
      </c>
      <c r="J3282" s="1">
        <f t="shared" ca="1" si="103"/>
        <v>45488</v>
      </c>
      <c r="K3282" t="s">
        <v>20114</v>
      </c>
    </row>
    <row r="3283" spans="1:11" x14ac:dyDescent="0.3">
      <c r="A3283" t="str">
        <f t="shared" si="102"/>
        <v>CUS03282</v>
      </c>
      <c r="B3283" t="s">
        <v>30</v>
      </c>
      <c r="C3283" t="s">
        <v>94</v>
      </c>
      <c r="D3283" t="str">
        <f>_xlfn.XLOOKUP(B3283,FirstNames!$A$2:$A$51,FirstNames!$B$2:$B$51)</f>
        <v>Male</v>
      </c>
      <c r="E3283" s="1">
        <v>29764</v>
      </c>
      <c r="F3283" t="s">
        <v>3395</v>
      </c>
      <c r="G3283" t="s">
        <v>23397</v>
      </c>
      <c r="H3283">
        <v>4</v>
      </c>
      <c r="I3283">
        <v>5</v>
      </c>
      <c r="J3283" s="1">
        <f t="shared" ca="1" si="103"/>
        <v>45478</v>
      </c>
      <c r="K3283" t="s">
        <v>20113</v>
      </c>
    </row>
    <row r="3284" spans="1:11" x14ac:dyDescent="0.3">
      <c r="A3284" t="str">
        <f t="shared" si="102"/>
        <v>CUS03283</v>
      </c>
      <c r="B3284" t="s">
        <v>29</v>
      </c>
      <c r="C3284" t="s">
        <v>100</v>
      </c>
      <c r="D3284" t="str">
        <f>_xlfn.XLOOKUP(B3284,FirstNames!$A$2:$A$51,FirstNames!$B$2:$B$51)</f>
        <v>Male</v>
      </c>
      <c r="E3284" s="1">
        <v>36557</v>
      </c>
      <c r="F3284" t="s">
        <v>3396</v>
      </c>
      <c r="G3284" t="s">
        <v>23398</v>
      </c>
      <c r="H3284">
        <v>2</v>
      </c>
      <c r="I3284">
        <v>2</v>
      </c>
      <c r="J3284" s="1">
        <f t="shared" ca="1" si="103"/>
        <v>45799</v>
      </c>
      <c r="K3284" t="s">
        <v>20113</v>
      </c>
    </row>
    <row r="3285" spans="1:11" x14ac:dyDescent="0.3">
      <c r="A3285" t="str">
        <f t="shared" si="102"/>
        <v>CUS03284</v>
      </c>
      <c r="B3285" t="s">
        <v>16</v>
      </c>
      <c r="C3285" t="s">
        <v>105</v>
      </c>
      <c r="D3285" t="str">
        <f>_xlfn.XLOOKUP(B3285,FirstNames!$A$2:$A$51,FirstNames!$B$2:$B$51)</f>
        <v>Male</v>
      </c>
      <c r="E3285" s="1">
        <v>22386</v>
      </c>
      <c r="F3285" t="s">
        <v>3397</v>
      </c>
      <c r="G3285" t="s">
        <v>23399</v>
      </c>
      <c r="H3285">
        <v>1</v>
      </c>
      <c r="I3285">
        <v>3</v>
      </c>
      <c r="J3285" s="1">
        <f t="shared" ca="1" si="103"/>
        <v>45276</v>
      </c>
      <c r="K3285" t="s">
        <v>20113</v>
      </c>
    </row>
    <row r="3286" spans="1:11" x14ac:dyDescent="0.3">
      <c r="A3286" t="str">
        <f t="shared" si="102"/>
        <v>CUS03285</v>
      </c>
      <c r="B3286" t="s">
        <v>58</v>
      </c>
      <c r="C3286" t="s">
        <v>84</v>
      </c>
      <c r="D3286" t="str">
        <f>_xlfn.XLOOKUP(B3286,FirstNames!$A$2:$A$51,FirstNames!$B$2:$B$51)</f>
        <v>Female</v>
      </c>
      <c r="E3286" s="1">
        <v>20726</v>
      </c>
      <c r="F3286" t="s">
        <v>3398</v>
      </c>
      <c r="G3286" t="s">
        <v>23400</v>
      </c>
      <c r="H3286">
        <v>6</v>
      </c>
      <c r="I3286">
        <v>1</v>
      </c>
      <c r="J3286" s="1">
        <f t="shared" ca="1" si="103"/>
        <v>45437</v>
      </c>
      <c r="K3286" t="s">
        <v>20113</v>
      </c>
    </row>
    <row r="3287" spans="1:11" x14ac:dyDescent="0.3">
      <c r="A3287" t="str">
        <f t="shared" si="102"/>
        <v>CUS03286</v>
      </c>
      <c r="B3287" t="s">
        <v>13</v>
      </c>
      <c r="C3287" t="s">
        <v>108</v>
      </c>
      <c r="D3287" t="str">
        <f>_xlfn.XLOOKUP(B3287,FirstNames!$A$2:$A$51,FirstNames!$B$2:$B$51)</f>
        <v>Male</v>
      </c>
      <c r="E3287" s="1">
        <v>20753</v>
      </c>
      <c r="F3287" t="s">
        <v>3399</v>
      </c>
      <c r="G3287" t="s">
        <v>23401</v>
      </c>
      <c r="H3287">
        <v>3</v>
      </c>
      <c r="I3287">
        <v>1</v>
      </c>
      <c r="J3287" s="1">
        <f t="shared" ca="1" si="103"/>
        <v>45965</v>
      </c>
      <c r="K3287" t="s">
        <v>20113</v>
      </c>
    </row>
    <row r="3288" spans="1:11" x14ac:dyDescent="0.3">
      <c r="A3288" t="str">
        <f t="shared" si="102"/>
        <v>CUS03287</v>
      </c>
      <c r="B3288" t="s">
        <v>31</v>
      </c>
      <c r="C3288" t="s">
        <v>73</v>
      </c>
      <c r="D3288" t="str">
        <f>_xlfn.XLOOKUP(B3288,FirstNames!$A$2:$A$51,FirstNames!$B$2:$B$51)</f>
        <v>Male</v>
      </c>
      <c r="E3288" s="1">
        <v>28481</v>
      </c>
      <c r="F3288" t="s">
        <v>3400</v>
      </c>
      <c r="G3288" t="s">
        <v>23402</v>
      </c>
      <c r="H3288">
        <v>3</v>
      </c>
      <c r="I3288">
        <v>3</v>
      </c>
      <c r="J3288" s="1">
        <f t="shared" ca="1" si="103"/>
        <v>45914</v>
      </c>
      <c r="K3288" t="s">
        <v>20113</v>
      </c>
    </row>
    <row r="3289" spans="1:11" x14ac:dyDescent="0.3">
      <c r="A3289" t="str">
        <f t="shared" si="102"/>
        <v>CUS03288</v>
      </c>
      <c r="B3289" t="s">
        <v>55</v>
      </c>
      <c r="C3289" t="s">
        <v>95</v>
      </c>
      <c r="D3289" t="str">
        <f>_xlfn.XLOOKUP(B3289,FirstNames!$A$2:$A$51,FirstNames!$B$2:$B$51)</f>
        <v>Female</v>
      </c>
      <c r="E3289" s="1">
        <v>30952</v>
      </c>
      <c r="F3289" t="s">
        <v>3401</v>
      </c>
      <c r="G3289" t="s">
        <v>23403</v>
      </c>
      <c r="H3289">
        <v>3</v>
      </c>
      <c r="I3289">
        <v>1</v>
      </c>
      <c r="J3289" s="1">
        <f t="shared" ca="1" si="103"/>
        <v>44902</v>
      </c>
      <c r="K3289" t="s">
        <v>20115</v>
      </c>
    </row>
    <row r="3290" spans="1:11" x14ac:dyDescent="0.3">
      <c r="A3290" t="str">
        <f t="shared" si="102"/>
        <v>CUS03289</v>
      </c>
      <c r="B3290" t="s">
        <v>21</v>
      </c>
      <c r="C3290" t="s">
        <v>71</v>
      </c>
      <c r="D3290" t="str">
        <f>_xlfn.XLOOKUP(B3290,FirstNames!$A$2:$A$51,FirstNames!$B$2:$B$51)</f>
        <v>Male</v>
      </c>
      <c r="E3290" s="1">
        <v>38545</v>
      </c>
      <c r="F3290" t="s">
        <v>3402</v>
      </c>
      <c r="G3290" t="s">
        <v>23404</v>
      </c>
      <c r="H3290">
        <v>3</v>
      </c>
      <c r="I3290">
        <v>2</v>
      </c>
      <c r="J3290" s="1">
        <f t="shared" ca="1" si="103"/>
        <v>44488</v>
      </c>
      <c r="K3290" t="s">
        <v>20113</v>
      </c>
    </row>
    <row r="3291" spans="1:11" x14ac:dyDescent="0.3">
      <c r="A3291" t="str">
        <f t="shared" si="102"/>
        <v>CUS03290</v>
      </c>
      <c r="B3291" t="s">
        <v>46</v>
      </c>
      <c r="C3291" t="s">
        <v>61</v>
      </c>
      <c r="D3291" t="str">
        <f>_xlfn.XLOOKUP(B3291,FirstNames!$A$2:$A$51,FirstNames!$B$2:$B$51)</f>
        <v>Female</v>
      </c>
      <c r="E3291" s="1">
        <v>28790</v>
      </c>
      <c r="F3291" t="s">
        <v>3403</v>
      </c>
      <c r="G3291" t="s">
        <v>23405</v>
      </c>
      <c r="H3291">
        <v>4</v>
      </c>
      <c r="I3291">
        <v>4</v>
      </c>
      <c r="J3291" s="1">
        <f t="shared" ca="1" si="103"/>
        <v>44401</v>
      </c>
      <c r="K3291" t="s">
        <v>20113</v>
      </c>
    </row>
    <row r="3292" spans="1:11" x14ac:dyDescent="0.3">
      <c r="A3292" t="str">
        <f t="shared" si="102"/>
        <v>CUS03291</v>
      </c>
      <c r="B3292" t="s">
        <v>17</v>
      </c>
      <c r="C3292" t="s">
        <v>66</v>
      </c>
      <c r="D3292" t="str">
        <f>_xlfn.XLOOKUP(B3292,FirstNames!$A$2:$A$51,FirstNames!$B$2:$B$51)</f>
        <v>Male</v>
      </c>
      <c r="E3292" s="1">
        <v>29064</v>
      </c>
      <c r="F3292" t="s">
        <v>3404</v>
      </c>
      <c r="G3292" t="s">
        <v>23406</v>
      </c>
      <c r="H3292">
        <v>4</v>
      </c>
      <c r="I3292">
        <v>3</v>
      </c>
      <c r="J3292" s="1">
        <f t="shared" ca="1" si="103"/>
        <v>44497</v>
      </c>
      <c r="K3292" t="s">
        <v>20113</v>
      </c>
    </row>
    <row r="3293" spans="1:11" x14ac:dyDescent="0.3">
      <c r="A3293" t="str">
        <f t="shared" si="102"/>
        <v>CUS03292</v>
      </c>
      <c r="B3293" t="s">
        <v>34</v>
      </c>
      <c r="C3293" t="s">
        <v>98</v>
      </c>
      <c r="D3293" t="str">
        <f>_xlfn.XLOOKUP(B3293,FirstNames!$A$2:$A$51,FirstNames!$B$2:$B$51)</f>
        <v>Male</v>
      </c>
      <c r="E3293" s="1">
        <v>20963</v>
      </c>
      <c r="F3293" t="s">
        <v>3405</v>
      </c>
      <c r="G3293" t="s">
        <v>23407</v>
      </c>
      <c r="H3293">
        <v>1</v>
      </c>
      <c r="I3293">
        <v>3</v>
      </c>
      <c r="J3293" s="1">
        <f t="shared" ca="1" si="103"/>
        <v>46019</v>
      </c>
      <c r="K3293" t="s">
        <v>20113</v>
      </c>
    </row>
    <row r="3294" spans="1:11" x14ac:dyDescent="0.3">
      <c r="A3294" t="str">
        <f t="shared" si="102"/>
        <v>CUS03293</v>
      </c>
      <c r="B3294" t="s">
        <v>49</v>
      </c>
      <c r="C3294" t="s">
        <v>97</v>
      </c>
      <c r="D3294" t="str">
        <f>_xlfn.XLOOKUP(B3294,FirstNames!$A$2:$A$51,FirstNames!$B$2:$B$51)</f>
        <v>Female</v>
      </c>
      <c r="E3294" s="1">
        <v>29945</v>
      </c>
      <c r="F3294" t="s">
        <v>3406</v>
      </c>
      <c r="G3294" t="s">
        <v>23408</v>
      </c>
      <c r="H3294">
        <v>5</v>
      </c>
      <c r="I3294">
        <v>3</v>
      </c>
      <c r="J3294" s="1">
        <f t="shared" ca="1" si="103"/>
        <v>45573</v>
      </c>
      <c r="K3294" t="s">
        <v>20113</v>
      </c>
    </row>
    <row r="3295" spans="1:11" x14ac:dyDescent="0.3">
      <c r="A3295" t="str">
        <f t="shared" si="102"/>
        <v>CUS03294</v>
      </c>
      <c r="B3295" t="s">
        <v>57</v>
      </c>
      <c r="C3295" t="s">
        <v>71</v>
      </c>
      <c r="D3295" t="str">
        <f>_xlfn.XLOOKUP(B3295,FirstNames!$A$2:$A$51,FirstNames!$B$2:$B$51)</f>
        <v>Female</v>
      </c>
      <c r="E3295" s="1">
        <v>24255</v>
      </c>
      <c r="F3295" t="s">
        <v>3407</v>
      </c>
      <c r="G3295" t="s">
        <v>23409</v>
      </c>
      <c r="H3295">
        <v>1</v>
      </c>
      <c r="I3295">
        <v>3</v>
      </c>
      <c r="J3295" s="1">
        <f t="shared" ca="1" si="103"/>
        <v>45715</v>
      </c>
      <c r="K3295" t="s">
        <v>20113</v>
      </c>
    </row>
    <row r="3296" spans="1:11" x14ac:dyDescent="0.3">
      <c r="A3296" t="str">
        <f t="shared" si="102"/>
        <v>CUS03295</v>
      </c>
      <c r="B3296" t="s">
        <v>26</v>
      </c>
      <c r="C3296" t="s">
        <v>96</v>
      </c>
      <c r="D3296" t="str">
        <f>_xlfn.XLOOKUP(B3296,FirstNames!$A$2:$A$51,FirstNames!$B$2:$B$51)</f>
        <v>Male</v>
      </c>
      <c r="E3296" s="1">
        <v>24325</v>
      </c>
      <c r="F3296" t="s">
        <v>3408</v>
      </c>
      <c r="G3296" t="s">
        <v>23410</v>
      </c>
      <c r="H3296">
        <v>4</v>
      </c>
      <c r="I3296">
        <v>2</v>
      </c>
      <c r="J3296" s="1">
        <f t="shared" ca="1" si="103"/>
        <v>44338</v>
      </c>
      <c r="K3296" t="s">
        <v>20113</v>
      </c>
    </row>
    <row r="3297" spans="1:11" x14ac:dyDescent="0.3">
      <c r="A3297" t="str">
        <f t="shared" si="102"/>
        <v>CUS03296</v>
      </c>
      <c r="B3297" t="s">
        <v>21</v>
      </c>
      <c r="C3297" t="s">
        <v>98</v>
      </c>
      <c r="D3297" t="str">
        <f>_xlfn.XLOOKUP(B3297,FirstNames!$A$2:$A$51,FirstNames!$B$2:$B$51)</f>
        <v>Male</v>
      </c>
      <c r="E3297" s="1">
        <v>22727</v>
      </c>
      <c r="F3297" t="s">
        <v>3409</v>
      </c>
      <c r="G3297" t="s">
        <v>23411</v>
      </c>
      <c r="H3297">
        <v>3</v>
      </c>
      <c r="I3297">
        <v>2</v>
      </c>
      <c r="J3297" s="1">
        <f t="shared" ca="1" si="103"/>
        <v>44965</v>
      </c>
      <c r="K3297" t="s">
        <v>20113</v>
      </c>
    </row>
    <row r="3298" spans="1:11" x14ac:dyDescent="0.3">
      <c r="A3298" t="str">
        <f t="shared" si="102"/>
        <v>CUS03297</v>
      </c>
      <c r="B3298" t="s">
        <v>42</v>
      </c>
      <c r="C3298" t="s">
        <v>76</v>
      </c>
      <c r="D3298" t="str">
        <f>_xlfn.XLOOKUP(B3298,FirstNames!$A$2:$A$51,FirstNames!$B$2:$B$51)</f>
        <v>Female</v>
      </c>
      <c r="E3298" s="1">
        <v>21377</v>
      </c>
      <c r="F3298" t="s">
        <v>3410</v>
      </c>
      <c r="G3298" t="s">
        <v>23412</v>
      </c>
      <c r="H3298">
        <v>5</v>
      </c>
      <c r="I3298">
        <v>5</v>
      </c>
      <c r="J3298" s="1">
        <f t="shared" ca="1" si="103"/>
        <v>45019</v>
      </c>
      <c r="K3298" t="s">
        <v>20113</v>
      </c>
    </row>
    <row r="3299" spans="1:11" x14ac:dyDescent="0.3">
      <c r="A3299" t="str">
        <f t="shared" si="102"/>
        <v>CUS03298</v>
      </c>
      <c r="B3299" t="s">
        <v>57</v>
      </c>
      <c r="C3299" t="s">
        <v>92</v>
      </c>
      <c r="D3299" t="str">
        <f>_xlfn.XLOOKUP(B3299,FirstNames!$A$2:$A$51,FirstNames!$B$2:$B$51)</f>
        <v>Female</v>
      </c>
      <c r="E3299" s="1">
        <v>23980</v>
      </c>
      <c r="F3299" t="s">
        <v>3411</v>
      </c>
      <c r="G3299" t="s">
        <v>23413</v>
      </c>
      <c r="H3299">
        <v>4</v>
      </c>
      <c r="I3299">
        <v>1</v>
      </c>
      <c r="J3299" s="1">
        <f t="shared" ca="1" si="103"/>
        <v>45732</v>
      </c>
      <c r="K3299" t="s">
        <v>20113</v>
      </c>
    </row>
    <row r="3300" spans="1:11" x14ac:dyDescent="0.3">
      <c r="A3300" t="str">
        <f t="shared" si="102"/>
        <v>CUS03299</v>
      </c>
      <c r="B3300" t="s">
        <v>60</v>
      </c>
      <c r="C3300" t="s">
        <v>68</v>
      </c>
      <c r="D3300" t="str">
        <f>_xlfn.XLOOKUP(B3300,FirstNames!$A$2:$A$51,FirstNames!$B$2:$B$51)</f>
        <v>Female</v>
      </c>
      <c r="E3300" s="1">
        <v>26630</v>
      </c>
      <c r="F3300" t="s">
        <v>3412</v>
      </c>
      <c r="G3300" t="s">
        <v>23414</v>
      </c>
      <c r="H3300">
        <v>6</v>
      </c>
      <c r="I3300">
        <v>3</v>
      </c>
      <c r="J3300" s="1">
        <f t="shared" ca="1" si="103"/>
        <v>45848</v>
      </c>
      <c r="K3300" t="s">
        <v>20113</v>
      </c>
    </row>
    <row r="3301" spans="1:11" x14ac:dyDescent="0.3">
      <c r="A3301" t="str">
        <f t="shared" si="102"/>
        <v>CUS03300</v>
      </c>
      <c r="B3301" t="s">
        <v>35</v>
      </c>
      <c r="C3301" t="s">
        <v>81</v>
      </c>
      <c r="D3301" t="str">
        <f>_xlfn.XLOOKUP(B3301,FirstNames!$A$2:$A$51,FirstNames!$B$2:$B$51)</f>
        <v>Male</v>
      </c>
      <c r="E3301" s="1">
        <v>34071</v>
      </c>
      <c r="F3301" t="s">
        <v>3413</v>
      </c>
      <c r="G3301" t="s">
        <v>23415</v>
      </c>
      <c r="H3301">
        <v>1</v>
      </c>
      <c r="I3301">
        <v>2</v>
      </c>
      <c r="J3301" s="1">
        <f t="shared" ca="1" si="103"/>
        <v>44948</v>
      </c>
      <c r="K3301" t="s">
        <v>20113</v>
      </c>
    </row>
    <row r="3302" spans="1:11" x14ac:dyDescent="0.3">
      <c r="A3302" t="str">
        <f t="shared" si="102"/>
        <v>CUS03301</v>
      </c>
      <c r="B3302" t="s">
        <v>52</v>
      </c>
      <c r="C3302" t="s">
        <v>86</v>
      </c>
      <c r="D3302" t="str">
        <f>_xlfn.XLOOKUP(B3302,FirstNames!$A$2:$A$51,FirstNames!$B$2:$B$51)</f>
        <v>Female</v>
      </c>
      <c r="E3302" s="1">
        <v>23048</v>
      </c>
      <c r="F3302" t="s">
        <v>3414</v>
      </c>
      <c r="G3302" t="s">
        <v>23416</v>
      </c>
      <c r="H3302">
        <v>6</v>
      </c>
      <c r="I3302">
        <v>1</v>
      </c>
      <c r="J3302" s="1">
        <f t="shared" ca="1" si="103"/>
        <v>45950</v>
      </c>
      <c r="K3302" t="s">
        <v>20113</v>
      </c>
    </row>
    <row r="3303" spans="1:11" x14ac:dyDescent="0.3">
      <c r="A3303" t="str">
        <f t="shared" si="102"/>
        <v>CUS03302</v>
      </c>
      <c r="B3303" t="s">
        <v>47</v>
      </c>
      <c r="C3303" t="s">
        <v>104</v>
      </c>
      <c r="D3303" t="str">
        <f>_xlfn.XLOOKUP(B3303,FirstNames!$A$2:$A$51,FirstNames!$B$2:$B$51)</f>
        <v>Female</v>
      </c>
      <c r="E3303" s="1">
        <v>20917</v>
      </c>
      <c r="F3303" t="s">
        <v>3415</v>
      </c>
      <c r="G3303" t="s">
        <v>23417</v>
      </c>
      <c r="H3303">
        <v>3</v>
      </c>
      <c r="I3303">
        <v>4</v>
      </c>
      <c r="J3303" s="1">
        <f t="shared" ca="1" si="103"/>
        <v>45104</v>
      </c>
      <c r="K3303" t="s">
        <v>20113</v>
      </c>
    </row>
    <row r="3304" spans="1:11" x14ac:dyDescent="0.3">
      <c r="A3304" t="str">
        <f t="shared" si="102"/>
        <v>CUS03303</v>
      </c>
      <c r="B3304" t="s">
        <v>38</v>
      </c>
      <c r="C3304" t="s">
        <v>80</v>
      </c>
      <c r="D3304" t="str">
        <f>_xlfn.XLOOKUP(B3304,FirstNames!$A$2:$A$51,FirstNames!$B$2:$B$51)</f>
        <v>Male</v>
      </c>
      <c r="E3304" s="1">
        <v>35969</v>
      </c>
      <c r="F3304" t="s">
        <v>3416</v>
      </c>
      <c r="G3304" t="s">
        <v>23418</v>
      </c>
      <c r="H3304">
        <v>1</v>
      </c>
      <c r="I3304">
        <v>4</v>
      </c>
      <c r="J3304" s="1">
        <f t="shared" ca="1" si="103"/>
        <v>45923</v>
      </c>
      <c r="K3304" t="s">
        <v>20113</v>
      </c>
    </row>
    <row r="3305" spans="1:11" x14ac:dyDescent="0.3">
      <c r="A3305" t="str">
        <f t="shared" si="102"/>
        <v>CUS03304</v>
      </c>
      <c r="B3305" t="s">
        <v>24</v>
      </c>
      <c r="C3305" t="s">
        <v>87</v>
      </c>
      <c r="D3305" t="str">
        <f>_xlfn.XLOOKUP(B3305,FirstNames!$A$2:$A$51,FirstNames!$B$2:$B$51)</f>
        <v>Male</v>
      </c>
      <c r="E3305" s="1">
        <v>27857</v>
      </c>
      <c r="F3305" t="s">
        <v>3417</v>
      </c>
      <c r="G3305" t="s">
        <v>23419</v>
      </c>
      <c r="H3305">
        <v>4</v>
      </c>
      <c r="I3305">
        <v>3</v>
      </c>
      <c r="J3305" s="1">
        <f t="shared" ca="1" si="103"/>
        <v>44341</v>
      </c>
      <c r="K3305" t="s">
        <v>20113</v>
      </c>
    </row>
    <row r="3306" spans="1:11" x14ac:dyDescent="0.3">
      <c r="A3306" t="str">
        <f t="shared" si="102"/>
        <v>CUS03305</v>
      </c>
      <c r="B3306" t="s">
        <v>11</v>
      </c>
      <c r="C3306" t="s">
        <v>92</v>
      </c>
      <c r="D3306" t="str">
        <f>_xlfn.XLOOKUP(B3306,FirstNames!$A$2:$A$51,FirstNames!$B$2:$B$51)</f>
        <v>Male</v>
      </c>
      <c r="E3306" s="1">
        <v>22508</v>
      </c>
      <c r="F3306" t="s">
        <v>3418</v>
      </c>
      <c r="G3306" t="s">
        <v>23420</v>
      </c>
      <c r="H3306">
        <v>6</v>
      </c>
      <c r="I3306">
        <v>2</v>
      </c>
      <c r="J3306" s="1">
        <f t="shared" ca="1" si="103"/>
        <v>45256</v>
      </c>
      <c r="K3306" t="s">
        <v>20113</v>
      </c>
    </row>
    <row r="3307" spans="1:11" x14ac:dyDescent="0.3">
      <c r="A3307" t="str">
        <f t="shared" si="102"/>
        <v>CUS03306</v>
      </c>
      <c r="B3307" t="s">
        <v>14</v>
      </c>
      <c r="C3307" t="s">
        <v>75</v>
      </c>
      <c r="D3307" t="str">
        <f>_xlfn.XLOOKUP(B3307,FirstNames!$A$2:$A$51,FirstNames!$B$2:$B$51)</f>
        <v>Male</v>
      </c>
      <c r="E3307" s="1">
        <v>37749</v>
      </c>
      <c r="F3307" t="s">
        <v>3419</v>
      </c>
      <c r="G3307" t="s">
        <v>23421</v>
      </c>
      <c r="H3307">
        <v>3</v>
      </c>
      <c r="I3307">
        <v>1</v>
      </c>
      <c r="J3307" s="1">
        <f t="shared" ca="1" si="103"/>
        <v>45363</v>
      </c>
      <c r="K3307" t="s">
        <v>20113</v>
      </c>
    </row>
    <row r="3308" spans="1:11" x14ac:dyDescent="0.3">
      <c r="A3308" t="str">
        <f t="shared" si="102"/>
        <v>CUS03307</v>
      </c>
      <c r="B3308" t="s">
        <v>42</v>
      </c>
      <c r="C3308" t="s">
        <v>79</v>
      </c>
      <c r="D3308" t="str">
        <f>_xlfn.XLOOKUP(B3308,FirstNames!$A$2:$A$51,FirstNames!$B$2:$B$51)</f>
        <v>Female</v>
      </c>
      <c r="E3308" s="1">
        <v>26049</v>
      </c>
      <c r="F3308" t="s">
        <v>3420</v>
      </c>
      <c r="G3308" t="s">
        <v>23422</v>
      </c>
      <c r="H3308">
        <v>3</v>
      </c>
      <c r="I3308">
        <v>4</v>
      </c>
      <c r="J3308" s="1">
        <f t="shared" ca="1" si="103"/>
        <v>44973</v>
      </c>
      <c r="K3308" t="s">
        <v>20113</v>
      </c>
    </row>
    <row r="3309" spans="1:11" x14ac:dyDescent="0.3">
      <c r="A3309" t="str">
        <f t="shared" si="102"/>
        <v>CUS03308</v>
      </c>
      <c r="B3309" t="s">
        <v>42</v>
      </c>
      <c r="C3309" t="s">
        <v>73</v>
      </c>
      <c r="D3309" t="str">
        <f>_xlfn.XLOOKUP(B3309,FirstNames!$A$2:$A$51,FirstNames!$B$2:$B$51)</f>
        <v>Female</v>
      </c>
      <c r="E3309" s="1">
        <v>22245</v>
      </c>
      <c r="F3309" t="s">
        <v>3421</v>
      </c>
      <c r="G3309" t="s">
        <v>23423</v>
      </c>
      <c r="H3309">
        <v>3</v>
      </c>
      <c r="I3309">
        <v>3</v>
      </c>
      <c r="J3309" s="1">
        <f t="shared" ca="1" si="103"/>
        <v>44282</v>
      </c>
      <c r="K3309" t="s">
        <v>20113</v>
      </c>
    </row>
    <row r="3310" spans="1:11" x14ac:dyDescent="0.3">
      <c r="A3310" t="str">
        <f t="shared" si="102"/>
        <v>CUS03309</v>
      </c>
      <c r="B3310" t="s">
        <v>36</v>
      </c>
      <c r="C3310" t="s">
        <v>108</v>
      </c>
      <c r="D3310" t="str">
        <f>_xlfn.XLOOKUP(B3310,FirstNames!$A$2:$A$51,FirstNames!$B$2:$B$51)</f>
        <v>Male</v>
      </c>
      <c r="E3310" s="1">
        <v>34993</v>
      </c>
      <c r="F3310" t="s">
        <v>3422</v>
      </c>
      <c r="G3310" t="s">
        <v>23424</v>
      </c>
      <c r="H3310">
        <v>3</v>
      </c>
      <c r="I3310">
        <v>3</v>
      </c>
      <c r="J3310" s="1">
        <f t="shared" ca="1" si="103"/>
        <v>45114</v>
      </c>
      <c r="K3310" t="s">
        <v>20113</v>
      </c>
    </row>
    <row r="3311" spans="1:11" x14ac:dyDescent="0.3">
      <c r="A3311" t="str">
        <f t="shared" si="102"/>
        <v>CUS03310</v>
      </c>
      <c r="B3311" t="s">
        <v>53</v>
      </c>
      <c r="C3311" t="s">
        <v>80</v>
      </c>
      <c r="D3311" t="str">
        <f>_xlfn.XLOOKUP(B3311,FirstNames!$A$2:$A$51,FirstNames!$B$2:$B$51)</f>
        <v>Female</v>
      </c>
      <c r="E3311" s="1">
        <v>23607</v>
      </c>
      <c r="F3311" t="s">
        <v>3423</v>
      </c>
      <c r="G3311" t="s">
        <v>23425</v>
      </c>
      <c r="H3311">
        <v>5</v>
      </c>
      <c r="I3311">
        <v>3</v>
      </c>
      <c r="J3311" s="1">
        <f t="shared" ca="1" si="103"/>
        <v>45134</v>
      </c>
      <c r="K3311" t="s">
        <v>20113</v>
      </c>
    </row>
    <row r="3312" spans="1:11" x14ac:dyDescent="0.3">
      <c r="A3312" t="str">
        <f t="shared" si="102"/>
        <v>CUS03311</v>
      </c>
      <c r="B3312" t="s">
        <v>45</v>
      </c>
      <c r="C3312" t="s">
        <v>88</v>
      </c>
      <c r="D3312" t="str">
        <f>_xlfn.XLOOKUP(B3312,FirstNames!$A$2:$A$51,FirstNames!$B$2:$B$51)</f>
        <v>Female</v>
      </c>
      <c r="E3312" s="1">
        <v>38991</v>
      </c>
      <c r="F3312" t="s">
        <v>3424</v>
      </c>
      <c r="G3312" t="s">
        <v>23426</v>
      </c>
      <c r="H3312">
        <v>1</v>
      </c>
      <c r="I3312">
        <v>3</v>
      </c>
      <c r="J3312" s="1">
        <f t="shared" ca="1" si="103"/>
        <v>45911</v>
      </c>
      <c r="K3312" t="s">
        <v>20113</v>
      </c>
    </row>
    <row r="3313" spans="1:11" x14ac:dyDescent="0.3">
      <c r="A3313" t="str">
        <f t="shared" si="102"/>
        <v>CUS03312</v>
      </c>
      <c r="B3313" t="s">
        <v>26</v>
      </c>
      <c r="C3313" t="s">
        <v>93</v>
      </c>
      <c r="D3313" t="str">
        <f>_xlfn.XLOOKUP(B3313,FirstNames!$A$2:$A$51,FirstNames!$B$2:$B$51)</f>
        <v>Male</v>
      </c>
      <c r="E3313" s="1">
        <v>30113</v>
      </c>
      <c r="F3313" t="s">
        <v>3425</v>
      </c>
      <c r="G3313" t="s">
        <v>23427</v>
      </c>
      <c r="H3313">
        <v>5</v>
      </c>
      <c r="I3313">
        <v>3</v>
      </c>
      <c r="J3313" s="1">
        <f t="shared" ca="1" si="103"/>
        <v>45437</v>
      </c>
      <c r="K3313" t="s">
        <v>20113</v>
      </c>
    </row>
    <row r="3314" spans="1:11" x14ac:dyDescent="0.3">
      <c r="A3314" t="str">
        <f t="shared" si="102"/>
        <v>CUS03313</v>
      </c>
      <c r="B3314" t="s">
        <v>34</v>
      </c>
      <c r="C3314" t="s">
        <v>105</v>
      </c>
      <c r="D3314" t="str">
        <f>_xlfn.XLOOKUP(B3314,FirstNames!$A$2:$A$51,FirstNames!$B$2:$B$51)</f>
        <v>Male</v>
      </c>
      <c r="E3314" s="1">
        <v>34740</v>
      </c>
      <c r="F3314" t="s">
        <v>3426</v>
      </c>
      <c r="G3314" t="s">
        <v>23428</v>
      </c>
      <c r="H3314">
        <v>4</v>
      </c>
      <c r="I3314">
        <v>4</v>
      </c>
      <c r="J3314" s="1">
        <f t="shared" ca="1" si="103"/>
        <v>45303</v>
      </c>
      <c r="K3314" t="s">
        <v>20113</v>
      </c>
    </row>
    <row r="3315" spans="1:11" x14ac:dyDescent="0.3">
      <c r="A3315" t="str">
        <f t="shared" si="102"/>
        <v>CUS03314</v>
      </c>
      <c r="B3315" t="s">
        <v>38</v>
      </c>
      <c r="C3315" t="s">
        <v>97</v>
      </c>
      <c r="D3315" t="str">
        <f>_xlfn.XLOOKUP(B3315,FirstNames!$A$2:$A$51,FirstNames!$B$2:$B$51)</f>
        <v>Male</v>
      </c>
      <c r="E3315" s="1">
        <v>29638</v>
      </c>
      <c r="F3315" t="s">
        <v>3427</v>
      </c>
      <c r="G3315" t="s">
        <v>23429</v>
      </c>
      <c r="H3315">
        <v>1</v>
      </c>
      <c r="I3315">
        <v>3</v>
      </c>
      <c r="J3315" s="1">
        <f t="shared" ca="1" si="103"/>
        <v>45483</v>
      </c>
      <c r="K3315" t="s">
        <v>20113</v>
      </c>
    </row>
    <row r="3316" spans="1:11" x14ac:dyDescent="0.3">
      <c r="A3316" t="str">
        <f t="shared" si="102"/>
        <v>CUS03315</v>
      </c>
      <c r="B3316" t="s">
        <v>34</v>
      </c>
      <c r="C3316" t="s">
        <v>97</v>
      </c>
      <c r="D3316" t="str">
        <f>_xlfn.XLOOKUP(B3316,FirstNames!$A$2:$A$51,FirstNames!$B$2:$B$51)</f>
        <v>Male</v>
      </c>
      <c r="E3316" s="1">
        <v>25803</v>
      </c>
      <c r="F3316" t="s">
        <v>3428</v>
      </c>
      <c r="G3316" t="s">
        <v>23430</v>
      </c>
      <c r="H3316">
        <v>1</v>
      </c>
      <c r="I3316">
        <v>2</v>
      </c>
      <c r="J3316" s="1">
        <f t="shared" ca="1" si="103"/>
        <v>44509</v>
      </c>
      <c r="K3316" t="s">
        <v>20113</v>
      </c>
    </row>
    <row r="3317" spans="1:11" x14ac:dyDescent="0.3">
      <c r="A3317" t="str">
        <f t="shared" si="102"/>
        <v>CUS03316</v>
      </c>
      <c r="B3317" t="s">
        <v>26</v>
      </c>
      <c r="C3317" t="s">
        <v>104</v>
      </c>
      <c r="D3317" t="str">
        <f>_xlfn.XLOOKUP(B3317,FirstNames!$A$2:$A$51,FirstNames!$B$2:$B$51)</f>
        <v>Male</v>
      </c>
      <c r="E3317" s="1">
        <v>21900</v>
      </c>
      <c r="F3317" t="s">
        <v>3429</v>
      </c>
      <c r="G3317" t="s">
        <v>23431</v>
      </c>
      <c r="H3317">
        <v>6</v>
      </c>
      <c r="I3317">
        <v>2</v>
      </c>
      <c r="J3317" s="1">
        <f t="shared" ca="1" si="103"/>
        <v>45337</v>
      </c>
      <c r="K3317" t="s">
        <v>20113</v>
      </c>
    </row>
    <row r="3318" spans="1:11" x14ac:dyDescent="0.3">
      <c r="A3318" t="str">
        <f t="shared" si="102"/>
        <v>CUS03317</v>
      </c>
      <c r="B3318" t="s">
        <v>22</v>
      </c>
      <c r="C3318" t="s">
        <v>63</v>
      </c>
      <c r="D3318" t="str">
        <f>_xlfn.XLOOKUP(B3318,FirstNames!$A$2:$A$51,FirstNames!$B$2:$B$51)</f>
        <v>Male</v>
      </c>
      <c r="E3318" s="1">
        <v>23852</v>
      </c>
      <c r="F3318" t="s">
        <v>3430</v>
      </c>
      <c r="G3318" t="s">
        <v>23432</v>
      </c>
      <c r="H3318">
        <v>3</v>
      </c>
      <c r="I3318">
        <v>2</v>
      </c>
      <c r="J3318" s="1">
        <f t="shared" ca="1" si="103"/>
        <v>45509</v>
      </c>
      <c r="K3318" t="s">
        <v>20113</v>
      </c>
    </row>
    <row r="3319" spans="1:11" x14ac:dyDescent="0.3">
      <c r="A3319" t="str">
        <f t="shared" si="102"/>
        <v>CUS03318</v>
      </c>
      <c r="B3319" t="s">
        <v>40</v>
      </c>
      <c r="C3319" t="s">
        <v>64</v>
      </c>
      <c r="D3319" t="str">
        <f>_xlfn.XLOOKUP(B3319,FirstNames!$A$2:$A$51,FirstNames!$B$2:$B$51)</f>
        <v>Male</v>
      </c>
      <c r="E3319" s="1">
        <v>23443</v>
      </c>
      <c r="F3319" t="s">
        <v>3431</v>
      </c>
      <c r="G3319" t="s">
        <v>23433</v>
      </c>
      <c r="H3319">
        <v>1</v>
      </c>
      <c r="I3319">
        <v>3</v>
      </c>
      <c r="J3319" s="1">
        <f t="shared" ca="1" si="103"/>
        <v>46009</v>
      </c>
      <c r="K3319" t="s">
        <v>20113</v>
      </c>
    </row>
    <row r="3320" spans="1:11" x14ac:dyDescent="0.3">
      <c r="A3320" t="str">
        <f t="shared" si="102"/>
        <v>CUS03319</v>
      </c>
      <c r="B3320" t="s">
        <v>34</v>
      </c>
      <c r="C3320" t="s">
        <v>84</v>
      </c>
      <c r="D3320" t="str">
        <f>_xlfn.XLOOKUP(B3320,FirstNames!$A$2:$A$51,FirstNames!$B$2:$B$51)</f>
        <v>Male</v>
      </c>
      <c r="E3320" s="1">
        <v>29056</v>
      </c>
      <c r="F3320" t="s">
        <v>3432</v>
      </c>
      <c r="G3320" t="s">
        <v>23434</v>
      </c>
      <c r="H3320">
        <v>2</v>
      </c>
      <c r="I3320">
        <v>2</v>
      </c>
      <c r="J3320" s="1">
        <f t="shared" ca="1" si="103"/>
        <v>45583</v>
      </c>
      <c r="K3320" t="s">
        <v>20113</v>
      </c>
    </row>
    <row r="3321" spans="1:11" x14ac:dyDescent="0.3">
      <c r="A3321" t="str">
        <f t="shared" si="102"/>
        <v>CUS03320</v>
      </c>
      <c r="B3321" t="s">
        <v>49</v>
      </c>
      <c r="C3321" t="s">
        <v>92</v>
      </c>
      <c r="D3321" t="str">
        <f>_xlfn.XLOOKUP(B3321,FirstNames!$A$2:$A$51,FirstNames!$B$2:$B$51)</f>
        <v>Female</v>
      </c>
      <c r="E3321" s="1">
        <v>31114</v>
      </c>
      <c r="F3321" t="s">
        <v>3433</v>
      </c>
      <c r="G3321" t="s">
        <v>23435</v>
      </c>
      <c r="H3321">
        <v>3</v>
      </c>
      <c r="I3321">
        <v>5</v>
      </c>
      <c r="J3321" s="1">
        <f t="shared" ca="1" si="103"/>
        <v>44491</v>
      </c>
      <c r="K3321" t="s">
        <v>20113</v>
      </c>
    </row>
    <row r="3322" spans="1:11" x14ac:dyDescent="0.3">
      <c r="A3322" t="str">
        <f t="shared" si="102"/>
        <v>CUS03321</v>
      </c>
      <c r="B3322" t="s">
        <v>16</v>
      </c>
      <c r="C3322" t="s">
        <v>105</v>
      </c>
      <c r="D3322" t="str">
        <f>_xlfn.XLOOKUP(B3322,FirstNames!$A$2:$A$51,FirstNames!$B$2:$B$51)</f>
        <v>Male</v>
      </c>
      <c r="E3322" s="1">
        <v>20556</v>
      </c>
      <c r="F3322" t="s">
        <v>3434</v>
      </c>
      <c r="G3322" t="s">
        <v>23436</v>
      </c>
      <c r="H3322">
        <v>3</v>
      </c>
      <c r="I3322">
        <v>3</v>
      </c>
      <c r="J3322" s="1">
        <f t="shared" ca="1" si="103"/>
        <v>44620</v>
      </c>
      <c r="K3322" t="s">
        <v>20113</v>
      </c>
    </row>
    <row r="3323" spans="1:11" x14ac:dyDescent="0.3">
      <c r="A3323" t="str">
        <f t="shared" si="102"/>
        <v>CUS03322</v>
      </c>
      <c r="B3323" t="s">
        <v>18</v>
      </c>
      <c r="C3323" t="s">
        <v>79</v>
      </c>
      <c r="D3323" t="str">
        <f>_xlfn.XLOOKUP(B3323,FirstNames!$A$2:$A$51,FirstNames!$B$2:$B$51)</f>
        <v>Male</v>
      </c>
      <c r="E3323" s="1">
        <v>38337</v>
      </c>
      <c r="F3323" t="s">
        <v>3435</v>
      </c>
      <c r="G3323" t="s">
        <v>23437</v>
      </c>
      <c r="H3323">
        <v>5</v>
      </c>
      <c r="I3323">
        <v>2</v>
      </c>
      <c r="J3323" s="1">
        <f t="shared" ca="1" si="103"/>
        <v>45500</v>
      </c>
      <c r="K3323" t="s">
        <v>20114</v>
      </c>
    </row>
    <row r="3324" spans="1:11" x14ac:dyDescent="0.3">
      <c r="A3324" t="str">
        <f t="shared" si="102"/>
        <v>CUS03323</v>
      </c>
      <c r="B3324" t="s">
        <v>33</v>
      </c>
      <c r="C3324" t="s">
        <v>90</v>
      </c>
      <c r="D3324" t="str">
        <f>_xlfn.XLOOKUP(B3324,FirstNames!$A$2:$A$51,FirstNames!$B$2:$B$51)</f>
        <v>Male</v>
      </c>
      <c r="E3324" s="1">
        <v>27492</v>
      </c>
      <c r="F3324" t="s">
        <v>3436</v>
      </c>
      <c r="G3324" t="s">
        <v>23438</v>
      </c>
      <c r="H3324">
        <v>5</v>
      </c>
      <c r="I3324">
        <v>4</v>
      </c>
      <c r="J3324" s="1">
        <f t="shared" ca="1" si="103"/>
        <v>44799</v>
      </c>
      <c r="K3324" t="s">
        <v>20115</v>
      </c>
    </row>
    <row r="3325" spans="1:11" x14ac:dyDescent="0.3">
      <c r="A3325" t="str">
        <f t="shared" si="102"/>
        <v>CUS03324</v>
      </c>
      <c r="B3325" t="s">
        <v>18</v>
      </c>
      <c r="C3325" t="s">
        <v>90</v>
      </c>
      <c r="D3325" t="str">
        <f>_xlfn.XLOOKUP(B3325,FirstNames!$A$2:$A$51,FirstNames!$B$2:$B$51)</f>
        <v>Male</v>
      </c>
      <c r="E3325" s="1">
        <v>34192</v>
      </c>
      <c r="F3325" t="s">
        <v>3437</v>
      </c>
      <c r="G3325" t="s">
        <v>23439</v>
      </c>
      <c r="H3325">
        <v>1</v>
      </c>
      <c r="I3325">
        <v>3</v>
      </c>
      <c r="J3325" s="1">
        <f t="shared" ca="1" si="103"/>
        <v>44257</v>
      </c>
      <c r="K3325" t="s">
        <v>20113</v>
      </c>
    </row>
    <row r="3326" spans="1:11" x14ac:dyDescent="0.3">
      <c r="A3326" t="str">
        <f t="shared" si="102"/>
        <v>CUS03325</v>
      </c>
      <c r="B3326" t="s">
        <v>13</v>
      </c>
      <c r="C3326" t="s">
        <v>76</v>
      </c>
      <c r="D3326" t="str">
        <f>_xlfn.XLOOKUP(B3326,FirstNames!$A$2:$A$51,FirstNames!$B$2:$B$51)</f>
        <v>Male</v>
      </c>
      <c r="E3326" s="1">
        <v>29716</v>
      </c>
      <c r="F3326" t="s">
        <v>3438</v>
      </c>
      <c r="G3326" t="s">
        <v>23440</v>
      </c>
      <c r="H3326">
        <v>2</v>
      </c>
      <c r="I3326">
        <v>3</v>
      </c>
      <c r="J3326" s="1">
        <f t="shared" ca="1" si="103"/>
        <v>45419</v>
      </c>
      <c r="K3326" t="s">
        <v>20113</v>
      </c>
    </row>
    <row r="3327" spans="1:11" x14ac:dyDescent="0.3">
      <c r="A3327" t="str">
        <f t="shared" si="102"/>
        <v>CUS03326</v>
      </c>
      <c r="B3327" t="s">
        <v>21</v>
      </c>
      <c r="C3327" t="s">
        <v>72</v>
      </c>
      <c r="D3327" t="str">
        <f>_xlfn.XLOOKUP(B3327,FirstNames!$A$2:$A$51,FirstNames!$B$2:$B$51)</f>
        <v>Male</v>
      </c>
      <c r="E3327" s="1">
        <v>28066</v>
      </c>
      <c r="F3327" t="s">
        <v>3439</v>
      </c>
      <c r="G3327" t="s">
        <v>23441</v>
      </c>
      <c r="H3327">
        <v>5</v>
      </c>
      <c r="I3327">
        <v>3</v>
      </c>
      <c r="J3327" s="1">
        <f t="shared" ca="1" si="103"/>
        <v>45009</v>
      </c>
      <c r="K3327" t="s">
        <v>20113</v>
      </c>
    </row>
    <row r="3328" spans="1:11" x14ac:dyDescent="0.3">
      <c r="A3328" t="str">
        <f t="shared" si="102"/>
        <v>CUS03327</v>
      </c>
      <c r="B3328" t="s">
        <v>31</v>
      </c>
      <c r="C3328" t="s">
        <v>81</v>
      </c>
      <c r="D3328" t="str">
        <f>_xlfn.XLOOKUP(B3328,FirstNames!$A$2:$A$51,FirstNames!$B$2:$B$51)</f>
        <v>Male</v>
      </c>
      <c r="E3328" s="1">
        <v>32710</v>
      </c>
      <c r="F3328" t="s">
        <v>3440</v>
      </c>
      <c r="G3328" t="s">
        <v>23442</v>
      </c>
      <c r="H3328">
        <v>5</v>
      </c>
      <c r="I3328">
        <v>2</v>
      </c>
      <c r="J3328" s="1">
        <f t="shared" ca="1" si="103"/>
        <v>45170</v>
      </c>
      <c r="K3328" t="s">
        <v>20113</v>
      </c>
    </row>
    <row r="3329" spans="1:11" x14ac:dyDescent="0.3">
      <c r="A3329" t="str">
        <f t="shared" si="102"/>
        <v>CUS03328</v>
      </c>
      <c r="B3329" t="s">
        <v>13</v>
      </c>
      <c r="C3329" t="s">
        <v>97</v>
      </c>
      <c r="D3329" t="str">
        <f>_xlfn.XLOOKUP(B3329,FirstNames!$A$2:$A$51,FirstNames!$B$2:$B$51)</f>
        <v>Male</v>
      </c>
      <c r="E3329" s="1">
        <v>22375</v>
      </c>
      <c r="F3329" t="s">
        <v>3441</v>
      </c>
      <c r="G3329" t="s">
        <v>23443</v>
      </c>
      <c r="H3329">
        <v>4</v>
      </c>
      <c r="I3329">
        <v>2</v>
      </c>
      <c r="J3329" s="1">
        <f t="shared" ca="1" si="103"/>
        <v>44719</v>
      </c>
      <c r="K3329" t="s">
        <v>20113</v>
      </c>
    </row>
    <row r="3330" spans="1:11" x14ac:dyDescent="0.3">
      <c r="A3330" t="str">
        <f t="shared" si="102"/>
        <v>CUS03329</v>
      </c>
      <c r="B3330" t="s">
        <v>60</v>
      </c>
      <c r="C3330" t="s">
        <v>72</v>
      </c>
      <c r="D3330" t="str">
        <f>_xlfn.XLOOKUP(B3330,FirstNames!$A$2:$A$51,FirstNames!$B$2:$B$51)</f>
        <v>Female</v>
      </c>
      <c r="E3330" s="1">
        <v>29849</v>
      </c>
      <c r="F3330" t="s">
        <v>3442</v>
      </c>
      <c r="G3330" t="s">
        <v>23444</v>
      </c>
      <c r="H3330">
        <v>5</v>
      </c>
      <c r="I3330">
        <v>2</v>
      </c>
      <c r="J3330" s="1">
        <f t="shared" ca="1" si="103"/>
        <v>44321</v>
      </c>
      <c r="K3330" t="s">
        <v>20113</v>
      </c>
    </row>
    <row r="3331" spans="1:11" x14ac:dyDescent="0.3">
      <c r="A3331" t="str">
        <f t="shared" ref="A3331:A3394" si="104">"CUS"&amp;TEXT(ROW()-1,"00000")</f>
        <v>CUS03330</v>
      </c>
      <c r="B3331" t="s">
        <v>52</v>
      </c>
      <c r="C3331" t="s">
        <v>82</v>
      </c>
      <c r="D3331" t="str">
        <f>_xlfn.XLOOKUP(B3331,FirstNames!$A$2:$A$51,FirstNames!$B$2:$B$51)</f>
        <v>Female</v>
      </c>
      <c r="E3331" s="1">
        <v>24851</v>
      </c>
      <c r="F3331" t="s">
        <v>3443</v>
      </c>
      <c r="G3331" t="s">
        <v>23445</v>
      </c>
      <c r="H3331">
        <v>6</v>
      </c>
      <c r="I3331">
        <v>3</v>
      </c>
      <c r="J3331" s="1">
        <f t="shared" ref="J3331:J3394" ca="1" si="105">DATE(RANDBETWEEN(2021,2025),RANDBETWEEN(1,12),RANDBETWEEN(1,28))</f>
        <v>44369</v>
      </c>
      <c r="K3331" t="s">
        <v>20113</v>
      </c>
    </row>
    <row r="3332" spans="1:11" x14ac:dyDescent="0.3">
      <c r="A3332" t="str">
        <f t="shared" si="104"/>
        <v>CUS03331</v>
      </c>
      <c r="B3332" t="s">
        <v>21</v>
      </c>
      <c r="C3332" t="s">
        <v>103</v>
      </c>
      <c r="D3332" t="str">
        <f>_xlfn.XLOOKUP(B3332,FirstNames!$A$2:$A$51,FirstNames!$B$2:$B$51)</f>
        <v>Male</v>
      </c>
      <c r="E3332" s="1">
        <v>23846</v>
      </c>
      <c r="F3332" t="s">
        <v>3444</v>
      </c>
      <c r="G3332" t="s">
        <v>23446</v>
      </c>
      <c r="H3332">
        <v>3</v>
      </c>
      <c r="I3332">
        <v>3</v>
      </c>
      <c r="J3332" s="1">
        <f t="shared" ca="1" si="105"/>
        <v>44659</v>
      </c>
      <c r="K3332" t="s">
        <v>20113</v>
      </c>
    </row>
    <row r="3333" spans="1:11" x14ac:dyDescent="0.3">
      <c r="A3333" t="str">
        <f t="shared" si="104"/>
        <v>CUS03332</v>
      </c>
      <c r="B3333" t="s">
        <v>36</v>
      </c>
      <c r="C3333" t="s">
        <v>67</v>
      </c>
      <c r="D3333" t="str">
        <f>_xlfn.XLOOKUP(B3333,FirstNames!$A$2:$A$51,FirstNames!$B$2:$B$51)</f>
        <v>Male</v>
      </c>
      <c r="E3333" s="1">
        <v>24668</v>
      </c>
      <c r="F3333" t="s">
        <v>3445</v>
      </c>
      <c r="G3333" t="s">
        <v>23447</v>
      </c>
      <c r="H3333">
        <v>1</v>
      </c>
      <c r="I3333">
        <v>4</v>
      </c>
      <c r="J3333" s="1">
        <f t="shared" ca="1" si="105"/>
        <v>44357</v>
      </c>
      <c r="K3333" t="s">
        <v>20113</v>
      </c>
    </row>
    <row r="3334" spans="1:11" x14ac:dyDescent="0.3">
      <c r="A3334" t="str">
        <f t="shared" si="104"/>
        <v>CUS03333</v>
      </c>
      <c r="B3334" t="s">
        <v>13</v>
      </c>
      <c r="C3334" t="s">
        <v>99</v>
      </c>
      <c r="D3334" t="str">
        <f>_xlfn.XLOOKUP(B3334,FirstNames!$A$2:$A$51,FirstNames!$B$2:$B$51)</f>
        <v>Male</v>
      </c>
      <c r="E3334" s="1">
        <v>23577</v>
      </c>
      <c r="F3334" t="s">
        <v>3446</v>
      </c>
      <c r="G3334" t="s">
        <v>23448</v>
      </c>
      <c r="H3334">
        <v>1</v>
      </c>
      <c r="I3334">
        <v>4</v>
      </c>
      <c r="J3334" s="1">
        <f t="shared" ca="1" si="105"/>
        <v>44726</v>
      </c>
      <c r="K3334" t="s">
        <v>20113</v>
      </c>
    </row>
    <row r="3335" spans="1:11" x14ac:dyDescent="0.3">
      <c r="A3335" t="str">
        <f t="shared" si="104"/>
        <v>CUS03334</v>
      </c>
      <c r="B3335" t="s">
        <v>29</v>
      </c>
      <c r="C3335" t="s">
        <v>108</v>
      </c>
      <c r="D3335" t="str">
        <f>_xlfn.XLOOKUP(B3335,FirstNames!$A$2:$A$51,FirstNames!$B$2:$B$51)</f>
        <v>Male</v>
      </c>
      <c r="E3335" s="1">
        <v>29317</v>
      </c>
      <c r="F3335" t="s">
        <v>3447</v>
      </c>
      <c r="G3335" t="s">
        <v>23449</v>
      </c>
      <c r="H3335">
        <v>4</v>
      </c>
      <c r="I3335">
        <v>4</v>
      </c>
      <c r="J3335" s="1">
        <f t="shared" ca="1" si="105"/>
        <v>44783</v>
      </c>
      <c r="K3335" t="s">
        <v>20113</v>
      </c>
    </row>
    <row r="3336" spans="1:11" x14ac:dyDescent="0.3">
      <c r="A3336" t="str">
        <f t="shared" si="104"/>
        <v>CUS03335</v>
      </c>
      <c r="B3336" t="s">
        <v>37</v>
      </c>
      <c r="C3336" t="s">
        <v>96</v>
      </c>
      <c r="D3336" t="str">
        <f>_xlfn.XLOOKUP(B3336,FirstNames!$A$2:$A$51,FirstNames!$B$2:$B$51)</f>
        <v>Male</v>
      </c>
      <c r="E3336" s="1">
        <v>32670</v>
      </c>
      <c r="F3336" t="s">
        <v>3448</v>
      </c>
      <c r="G3336" t="s">
        <v>23450</v>
      </c>
      <c r="H3336">
        <v>2</v>
      </c>
      <c r="I3336">
        <v>2</v>
      </c>
      <c r="J3336" s="1">
        <f t="shared" ca="1" si="105"/>
        <v>45355</v>
      </c>
      <c r="K3336" t="s">
        <v>20114</v>
      </c>
    </row>
    <row r="3337" spans="1:11" x14ac:dyDescent="0.3">
      <c r="A3337" t="str">
        <f t="shared" si="104"/>
        <v>CUS03336</v>
      </c>
      <c r="B3337" t="s">
        <v>17</v>
      </c>
      <c r="C3337" t="s">
        <v>93</v>
      </c>
      <c r="D3337" t="str">
        <f>_xlfn.XLOOKUP(B3337,FirstNames!$A$2:$A$51,FirstNames!$B$2:$B$51)</f>
        <v>Male</v>
      </c>
      <c r="E3337" s="1">
        <v>23369</v>
      </c>
      <c r="F3337" t="s">
        <v>3449</v>
      </c>
      <c r="G3337" t="s">
        <v>23451</v>
      </c>
      <c r="H3337">
        <v>5</v>
      </c>
      <c r="I3337">
        <v>4</v>
      </c>
      <c r="J3337" s="1">
        <f t="shared" ca="1" si="105"/>
        <v>45421</v>
      </c>
      <c r="K3337" t="s">
        <v>20113</v>
      </c>
    </row>
    <row r="3338" spans="1:11" x14ac:dyDescent="0.3">
      <c r="A3338" t="str">
        <f t="shared" si="104"/>
        <v>CUS03337</v>
      </c>
      <c r="B3338" t="s">
        <v>55</v>
      </c>
      <c r="C3338" t="s">
        <v>74</v>
      </c>
      <c r="D3338" t="str">
        <f>_xlfn.XLOOKUP(B3338,FirstNames!$A$2:$A$51,FirstNames!$B$2:$B$51)</f>
        <v>Female</v>
      </c>
      <c r="E3338" s="1">
        <v>38236</v>
      </c>
      <c r="F3338" t="s">
        <v>3450</v>
      </c>
      <c r="G3338" t="s">
        <v>23452</v>
      </c>
      <c r="H3338">
        <v>4</v>
      </c>
      <c r="I3338">
        <v>3</v>
      </c>
      <c r="J3338" s="1">
        <f t="shared" ca="1" si="105"/>
        <v>44466</v>
      </c>
      <c r="K3338" t="s">
        <v>20113</v>
      </c>
    </row>
    <row r="3339" spans="1:11" x14ac:dyDescent="0.3">
      <c r="A3339" t="str">
        <f t="shared" si="104"/>
        <v>CUS03338</v>
      </c>
      <c r="B3339" t="s">
        <v>47</v>
      </c>
      <c r="C3339" t="s">
        <v>104</v>
      </c>
      <c r="D3339" t="str">
        <f>_xlfn.XLOOKUP(B3339,FirstNames!$A$2:$A$51,FirstNames!$B$2:$B$51)</f>
        <v>Female</v>
      </c>
      <c r="E3339" s="1">
        <v>38819</v>
      </c>
      <c r="F3339" t="s">
        <v>3451</v>
      </c>
      <c r="G3339" t="s">
        <v>23453</v>
      </c>
      <c r="H3339">
        <v>1</v>
      </c>
      <c r="I3339">
        <v>4</v>
      </c>
      <c r="J3339" s="1">
        <f t="shared" ca="1" si="105"/>
        <v>45018</v>
      </c>
      <c r="K3339" t="s">
        <v>20113</v>
      </c>
    </row>
    <row r="3340" spans="1:11" x14ac:dyDescent="0.3">
      <c r="A3340" t="str">
        <f t="shared" si="104"/>
        <v>CUS03339</v>
      </c>
      <c r="B3340" t="s">
        <v>25</v>
      </c>
      <c r="C3340" t="s">
        <v>70</v>
      </c>
      <c r="D3340" t="str">
        <f>_xlfn.XLOOKUP(B3340,FirstNames!$A$2:$A$51,FirstNames!$B$2:$B$51)</f>
        <v>Male</v>
      </c>
      <c r="E3340" s="1">
        <v>28501</v>
      </c>
      <c r="F3340" t="s">
        <v>3452</v>
      </c>
      <c r="G3340" t="s">
        <v>23454</v>
      </c>
      <c r="H3340">
        <v>3</v>
      </c>
      <c r="I3340">
        <v>3</v>
      </c>
      <c r="J3340" s="1">
        <f t="shared" ca="1" si="105"/>
        <v>45543</v>
      </c>
      <c r="K3340" t="s">
        <v>20113</v>
      </c>
    </row>
    <row r="3341" spans="1:11" x14ac:dyDescent="0.3">
      <c r="A3341" t="str">
        <f t="shared" si="104"/>
        <v>CUS03340</v>
      </c>
      <c r="B3341" t="s">
        <v>21</v>
      </c>
      <c r="C3341" t="s">
        <v>86</v>
      </c>
      <c r="D3341" t="str">
        <f>_xlfn.XLOOKUP(B3341,FirstNames!$A$2:$A$51,FirstNames!$B$2:$B$51)</f>
        <v>Male</v>
      </c>
      <c r="E3341" s="1">
        <v>37825</v>
      </c>
      <c r="F3341" t="s">
        <v>3453</v>
      </c>
      <c r="G3341" t="s">
        <v>23455</v>
      </c>
      <c r="H3341">
        <v>5</v>
      </c>
      <c r="I3341">
        <v>3</v>
      </c>
      <c r="J3341" s="1">
        <f t="shared" ca="1" si="105"/>
        <v>45446</v>
      </c>
      <c r="K3341" t="s">
        <v>20113</v>
      </c>
    </row>
    <row r="3342" spans="1:11" x14ac:dyDescent="0.3">
      <c r="A3342" t="str">
        <f t="shared" si="104"/>
        <v>CUS03341</v>
      </c>
      <c r="B3342" t="s">
        <v>28</v>
      </c>
      <c r="C3342" t="s">
        <v>92</v>
      </c>
      <c r="D3342" t="str">
        <f>_xlfn.XLOOKUP(B3342,FirstNames!$A$2:$A$51,FirstNames!$B$2:$B$51)</f>
        <v>Male</v>
      </c>
      <c r="E3342" s="1">
        <v>31420</v>
      </c>
      <c r="F3342" t="s">
        <v>3454</v>
      </c>
      <c r="G3342" t="s">
        <v>23456</v>
      </c>
      <c r="H3342">
        <v>3</v>
      </c>
      <c r="I3342">
        <v>3</v>
      </c>
      <c r="J3342" s="1">
        <f t="shared" ca="1" si="105"/>
        <v>45333</v>
      </c>
      <c r="K3342" t="s">
        <v>20114</v>
      </c>
    </row>
    <row r="3343" spans="1:11" x14ac:dyDescent="0.3">
      <c r="A3343" t="str">
        <f t="shared" si="104"/>
        <v>CUS03342</v>
      </c>
      <c r="B3343" t="s">
        <v>57</v>
      </c>
      <c r="C3343" t="s">
        <v>61</v>
      </c>
      <c r="D3343" t="str">
        <f>_xlfn.XLOOKUP(B3343,FirstNames!$A$2:$A$51,FirstNames!$B$2:$B$51)</f>
        <v>Female</v>
      </c>
      <c r="E3343" s="1">
        <v>25211</v>
      </c>
      <c r="F3343" t="s">
        <v>3455</v>
      </c>
      <c r="G3343" t="s">
        <v>23457</v>
      </c>
      <c r="H3343">
        <v>2</v>
      </c>
      <c r="I3343">
        <v>2</v>
      </c>
      <c r="J3343" s="1">
        <f t="shared" ca="1" si="105"/>
        <v>45662</v>
      </c>
      <c r="K3343" t="s">
        <v>20113</v>
      </c>
    </row>
    <row r="3344" spans="1:11" x14ac:dyDescent="0.3">
      <c r="A3344" t="str">
        <f t="shared" si="104"/>
        <v>CUS03343</v>
      </c>
      <c r="B3344" t="s">
        <v>28</v>
      </c>
      <c r="C3344" t="s">
        <v>84</v>
      </c>
      <c r="D3344" t="str">
        <f>_xlfn.XLOOKUP(B3344,FirstNames!$A$2:$A$51,FirstNames!$B$2:$B$51)</f>
        <v>Male</v>
      </c>
      <c r="E3344" s="1">
        <v>36714</v>
      </c>
      <c r="F3344" t="s">
        <v>3456</v>
      </c>
      <c r="G3344" t="s">
        <v>23458</v>
      </c>
      <c r="H3344">
        <v>4</v>
      </c>
      <c r="I3344">
        <v>4</v>
      </c>
      <c r="J3344" s="1">
        <f t="shared" ca="1" si="105"/>
        <v>45343</v>
      </c>
      <c r="K3344" t="s">
        <v>20114</v>
      </c>
    </row>
    <row r="3345" spans="1:11" x14ac:dyDescent="0.3">
      <c r="A3345" t="str">
        <f t="shared" si="104"/>
        <v>CUS03344</v>
      </c>
      <c r="B3345" t="s">
        <v>59</v>
      </c>
      <c r="C3345" t="s">
        <v>84</v>
      </c>
      <c r="D3345" t="str">
        <f>_xlfn.XLOOKUP(B3345,FirstNames!$A$2:$A$51,FirstNames!$B$2:$B$51)</f>
        <v>Female</v>
      </c>
      <c r="E3345" s="1">
        <v>32275</v>
      </c>
      <c r="F3345" t="s">
        <v>3457</v>
      </c>
      <c r="G3345" t="s">
        <v>23459</v>
      </c>
      <c r="H3345">
        <v>1</v>
      </c>
      <c r="I3345">
        <v>1</v>
      </c>
      <c r="J3345" s="1">
        <f t="shared" ca="1" si="105"/>
        <v>44917</v>
      </c>
      <c r="K3345" t="s">
        <v>20113</v>
      </c>
    </row>
    <row r="3346" spans="1:11" x14ac:dyDescent="0.3">
      <c r="A3346" t="str">
        <f t="shared" si="104"/>
        <v>CUS03345</v>
      </c>
      <c r="B3346" t="s">
        <v>20</v>
      </c>
      <c r="C3346" t="s">
        <v>87</v>
      </c>
      <c r="D3346" t="str">
        <f>_xlfn.XLOOKUP(B3346,FirstNames!$A$2:$A$51,FirstNames!$B$2:$B$51)</f>
        <v>Male</v>
      </c>
      <c r="E3346" s="1">
        <v>35548</v>
      </c>
      <c r="F3346" t="s">
        <v>3458</v>
      </c>
      <c r="G3346" t="s">
        <v>23460</v>
      </c>
      <c r="H3346">
        <v>3</v>
      </c>
      <c r="I3346">
        <v>4</v>
      </c>
      <c r="J3346" s="1">
        <f t="shared" ca="1" si="105"/>
        <v>45932</v>
      </c>
      <c r="K3346" t="s">
        <v>20113</v>
      </c>
    </row>
    <row r="3347" spans="1:11" x14ac:dyDescent="0.3">
      <c r="A3347" t="str">
        <f t="shared" si="104"/>
        <v>CUS03346</v>
      </c>
      <c r="B3347" t="s">
        <v>59</v>
      </c>
      <c r="C3347" t="s">
        <v>95</v>
      </c>
      <c r="D3347" t="str">
        <f>_xlfn.XLOOKUP(B3347,FirstNames!$A$2:$A$51,FirstNames!$B$2:$B$51)</f>
        <v>Female</v>
      </c>
      <c r="E3347" s="1">
        <v>32754</v>
      </c>
      <c r="F3347" t="s">
        <v>3459</v>
      </c>
      <c r="G3347" t="s">
        <v>23461</v>
      </c>
      <c r="H3347">
        <v>1</v>
      </c>
      <c r="I3347">
        <v>3</v>
      </c>
      <c r="J3347" s="1">
        <f t="shared" ca="1" si="105"/>
        <v>44665</v>
      </c>
      <c r="K3347" t="s">
        <v>20113</v>
      </c>
    </row>
    <row r="3348" spans="1:11" x14ac:dyDescent="0.3">
      <c r="A3348" t="str">
        <f t="shared" si="104"/>
        <v>CUS03347</v>
      </c>
      <c r="B3348" t="s">
        <v>44</v>
      </c>
      <c r="C3348" t="s">
        <v>84</v>
      </c>
      <c r="D3348" t="str">
        <f>_xlfn.XLOOKUP(B3348,FirstNames!$A$2:$A$51,FirstNames!$B$2:$B$51)</f>
        <v>Female</v>
      </c>
      <c r="E3348" s="1">
        <v>24973</v>
      </c>
      <c r="F3348" t="s">
        <v>3460</v>
      </c>
      <c r="G3348" t="s">
        <v>23462</v>
      </c>
      <c r="H3348">
        <v>6</v>
      </c>
      <c r="I3348">
        <v>2</v>
      </c>
      <c r="J3348" s="1">
        <f t="shared" ca="1" si="105"/>
        <v>45632</v>
      </c>
      <c r="K3348" t="s">
        <v>20113</v>
      </c>
    </row>
    <row r="3349" spans="1:11" x14ac:dyDescent="0.3">
      <c r="A3349" t="str">
        <f t="shared" si="104"/>
        <v>CUS03348</v>
      </c>
      <c r="B3349" t="s">
        <v>55</v>
      </c>
      <c r="C3349" t="s">
        <v>82</v>
      </c>
      <c r="D3349" t="str">
        <f>_xlfn.XLOOKUP(B3349,FirstNames!$A$2:$A$51,FirstNames!$B$2:$B$51)</f>
        <v>Female</v>
      </c>
      <c r="E3349" s="1">
        <v>33896</v>
      </c>
      <c r="F3349" t="s">
        <v>3461</v>
      </c>
      <c r="G3349" t="s">
        <v>23463</v>
      </c>
      <c r="H3349">
        <v>6</v>
      </c>
      <c r="I3349">
        <v>3</v>
      </c>
      <c r="J3349" s="1">
        <f t="shared" ca="1" si="105"/>
        <v>44666</v>
      </c>
      <c r="K3349" t="s">
        <v>20113</v>
      </c>
    </row>
    <row r="3350" spans="1:11" x14ac:dyDescent="0.3">
      <c r="A3350" t="str">
        <f t="shared" si="104"/>
        <v>CUS03349</v>
      </c>
      <c r="B3350" t="s">
        <v>18</v>
      </c>
      <c r="C3350" t="s">
        <v>109</v>
      </c>
      <c r="D3350" t="str">
        <f>_xlfn.XLOOKUP(B3350,FirstNames!$A$2:$A$51,FirstNames!$B$2:$B$51)</f>
        <v>Male</v>
      </c>
      <c r="E3350" s="1">
        <v>28545</v>
      </c>
      <c r="F3350" t="s">
        <v>3462</v>
      </c>
      <c r="G3350" t="s">
        <v>23464</v>
      </c>
      <c r="H3350">
        <v>2</v>
      </c>
      <c r="I3350">
        <v>2</v>
      </c>
      <c r="J3350" s="1">
        <f t="shared" ca="1" si="105"/>
        <v>45865</v>
      </c>
      <c r="K3350" t="s">
        <v>20113</v>
      </c>
    </row>
    <row r="3351" spans="1:11" x14ac:dyDescent="0.3">
      <c r="A3351" t="str">
        <f t="shared" si="104"/>
        <v>CUS03350</v>
      </c>
      <c r="B3351" t="s">
        <v>44</v>
      </c>
      <c r="C3351" t="s">
        <v>65</v>
      </c>
      <c r="D3351" t="str">
        <f>_xlfn.XLOOKUP(B3351,FirstNames!$A$2:$A$51,FirstNames!$B$2:$B$51)</f>
        <v>Female</v>
      </c>
      <c r="E3351" s="1">
        <v>34281</v>
      </c>
      <c r="F3351" t="s">
        <v>3463</v>
      </c>
      <c r="G3351" t="s">
        <v>23465</v>
      </c>
      <c r="H3351">
        <v>2</v>
      </c>
      <c r="I3351">
        <v>2</v>
      </c>
      <c r="J3351" s="1">
        <f t="shared" ca="1" si="105"/>
        <v>45578</v>
      </c>
      <c r="K3351" t="s">
        <v>20113</v>
      </c>
    </row>
    <row r="3352" spans="1:11" x14ac:dyDescent="0.3">
      <c r="A3352" t="str">
        <f t="shared" si="104"/>
        <v>CUS03351</v>
      </c>
      <c r="B3352" t="s">
        <v>54</v>
      </c>
      <c r="C3352" t="s">
        <v>71</v>
      </c>
      <c r="D3352" t="str">
        <f>_xlfn.XLOOKUP(B3352,FirstNames!$A$2:$A$51,FirstNames!$B$2:$B$51)</f>
        <v>Female</v>
      </c>
      <c r="E3352" s="1">
        <v>24712</v>
      </c>
      <c r="F3352" t="s">
        <v>3464</v>
      </c>
      <c r="G3352" t="s">
        <v>23466</v>
      </c>
      <c r="H3352">
        <v>2</v>
      </c>
      <c r="I3352">
        <v>2</v>
      </c>
      <c r="J3352" s="1">
        <f t="shared" ca="1" si="105"/>
        <v>45800</v>
      </c>
      <c r="K3352" t="s">
        <v>20113</v>
      </c>
    </row>
    <row r="3353" spans="1:11" x14ac:dyDescent="0.3">
      <c r="A3353" t="str">
        <f t="shared" si="104"/>
        <v>CUS03352</v>
      </c>
      <c r="B3353" t="s">
        <v>22</v>
      </c>
      <c r="C3353" t="s">
        <v>75</v>
      </c>
      <c r="D3353" t="str">
        <f>_xlfn.XLOOKUP(B3353,FirstNames!$A$2:$A$51,FirstNames!$B$2:$B$51)</f>
        <v>Male</v>
      </c>
      <c r="E3353" s="1">
        <v>25744</v>
      </c>
      <c r="F3353" t="s">
        <v>3465</v>
      </c>
      <c r="G3353" t="s">
        <v>23467</v>
      </c>
      <c r="H3353">
        <v>5</v>
      </c>
      <c r="I3353">
        <v>5</v>
      </c>
      <c r="J3353" s="1">
        <f t="shared" ca="1" si="105"/>
        <v>44717</v>
      </c>
      <c r="K3353" t="s">
        <v>20113</v>
      </c>
    </row>
    <row r="3354" spans="1:11" x14ac:dyDescent="0.3">
      <c r="A3354" t="str">
        <f t="shared" si="104"/>
        <v>CUS03353</v>
      </c>
      <c r="B3354" t="s">
        <v>54</v>
      </c>
      <c r="C3354" t="s">
        <v>64</v>
      </c>
      <c r="D3354" t="str">
        <f>_xlfn.XLOOKUP(B3354,FirstNames!$A$2:$A$51,FirstNames!$B$2:$B$51)</f>
        <v>Female</v>
      </c>
      <c r="E3354" s="1">
        <v>27123</v>
      </c>
      <c r="F3354" t="s">
        <v>3466</v>
      </c>
      <c r="G3354" t="s">
        <v>23468</v>
      </c>
      <c r="H3354">
        <v>2</v>
      </c>
      <c r="I3354">
        <v>2</v>
      </c>
      <c r="J3354" s="1">
        <f t="shared" ca="1" si="105"/>
        <v>44419</v>
      </c>
      <c r="K3354" t="s">
        <v>20113</v>
      </c>
    </row>
    <row r="3355" spans="1:11" x14ac:dyDescent="0.3">
      <c r="A3355" t="str">
        <f t="shared" si="104"/>
        <v>CUS03354</v>
      </c>
      <c r="B3355" t="s">
        <v>38</v>
      </c>
      <c r="C3355" t="s">
        <v>73</v>
      </c>
      <c r="D3355" t="str">
        <f>_xlfn.XLOOKUP(B3355,FirstNames!$A$2:$A$51,FirstNames!$B$2:$B$51)</f>
        <v>Male</v>
      </c>
      <c r="E3355" s="1">
        <v>20951</v>
      </c>
      <c r="F3355" t="s">
        <v>3467</v>
      </c>
      <c r="G3355" t="s">
        <v>23469</v>
      </c>
      <c r="H3355">
        <v>6</v>
      </c>
      <c r="I3355">
        <v>3</v>
      </c>
      <c r="J3355" s="1">
        <f t="shared" ca="1" si="105"/>
        <v>44693</v>
      </c>
      <c r="K3355" t="s">
        <v>20114</v>
      </c>
    </row>
    <row r="3356" spans="1:11" x14ac:dyDescent="0.3">
      <c r="A3356" t="str">
        <f t="shared" si="104"/>
        <v>CUS03355</v>
      </c>
      <c r="B3356" t="s">
        <v>43</v>
      </c>
      <c r="C3356" t="s">
        <v>110</v>
      </c>
      <c r="D3356" t="str">
        <f>_xlfn.XLOOKUP(B3356,FirstNames!$A$2:$A$51,FirstNames!$B$2:$B$51)</f>
        <v>Female</v>
      </c>
      <c r="E3356" s="1">
        <v>27516</v>
      </c>
      <c r="F3356" t="s">
        <v>3468</v>
      </c>
      <c r="G3356" t="s">
        <v>23470</v>
      </c>
      <c r="H3356">
        <v>4</v>
      </c>
      <c r="I3356">
        <v>1</v>
      </c>
      <c r="J3356" s="1">
        <f t="shared" ca="1" si="105"/>
        <v>45037</v>
      </c>
      <c r="K3356" t="s">
        <v>20113</v>
      </c>
    </row>
    <row r="3357" spans="1:11" x14ac:dyDescent="0.3">
      <c r="A3357" t="str">
        <f t="shared" si="104"/>
        <v>CUS03356</v>
      </c>
      <c r="B3357" t="s">
        <v>55</v>
      </c>
      <c r="C3357" t="s">
        <v>100</v>
      </c>
      <c r="D3357" t="str">
        <f>_xlfn.XLOOKUP(B3357,FirstNames!$A$2:$A$51,FirstNames!$B$2:$B$51)</f>
        <v>Female</v>
      </c>
      <c r="E3357" s="1">
        <v>33734</v>
      </c>
      <c r="F3357" t="s">
        <v>3469</v>
      </c>
      <c r="G3357" t="s">
        <v>23471</v>
      </c>
      <c r="H3357">
        <v>6</v>
      </c>
      <c r="I3357">
        <v>2</v>
      </c>
      <c r="J3357" s="1">
        <f t="shared" ca="1" si="105"/>
        <v>46013</v>
      </c>
      <c r="K3357" t="s">
        <v>20113</v>
      </c>
    </row>
    <row r="3358" spans="1:11" x14ac:dyDescent="0.3">
      <c r="A3358" t="str">
        <f t="shared" si="104"/>
        <v>CUS03357</v>
      </c>
      <c r="B3358" t="s">
        <v>19</v>
      </c>
      <c r="C3358" t="s">
        <v>76</v>
      </c>
      <c r="D3358" t="str">
        <f>_xlfn.XLOOKUP(B3358,FirstNames!$A$2:$A$51,FirstNames!$B$2:$B$51)</f>
        <v>Male</v>
      </c>
      <c r="E3358" s="1">
        <v>36862</v>
      </c>
      <c r="F3358" t="s">
        <v>3470</v>
      </c>
      <c r="G3358" t="s">
        <v>23472</v>
      </c>
      <c r="H3358">
        <v>4</v>
      </c>
      <c r="I3358">
        <v>1</v>
      </c>
      <c r="J3358" s="1">
        <f t="shared" ca="1" si="105"/>
        <v>45505</v>
      </c>
      <c r="K3358" t="s">
        <v>20113</v>
      </c>
    </row>
    <row r="3359" spans="1:11" x14ac:dyDescent="0.3">
      <c r="A3359" t="str">
        <f t="shared" si="104"/>
        <v>CUS03358</v>
      </c>
      <c r="B3359" t="s">
        <v>51</v>
      </c>
      <c r="C3359" t="s">
        <v>93</v>
      </c>
      <c r="D3359" t="str">
        <f>_xlfn.XLOOKUP(B3359,FirstNames!$A$2:$A$51,FirstNames!$B$2:$B$51)</f>
        <v>Female</v>
      </c>
      <c r="E3359" s="1">
        <v>21925</v>
      </c>
      <c r="F3359" t="s">
        <v>3471</v>
      </c>
      <c r="G3359" t="s">
        <v>23473</v>
      </c>
      <c r="H3359">
        <v>6</v>
      </c>
      <c r="I3359">
        <v>2</v>
      </c>
      <c r="J3359" s="1">
        <f t="shared" ca="1" si="105"/>
        <v>45222</v>
      </c>
      <c r="K3359" t="s">
        <v>20113</v>
      </c>
    </row>
    <row r="3360" spans="1:11" x14ac:dyDescent="0.3">
      <c r="A3360" t="str">
        <f t="shared" si="104"/>
        <v>CUS03359</v>
      </c>
      <c r="B3360" t="s">
        <v>32</v>
      </c>
      <c r="C3360" t="s">
        <v>97</v>
      </c>
      <c r="D3360" t="str">
        <f>_xlfn.XLOOKUP(B3360,FirstNames!$A$2:$A$51,FirstNames!$B$2:$B$51)</f>
        <v>Male</v>
      </c>
      <c r="E3360" s="1">
        <v>27792</v>
      </c>
      <c r="F3360" t="s">
        <v>3472</v>
      </c>
      <c r="G3360" t="s">
        <v>23474</v>
      </c>
      <c r="H3360">
        <v>5</v>
      </c>
      <c r="I3360">
        <v>1</v>
      </c>
      <c r="J3360" s="1">
        <f t="shared" ca="1" si="105"/>
        <v>44993</v>
      </c>
      <c r="K3360" t="s">
        <v>20113</v>
      </c>
    </row>
    <row r="3361" spans="1:11" x14ac:dyDescent="0.3">
      <c r="A3361" t="str">
        <f t="shared" si="104"/>
        <v>CUS03360</v>
      </c>
      <c r="B3361" t="s">
        <v>53</v>
      </c>
      <c r="C3361" t="s">
        <v>81</v>
      </c>
      <c r="D3361" t="str">
        <f>_xlfn.XLOOKUP(B3361,FirstNames!$A$2:$A$51,FirstNames!$B$2:$B$51)</f>
        <v>Female</v>
      </c>
      <c r="E3361" s="1">
        <v>25210</v>
      </c>
      <c r="F3361" t="s">
        <v>3473</v>
      </c>
      <c r="G3361" t="s">
        <v>23475</v>
      </c>
      <c r="H3361">
        <v>4</v>
      </c>
      <c r="I3361">
        <v>2</v>
      </c>
      <c r="J3361" s="1">
        <f t="shared" ca="1" si="105"/>
        <v>45584</v>
      </c>
      <c r="K3361" t="s">
        <v>20113</v>
      </c>
    </row>
    <row r="3362" spans="1:11" x14ac:dyDescent="0.3">
      <c r="A3362" t="str">
        <f t="shared" si="104"/>
        <v>CUS03361</v>
      </c>
      <c r="B3362" t="s">
        <v>36</v>
      </c>
      <c r="C3362" t="s">
        <v>109</v>
      </c>
      <c r="D3362" t="str">
        <f>_xlfn.XLOOKUP(B3362,FirstNames!$A$2:$A$51,FirstNames!$B$2:$B$51)</f>
        <v>Male</v>
      </c>
      <c r="E3362" s="1">
        <v>27181</v>
      </c>
      <c r="F3362" t="s">
        <v>3474</v>
      </c>
      <c r="G3362" t="s">
        <v>23476</v>
      </c>
      <c r="H3362">
        <v>5</v>
      </c>
      <c r="I3362">
        <v>3</v>
      </c>
      <c r="J3362" s="1">
        <f t="shared" ca="1" si="105"/>
        <v>45586</v>
      </c>
      <c r="K3362" t="s">
        <v>20113</v>
      </c>
    </row>
    <row r="3363" spans="1:11" x14ac:dyDescent="0.3">
      <c r="A3363" t="str">
        <f t="shared" si="104"/>
        <v>CUS03362</v>
      </c>
      <c r="B3363" t="s">
        <v>60</v>
      </c>
      <c r="C3363" t="s">
        <v>99</v>
      </c>
      <c r="D3363" t="str">
        <f>_xlfn.XLOOKUP(B3363,FirstNames!$A$2:$A$51,FirstNames!$B$2:$B$51)</f>
        <v>Female</v>
      </c>
      <c r="E3363" s="1">
        <v>30579</v>
      </c>
      <c r="F3363" t="s">
        <v>3475</v>
      </c>
      <c r="G3363" t="s">
        <v>23477</v>
      </c>
      <c r="H3363">
        <v>2</v>
      </c>
      <c r="I3363">
        <v>4</v>
      </c>
      <c r="J3363" s="1">
        <f t="shared" ca="1" si="105"/>
        <v>45917</v>
      </c>
      <c r="K3363" t="s">
        <v>20113</v>
      </c>
    </row>
    <row r="3364" spans="1:11" x14ac:dyDescent="0.3">
      <c r="A3364" t="str">
        <f t="shared" si="104"/>
        <v>CUS03363</v>
      </c>
      <c r="B3364" t="s">
        <v>16</v>
      </c>
      <c r="C3364" t="s">
        <v>71</v>
      </c>
      <c r="D3364" t="str">
        <f>_xlfn.XLOOKUP(B3364,FirstNames!$A$2:$A$51,FirstNames!$B$2:$B$51)</f>
        <v>Male</v>
      </c>
      <c r="E3364" s="1">
        <v>39753</v>
      </c>
      <c r="F3364" t="s">
        <v>3476</v>
      </c>
      <c r="G3364" t="s">
        <v>23478</v>
      </c>
      <c r="H3364">
        <v>6</v>
      </c>
      <c r="I3364">
        <v>4</v>
      </c>
      <c r="J3364" s="1">
        <f t="shared" ca="1" si="105"/>
        <v>44682</v>
      </c>
      <c r="K3364" t="s">
        <v>20113</v>
      </c>
    </row>
    <row r="3365" spans="1:11" x14ac:dyDescent="0.3">
      <c r="A3365" t="str">
        <f t="shared" si="104"/>
        <v>CUS03364</v>
      </c>
      <c r="B3365" t="s">
        <v>47</v>
      </c>
      <c r="C3365" t="s">
        <v>69</v>
      </c>
      <c r="D3365" t="str">
        <f>_xlfn.XLOOKUP(B3365,FirstNames!$A$2:$A$51,FirstNames!$B$2:$B$51)</f>
        <v>Female</v>
      </c>
      <c r="E3365" s="1">
        <v>35898</v>
      </c>
      <c r="F3365" t="s">
        <v>3477</v>
      </c>
      <c r="G3365" t="s">
        <v>23479</v>
      </c>
      <c r="H3365">
        <v>6</v>
      </c>
      <c r="I3365">
        <v>3</v>
      </c>
      <c r="J3365" s="1">
        <f t="shared" ca="1" si="105"/>
        <v>46017</v>
      </c>
      <c r="K3365" t="s">
        <v>20113</v>
      </c>
    </row>
    <row r="3366" spans="1:11" x14ac:dyDescent="0.3">
      <c r="A3366" t="str">
        <f t="shared" si="104"/>
        <v>CUS03365</v>
      </c>
      <c r="B3366" t="s">
        <v>42</v>
      </c>
      <c r="C3366" t="s">
        <v>109</v>
      </c>
      <c r="D3366" t="str">
        <f>_xlfn.XLOOKUP(B3366,FirstNames!$A$2:$A$51,FirstNames!$B$2:$B$51)</f>
        <v>Female</v>
      </c>
      <c r="E3366" s="1">
        <v>27632</v>
      </c>
      <c r="F3366" t="s">
        <v>3478</v>
      </c>
      <c r="G3366" t="s">
        <v>23480</v>
      </c>
      <c r="H3366">
        <v>1</v>
      </c>
      <c r="I3366">
        <v>5</v>
      </c>
      <c r="J3366" s="1">
        <f t="shared" ca="1" si="105"/>
        <v>44689</v>
      </c>
      <c r="K3366" t="s">
        <v>20113</v>
      </c>
    </row>
    <row r="3367" spans="1:11" x14ac:dyDescent="0.3">
      <c r="A3367" t="str">
        <f t="shared" si="104"/>
        <v>CUS03366</v>
      </c>
      <c r="B3367" t="s">
        <v>33</v>
      </c>
      <c r="C3367" t="s">
        <v>79</v>
      </c>
      <c r="D3367" t="str">
        <f>_xlfn.XLOOKUP(B3367,FirstNames!$A$2:$A$51,FirstNames!$B$2:$B$51)</f>
        <v>Male</v>
      </c>
      <c r="E3367" s="1">
        <v>32482</v>
      </c>
      <c r="F3367" t="s">
        <v>3479</v>
      </c>
      <c r="G3367" t="s">
        <v>23481</v>
      </c>
      <c r="H3367">
        <v>2</v>
      </c>
      <c r="I3367">
        <v>2</v>
      </c>
      <c r="J3367" s="1">
        <f t="shared" ca="1" si="105"/>
        <v>44389</v>
      </c>
      <c r="K3367" t="s">
        <v>20113</v>
      </c>
    </row>
    <row r="3368" spans="1:11" x14ac:dyDescent="0.3">
      <c r="A3368" t="str">
        <f t="shared" si="104"/>
        <v>CUS03367</v>
      </c>
      <c r="B3368" t="s">
        <v>20</v>
      </c>
      <c r="C3368" t="s">
        <v>92</v>
      </c>
      <c r="D3368" t="str">
        <f>_xlfn.XLOOKUP(B3368,FirstNames!$A$2:$A$51,FirstNames!$B$2:$B$51)</f>
        <v>Male</v>
      </c>
      <c r="E3368" s="1">
        <v>26832</v>
      </c>
      <c r="F3368" t="s">
        <v>3480</v>
      </c>
      <c r="G3368" t="s">
        <v>23482</v>
      </c>
      <c r="H3368">
        <v>5</v>
      </c>
      <c r="I3368">
        <v>2</v>
      </c>
      <c r="J3368" s="1">
        <f t="shared" ca="1" si="105"/>
        <v>45149</v>
      </c>
      <c r="K3368" t="s">
        <v>20114</v>
      </c>
    </row>
    <row r="3369" spans="1:11" x14ac:dyDescent="0.3">
      <c r="A3369" t="str">
        <f t="shared" si="104"/>
        <v>CUS03368</v>
      </c>
      <c r="B3369" t="s">
        <v>39</v>
      </c>
      <c r="C3369" t="s">
        <v>81</v>
      </c>
      <c r="D3369" t="str">
        <f>_xlfn.XLOOKUP(B3369,FirstNames!$A$2:$A$51,FirstNames!$B$2:$B$51)</f>
        <v>Male</v>
      </c>
      <c r="E3369" s="1">
        <v>33759</v>
      </c>
      <c r="F3369" t="s">
        <v>3481</v>
      </c>
      <c r="G3369" t="s">
        <v>23483</v>
      </c>
      <c r="H3369">
        <v>4</v>
      </c>
      <c r="I3369">
        <v>5</v>
      </c>
      <c r="J3369" s="1">
        <f t="shared" ca="1" si="105"/>
        <v>45912</v>
      </c>
      <c r="K3369" t="s">
        <v>20113</v>
      </c>
    </row>
    <row r="3370" spans="1:11" x14ac:dyDescent="0.3">
      <c r="A3370" t="str">
        <f t="shared" si="104"/>
        <v>CUS03369</v>
      </c>
      <c r="B3370" t="s">
        <v>44</v>
      </c>
      <c r="C3370" t="s">
        <v>81</v>
      </c>
      <c r="D3370" t="str">
        <f>_xlfn.XLOOKUP(B3370,FirstNames!$A$2:$A$51,FirstNames!$B$2:$B$51)</f>
        <v>Female</v>
      </c>
      <c r="E3370" s="1">
        <v>22086</v>
      </c>
      <c r="F3370" t="s">
        <v>3482</v>
      </c>
      <c r="G3370" t="s">
        <v>23484</v>
      </c>
      <c r="H3370">
        <v>5</v>
      </c>
      <c r="I3370">
        <v>1</v>
      </c>
      <c r="J3370" s="1">
        <f t="shared" ca="1" si="105"/>
        <v>45319</v>
      </c>
      <c r="K3370" t="s">
        <v>20114</v>
      </c>
    </row>
    <row r="3371" spans="1:11" x14ac:dyDescent="0.3">
      <c r="A3371" t="str">
        <f t="shared" si="104"/>
        <v>CUS03370</v>
      </c>
      <c r="B3371" t="s">
        <v>22</v>
      </c>
      <c r="C3371" t="s">
        <v>104</v>
      </c>
      <c r="D3371" t="str">
        <f>_xlfn.XLOOKUP(B3371,FirstNames!$A$2:$A$51,FirstNames!$B$2:$B$51)</f>
        <v>Male</v>
      </c>
      <c r="E3371" s="1">
        <v>39047</v>
      </c>
      <c r="F3371" t="s">
        <v>3483</v>
      </c>
      <c r="G3371" t="s">
        <v>23485</v>
      </c>
      <c r="H3371">
        <v>2</v>
      </c>
      <c r="I3371">
        <v>2</v>
      </c>
      <c r="J3371" s="1">
        <f t="shared" ca="1" si="105"/>
        <v>44896</v>
      </c>
      <c r="K3371" t="s">
        <v>20113</v>
      </c>
    </row>
    <row r="3372" spans="1:11" x14ac:dyDescent="0.3">
      <c r="A3372" t="str">
        <f t="shared" si="104"/>
        <v>CUS03371</v>
      </c>
      <c r="B3372" t="s">
        <v>41</v>
      </c>
      <c r="C3372" t="s">
        <v>82</v>
      </c>
      <c r="D3372" t="str">
        <f>_xlfn.XLOOKUP(B3372,FirstNames!$A$2:$A$51,FirstNames!$B$2:$B$51)</f>
        <v>Female</v>
      </c>
      <c r="E3372" s="1">
        <v>27162</v>
      </c>
      <c r="F3372" t="s">
        <v>3484</v>
      </c>
      <c r="G3372" t="s">
        <v>23486</v>
      </c>
      <c r="H3372">
        <v>4</v>
      </c>
      <c r="I3372">
        <v>3</v>
      </c>
      <c r="J3372" s="1">
        <f t="shared" ca="1" si="105"/>
        <v>44983</v>
      </c>
      <c r="K3372" t="s">
        <v>20113</v>
      </c>
    </row>
    <row r="3373" spans="1:11" x14ac:dyDescent="0.3">
      <c r="A3373" t="str">
        <f t="shared" si="104"/>
        <v>CUS03372</v>
      </c>
      <c r="B3373" t="s">
        <v>32</v>
      </c>
      <c r="C3373" t="s">
        <v>93</v>
      </c>
      <c r="D3373" t="str">
        <f>_xlfn.XLOOKUP(B3373,FirstNames!$A$2:$A$51,FirstNames!$B$2:$B$51)</f>
        <v>Male</v>
      </c>
      <c r="E3373" s="1">
        <v>21240</v>
      </c>
      <c r="F3373" t="s">
        <v>3485</v>
      </c>
      <c r="G3373" t="s">
        <v>23487</v>
      </c>
      <c r="H3373">
        <v>6</v>
      </c>
      <c r="I3373">
        <v>2</v>
      </c>
      <c r="J3373" s="1">
        <f t="shared" ca="1" si="105"/>
        <v>45415</v>
      </c>
      <c r="K3373" t="s">
        <v>20114</v>
      </c>
    </row>
    <row r="3374" spans="1:11" x14ac:dyDescent="0.3">
      <c r="A3374" t="str">
        <f t="shared" si="104"/>
        <v>CUS03373</v>
      </c>
      <c r="B3374" t="s">
        <v>26</v>
      </c>
      <c r="C3374" t="s">
        <v>106</v>
      </c>
      <c r="D3374" t="str">
        <f>_xlfn.XLOOKUP(B3374,FirstNames!$A$2:$A$51,FirstNames!$B$2:$B$51)</f>
        <v>Male</v>
      </c>
      <c r="E3374" s="1">
        <v>39640</v>
      </c>
      <c r="F3374" t="s">
        <v>3486</v>
      </c>
      <c r="G3374" t="s">
        <v>23488</v>
      </c>
      <c r="H3374">
        <v>3</v>
      </c>
      <c r="I3374">
        <v>3</v>
      </c>
      <c r="J3374" s="1">
        <f t="shared" ca="1" si="105"/>
        <v>44371</v>
      </c>
      <c r="K3374" t="s">
        <v>20113</v>
      </c>
    </row>
    <row r="3375" spans="1:11" x14ac:dyDescent="0.3">
      <c r="A3375" t="str">
        <f t="shared" si="104"/>
        <v>CUS03374</v>
      </c>
      <c r="B3375" t="s">
        <v>22</v>
      </c>
      <c r="C3375" t="s">
        <v>98</v>
      </c>
      <c r="D3375" t="str">
        <f>_xlfn.XLOOKUP(B3375,FirstNames!$A$2:$A$51,FirstNames!$B$2:$B$51)</f>
        <v>Male</v>
      </c>
      <c r="E3375" s="1">
        <v>38498</v>
      </c>
      <c r="F3375" t="s">
        <v>3487</v>
      </c>
      <c r="G3375" t="s">
        <v>23489</v>
      </c>
      <c r="H3375">
        <v>3</v>
      </c>
      <c r="I3375">
        <v>2</v>
      </c>
      <c r="J3375" s="1">
        <f t="shared" ca="1" si="105"/>
        <v>46017</v>
      </c>
      <c r="K3375" t="s">
        <v>20113</v>
      </c>
    </row>
    <row r="3376" spans="1:11" x14ac:dyDescent="0.3">
      <c r="A3376" t="str">
        <f t="shared" si="104"/>
        <v>CUS03375</v>
      </c>
      <c r="B3376" t="s">
        <v>14</v>
      </c>
      <c r="C3376" t="s">
        <v>85</v>
      </c>
      <c r="D3376" t="str">
        <f>_xlfn.XLOOKUP(B3376,FirstNames!$A$2:$A$51,FirstNames!$B$2:$B$51)</f>
        <v>Male</v>
      </c>
      <c r="E3376" s="1">
        <v>24353</v>
      </c>
      <c r="F3376" t="s">
        <v>3488</v>
      </c>
      <c r="G3376" t="s">
        <v>23490</v>
      </c>
      <c r="H3376">
        <v>1</v>
      </c>
      <c r="I3376">
        <v>5</v>
      </c>
      <c r="J3376" s="1">
        <f t="shared" ca="1" si="105"/>
        <v>45268</v>
      </c>
      <c r="K3376" t="s">
        <v>20113</v>
      </c>
    </row>
    <row r="3377" spans="1:11" x14ac:dyDescent="0.3">
      <c r="A3377" t="str">
        <f t="shared" si="104"/>
        <v>CUS03376</v>
      </c>
      <c r="B3377" t="s">
        <v>24</v>
      </c>
      <c r="C3377" t="s">
        <v>65</v>
      </c>
      <c r="D3377" t="str">
        <f>_xlfn.XLOOKUP(B3377,FirstNames!$A$2:$A$51,FirstNames!$B$2:$B$51)</f>
        <v>Male</v>
      </c>
      <c r="E3377" s="1">
        <v>21422</v>
      </c>
      <c r="F3377" t="s">
        <v>3489</v>
      </c>
      <c r="G3377" t="s">
        <v>23491</v>
      </c>
      <c r="H3377">
        <v>1</v>
      </c>
      <c r="I3377">
        <v>3</v>
      </c>
      <c r="J3377" s="1">
        <f t="shared" ca="1" si="105"/>
        <v>44881</v>
      </c>
      <c r="K3377" t="s">
        <v>20113</v>
      </c>
    </row>
    <row r="3378" spans="1:11" x14ac:dyDescent="0.3">
      <c r="A3378" t="str">
        <f t="shared" si="104"/>
        <v>CUS03377</v>
      </c>
      <c r="B3378" t="s">
        <v>16</v>
      </c>
      <c r="C3378" t="s">
        <v>70</v>
      </c>
      <c r="D3378" t="str">
        <f>_xlfn.XLOOKUP(B3378,FirstNames!$A$2:$A$51,FirstNames!$B$2:$B$51)</f>
        <v>Male</v>
      </c>
      <c r="E3378" s="1">
        <v>20890</v>
      </c>
      <c r="F3378" t="s">
        <v>3490</v>
      </c>
      <c r="G3378" t="s">
        <v>23492</v>
      </c>
      <c r="H3378">
        <v>2</v>
      </c>
      <c r="I3378">
        <v>2</v>
      </c>
      <c r="J3378" s="1">
        <f t="shared" ca="1" si="105"/>
        <v>44888</v>
      </c>
      <c r="K3378" t="s">
        <v>20114</v>
      </c>
    </row>
    <row r="3379" spans="1:11" x14ac:dyDescent="0.3">
      <c r="A3379" t="str">
        <f t="shared" si="104"/>
        <v>CUS03378</v>
      </c>
      <c r="B3379" t="s">
        <v>37</v>
      </c>
      <c r="C3379" t="s">
        <v>79</v>
      </c>
      <c r="D3379" t="str">
        <f>_xlfn.XLOOKUP(B3379,FirstNames!$A$2:$A$51,FirstNames!$B$2:$B$51)</f>
        <v>Male</v>
      </c>
      <c r="E3379" s="1">
        <v>26500</v>
      </c>
      <c r="F3379" t="s">
        <v>3491</v>
      </c>
      <c r="G3379" t="s">
        <v>23493</v>
      </c>
      <c r="H3379">
        <v>3</v>
      </c>
      <c r="I3379">
        <v>3</v>
      </c>
      <c r="J3379" s="1">
        <f t="shared" ca="1" si="105"/>
        <v>44890</v>
      </c>
      <c r="K3379" t="s">
        <v>20113</v>
      </c>
    </row>
    <row r="3380" spans="1:11" x14ac:dyDescent="0.3">
      <c r="A3380" t="str">
        <f t="shared" si="104"/>
        <v>CUS03379</v>
      </c>
      <c r="B3380" t="s">
        <v>13</v>
      </c>
      <c r="C3380" t="s">
        <v>102</v>
      </c>
      <c r="D3380" t="str">
        <f>_xlfn.XLOOKUP(B3380,FirstNames!$A$2:$A$51,FirstNames!$B$2:$B$51)</f>
        <v>Male</v>
      </c>
      <c r="E3380" s="1">
        <v>36786</v>
      </c>
      <c r="F3380" t="s">
        <v>3492</v>
      </c>
      <c r="G3380" t="s">
        <v>23494</v>
      </c>
      <c r="H3380">
        <v>2</v>
      </c>
      <c r="I3380">
        <v>2</v>
      </c>
      <c r="J3380" s="1">
        <f t="shared" ca="1" si="105"/>
        <v>45962</v>
      </c>
      <c r="K3380" t="s">
        <v>20113</v>
      </c>
    </row>
    <row r="3381" spans="1:11" x14ac:dyDescent="0.3">
      <c r="A3381" t="str">
        <f t="shared" si="104"/>
        <v>CUS03380</v>
      </c>
      <c r="B3381" t="s">
        <v>58</v>
      </c>
      <c r="C3381" t="s">
        <v>75</v>
      </c>
      <c r="D3381" t="str">
        <f>_xlfn.XLOOKUP(B3381,FirstNames!$A$2:$A$51,FirstNames!$B$2:$B$51)</f>
        <v>Female</v>
      </c>
      <c r="E3381" s="1">
        <v>36427</v>
      </c>
      <c r="F3381" t="s">
        <v>3493</v>
      </c>
      <c r="G3381" t="s">
        <v>23495</v>
      </c>
      <c r="H3381">
        <v>2</v>
      </c>
      <c r="I3381">
        <v>3</v>
      </c>
      <c r="J3381" s="1">
        <f t="shared" ca="1" si="105"/>
        <v>45911</v>
      </c>
      <c r="K3381" t="s">
        <v>20113</v>
      </c>
    </row>
    <row r="3382" spans="1:11" x14ac:dyDescent="0.3">
      <c r="A3382" t="str">
        <f t="shared" si="104"/>
        <v>CUS03381</v>
      </c>
      <c r="B3382" t="s">
        <v>16</v>
      </c>
      <c r="C3382" t="s">
        <v>110</v>
      </c>
      <c r="D3382" t="str">
        <f>_xlfn.XLOOKUP(B3382,FirstNames!$A$2:$A$51,FirstNames!$B$2:$B$51)</f>
        <v>Male</v>
      </c>
      <c r="E3382" s="1">
        <v>39394</v>
      </c>
      <c r="F3382" t="s">
        <v>3494</v>
      </c>
      <c r="G3382" t="s">
        <v>23496</v>
      </c>
      <c r="H3382">
        <v>4</v>
      </c>
      <c r="I3382">
        <v>1</v>
      </c>
      <c r="J3382" s="1">
        <f t="shared" ca="1" si="105"/>
        <v>45944</v>
      </c>
      <c r="K3382" t="s">
        <v>20113</v>
      </c>
    </row>
    <row r="3383" spans="1:11" x14ac:dyDescent="0.3">
      <c r="A3383" t="str">
        <f t="shared" si="104"/>
        <v>CUS03382</v>
      </c>
      <c r="B3383" t="s">
        <v>19</v>
      </c>
      <c r="C3383" t="s">
        <v>87</v>
      </c>
      <c r="D3383" t="str">
        <f>_xlfn.XLOOKUP(B3383,FirstNames!$A$2:$A$51,FirstNames!$B$2:$B$51)</f>
        <v>Male</v>
      </c>
      <c r="E3383" s="1">
        <v>22711</v>
      </c>
      <c r="F3383" t="s">
        <v>3495</v>
      </c>
      <c r="G3383" t="s">
        <v>23497</v>
      </c>
      <c r="H3383">
        <v>6</v>
      </c>
      <c r="I3383">
        <v>2</v>
      </c>
      <c r="J3383" s="1">
        <f t="shared" ca="1" si="105"/>
        <v>45850</v>
      </c>
      <c r="K3383" t="s">
        <v>20113</v>
      </c>
    </row>
    <row r="3384" spans="1:11" x14ac:dyDescent="0.3">
      <c r="A3384" t="str">
        <f t="shared" si="104"/>
        <v>CUS03383</v>
      </c>
      <c r="B3384" t="s">
        <v>16</v>
      </c>
      <c r="C3384" t="s">
        <v>91</v>
      </c>
      <c r="D3384" t="str">
        <f>_xlfn.XLOOKUP(B3384,FirstNames!$A$2:$A$51,FirstNames!$B$2:$B$51)</f>
        <v>Male</v>
      </c>
      <c r="E3384" s="1">
        <v>24250</v>
      </c>
      <c r="F3384" t="s">
        <v>3496</v>
      </c>
      <c r="G3384" t="s">
        <v>23498</v>
      </c>
      <c r="H3384">
        <v>5</v>
      </c>
      <c r="I3384">
        <v>3</v>
      </c>
      <c r="J3384" s="1">
        <f t="shared" ca="1" si="105"/>
        <v>44404</v>
      </c>
      <c r="K3384" t="s">
        <v>20113</v>
      </c>
    </row>
    <row r="3385" spans="1:11" x14ac:dyDescent="0.3">
      <c r="A3385" t="str">
        <f t="shared" si="104"/>
        <v>CUS03384</v>
      </c>
      <c r="B3385" t="s">
        <v>55</v>
      </c>
      <c r="C3385" t="s">
        <v>74</v>
      </c>
      <c r="D3385" t="str">
        <f>_xlfn.XLOOKUP(B3385,FirstNames!$A$2:$A$51,FirstNames!$B$2:$B$51)</f>
        <v>Female</v>
      </c>
      <c r="E3385" s="1">
        <v>26496</v>
      </c>
      <c r="F3385" t="s">
        <v>3497</v>
      </c>
      <c r="G3385" t="s">
        <v>23499</v>
      </c>
      <c r="H3385">
        <v>2</v>
      </c>
      <c r="I3385">
        <v>1</v>
      </c>
      <c r="J3385" s="1">
        <f t="shared" ca="1" si="105"/>
        <v>45568</v>
      </c>
      <c r="K3385" t="s">
        <v>20113</v>
      </c>
    </row>
    <row r="3386" spans="1:11" x14ac:dyDescent="0.3">
      <c r="A3386" t="str">
        <f t="shared" si="104"/>
        <v>CUS03385</v>
      </c>
      <c r="B3386" t="s">
        <v>55</v>
      </c>
      <c r="C3386" t="s">
        <v>97</v>
      </c>
      <c r="D3386" t="str">
        <f>_xlfn.XLOOKUP(B3386,FirstNames!$A$2:$A$51,FirstNames!$B$2:$B$51)</f>
        <v>Female</v>
      </c>
      <c r="E3386" s="1">
        <v>33034</v>
      </c>
      <c r="F3386" t="s">
        <v>3498</v>
      </c>
      <c r="G3386" t="s">
        <v>23500</v>
      </c>
      <c r="H3386">
        <v>3</v>
      </c>
      <c r="I3386">
        <v>1</v>
      </c>
      <c r="J3386" s="1">
        <f t="shared" ca="1" si="105"/>
        <v>46003</v>
      </c>
      <c r="K3386" t="s">
        <v>20113</v>
      </c>
    </row>
    <row r="3387" spans="1:11" x14ac:dyDescent="0.3">
      <c r="A3387" t="str">
        <f t="shared" si="104"/>
        <v>CUS03386</v>
      </c>
      <c r="B3387" t="s">
        <v>37</v>
      </c>
      <c r="C3387" t="s">
        <v>80</v>
      </c>
      <c r="D3387" t="str">
        <f>_xlfn.XLOOKUP(B3387,FirstNames!$A$2:$A$51,FirstNames!$B$2:$B$51)</f>
        <v>Male</v>
      </c>
      <c r="E3387" s="1">
        <v>30638</v>
      </c>
      <c r="F3387" t="s">
        <v>3499</v>
      </c>
      <c r="G3387" t="s">
        <v>23501</v>
      </c>
      <c r="H3387">
        <v>6</v>
      </c>
      <c r="I3387">
        <v>4</v>
      </c>
      <c r="J3387" s="1">
        <f t="shared" ca="1" si="105"/>
        <v>45083</v>
      </c>
      <c r="K3387" t="s">
        <v>20114</v>
      </c>
    </row>
    <row r="3388" spans="1:11" x14ac:dyDescent="0.3">
      <c r="A3388" t="str">
        <f t="shared" si="104"/>
        <v>CUS03387</v>
      </c>
      <c r="B3388" t="s">
        <v>58</v>
      </c>
      <c r="C3388" t="s">
        <v>109</v>
      </c>
      <c r="D3388" t="str">
        <f>_xlfn.XLOOKUP(B3388,FirstNames!$A$2:$A$51,FirstNames!$B$2:$B$51)</f>
        <v>Female</v>
      </c>
      <c r="E3388" s="1">
        <v>31127</v>
      </c>
      <c r="F3388" t="s">
        <v>3500</v>
      </c>
      <c r="G3388" t="s">
        <v>23502</v>
      </c>
      <c r="H3388">
        <v>6</v>
      </c>
      <c r="I3388">
        <v>2</v>
      </c>
      <c r="J3388" s="1">
        <f t="shared" ca="1" si="105"/>
        <v>45860</v>
      </c>
      <c r="K3388" t="s">
        <v>20113</v>
      </c>
    </row>
    <row r="3389" spans="1:11" x14ac:dyDescent="0.3">
      <c r="A3389" t="str">
        <f t="shared" si="104"/>
        <v>CUS03388</v>
      </c>
      <c r="B3389" t="s">
        <v>33</v>
      </c>
      <c r="C3389" t="s">
        <v>81</v>
      </c>
      <c r="D3389" t="str">
        <f>_xlfn.XLOOKUP(B3389,FirstNames!$A$2:$A$51,FirstNames!$B$2:$B$51)</f>
        <v>Male</v>
      </c>
      <c r="E3389" s="1">
        <v>22138</v>
      </c>
      <c r="F3389" t="s">
        <v>3501</v>
      </c>
      <c r="G3389" t="s">
        <v>23503</v>
      </c>
      <c r="H3389">
        <v>3</v>
      </c>
      <c r="I3389">
        <v>3</v>
      </c>
      <c r="J3389" s="1">
        <f t="shared" ca="1" si="105"/>
        <v>44378</v>
      </c>
      <c r="K3389" t="s">
        <v>20113</v>
      </c>
    </row>
    <row r="3390" spans="1:11" x14ac:dyDescent="0.3">
      <c r="A3390" t="str">
        <f t="shared" si="104"/>
        <v>CUS03389</v>
      </c>
      <c r="B3390" t="s">
        <v>19</v>
      </c>
      <c r="C3390" t="s">
        <v>98</v>
      </c>
      <c r="D3390" t="str">
        <f>_xlfn.XLOOKUP(B3390,FirstNames!$A$2:$A$51,FirstNames!$B$2:$B$51)</f>
        <v>Male</v>
      </c>
      <c r="E3390" s="1">
        <v>33168</v>
      </c>
      <c r="F3390" t="s">
        <v>3502</v>
      </c>
      <c r="G3390" t="s">
        <v>23504</v>
      </c>
      <c r="H3390">
        <v>2</v>
      </c>
      <c r="I3390">
        <v>2</v>
      </c>
      <c r="J3390" s="1">
        <f t="shared" ca="1" si="105"/>
        <v>44717</v>
      </c>
      <c r="K3390" t="s">
        <v>20113</v>
      </c>
    </row>
    <row r="3391" spans="1:11" x14ac:dyDescent="0.3">
      <c r="A3391" t="str">
        <f t="shared" si="104"/>
        <v>CUS03390</v>
      </c>
      <c r="B3391" t="s">
        <v>50</v>
      </c>
      <c r="C3391" t="s">
        <v>76</v>
      </c>
      <c r="D3391" t="str">
        <f>_xlfn.XLOOKUP(B3391,FirstNames!$A$2:$A$51,FirstNames!$B$2:$B$51)</f>
        <v>Female</v>
      </c>
      <c r="E3391" s="1">
        <v>31529</v>
      </c>
      <c r="F3391" t="s">
        <v>3503</v>
      </c>
      <c r="G3391" t="s">
        <v>23505</v>
      </c>
      <c r="H3391">
        <v>3</v>
      </c>
      <c r="I3391">
        <v>3</v>
      </c>
      <c r="J3391" s="1">
        <f t="shared" ca="1" si="105"/>
        <v>45953</v>
      </c>
      <c r="K3391" t="s">
        <v>20113</v>
      </c>
    </row>
    <row r="3392" spans="1:11" x14ac:dyDescent="0.3">
      <c r="A3392" t="str">
        <f t="shared" si="104"/>
        <v>CUS03391</v>
      </c>
      <c r="B3392" t="s">
        <v>20</v>
      </c>
      <c r="C3392" t="s">
        <v>66</v>
      </c>
      <c r="D3392" t="str">
        <f>_xlfn.XLOOKUP(B3392,FirstNames!$A$2:$A$51,FirstNames!$B$2:$B$51)</f>
        <v>Male</v>
      </c>
      <c r="E3392" s="1">
        <v>27720</v>
      </c>
      <c r="F3392" t="s">
        <v>3504</v>
      </c>
      <c r="G3392" t="s">
        <v>23506</v>
      </c>
      <c r="H3392">
        <v>2</v>
      </c>
      <c r="I3392">
        <v>1</v>
      </c>
      <c r="J3392" s="1">
        <f t="shared" ca="1" si="105"/>
        <v>45343</v>
      </c>
      <c r="K3392" t="s">
        <v>20113</v>
      </c>
    </row>
    <row r="3393" spans="1:11" x14ac:dyDescent="0.3">
      <c r="A3393" t="str">
        <f t="shared" si="104"/>
        <v>CUS03392</v>
      </c>
      <c r="B3393" t="s">
        <v>13</v>
      </c>
      <c r="C3393" t="s">
        <v>88</v>
      </c>
      <c r="D3393" t="str">
        <f>_xlfn.XLOOKUP(B3393,FirstNames!$A$2:$A$51,FirstNames!$B$2:$B$51)</f>
        <v>Male</v>
      </c>
      <c r="E3393" s="1">
        <v>30790</v>
      </c>
      <c r="F3393" t="s">
        <v>3505</v>
      </c>
      <c r="G3393" t="s">
        <v>23507</v>
      </c>
      <c r="H3393">
        <v>5</v>
      </c>
      <c r="I3393">
        <v>4</v>
      </c>
      <c r="J3393" s="1">
        <f t="shared" ca="1" si="105"/>
        <v>45083</v>
      </c>
      <c r="K3393" t="s">
        <v>20113</v>
      </c>
    </row>
    <row r="3394" spans="1:11" x14ac:dyDescent="0.3">
      <c r="A3394" t="str">
        <f t="shared" si="104"/>
        <v>CUS03393</v>
      </c>
      <c r="B3394" t="s">
        <v>38</v>
      </c>
      <c r="C3394" t="s">
        <v>61</v>
      </c>
      <c r="D3394" t="str">
        <f>_xlfn.XLOOKUP(B3394,FirstNames!$A$2:$A$51,FirstNames!$B$2:$B$51)</f>
        <v>Male</v>
      </c>
      <c r="E3394" s="1">
        <v>24921</v>
      </c>
      <c r="F3394" t="s">
        <v>3506</v>
      </c>
      <c r="G3394" t="s">
        <v>23508</v>
      </c>
      <c r="H3394">
        <v>6</v>
      </c>
      <c r="I3394">
        <v>4</v>
      </c>
      <c r="J3394" s="1">
        <f t="shared" ca="1" si="105"/>
        <v>44341</v>
      </c>
      <c r="K3394" t="s">
        <v>20113</v>
      </c>
    </row>
    <row r="3395" spans="1:11" x14ac:dyDescent="0.3">
      <c r="A3395" t="str">
        <f t="shared" ref="A3395:A3458" si="106">"CUS"&amp;TEXT(ROW()-1,"00000")</f>
        <v>CUS03394</v>
      </c>
      <c r="B3395" t="s">
        <v>54</v>
      </c>
      <c r="C3395" t="s">
        <v>93</v>
      </c>
      <c r="D3395" t="str">
        <f>_xlfn.XLOOKUP(B3395,FirstNames!$A$2:$A$51,FirstNames!$B$2:$B$51)</f>
        <v>Female</v>
      </c>
      <c r="E3395" s="1">
        <v>27346</v>
      </c>
      <c r="F3395" t="s">
        <v>3507</v>
      </c>
      <c r="G3395" t="s">
        <v>23509</v>
      </c>
      <c r="H3395">
        <v>1</v>
      </c>
      <c r="I3395">
        <v>3</v>
      </c>
      <c r="J3395" s="1">
        <f t="shared" ref="J3395:J3458" ca="1" si="107">DATE(RANDBETWEEN(2021,2025),RANDBETWEEN(1,12),RANDBETWEEN(1,28))</f>
        <v>45195</v>
      </c>
      <c r="K3395" t="s">
        <v>20113</v>
      </c>
    </row>
    <row r="3396" spans="1:11" x14ac:dyDescent="0.3">
      <c r="A3396" t="str">
        <f t="shared" si="106"/>
        <v>CUS03395</v>
      </c>
      <c r="B3396" t="s">
        <v>14</v>
      </c>
      <c r="C3396" t="s">
        <v>70</v>
      </c>
      <c r="D3396" t="str">
        <f>_xlfn.XLOOKUP(B3396,FirstNames!$A$2:$A$51,FirstNames!$B$2:$B$51)</f>
        <v>Male</v>
      </c>
      <c r="E3396" s="1">
        <v>29883</v>
      </c>
      <c r="F3396" t="s">
        <v>3508</v>
      </c>
      <c r="G3396" t="s">
        <v>23510</v>
      </c>
      <c r="H3396">
        <v>4</v>
      </c>
      <c r="I3396">
        <v>4</v>
      </c>
      <c r="J3396" s="1">
        <f t="shared" ca="1" si="107"/>
        <v>44239</v>
      </c>
      <c r="K3396" t="s">
        <v>20113</v>
      </c>
    </row>
    <row r="3397" spans="1:11" x14ac:dyDescent="0.3">
      <c r="A3397" t="str">
        <f t="shared" si="106"/>
        <v>CUS03396</v>
      </c>
      <c r="B3397" t="s">
        <v>50</v>
      </c>
      <c r="C3397" t="s">
        <v>97</v>
      </c>
      <c r="D3397" t="str">
        <f>_xlfn.XLOOKUP(B3397,FirstNames!$A$2:$A$51,FirstNames!$B$2:$B$51)</f>
        <v>Female</v>
      </c>
      <c r="E3397" s="1">
        <v>26770</v>
      </c>
      <c r="F3397" t="s">
        <v>3509</v>
      </c>
      <c r="G3397" t="s">
        <v>23511</v>
      </c>
      <c r="H3397">
        <v>4</v>
      </c>
      <c r="I3397">
        <v>2</v>
      </c>
      <c r="J3397" s="1">
        <f t="shared" ca="1" si="107"/>
        <v>44588</v>
      </c>
      <c r="K3397" t="s">
        <v>20113</v>
      </c>
    </row>
    <row r="3398" spans="1:11" x14ac:dyDescent="0.3">
      <c r="A3398" t="str">
        <f t="shared" si="106"/>
        <v>CUS03397</v>
      </c>
      <c r="B3398" t="s">
        <v>15</v>
      </c>
      <c r="C3398" t="s">
        <v>83</v>
      </c>
      <c r="D3398" t="str">
        <f>_xlfn.XLOOKUP(B3398,FirstNames!$A$2:$A$51,FirstNames!$B$2:$B$51)</f>
        <v>Male</v>
      </c>
      <c r="E3398" s="1">
        <v>36771</v>
      </c>
      <c r="F3398" t="s">
        <v>3510</v>
      </c>
      <c r="G3398" t="s">
        <v>23512</v>
      </c>
      <c r="H3398">
        <v>4</v>
      </c>
      <c r="I3398">
        <v>5</v>
      </c>
      <c r="J3398" s="1">
        <f t="shared" ca="1" si="107"/>
        <v>44467</v>
      </c>
      <c r="K3398" t="s">
        <v>20113</v>
      </c>
    </row>
    <row r="3399" spans="1:11" x14ac:dyDescent="0.3">
      <c r="A3399" t="str">
        <f t="shared" si="106"/>
        <v>CUS03398</v>
      </c>
      <c r="B3399" t="s">
        <v>50</v>
      </c>
      <c r="C3399" t="s">
        <v>102</v>
      </c>
      <c r="D3399" t="str">
        <f>_xlfn.XLOOKUP(B3399,FirstNames!$A$2:$A$51,FirstNames!$B$2:$B$51)</f>
        <v>Female</v>
      </c>
      <c r="E3399" s="1">
        <v>39544</v>
      </c>
      <c r="F3399" t="s">
        <v>3511</v>
      </c>
      <c r="G3399" t="s">
        <v>23513</v>
      </c>
      <c r="H3399">
        <v>2</v>
      </c>
      <c r="I3399">
        <v>3</v>
      </c>
      <c r="J3399" s="1">
        <f t="shared" ca="1" si="107"/>
        <v>44725</v>
      </c>
      <c r="K3399" t="s">
        <v>20113</v>
      </c>
    </row>
    <row r="3400" spans="1:11" x14ac:dyDescent="0.3">
      <c r="A3400" t="str">
        <f t="shared" si="106"/>
        <v>CUS03399</v>
      </c>
      <c r="B3400" t="s">
        <v>50</v>
      </c>
      <c r="C3400" t="s">
        <v>85</v>
      </c>
      <c r="D3400" t="str">
        <f>_xlfn.XLOOKUP(B3400,FirstNames!$A$2:$A$51,FirstNames!$B$2:$B$51)</f>
        <v>Female</v>
      </c>
      <c r="E3400" s="1">
        <v>20793</v>
      </c>
      <c r="F3400" t="s">
        <v>3512</v>
      </c>
      <c r="G3400" t="s">
        <v>23514</v>
      </c>
      <c r="H3400">
        <v>6</v>
      </c>
      <c r="I3400">
        <v>3</v>
      </c>
      <c r="J3400" s="1">
        <f t="shared" ca="1" si="107"/>
        <v>44288</v>
      </c>
      <c r="K3400" t="s">
        <v>20113</v>
      </c>
    </row>
    <row r="3401" spans="1:11" x14ac:dyDescent="0.3">
      <c r="A3401" t="str">
        <f t="shared" si="106"/>
        <v>CUS03400</v>
      </c>
      <c r="B3401" t="s">
        <v>13</v>
      </c>
      <c r="C3401" t="s">
        <v>78</v>
      </c>
      <c r="D3401" t="str">
        <f>_xlfn.XLOOKUP(B3401,FirstNames!$A$2:$A$51,FirstNames!$B$2:$B$51)</f>
        <v>Male</v>
      </c>
      <c r="E3401" s="1">
        <v>26411</v>
      </c>
      <c r="F3401" t="s">
        <v>3513</v>
      </c>
      <c r="G3401" t="s">
        <v>23515</v>
      </c>
      <c r="H3401">
        <v>1</v>
      </c>
      <c r="I3401">
        <v>3</v>
      </c>
      <c r="J3401" s="1">
        <f t="shared" ca="1" si="107"/>
        <v>44896</v>
      </c>
      <c r="K3401" t="s">
        <v>20113</v>
      </c>
    </row>
    <row r="3402" spans="1:11" x14ac:dyDescent="0.3">
      <c r="A3402" t="str">
        <f t="shared" si="106"/>
        <v>CUS03401</v>
      </c>
      <c r="B3402" t="s">
        <v>36</v>
      </c>
      <c r="C3402" t="s">
        <v>108</v>
      </c>
      <c r="D3402" t="str">
        <f>_xlfn.XLOOKUP(B3402,FirstNames!$A$2:$A$51,FirstNames!$B$2:$B$51)</f>
        <v>Male</v>
      </c>
      <c r="E3402" s="1">
        <v>23121</v>
      </c>
      <c r="F3402" t="s">
        <v>3514</v>
      </c>
      <c r="G3402" t="s">
        <v>23516</v>
      </c>
      <c r="H3402">
        <v>2</v>
      </c>
      <c r="I3402">
        <v>2</v>
      </c>
      <c r="J3402" s="1">
        <f t="shared" ca="1" si="107"/>
        <v>44637</v>
      </c>
      <c r="K3402" t="s">
        <v>20114</v>
      </c>
    </row>
    <row r="3403" spans="1:11" x14ac:dyDescent="0.3">
      <c r="A3403" t="str">
        <f t="shared" si="106"/>
        <v>CUS03402</v>
      </c>
      <c r="B3403" t="s">
        <v>46</v>
      </c>
      <c r="C3403" t="s">
        <v>67</v>
      </c>
      <c r="D3403" t="str">
        <f>_xlfn.XLOOKUP(B3403,FirstNames!$A$2:$A$51,FirstNames!$B$2:$B$51)</f>
        <v>Female</v>
      </c>
      <c r="E3403" s="1">
        <v>34350</v>
      </c>
      <c r="F3403" t="s">
        <v>3515</v>
      </c>
      <c r="G3403" t="s">
        <v>23517</v>
      </c>
      <c r="H3403">
        <v>4</v>
      </c>
      <c r="I3403">
        <v>2</v>
      </c>
      <c r="J3403" s="1">
        <f t="shared" ca="1" si="107"/>
        <v>45681</v>
      </c>
      <c r="K3403" t="s">
        <v>20113</v>
      </c>
    </row>
    <row r="3404" spans="1:11" x14ac:dyDescent="0.3">
      <c r="A3404" t="str">
        <f t="shared" si="106"/>
        <v>CUS03403</v>
      </c>
      <c r="B3404" t="s">
        <v>22</v>
      </c>
      <c r="C3404" t="s">
        <v>78</v>
      </c>
      <c r="D3404" t="str">
        <f>_xlfn.XLOOKUP(B3404,FirstNames!$A$2:$A$51,FirstNames!$B$2:$B$51)</f>
        <v>Male</v>
      </c>
      <c r="E3404" s="1">
        <v>21711</v>
      </c>
      <c r="F3404" t="s">
        <v>3516</v>
      </c>
      <c r="G3404" t="s">
        <v>23518</v>
      </c>
      <c r="H3404">
        <v>3</v>
      </c>
      <c r="I3404">
        <v>3</v>
      </c>
      <c r="J3404" s="1">
        <f t="shared" ca="1" si="107"/>
        <v>45805</v>
      </c>
      <c r="K3404" t="s">
        <v>20113</v>
      </c>
    </row>
    <row r="3405" spans="1:11" x14ac:dyDescent="0.3">
      <c r="A3405" t="str">
        <f t="shared" si="106"/>
        <v>CUS03404</v>
      </c>
      <c r="B3405" t="s">
        <v>23</v>
      </c>
      <c r="C3405" t="s">
        <v>87</v>
      </c>
      <c r="D3405" t="str">
        <f>_xlfn.XLOOKUP(B3405,FirstNames!$A$2:$A$51,FirstNames!$B$2:$B$51)</f>
        <v>Male</v>
      </c>
      <c r="E3405" s="1">
        <v>32104</v>
      </c>
      <c r="F3405" t="s">
        <v>3517</v>
      </c>
      <c r="G3405" t="s">
        <v>23519</v>
      </c>
      <c r="H3405">
        <v>4</v>
      </c>
      <c r="I3405">
        <v>3</v>
      </c>
      <c r="J3405" s="1">
        <f t="shared" ca="1" si="107"/>
        <v>45842</v>
      </c>
      <c r="K3405" t="s">
        <v>20113</v>
      </c>
    </row>
    <row r="3406" spans="1:11" x14ac:dyDescent="0.3">
      <c r="A3406" t="str">
        <f t="shared" si="106"/>
        <v>CUS03405</v>
      </c>
      <c r="B3406" t="s">
        <v>23</v>
      </c>
      <c r="C3406" t="s">
        <v>109</v>
      </c>
      <c r="D3406" t="str">
        <f>_xlfn.XLOOKUP(B3406,FirstNames!$A$2:$A$51,FirstNames!$B$2:$B$51)</f>
        <v>Male</v>
      </c>
      <c r="E3406" s="1">
        <v>32221</v>
      </c>
      <c r="F3406" t="s">
        <v>3518</v>
      </c>
      <c r="G3406" t="s">
        <v>23520</v>
      </c>
      <c r="H3406">
        <v>1</v>
      </c>
      <c r="I3406">
        <v>1</v>
      </c>
      <c r="J3406" s="1">
        <f t="shared" ca="1" si="107"/>
        <v>44583</v>
      </c>
      <c r="K3406" t="s">
        <v>20113</v>
      </c>
    </row>
    <row r="3407" spans="1:11" x14ac:dyDescent="0.3">
      <c r="A3407" t="str">
        <f t="shared" si="106"/>
        <v>CUS03406</v>
      </c>
      <c r="B3407" t="s">
        <v>55</v>
      </c>
      <c r="C3407" t="s">
        <v>105</v>
      </c>
      <c r="D3407" t="str">
        <f>_xlfn.XLOOKUP(B3407,FirstNames!$A$2:$A$51,FirstNames!$B$2:$B$51)</f>
        <v>Female</v>
      </c>
      <c r="E3407" s="1">
        <v>22041</v>
      </c>
      <c r="F3407" t="s">
        <v>3519</v>
      </c>
      <c r="G3407" t="s">
        <v>23521</v>
      </c>
      <c r="H3407">
        <v>6</v>
      </c>
      <c r="I3407">
        <v>2</v>
      </c>
      <c r="J3407" s="1">
        <f t="shared" ca="1" si="107"/>
        <v>45890</v>
      </c>
      <c r="K3407" t="s">
        <v>20113</v>
      </c>
    </row>
    <row r="3408" spans="1:11" x14ac:dyDescent="0.3">
      <c r="A3408" t="str">
        <f t="shared" si="106"/>
        <v>CUS03407</v>
      </c>
      <c r="B3408" t="s">
        <v>34</v>
      </c>
      <c r="C3408" t="s">
        <v>107</v>
      </c>
      <c r="D3408" t="str">
        <f>_xlfn.XLOOKUP(B3408,FirstNames!$A$2:$A$51,FirstNames!$B$2:$B$51)</f>
        <v>Male</v>
      </c>
      <c r="E3408" s="1">
        <v>20792</v>
      </c>
      <c r="F3408" t="s">
        <v>3520</v>
      </c>
      <c r="G3408" t="s">
        <v>23522</v>
      </c>
      <c r="H3408">
        <v>6</v>
      </c>
      <c r="I3408">
        <v>3</v>
      </c>
      <c r="J3408" s="1">
        <f t="shared" ca="1" si="107"/>
        <v>45542</v>
      </c>
      <c r="K3408" t="s">
        <v>20113</v>
      </c>
    </row>
    <row r="3409" spans="1:11" x14ac:dyDescent="0.3">
      <c r="A3409" t="str">
        <f t="shared" si="106"/>
        <v>CUS03408</v>
      </c>
      <c r="B3409" t="s">
        <v>42</v>
      </c>
      <c r="C3409" t="s">
        <v>77</v>
      </c>
      <c r="D3409" t="str">
        <f>_xlfn.XLOOKUP(B3409,FirstNames!$A$2:$A$51,FirstNames!$B$2:$B$51)</f>
        <v>Female</v>
      </c>
      <c r="E3409" s="1">
        <v>37631</v>
      </c>
      <c r="F3409" t="s">
        <v>3521</v>
      </c>
      <c r="G3409" t="s">
        <v>23523</v>
      </c>
      <c r="H3409">
        <v>1</v>
      </c>
      <c r="I3409">
        <v>2</v>
      </c>
      <c r="J3409" s="1">
        <f t="shared" ca="1" si="107"/>
        <v>44970</v>
      </c>
      <c r="K3409" t="s">
        <v>20113</v>
      </c>
    </row>
    <row r="3410" spans="1:11" x14ac:dyDescent="0.3">
      <c r="A3410" t="str">
        <f t="shared" si="106"/>
        <v>CUS03409</v>
      </c>
      <c r="B3410" t="s">
        <v>39</v>
      </c>
      <c r="C3410" t="s">
        <v>85</v>
      </c>
      <c r="D3410" t="str">
        <f>_xlfn.XLOOKUP(B3410,FirstNames!$A$2:$A$51,FirstNames!$B$2:$B$51)</f>
        <v>Male</v>
      </c>
      <c r="E3410" s="1">
        <v>30298</v>
      </c>
      <c r="F3410" t="s">
        <v>3522</v>
      </c>
      <c r="G3410" t="s">
        <v>23524</v>
      </c>
      <c r="H3410">
        <v>1</v>
      </c>
      <c r="I3410">
        <v>4</v>
      </c>
      <c r="J3410" s="1">
        <f t="shared" ca="1" si="107"/>
        <v>45559</v>
      </c>
      <c r="K3410" t="s">
        <v>20113</v>
      </c>
    </row>
    <row r="3411" spans="1:11" x14ac:dyDescent="0.3">
      <c r="A3411" t="str">
        <f t="shared" si="106"/>
        <v>CUS03410</v>
      </c>
      <c r="B3411" t="s">
        <v>17</v>
      </c>
      <c r="C3411" t="s">
        <v>94</v>
      </c>
      <c r="D3411" t="str">
        <f>_xlfn.XLOOKUP(B3411,FirstNames!$A$2:$A$51,FirstNames!$B$2:$B$51)</f>
        <v>Male</v>
      </c>
      <c r="E3411" s="1">
        <v>35396</v>
      </c>
      <c r="F3411" t="s">
        <v>3523</v>
      </c>
      <c r="G3411" t="s">
        <v>23525</v>
      </c>
      <c r="H3411">
        <v>4</v>
      </c>
      <c r="I3411">
        <v>4</v>
      </c>
      <c r="J3411" s="1">
        <f t="shared" ca="1" si="107"/>
        <v>45611</v>
      </c>
      <c r="K3411" t="s">
        <v>20113</v>
      </c>
    </row>
    <row r="3412" spans="1:11" x14ac:dyDescent="0.3">
      <c r="A3412" t="str">
        <f t="shared" si="106"/>
        <v>CUS03411</v>
      </c>
      <c r="B3412" t="s">
        <v>23</v>
      </c>
      <c r="C3412" t="s">
        <v>65</v>
      </c>
      <c r="D3412" t="str">
        <f>_xlfn.XLOOKUP(B3412,FirstNames!$A$2:$A$51,FirstNames!$B$2:$B$51)</f>
        <v>Male</v>
      </c>
      <c r="E3412" s="1">
        <v>33776</v>
      </c>
      <c r="F3412" t="s">
        <v>3524</v>
      </c>
      <c r="G3412" t="s">
        <v>23526</v>
      </c>
      <c r="H3412">
        <v>3</v>
      </c>
      <c r="I3412">
        <v>2</v>
      </c>
      <c r="J3412" s="1">
        <f t="shared" ca="1" si="107"/>
        <v>44320</v>
      </c>
      <c r="K3412" t="s">
        <v>20114</v>
      </c>
    </row>
    <row r="3413" spans="1:11" x14ac:dyDescent="0.3">
      <c r="A3413" t="str">
        <f t="shared" si="106"/>
        <v>CUS03412</v>
      </c>
      <c r="B3413" t="s">
        <v>35</v>
      </c>
      <c r="C3413" t="s">
        <v>94</v>
      </c>
      <c r="D3413" t="str">
        <f>_xlfn.XLOOKUP(B3413,FirstNames!$A$2:$A$51,FirstNames!$B$2:$B$51)</f>
        <v>Male</v>
      </c>
      <c r="E3413" s="1">
        <v>32975</v>
      </c>
      <c r="F3413" t="s">
        <v>3525</v>
      </c>
      <c r="G3413" t="s">
        <v>23527</v>
      </c>
      <c r="H3413">
        <v>2</v>
      </c>
      <c r="I3413">
        <v>5</v>
      </c>
      <c r="J3413" s="1">
        <f t="shared" ca="1" si="107"/>
        <v>45920</v>
      </c>
      <c r="K3413" t="s">
        <v>20114</v>
      </c>
    </row>
    <row r="3414" spans="1:11" x14ac:dyDescent="0.3">
      <c r="A3414" t="str">
        <f t="shared" si="106"/>
        <v>CUS03413</v>
      </c>
      <c r="B3414" t="s">
        <v>55</v>
      </c>
      <c r="C3414" t="s">
        <v>105</v>
      </c>
      <c r="D3414" t="str">
        <f>_xlfn.XLOOKUP(B3414,FirstNames!$A$2:$A$51,FirstNames!$B$2:$B$51)</f>
        <v>Female</v>
      </c>
      <c r="E3414" s="1">
        <v>29975</v>
      </c>
      <c r="F3414" t="s">
        <v>3526</v>
      </c>
      <c r="G3414" t="s">
        <v>23528</v>
      </c>
      <c r="H3414">
        <v>4</v>
      </c>
      <c r="I3414">
        <v>3</v>
      </c>
      <c r="J3414" s="1">
        <f t="shared" ca="1" si="107"/>
        <v>44330</v>
      </c>
      <c r="K3414" t="s">
        <v>20113</v>
      </c>
    </row>
    <row r="3415" spans="1:11" x14ac:dyDescent="0.3">
      <c r="A3415" t="str">
        <f t="shared" si="106"/>
        <v>CUS03414</v>
      </c>
      <c r="B3415" t="s">
        <v>14</v>
      </c>
      <c r="C3415" t="s">
        <v>76</v>
      </c>
      <c r="D3415" t="str">
        <f>_xlfn.XLOOKUP(B3415,FirstNames!$A$2:$A$51,FirstNames!$B$2:$B$51)</f>
        <v>Male</v>
      </c>
      <c r="E3415" s="1">
        <v>39297</v>
      </c>
      <c r="F3415" t="s">
        <v>3527</v>
      </c>
      <c r="G3415" t="s">
        <v>23529</v>
      </c>
      <c r="H3415">
        <v>4</v>
      </c>
      <c r="I3415">
        <v>3</v>
      </c>
      <c r="J3415" s="1">
        <f t="shared" ca="1" si="107"/>
        <v>44697</v>
      </c>
      <c r="K3415" t="s">
        <v>20114</v>
      </c>
    </row>
    <row r="3416" spans="1:11" x14ac:dyDescent="0.3">
      <c r="A3416" t="str">
        <f t="shared" si="106"/>
        <v>CUS03415</v>
      </c>
      <c r="B3416" t="s">
        <v>21</v>
      </c>
      <c r="C3416" t="s">
        <v>92</v>
      </c>
      <c r="D3416" t="str">
        <f>_xlfn.XLOOKUP(B3416,FirstNames!$A$2:$A$51,FirstNames!$B$2:$B$51)</f>
        <v>Male</v>
      </c>
      <c r="E3416" s="1">
        <v>23599</v>
      </c>
      <c r="F3416" t="s">
        <v>3528</v>
      </c>
      <c r="G3416" t="s">
        <v>23530</v>
      </c>
      <c r="H3416">
        <v>6</v>
      </c>
      <c r="I3416">
        <v>3</v>
      </c>
      <c r="J3416" s="1">
        <f t="shared" ca="1" si="107"/>
        <v>44212</v>
      </c>
      <c r="K3416" t="s">
        <v>20113</v>
      </c>
    </row>
    <row r="3417" spans="1:11" x14ac:dyDescent="0.3">
      <c r="A3417" t="str">
        <f t="shared" si="106"/>
        <v>CUS03416</v>
      </c>
      <c r="B3417" t="s">
        <v>56</v>
      </c>
      <c r="C3417" t="s">
        <v>68</v>
      </c>
      <c r="D3417" t="str">
        <f>_xlfn.XLOOKUP(B3417,FirstNames!$A$2:$A$51,FirstNames!$B$2:$B$51)</f>
        <v>Female</v>
      </c>
      <c r="E3417" s="1">
        <v>36070</v>
      </c>
      <c r="F3417" t="s">
        <v>3529</v>
      </c>
      <c r="G3417" t="s">
        <v>23531</v>
      </c>
      <c r="H3417">
        <v>4</v>
      </c>
      <c r="I3417">
        <v>1</v>
      </c>
      <c r="J3417" s="1">
        <f t="shared" ca="1" si="107"/>
        <v>45854</v>
      </c>
      <c r="K3417" t="s">
        <v>20114</v>
      </c>
    </row>
    <row r="3418" spans="1:11" x14ac:dyDescent="0.3">
      <c r="A3418" t="str">
        <f t="shared" si="106"/>
        <v>CUS03417</v>
      </c>
      <c r="B3418" t="s">
        <v>49</v>
      </c>
      <c r="C3418" t="s">
        <v>107</v>
      </c>
      <c r="D3418" t="str">
        <f>_xlfn.XLOOKUP(B3418,FirstNames!$A$2:$A$51,FirstNames!$B$2:$B$51)</f>
        <v>Female</v>
      </c>
      <c r="E3418" s="1">
        <v>38725</v>
      </c>
      <c r="F3418" t="s">
        <v>3530</v>
      </c>
      <c r="G3418" t="s">
        <v>23532</v>
      </c>
      <c r="H3418">
        <v>1</v>
      </c>
      <c r="I3418">
        <v>2</v>
      </c>
      <c r="J3418" s="1">
        <f t="shared" ca="1" si="107"/>
        <v>44352</v>
      </c>
      <c r="K3418" t="s">
        <v>20113</v>
      </c>
    </row>
    <row r="3419" spans="1:11" x14ac:dyDescent="0.3">
      <c r="A3419" t="str">
        <f t="shared" si="106"/>
        <v>CUS03418</v>
      </c>
      <c r="B3419" t="s">
        <v>37</v>
      </c>
      <c r="C3419" t="s">
        <v>103</v>
      </c>
      <c r="D3419" t="str">
        <f>_xlfn.XLOOKUP(B3419,FirstNames!$A$2:$A$51,FirstNames!$B$2:$B$51)</f>
        <v>Male</v>
      </c>
      <c r="E3419" s="1">
        <v>39320</v>
      </c>
      <c r="F3419" t="s">
        <v>3531</v>
      </c>
      <c r="G3419" t="s">
        <v>23533</v>
      </c>
      <c r="H3419">
        <v>6</v>
      </c>
      <c r="I3419">
        <v>4</v>
      </c>
      <c r="J3419" s="1">
        <f t="shared" ca="1" si="107"/>
        <v>44673</v>
      </c>
      <c r="K3419" t="s">
        <v>20113</v>
      </c>
    </row>
    <row r="3420" spans="1:11" x14ac:dyDescent="0.3">
      <c r="A3420" t="str">
        <f t="shared" si="106"/>
        <v>CUS03419</v>
      </c>
      <c r="B3420" t="s">
        <v>45</v>
      </c>
      <c r="C3420" t="s">
        <v>105</v>
      </c>
      <c r="D3420" t="str">
        <f>_xlfn.XLOOKUP(B3420,FirstNames!$A$2:$A$51,FirstNames!$B$2:$B$51)</f>
        <v>Female</v>
      </c>
      <c r="E3420" s="1">
        <v>21038</v>
      </c>
      <c r="F3420" t="s">
        <v>3532</v>
      </c>
      <c r="G3420" t="s">
        <v>23534</v>
      </c>
      <c r="H3420">
        <v>5</v>
      </c>
      <c r="I3420">
        <v>3</v>
      </c>
      <c r="J3420" s="1">
        <f t="shared" ca="1" si="107"/>
        <v>45101</v>
      </c>
      <c r="K3420" t="s">
        <v>20113</v>
      </c>
    </row>
    <row r="3421" spans="1:11" x14ac:dyDescent="0.3">
      <c r="A3421" t="str">
        <f t="shared" si="106"/>
        <v>CUS03420</v>
      </c>
      <c r="B3421" t="s">
        <v>60</v>
      </c>
      <c r="C3421" t="s">
        <v>107</v>
      </c>
      <c r="D3421" t="str">
        <f>_xlfn.XLOOKUP(B3421,FirstNames!$A$2:$A$51,FirstNames!$B$2:$B$51)</f>
        <v>Female</v>
      </c>
      <c r="E3421" s="1">
        <v>34647</v>
      </c>
      <c r="F3421" t="s">
        <v>3533</v>
      </c>
      <c r="G3421" t="s">
        <v>23535</v>
      </c>
      <c r="H3421">
        <v>3</v>
      </c>
      <c r="I3421">
        <v>3</v>
      </c>
      <c r="J3421" s="1">
        <f t="shared" ca="1" si="107"/>
        <v>44477</v>
      </c>
      <c r="K3421" t="s">
        <v>20113</v>
      </c>
    </row>
    <row r="3422" spans="1:11" x14ac:dyDescent="0.3">
      <c r="A3422" t="str">
        <f t="shared" si="106"/>
        <v>CUS03421</v>
      </c>
      <c r="B3422" t="s">
        <v>34</v>
      </c>
      <c r="C3422" t="s">
        <v>106</v>
      </c>
      <c r="D3422" t="str">
        <f>_xlfn.XLOOKUP(B3422,FirstNames!$A$2:$A$51,FirstNames!$B$2:$B$51)</f>
        <v>Male</v>
      </c>
      <c r="E3422" s="1">
        <v>26816</v>
      </c>
      <c r="F3422" t="s">
        <v>3534</v>
      </c>
      <c r="G3422" t="s">
        <v>23536</v>
      </c>
      <c r="H3422">
        <v>4</v>
      </c>
      <c r="I3422">
        <v>1</v>
      </c>
      <c r="J3422" s="1">
        <f t="shared" ca="1" si="107"/>
        <v>44637</v>
      </c>
      <c r="K3422" t="s">
        <v>20113</v>
      </c>
    </row>
    <row r="3423" spans="1:11" x14ac:dyDescent="0.3">
      <c r="A3423" t="str">
        <f t="shared" si="106"/>
        <v>CUS03422</v>
      </c>
      <c r="B3423" t="s">
        <v>45</v>
      </c>
      <c r="C3423" t="s">
        <v>98</v>
      </c>
      <c r="D3423" t="str">
        <f>_xlfn.XLOOKUP(B3423,FirstNames!$A$2:$A$51,FirstNames!$B$2:$B$51)</f>
        <v>Female</v>
      </c>
      <c r="E3423" s="1">
        <v>38216</v>
      </c>
      <c r="F3423" t="s">
        <v>3535</v>
      </c>
      <c r="G3423" t="s">
        <v>23537</v>
      </c>
      <c r="H3423">
        <v>3</v>
      </c>
      <c r="I3423">
        <v>3</v>
      </c>
      <c r="J3423" s="1">
        <f t="shared" ca="1" si="107"/>
        <v>44669</v>
      </c>
      <c r="K3423" t="s">
        <v>20114</v>
      </c>
    </row>
    <row r="3424" spans="1:11" x14ac:dyDescent="0.3">
      <c r="A3424" t="str">
        <f t="shared" si="106"/>
        <v>CUS03423</v>
      </c>
      <c r="B3424" t="s">
        <v>47</v>
      </c>
      <c r="C3424" t="s">
        <v>69</v>
      </c>
      <c r="D3424" t="str">
        <f>_xlfn.XLOOKUP(B3424,FirstNames!$A$2:$A$51,FirstNames!$B$2:$B$51)</f>
        <v>Female</v>
      </c>
      <c r="E3424" s="1">
        <v>33201</v>
      </c>
      <c r="F3424" t="s">
        <v>3536</v>
      </c>
      <c r="G3424" t="s">
        <v>23538</v>
      </c>
      <c r="H3424">
        <v>1</v>
      </c>
      <c r="I3424">
        <v>3</v>
      </c>
      <c r="J3424" s="1">
        <f t="shared" ca="1" si="107"/>
        <v>45074</v>
      </c>
      <c r="K3424" t="s">
        <v>20113</v>
      </c>
    </row>
    <row r="3425" spans="1:11" x14ac:dyDescent="0.3">
      <c r="A3425" t="str">
        <f t="shared" si="106"/>
        <v>CUS03424</v>
      </c>
      <c r="B3425" t="s">
        <v>41</v>
      </c>
      <c r="C3425" t="s">
        <v>90</v>
      </c>
      <c r="D3425" t="str">
        <f>_xlfn.XLOOKUP(B3425,FirstNames!$A$2:$A$51,FirstNames!$B$2:$B$51)</f>
        <v>Female</v>
      </c>
      <c r="E3425" s="1">
        <v>31942</v>
      </c>
      <c r="F3425" t="s">
        <v>3537</v>
      </c>
      <c r="G3425" t="s">
        <v>23539</v>
      </c>
      <c r="H3425">
        <v>1</v>
      </c>
      <c r="I3425">
        <v>3</v>
      </c>
      <c r="J3425" s="1">
        <f t="shared" ca="1" si="107"/>
        <v>44821</v>
      </c>
      <c r="K3425" t="s">
        <v>20113</v>
      </c>
    </row>
    <row r="3426" spans="1:11" x14ac:dyDescent="0.3">
      <c r="A3426" t="str">
        <f t="shared" si="106"/>
        <v>CUS03425</v>
      </c>
      <c r="B3426" t="s">
        <v>25</v>
      </c>
      <c r="C3426" t="s">
        <v>90</v>
      </c>
      <c r="D3426" t="str">
        <f>_xlfn.XLOOKUP(B3426,FirstNames!$A$2:$A$51,FirstNames!$B$2:$B$51)</f>
        <v>Male</v>
      </c>
      <c r="E3426" s="1">
        <v>35324</v>
      </c>
      <c r="F3426" t="s">
        <v>3538</v>
      </c>
      <c r="G3426" t="s">
        <v>23540</v>
      </c>
      <c r="H3426">
        <v>3</v>
      </c>
      <c r="I3426">
        <v>3</v>
      </c>
      <c r="J3426" s="1">
        <f t="shared" ca="1" si="107"/>
        <v>44361</v>
      </c>
      <c r="K3426" t="s">
        <v>20113</v>
      </c>
    </row>
    <row r="3427" spans="1:11" x14ac:dyDescent="0.3">
      <c r="A3427" t="str">
        <f t="shared" si="106"/>
        <v>CUS03426</v>
      </c>
      <c r="B3427" t="s">
        <v>49</v>
      </c>
      <c r="C3427" t="s">
        <v>77</v>
      </c>
      <c r="D3427" t="str">
        <f>_xlfn.XLOOKUP(B3427,FirstNames!$A$2:$A$51,FirstNames!$B$2:$B$51)</f>
        <v>Female</v>
      </c>
      <c r="E3427" s="1">
        <v>35274</v>
      </c>
      <c r="F3427" t="s">
        <v>3539</v>
      </c>
      <c r="G3427" t="s">
        <v>23541</v>
      </c>
      <c r="H3427">
        <v>4</v>
      </c>
      <c r="I3427">
        <v>2</v>
      </c>
      <c r="J3427" s="1">
        <f t="shared" ca="1" si="107"/>
        <v>45542</v>
      </c>
      <c r="K3427" t="s">
        <v>20113</v>
      </c>
    </row>
    <row r="3428" spans="1:11" x14ac:dyDescent="0.3">
      <c r="A3428" t="str">
        <f t="shared" si="106"/>
        <v>CUS03427</v>
      </c>
      <c r="B3428" t="s">
        <v>41</v>
      </c>
      <c r="C3428" t="s">
        <v>67</v>
      </c>
      <c r="D3428" t="str">
        <f>_xlfn.XLOOKUP(B3428,FirstNames!$A$2:$A$51,FirstNames!$B$2:$B$51)</f>
        <v>Female</v>
      </c>
      <c r="E3428" s="1">
        <v>29811</v>
      </c>
      <c r="F3428" t="s">
        <v>3540</v>
      </c>
      <c r="G3428" t="s">
        <v>23542</v>
      </c>
      <c r="H3428">
        <v>4</v>
      </c>
      <c r="I3428">
        <v>2</v>
      </c>
      <c r="J3428" s="1">
        <f t="shared" ca="1" si="107"/>
        <v>44201</v>
      </c>
      <c r="K3428" t="s">
        <v>20113</v>
      </c>
    </row>
    <row r="3429" spans="1:11" x14ac:dyDescent="0.3">
      <c r="A3429" t="str">
        <f t="shared" si="106"/>
        <v>CUS03428</v>
      </c>
      <c r="B3429" t="s">
        <v>56</v>
      </c>
      <c r="C3429" t="s">
        <v>88</v>
      </c>
      <c r="D3429" t="str">
        <f>_xlfn.XLOOKUP(B3429,FirstNames!$A$2:$A$51,FirstNames!$B$2:$B$51)</f>
        <v>Female</v>
      </c>
      <c r="E3429" s="1">
        <v>25267</v>
      </c>
      <c r="F3429" t="s">
        <v>3541</v>
      </c>
      <c r="G3429" t="s">
        <v>23543</v>
      </c>
      <c r="H3429">
        <v>6</v>
      </c>
      <c r="I3429">
        <v>2</v>
      </c>
      <c r="J3429" s="1">
        <f t="shared" ca="1" si="107"/>
        <v>45074</v>
      </c>
      <c r="K3429" t="s">
        <v>20113</v>
      </c>
    </row>
    <row r="3430" spans="1:11" x14ac:dyDescent="0.3">
      <c r="A3430" t="str">
        <f t="shared" si="106"/>
        <v>CUS03429</v>
      </c>
      <c r="B3430" t="s">
        <v>16</v>
      </c>
      <c r="C3430" t="s">
        <v>81</v>
      </c>
      <c r="D3430" t="str">
        <f>_xlfn.XLOOKUP(B3430,FirstNames!$A$2:$A$51,FirstNames!$B$2:$B$51)</f>
        <v>Male</v>
      </c>
      <c r="E3430" s="1">
        <v>26247</v>
      </c>
      <c r="F3430" t="s">
        <v>3542</v>
      </c>
      <c r="G3430" t="s">
        <v>23544</v>
      </c>
      <c r="H3430">
        <v>2</v>
      </c>
      <c r="I3430">
        <v>4</v>
      </c>
      <c r="J3430" s="1">
        <f t="shared" ca="1" si="107"/>
        <v>44751</v>
      </c>
      <c r="K3430" t="s">
        <v>20113</v>
      </c>
    </row>
    <row r="3431" spans="1:11" x14ac:dyDescent="0.3">
      <c r="A3431" t="str">
        <f t="shared" si="106"/>
        <v>CUS03430</v>
      </c>
      <c r="B3431" t="s">
        <v>54</v>
      </c>
      <c r="C3431" t="s">
        <v>106</v>
      </c>
      <c r="D3431" t="str">
        <f>_xlfn.XLOOKUP(B3431,FirstNames!$A$2:$A$51,FirstNames!$B$2:$B$51)</f>
        <v>Female</v>
      </c>
      <c r="E3431" s="1">
        <v>35816</v>
      </c>
      <c r="F3431" t="s">
        <v>3543</v>
      </c>
      <c r="G3431" t="s">
        <v>23545</v>
      </c>
      <c r="H3431">
        <v>4</v>
      </c>
      <c r="I3431">
        <v>1</v>
      </c>
      <c r="J3431" s="1">
        <f t="shared" ca="1" si="107"/>
        <v>44571</v>
      </c>
      <c r="K3431" t="s">
        <v>20113</v>
      </c>
    </row>
    <row r="3432" spans="1:11" x14ac:dyDescent="0.3">
      <c r="A3432" t="str">
        <f t="shared" si="106"/>
        <v>CUS03431</v>
      </c>
      <c r="B3432" t="s">
        <v>11</v>
      </c>
      <c r="C3432" t="s">
        <v>80</v>
      </c>
      <c r="D3432" t="str">
        <f>_xlfn.XLOOKUP(B3432,FirstNames!$A$2:$A$51,FirstNames!$B$2:$B$51)</f>
        <v>Male</v>
      </c>
      <c r="E3432" s="1">
        <v>31899</v>
      </c>
      <c r="F3432" t="s">
        <v>3544</v>
      </c>
      <c r="G3432" t="s">
        <v>23546</v>
      </c>
      <c r="H3432">
        <v>4</v>
      </c>
      <c r="I3432">
        <v>3</v>
      </c>
      <c r="J3432" s="1">
        <f t="shared" ca="1" si="107"/>
        <v>44584</v>
      </c>
      <c r="K3432" t="s">
        <v>20113</v>
      </c>
    </row>
    <row r="3433" spans="1:11" x14ac:dyDescent="0.3">
      <c r="A3433" t="str">
        <f t="shared" si="106"/>
        <v>CUS03432</v>
      </c>
      <c r="B3433" t="s">
        <v>39</v>
      </c>
      <c r="C3433" t="s">
        <v>68</v>
      </c>
      <c r="D3433" t="str">
        <f>_xlfn.XLOOKUP(B3433,FirstNames!$A$2:$A$51,FirstNames!$B$2:$B$51)</f>
        <v>Male</v>
      </c>
      <c r="E3433" s="1">
        <v>28913</v>
      </c>
      <c r="F3433" t="s">
        <v>3545</v>
      </c>
      <c r="G3433" t="s">
        <v>23547</v>
      </c>
      <c r="H3433">
        <v>4</v>
      </c>
      <c r="I3433">
        <v>2</v>
      </c>
      <c r="J3433" s="1">
        <f t="shared" ca="1" si="107"/>
        <v>45893</v>
      </c>
      <c r="K3433" t="s">
        <v>20113</v>
      </c>
    </row>
    <row r="3434" spans="1:11" x14ac:dyDescent="0.3">
      <c r="A3434" t="str">
        <f t="shared" si="106"/>
        <v>CUS03433</v>
      </c>
      <c r="B3434" t="s">
        <v>29</v>
      </c>
      <c r="C3434" t="s">
        <v>82</v>
      </c>
      <c r="D3434" t="str">
        <f>_xlfn.XLOOKUP(B3434,FirstNames!$A$2:$A$51,FirstNames!$B$2:$B$51)</f>
        <v>Male</v>
      </c>
      <c r="E3434" s="1">
        <v>34631</v>
      </c>
      <c r="F3434" t="s">
        <v>3546</v>
      </c>
      <c r="G3434" t="s">
        <v>23548</v>
      </c>
      <c r="H3434">
        <v>4</v>
      </c>
      <c r="I3434">
        <v>1</v>
      </c>
      <c r="J3434" s="1">
        <f t="shared" ca="1" si="107"/>
        <v>45024</v>
      </c>
      <c r="K3434" t="s">
        <v>20113</v>
      </c>
    </row>
    <row r="3435" spans="1:11" x14ac:dyDescent="0.3">
      <c r="A3435" t="str">
        <f t="shared" si="106"/>
        <v>CUS03434</v>
      </c>
      <c r="B3435" t="s">
        <v>19</v>
      </c>
      <c r="C3435" t="s">
        <v>95</v>
      </c>
      <c r="D3435" t="str">
        <f>_xlfn.XLOOKUP(B3435,FirstNames!$A$2:$A$51,FirstNames!$B$2:$B$51)</f>
        <v>Male</v>
      </c>
      <c r="E3435" s="1">
        <v>35083</v>
      </c>
      <c r="F3435" t="s">
        <v>3547</v>
      </c>
      <c r="G3435" t="s">
        <v>23549</v>
      </c>
      <c r="H3435">
        <v>4</v>
      </c>
      <c r="I3435">
        <v>4</v>
      </c>
      <c r="J3435" s="1">
        <f t="shared" ca="1" si="107"/>
        <v>44606</v>
      </c>
      <c r="K3435" t="s">
        <v>20113</v>
      </c>
    </row>
    <row r="3436" spans="1:11" x14ac:dyDescent="0.3">
      <c r="A3436" t="str">
        <f t="shared" si="106"/>
        <v>CUS03435</v>
      </c>
      <c r="B3436" t="s">
        <v>24</v>
      </c>
      <c r="C3436" t="s">
        <v>95</v>
      </c>
      <c r="D3436" t="str">
        <f>_xlfn.XLOOKUP(B3436,FirstNames!$A$2:$A$51,FirstNames!$B$2:$B$51)</f>
        <v>Male</v>
      </c>
      <c r="E3436" s="1">
        <v>31752</v>
      </c>
      <c r="F3436" t="s">
        <v>3548</v>
      </c>
      <c r="G3436" t="s">
        <v>23550</v>
      </c>
      <c r="H3436">
        <v>1</v>
      </c>
      <c r="I3436">
        <v>3</v>
      </c>
      <c r="J3436" s="1">
        <f t="shared" ca="1" si="107"/>
        <v>44867</v>
      </c>
      <c r="K3436" t="s">
        <v>20113</v>
      </c>
    </row>
    <row r="3437" spans="1:11" x14ac:dyDescent="0.3">
      <c r="A3437" t="str">
        <f t="shared" si="106"/>
        <v>CUS03436</v>
      </c>
      <c r="B3437" t="s">
        <v>13</v>
      </c>
      <c r="C3437" t="s">
        <v>80</v>
      </c>
      <c r="D3437" t="str">
        <f>_xlfn.XLOOKUP(B3437,FirstNames!$A$2:$A$51,FirstNames!$B$2:$B$51)</f>
        <v>Male</v>
      </c>
      <c r="E3437" s="1">
        <v>34007</v>
      </c>
      <c r="F3437" t="s">
        <v>3549</v>
      </c>
      <c r="G3437" t="s">
        <v>23551</v>
      </c>
      <c r="H3437">
        <v>2</v>
      </c>
      <c r="I3437">
        <v>2</v>
      </c>
      <c r="J3437" s="1">
        <f t="shared" ca="1" si="107"/>
        <v>45184</v>
      </c>
      <c r="K3437" t="s">
        <v>20113</v>
      </c>
    </row>
    <row r="3438" spans="1:11" x14ac:dyDescent="0.3">
      <c r="A3438" t="str">
        <f t="shared" si="106"/>
        <v>CUS03437</v>
      </c>
      <c r="B3438" t="s">
        <v>24</v>
      </c>
      <c r="C3438" t="s">
        <v>93</v>
      </c>
      <c r="D3438" t="str">
        <f>_xlfn.XLOOKUP(B3438,FirstNames!$A$2:$A$51,FirstNames!$B$2:$B$51)</f>
        <v>Male</v>
      </c>
      <c r="E3438" s="1">
        <v>21247</v>
      </c>
      <c r="F3438" t="s">
        <v>3550</v>
      </c>
      <c r="G3438" t="s">
        <v>23552</v>
      </c>
      <c r="H3438">
        <v>1</v>
      </c>
      <c r="I3438">
        <v>3</v>
      </c>
      <c r="J3438" s="1">
        <f t="shared" ca="1" si="107"/>
        <v>45525</v>
      </c>
      <c r="K3438" t="s">
        <v>20113</v>
      </c>
    </row>
    <row r="3439" spans="1:11" x14ac:dyDescent="0.3">
      <c r="A3439" t="str">
        <f t="shared" si="106"/>
        <v>CUS03438</v>
      </c>
      <c r="B3439" t="s">
        <v>36</v>
      </c>
      <c r="C3439" t="s">
        <v>72</v>
      </c>
      <c r="D3439" t="str">
        <f>_xlfn.XLOOKUP(B3439,FirstNames!$A$2:$A$51,FirstNames!$B$2:$B$51)</f>
        <v>Male</v>
      </c>
      <c r="E3439" s="1">
        <v>31993</v>
      </c>
      <c r="F3439" t="s">
        <v>3551</v>
      </c>
      <c r="G3439" t="s">
        <v>23553</v>
      </c>
      <c r="H3439">
        <v>5</v>
      </c>
      <c r="I3439">
        <v>2</v>
      </c>
      <c r="J3439" s="1">
        <f t="shared" ca="1" si="107"/>
        <v>44991</v>
      </c>
      <c r="K3439" t="s">
        <v>20113</v>
      </c>
    </row>
    <row r="3440" spans="1:11" x14ac:dyDescent="0.3">
      <c r="A3440" t="str">
        <f t="shared" si="106"/>
        <v>CUS03439</v>
      </c>
      <c r="B3440" t="s">
        <v>17</v>
      </c>
      <c r="C3440" t="s">
        <v>76</v>
      </c>
      <c r="D3440" t="str">
        <f>_xlfn.XLOOKUP(B3440,FirstNames!$A$2:$A$51,FirstNames!$B$2:$B$51)</f>
        <v>Male</v>
      </c>
      <c r="E3440" s="1">
        <v>21546</v>
      </c>
      <c r="F3440" t="s">
        <v>3552</v>
      </c>
      <c r="G3440" t="s">
        <v>23554</v>
      </c>
      <c r="H3440">
        <v>4</v>
      </c>
      <c r="I3440">
        <v>3</v>
      </c>
      <c r="J3440" s="1">
        <f t="shared" ca="1" si="107"/>
        <v>44646</v>
      </c>
      <c r="K3440" t="s">
        <v>20113</v>
      </c>
    </row>
    <row r="3441" spans="1:11" x14ac:dyDescent="0.3">
      <c r="A3441" t="str">
        <f t="shared" si="106"/>
        <v>CUS03440</v>
      </c>
      <c r="B3441" t="s">
        <v>19</v>
      </c>
      <c r="C3441" t="s">
        <v>63</v>
      </c>
      <c r="D3441" t="str">
        <f>_xlfn.XLOOKUP(B3441,FirstNames!$A$2:$A$51,FirstNames!$B$2:$B$51)</f>
        <v>Male</v>
      </c>
      <c r="E3441" s="1">
        <v>21774</v>
      </c>
      <c r="F3441" t="s">
        <v>3553</v>
      </c>
      <c r="G3441" t="s">
        <v>23555</v>
      </c>
      <c r="H3441">
        <v>6</v>
      </c>
      <c r="I3441">
        <v>4</v>
      </c>
      <c r="J3441" s="1">
        <f t="shared" ca="1" si="107"/>
        <v>45104</v>
      </c>
      <c r="K3441" t="s">
        <v>20113</v>
      </c>
    </row>
    <row r="3442" spans="1:11" x14ac:dyDescent="0.3">
      <c r="A3442" t="str">
        <f t="shared" si="106"/>
        <v>CUS03441</v>
      </c>
      <c r="B3442" t="s">
        <v>33</v>
      </c>
      <c r="C3442" t="s">
        <v>89</v>
      </c>
      <c r="D3442" t="str">
        <f>_xlfn.XLOOKUP(B3442,FirstNames!$A$2:$A$51,FirstNames!$B$2:$B$51)</f>
        <v>Male</v>
      </c>
      <c r="E3442" s="1">
        <v>22936</v>
      </c>
      <c r="F3442" t="s">
        <v>3554</v>
      </c>
      <c r="G3442" t="s">
        <v>23556</v>
      </c>
      <c r="H3442">
        <v>5</v>
      </c>
      <c r="I3442">
        <v>3</v>
      </c>
      <c r="J3442" s="1">
        <f t="shared" ca="1" si="107"/>
        <v>44235</v>
      </c>
      <c r="K3442" t="s">
        <v>20113</v>
      </c>
    </row>
    <row r="3443" spans="1:11" x14ac:dyDescent="0.3">
      <c r="A3443" t="str">
        <f t="shared" si="106"/>
        <v>CUS03442</v>
      </c>
      <c r="B3443" t="s">
        <v>11</v>
      </c>
      <c r="C3443" t="s">
        <v>93</v>
      </c>
      <c r="D3443" t="str">
        <f>_xlfn.XLOOKUP(B3443,FirstNames!$A$2:$A$51,FirstNames!$B$2:$B$51)</f>
        <v>Male</v>
      </c>
      <c r="E3443" s="1">
        <v>30788</v>
      </c>
      <c r="F3443" t="s">
        <v>3555</v>
      </c>
      <c r="G3443" t="s">
        <v>23557</v>
      </c>
      <c r="H3443">
        <v>2</v>
      </c>
      <c r="I3443">
        <v>4</v>
      </c>
      <c r="J3443" s="1">
        <f t="shared" ca="1" si="107"/>
        <v>46001</v>
      </c>
      <c r="K3443" t="s">
        <v>20114</v>
      </c>
    </row>
    <row r="3444" spans="1:11" x14ac:dyDescent="0.3">
      <c r="A3444" t="str">
        <f t="shared" si="106"/>
        <v>CUS03443</v>
      </c>
      <c r="B3444" t="s">
        <v>40</v>
      </c>
      <c r="C3444" t="s">
        <v>97</v>
      </c>
      <c r="D3444" t="str">
        <f>_xlfn.XLOOKUP(B3444,FirstNames!$A$2:$A$51,FirstNames!$B$2:$B$51)</f>
        <v>Male</v>
      </c>
      <c r="E3444" s="1">
        <v>23002</v>
      </c>
      <c r="F3444" t="s">
        <v>3556</v>
      </c>
      <c r="G3444" t="s">
        <v>23558</v>
      </c>
      <c r="H3444">
        <v>5</v>
      </c>
      <c r="I3444">
        <v>1</v>
      </c>
      <c r="J3444" s="1">
        <f t="shared" ca="1" si="107"/>
        <v>45525</v>
      </c>
      <c r="K3444" t="s">
        <v>20113</v>
      </c>
    </row>
    <row r="3445" spans="1:11" x14ac:dyDescent="0.3">
      <c r="A3445" t="str">
        <f t="shared" si="106"/>
        <v>CUS03444</v>
      </c>
      <c r="B3445" t="s">
        <v>44</v>
      </c>
      <c r="C3445" t="s">
        <v>98</v>
      </c>
      <c r="D3445" t="str">
        <f>_xlfn.XLOOKUP(B3445,FirstNames!$A$2:$A$51,FirstNames!$B$2:$B$51)</f>
        <v>Female</v>
      </c>
      <c r="E3445" s="1">
        <v>33613</v>
      </c>
      <c r="F3445" t="s">
        <v>3557</v>
      </c>
      <c r="G3445" t="s">
        <v>23559</v>
      </c>
      <c r="H3445">
        <v>1</v>
      </c>
      <c r="I3445">
        <v>2</v>
      </c>
      <c r="J3445" s="1">
        <f t="shared" ca="1" si="107"/>
        <v>44905</v>
      </c>
      <c r="K3445" t="s">
        <v>20115</v>
      </c>
    </row>
    <row r="3446" spans="1:11" x14ac:dyDescent="0.3">
      <c r="A3446" t="str">
        <f t="shared" si="106"/>
        <v>CUS03445</v>
      </c>
      <c r="B3446" t="s">
        <v>59</v>
      </c>
      <c r="C3446" t="s">
        <v>100</v>
      </c>
      <c r="D3446" t="str">
        <f>_xlfn.XLOOKUP(B3446,FirstNames!$A$2:$A$51,FirstNames!$B$2:$B$51)</f>
        <v>Female</v>
      </c>
      <c r="E3446" s="1">
        <v>22656</v>
      </c>
      <c r="F3446" t="s">
        <v>3558</v>
      </c>
      <c r="G3446" t="s">
        <v>23560</v>
      </c>
      <c r="H3446">
        <v>2</v>
      </c>
      <c r="I3446">
        <v>6</v>
      </c>
      <c r="J3446" s="1">
        <f t="shared" ca="1" si="107"/>
        <v>45286</v>
      </c>
      <c r="K3446" t="s">
        <v>20113</v>
      </c>
    </row>
    <row r="3447" spans="1:11" x14ac:dyDescent="0.3">
      <c r="A3447" t="str">
        <f t="shared" si="106"/>
        <v>CUS03446</v>
      </c>
      <c r="B3447" t="s">
        <v>58</v>
      </c>
      <c r="C3447" t="s">
        <v>93</v>
      </c>
      <c r="D3447" t="str">
        <f>_xlfn.XLOOKUP(B3447,FirstNames!$A$2:$A$51,FirstNames!$B$2:$B$51)</f>
        <v>Female</v>
      </c>
      <c r="E3447" s="1">
        <v>29742</v>
      </c>
      <c r="F3447" t="s">
        <v>3559</v>
      </c>
      <c r="G3447" t="s">
        <v>23561</v>
      </c>
      <c r="H3447">
        <v>1</v>
      </c>
      <c r="I3447">
        <v>3</v>
      </c>
      <c r="J3447" s="1">
        <f t="shared" ca="1" si="107"/>
        <v>45429</v>
      </c>
      <c r="K3447" t="s">
        <v>20113</v>
      </c>
    </row>
    <row r="3448" spans="1:11" x14ac:dyDescent="0.3">
      <c r="A3448" t="str">
        <f t="shared" si="106"/>
        <v>CUS03447</v>
      </c>
      <c r="B3448" t="s">
        <v>39</v>
      </c>
      <c r="C3448" t="s">
        <v>100</v>
      </c>
      <c r="D3448" t="str">
        <f>_xlfn.XLOOKUP(B3448,FirstNames!$A$2:$A$51,FirstNames!$B$2:$B$51)</f>
        <v>Male</v>
      </c>
      <c r="E3448" s="1">
        <v>20508</v>
      </c>
      <c r="F3448" t="s">
        <v>3560</v>
      </c>
      <c r="G3448" t="s">
        <v>23562</v>
      </c>
      <c r="H3448">
        <v>6</v>
      </c>
      <c r="I3448">
        <v>5</v>
      </c>
      <c r="J3448" s="1">
        <f t="shared" ca="1" si="107"/>
        <v>44353</v>
      </c>
      <c r="K3448" t="s">
        <v>20113</v>
      </c>
    </row>
    <row r="3449" spans="1:11" x14ac:dyDescent="0.3">
      <c r="A3449" t="str">
        <f t="shared" si="106"/>
        <v>CUS03448</v>
      </c>
      <c r="B3449" t="s">
        <v>26</v>
      </c>
      <c r="C3449" t="s">
        <v>89</v>
      </c>
      <c r="D3449" t="str">
        <f>_xlfn.XLOOKUP(B3449,FirstNames!$A$2:$A$51,FirstNames!$B$2:$B$51)</f>
        <v>Male</v>
      </c>
      <c r="E3449" s="1">
        <v>36911</v>
      </c>
      <c r="F3449" t="s">
        <v>3561</v>
      </c>
      <c r="G3449" t="s">
        <v>23563</v>
      </c>
      <c r="H3449">
        <v>4</v>
      </c>
      <c r="I3449">
        <v>2</v>
      </c>
      <c r="J3449" s="1">
        <f t="shared" ca="1" si="107"/>
        <v>45607</v>
      </c>
      <c r="K3449" t="s">
        <v>20113</v>
      </c>
    </row>
    <row r="3450" spans="1:11" x14ac:dyDescent="0.3">
      <c r="A3450" t="str">
        <f t="shared" si="106"/>
        <v>CUS03449</v>
      </c>
      <c r="B3450" t="s">
        <v>36</v>
      </c>
      <c r="C3450" t="s">
        <v>65</v>
      </c>
      <c r="D3450" t="str">
        <f>_xlfn.XLOOKUP(B3450,FirstNames!$A$2:$A$51,FirstNames!$B$2:$B$51)</f>
        <v>Male</v>
      </c>
      <c r="E3450" s="1">
        <v>22071</v>
      </c>
      <c r="F3450" t="s">
        <v>3562</v>
      </c>
      <c r="G3450" t="s">
        <v>23564</v>
      </c>
      <c r="H3450">
        <v>1</v>
      </c>
      <c r="I3450">
        <v>2</v>
      </c>
      <c r="J3450" s="1">
        <f t="shared" ca="1" si="107"/>
        <v>44878</v>
      </c>
      <c r="K3450" t="s">
        <v>20113</v>
      </c>
    </row>
    <row r="3451" spans="1:11" x14ac:dyDescent="0.3">
      <c r="A3451" t="str">
        <f t="shared" si="106"/>
        <v>CUS03450</v>
      </c>
      <c r="B3451" t="s">
        <v>32</v>
      </c>
      <c r="C3451" t="s">
        <v>75</v>
      </c>
      <c r="D3451" t="str">
        <f>_xlfn.XLOOKUP(B3451,FirstNames!$A$2:$A$51,FirstNames!$B$2:$B$51)</f>
        <v>Male</v>
      </c>
      <c r="E3451" s="1">
        <v>23809</v>
      </c>
      <c r="F3451" t="s">
        <v>3563</v>
      </c>
      <c r="G3451" t="s">
        <v>23565</v>
      </c>
      <c r="H3451">
        <v>1</v>
      </c>
      <c r="I3451">
        <v>2</v>
      </c>
      <c r="J3451" s="1">
        <f t="shared" ca="1" si="107"/>
        <v>44372</v>
      </c>
      <c r="K3451" t="s">
        <v>20113</v>
      </c>
    </row>
    <row r="3452" spans="1:11" x14ac:dyDescent="0.3">
      <c r="A3452" t="str">
        <f t="shared" si="106"/>
        <v>CUS03451</v>
      </c>
      <c r="B3452" t="s">
        <v>46</v>
      </c>
      <c r="C3452" t="s">
        <v>87</v>
      </c>
      <c r="D3452" t="str">
        <f>_xlfn.XLOOKUP(B3452,FirstNames!$A$2:$A$51,FirstNames!$B$2:$B$51)</f>
        <v>Female</v>
      </c>
      <c r="E3452" s="1">
        <v>29262</v>
      </c>
      <c r="F3452" t="s">
        <v>3564</v>
      </c>
      <c r="G3452" t="s">
        <v>23566</v>
      </c>
      <c r="H3452">
        <v>6</v>
      </c>
      <c r="I3452">
        <v>3</v>
      </c>
      <c r="J3452" s="1">
        <f t="shared" ca="1" si="107"/>
        <v>44868</v>
      </c>
      <c r="K3452" t="s">
        <v>20113</v>
      </c>
    </row>
    <row r="3453" spans="1:11" x14ac:dyDescent="0.3">
      <c r="A3453" t="str">
        <f t="shared" si="106"/>
        <v>CUS03452</v>
      </c>
      <c r="B3453" t="s">
        <v>36</v>
      </c>
      <c r="C3453" t="s">
        <v>101</v>
      </c>
      <c r="D3453" t="str">
        <f>_xlfn.XLOOKUP(B3453,FirstNames!$A$2:$A$51,FirstNames!$B$2:$B$51)</f>
        <v>Male</v>
      </c>
      <c r="E3453" s="1">
        <v>27890</v>
      </c>
      <c r="F3453" t="s">
        <v>3565</v>
      </c>
      <c r="G3453" t="s">
        <v>23567</v>
      </c>
      <c r="H3453">
        <v>3</v>
      </c>
      <c r="I3453">
        <v>5</v>
      </c>
      <c r="J3453" s="1">
        <f t="shared" ca="1" si="107"/>
        <v>45145</v>
      </c>
      <c r="K3453" t="s">
        <v>20113</v>
      </c>
    </row>
    <row r="3454" spans="1:11" x14ac:dyDescent="0.3">
      <c r="A3454" t="str">
        <f t="shared" si="106"/>
        <v>CUS03453</v>
      </c>
      <c r="B3454" t="s">
        <v>24</v>
      </c>
      <c r="C3454" t="s">
        <v>87</v>
      </c>
      <c r="D3454" t="str">
        <f>_xlfn.XLOOKUP(B3454,FirstNames!$A$2:$A$51,FirstNames!$B$2:$B$51)</f>
        <v>Male</v>
      </c>
      <c r="E3454" s="1">
        <v>26485</v>
      </c>
      <c r="F3454" t="s">
        <v>3566</v>
      </c>
      <c r="G3454" t="s">
        <v>23568</v>
      </c>
      <c r="H3454">
        <v>2</v>
      </c>
      <c r="I3454">
        <v>3</v>
      </c>
      <c r="J3454" s="1">
        <f t="shared" ca="1" si="107"/>
        <v>44857</v>
      </c>
      <c r="K3454" t="s">
        <v>20113</v>
      </c>
    </row>
    <row r="3455" spans="1:11" x14ac:dyDescent="0.3">
      <c r="A3455" t="str">
        <f t="shared" si="106"/>
        <v>CUS03454</v>
      </c>
      <c r="B3455" t="s">
        <v>38</v>
      </c>
      <c r="C3455" t="s">
        <v>100</v>
      </c>
      <c r="D3455" t="str">
        <f>_xlfn.XLOOKUP(B3455,FirstNames!$A$2:$A$51,FirstNames!$B$2:$B$51)</f>
        <v>Male</v>
      </c>
      <c r="E3455" s="1">
        <v>34074</v>
      </c>
      <c r="F3455" t="s">
        <v>3567</v>
      </c>
      <c r="G3455" t="s">
        <v>23569</v>
      </c>
      <c r="H3455">
        <v>2</v>
      </c>
      <c r="I3455">
        <v>1</v>
      </c>
      <c r="J3455" s="1">
        <f t="shared" ca="1" si="107"/>
        <v>44532</v>
      </c>
      <c r="K3455" t="s">
        <v>20113</v>
      </c>
    </row>
    <row r="3456" spans="1:11" x14ac:dyDescent="0.3">
      <c r="A3456" t="str">
        <f t="shared" si="106"/>
        <v>CUS03455</v>
      </c>
      <c r="B3456" t="s">
        <v>45</v>
      </c>
      <c r="C3456" t="s">
        <v>72</v>
      </c>
      <c r="D3456" t="str">
        <f>_xlfn.XLOOKUP(B3456,FirstNames!$A$2:$A$51,FirstNames!$B$2:$B$51)</f>
        <v>Female</v>
      </c>
      <c r="E3456" s="1">
        <v>39623</v>
      </c>
      <c r="F3456" t="s">
        <v>3568</v>
      </c>
      <c r="G3456" t="s">
        <v>23570</v>
      </c>
      <c r="H3456">
        <v>5</v>
      </c>
      <c r="I3456">
        <v>4</v>
      </c>
      <c r="J3456" s="1">
        <f t="shared" ca="1" si="107"/>
        <v>44370</v>
      </c>
      <c r="K3456" t="s">
        <v>20113</v>
      </c>
    </row>
    <row r="3457" spans="1:11" x14ac:dyDescent="0.3">
      <c r="A3457" t="str">
        <f t="shared" si="106"/>
        <v>CUS03456</v>
      </c>
      <c r="B3457" t="s">
        <v>41</v>
      </c>
      <c r="C3457" t="s">
        <v>61</v>
      </c>
      <c r="D3457" t="str">
        <f>_xlfn.XLOOKUP(B3457,FirstNames!$A$2:$A$51,FirstNames!$B$2:$B$51)</f>
        <v>Female</v>
      </c>
      <c r="E3457" s="1">
        <v>36308</v>
      </c>
      <c r="F3457" t="s">
        <v>3569</v>
      </c>
      <c r="G3457" t="s">
        <v>23571</v>
      </c>
      <c r="H3457">
        <v>1</v>
      </c>
      <c r="I3457">
        <v>1</v>
      </c>
      <c r="J3457" s="1">
        <f t="shared" ca="1" si="107"/>
        <v>44253</v>
      </c>
      <c r="K3457" t="s">
        <v>20113</v>
      </c>
    </row>
    <row r="3458" spans="1:11" x14ac:dyDescent="0.3">
      <c r="A3458" t="str">
        <f t="shared" si="106"/>
        <v>CUS03457</v>
      </c>
      <c r="B3458" t="s">
        <v>28</v>
      </c>
      <c r="C3458" t="s">
        <v>74</v>
      </c>
      <c r="D3458" t="str">
        <f>_xlfn.XLOOKUP(B3458,FirstNames!$A$2:$A$51,FirstNames!$B$2:$B$51)</f>
        <v>Male</v>
      </c>
      <c r="E3458" s="1">
        <v>32560</v>
      </c>
      <c r="F3458" t="s">
        <v>3570</v>
      </c>
      <c r="G3458" t="s">
        <v>23572</v>
      </c>
      <c r="H3458">
        <v>4</v>
      </c>
      <c r="I3458">
        <v>3</v>
      </c>
      <c r="J3458" s="1">
        <f t="shared" ca="1" si="107"/>
        <v>44618</v>
      </c>
      <c r="K3458" t="s">
        <v>20115</v>
      </c>
    </row>
    <row r="3459" spans="1:11" x14ac:dyDescent="0.3">
      <c r="A3459" t="str">
        <f t="shared" ref="A3459:A3522" si="108">"CUS"&amp;TEXT(ROW()-1,"00000")</f>
        <v>CUS03458</v>
      </c>
      <c r="B3459" t="s">
        <v>17</v>
      </c>
      <c r="C3459" t="s">
        <v>70</v>
      </c>
      <c r="D3459" t="str">
        <f>_xlfn.XLOOKUP(B3459,FirstNames!$A$2:$A$51,FirstNames!$B$2:$B$51)</f>
        <v>Male</v>
      </c>
      <c r="E3459" s="1">
        <v>38688</v>
      </c>
      <c r="F3459" t="s">
        <v>3571</v>
      </c>
      <c r="G3459" t="s">
        <v>23573</v>
      </c>
      <c r="H3459">
        <v>1</v>
      </c>
      <c r="I3459">
        <v>4</v>
      </c>
      <c r="J3459" s="1">
        <f t="shared" ref="J3459:J3522" ca="1" si="109">DATE(RANDBETWEEN(2021,2025),RANDBETWEEN(1,12),RANDBETWEEN(1,28))</f>
        <v>44921</v>
      </c>
      <c r="K3459" t="s">
        <v>20115</v>
      </c>
    </row>
    <row r="3460" spans="1:11" x14ac:dyDescent="0.3">
      <c r="A3460" t="str">
        <f t="shared" si="108"/>
        <v>CUS03459</v>
      </c>
      <c r="B3460" t="s">
        <v>36</v>
      </c>
      <c r="C3460" t="s">
        <v>86</v>
      </c>
      <c r="D3460" t="str">
        <f>_xlfn.XLOOKUP(B3460,FirstNames!$A$2:$A$51,FirstNames!$B$2:$B$51)</f>
        <v>Male</v>
      </c>
      <c r="E3460" s="1">
        <v>22608</v>
      </c>
      <c r="F3460" t="s">
        <v>3572</v>
      </c>
      <c r="G3460" t="s">
        <v>23574</v>
      </c>
      <c r="H3460">
        <v>3</v>
      </c>
      <c r="I3460">
        <v>2</v>
      </c>
      <c r="J3460" s="1">
        <f t="shared" ca="1" si="109"/>
        <v>45700</v>
      </c>
      <c r="K3460" t="s">
        <v>20113</v>
      </c>
    </row>
    <row r="3461" spans="1:11" x14ac:dyDescent="0.3">
      <c r="A3461" t="str">
        <f t="shared" si="108"/>
        <v>CUS03460</v>
      </c>
      <c r="B3461" t="s">
        <v>42</v>
      </c>
      <c r="C3461" t="s">
        <v>84</v>
      </c>
      <c r="D3461" t="str">
        <f>_xlfn.XLOOKUP(B3461,FirstNames!$A$2:$A$51,FirstNames!$B$2:$B$51)</f>
        <v>Female</v>
      </c>
      <c r="E3461" s="1">
        <v>34360</v>
      </c>
      <c r="F3461" t="s">
        <v>3573</v>
      </c>
      <c r="G3461" t="s">
        <v>23575</v>
      </c>
      <c r="H3461">
        <v>1</v>
      </c>
      <c r="I3461">
        <v>4</v>
      </c>
      <c r="J3461" s="1">
        <f t="shared" ca="1" si="109"/>
        <v>45537</v>
      </c>
      <c r="K3461" t="s">
        <v>20113</v>
      </c>
    </row>
    <row r="3462" spans="1:11" x14ac:dyDescent="0.3">
      <c r="A3462" t="str">
        <f t="shared" si="108"/>
        <v>CUS03461</v>
      </c>
      <c r="B3462" t="s">
        <v>39</v>
      </c>
      <c r="C3462" t="s">
        <v>69</v>
      </c>
      <c r="D3462" t="str">
        <f>_xlfn.XLOOKUP(B3462,FirstNames!$A$2:$A$51,FirstNames!$B$2:$B$51)</f>
        <v>Male</v>
      </c>
      <c r="E3462" s="1">
        <v>27342</v>
      </c>
      <c r="F3462" t="s">
        <v>3574</v>
      </c>
      <c r="G3462" t="s">
        <v>23576</v>
      </c>
      <c r="H3462">
        <v>2</v>
      </c>
      <c r="I3462">
        <v>3</v>
      </c>
      <c r="J3462" s="1">
        <f t="shared" ca="1" si="109"/>
        <v>45396</v>
      </c>
      <c r="K3462" t="s">
        <v>20113</v>
      </c>
    </row>
    <row r="3463" spans="1:11" x14ac:dyDescent="0.3">
      <c r="A3463" t="str">
        <f t="shared" si="108"/>
        <v>CUS03462</v>
      </c>
      <c r="B3463" t="s">
        <v>25</v>
      </c>
      <c r="C3463" t="s">
        <v>100</v>
      </c>
      <c r="D3463" t="str">
        <f>_xlfn.XLOOKUP(B3463,FirstNames!$A$2:$A$51,FirstNames!$B$2:$B$51)</f>
        <v>Male</v>
      </c>
      <c r="E3463" s="1">
        <v>25211</v>
      </c>
      <c r="F3463" t="s">
        <v>3575</v>
      </c>
      <c r="G3463" t="s">
        <v>23577</v>
      </c>
      <c r="H3463">
        <v>2</v>
      </c>
      <c r="I3463">
        <v>1</v>
      </c>
      <c r="J3463" s="1">
        <f t="shared" ca="1" si="109"/>
        <v>45394</v>
      </c>
      <c r="K3463" t="s">
        <v>20115</v>
      </c>
    </row>
    <row r="3464" spans="1:11" x14ac:dyDescent="0.3">
      <c r="A3464" t="str">
        <f t="shared" si="108"/>
        <v>CUS03463</v>
      </c>
      <c r="B3464" t="s">
        <v>17</v>
      </c>
      <c r="C3464" t="s">
        <v>106</v>
      </c>
      <c r="D3464" t="str">
        <f>_xlfn.XLOOKUP(B3464,FirstNames!$A$2:$A$51,FirstNames!$B$2:$B$51)</f>
        <v>Male</v>
      </c>
      <c r="E3464" s="1">
        <v>30846</v>
      </c>
      <c r="F3464" t="s">
        <v>3576</v>
      </c>
      <c r="G3464" t="s">
        <v>23578</v>
      </c>
      <c r="H3464">
        <v>5</v>
      </c>
      <c r="I3464">
        <v>5</v>
      </c>
      <c r="J3464" s="1">
        <f t="shared" ca="1" si="109"/>
        <v>44731</v>
      </c>
      <c r="K3464" t="s">
        <v>20113</v>
      </c>
    </row>
    <row r="3465" spans="1:11" x14ac:dyDescent="0.3">
      <c r="A3465" t="str">
        <f t="shared" si="108"/>
        <v>CUS03464</v>
      </c>
      <c r="B3465" t="s">
        <v>54</v>
      </c>
      <c r="C3465" t="s">
        <v>68</v>
      </c>
      <c r="D3465" t="str">
        <f>_xlfn.XLOOKUP(B3465,FirstNames!$A$2:$A$51,FirstNames!$B$2:$B$51)</f>
        <v>Female</v>
      </c>
      <c r="E3465" s="1">
        <v>37674</v>
      </c>
      <c r="F3465" t="s">
        <v>3577</v>
      </c>
      <c r="G3465" t="s">
        <v>23579</v>
      </c>
      <c r="H3465">
        <v>6</v>
      </c>
      <c r="I3465">
        <v>1</v>
      </c>
      <c r="J3465" s="1">
        <f t="shared" ca="1" si="109"/>
        <v>45094</v>
      </c>
      <c r="K3465" t="s">
        <v>20113</v>
      </c>
    </row>
    <row r="3466" spans="1:11" x14ac:dyDescent="0.3">
      <c r="A3466" t="str">
        <f t="shared" si="108"/>
        <v>CUS03465</v>
      </c>
      <c r="B3466" t="s">
        <v>26</v>
      </c>
      <c r="C3466" t="s">
        <v>63</v>
      </c>
      <c r="D3466" t="str">
        <f>_xlfn.XLOOKUP(B3466,FirstNames!$A$2:$A$51,FirstNames!$B$2:$B$51)</f>
        <v>Male</v>
      </c>
      <c r="E3466" s="1">
        <v>28108</v>
      </c>
      <c r="F3466" t="s">
        <v>3578</v>
      </c>
      <c r="G3466" t="s">
        <v>23580</v>
      </c>
      <c r="H3466">
        <v>1</v>
      </c>
      <c r="I3466">
        <v>1</v>
      </c>
      <c r="J3466" s="1">
        <f t="shared" ca="1" si="109"/>
        <v>45300</v>
      </c>
      <c r="K3466" t="s">
        <v>20113</v>
      </c>
    </row>
    <row r="3467" spans="1:11" x14ac:dyDescent="0.3">
      <c r="A3467" t="str">
        <f t="shared" si="108"/>
        <v>CUS03466</v>
      </c>
      <c r="B3467" t="s">
        <v>39</v>
      </c>
      <c r="C3467" t="s">
        <v>91</v>
      </c>
      <c r="D3467" t="str">
        <f>_xlfn.XLOOKUP(B3467,FirstNames!$A$2:$A$51,FirstNames!$B$2:$B$51)</f>
        <v>Male</v>
      </c>
      <c r="E3467" s="1">
        <v>38851</v>
      </c>
      <c r="F3467" t="s">
        <v>3579</v>
      </c>
      <c r="G3467" t="s">
        <v>23581</v>
      </c>
      <c r="H3467">
        <v>4</v>
      </c>
      <c r="I3467">
        <v>2</v>
      </c>
      <c r="J3467" s="1">
        <f t="shared" ca="1" si="109"/>
        <v>44918</v>
      </c>
      <c r="K3467" t="s">
        <v>20113</v>
      </c>
    </row>
    <row r="3468" spans="1:11" x14ac:dyDescent="0.3">
      <c r="A3468" t="str">
        <f t="shared" si="108"/>
        <v>CUS03467</v>
      </c>
      <c r="B3468" t="s">
        <v>16</v>
      </c>
      <c r="C3468" t="s">
        <v>82</v>
      </c>
      <c r="D3468" t="str">
        <f>_xlfn.XLOOKUP(B3468,FirstNames!$A$2:$A$51,FirstNames!$B$2:$B$51)</f>
        <v>Male</v>
      </c>
      <c r="E3468" s="1">
        <v>38128</v>
      </c>
      <c r="F3468" t="s">
        <v>3580</v>
      </c>
      <c r="G3468" t="s">
        <v>23582</v>
      </c>
      <c r="H3468">
        <v>5</v>
      </c>
      <c r="I3468">
        <v>1</v>
      </c>
      <c r="J3468" s="1">
        <f t="shared" ca="1" si="109"/>
        <v>44417</v>
      </c>
      <c r="K3468" t="s">
        <v>20113</v>
      </c>
    </row>
    <row r="3469" spans="1:11" x14ac:dyDescent="0.3">
      <c r="A3469" t="str">
        <f t="shared" si="108"/>
        <v>CUS03468</v>
      </c>
      <c r="B3469" t="s">
        <v>29</v>
      </c>
      <c r="C3469" t="s">
        <v>69</v>
      </c>
      <c r="D3469" t="str">
        <f>_xlfn.XLOOKUP(B3469,FirstNames!$A$2:$A$51,FirstNames!$B$2:$B$51)</f>
        <v>Male</v>
      </c>
      <c r="E3469" s="1">
        <v>31294</v>
      </c>
      <c r="F3469" t="s">
        <v>3581</v>
      </c>
      <c r="G3469" t="s">
        <v>23583</v>
      </c>
      <c r="H3469">
        <v>1</v>
      </c>
      <c r="I3469">
        <v>5</v>
      </c>
      <c r="J3469" s="1">
        <f t="shared" ca="1" si="109"/>
        <v>45847</v>
      </c>
      <c r="K3469" t="s">
        <v>20115</v>
      </c>
    </row>
    <row r="3470" spans="1:11" x14ac:dyDescent="0.3">
      <c r="A3470" t="str">
        <f t="shared" si="108"/>
        <v>CUS03469</v>
      </c>
      <c r="B3470" t="s">
        <v>35</v>
      </c>
      <c r="C3470" t="s">
        <v>70</v>
      </c>
      <c r="D3470" t="str">
        <f>_xlfn.XLOOKUP(B3470,FirstNames!$A$2:$A$51,FirstNames!$B$2:$B$51)</f>
        <v>Male</v>
      </c>
      <c r="E3470" s="1">
        <v>34967</v>
      </c>
      <c r="F3470" t="s">
        <v>3582</v>
      </c>
      <c r="G3470" t="s">
        <v>23584</v>
      </c>
      <c r="H3470">
        <v>4</v>
      </c>
      <c r="I3470">
        <v>4</v>
      </c>
      <c r="J3470" s="1">
        <f t="shared" ca="1" si="109"/>
        <v>44589</v>
      </c>
      <c r="K3470" t="s">
        <v>20114</v>
      </c>
    </row>
    <row r="3471" spans="1:11" x14ac:dyDescent="0.3">
      <c r="A3471" t="str">
        <f t="shared" si="108"/>
        <v>CUS03470</v>
      </c>
      <c r="B3471" t="s">
        <v>55</v>
      </c>
      <c r="C3471" t="s">
        <v>83</v>
      </c>
      <c r="D3471" t="str">
        <f>_xlfn.XLOOKUP(B3471,FirstNames!$A$2:$A$51,FirstNames!$B$2:$B$51)</f>
        <v>Female</v>
      </c>
      <c r="E3471" s="1">
        <v>21612</v>
      </c>
      <c r="F3471" t="s">
        <v>3583</v>
      </c>
      <c r="G3471" t="s">
        <v>23585</v>
      </c>
      <c r="H3471">
        <v>3</v>
      </c>
      <c r="I3471">
        <v>2</v>
      </c>
      <c r="J3471" s="1">
        <f t="shared" ca="1" si="109"/>
        <v>45159</v>
      </c>
      <c r="K3471" t="s">
        <v>20113</v>
      </c>
    </row>
    <row r="3472" spans="1:11" x14ac:dyDescent="0.3">
      <c r="A3472" t="str">
        <f t="shared" si="108"/>
        <v>CUS03471</v>
      </c>
      <c r="B3472" t="s">
        <v>38</v>
      </c>
      <c r="C3472" t="s">
        <v>105</v>
      </c>
      <c r="D3472" t="str">
        <f>_xlfn.XLOOKUP(B3472,FirstNames!$A$2:$A$51,FirstNames!$B$2:$B$51)</f>
        <v>Male</v>
      </c>
      <c r="E3472" s="1">
        <v>29678</v>
      </c>
      <c r="F3472" t="s">
        <v>3584</v>
      </c>
      <c r="G3472" t="s">
        <v>23586</v>
      </c>
      <c r="H3472">
        <v>6</v>
      </c>
      <c r="I3472">
        <v>4</v>
      </c>
      <c r="J3472" s="1">
        <f t="shared" ca="1" si="109"/>
        <v>45598</v>
      </c>
      <c r="K3472" t="s">
        <v>20114</v>
      </c>
    </row>
    <row r="3473" spans="1:11" x14ac:dyDescent="0.3">
      <c r="A3473" t="str">
        <f t="shared" si="108"/>
        <v>CUS03472</v>
      </c>
      <c r="B3473" t="s">
        <v>31</v>
      </c>
      <c r="C3473" t="s">
        <v>76</v>
      </c>
      <c r="D3473" t="str">
        <f>_xlfn.XLOOKUP(B3473,FirstNames!$A$2:$A$51,FirstNames!$B$2:$B$51)</f>
        <v>Male</v>
      </c>
      <c r="E3473" s="1">
        <v>23250</v>
      </c>
      <c r="F3473" t="s">
        <v>3585</v>
      </c>
      <c r="G3473" t="s">
        <v>23587</v>
      </c>
      <c r="H3473">
        <v>3</v>
      </c>
      <c r="I3473">
        <v>2</v>
      </c>
      <c r="J3473" s="1">
        <f t="shared" ca="1" si="109"/>
        <v>44823</v>
      </c>
      <c r="K3473" t="s">
        <v>20113</v>
      </c>
    </row>
    <row r="3474" spans="1:11" x14ac:dyDescent="0.3">
      <c r="A3474" t="str">
        <f t="shared" si="108"/>
        <v>CUS03473</v>
      </c>
      <c r="B3474" t="s">
        <v>15</v>
      </c>
      <c r="C3474" t="s">
        <v>104</v>
      </c>
      <c r="D3474" t="str">
        <f>_xlfn.XLOOKUP(B3474,FirstNames!$A$2:$A$51,FirstNames!$B$2:$B$51)</f>
        <v>Male</v>
      </c>
      <c r="E3474" s="1">
        <v>35979</v>
      </c>
      <c r="F3474" t="s">
        <v>3586</v>
      </c>
      <c r="G3474" t="s">
        <v>23588</v>
      </c>
      <c r="H3474">
        <v>6</v>
      </c>
      <c r="I3474">
        <v>1</v>
      </c>
      <c r="J3474" s="1">
        <f t="shared" ca="1" si="109"/>
        <v>44220</v>
      </c>
      <c r="K3474" t="s">
        <v>20113</v>
      </c>
    </row>
    <row r="3475" spans="1:11" x14ac:dyDescent="0.3">
      <c r="A3475" t="str">
        <f t="shared" si="108"/>
        <v>CUS03474</v>
      </c>
      <c r="B3475" t="s">
        <v>19</v>
      </c>
      <c r="C3475" t="s">
        <v>106</v>
      </c>
      <c r="D3475" t="str">
        <f>_xlfn.XLOOKUP(B3475,FirstNames!$A$2:$A$51,FirstNames!$B$2:$B$51)</f>
        <v>Male</v>
      </c>
      <c r="E3475" s="1">
        <v>23868</v>
      </c>
      <c r="F3475" t="s">
        <v>3587</v>
      </c>
      <c r="G3475" t="s">
        <v>23589</v>
      </c>
      <c r="H3475">
        <v>4</v>
      </c>
      <c r="I3475">
        <v>4</v>
      </c>
      <c r="J3475" s="1">
        <f t="shared" ca="1" si="109"/>
        <v>44432</v>
      </c>
      <c r="K3475" t="s">
        <v>20113</v>
      </c>
    </row>
    <row r="3476" spans="1:11" x14ac:dyDescent="0.3">
      <c r="A3476" t="str">
        <f t="shared" si="108"/>
        <v>CUS03475</v>
      </c>
      <c r="B3476" t="s">
        <v>34</v>
      </c>
      <c r="C3476" t="s">
        <v>95</v>
      </c>
      <c r="D3476" t="str">
        <f>_xlfn.XLOOKUP(B3476,FirstNames!$A$2:$A$51,FirstNames!$B$2:$B$51)</f>
        <v>Male</v>
      </c>
      <c r="E3476" s="1">
        <v>23575</v>
      </c>
      <c r="F3476" t="s">
        <v>3588</v>
      </c>
      <c r="G3476" t="s">
        <v>23590</v>
      </c>
      <c r="H3476">
        <v>2</v>
      </c>
      <c r="I3476">
        <v>2</v>
      </c>
      <c r="J3476" s="1">
        <f t="shared" ca="1" si="109"/>
        <v>45309</v>
      </c>
      <c r="K3476" t="s">
        <v>20113</v>
      </c>
    </row>
    <row r="3477" spans="1:11" x14ac:dyDescent="0.3">
      <c r="A3477" t="str">
        <f t="shared" si="108"/>
        <v>CUS03476</v>
      </c>
      <c r="B3477" t="s">
        <v>24</v>
      </c>
      <c r="C3477" t="s">
        <v>66</v>
      </c>
      <c r="D3477" t="str">
        <f>_xlfn.XLOOKUP(B3477,FirstNames!$A$2:$A$51,FirstNames!$B$2:$B$51)</f>
        <v>Male</v>
      </c>
      <c r="E3477" s="1">
        <v>32823</v>
      </c>
      <c r="F3477" t="s">
        <v>3589</v>
      </c>
      <c r="G3477" t="s">
        <v>23591</v>
      </c>
      <c r="H3477">
        <v>1</v>
      </c>
      <c r="I3477">
        <v>2</v>
      </c>
      <c r="J3477" s="1">
        <f t="shared" ca="1" si="109"/>
        <v>45833</v>
      </c>
      <c r="K3477" t="s">
        <v>20113</v>
      </c>
    </row>
    <row r="3478" spans="1:11" x14ac:dyDescent="0.3">
      <c r="A3478" t="str">
        <f t="shared" si="108"/>
        <v>CUS03477</v>
      </c>
      <c r="B3478" t="s">
        <v>38</v>
      </c>
      <c r="C3478" t="s">
        <v>105</v>
      </c>
      <c r="D3478" t="str">
        <f>_xlfn.XLOOKUP(B3478,FirstNames!$A$2:$A$51,FirstNames!$B$2:$B$51)</f>
        <v>Male</v>
      </c>
      <c r="E3478" s="1">
        <v>34810</v>
      </c>
      <c r="F3478" t="s">
        <v>3590</v>
      </c>
      <c r="G3478" t="s">
        <v>23592</v>
      </c>
      <c r="H3478">
        <v>4</v>
      </c>
      <c r="I3478">
        <v>1</v>
      </c>
      <c r="J3478" s="1">
        <f t="shared" ca="1" si="109"/>
        <v>45287</v>
      </c>
      <c r="K3478" t="s">
        <v>20113</v>
      </c>
    </row>
    <row r="3479" spans="1:11" x14ac:dyDescent="0.3">
      <c r="A3479" t="str">
        <f t="shared" si="108"/>
        <v>CUS03478</v>
      </c>
      <c r="B3479" t="s">
        <v>11</v>
      </c>
      <c r="C3479" t="s">
        <v>104</v>
      </c>
      <c r="D3479" t="str">
        <f>_xlfn.XLOOKUP(B3479,FirstNames!$A$2:$A$51,FirstNames!$B$2:$B$51)</f>
        <v>Male</v>
      </c>
      <c r="E3479" s="1">
        <v>24526</v>
      </c>
      <c r="F3479" t="s">
        <v>3591</v>
      </c>
      <c r="G3479" t="s">
        <v>23593</v>
      </c>
      <c r="H3479">
        <v>5</v>
      </c>
      <c r="I3479">
        <v>3</v>
      </c>
      <c r="J3479" s="1">
        <f t="shared" ca="1" si="109"/>
        <v>44980</v>
      </c>
      <c r="K3479" t="s">
        <v>20113</v>
      </c>
    </row>
    <row r="3480" spans="1:11" x14ac:dyDescent="0.3">
      <c r="A3480" t="str">
        <f t="shared" si="108"/>
        <v>CUS03479</v>
      </c>
      <c r="B3480" t="s">
        <v>17</v>
      </c>
      <c r="C3480" t="s">
        <v>62</v>
      </c>
      <c r="D3480" t="str">
        <f>_xlfn.XLOOKUP(B3480,FirstNames!$A$2:$A$51,FirstNames!$B$2:$B$51)</f>
        <v>Male</v>
      </c>
      <c r="E3480" s="1">
        <v>30915</v>
      </c>
      <c r="F3480" t="s">
        <v>3592</v>
      </c>
      <c r="G3480" t="s">
        <v>23594</v>
      </c>
      <c r="H3480">
        <v>1</v>
      </c>
      <c r="I3480">
        <v>3</v>
      </c>
      <c r="J3480" s="1">
        <f t="shared" ca="1" si="109"/>
        <v>44540</v>
      </c>
      <c r="K3480" t="s">
        <v>20113</v>
      </c>
    </row>
    <row r="3481" spans="1:11" x14ac:dyDescent="0.3">
      <c r="A3481" t="str">
        <f t="shared" si="108"/>
        <v>CUS03480</v>
      </c>
      <c r="B3481" t="s">
        <v>49</v>
      </c>
      <c r="C3481" t="s">
        <v>104</v>
      </c>
      <c r="D3481" t="str">
        <f>_xlfn.XLOOKUP(B3481,FirstNames!$A$2:$A$51,FirstNames!$B$2:$B$51)</f>
        <v>Female</v>
      </c>
      <c r="E3481" s="1">
        <v>27587</v>
      </c>
      <c r="F3481" t="s">
        <v>3593</v>
      </c>
      <c r="G3481" t="s">
        <v>23595</v>
      </c>
      <c r="H3481">
        <v>5</v>
      </c>
      <c r="I3481">
        <v>3</v>
      </c>
      <c r="J3481" s="1">
        <f t="shared" ca="1" si="109"/>
        <v>45714</v>
      </c>
      <c r="K3481" t="s">
        <v>20113</v>
      </c>
    </row>
    <row r="3482" spans="1:11" x14ac:dyDescent="0.3">
      <c r="A3482" t="str">
        <f t="shared" si="108"/>
        <v>CUS03481</v>
      </c>
      <c r="B3482" t="s">
        <v>40</v>
      </c>
      <c r="C3482" t="s">
        <v>79</v>
      </c>
      <c r="D3482" t="str">
        <f>_xlfn.XLOOKUP(B3482,FirstNames!$A$2:$A$51,FirstNames!$B$2:$B$51)</f>
        <v>Male</v>
      </c>
      <c r="E3482" s="1">
        <v>34863</v>
      </c>
      <c r="F3482" t="s">
        <v>3594</v>
      </c>
      <c r="G3482" t="s">
        <v>23596</v>
      </c>
      <c r="H3482">
        <v>2</v>
      </c>
      <c r="I3482">
        <v>1</v>
      </c>
      <c r="J3482" s="1">
        <f t="shared" ca="1" si="109"/>
        <v>44556</v>
      </c>
      <c r="K3482" t="s">
        <v>20114</v>
      </c>
    </row>
    <row r="3483" spans="1:11" x14ac:dyDescent="0.3">
      <c r="A3483" t="str">
        <f t="shared" si="108"/>
        <v>CUS03482</v>
      </c>
      <c r="B3483" t="s">
        <v>12</v>
      </c>
      <c r="C3483" t="s">
        <v>105</v>
      </c>
      <c r="D3483" t="str">
        <f>_xlfn.XLOOKUP(B3483,FirstNames!$A$2:$A$51,FirstNames!$B$2:$B$51)</f>
        <v>Male</v>
      </c>
      <c r="E3483" s="1">
        <v>35046</v>
      </c>
      <c r="F3483" t="s">
        <v>3595</v>
      </c>
      <c r="G3483" t="s">
        <v>23597</v>
      </c>
      <c r="H3483">
        <v>1</v>
      </c>
      <c r="I3483">
        <v>6</v>
      </c>
      <c r="J3483" s="1">
        <f t="shared" ca="1" si="109"/>
        <v>44878</v>
      </c>
      <c r="K3483" t="s">
        <v>20113</v>
      </c>
    </row>
    <row r="3484" spans="1:11" x14ac:dyDescent="0.3">
      <c r="A3484" t="str">
        <f t="shared" si="108"/>
        <v>CUS03483</v>
      </c>
      <c r="B3484" t="s">
        <v>17</v>
      </c>
      <c r="C3484" t="s">
        <v>76</v>
      </c>
      <c r="D3484" t="str">
        <f>_xlfn.XLOOKUP(B3484,FirstNames!$A$2:$A$51,FirstNames!$B$2:$B$51)</f>
        <v>Male</v>
      </c>
      <c r="E3484" s="1">
        <v>25397</v>
      </c>
      <c r="F3484" t="s">
        <v>3596</v>
      </c>
      <c r="G3484" t="s">
        <v>23598</v>
      </c>
      <c r="H3484">
        <v>3</v>
      </c>
      <c r="I3484">
        <v>1</v>
      </c>
      <c r="J3484" s="1">
        <f t="shared" ca="1" si="109"/>
        <v>44726</v>
      </c>
      <c r="K3484" t="s">
        <v>20113</v>
      </c>
    </row>
    <row r="3485" spans="1:11" x14ac:dyDescent="0.3">
      <c r="A3485" t="str">
        <f t="shared" si="108"/>
        <v>CUS03484</v>
      </c>
      <c r="B3485" t="s">
        <v>14</v>
      </c>
      <c r="C3485" t="s">
        <v>98</v>
      </c>
      <c r="D3485" t="str">
        <f>_xlfn.XLOOKUP(B3485,FirstNames!$A$2:$A$51,FirstNames!$B$2:$B$51)</f>
        <v>Male</v>
      </c>
      <c r="E3485" s="1">
        <v>34608</v>
      </c>
      <c r="F3485" t="s">
        <v>3597</v>
      </c>
      <c r="G3485" t="s">
        <v>23599</v>
      </c>
      <c r="H3485">
        <v>5</v>
      </c>
      <c r="I3485">
        <v>3</v>
      </c>
      <c r="J3485" s="1">
        <f t="shared" ca="1" si="109"/>
        <v>45121</v>
      </c>
      <c r="K3485" t="s">
        <v>20113</v>
      </c>
    </row>
    <row r="3486" spans="1:11" x14ac:dyDescent="0.3">
      <c r="A3486" t="str">
        <f t="shared" si="108"/>
        <v>CUS03485</v>
      </c>
      <c r="B3486" t="s">
        <v>49</v>
      </c>
      <c r="C3486" t="s">
        <v>88</v>
      </c>
      <c r="D3486" t="str">
        <f>_xlfn.XLOOKUP(B3486,FirstNames!$A$2:$A$51,FirstNames!$B$2:$B$51)</f>
        <v>Female</v>
      </c>
      <c r="E3486" s="1">
        <v>26515</v>
      </c>
      <c r="F3486" t="s">
        <v>3598</v>
      </c>
      <c r="G3486" t="s">
        <v>23600</v>
      </c>
      <c r="H3486">
        <v>6</v>
      </c>
      <c r="I3486">
        <v>1</v>
      </c>
      <c r="J3486" s="1">
        <f t="shared" ca="1" si="109"/>
        <v>45011</v>
      </c>
      <c r="K3486" t="s">
        <v>20113</v>
      </c>
    </row>
    <row r="3487" spans="1:11" x14ac:dyDescent="0.3">
      <c r="A3487" t="str">
        <f t="shared" si="108"/>
        <v>CUS03486</v>
      </c>
      <c r="B3487" t="s">
        <v>50</v>
      </c>
      <c r="C3487" t="s">
        <v>77</v>
      </c>
      <c r="D3487" t="str">
        <f>_xlfn.XLOOKUP(B3487,FirstNames!$A$2:$A$51,FirstNames!$B$2:$B$51)</f>
        <v>Female</v>
      </c>
      <c r="E3487" s="1">
        <v>30172</v>
      </c>
      <c r="F3487" t="s">
        <v>3599</v>
      </c>
      <c r="G3487" t="s">
        <v>23601</v>
      </c>
      <c r="H3487">
        <v>2</v>
      </c>
      <c r="I3487">
        <v>3</v>
      </c>
      <c r="J3487" s="1">
        <f t="shared" ca="1" si="109"/>
        <v>45313</v>
      </c>
      <c r="K3487" t="s">
        <v>20113</v>
      </c>
    </row>
    <row r="3488" spans="1:11" x14ac:dyDescent="0.3">
      <c r="A3488" t="str">
        <f t="shared" si="108"/>
        <v>CUS03487</v>
      </c>
      <c r="B3488" t="s">
        <v>38</v>
      </c>
      <c r="C3488" t="s">
        <v>81</v>
      </c>
      <c r="D3488" t="str">
        <f>_xlfn.XLOOKUP(B3488,FirstNames!$A$2:$A$51,FirstNames!$B$2:$B$51)</f>
        <v>Male</v>
      </c>
      <c r="E3488" s="1">
        <v>37866</v>
      </c>
      <c r="F3488" t="s">
        <v>3600</v>
      </c>
      <c r="G3488" t="s">
        <v>23602</v>
      </c>
      <c r="H3488">
        <v>1</v>
      </c>
      <c r="I3488">
        <v>2</v>
      </c>
      <c r="J3488" s="1">
        <f t="shared" ca="1" si="109"/>
        <v>44258</v>
      </c>
      <c r="K3488" t="s">
        <v>20113</v>
      </c>
    </row>
    <row r="3489" spans="1:11" x14ac:dyDescent="0.3">
      <c r="A3489" t="str">
        <f t="shared" si="108"/>
        <v>CUS03488</v>
      </c>
      <c r="B3489" t="s">
        <v>30</v>
      </c>
      <c r="C3489" t="s">
        <v>103</v>
      </c>
      <c r="D3489" t="str">
        <f>_xlfn.XLOOKUP(B3489,FirstNames!$A$2:$A$51,FirstNames!$B$2:$B$51)</f>
        <v>Male</v>
      </c>
      <c r="E3489" s="1">
        <v>22052</v>
      </c>
      <c r="F3489" t="s">
        <v>3601</v>
      </c>
      <c r="G3489" t="s">
        <v>23603</v>
      </c>
      <c r="H3489">
        <v>1</v>
      </c>
      <c r="I3489">
        <v>4</v>
      </c>
      <c r="J3489" s="1">
        <f t="shared" ca="1" si="109"/>
        <v>45440</v>
      </c>
      <c r="K3489" t="s">
        <v>20113</v>
      </c>
    </row>
    <row r="3490" spans="1:11" x14ac:dyDescent="0.3">
      <c r="A3490" t="str">
        <f t="shared" si="108"/>
        <v>CUS03489</v>
      </c>
      <c r="B3490" t="s">
        <v>11</v>
      </c>
      <c r="C3490" t="s">
        <v>104</v>
      </c>
      <c r="D3490" t="str">
        <f>_xlfn.XLOOKUP(B3490,FirstNames!$A$2:$A$51,FirstNames!$B$2:$B$51)</f>
        <v>Male</v>
      </c>
      <c r="E3490" s="1">
        <v>26246</v>
      </c>
      <c r="F3490" t="s">
        <v>3602</v>
      </c>
      <c r="G3490" t="s">
        <v>23604</v>
      </c>
      <c r="H3490">
        <v>2</v>
      </c>
      <c r="I3490">
        <v>3</v>
      </c>
      <c r="J3490" s="1">
        <f t="shared" ca="1" si="109"/>
        <v>45750</v>
      </c>
      <c r="K3490" t="s">
        <v>20113</v>
      </c>
    </row>
    <row r="3491" spans="1:11" x14ac:dyDescent="0.3">
      <c r="A3491" t="str">
        <f t="shared" si="108"/>
        <v>CUS03490</v>
      </c>
      <c r="B3491" t="s">
        <v>29</v>
      </c>
      <c r="C3491" t="s">
        <v>110</v>
      </c>
      <c r="D3491" t="str">
        <f>_xlfn.XLOOKUP(B3491,FirstNames!$A$2:$A$51,FirstNames!$B$2:$B$51)</f>
        <v>Male</v>
      </c>
      <c r="E3491" s="1">
        <v>35779</v>
      </c>
      <c r="F3491" t="s">
        <v>3603</v>
      </c>
      <c r="G3491" t="s">
        <v>23605</v>
      </c>
      <c r="H3491">
        <v>3</v>
      </c>
      <c r="I3491">
        <v>2</v>
      </c>
      <c r="J3491" s="1">
        <f t="shared" ca="1" si="109"/>
        <v>44679</v>
      </c>
      <c r="K3491" t="s">
        <v>20113</v>
      </c>
    </row>
    <row r="3492" spans="1:11" x14ac:dyDescent="0.3">
      <c r="A3492" t="str">
        <f t="shared" si="108"/>
        <v>CUS03491</v>
      </c>
      <c r="B3492" t="s">
        <v>41</v>
      </c>
      <c r="C3492" t="s">
        <v>73</v>
      </c>
      <c r="D3492" t="str">
        <f>_xlfn.XLOOKUP(B3492,FirstNames!$A$2:$A$51,FirstNames!$B$2:$B$51)</f>
        <v>Female</v>
      </c>
      <c r="E3492" s="1">
        <v>30297</v>
      </c>
      <c r="F3492" t="s">
        <v>3604</v>
      </c>
      <c r="G3492" t="s">
        <v>23606</v>
      </c>
      <c r="H3492">
        <v>2</v>
      </c>
      <c r="I3492">
        <v>4</v>
      </c>
      <c r="J3492" s="1">
        <f t="shared" ca="1" si="109"/>
        <v>45102</v>
      </c>
      <c r="K3492" t="s">
        <v>20113</v>
      </c>
    </row>
    <row r="3493" spans="1:11" x14ac:dyDescent="0.3">
      <c r="A3493" t="str">
        <f t="shared" si="108"/>
        <v>CUS03492</v>
      </c>
      <c r="B3493" t="s">
        <v>28</v>
      </c>
      <c r="C3493" t="s">
        <v>87</v>
      </c>
      <c r="D3493" t="str">
        <f>_xlfn.XLOOKUP(B3493,FirstNames!$A$2:$A$51,FirstNames!$B$2:$B$51)</f>
        <v>Male</v>
      </c>
      <c r="E3493" s="1">
        <v>26068</v>
      </c>
      <c r="F3493" t="s">
        <v>3605</v>
      </c>
      <c r="G3493" t="s">
        <v>23607</v>
      </c>
      <c r="H3493">
        <v>2</v>
      </c>
      <c r="I3493">
        <v>4</v>
      </c>
      <c r="J3493" s="1">
        <f t="shared" ca="1" si="109"/>
        <v>44861</v>
      </c>
      <c r="K3493" t="s">
        <v>20113</v>
      </c>
    </row>
    <row r="3494" spans="1:11" x14ac:dyDescent="0.3">
      <c r="A3494" t="str">
        <f t="shared" si="108"/>
        <v>CUS03493</v>
      </c>
      <c r="B3494" t="s">
        <v>47</v>
      </c>
      <c r="C3494" t="s">
        <v>80</v>
      </c>
      <c r="D3494" t="str">
        <f>_xlfn.XLOOKUP(B3494,FirstNames!$A$2:$A$51,FirstNames!$B$2:$B$51)</f>
        <v>Female</v>
      </c>
      <c r="E3494" s="1">
        <v>22569</v>
      </c>
      <c r="F3494" t="s">
        <v>3606</v>
      </c>
      <c r="G3494" t="s">
        <v>23608</v>
      </c>
      <c r="H3494">
        <v>6</v>
      </c>
      <c r="I3494">
        <v>3</v>
      </c>
      <c r="J3494" s="1">
        <f t="shared" ca="1" si="109"/>
        <v>45803</v>
      </c>
      <c r="K3494" t="s">
        <v>20113</v>
      </c>
    </row>
    <row r="3495" spans="1:11" x14ac:dyDescent="0.3">
      <c r="A3495" t="str">
        <f t="shared" si="108"/>
        <v>CUS03494</v>
      </c>
      <c r="B3495" t="s">
        <v>28</v>
      </c>
      <c r="C3495" t="s">
        <v>95</v>
      </c>
      <c r="D3495" t="str">
        <f>_xlfn.XLOOKUP(B3495,FirstNames!$A$2:$A$51,FirstNames!$B$2:$B$51)</f>
        <v>Male</v>
      </c>
      <c r="E3495" s="1">
        <v>36027</v>
      </c>
      <c r="F3495" t="s">
        <v>3607</v>
      </c>
      <c r="G3495" t="s">
        <v>23609</v>
      </c>
      <c r="H3495">
        <v>2</v>
      </c>
      <c r="I3495">
        <v>2</v>
      </c>
      <c r="J3495" s="1">
        <f t="shared" ca="1" si="109"/>
        <v>45432</v>
      </c>
      <c r="K3495" t="s">
        <v>20113</v>
      </c>
    </row>
    <row r="3496" spans="1:11" x14ac:dyDescent="0.3">
      <c r="A3496" t="str">
        <f t="shared" si="108"/>
        <v>CUS03495</v>
      </c>
      <c r="B3496" t="s">
        <v>50</v>
      </c>
      <c r="C3496" t="s">
        <v>75</v>
      </c>
      <c r="D3496" t="str">
        <f>_xlfn.XLOOKUP(B3496,FirstNames!$A$2:$A$51,FirstNames!$B$2:$B$51)</f>
        <v>Female</v>
      </c>
      <c r="E3496" s="1">
        <v>35031</v>
      </c>
      <c r="F3496" t="s">
        <v>3608</v>
      </c>
      <c r="G3496" t="s">
        <v>23610</v>
      </c>
      <c r="H3496">
        <v>3</v>
      </c>
      <c r="I3496">
        <v>4</v>
      </c>
      <c r="J3496" s="1">
        <f t="shared" ca="1" si="109"/>
        <v>44767</v>
      </c>
      <c r="K3496" t="s">
        <v>20113</v>
      </c>
    </row>
    <row r="3497" spans="1:11" x14ac:dyDescent="0.3">
      <c r="A3497" t="str">
        <f t="shared" si="108"/>
        <v>CUS03496</v>
      </c>
      <c r="B3497" t="s">
        <v>60</v>
      </c>
      <c r="C3497" t="s">
        <v>80</v>
      </c>
      <c r="D3497" t="str">
        <f>_xlfn.XLOOKUP(B3497,FirstNames!$A$2:$A$51,FirstNames!$B$2:$B$51)</f>
        <v>Female</v>
      </c>
      <c r="E3497" s="1">
        <v>25215</v>
      </c>
      <c r="F3497" t="s">
        <v>3609</v>
      </c>
      <c r="G3497" t="s">
        <v>23611</v>
      </c>
      <c r="H3497">
        <v>6</v>
      </c>
      <c r="I3497">
        <v>1</v>
      </c>
      <c r="J3497" s="1">
        <f t="shared" ca="1" si="109"/>
        <v>44908</v>
      </c>
      <c r="K3497" t="s">
        <v>20113</v>
      </c>
    </row>
    <row r="3498" spans="1:11" x14ac:dyDescent="0.3">
      <c r="A3498" t="str">
        <f t="shared" si="108"/>
        <v>CUS03497</v>
      </c>
      <c r="B3498" t="s">
        <v>42</v>
      </c>
      <c r="C3498" t="s">
        <v>68</v>
      </c>
      <c r="D3498" t="str">
        <f>_xlfn.XLOOKUP(B3498,FirstNames!$A$2:$A$51,FirstNames!$B$2:$B$51)</f>
        <v>Female</v>
      </c>
      <c r="E3498" s="1">
        <v>36237</v>
      </c>
      <c r="F3498" t="s">
        <v>3610</v>
      </c>
      <c r="G3498" t="s">
        <v>23612</v>
      </c>
      <c r="H3498">
        <v>4</v>
      </c>
      <c r="I3498">
        <v>2</v>
      </c>
      <c r="J3498" s="1">
        <f t="shared" ca="1" si="109"/>
        <v>45497</v>
      </c>
      <c r="K3498" t="s">
        <v>20113</v>
      </c>
    </row>
    <row r="3499" spans="1:11" x14ac:dyDescent="0.3">
      <c r="A3499" t="str">
        <f t="shared" si="108"/>
        <v>CUS03498</v>
      </c>
      <c r="B3499" t="s">
        <v>59</v>
      </c>
      <c r="C3499" t="s">
        <v>90</v>
      </c>
      <c r="D3499" t="str">
        <f>_xlfn.XLOOKUP(B3499,FirstNames!$A$2:$A$51,FirstNames!$B$2:$B$51)</f>
        <v>Female</v>
      </c>
      <c r="E3499" s="1">
        <v>36730</v>
      </c>
      <c r="F3499" t="s">
        <v>3611</v>
      </c>
      <c r="G3499" t="s">
        <v>23613</v>
      </c>
      <c r="H3499">
        <v>6</v>
      </c>
      <c r="I3499">
        <v>3</v>
      </c>
      <c r="J3499" s="1">
        <f t="shared" ca="1" si="109"/>
        <v>44697</v>
      </c>
      <c r="K3499" t="s">
        <v>20113</v>
      </c>
    </row>
    <row r="3500" spans="1:11" x14ac:dyDescent="0.3">
      <c r="A3500" t="str">
        <f t="shared" si="108"/>
        <v>CUS03499</v>
      </c>
      <c r="B3500" t="s">
        <v>53</v>
      </c>
      <c r="C3500" t="s">
        <v>74</v>
      </c>
      <c r="D3500" t="str">
        <f>_xlfn.XLOOKUP(B3500,FirstNames!$A$2:$A$51,FirstNames!$B$2:$B$51)</f>
        <v>Female</v>
      </c>
      <c r="E3500" s="1">
        <v>36101</v>
      </c>
      <c r="F3500" t="s">
        <v>3612</v>
      </c>
      <c r="G3500" t="s">
        <v>23614</v>
      </c>
      <c r="H3500">
        <v>6</v>
      </c>
      <c r="I3500">
        <v>1</v>
      </c>
      <c r="J3500" s="1">
        <f t="shared" ca="1" si="109"/>
        <v>44478</v>
      </c>
      <c r="K3500" t="s">
        <v>20113</v>
      </c>
    </row>
    <row r="3501" spans="1:11" x14ac:dyDescent="0.3">
      <c r="A3501" t="str">
        <f t="shared" si="108"/>
        <v>CUS03500</v>
      </c>
      <c r="B3501" t="s">
        <v>11</v>
      </c>
      <c r="C3501" t="s">
        <v>84</v>
      </c>
      <c r="D3501" t="str">
        <f>_xlfn.XLOOKUP(B3501,FirstNames!$A$2:$A$51,FirstNames!$B$2:$B$51)</f>
        <v>Male</v>
      </c>
      <c r="E3501" s="1">
        <v>20617</v>
      </c>
      <c r="F3501" t="s">
        <v>3613</v>
      </c>
      <c r="G3501" t="s">
        <v>23615</v>
      </c>
      <c r="H3501">
        <v>6</v>
      </c>
      <c r="I3501">
        <v>2</v>
      </c>
      <c r="J3501" s="1">
        <f t="shared" ca="1" si="109"/>
        <v>44819</v>
      </c>
      <c r="K3501" t="s">
        <v>20113</v>
      </c>
    </row>
    <row r="3502" spans="1:11" x14ac:dyDescent="0.3">
      <c r="A3502" t="str">
        <f t="shared" si="108"/>
        <v>CUS03501</v>
      </c>
      <c r="B3502" t="s">
        <v>48</v>
      </c>
      <c r="C3502" t="s">
        <v>81</v>
      </c>
      <c r="D3502" t="str">
        <f>_xlfn.XLOOKUP(B3502,FirstNames!$A$2:$A$51,FirstNames!$B$2:$B$51)</f>
        <v>Female</v>
      </c>
      <c r="E3502" s="1">
        <v>35197</v>
      </c>
      <c r="F3502" t="s">
        <v>3614</v>
      </c>
      <c r="G3502" t="s">
        <v>23616</v>
      </c>
      <c r="H3502">
        <v>2</v>
      </c>
      <c r="I3502">
        <v>3</v>
      </c>
      <c r="J3502" s="1">
        <f t="shared" ca="1" si="109"/>
        <v>45240</v>
      </c>
      <c r="K3502" t="s">
        <v>20113</v>
      </c>
    </row>
    <row r="3503" spans="1:11" x14ac:dyDescent="0.3">
      <c r="A3503" t="str">
        <f t="shared" si="108"/>
        <v>CUS03502</v>
      </c>
      <c r="B3503" t="s">
        <v>28</v>
      </c>
      <c r="C3503" t="s">
        <v>98</v>
      </c>
      <c r="D3503" t="str">
        <f>_xlfn.XLOOKUP(B3503,FirstNames!$A$2:$A$51,FirstNames!$B$2:$B$51)</f>
        <v>Male</v>
      </c>
      <c r="E3503" s="1">
        <v>39783</v>
      </c>
      <c r="F3503" t="s">
        <v>3615</v>
      </c>
      <c r="G3503" t="s">
        <v>23617</v>
      </c>
      <c r="H3503">
        <v>1</v>
      </c>
      <c r="I3503">
        <v>2</v>
      </c>
      <c r="J3503" s="1">
        <f t="shared" ca="1" si="109"/>
        <v>45694</v>
      </c>
      <c r="K3503" t="s">
        <v>20113</v>
      </c>
    </row>
    <row r="3504" spans="1:11" x14ac:dyDescent="0.3">
      <c r="A3504" t="str">
        <f t="shared" si="108"/>
        <v>CUS03503</v>
      </c>
      <c r="B3504" t="s">
        <v>15</v>
      </c>
      <c r="C3504" t="s">
        <v>61</v>
      </c>
      <c r="D3504" t="str">
        <f>_xlfn.XLOOKUP(B3504,FirstNames!$A$2:$A$51,FirstNames!$B$2:$B$51)</f>
        <v>Male</v>
      </c>
      <c r="E3504" s="1">
        <v>23933</v>
      </c>
      <c r="F3504" t="s">
        <v>3616</v>
      </c>
      <c r="G3504" t="s">
        <v>23618</v>
      </c>
      <c r="H3504">
        <v>3</v>
      </c>
      <c r="I3504">
        <v>4</v>
      </c>
      <c r="J3504" s="1">
        <f t="shared" ca="1" si="109"/>
        <v>45664</v>
      </c>
      <c r="K3504" t="s">
        <v>20113</v>
      </c>
    </row>
    <row r="3505" spans="1:11" x14ac:dyDescent="0.3">
      <c r="A3505" t="str">
        <f t="shared" si="108"/>
        <v>CUS03504</v>
      </c>
      <c r="B3505" t="s">
        <v>24</v>
      </c>
      <c r="C3505" t="s">
        <v>105</v>
      </c>
      <c r="D3505" t="str">
        <f>_xlfn.XLOOKUP(B3505,FirstNames!$A$2:$A$51,FirstNames!$B$2:$B$51)</f>
        <v>Male</v>
      </c>
      <c r="E3505" s="1">
        <v>36900</v>
      </c>
      <c r="F3505" t="s">
        <v>3617</v>
      </c>
      <c r="G3505" t="s">
        <v>23619</v>
      </c>
      <c r="H3505">
        <v>2</v>
      </c>
      <c r="I3505">
        <v>4</v>
      </c>
      <c r="J3505" s="1">
        <f t="shared" ca="1" si="109"/>
        <v>45362</v>
      </c>
      <c r="K3505" t="s">
        <v>20113</v>
      </c>
    </row>
    <row r="3506" spans="1:11" x14ac:dyDescent="0.3">
      <c r="A3506" t="str">
        <f t="shared" si="108"/>
        <v>CUS03505</v>
      </c>
      <c r="B3506" t="s">
        <v>28</v>
      </c>
      <c r="C3506" t="s">
        <v>72</v>
      </c>
      <c r="D3506" t="str">
        <f>_xlfn.XLOOKUP(B3506,FirstNames!$A$2:$A$51,FirstNames!$B$2:$B$51)</f>
        <v>Male</v>
      </c>
      <c r="E3506" s="1">
        <v>37971</v>
      </c>
      <c r="F3506" t="s">
        <v>3618</v>
      </c>
      <c r="G3506" t="s">
        <v>23620</v>
      </c>
      <c r="H3506">
        <v>3</v>
      </c>
      <c r="I3506">
        <v>2</v>
      </c>
      <c r="J3506" s="1">
        <f t="shared" ca="1" si="109"/>
        <v>44288</v>
      </c>
      <c r="K3506" t="s">
        <v>20113</v>
      </c>
    </row>
    <row r="3507" spans="1:11" x14ac:dyDescent="0.3">
      <c r="A3507" t="str">
        <f t="shared" si="108"/>
        <v>CUS03506</v>
      </c>
      <c r="B3507" t="s">
        <v>31</v>
      </c>
      <c r="C3507" t="s">
        <v>88</v>
      </c>
      <c r="D3507" t="str">
        <f>_xlfn.XLOOKUP(B3507,FirstNames!$A$2:$A$51,FirstNames!$B$2:$B$51)</f>
        <v>Male</v>
      </c>
      <c r="E3507" s="1">
        <v>37076</v>
      </c>
      <c r="F3507" t="s">
        <v>3619</v>
      </c>
      <c r="G3507" t="s">
        <v>23621</v>
      </c>
      <c r="H3507">
        <v>5</v>
      </c>
      <c r="I3507">
        <v>2</v>
      </c>
      <c r="J3507" s="1">
        <f t="shared" ca="1" si="109"/>
        <v>45670</v>
      </c>
      <c r="K3507" t="s">
        <v>20113</v>
      </c>
    </row>
    <row r="3508" spans="1:11" x14ac:dyDescent="0.3">
      <c r="A3508" t="str">
        <f t="shared" si="108"/>
        <v>CUS03507</v>
      </c>
      <c r="B3508" t="s">
        <v>37</v>
      </c>
      <c r="C3508" t="s">
        <v>84</v>
      </c>
      <c r="D3508" t="str">
        <f>_xlfn.XLOOKUP(B3508,FirstNames!$A$2:$A$51,FirstNames!$B$2:$B$51)</f>
        <v>Male</v>
      </c>
      <c r="E3508" s="1">
        <v>27389</v>
      </c>
      <c r="F3508" t="s">
        <v>3620</v>
      </c>
      <c r="G3508" t="s">
        <v>23622</v>
      </c>
      <c r="H3508">
        <v>6</v>
      </c>
      <c r="I3508">
        <v>2</v>
      </c>
      <c r="J3508" s="1">
        <f t="shared" ca="1" si="109"/>
        <v>45679</v>
      </c>
      <c r="K3508" t="s">
        <v>20113</v>
      </c>
    </row>
    <row r="3509" spans="1:11" x14ac:dyDescent="0.3">
      <c r="A3509" t="str">
        <f t="shared" si="108"/>
        <v>CUS03508</v>
      </c>
      <c r="B3509" t="s">
        <v>21</v>
      </c>
      <c r="C3509" t="s">
        <v>79</v>
      </c>
      <c r="D3509" t="str">
        <f>_xlfn.XLOOKUP(B3509,FirstNames!$A$2:$A$51,FirstNames!$B$2:$B$51)</f>
        <v>Male</v>
      </c>
      <c r="E3509" s="1">
        <v>32305</v>
      </c>
      <c r="F3509" t="s">
        <v>3621</v>
      </c>
      <c r="G3509" t="s">
        <v>23623</v>
      </c>
      <c r="H3509">
        <v>4</v>
      </c>
      <c r="I3509">
        <v>3</v>
      </c>
      <c r="J3509" s="1">
        <f t="shared" ca="1" si="109"/>
        <v>44964</v>
      </c>
      <c r="K3509" t="s">
        <v>20113</v>
      </c>
    </row>
    <row r="3510" spans="1:11" x14ac:dyDescent="0.3">
      <c r="A3510" t="str">
        <f t="shared" si="108"/>
        <v>CUS03509</v>
      </c>
      <c r="B3510" t="s">
        <v>38</v>
      </c>
      <c r="C3510" t="s">
        <v>90</v>
      </c>
      <c r="D3510" t="str">
        <f>_xlfn.XLOOKUP(B3510,FirstNames!$A$2:$A$51,FirstNames!$B$2:$B$51)</f>
        <v>Male</v>
      </c>
      <c r="E3510" s="1">
        <v>36787</v>
      </c>
      <c r="F3510" t="s">
        <v>3622</v>
      </c>
      <c r="G3510" t="s">
        <v>23624</v>
      </c>
      <c r="H3510">
        <v>5</v>
      </c>
      <c r="I3510">
        <v>4</v>
      </c>
      <c r="J3510" s="1">
        <f t="shared" ca="1" si="109"/>
        <v>44637</v>
      </c>
      <c r="K3510" t="s">
        <v>20113</v>
      </c>
    </row>
    <row r="3511" spans="1:11" x14ac:dyDescent="0.3">
      <c r="A3511" t="str">
        <f t="shared" si="108"/>
        <v>CUS03510</v>
      </c>
      <c r="B3511" t="s">
        <v>47</v>
      </c>
      <c r="C3511" t="s">
        <v>78</v>
      </c>
      <c r="D3511" t="str">
        <f>_xlfn.XLOOKUP(B3511,FirstNames!$A$2:$A$51,FirstNames!$B$2:$B$51)</f>
        <v>Female</v>
      </c>
      <c r="E3511" s="1">
        <v>31639</v>
      </c>
      <c r="F3511" t="s">
        <v>3623</v>
      </c>
      <c r="G3511" t="s">
        <v>23625</v>
      </c>
      <c r="H3511">
        <v>5</v>
      </c>
      <c r="I3511">
        <v>2</v>
      </c>
      <c r="J3511" s="1">
        <f t="shared" ca="1" si="109"/>
        <v>44228</v>
      </c>
      <c r="K3511" t="s">
        <v>20113</v>
      </c>
    </row>
    <row r="3512" spans="1:11" x14ac:dyDescent="0.3">
      <c r="A3512" t="str">
        <f t="shared" si="108"/>
        <v>CUS03511</v>
      </c>
      <c r="B3512" t="s">
        <v>57</v>
      </c>
      <c r="C3512" t="s">
        <v>72</v>
      </c>
      <c r="D3512" t="str">
        <f>_xlfn.XLOOKUP(B3512,FirstNames!$A$2:$A$51,FirstNames!$B$2:$B$51)</f>
        <v>Female</v>
      </c>
      <c r="E3512" s="1">
        <v>38582</v>
      </c>
      <c r="F3512" t="s">
        <v>3624</v>
      </c>
      <c r="G3512" t="s">
        <v>23626</v>
      </c>
      <c r="H3512">
        <v>4</v>
      </c>
      <c r="I3512">
        <v>3</v>
      </c>
      <c r="J3512" s="1">
        <f t="shared" ca="1" si="109"/>
        <v>45293</v>
      </c>
      <c r="K3512" t="s">
        <v>20113</v>
      </c>
    </row>
    <row r="3513" spans="1:11" x14ac:dyDescent="0.3">
      <c r="A3513" t="str">
        <f t="shared" si="108"/>
        <v>CUS03512</v>
      </c>
      <c r="B3513" t="s">
        <v>54</v>
      </c>
      <c r="C3513" t="s">
        <v>66</v>
      </c>
      <c r="D3513" t="str">
        <f>_xlfn.XLOOKUP(B3513,FirstNames!$A$2:$A$51,FirstNames!$B$2:$B$51)</f>
        <v>Female</v>
      </c>
      <c r="E3513" s="1">
        <v>37701</v>
      </c>
      <c r="F3513" t="s">
        <v>3625</v>
      </c>
      <c r="G3513" t="s">
        <v>23627</v>
      </c>
      <c r="H3513">
        <v>3</v>
      </c>
      <c r="I3513">
        <v>3</v>
      </c>
      <c r="J3513" s="1">
        <f t="shared" ca="1" si="109"/>
        <v>46015</v>
      </c>
      <c r="K3513" t="s">
        <v>20113</v>
      </c>
    </row>
    <row r="3514" spans="1:11" x14ac:dyDescent="0.3">
      <c r="A3514" t="str">
        <f t="shared" si="108"/>
        <v>CUS03513</v>
      </c>
      <c r="B3514" t="s">
        <v>28</v>
      </c>
      <c r="C3514" t="s">
        <v>102</v>
      </c>
      <c r="D3514" t="str">
        <f>_xlfn.XLOOKUP(B3514,FirstNames!$A$2:$A$51,FirstNames!$B$2:$B$51)</f>
        <v>Male</v>
      </c>
      <c r="E3514" s="1">
        <v>34634</v>
      </c>
      <c r="F3514" t="s">
        <v>3626</v>
      </c>
      <c r="G3514" t="s">
        <v>23628</v>
      </c>
      <c r="H3514">
        <v>4</v>
      </c>
      <c r="I3514">
        <v>1</v>
      </c>
      <c r="J3514" s="1">
        <f t="shared" ca="1" si="109"/>
        <v>44869</v>
      </c>
      <c r="K3514" t="s">
        <v>20113</v>
      </c>
    </row>
    <row r="3515" spans="1:11" x14ac:dyDescent="0.3">
      <c r="A3515" t="str">
        <f t="shared" si="108"/>
        <v>CUS03514</v>
      </c>
      <c r="B3515" t="s">
        <v>31</v>
      </c>
      <c r="C3515" t="s">
        <v>82</v>
      </c>
      <c r="D3515" t="str">
        <f>_xlfn.XLOOKUP(B3515,FirstNames!$A$2:$A$51,FirstNames!$B$2:$B$51)</f>
        <v>Male</v>
      </c>
      <c r="E3515" s="1">
        <v>38374</v>
      </c>
      <c r="F3515" t="s">
        <v>3627</v>
      </c>
      <c r="G3515" t="s">
        <v>23629</v>
      </c>
      <c r="H3515">
        <v>6</v>
      </c>
      <c r="I3515">
        <v>1</v>
      </c>
      <c r="J3515" s="1">
        <f t="shared" ca="1" si="109"/>
        <v>45886</v>
      </c>
      <c r="K3515" t="s">
        <v>20113</v>
      </c>
    </row>
    <row r="3516" spans="1:11" x14ac:dyDescent="0.3">
      <c r="A3516" t="str">
        <f t="shared" si="108"/>
        <v>CUS03515</v>
      </c>
      <c r="B3516" t="s">
        <v>54</v>
      </c>
      <c r="C3516" t="s">
        <v>87</v>
      </c>
      <c r="D3516" t="str">
        <f>_xlfn.XLOOKUP(B3516,FirstNames!$A$2:$A$51,FirstNames!$B$2:$B$51)</f>
        <v>Female</v>
      </c>
      <c r="E3516" s="1">
        <v>34809</v>
      </c>
      <c r="F3516" t="s">
        <v>3628</v>
      </c>
      <c r="G3516" t="s">
        <v>23630</v>
      </c>
      <c r="H3516">
        <v>6</v>
      </c>
      <c r="I3516">
        <v>3</v>
      </c>
      <c r="J3516" s="1">
        <f t="shared" ca="1" si="109"/>
        <v>45050</v>
      </c>
      <c r="K3516" t="s">
        <v>20113</v>
      </c>
    </row>
    <row r="3517" spans="1:11" x14ac:dyDescent="0.3">
      <c r="A3517" t="str">
        <f t="shared" si="108"/>
        <v>CUS03516</v>
      </c>
      <c r="B3517" t="s">
        <v>52</v>
      </c>
      <c r="C3517" t="s">
        <v>95</v>
      </c>
      <c r="D3517" t="str">
        <f>_xlfn.XLOOKUP(B3517,FirstNames!$A$2:$A$51,FirstNames!$B$2:$B$51)</f>
        <v>Female</v>
      </c>
      <c r="E3517" s="1">
        <v>26869</v>
      </c>
      <c r="F3517" t="s">
        <v>3629</v>
      </c>
      <c r="G3517" t="s">
        <v>23631</v>
      </c>
      <c r="H3517">
        <v>2</v>
      </c>
      <c r="I3517">
        <v>3</v>
      </c>
      <c r="J3517" s="1">
        <f t="shared" ca="1" si="109"/>
        <v>44731</v>
      </c>
      <c r="K3517" t="s">
        <v>20113</v>
      </c>
    </row>
    <row r="3518" spans="1:11" x14ac:dyDescent="0.3">
      <c r="A3518" t="str">
        <f t="shared" si="108"/>
        <v>CUS03517</v>
      </c>
      <c r="B3518" t="s">
        <v>51</v>
      </c>
      <c r="C3518" t="s">
        <v>73</v>
      </c>
      <c r="D3518" t="str">
        <f>_xlfn.XLOOKUP(B3518,FirstNames!$A$2:$A$51,FirstNames!$B$2:$B$51)</f>
        <v>Female</v>
      </c>
      <c r="E3518" s="1">
        <v>36553</v>
      </c>
      <c r="F3518" t="s">
        <v>3630</v>
      </c>
      <c r="G3518" t="s">
        <v>23632</v>
      </c>
      <c r="H3518">
        <v>3</v>
      </c>
      <c r="I3518">
        <v>3</v>
      </c>
      <c r="J3518" s="1">
        <f t="shared" ca="1" si="109"/>
        <v>44537</v>
      </c>
      <c r="K3518" t="s">
        <v>20113</v>
      </c>
    </row>
    <row r="3519" spans="1:11" x14ac:dyDescent="0.3">
      <c r="A3519" t="str">
        <f t="shared" si="108"/>
        <v>CUS03518</v>
      </c>
      <c r="B3519" t="s">
        <v>26</v>
      </c>
      <c r="C3519" t="s">
        <v>88</v>
      </c>
      <c r="D3519" t="str">
        <f>_xlfn.XLOOKUP(B3519,FirstNames!$A$2:$A$51,FirstNames!$B$2:$B$51)</f>
        <v>Male</v>
      </c>
      <c r="E3519" s="1">
        <v>25457</v>
      </c>
      <c r="F3519" t="s">
        <v>3631</v>
      </c>
      <c r="G3519" t="s">
        <v>23633</v>
      </c>
      <c r="H3519">
        <v>4</v>
      </c>
      <c r="I3519">
        <v>3</v>
      </c>
      <c r="J3519" s="1">
        <f t="shared" ca="1" si="109"/>
        <v>45006</v>
      </c>
      <c r="K3519" t="s">
        <v>20113</v>
      </c>
    </row>
    <row r="3520" spans="1:11" x14ac:dyDescent="0.3">
      <c r="A3520" t="str">
        <f t="shared" si="108"/>
        <v>CUS03519</v>
      </c>
      <c r="B3520" t="s">
        <v>45</v>
      </c>
      <c r="C3520" t="s">
        <v>108</v>
      </c>
      <c r="D3520" t="str">
        <f>_xlfn.XLOOKUP(B3520,FirstNames!$A$2:$A$51,FirstNames!$B$2:$B$51)</f>
        <v>Female</v>
      </c>
      <c r="E3520" s="1">
        <v>32430</v>
      </c>
      <c r="F3520" t="s">
        <v>3632</v>
      </c>
      <c r="G3520" t="s">
        <v>23634</v>
      </c>
      <c r="H3520">
        <v>2</v>
      </c>
      <c r="I3520">
        <v>3</v>
      </c>
      <c r="J3520" s="1">
        <f t="shared" ca="1" si="109"/>
        <v>44961</v>
      </c>
      <c r="K3520" t="s">
        <v>20113</v>
      </c>
    </row>
    <row r="3521" spans="1:11" x14ac:dyDescent="0.3">
      <c r="A3521" t="str">
        <f t="shared" si="108"/>
        <v>CUS03520</v>
      </c>
      <c r="B3521" t="s">
        <v>34</v>
      </c>
      <c r="C3521" t="s">
        <v>101</v>
      </c>
      <c r="D3521" t="str">
        <f>_xlfn.XLOOKUP(B3521,FirstNames!$A$2:$A$51,FirstNames!$B$2:$B$51)</f>
        <v>Male</v>
      </c>
      <c r="E3521" s="1">
        <v>35773</v>
      </c>
      <c r="F3521" t="s">
        <v>3633</v>
      </c>
      <c r="G3521" t="s">
        <v>23635</v>
      </c>
      <c r="H3521">
        <v>2</v>
      </c>
      <c r="I3521">
        <v>2</v>
      </c>
      <c r="J3521" s="1">
        <f t="shared" ca="1" si="109"/>
        <v>44303</v>
      </c>
      <c r="K3521" t="s">
        <v>20113</v>
      </c>
    </row>
    <row r="3522" spans="1:11" x14ac:dyDescent="0.3">
      <c r="A3522" t="str">
        <f t="shared" si="108"/>
        <v>CUS03521</v>
      </c>
      <c r="B3522" t="s">
        <v>17</v>
      </c>
      <c r="C3522" t="s">
        <v>101</v>
      </c>
      <c r="D3522" t="str">
        <f>_xlfn.XLOOKUP(B3522,FirstNames!$A$2:$A$51,FirstNames!$B$2:$B$51)</f>
        <v>Male</v>
      </c>
      <c r="E3522" s="1">
        <v>38821</v>
      </c>
      <c r="F3522" t="s">
        <v>3634</v>
      </c>
      <c r="G3522" t="s">
        <v>23636</v>
      </c>
      <c r="H3522">
        <v>5</v>
      </c>
      <c r="I3522">
        <v>5</v>
      </c>
      <c r="J3522" s="1">
        <f t="shared" ca="1" si="109"/>
        <v>44718</v>
      </c>
      <c r="K3522" t="s">
        <v>20113</v>
      </c>
    </row>
    <row r="3523" spans="1:11" x14ac:dyDescent="0.3">
      <c r="A3523" t="str">
        <f t="shared" ref="A3523:A3586" si="110">"CUS"&amp;TEXT(ROW()-1,"00000")</f>
        <v>CUS03522</v>
      </c>
      <c r="B3523" t="s">
        <v>55</v>
      </c>
      <c r="C3523" t="s">
        <v>68</v>
      </c>
      <c r="D3523" t="str">
        <f>_xlfn.XLOOKUP(B3523,FirstNames!$A$2:$A$51,FirstNames!$B$2:$B$51)</f>
        <v>Female</v>
      </c>
      <c r="E3523" s="1">
        <v>33553</v>
      </c>
      <c r="F3523" t="s">
        <v>3635</v>
      </c>
      <c r="G3523" t="s">
        <v>23637</v>
      </c>
      <c r="H3523">
        <v>2</v>
      </c>
      <c r="I3523">
        <v>2</v>
      </c>
      <c r="J3523" s="1">
        <f t="shared" ref="J3523:J3586" ca="1" si="111">DATE(RANDBETWEEN(2021,2025),RANDBETWEEN(1,12),RANDBETWEEN(1,28))</f>
        <v>45667</v>
      </c>
      <c r="K3523" t="s">
        <v>20113</v>
      </c>
    </row>
    <row r="3524" spans="1:11" x14ac:dyDescent="0.3">
      <c r="A3524" t="str">
        <f t="shared" si="110"/>
        <v>CUS03523</v>
      </c>
      <c r="B3524" t="s">
        <v>33</v>
      </c>
      <c r="C3524" t="s">
        <v>91</v>
      </c>
      <c r="D3524" t="str">
        <f>_xlfn.XLOOKUP(B3524,FirstNames!$A$2:$A$51,FirstNames!$B$2:$B$51)</f>
        <v>Male</v>
      </c>
      <c r="E3524" s="1">
        <v>34991</v>
      </c>
      <c r="F3524" t="s">
        <v>3636</v>
      </c>
      <c r="G3524" t="s">
        <v>23638</v>
      </c>
      <c r="H3524">
        <v>5</v>
      </c>
      <c r="I3524">
        <v>4</v>
      </c>
      <c r="J3524" s="1">
        <f t="shared" ca="1" si="111"/>
        <v>45170</v>
      </c>
      <c r="K3524" t="s">
        <v>20113</v>
      </c>
    </row>
    <row r="3525" spans="1:11" x14ac:dyDescent="0.3">
      <c r="A3525" t="str">
        <f t="shared" si="110"/>
        <v>CUS03524</v>
      </c>
      <c r="B3525" t="s">
        <v>15</v>
      </c>
      <c r="C3525" t="s">
        <v>86</v>
      </c>
      <c r="D3525" t="str">
        <f>_xlfn.XLOOKUP(B3525,FirstNames!$A$2:$A$51,FirstNames!$B$2:$B$51)</f>
        <v>Male</v>
      </c>
      <c r="E3525" s="1">
        <v>20467</v>
      </c>
      <c r="F3525" t="s">
        <v>3637</v>
      </c>
      <c r="G3525" t="s">
        <v>23639</v>
      </c>
      <c r="H3525">
        <v>4</v>
      </c>
      <c r="I3525">
        <v>2</v>
      </c>
      <c r="J3525" s="1">
        <f t="shared" ca="1" si="111"/>
        <v>44349</v>
      </c>
      <c r="K3525" t="s">
        <v>20115</v>
      </c>
    </row>
    <row r="3526" spans="1:11" x14ac:dyDescent="0.3">
      <c r="A3526" t="str">
        <f t="shared" si="110"/>
        <v>CUS03525</v>
      </c>
      <c r="B3526" t="s">
        <v>49</v>
      </c>
      <c r="C3526" t="s">
        <v>108</v>
      </c>
      <c r="D3526" t="str">
        <f>_xlfn.XLOOKUP(B3526,FirstNames!$A$2:$A$51,FirstNames!$B$2:$B$51)</f>
        <v>Female</v>
      </c>
      <c r="E3526" s="1">
        <v>26566</v>
      </c>
      <c r="F3526" t="s">
        <v>3638</v>
      </c>
      <c r="G3526" t="s">
        <v>23640</v>
      </c>
      <c r="H3526">
        <v>1</v>
      </c>
      <c r="I3526">
        <v>2</v>
      </c>
      <c r="J3526" s="1">
        <f t="shared" ca="1" si="111"/>
        <v>44904</v>
      </c>
      <c r="K3526" t="s">
        <v>20113</v>
      </c>
    </row>
    <row r="3527" spans="1:11" x14ac:dyDescent="0.3">
      <c r="A3527" t="str">
        <f t="shared" si="110"/>
        <v>CUS03526</v>
      </c>
      <c r="B3527" t="s">
        <v>22</v>
      </c>
      <c r="C3527" t="s">
        <v>65</v>
      </c>
      <c r="D3527" t="str">
        <f>_xlfn.XLOOKUP(B3527,FirstNames!$A$2:$A$51,FirstNames!$B$2:$B$51)</f>
        <v>Male</v>
      </c>
      <c r="E3527" s="1">
        <v>21447</v>
      </c>
      <c r="F3527" t="s">
        <v>3639</v>
      </c>
      <c r="G3527" t="s">
        <v>23641</v>
      </c>
      <c r="H3527">
        <v>4</v>
      </c>
      <c r="I3527">
        <v>5</v>
      </c>
      <c r="J3527" s="1">
        <f t="shared" ca="1" si="111"/>
        <v>44269</v>
      </c>
      <c r="K3527" t="s">
        <v>20113</v>
      </c>
    </row>
    <row r="3528" spans="1:11" x14ac:dyDescent="0.3">
      <c r="A3528" t="str">
        <f t="shared" si="110"/>
        <v>CUS03527</v>
      </c>
      <c r="B3528" t="s">
        <v>16</v>
      </c>
      <c r="C3528" t="s">
        <v>88</v>
      </c>
      <c r="D3528" t="str">
        <f>_xlfn.XLOOKUP(B3528,FirstNames!$A$2:$A$51,FirstNames!$B$2:$B$51)</f>
        <v>Male</v>
      </c>
      <c r="E3528" s="1">
        <v>25099</v>
      </c>
      <c r="F3528" t="s">
        <v>3640</v>
      </c>
      <c r="G3528" t="s">
        <v>23642</v>
      </c>
      <c r="H3528">
        <v>4</v>
      </c>
      <c r="I3528">
        <v>3</v>
      </c>
      <c r="J3528" s="1">
        <f t="shared" ca="1" si="111"/>
        <v>45826</v>
      </c>
      <c r="K3528" t="s">
        <v>20113</v>
      </c>
    </row>
    <row r="3529" spans="1:11" x14ac:dyDescent="0.3">
      <c r="A3529" t="str">
        <f t="shared" si="110"/>
        <v>CUS03528</v>
      </c>
      <c r="B3529" t="s">
        <v>17</v>
      </c>
      <c r="C3529" t="s">
        <v>94</v>
      </c>
      <c r="D3529" t="str">
        <f>_xlfn.XLOOKUP(B3529,FirstNames!$A$2:$A$51,FirstNames!$B$2:$B$51)</f>
        <v>Male</v>
      </c>
      <c r="E3529" s="1">
        <v>39716</v>
      </c>
      <c r="F3529" t="s">
        <v>3641</v>
      </c>
      <c r="G3529" t="s">
        <v>23643</v>
      </c>
      <c r="H3529">
        <v>6</v>
      </c>
      <c r="I3529">
        <v>4</v>
      </c>
      <c r="J3529" s="1">
        <f t="shared" ca="1" si="111"/>
        <v>44762</v>
      </c>
      <c r="K3529" t="s">
        <v>20113</v>
      </c>
    </row>
    <row r="3530" spans="1:11" x14ac:dyDescent="0.3">
      <c r="A3530" t="str">
        <f t="shared" si="110"/>
        <v>CUS03529</v>
      </c>
      <c r="B3530" t="s">
        <v>18</v>
      </c>
      <c r="C3530" t="s">
        <v>94</v>
      </c>
      <c r="D3530" t="str">
        <f>_xlfn.XLOOKUP(B3530,FirstNames!$A$2:$A$51,FirstNames!$B$2:$B$51)</f>
        <v>Male</v>
      </c>
      <c r="E3530" s="1">
        <v>36918</v>
      </c>
      <c r="F3530" t="s">
        <v>3642</v>
      </c>
      <c r="G3530" t="s">
        <v>23644</v>
      </c>
      <c r="H3530">
        <v>1</v>
      </c>
      <c r="I3530">
        <v>3</v>
      </c>
      <c r="J3530" s="1">
        <f t="shared" ca="1" si="111"/>
        <v>45073</v>
      </c>
      <c r="K3530" t="s">
        <v>20113</v>
      </c>
    </row>
    <row r="3531" spans="1:11" x14ac:dyDescent="0.3">
      <c r="A3531" t="str">
        <f t="shared" si="110"/>
        <v>CUS03530</v>
      </c>
      <c r="B3531" t="s">
        <v>30</v>
      </c>
      <c r="C3531" t="s">
        <v>70</v>
      </c>
      <c r="D3531" t="str">
        <f>_xlfn.XLOOKUP(B3531,FirstNames!$A$2:$A$51,FirstNames!$B$2:$B$51)</f>
        <v>Male</v>
      </c>
      <c r="E3531" s="1">
        <v>25666</v>
      </c>
      <c r="F3531" t="s">
        <v>3643</v>
      </c>
      <c r="G3531" t="s">
        <v>23645</v>
      </c>
      <c r="H3531">
        <v>2</v>
      </c>
      <c r="I3531">
        <v>2</v>
      </c>
      <c r="J3531" s="1">
        <f t="shared" ca="1" si="111"/>
        <v>45839</v>
      </c>
      <c r="K3531" t="s">
        <v>20113</v>
      </c>
    </row>
    <row r="3532" spans="1:11" x14ac:dyDescent="0.3">
      <c r="A3532" t="str">
        <f t="shared" si="110"/>
        <v>CUS03531</v>
      </c>
      <c r="B3532" t="s">
        <v>23</v>
      </c>
      <c r="C3532" t="s">
        <v>87</v>
      </c>
      <c r="D3532" t="str">
        <f>_xlfn.XLOOKUP(B3532,FirstNames!$A$2:$A$51,FirstNames!$B$2:$B$51)</f>
        <v>Male</v>
      </c>
      <c r="E3532" s="1">
        <v>22633</v>
      </c>
      <c r="F3532" t="s">
        <v>3644</v>
      </c>
      <c r="G3532" t="s">
        <v>23646</v>
      </c>
      <c r="H3532">
        <v>2</v>
      </c>
      <c r="I3532">
        <v>4</v>
      </c>
      <c r="J3532" s="1">
        <f t="shared" ca="1" si="111"/>
        <v>44982</v>
      </c>
      <c r="K3532" t="s">
        <v>20114</v>
      </c>
    </row>
    <row r="3533" spans="1:11" x14ac:dyDescent="0.3">
      <c r="A3533" t="str">
        <f t="shared" si="110"/>
        <v>CUS03532</v>
      </c>
      <c r="B3533" t="s">
        <v>20</v>
      </c>
      <c r="C3533" t="s">
        <v>69</v>
      </c>
      <c r="D3533" t="str">
        <f>_xlfn.XLOOKUP(B3533,FirstNames!$A$2:$A$51,FirstNames!$B$2:$B$51)</f>
        <v>Male</v>
      </c>
      <c r="E3533" s="1">
        <v>26378</v>
      </c>
      <c r="F3533" t="s">
        <v>3645</v>
      </c>
      <c r="G3533" t="s">
        <v>23647</v>
      </c>
      <c r="H3533">
        <v>4</v>
      </c>
      <c r="I3533">
        <v>2</v>
      </c>
      <c r="J3533" s="1">
        <f t="shared" ca="1" si="111"/>
        <v>45285</v>
      </c>
      <c r="K3533" t="s">
        <v>20113</v>
      </c>
    </row>
    <row r="3534" spans="1:11" x14ac:dyDescent="0.3">
      <c r="A3534" t="str">
        <f t="shared" si="110"/>
        <v>CUS03533</v>
      </c>
      <c r="B3534" t="s">
        <v>26</v>
      </c>
      <c r="C3534" t="s">
        <v>67</v>
      </c>
      <c r="D3534" t="str">
        <f>_xlfn.XLOOKUP(B3534,FirstNames!$A$2:$A$51,FirstNames!$B$2:$B$51)</f>
        <v>Male</v>
      </c>
      <c r="E3534" s="1">
        <v>26961</v>
      </c>
      <c r="F3534" t="s">
        <v>3646</v>
      </c>
      <c r="G3534" t="s">
        <v>23648</v>
      </c>
      <c r="H3534">
        <v>2</v>
      </c>
      <c r="I3534">
        <v>3</v>
      </c>
      <c r="J3534" s="1">
        <f t="shared" ca="1" si="111"/>
        <v>45310</v>
      </c>
      <c r="K3534" t="s">
        <v>20113</v>
      </c>
    </row>
    <row r="3535" spans="1:11" x14ac:dyDescent="0.3">
      <c r="A3535" t="str">
        <f t="shared" si="110"/>
        <v>CUS03534</v>
      </c>
      <c r="B3535" t="s">
        <v>43</v>
      </c>
      <c r="C3535" t="s">
        <v>91</v>
      </c>
      <c r="D3535" t="str">
        <f>_xlfn.XLOOKUP(B3535,FirstNames!$A$2:$A$51,FirstNames!$B$2:$B$51)</f>
        <v>Female</v>
      </c>
      <c r="E3535" s="1">
        <v>39590</v>
      </c>
      <c r="F3535" t="s">
        <v>3647</v>
      </c>
      <c r="G3535" t="s">
        <v>23649</v>
      </c>
      <c r="H3535">
        <v>6</v>
      </c>
      <c r="I3535">
        <v>4</v>
      </c>
      <c r="J3535" s="1">
        <f t="shared" ca="1" si="111"/>
        <v>44900</v>
      </c>
      <c r="K3535" t="s">
        <v>20114</v>
      </c>
    </row>
    <row r="3536" spans="1:11" x14ac:dyDescent="0.3">
      <c r="A3536" t="str">
        <f t="shared" si="110"/>
        <v>CUS03535</v>
      </c>
      <c r="B3536" t="s">
        <v>38</v>
      </c>
      <c r="C3536" t="s">
        <v>79</v>
      </c>
      <c r="D3536" t="str">
        <f>_xlfn.XLOOKUP(B3536,FirstNames!$A$2:$A$51,FirstNames!$B$2:$B$51)</f>
        <v>Male</v>
      </c>
      <c r="E3536" s="1">
        <v>32615</v>
      </c>
      <c r="F3536" t="s">
        <v>3648</v>
      </c>
      <c r="G3536" t="s">
        <v>23650</v>
      </c>
      <c r="H3536">
        <v>4</v>
      </c>
      <c r="I3536">
        <v>4</v>
      </c>
      <c r="J3536" s="1">
        <f t="shared" ca="1" si="111"/>
        <v>44869</v>
      </c>
      <c r="K3536" t="s">
        <v>20113</v>
      </c>
    </row>
    <row r="3537" spans="1:11" x14ac:dyDescent="0.3">
      <c r="A3537" t="str">
        <f t="shared" si="110"/>
        <v>CUS03536</v>
      </c>
      <c r="B3537" t="s">
        <v>47</v>
      </c>
      <c r="C3537" t="s">
        <v>94</v>
      </c>
      <c r="D3537" t="str">
        <f>_xlfn.XLOOKUP(B3537,FirstNames!$A$2:$A$51,FirstNames!$B$2:$B$51)</f>
        <v>Female</v>
      </c>
      <c r="E3537" s="1">
        <v>25857</v>
      </c>
      <c r="F3537" t="s">
        <v>3649</v>
      </c>
      <c r="G3537" t="s">
        <v>23651</v>
      </c>
      <c r="H3537">
        <v>1</v>
      </c>
      <c r="I3537">
        <v>5</v>
      </c>
      <c r="J3537" s="1">
        <f t="shared" ca="1" si="111"/>
        <v>45581</v>
      </c>
      <c r="K3537" t="s">
        <v>20113</v>
      </c>
    </row>
    <row r="3538" spans="1:11" x14ac:dyDescent="0.3">
      <c r="A3538" t="str">
        <f t="shared" si="110"/>
        <v>CUS03537</v>
      </c>
      <c r="B3538" t="s">
        <v>32</v>
      </c>
      <c r="C3538" t="s">
        <v>64</v>
      </c>
      <c r="D3538" t="str">
        <f>_xlfn.XLOOKUP(B3538,FirstNames!$A$2:$A$51,FirstNames!$B$2:$B$51)</f>
        <v>Male</v>
      </c>
      <c r="E3538" s="1">
        <v>28187</v>
      </c>
      <c r="F3538" t="s">
        <v>3650</v>
      </c>
      <c r="G3538" t="s">
        <v>23652</v>
      </c>
      <c r="H3538">
        <v>6</v>
      </c>
      <c r="I3538">
        <v>3</v>
      </c>
      <c r="J3538" s="1">
        <f t="shared" ca="1" si="111"/>
        <v>44756</v>
      </c>
      <c r="K3538" t="s">
        <v>20113</v>
      </c>
    </row>
    <row r="3539" spans="1:11" x14ac:dyDescent="0.3">
      <c r="A3539" t="str">
        <f t="shared" si="110"/>
        <v>CUS03538</v>
      </c>
      <c r="B3539" t="s">
        <v>20</v>
      </c>
      <c r="C3539" t="s">
        <v>101</v>
      </c>
      <c r="D3539" t="str">
        <f>_xlfn.XLOOKUP(B3539,FirstNames!$A$2:$A$51,FirstNames!$B$2:$B$51)</f>
        <v>Male</v>
      </c>
      <c r="E3539" s="1">
        <v>29967</v>
      </c>
      <c r="F3539" t="s">
        <v>3651</v>
      </c>
      <c r="G3539" t="s">
        <v>23653</v>
      </c>
      <c r="H3539">
        <v>2</v>
      </c>
      <c r="I3539">
        <v>3</v>
      </c>
      <c r="J3539" s="1">
        <f t="shared" ca="1" si="111"/>
        <v>45965</v>
      </c>
      <c r="K3539" t="s">
        <v>20113</v>
      </c>
    </row>
    <row r="3540" spans="1:11" x14ac:dyDescent="0.3">
      <c r="A3540" t="str">
        <f t="shared" si="110"/>
        <v>CUS03539</v>
      </c>
      <c r="B3540" t="s">
        <v>55</v>
      </c>
      <c r="C3540" t="s">
        <v>65</v>
      </c>
      <c r="D3540" t="str">
        <f>_xlfn.XLOOKUP(B3540,FirstNames!$A$2:$A$51,FirstNames!$B$2:$B$51)</f>
        <v>Female</v>
      </c>
      <c r="E3540" s="1">
        <v>37921</v>
      </c>
      <c r="F3540" t="s">
        <v>3652</v>
      </c>
      <c r="G3540" t="s">
        <v>23654</v>
      </c>
      <c r="H3540">
        <v>5</v>
      </c>
      <c r="I3540">
        <v>2</v>
      </c>
      <c r="J3540" s="1">
        <f t="shared" ca="1" si="111"/>
        <v>44313</v>
      </c>
      <c r="K3540" t="s">
        <v>20113</v>
      </c>
    </row>
    <row r="3541" spans="1:11" x14ac:dyDescent="0.3">
      <c r="A3541" t="str">
        <f t="shared" si="110"/>
        <v>CUS03540</v>
      </c>
      <c r="B3541" t="s">
        <v>41</v>
      </c>
      <c r="C3541" t="s">
        <v>63</v>
      </c>
      <c r="D3541" t="str">
        <f>_xlfn.XLOOKUP(B3541,FirstNames!$A$2:$A$51,FirstNames!$B$2:$B$51)</f>
        <v>Female</v>
      </c>
      <c r="E3541" s="1">
        <v>33519</v>
      </c>
      <c r="F3541" t="s">
        <v>3653</v>
      </c>
      <c r="G3541" t="s">
        <v>23655</v>
      </c>
      <c r="H3541">
        <v>6</v>
      </c>
      <c r="I3541">
        <v>4</v>
      </c>
      <c r="J3541" s="1">
        <f t="shared" ca="1" si="111"/>
        <v>45487</v>
      </c>
      <c r="K3541" t="s">
        <v>20113</v>
      </c>
    </row>
    <row r="3542" spans="1:11" x14ac:dyDescent="0.3">
      <c r="A3542" t="str">
        <f t="shared" si="110"/>
        <v>CUS03541</v>
      </c>
      <c r="B3542" t="s">
        <v>11</v>
      </c>
      <c r="C3542" t="s">
        <v>100</v>
      </c>
      <c r="D3542" t="str">
        <f>_xlfn.XLOOKUP(B3542,FirstNames!$A$2:$A$51,FirstNames!$B$2:$B$51)</f>
        <v>Male</v>
      </c>
      <c r="E3542" s="1">
        <v>23565</v>
      </c>
      <c r="F3542" t="s">
        <v>3654</v>
      </c>
      <c r="G3542" t="s">
        <v>23656</v>
      </c>
      <c r="H3542">
        <v>4</v>
      </c>
      <c r="I3542">
        <v>2</v>
      </c>
      <c r="J3542" s="1">
        <f t="shared" ca="1" si="111"/>
        <v>44901</v>
      </c>
      <c r="K3542" t="s">
        <v>20113</v>
      </c>
    </row>
    <row r="3543" spans="1:11" x14ac:dyDescent="0.3">
      <c r="A3543" t="str">
        <f t="shared" si="110"/>
        <v>CUS03542</v>
      </c>
      <c r="B3543" t="s">
        <v>24</v>
      </c>
      <c r="C3543" t="s">
        <v>67</v>
      </c>
      <c r="D3543" t="str">
        <f>_xlfn.XLOOKUP(B3543,FirstNames!$A$2:$A$51,FirstNames!$B$2:$B$51)</f>
        <v>Male</v>
      </c>
      <c r="E3543" s="1">
        <v>28850</v>
      </c>
      <c r="F3543" t="s">
        <v>3655</v>
      </c>
      <c r="G3543" t="s">
        <v>23657</v>
      </c>
      <c r="H3543">
        <v>6</v>
      </c>
      <c r="I3543">
        <v>3</v>
      </c>
      <c r="J3543" s="1">
        <f t="shared" ca="1" si="111"/>
        <v>44642</v>
      </c>
      <c r="K3543" t="s">
        <v>20113</v>
      </c>
    </row>
    <row r="3544" spans="1:11" x14ac:dyDescent="0.3">
      <c r="A3544" t="str">
        <f t="shared" si="110"/>
        <v>CUS03543</v>
      </c>
      <c r="B3544" t="s">
        <v>15</v>
      </c>
      <c r="C3544" t="s">
        <v>89</v>
      </c>
      <c r="D3544" t="str">
        <f>_xlfn.XLOOKUP(B3544,FirstNames!$A$2:$A$51,FirstNames!$B$2:$B$51)</f>
        <v>Male</v>
      </c>
      <c r="E3544" s="1">
        <v>25428</v>
      </c>
      <c r="F3544" t="s">
        <v>3656</v>
      </c>
      <c r="G3544" t="s">
        <v>23658</v>
      </c>
      <c r="H3544">
        <v>2</v>
      </c>
      <c r="I3544">
        <v>3</v>
      </c>
      <c r="J3544" s="1">
        <f t="shared" ca="1" si="111"/>
        <v>44485</v>
      </c>
      <c r="K3544" t="s">
        <v>20113</v>
      </c>
    </row>
    <row r="3545" spans="1:11" x14ac:dyDescent="0.3">
      <c r="A3545" t="str">
        <f t="shared" si="110"/>
        <v>CUS03544</v>
      </c>
      <c r="B3545" t="s">
        <v>32</v>
      </c>
      <c r="C3545" t="s">
        <v>77</v>
      </c>
      <c r="D3545" t="str">
        <f>_xlfn.XLOOKUP(B3545,FirstNames!$A$2:$A$51,FirstNames!$B$2:$B$51)</f>
        <v>Male</v>
      </c>
      <c r="E3545" s="1">
        <v>33442</v>
      </c>
      <c r="F3545" t="s">
        <v>3657</v>
      </c>
      <c r="G3545" t="s">
        <v>23659</v>
      </c>
      <c r="H3545">
        <v>6</v>
      </c>
      <c r="I3545">
        <v>4</v>
      </c>
      <c r="J3545" s="1">
        <f t="shared" ca="1" si="111"/>
        <v>44603</v>
      </c>
      <c r="K3545" t="s">
        <v>20113</v>
      </c>
    </row>
    <row r="3546" spans="1:11" x14ac:dyDescent="0.3">
      <c r="A3546" t="str">
        <f t="shared" si="110"/>
        <v>CUS03545</v>
      </c>
      <c r="B3546" t="s">
        <v>19</v>
      </c>
      <c r="C3546" t="s">
        <v>79</v>
      </c>
      <c r="D3546" t="str">
        <f>_xlfn.XLOOKUP(B3546,FirstNames!$A$2:$A$51,FirstNames!$B$2:$B$51)</f>
        <v>Male</v>
      </c>
      <c r="E3546" s="1">
        <v>34299</v>
      </c>
      <c r="F3546" t="s">
        <v>3658</v>
      </c>
      <c r="G3546" t="s">
        <v>23660</v>
      </c>
      <c r="H3546">
        <v>3</v>
      </c>
      <c r="I3546">
        <v>3</v>
      </c>
      <c r="J3546" s="1">
        <f t="shared" ca="1" si="111"/>
        <v>45270</v>
      </c>
      <c r="K3546" t="s">
        <v>20113</v>
      </c>
    </row>
    <row r="3547" spans="1:11" x14ac:dyDescent="0.3">
      <c r="A3547" t="str">
        <f t="shared" si="110"/>
        <v>CUS03546</v>
      </c>
      <c r="B3547" t="s">
        <v>47</v>
      </c>
      <c r="C3547" t="s">
        <v>102</v>
      </c>
      <c r="D3547" t="str">
        <f>_xlfn.XLOOKUP(B3547,FirstNames!$A$2:$A$51,FirstNames!$B$2:$B$51)</f>
        <v>Female</v>
      </c>
      <c r="E3547" s="1">
        <v>24807</v>
      </c>
      <c r="F3547" t="s">
        <v>3659</v>
      </c>
      <c r="G3547" t="s">
        <v>23661</v>
      </c>
      <c r="H3547">
        <v>6</v>
      </c>
      <c r="I3547">
        <v>4</v>
      </c>
      <c r="J3547" s="1">
        <f t="shared" ca="1" si="111"/>
        <v>45852</v>
      </c>
      <c r="K3547" t="s">
        <v>20114</v>
      </c>
    </row>
    <row r="3548" spans="1:11" x14ac:dyDescent="0.3">
      <c r="A3548" t="str">
        <f t="shared" si="110"/>
        <v>CUS03547</v>
      </c>
      <c r="B3548" t="s">
        <v>51</v>
      </c>
      <c r="C3548" t="s">
        <v>66</v>
      </c>
      <c r="D3548" t="str">
        <f>_xlfn.XLOOKUP(B3548,FirstNames!$A$2:$A$51,FirstNames!$B$2:$B$51)</f>
        <v>Female</v>
      </c>
      <c r="E3548" s="1">
        <v>22107</v>
      </c>
      <c r="F3548" t="s">
        <v>3660</v>
      </c>
      <c r="G3548" t="s">
        <v>23662</v>
      </c>
      <c r="H3548">
        <v>1</v>
      </c>
      <c r="I3548">
        <v>3</v>
      </c>
      <c r="J3548" s="1">
        <f t="shared" ca="1" si="111"/>
        <v>44447</v>
      </c>
      <c r="K3548" t="s">
        <v>20113</v>
      </c>
    </row>
    <row r="3549" spans="1:11" x14ac:dyDescent="0.3">
      <c r="A3549" t="str">
        <f t="shared" si="110"/>
        <v>CUS03548</v>
      </c>
      <c r="B3549" t="s">
        <v>15</v>
      </c>
      <c r="C3549" t="s">
        <v>85</v>
      </c>
      <c r="D3549" t="str">
        <f>_xlfn.XLOOKUP(B3549,FirstNames!$A$2:$A$51,FirstNames!$B$2:$B$51)</f>
        <v>Male</v>
      </c>
      <c r="E3549" s="1">
        <v>31156</v>
      </c>
      <c r="F3549" t="s">
        <v>3661</v>
      </c>
      <c r="G3549" t="s">
        <v>23663</v>
      </c>
      <c r="H3549">
        <v>3</v>
      </c>
      <c r="I3549">
        <v>4</v>
      </c>
      <c r="J3549" s="1">
        <f t="shared" ca="1" si="111"/>
        <v>45602</v>
      </c>
      <c r="K3549" t="s">
        <v>20113</v>
      </c>
    </row>
    <row r="3550" spans="1:11" x14ac:dyDescent="0.3">
      <c r="A3550" t="str">
        <f t="shared" si="110"/>
        <v>CUS03549</v>
      </c>
      <c r="B3550" t="s">
        <v>48</v>
      </c>
      <c r="C3550" t="s">
        <v>104</v>
      </c>
      <c r="D3550" t="str">
        <f>_xlfn.XLOOKUP(B3550,FirstNames!$A$2:$A$51,FirstNames!$B$2:$B$51)</f>
        <v>Female</v>
      </c>
      <c r="E3550" s="1">
        <v>38630</v>
      </c>
      <c r="F3550" t="s">
        <v>3662</v>
      </c>
      <c r="G3550" t="s">
        <v>23664</v>
      </c>
      <c r="H3550">
        <v>5</v>
      </c>
      <c r="I3550">
        <v>2</v>
      </c>
      <c r="J3550" s="1">
        <f t="shared" ca="1" si="111"/>
        <v>44267</v>
      </c>
      <c r="K3550" t="s">
        <v>20113</v>
      </c>
    </row>
    <row r="3551" spans="1:11" x14ac:dyDescent="0.3">
      <c r="A3551" t="str">
        <f t="shared" si="110"/>
        <v>CUS03550</v>
      </c>
      <c r="B3551" t="s">
        <v>39</v>
      </c>
      <c r="C3551" t="s">
        <v>63</v>
      </c>
      <c r="D3551" t="str">
        <f>_xlfn.XLOOKUP(B3551,FirstNames!$A$2:$A$51,FirstNames!$B$2:$B$51)</f>
        <v>Male</v>
      </c>
      <c r="E3551" s="1">
        <v>26099</v>
      </c>
      <c r="F3551" t="s">
        <v>3663</v>
      </c>
      <c r="G3551" t="s">
        <v>23665</v>
      </c>
      <c r="H3551">
        <v>1</v>
      </c>
      <c r="I3551">
        <v>2</v>
      </c>
      <c r="J3551" s="1">
        <f t="shared" ca="1" si="111"/>
        <v>45396</v>
      </c>
      <c r="K3551" t="s">
        <v>20113</v>
      </c>
    </row>
    <row r="3552" spans="1:11" x14ac:dyDescent="0.3">
      <c r="A3552" t="str">
        <f t="shared" si="110"/>
        <v>CUS03551</v>
      </c>
      <c r="B3552" t="s">
        <v>31</v>
      </c>
      <c r="C3552" t="s">
        <v>62</v>
      </c>
      <c r="D3552" t="str">
        <f>_xlfn.XLOOKUP(B3552,FirstNames!$A$2:$A$51,FirstNames!$B$2:$B$51)</f>
        <v>Male</v>
      </c>
      <c r="E3552" s="1">
        <v>29133</v>
      </c>
      <c r="F3552" t="s">
        <v>3664</v>
      </c>
      <c r="G3552" t="s">
        <v>23666</v>
      </c>
      <c r="H3552">
        <v>4</v>
      </c>
      <c r="I3552">
        <v>1</v>
      </c>
      <c r="J3552" s="1">
        <f t="shared" ca="1" si="111"/>
        <v>45085</v>
      </c>
      <c r="K3552" t="s">
        <v>20113</v>
      </c>
    </row>
    <row r="3553" spans="1:11" x14ac:dyDescent="0.3">
      <c r="A3553" t="str">
        <f t="shared" si="110"/>
        <v>CUS03552</v>
      </c>
      <c r="B3553" t="s">
        <v>18</v>
      </c>
      <c r="C3553" t="s">
        <v>77</v>
      </c>
      <c r="D3553" t="str">
        <f>_xlfn.XLOOKUP(B3553,FirstNames!$A$2:$A$51,FirstNames!$B$2:$B$51)</f>
        <v>Male</v>
      </c>
      <c r="E3553" s="1">
        <v>31524</v>
      </c>
      <c r="F3553" t="s">
        <v>3665</v>
      </c>
      <c r="G3553" t="s">
        <v>23667</v>
      </c>
      <c r="H3553">
        <v>1</v>
      </c>
      <c r="I3553">
        <v>3</v>
      </c>
      <c r="J3553" s="1">
        <f t="shared" ca="1" si="111"/>
        <v>45727</v>
      </c>
      <c r="K3553" t="s">
        <v>20113</v>
      </c>
    </row>
    <row r="3554" spans="1:11" x14ac:dyDescent="0.3">
      <c r="A3554" t="str">
        <f t="shared" si="110"/>
        <v>CUS03553</v>
      </c>
      <c r="B3554" t="s">
        <v>12</v>
      </c>
      <c r="C3554" t="s">
        <v>61</v>
      </c>
      <c r="D3554" t="str">
        <f>_xlfn.XLOOKUP(B3554,FirstNames!$A$2:$A$51,FirstNames!$B$2:$B$51)</f>
        <v>Male</v>
      </c>
      <c r="E3554" s="1">
        <v>38832</v>
      </c>
      <c r="F3554" t="s">
        <v>3666</v>
      </c>
      <c r="G3554" t="s">
        <v>23668</v>
      </c>
      <c r="H3554">
        <v>4</v>
      </c>
      <c r="I3554">
        <v>2</v>
      </c>
      <c r="J3554" s="1">
        <f t="shared" ca="1" si="111"/>
        <v>44801</v>
      </c>
      <c r="K3554" t="s">
        <v>20113</v>
      </c>
    </row>
    <row r="3555" spans="1:11" x14ac:dyDescent="0.3">
      <c r="A3555" t="str">
        <f t="shared" si="110"/>
        <v>CUS03554</v>
      </c>
      <c r="B3555" t="s">
        <v>25</v>
      </c>
      <c r="C3555" t="s">
        <v>90</v>
      </c>
      <c r="D3555" t="str">
        <f>_xlfn.XLOOKUP(B3555,FirstNames!$A$2:$A$51,FirstNames!$B$2:$B$51)</f>
        <v>Male</v>
      </c>
      <c r="E3555" s="1">
        <v>35076</v>
      </c>
      <c r="F3555" t="s">
        <v>3667</v>
      </c>
      <c r="G3555" t="s">
        <v>23669</v>
      </c>
      <c r="H3555">
        <v>5</v>
      </c>
      <c r="I3555">
        <v>1</v>
      </c>
      <c r="J3555" s="1">
        <f t="shared" ca="1" si="111"/>
        <v>44763</v>
      </c>
      <c r="K3555" t="s">
        <v>20113</v>
      </c>
    </row>
    <row r="3556" spans="1:11" x14ac:dyDescent="0.3">
      <c r="A3556" t="str">
        <f t="shared" si="110"/>
        <v>CUS03555</v>
      </c>
      <c r="B3556" t="s">
        <v>26</v>
      </c>
      <c r="C3556" t="s">
        <v>62</v>
      </c>
      <c r="D3556" t="str">
        <f>_xlfn.XLOOKUP(B3556,FirstNames!$A$2:$A$51,FirstNames!$B$2:$B$51)</f>
        <v>Male</v>
      </c>
      <c r="E3556" s="1">
        <v>23137</v>
      </c>
      <c r="F3556" t="s">
        <v>3668</v>
      </c>
      <c r="G3556" t="s">
        <v>23670</v>
      </c>
      <c r="H3556">
        <v>1</v>
      </c>
      <c r="I3556">
        <v>1</v>
      </c>
      <c r="J3556" s="1">
        <f t="shared" ca="1" si="111"/>
        <v>45975</v>
      </c>
      <c r="K3556" t="s">
        <v>20113</v>
      </c>
    </row>
    <row r="3557" spans="1:11" x14ac:dyDescent="0.3">
      <c r="A3557" t="str">
        <f t="shared" si="110"/>
        <v>CUS03556</v>
      </c>
      <c r="B3557" t="s">
        <v>56</v>
      </c>
      <c r="C3557" t="s">
        <v>104</v>
      </c>
      <c r="D3557" t="str">
        <f>_xlfn.XLOOKUP(B3557,FirstNames!$A$2:$A$51,FirstNames!$B$2:$B$51)</f>
        <v>Female</v>
      </c>
      <c r="E3557" s="1">
        <v>24888</v>
      </c>
      <c r="F3557" t="s">
        <v>3669</v>
      </c>
      <c r="G3557" t="s">
        <v>23671</v>
      </c>
      <c r="H3557">
        <v>5</v>
      </c>
      <c r="I3557">
        <v>2</v>
      </c>
      <c r="J3557" s="1">
        <f t="shared" ca="1" si="111"/>
        <v>44824</v>
      </c>
      <c r="K3557" t="s">
        <v>20113</v>
      </c>
    </row>
    <row r="3558" spans="1:11" x14ac:dyDescent="0.3">
      <c r="A3558" t="str">
        <f t="shared" si="110"/>
        <v>CUS03557</v>
      </c>
      <c r="B3558" t="s">
        <v>52</v>
      </c>
      <c r="C3558" t="s">
        <v>92</v>
      </c>
      <c r="D3558" t="str">
        <f>_xlfn.XLOOKUP(B3558,FirstNames!$A$2:$A$51,FirstNames!$B$2:$B$51)</f>
        <v>Female</v>
      </c>
      <c r="E3558" s="1">
        <v>36335</v>
      </c>
      <c r="F3558" t="s">
        <v>3670</v>
      </c>
      <c r="G3558" t="s">
        <v>23672</v>
      </c>
      <c r="H3558">
        <v>5</v>
      </c>
      <c r="I3558">
        <v>2</v>
      </c>
      <c r="J3558" s="1">
        <f t="shared" ca="1" si="111"/>
        <v>46011</v>
      </c>
      <c r="K3558" t="s">
        <v>20114</v>
      </c>
    </row>
    <row r="3559" spans="1:11" x14ac:dyDescent="0.3">
      <c r="A3559" t="str">
        <f t="shared" si="110"/>
        <v>CUS03558</v>
      </c>
      <c r="B3559" t="s">
        <v>53</v>
      </c>
      <c r="C3559" t="s">
        <v>98</v>
      </c>
      <c r="D3559" t="str">
        <f>_xlfn.XLOOKUP(B3559,FirstNames!$A$2:$A$51,FirstNames!$B$2:$B$51)</f>
        <v>Female</v>
      </c>
      <c r="E3559" s="1">
        <v>23765</v>
      </c>
      <c r="F3559" t="s">
        <v>3671</v>
      </c>
      <c r="G3559" t="s">
        <v>23673</v>
      </c>
      <c r="H3559">
        <v>5</v>
      </c>
      <c r="I3559">
        <v>2</v>
      </c>
      <c r="J3559" s="1">
        <f t="shared" ca="1" si="111"/>
        <v>45422</v>
      </c>
      <c r="K3559" t="s">
        <v>20113</v>
      </c>
    </row>
    <row r="3560" spans="1:11" x14ac:dyDescent="0.3">
      <c r="A3560" t="str">
        <f t="shared" si="110"/>
        <v>CUS03559</v>
      </c>
      <c r="B3560" t="s">
        <v>50</v>
      </c>
      <c r="C3560" t="s">
        <v>98</v>
      </c>
      <c r="D3560" t="str">
        <f>_xlfn.XLOOKUP(B3560,FirstNames!$A$2:$A$51,FirstNames!$B$2:$B$51)</f>
        <v>Female</v>
      </c>
      <c r="E3560" s="1">
        <v>28895</v>
      </c>
      <c r="F3560" t="s">
        <v>3672</v>
      </c>
      <c r="G3560" t="s">
        <v>23674</v>
      </c>
      <c r="H3560">
        <v>3</v>
      </c>
      <c r="I3560">
        <v>2</v>
      </c>
      <c r="J3560" s="1">
        <f t="shared" ca="1" si="111"/>
        <v>45300</v>
      </c>
      <c r="K3560" t="s">
        <v>20113</v>
      </c>
    </row>
    <row r="3561" spans="1:11" x14ac:dyDescent="0.3">
      <c r="A3561" t="str">
        <f t="shared" si="110"/>
        <v>CUS03560</v>
      </c>
      <c r="B3561" t="s">
        <v>58</v>
      </c>
      <c r="C3561" t="s">
        <v>92</v>
      </c>
      <c r="D3561" t="str">
        <f>_xlfn.XLOOKUP(B3561,FirstNames!$A$2:$A$51,FirstNames!$B$2:$B$51)</f>
        <v>Female</v>
      </c>
      <c r="E3561" s="1">
        <v>34403</v>
      </c>
      <c r="F3561" t="s">
        <v>3673</v>
      </c>
      <c r="G3561" t="s">
        <v>23675</v>
      </c>
      <c r="H3561">
        <v>2</v>
      </c>
      <c r="I3561">
        <v>3</v>
      </c>
      <c r="J3561" s="1">
        <f t="shared" ca="1" si="111"/>
        <v>44987</v>
      </c>
      <c r="K3561" t="s">
        <v>20113</v>
      </c>
    </row>
    <row r="3562" spans="1:11" x14ac:dyDescent="0.3">
      <c r="A3562" t="str">
        <f t="shared" si="110"/>
        <v>CUS03561</v>
      </c>
      <c r="B3562" t="s">
        <v>24</v>
      </c>
      <c r="C3562" t="s">
        <v>108</v>
      </c>
      <c r="D3562" t="str">
        <f>_xlfn.XLOOKUP(B3562,FirstNames!$A$2:$A$51,FirstNames!$B$2:$B$51)</f>
        <v>Male</v>
      </c>
      <c r="E3562" s="1">
        <v>21065</v>
      </c>
      <c r="F3562" t="s">
        <v>3674</v>
      </c>
      <c r="G3562" t="s">
        <v>23676</v>
      </c>
      <c r="H3562">
        <v>5</v>
      </c>
      <c r="I3562">
        <v>1</v>
      </c>
      <c r="J3562" s="1">
        <f t="shared" ca="1" si="111"/>
        <v>45206</v>
      </c>
      <c r="K3562" t="s">
        <v>20113</v>
      </c>
    </row>
    <row r="3563" spans="1:11" x14ac:dyDescent="0.3">
      <c r="A3563" t="str">
        <f t="shared" si="110"/>
        <v>CUS03562</v>
      </c>
      <c r="B3563" t="s">
        <v>27</v>
      </c>
      <c r="C3563" t="s">
        <v>96</v>
      </c>
      <c r="D3563" t="str">
        <f>_xlfn.XLOOKUP(B3563,FirstNames!$A$2:$A$51,FirstNames!$B$2:$B$51)</f>
        <v>Male</v>
      </c>
      <c r="E3563" s="1">
        <v>31734</v>
      </c>
      <c r="F3563" t="s">
        <v>3675</v>
      </c>
      <c r="G3563" t="s">
        <v>23677</v>
      </c>
      <c r="H3563">
        <v>1</v>
      </c>
      <c r="I3563">
        <v>2</v>
      </c>
      <c r="J3563" s="1">
        <f t="shared" ca="1" si="111"/>
        <v>45255</v>
      </c>
      <c r="K3563" t="s">
        <v>20113</v>
      </c>
    </row>
    <row r="3564" spans="1:11" x14ac:dyDescent="0.3">
      <c r="A3564" t="str">
        <f t="shared" si="110"/>
        <v>CUS03563</v>
      </c>
      <c r="B3564" t="s">
        <v>60</v>
      </c>
      <c r="C3564" t="s">
        <v>98</v>
      </c>
      <c r="D3564" t="str">
        <f>_xlfn.XLOOKUP(B3564,FirstNames!$A$2:$A$51,FirstNames!$B$2:$B$51)</f>
        <v>Female</v>
      </c>
      <c r="E3564" s="1">
        <v>37686</v>
      </c>
      <c r="F3564" t="s">
        <v>3676</v>
      </c>
      <c r="G3564" t="s">
        <v>23678</v>
      </c>
      <c r="H3564">
        <v>3</v>
      </c>
      <c r="I3564">
        <v>3</v>
      </c>
      <c r="J3564" s="1">
        <f t="shared" ca="1" si="111"/>
        <v>45360</v>
      </c>
      <c r="K3564" t="s">
        <v>20113</v>
      </c>
    </row>
    <row r="3565" spans="1:11" x14ac:dyDescent="0.3">
      <c r="A3565" t="str">
        <f t="shared" si="110"/>
        <v>CUS03564</v>
      </c>
      <c r="B3565" t="s">
        <v>39</v>
      </c>
      <c r="C3565" t="s">
        <v>82</v>
      </c>
      <c r="D3565" t="str">
        <f>_xlfn.XLOOKUP(B3565,FirstNames!$A$2:$A$51,FirstNames!$B$2:$B$51)</f>
        <v>Male</v>
      </c>
      <c r="E3565" s="1">
        <v>34246</v>
      </c>
      <c r="F3565" t="s">
        <v>3677</v>
      </c>
      <c r="G3565" t="s">
        <v>23679</v>
      </c>
      <c r="H3565">
        <v>4</v>
      </c>
      <c r="I3565">
        <v>4</v>
      </c>
      <c r="J3565" s="1">
        <f t="shared" ca="1" si="111"/>
        <v>45123</v>
      </c>
      <c r="K3565" t="s">
        <v>20114</v>
      </c>
    </row>
    <row r="3566" spans="1:11" x14ac:dyDescent="0.3">
      <c r="A3566" t="str">
        <f t="shared" si="110"/>
        <v>CUS03565</v>
      </c>
      <c r="B3566" t="s">
        <v>25</v>
      </c>
      <c r="C3566" t="s">
        <v>105</v>
      </c>
      <c r="D3566" t="str">
        <f>_xlfn.XLOOKUP(B3566,FirstNames!$A$2:$A$51,FirstNames!$B$2:$B$51)</f>
        <v>Male</v>
      </c>
      <c r="E3566" s="1">
        <v>39624</v>
      </c>
      <c r="F3566" t="s">
        <v>3678</v>
      </c>
      <c r="G3566" t="s">
        <v>23680</v>
      </c>
      <c r="H3566">
        <v>5</v>
      </c>
      <c r="I3566">
        <v>3</v>
      </c>
      <c r="J3566" s="1">
        <f t="shared" ca="1" si="111"/>
        <v>45628</v>
      </c>
      <c r="K3566" t="s">
        <v>20113</v>
      </c>
    </row>
    <row r="3567" spans="1:11" x14ac:dyDescent="0.3">
      <c r="A3567" t="str">
        <f t="shared" si="110"/>
        <v>CUS03566</v>
      </c>
      <c r="B3567" t="s">
        <v>19</v>
      </c>
      <c r="C3567" t="s">
        <v>106</v>
      </c>
      <c r="D3567" t="str">
        <f>_xlfn.XLOOKUP(B3567,FirstNames!$A$2:$A$51,FirstNames!$B$2:$B$51)</f>
        <v>Male</v>
      </c>
      <c r="E3567" s="1">
        <v>28385</v>
      </c>
      <c r="F3567" t="s">
        <v>3679</v>
      </c>
      <c r="G3567" t="s">
        <v>23681</v>
      </c>
      <c r="H3567">
        <v>1</v>
      </c>
      <c r="I3567">
        <v>3</v>
      </c>
      <c r="J3567" s="1">
        <f t="shared" ca="1" si="111"/>
        <v>44358</v>
      </c>
      <c r="K3567" t="s">
        <v>20113</v>
      </c>
    </row>
    <row r="3568" spans="1:11" x14ac:dyDescent="0.3">
      <c r="A3568" t="str">
        <f t="shared" si="110"/>
        <v>CUS03567</v>
      </c>
      <c r="B3568" t="s">
        <v>13</v>
      </c>
      <c r="C3568" t="s">
        <v>68</v>
      </c>
      <c r="D3568" t="str">
        <f>_xlfn.XLOOKUP(B3568,FirstNames!$A$2:$A$51,FirstNames!$B$2:$B$51)</f>
        <v>Male</v>
      </c>
      <c r="E3568" s="1">
        <v>38183</v>
      </c>
      <c r="F3568" t="s">
        <v>3680</v>
      </c>
      <c r="G3568" t="s">
        <v>23682</v>
      </c>
      <c r="H3568">
        <v>2</v>
      </c>
      <c r="I3568">
        <v>3</v>
      </c>
      <c r="J3568" s="1">
        <f t="shared" ca="1" si="111"/>
        <v>45314</v>
      </c>
      <c r="K3568" t="s">
        <v>20113</v>
      </c>
    </row>
    <row r="3569" spans="1:11" x14ac:dyDescent="0.3">
      <c r="A3569" t="str">
        <f t="shared" si="110"/>
        <v>CUS03568</v>
      </c>
      <c r="B3569" t="s">
        <v>29</v>
      </c>
      <c r="C3569" t="s">
        <v>106</v>
      </c>
      <c r="D3569" t="str">
        <f>_xlfn.XLOOKUP(B3569,FirstNames!$A$2:$A$51,FirstNames!$B$2:$B$51)</f>
        <v>Male</v>
      </c>
      <c r="E3569" s="1">
        <v>20974</v>
      </c>
      <c r="F3569" t="s">
        <v>3681</v>
      </c>
      <c r="G3569" t="s">
        <v>23683</v>
      </c>
      <c r="H3569">
        <v>5</v>
      </c>
      <c r="I3569">
        <v>4</v>
      </c>
      <c r="J3569" s="1">
        <f t="shared" ca="1" si="111"/>
        <v>44503</v>
      </c>
      <c r="K3569" t="s">
        <v>20113</v>
      </c>
    </row>
    <row r="3570" spans="1:11" x14ac:dyDescent="0.3">
      <c r="A3570" t="str">
        <f t="shared" si="110"/>
        <v>CUS03569</v>
      </c>
      <c r="B3570" t="s">
        <v>49</v>
      </c>
      <c r="C3570" t="s">
        <v>72</v>
      </c>
      <c r="D3570" t="str">
        <f>_xlfn.XLOOKUP(B3570,FirstNames!$A$2:$A$51,FirstNames!$B$2:$B$51)</f>
        <v>Female</v>
      </c>
      <c r="E3570" s="1">
        <v>35901</v>
      </c>
      <c r="F3570" t="s">
        <v>3682</v>
      </c>
      <c r="G3570" t="s">
        <v>23684</v>
      </c>
      <c r="H3570">
        <v>1</v>
      </c>
      <c r="I3570">
        <v>2</v>
      </c>
      <c r="J3570" s="1">
        <f t="shared" ca="1" si="111"/>
        <v>45345</v>
      </c>
      <c r="K3570" t="s">
        <v>20113</v>
      </c>
    </row>
    <row r="3571" spans="1:11" x14ac:dyDescent="0.3">
      <c r="A3571" t="str">
        <f t="shared" si="110"/>
        <v>CUS03570</v>
      </c>
      <c r="B3571" t="s">
        <v>44</v>
      </c>
      <c r="C3571" t="s">
        <v>69</v>
      </c>
      <c r="D3571" t="str">
        <f>_xlfn.XLOOKUP(B3571,FirstNames!$A$2:$A$51,FirstNames!$B$2:$B$51)</f>
        <v>Female</v>
      </c>
      <c r="E3571" s="1">
        <v>27021</v>
      </c>
      <c r="F3571" t="s">
        <v>3683</v>
      </c>
      <c r="G3571" t="s">
        <v>23685</v>
      </c>
      <c r="H3571">
        <v>3</v>
      </c>
      <c r="I3571">
        <v>2</v>
      </c>
      <c r="J3571" s="1">
        <f t="shared" ca="1" si="111"/>
        <v>44329</v>
      </c>
      <c r="K3571" t="s">
        <v>20113</v>
      </c>
    </row>
    <row r="3572" spans="1:11" x14ac:dyDescent="0.3">
      <c r="A3572" t="str">
        <f t="shared" si="110"/>
        <v>CUS03571</v>
      </c>
      <c r="B3572" t="s">
        <v>20</v>
      </c>
      <c r="C3572" t="s">
        <v>98</v>
      </c>
      <c r="D3572" t="str">
        <f>_xlfn.XLOOKUP(B3572,FirstNames!$A$2:$A$51,FirstNames!$B$2:$B$51)</f>
        <v>Male</v>
      </c>
      <c r="E3572" s="1">
        <v>26204</v>
      </c>
      <c r="F3572" t="s">
        <v>3684</v>
      </c>
      <c r="G3572" t="s">
        <v>23686</v>
      </c>
      <c r="H3572">
        <v>3</v>
      </c>
      <c r="I3572">
        <v>3</v>
      </c>
      <c r="J3572" s="1">
        <f t="shared" ca="1" si="111"/>
        <v>45483</v>
      </c>
      <c r="K3572" t="s">
        <v>20115</v>
      </c>
    </row>
    <row r="3573" spans="1:11" x14ac:dyDescent="0.3">
      <c r="A3573" t="str">
        <f t="shared" si="110"/>
        <v>CUS03572</v>
      </c>
      <c r="B3573" t="s">
        <v>13</v>
      </c>
      <c r="C3573" t="s">
        <v>93</v>
      </c>
      <c r="D3573" t="str">
        <f>_xlfn.XLOOKUP(B3573,FirstNames!$A$2:$A$51,FirstNames!$B$2:$B$51)</f>
        <v>Male</v>
      </c>
      <c r="E3573" s="1">
        <v>37181</v>
      </c>
      <c r="F3573" t="s">
        <v>3685</v>
      </c>
      <c r="G3573" t="s">
        <v>23687</v>
      </c>
      <c r="H3573">
        <v>3</v>
      </c>
      <c r="I3573">
        <v>4</v>
      </c>
      <c r="J3573" s="1">
        <f t="shared" ca="1" si="111"/>
        <v>44583</v>
      </c>
      <c r="K3573" t="s">
        <v>20113</v>
      </c>
    </row>
    <row r="3574" spans="1:11" x14ac:dyDescent="0.3">
      <c r="A3574" t="str">
        <f t="shared" si="110"/>
        <v>CUS03573</v>
      </c>
      <c r="B3574" t="s">
        <v>59</v>
      </c>
      <c r="C3574" t="s">
        <v>101</v>
      </c>
      <c r="D3574" t="str">
        <f>_xlfn.XLOOKUP(B3574,FirstNames!$A$2:$A$51,FirstNames!$B$2:$B$51)</f>
        <v>Female</v>
      </c>
      <c r="E3574" s="1">
        <v>38404</v>
      </c>
      <c r="F3574" t="s">
        <v>3686</v>
      </c>
      <c r="G3574" t="s">
        <v>23688</v>
      </c>
      <c r="H3574">
        <v>2</v>
      </c>
      <c r="I3574">
        <v>2</v>
      </c>
      <c r="J3574" s="1">
        <f t="shared" ca="1" si="111"/>
        <v>45699</v>
      </c>
      <c r="K3574" t="s">
        <v>20113</v>
      </c>
    </row>
    <row r="3575" spans="1:11" x14ac:dyDescent="0.3">
      <c r="A3575" t="str">
        <f t="shared" si="110"/>
        <v>CUS03574</v>
      </c>
      <c r="B3575" t="s">
        <v>29</v>
      </c>
      <c r="C3575" t="s">
        <v>102</v>
      </c>
      <c r="D3575" t="str">
        <f>_xlfn.XLOOKUP(B3575,FirstNames!$A$2:$A$51,FirstNames!$B$2:$B$51)</f>
        <v>Male</v>
      </c>
      <c r="E3575" s="1">
        <v>38561</v>
      </c>
      <c r="F3575" t="s">
        <v>3687</v>
      </c>
      <c r="G3575" t="s">
        <v>23689</v>
      </c>
      <c r="H3575">
        <v>4</v>
      </c>
      <c r="I3575">
        <v>1</v>
      </c>
      <c r="J3575" s="1">
        <f t="shared" ca="1" si="111"/>
        <v>45461</v>
      </c>
      <c r="K3575" t="s">
        <v>20113</v>
      </c>
    </row>
    <row r="3576" spans="1:11" x14ac:dyDescent="0.3">
      <c r="A3576" t="str">
        <f t="shared" si="110"/>
        <v>CUS03575</v>
      </c>
      <c r="B3576" t="s">
        <v>23</v>
      </c>
      <c r="C3576" t="s">
        <v>103</v>
      </c>
      <c r="D3576" t="str">
        <f>_xlfn.XLOOKUP(B3576,FirstNames!$A$2:$A$51,FirstNames!$B$2:$B$51)</f>
        <v>Male</v>
      </c>
      <c r="E3576" s="1">
        <v>25370</v>
      </c>
      <c r="F3576" t="s">
        <v>3688</v>
      </c>
      <c r="G3576" t="s">
        <v>23690</v>
      </c>
      <c r="H3576">
        <v>3</v>
      </c>
      <c r="I3576">
        <v>2</v>
      </c>
      <c r="J3576" s="1">
        <f t="shared" ca="1" si="111"/>
        <v>45373</v>
      </c>
      <c r="K3576" t="s">
        <v>20113</v>
      </c>
    </row>
    <row r="3577" spans="1:11" x14ac:dyDescent="0.3">
      <c r="A3577" t="str">
        <f t="shared" si="110"/>
        <v>CUS03576</v>
      </c>
      <c r="B3577" t="s">
        <v>47</v>
      </c>
      <c r="C3577" t="s">
        <v>99</v>
      </c>
      <c r="D3577" t="str">
        <f>_xlfn.XLOOKUP(B3577,FirstNames!$A$2:$A$51,FirstNames!$B$2:$B$51)</f>
        <v>Female</v>
      </c>
      <c r="E3577" s="1">
        <v>25114</v>
      </c>
      <c r="F3577" t="s">
        <v>3689</v>
      </c>
      <c r="G3577" t="s">
        <v>23691</v>
      </c>
      <c r="H3577">
        <v>1</v>
      </c>
      <c r="I3577">
        <v>2</v>
      </c>
      <c r="J3577" s="1">
        <f t="shared" ca="1" si="111"/>
        <v>44654</v>
      </c>
      <c r="K3577" t="s">
        <v>20113</v>
      </c>
    </row>
    <row r="3578" spans="1:11" x14ac:dyDescent="0.3">
      <c r="A3578" t="str">
        <f t="shared" si="110"/>
        <v>CUS03577</v>
      </c>
      <c r="B3578" t="s">
        <v>18</v>
      </c>
      <c r="C3578" t="s">
        <v>65</v>
      </c>
      <c r="D3578" t="str">
        <f>_xlfn.XLOOKUP(B3578,FirstNames!$A$2:$A$51,FirstNames!$B$2:$B$51)</f>
        <v>Male</v>
      </c>
      <c r="E3578" s="1">
        <v>38215</v>
      </c>
      <c r="F3578" t="s">
        <v>3690</v>
      </c>
      <c r="G3578" t="s">
        <v>23692</v>
      </c>
      <c r="H3578">
        <v>3</v>
      </c>
      <c r="I3578">
        <v>1</v>
      </c>
      <c r="J3578" s="1">
        <f t="shared" ca="1" si="111"/>
        <v>45742</v>
      </c>
      <c r="K3578" t="s">
        <v>20113</v>
      </c>
    </row>
    <row r="3579" spans="1:11" x14ac:dyDescent="0.3">
      <c r="A3579" t="str">
        <f t="shared" si="110"/>
        <v>CUS03578</v>
      </c>
      <c r="B3579" t="s">
        <v>12</v>
      </c>
      <c r="C3579" t="s">
        <v>68</v>
      </c>
      <c r="D3579" t="str">
        <f>_xlfn.XLOOKUP(B3579,FirstNames!$A$2:$A$51,FirstNames!$B$2:$B$51)</f>
        <v>Male</v>
      </c>
      <c r="E3579" s="1">
        <v>23470</v>
      </c>
      <c r="F3579" t="s">
        <v>3691</v>
      </c>
      <c r="G3579" t="s">
        <v>23693</v>
      </c>
      <c r="H3579">
        <v>3</v>
      </c>
      <c r="I3579">
        <v>4</v>
      </c>
      <c r="J3579" s="1">
        <f t="shared" ca="1" si="111"/>
        <v>44611</v>
      </c>
      <c r="K3579" t="s">
        <v>20115</v>
      </c>
    </row>
    <row r="3580" spans="1:11" x14ac:dyDescent="0.3">
      <c r="A3580" t="str">
        <f t="shared" si="110"/>
        <v>CUS03579</v>
      </c>
      <c r="B3580" t="s">
        <v>41</v>
      </c>
      <c r="C3580" t="s">
        <v>93</v>
      </c>
      <c r="D3580" t="str">
        <f>_xlfn.XLOOKUP(B3580,FirstNames!$A$2:$A$51,FirstNames!$B$2:$B$51)</f>
        <v>Female</v>
      </c>
      <c r="E3580" s="1">
        <v>27760</v>
      </c>
      <c r="F3580" t="s">
        <v>3692</v>
      </c>
      <c r="G3580" t="s">
        <v>23694</v>
      </c>
      <c r="H3580">
        <v>1</v>
      </c>
      <c r="I3580">
        <v>4</v>
      </c>
      <c r="J3580" s="1">
        <f t="shared" ca="1" si="111"/>
        <v>44774</v>
      </c>
      <c r="K3580" t="s">
        <v>20113</v>
      </c>
    </row>
    <row r="3581" spans="1:11" x14ac:dyDescent="0.3">
      <c r="A3581" t="str">
        <f t="shared" si="110"/>
        <v>CUS03580</v>
      </c>
      <c r="B3581" t="s">
        <v>11</v>
      </c>
      <c r="C3581" t="s">
        <v>65</v>
      </c>
      <c r="D3581" t="str">
        <f>_xlfn.XLOOKUP(B3581,FirstNames!$A$2:$A$51,FirstNames!$B$2:$B$51)</f>
        <v>Male</v>
      </c>
      <c r="E3581" s="1">
        <v>25434</v>
      </c>
      <c r="F3581" t="s">
        <v>3693</v>
      </c>
      <c r="G3581" t="s">
        <v>23695</v>
      </c>
      <c r="H3581">
        <v>1</v>
      </c>
      <c r="I3581">
        <v>3</v>
      </c>
      <c r="J3581" s="1">
        <f t="shared" ca="1" si="111"/>
        <v>45706</v>
      </c>
      <c r="K3581" t="s">
        <v>20113</v>
      </c>
    </row>
    <row r="3582" spans="1:11" x14ac:dyDescent="0.3">
      <c r="A3582" t="str">
        <f t="shared" si="110"/>
        <v>CUS03581</v>
      </c>
      <c r="B3582" t="s">
        <v>55</v>
      </c>
      <c r="C3582" t="s">
        <v>70</v>
      </c>
      <c r="D3582" t="str">
        <f>_xlfn.XLOOKUP(B3582,FirstNames!$A$2:$A$51,FirstNames!$B$2:$B$51)</f>
        <v>Female</v>
      </c>
      <c r="E3582" s="1">
        <v>38571</v>
      </c>
      <c r="F3582" t="s">
        <v>3694</v>
      </c>
      <c r="G3582" t="s">
        <v>23696</v>
      </c>
      <c r="H3582">
        <v>6</v>
      </c>
      <c r="I3582">
        <v>2</v>
      </c>
      <c r="J3582" s="1">
        <f t="shared" ca="1" si="111"/>
        <v>45366</v>
      </c>
      <c r="K3582" t="s">
        <v>20113</v>
      </c>
    </row>
    <row r="3583" spans="1:11" x14ac:dyDescent="0.3">
      <c r="A3583" t="str">
        <f t="shared" si="110"/>
        <v>CUS03582</v>
      </c>
      <c r="B3583" t="s">
        <v>21</v>
      </c>
      <c r="C3583" t="s">
        <v>82</v>
      </c>
      <c r="D3583" t="str">
        <f>_xlfn.XLOOKUP(B3583,FirstNames!$A$2:$A$51,FirstNames!$B$2:$B$51)</f>
        <v>Male</v>
      </c>
      <c r="E3583" s="1">
        <v>26668</v>
      </c>
      <c r="F3583" t="s">
        <v>3695</v>
      </c>
      <c r="G3583" t="s">
        <v>23697</v>
      </c>
      <c r="H3583">
        <v>2</v>
      </c>
      <c r="I3583">
        <v>2</v>
      </c>
      <c r="J3583" s="1">
        <f t="shared" ca="1" si="111"/>
        <v>45282</v>
      </c>
      <c r="K3583" t="s">
        <v>20113</v>
      </c>
    </row>
    <row r="3584" spans="1:11" x14ac:dyDescent="0.3">
      <c r="A3584" t="str">
        <f t="shared" si="110"/>
        <v>CUS03583</v>
      </c>
      <c r="B3584" t="s">
        <v>20</v>
      </c>
      <c r="C3584" t="s">
        <v>104</v>
      </c>
      <c r="D3584" t="str">
        <f>_xlfn.XLOOKUP(B3584,FirstNames!$A$2:$A$51,FirstNames!$B$2:$B$51)</f>
        <v>Male</v>
      </c>
      <c r="E3584" s="1">
        <v>25023</v>
      </c>
      <c r="F3584" t="s">
        <v>3696</v>
      </c>
      <c r="G3584" t="s">
        <v>23698</v>
      </c>
      <c r="H3584">
        <v>3</v>
      </c>
      <c r="I3584">
        <v>2</v>
      </c>
      <c r="J3584" s="1">
        <f t="shared" ca="1" si="111"/>
        <v>45665</v>
      </c>
      <c r="K3584" t="s">
        <v>20114</v>
      </c>
    </row>
    <row r="3585" spans="1:11" x14ac:dyDescent="0.3">
      <c r="A3585" t="str">
        <f t="shared" si="110"/>
        <v>CUS03584</v>
      </c>
      <c r="B3585" t="s">
        <v>32</v>
      </c>
      <c r="C3585" t="s">
        <v>91</v>
      </c>
      <c r="D3585" t="str">
        <f>_xlfn.XLOOKUP(B3585,FirstNames!$A$2:$A$51,FirstNames!$B$2:$B$51)</f>
        <v>Male</v>
      </c>
      <c r="E3585" s="1">
        <v>36023</v>
      </c>
      <c r="F3585" t="s">
        <v>3697</v>
      </c>
      <c r="G3585" t="s">
        <v>23699</v>
      </c>
      <c r="H3585">
        <v>3</v>
      </c>
      <c r="I3585">
        <v>2</v>
      </c>
      <c r="J3585" s="1">
        <f t="shared" ca="1" si="111"/>
        <v>44889</v>
      </c>
      <c r="K3585" t="s">
        <v>20113</v>
      </c>
    </row>
    <row r="3586" spans="1:11" x14ac:dyDescent="0.3">
      <c r="A3586" t="str">
        <f t="shared" si="110"/>
        <v>CUS03585</v>
      </c>
      <c r="B3586" t="s">
        <v>33</v>
      </c>
      <c r="C3586" t="s">
        <v>71</v>
      </c>
      <c r="D3586" t="str">
        <f>_xlfn.XLOOKUP(B3586,FirstNames!$A$2:$A$51,FirstNames!$B$2:$B$51)</f>
        <v>Male</v>
      </c>
      <c r="E3586" s="1">
        <v>29963</v>
      </c>
      <c r="F3586" t="s">
        <v>3698</v>
      </c>
      <c r="G3586" t="s">
        <v>23700</v>
      </c>
      <c r="H3586">
        <v>3</v>
      </c>
      <c r="I3586">
        <v>3</v>
      </c>
      <c r="J3586" s="1">
        <f t="shared" ca="1" si="111"/>
        <v>45895</v>
      </c>
      <c r="K3586" t="s">
        <v>20114</v>
      </c>
    </row>
    <row r="3587" spans="1:11" x14ac:dyDescent="0.3">
      <c r="A3587" t="str">
        <f t="shared" ref="A3587:A3650" si="112">"CUS"&amp;TEXT(ROW()-1,"00000")</f>
        <v>CUS03586</v>
      </c>
      <c r="B3587" t="s">
        <v>32</v>
      </c>
      <c r="C3587" t="s">
        <v>68</v>
      </c>
      <c r="D3587" t="str">
        <f>_xlfn.XLOOKUP(B3587,FirstNames!$A$2:$A$51,FirstNames!$B$2:$B$51)</f>
        <v>Male</v>
      </c>
      <c r="E3587" s="1">
        <v>34274</v>
      </c>
      <c r="F3587" t="s">
        <v>3699</v>
      </c>
      <c r="G3587" t="s">
        <v>23701</v>
      </c>
      <c r="H3587">
        <v>5</v>
      </c>
      <c r="I3587">
        <v>4</v>
      </c>
      <c r="J3587" s="1">
        <f t="shared" ref="J3587:J3650" ca="1" si="113">DATE(RANDBETWEEN(2021,2025),RANDBETWEEN(1,12),RANDBETWEEN(1,28))</f>
        <v>44975</v>
      </c>
      <c r="K3587" t="s">
        <v>20113</v>
      </c>
    </row>
    <row r="3588" spans="1:11" x14ac:dyDescent="0.3">
      <c r="A3588" t="str">
        <f t="shared" si="112"/>
        <v>CUS03587</v>
      </c>
      <c r="B3588" t="s">
        <v>34</v>
      </c>
      <c r="C3588" t="s">
        <v>94</v>
      </c>
      <c r="D3588" t="str">
        <f>_xlfn.XLOOKUP(B3588,FirstNames!$A$2:$A$51,FirstNames!$B$2:$B$51)</f>
        <v>Male</v>
      </c>
      <c r="E3588" s="1">
        <v>22450</v>
      </c>
      <c r="F3588" t="s">
        <v>3700</v>
      </c>
      <c r="G3588" t="s">
        <v>23702</v>
      </c>
      <c r="H3588">
        <v>4</v>
      </c>
      <c r="I3588">
        <v>3</v>
      </c>
      <c r="J3588" s="1">
        <f t="shared" ca="1" si="113"/>
        <v>45848</v>
      </c>
      <c r="K3588" t="s">
        <v>20114</v>
      </c>
    </row>
    <row r="3589" spans="1:11" x14ac:dyDescent="0.3">
      <c r="A3589" t="str">
        <f t="shared" si="112"/>
        <v>CUS03588</v>
      </c>
      <c r="B3589" t="s">
        <v>46</v>
      </c>
      <c r="C3589" t="s">
        <v>79</v>
      </c>
      <c r="D3589" t="str">
        <f>_xlfn.XLOOKUP(B3589,FirstNames!$A$2:$A$51,FirstNames!$B$2:$B$51)</f>
        <v>Female</v>
      </c>
      <c r="E3589" s="1">
        <v>28411</v>
      </c>
      <c r="F3589" t="s">
        <v>3701</v>
      </c>
      <c r="G3589" t="s">
        <v>23703</v>
      </c>
      <c r="H3589">
        <v>2</v>
      </c>
      <c r="I3589">
        <v>1</v>
      </c>
      <c r="J3589" s="1">
        <f t="shared" ca="1" si="113"/>
        <v>44386</v>
      </c>
      <c r="K3589" t="s">
        <v>20113</v>
      </c>
    </row>
    <row r="3590" spans="1:11" x14ac:dyDescent="0.3">
      <c r="A3590" t="str">
        <f t="shared" si="112"/>
        <v>CUS03589</v>
      </c>
      <c r="B3590" t="s">
        <v>36</v>
      </c>
      <c r="C3590" t="s">
        <v>100</v>
      </c>
      <c r="D3590" t="str">
        <f>_xlfn.XLOOKUP(B3590,FirstNames!$A$2:$A$51,FirstNames!$B$2:$B$51)</f>
        <v>Male</v>
      </c>
      <c r="E3590" s="1">
        <v>35955</v>
      </c>
      <c r="F3590" t="s">
        <v>3702</v>
      </c>
      <c r="G3590" t="s">
        <v>23704</v>
      </c>
      <c r="H3590">
        <v>2</v>
      </c>
      <c r="I3590">
        <v>3</v>
      </c>
      <c r="J3590" s="1">
        <f t="shared" ca="1" si="113"/>
        <v>45105</v>
      </c>
      <c r="K3590" t="s">
        <v>20113</v>
      </c>
    </row>
    <row r="3591" spans="1:11" x14ac:dyDescent="0.3">
      <c r="A3591" t="str">
        <f t="shared" si="112"/>
        <v>CUS03590</v>
      </c>
      <c r="B3591" t="s">
        <v>15</v>
      </c>
      <c r="C3591" t="s">
        <v>69</v>
      </c>
      <c r="D3591" t="str">
        <f>_xlfn.XLOOKUP(B3591,FirstNames!$A$2:$A$51,FirstNames!$B$2:$B$51)</f>
        <v>Male</v>
      </c>
      <c r="E3591" s="1">
        <v>23281</v>
      </c>
      <c r="F3591" t="s">
        <v>3703</v>
      </c>
      <c r="G3591" t="s">
        <v>23705</v>
      </c>
      <c r="H3591">
        <v>5</v>
      </c>
      <c r="I3591">
        <v>1</v>
      </c>
      <c r="J3591" s="1">
        <f t="shared" ca="1" si="113"/>
        <v>44209</v>
      </c>
      <c r="K3591" t="s">
        <v>20113</v>
      </c>
    </row>
    <row r="3592" spans="1:11" x14ac:dyDescent="0.3">
      <c r="A3592" t="str">
        <f t="shared" si="112"/>
        <v>CUS03591</v>
      </c>
      <c r="B3592" t="s">
        <v>34</v>
      </c>
      <c r="C3592" t="s">
        <v>72</v>
      </c>
      <c r="D3592" t="str">
        <f>_xlfn.XLOOKUP(B3592,FirstNames!$A$2:$A$51,FirstNames!$B$2:$B$51)</f>
        <v>Male</v>
      </c>
      <c r="E3592" s="1">
        <v>24790</v>
      </c>
      <c r="F3592" t="s">
        <v>3704</v>
      </c>
      <c r="G3592" t="s">
        <v>23706</v>
      </c>
      <c r="H3592">
        <v>3</v>
      </c>
      <c r="I3592">
        <v>4</v>
      </c>
      <c r="J3592" s="1">
        <f t="shared" ca="1" si="113"/>
        <v>45146</v>
      </c>
      <c r="K3592" t="s">
        <v>20113</v>
      </c>
    </row>
    <row r="3593" spans="1:11" x14ac:dyDescent="0.3">
      <c r="A3593" t="str">
        <f t="shared" si="112"/>
        <v>CUS03592</v>
      </c>
      <c r="B3593" t="s">
        <v>45</v>
      </c>
      <c r="C3593" t="s">
        <v>72</v>
      </c>
      <c r="D3593" t="str">
        <f>_xlfn.XLOOKUP(B3593,FirstNames!$A$2:$A$51,FirstNames!$B$2:$B$51)</f>
        <v>Female</v>
      </c>
      <c r="E3593" s="1">
        <v>26265</v>
      </c>
      <c r="F3593" t="s">
        <v>3705</v>
      </c>
      <c r="G3593" t="s">
        <v>23707</v>
      </c>
      <c r="H3593">
        <v>1</v>
      </c>
      <c r="I3593">
        <v>3</v>
      </c>
      <c r="J3593" s="1">
        <f t="shared" ca="1" si="113"/>
        <v>45004</v>
      </c>
      <c r="K3593" t="s">
        <v>20113</v>
      </c>
    </row>
    <row r="3594" spans="1:11" x14ac:dyDescent="0.3">
      <c r="A3594" t="str">
        <f t="shared" si="112"/>
        <v>CUS03593</v>
      </c>
      <c r="B3594" t="s">
        <v>19</v>
      </c>
      <c r="C3594" t="s">
        <v>75</v>
      </c>
      <c r="D3594" t="str">
        <f>_xlfn.XLOOKUP(B3594,FirstNames!$A$2:$A$51,FirstNames!$B$2:$B$51)</f>
        <v>Male</v>
      </c>
      <c r="E3594" s="1">
        <v>22359</v>
      </c>
      <c r="F3594" t="s">
        <v>3706</v>
      </c>
      <c r="G3594" t="s">
        <v>23708</v>
      </c>
      <c r="H3594">
        <v>4</v>
      </c>
      <c r="I3594">
        <v>5</v>
      </c>
      <c r="J3594" s="1">
        <f t="shared" ca="1" si="113"/>
        <v>45339</v>
      </c>
      <c r="K3594" t="s">
        <v>20113</v>
      </c>
    </row>
    <row r="3595" spans="1:11" x14ac:dyDescent="0.3">
      <c r="A3595" t="str">
        <f t="shared" si="112"/>
        <v>CUS03594</v>
      </c>
      <c r="B3595" t="s">
        <v>56</v>
      </c>
      <c r="C3595" t="s">
        <v>105</v>
      </c>
      <c r="D3595" t="str">
        <f>_xlfn.XLOOKUP(B3595,FirstNames!$A$2:$A$51,FirstNames!$B$2:$B$51)</f>
        <v>Female</v>
      </c>
      <c r="E3595" s="1">
        <v>32911</v>
      </c>
      <c r="F3595" t="s">
        <v>3707</v>
      </c>
      <c r="G3595" t="s">
        <v>23709</v>
      </c>
      <c r="H3595">
        <v>1</v>
      </c>
      <c r="I3595">
        <v>2</v>
      </c>
      <c r="J3595" s="1">
        <f t="shared" ca="1" si="113"/>
        <v>45693</v>
      </c>
      <c r="K3595" t="s">
        <v>20113</v>
      </c>
    </row>
    <row r="3596" spans="1:11" x14ac:dyDescent="0.3">
      <c r="A3596" t="str">
        <f t="shared" si="112"/>
        <v>CUS03595</v>
      </c>
      <c r="B3596" t="s">
        <v>23</v>
      </c>
      <c r="C3596" t="s">
        <v>81</v>
      </c>
      <c r="D3596" t="str">
        <f>_xlfn.XLOOKUP(B3596,FirstNames!$A$2:$A$51,FirstNames!$B$2:$B$51)</f>
        <v>Male</v>
      </c>
      <c r="E3596" s="1">
        <v>26616</v>
      </c>
      <c r="F3596" t="s">
        <v>3708</v>
      </c>
      <c r="G3596" t="s">
        <v>23710</v>
      </c>
      <c r="H3596">
        <v>3</v>
      </c>
      <c r="I3596">
        <v>2</v>
      </c>
      <c r="J3596" s="1">
        <f t="shared" ca="1" si="113"/>
        <v>45330</v>
      </c>
      <c r="K3596" t="s">
        <v>20114</v>
      </c>
    </row>
    <row r="3597" spans="1:11" x14ac:dyDescent="0.3">
      <c r="A3597" t="str">
        <f t="shared" si="112"/>
        <v>CUS03596</v>
      </c>
      <c r="B3597" t="s">
        <v>54</v>
      </c>
      <c r="C3597" t="s">
        <v>105</v>
      </c>
      <c r="D3597" t="str">
        <f>_xlfn.XLOOKUP(B3597,FirstNames!$A$2:$A$51,FirstNames!$B$2:$B$51)</f>
        <v>Female</v>
      </c>
      <c r="E3597" s="1">
        <v>30175</v>
      </c>
      <c r="F3597" t="s">
        <v>3709</v>
      </c>
      <c r="G3597" t="s">
        <v>23711</v>
      </c>
      <c r="H3597">
        <v>2</v>
      </c>
      <c r="I3597">
        <v>4</v>
      </c>
      <c r="J3597" s="1">
        <f t="shared" ca="1" si="113"/>
        <v>44381</v>
      </c>
      <c r="K3597" t="s">
        <v>20113</v>
      </c>
    </row>
    <row r="3598" spans="1:11" x14ac:dyDescent="0.3">
      <c r="A3598" t="str">
        <f t="shared" si="112"/>
        <v>CUS03597</v>
      </c>
      <c r="B3598" t="s">
        <v>55</v>
      </c>
      <c r="C3598" t="s">
        <v>69</v>
      </c>
      <c r="D3598" t="str">
        <f>_xlfn.XLOOKUP(B3598,FirstNames!$A$2:$A$51,FirstNames!$B$2:$B$51)</f>
        <v>Female</v>
      </c>
      <c r="E3598" s="1">
        <v>25217</v>
      </c>
      <c r="F3598" t="s">
        <v>3710</v>
      </c>
      <c r="G3598" t="s">
        <v>23712</v>
      </c>
      <c r="H3598">
        <v>2</v>
      </c>
      <c r="I3598">
        <v>3</v>
      </c>
      <c r="J3598" s="1">
        <f t="shared" ca="1" si="113"/>
        <v>45236</v>
      </c>
      <c r="K3598" t="s">
        <v>20113</v>
      </c>
    </row>
    <row r="3599" spans="1:11" x14ac:dyDescent="0.3">
      <c r="A3599" t="str">
        <f t="shared" si="112"/>
        <v>CUS03598</v>
      </c>
      <c r="B3599" t="s">
        <v>11</v>
      </c>
      <c r="C3599" t="s">
        <v>81</v>
      </c>
      <c r="D3599" t="str">
        <f>_xlfn.XLOOKUP(B3599,FirstNames!$A$2:$A$51,FirstNames!$B$2:$B$51)</f>
        <v>Male</v>
      </c>
      <c r="E3599" s="1">
        <v>33619</v>
      </c>
      <c r="F3599" t="s">
        <v>3711</v>
      </c>
      <c r="G3599" t="s">
        <v>23713</v>
      </c>
      <c r="H3599">
        <v>4</v>
      </c>
      <c r="I3599">
        <v>2</v>
      </c>
      <c r="J3599" s="1">
        <f t="shared" ca="1" si="113"/>
        <v>45052</v>
      </c>
      <c r="K3599" t="s">
        <v>20113</v>
      </c>
    </row>
    <row r="3600" spans="1:11" x14ac:dyDescent="0.3">
      <c r="A3600" t="str">
        <f t="shared" si="112"/>
        <v>CUS03599</v>
      </c>
      <c r="B3600" t="s">
        <v>19</v>
      </c>
      <c r="C3600" t="s">
        <v>67</v>
      </c>
      <c r="D3600" t="str">
        <f>_xlfn.XLOOKUP(B3600,FirstNames!$A$2:$A$51,FirstNames!$B$2:$B$51)</f>
        <v>Male</v>
      </c>
      <c r="E3600" s="1">
        <v>23022</v>
      </c>
      <c r="F3600" t="s">
        <v>3712</v>
      </c>
      <c r="G3600" t="s">
        <v>23714</v>
      </c>
      <c r="H3600">
        <v>5</v>
      </c>
      <c r="I3600">
        <v>4</v>
      </c>
      <c r="J3600" s="1">
        <f t="shared" ca="1" si="113"/>
        <v>44341</v>
      </c>
      <c r="K3600" t="s">
        <v>20113</v>
      </c>
    </row>
    <row r="3601" spans="1:11" x14ac:dyDescent="0.3">
      <c r="A3601" t="str">
        <f t="shared" si="112"/>
        <v>CUS03600</v>
      </c>
      <c r="B3601" t="s">
        <v>43</v>
      </c>
      <c r="C3601" t="s">
        <v>71</v>
      </c>
      <c r="D3601" t="str">
        <f>_xlfn.XLOOKUP(B3601,FirstNames!$A$2:$A$51,FirstNames!$B$2:$B$51)</f>
        <v>Female</v>
      </c>
      <c r="E3601" s="1">
        <v>33855</v>
      </c>
      <c r="F3601" t="s">
        <v>3713</v>
      </c>
      <c r="G3601" t="s">
        <v>23715</v>
      </c>
      <c r="H3601">
        <v>2</v>
      </c>
      <c r="I3601">
        <v>2</v>
      </c>
      <c r="J3601" s="1">
        <f t="shared" ca="1" si="113"/>
        <v>45847</v>
      </c>
      <c r="K3601" t="s">
        <v>20115</v>
      </c>
    </row>
    <row r="3602" spans="1:11" x14ac:dyDescent="0.3">
      <c r="A3602" t="str">
        <f t="shared" si="112"/>
        <v>CUS03601</v>
      </c>
      <c r="B3602" t="s">
        <v>44</v>
      </c>
      <c r="C3602" t="s">
        <v>80</v>
      </c>
      <c r="D3602" t="str">
        <f>_xlfn.XLOOKUP(B3602,FirstNames!$A$2:$A$51,FirstNames!$B$2:$B$51)</f>
        <v>Female</v>
      </c>
      <c r="E3602" s="1">
        <v>37854</v>
      </c>
      <c r="F3602" t="s">
        <v>3714</v>
      </c>
      <c r="G3602" t="s">
        <v>23716</v>
      </c>
      <c r="H3602">
        <v>1</v>
      </c>
      <c r="I3602">
        <v>3</v>
      </c>
      <c r="J3602" s="1">
        <f t="shared" ca="1" si="113"/>
        <v>44371</v>
      </c>
      <c r="K3602" t="s">
        <v>20113</v>
      </c>
    </row>
    <row r="3603" spans="1:11" x14ac:dyDescent="0.3">
      <c r="A3603" t="str">
        <f t="shared" si="112"/>
        <v>CUS03602</v>
      </c>
      <c r="B3603" t="s">
        <v>58</v>
      </c>
      <c r="C3603" t="s">
        <v>106</v>
      </c>
      <c r="D3603" t="str">
        <f>_xlfn.XLOOKUP(B3603,FirstNames!$A$2:$A$51,FirstNames!$B$2:$B$51)</f>
        <v>Female</v>
      </c>
      <c r="E3603" s="1">
        <v>27126</v>
      </c>
      <c r="F3603" t="s">
        <v>3715</v>
      </c>
      <c r="G3603" t="s">
        <v>23717</v>
      </c>
      <c r="H3603">
        <v>5</v>
      </c>
      <c r="I3603">
        <v>2</v>
      </c>
      <c r="J3603" s="1">
        <f t="shared" ca="1" si="113"/>
        <v>45312</v>
      </c>
      <c r="K3603" t="s">
        <v>20113</v>
      </c>
    </row>
    <row r="3604" spans="1:11" x14ac:dyDescent="0.3">
      <c r="A3604" t="str">
        <f t="shared" si="112"/>
        <v>CUS03603</v>
      </c>
      <c r="B3604" t="s">
        <v>26</v>
      </c>
      <c r="C3604" t="s">
        <v>97</v>
      </c>
      <c r="D3604" t="str">
        <f>_xlfn.XLOOKUP(B3604,FirstNames!$A$2:$A$51,FirstNames!$B$2:$B$51)</f>
        <v>Male</v>
      </c>
      <c r="E3604" s="1">
        <v>37213</v>
      </c>
      <c r="F3604" t="s">
        <v>3716</v>
      </c>
      <c r="G3604" t="s">
        <v>23718</v>
      </c>
      <c r="H3604">
        <v>1</v>
      </c>
      <c r="I3604">
        <v>3</v>
      </c>
      <c r="J3604" s="1">
        <f t="shared" ca="1" si="113"/>
        <v>45281</v>
      </c>
      <c r="K3604" t="s">
        <v>20113</v>
      </c>
    </row>
    <row r="3605" spans="1:11" x14ac:dyDescent="0.3">
      <c r="A3605" t="str">
        <f t="shared" si="112"/>
        <v>CUS03604</v>
      </c>
      <c r="B3605" t="s">
        <v>20</v>
      </c>
      <c r="C3605" t="s">
        <v>73</v>
      </c>
      <c r="D3605" t="str">
        <f>_xlfn.XLOOKUP(B3605,FirstNames!$A$2:$A$51,FirstNames!$B$2:$B$51)</f>
        <v>Male</v>
      </c>
      <c r="E3605" s="1">
        <v>21108</v>
      </c>
      <c r="F3605" t="s">
        <v>3717</v>
      </c>
      <c r="G3605" t="s">
        <v>23719</v>
      </c>
      <c r="H3605">
        <v>6</v>
      </c>
      <c r="I3605">
        <v>2</v>
      </c>
      <c r="J3605" s="1">
        <f t="shared" ca="1" si="113"/>
        <v>44375</v>
      </c>
      <c r="K3605" t="s">
        <v>20115</v>
      </c>
    </row>
    <row r="3606" spans="1:11" x14ac:dyDescent="0.3">
      <c r="A3606" t="str">
        <f t="shared" si="112"/>
        <v>CUS03605</v>
      </c>
      <c r="B3606" t="s">
        <v>33</v>
      </c>
      <c r="C3606" t="s">
        <v>106</v>
      </c>
      <c r="D3606" t="str">
        <f>_xlfn.XLOOKUP(B3606,FirstNames!$A$2:$A$51,FirstNames!$B$2:$B$51)</f>
        <v>Male</v>
      </c>
      <c r="E3606" s="1">
        <v>27318</v>
      </c>
      <c r="F3606" t="s">
        <v>3718</v>
      </c>
      <c r="G3606" t="s">
        <v>23720</v>
      </c>
      <c r="H3606">
        <v>5</v>
      </c>
      <c r="I3606">
        <v>3</v>
      </c>
      <c r="J3606" s="1">
        <f t="shared" ca="1" si="113"/>
        <v>44339</v>
      </c>
      <c r="K3606" t="s">
        <v>20113</v>
      </c>
    </row>
    <row r="3607" spans="1:11" x14ac:dyDescent="0.3">
      <c r="A3607" t="str">
        <f t="shared" si="112"/>
        <v>CUS03606</v>
      </c>
      <c r="B3607" t="s">
        <v>60</v>
      </c>
      <c r="C3607" t="s">
        <v>89</v>
      </c>
      <c r="D3607" t="str">
        <f>_xlfn.XLOOKUP(B3607,FirstNames!$A$2:$A$51,FirstNames!$B$2:$B$51)</f>
        <v>Female</v>
      </c>
      <c r="E3607" s="1">
        <v>27916</v>
      </c>
      <c r="F3607" t="s">
        <v>3719</v>
      </c>
      <c r="G3607" t="s">
        <v>23721</v>
      </c>
      <c r="H3607">
        <v>2</v>
      </c>
      <c r="I3607">
        <v>2</v>
      </c>
      <c r="J3607" s="1">
        <f t="shared" ca="1" si="113"/>
        <v>45009</v>
      </c>
      <c r="K3607" t="s">
        <v>20113</v>
      </c>
    </row>
    <row r="3608" spans="1:11" x14ac:dyDescent="0.3">
      <c r="A3608" t="str">
        <f t="shared" si="112"/>
        <v>CUS03607</v>
      </c>
      <c r="B3608" t="s">
        <v>31</v>
      </c>
      <c r="C3608" t="s">
        <v>106</v>
      </c>
      <c r="D3608" t="str">
        <f>_xlfn.XLOOKUP(B3608,FirstNames!$A$2:$A$51,FirstNames!$B$2:$B$51)</f>
        <v>Male</v>
      </c>
      <c r="E3608" s="1">
        <v>31452</v>
      </c>
      <c r="F3608" t="s">
        <v>3720</v>
      </c>
      <c r="G3608" t="s">
        <v>23722</v>
      </c>
      <c r="H3608">
        <v>1</v>
      </c>
      <c r="I3608">
        <v>2</v>
      </c>
      <c r="J3608" s="1">
        <f t="shared" ca="1" si="113"/>
        <v>44854</v>
      </c>
      <c r="K3608" t="s">
        <v>20113</v>
      </c>
    </row>
    <row r="3609" spans="1:11" x14ac:dyDescent="0.3">
      <c r="A3609" t="str">
        <f t="shared" si="112"/>
        <v>CUS03608</v>
      </c>
      <c r="B3609" t="s">
        <v>31</v>
      </c>
      <c r="C3609" t="s">
        <v>89</v>
      </c>
      <c r="D3609" t="str">
        <f>_xlfn.XLOOKUP(B3609,FirstNames!$A$2:$A$51,FirstNames!$B$2:$B$51)</f>
        <v>Male</v>
      </c>
      <c r="E3609" s="1">
        <v>39356</v>
      </c>
      <c r="F3609" t="s">
        <v>3721</v>
      </c>
      <c r="G3609" t="s">
        <v>23723</v>
      </c>
      <c r="H3609">
        <v>5</v>
      </c>
      <c r="I3609">
        <v>1</v>
      </c>
      <c r="J3609" s="1">
        <f t="shared" ca="1" si="113"/>
        <v>45371</v>
      </c>
      <c r="K3609" t="s">
        <v>20113</v>
      </c>
    </row>
    <row r="3610" spans="1:11" x14ac:dyDescent="0.3">
      <c r="A3610" t="str">
        <f t="shared" si="112"/>
        <v>CUS03609</v>
      </c>
      <c r="B3610" t="s">
        <v>39</v>
      </c>
      <c r="C3610" t="s">
        <v>69</v>
      </c>
      <c r="D3610" t="str">
        <f>_xlfn.XLOOKUP(B3610,FirstNames!$A$2:$A$51,FirstNames!$B$2:$B$51)</f>
        <v>Male</v>
      </c>
      <c r="E3610" s="1">
        <v>32004</v>
      </c>
      <c r="F3610" t="s">
        <v>3722</v>
      </c>
      <c r="G3610" t="s">
        <v>23724</v>
      </c>
      <c r="H3610">
        <v>1</v>
      </c>
      <c r="I3610">
        <v>4</v>
      </c>
      <c r="J3610" s="1">
        <f t="shared" ca="1" si="113"/>
        <v>44455</v>
      </c>
      <c r="K3610" t="s">
        <v>20114</v>
      </c>
    </row>
    <row r="3611" spans="1:11" x14ac:dyDescent="0.3">
      <c r="A3611" t="str">
        <f t="shared" si="112"/>
        <v>CUS03610</v>
      </c>
      <c r="B3611" t="s">
        <v>35</v>
      </c>
      <c r="C3611" t="s">
        <v>92</v>
      </c>
      <c r="D3611" t="str">
        <f>_xlfn.XLOOKUP(B3611,FirstNames!$A$2:$A$51,FirstNames!$B$2:$B$51)</f>
        <v>Male</v>
      </c>
      <c r="E3611" s="1">
        <v>39176</v>
      </c>
      <c r="F3611" t="s">
        <v>3723</v>
      </c>
      <c r="G3611" t="s">
        <v>23725</v>
      </c>
      <c r="H3611">
        <v>5</v>
      </c>
      <c r="I3611">
        <v>3</v>
      </c>
      <c r="J3611" s="1">
        <f t="shared" ca="1" si="113"/>
        <v>44245</v>
      </c>
      <c r="K3611" t="s">
        <v>20113</v>
      </c>
    </row>
    <row r="3612" spans="1:11" x14ac:dyDescent="0.3">
      <c r="A3612" t="str">
        <f t="shared" si="112"/>
        <v>CUS03611</v>
      </c>
      <c r="B3612" t="s">
        <v>29</v>
      </c>
      <c r="C3612" t="s">
        <v>67</v>
      </c>
      <c r="D3612" t="str">
        <f>_xlfn.XLOOKUP(B3612,FirstNames!$A$2:$A$51,FirstNames!$B$2:$B$51)</f>
        <v>Male</v>
      </c>
      <c r="E3612" s="1">
        <v>25433</v>
      </c>
      <c r="F3612" t="s">
        <v>3724</v>
      </c>
      <c r="G3612" t="s">
        <v>23726</v>
      </c>
      <c r="H3612">
        <v>3</v>
      </c>
      <c r="I3612">
        <v>1</v>
      </c>
      <c r="J3612" s="1">
        <f t="shared" ca="1" si="113"/>
        <v>45297</v>
      </c>
      <c r="K3612" t="s">
        <v>20113</v>
      </c>
    </row>
    <row r="3613" spans="1:11" x14ac:dyDescent="0.3">
      <c r="A3613" t="str">
        <f t="shared" si="112"/>
        <v>CUS03612</v>
      </c>
      <c r="B3613" t="s">
        <v>21</v>
      </c>
      <c r="C3613" t="s">
        <v>110</v>
      </c>
      <c r="D3613" t="str">
        <f>_xlfn.XLOOKUP(B3613,FirstNames!$A$2:$A$51,FirstNames!$B$2:$B$51)</f>
        <v>Male</v>
      </c>
      <c r="E3613" s="1">
        <v>35383</v>
      </c>
      <c r="F3613" t="s">
        <v>3725</v>
      </c>
      <c r="G3613" t="s">
        <v>23727</v>
      </c>
      <c r="H3613">
        <v>4</v>
      </c>
      <c r="I3613">
        <v>5</v>
      </c>
      <c r="J3613" s="1">
        <f t="shared" ca="1" si="113"/>
        <v>44596</v>
      </c>
      <c r="K3613" t="s">
        <v>20113</v>
      </c>
    </row>
    <row r="3614" spans="1:11" x14ac:dyDescent="0.3">
      <c r="A3614" t="str">
        <f t="shared" si="112"/>
        <v>CUS03613</v>
      </c>
      <c r="B3614" t="s">
        <v>50</v>
      </c>
      <c r="C3614" t="s">
        <v>71</v>
      </c>
      <c r="D3614" t="str">
        <f>_xlfn.XLOOKUP(B3614,FirstNames!$A$2:$A$51,FirstNames!$B$2:$B$51)</f>
        <v>Female</v>
      </c>
      <c r="E3614" s="1">
        <v>26734</v>
      </c>
      <c r="F3614" t="s">
        <v>3726</v>
      </c>
      <c r="G3614" t="s">
        <v>23728</v>
      </c>
      <c r="H3614">
        <v>1</v>
      </c>
      <c r="I3614">
        <v>3</v>
      </c>
      <c r="J3614" s="1">
        <f t="shared" ca="1" si="113"/>
        <v>44949</v>
      </c>
      <c r="K3614" t="s">
        <v>20114</v>
      </c>
    </row>
    <row r="3615" spans="1:11" x14ac:dyDescent="0.3">
      <c r="A3615" t="str">
        <f t="shared" si="112"/>
        <v>CUS03614</v>
      </c>
      <c r="B3615" t="s">
        <v>59</v>
      </c>
      <c r="C3615" t="s">
        <v>65</v>
      </c>
      <c r="D3615" t="str">
        <f>_xlfn.XLOOKUP(B3615,FirstNames!$A$2:$A$51,FirstNames!$B$2:$B$51)</f>
        <v>Female</v>
      </c>
      <c r="E3615" s="1">
        <v>27862</v>
      </c>
      <c r="F3615" t="s">
        <v>3727</v>
      </c>
      <c r="G3615" t="s">
        <v>23729</v>
      </c>
      <c r="H3615">
        <v>1</v>
      </c>
      <c r="I3615">
        <v>2</v>
      </c>
      <c r="J3615" s="1">
        <f t="shared" ca="1" si="113"/>
        <v>45769</v>
      </c>
      <c r="K3615" t="s">
        <v>20115</v>
      </c>
    </row>
    <row r="3616" spans="1:11" x14ac:dyDescent="0.3">
      <c r="A3616" t="str">
        <f t="shared" si="112"/>
        <v>CUS03615</v>
      </c>
      <c r="B3616" t="s">
        <v>12</v>
      </c>
      <c r="C3616" t="s">
        <v>98</v>
      </c>
      <c r="D3616" t="str">
        <f>_xlfn.XLOOKUP(B3616,FirstNames!$A$2:$A$51,FirstNames!$B$2:$B$51)</f>
        <v>Male</v>
      </c>
      <c r="E3616" s="1">
        <v>27890</v>
      </c>
      <c r="F3616" t="s">
        <v>3728</v>
      </c>
      <c r="G3616" t="s">
        <v>23730</v>
      </c>
      <c r="H3616">
        <v>4</v>
      </c>
      <c r="I3616">
        <v>3</v>
      </c>
      <c r="J3616" s="1">
        <f t="shared" ca="1" si="113"/>
        <v>44321</v>
      </c>
      <c r="K3616" t="s">
        <v>20113</v>
      </c>
    </row>
    <row r="3617" spans="1:11" x14ac:dyDescent="0.3">
      <c r="A3617" t="str">
        <f t="shared" si="112"/>
        <v>CUS03616</v>
      </c>
      <c r="B3617" t="s">
        <v>51</v>
      </c>
      <c r="C3617" t="s">
        <v>61</v>
      </c>
      <c r="D3617" t="str">
        <f>_xlfn.XLOOKUP(B3617,FirstNames!$A$2:$A$51,FirstNames!$B$2:$B$51)</f>
        <v>Female</v>
      </c>
      <c r="E3617" s="1">
        <v>32935</v>
      </c>
      <c r="F3617" t="s">
        <v>3729</v>
      </c>
      <c r="G3617" t="s">
        <v>23731</v>
      </c>
      <c r="H3617">
        <v>5</v>
      </c>
      <c r="I3617">
        <v>2</v>
      </c>
      <c r="J3617" s="1">
        <f t="shared" ca="1" si="113"/>
        <v>44409</v>
      </c>
      <c r="K3617" t="s">
        <v>20115</v>
      </c>
    </row>
    <row r="3618" spans="1:11" x14ac:dyDescent="0.3">
      <c r="A3618" t="str">
        <f t="shared" si="112"/>
        <v>CUS03617</v>
      </c>
      <c r="B3618" t="s">
        <v>19</v>
      </c>
      <c r="C3618" t="s">
        <v>63</v>
      </c>
      <c r="D3618" t="str">
        <f>_xlfn.XLOOKUP(B3618,FirstNames!$A$2:$A$51,FirstNames!$B$2:$B$51)</f>
        <v>Male</v>
      </c>
      <c r="E3618" s="1">
        <v>29872</v>
      </c>
      <c r="F3618" t="s">
        <v>3730</v>
      </c>
      <c r="G3618" t="s">
        <v>23732</v>
      </c>
      <c r="H3618">
        <v>2</v>
      </c>
      <c r="I3618">
        <v>3</v>
      </c>
      <c r="J3618" s="1">
        <f t="shared" ca="1" si="113"/>
        <v>45958</v>
      </c>
      <c r="K3618" t="s">
        <v>20113</v>
      </c>
    </row>
    <row r="3619" spans="1:11" x14ac:dyDescent="0.3">
      <c r="A3619" t="str">
        <f t="shared" si="112"/>
        <v>CUS03618</v>
      </c>
      <c r="B3619" t="s">
        <v>13</v>
      </c>
      <c r="C3619" t="s">
        <v>104</v>
      </c>
      <c r="D3619" t="str">
        <f>_xlfn.XLOOKUP(B3619,FirstNames!$A$2:$A$51,FirstNames!$B$2:$B$51)</f>
        <v>Male</v>
      </c>
      <c r="E3619" s="1">
        <v>31520</v>
      </c>
      <c r="F3619" t="s">
        <v>3731</v>
      </c>
      <c r="G3619" t="s">
        <v>23733</v>
      </c>
      <c r="H3619">
        <v>5</v>
      </c>
      <c r="I3619">
        <v>5</v>
      </c>
      <c r="J3619" s="1">
        <f t="shared" ca="1" si="113"/>
        <v>45956</v>
      </c>
      <c r="K3619" t="s">
        <v>20113</v>
      </c>
    </row>
    <row r="3620" spans="1:11" x14ac:dyDescent="0.3">
      <c r="A3620" t="str">
        <f t="shared" si="112"/>
        <v>CUS03619</v>
      </c>
      <c r="B3620" t="s">
        <v>40</v>
      </c>
      <c r="C3620" t="s">
        <v>81</v>
      </c>
      <c r="D3620" t="str">
        <f>_xlfn.XLOOKUP(B3620,FirstNames!$A$2:$A$51,FirstNames!$B$2:$B$51)</f>
        <v>Male</v>
      </c>
      <c r="E3620" s="1">
        <v>35992</v>
      </c>
      <c r="F3620" t="s">
        <v>3732</v>
      </c>
      <c r="G3620" t="s">
        <v>23734</v>
      </c>
      <c r="H3620">
        <v>1</v>
      </c>
      <c r="I3620">
        <v>4</v>
      </c>
      <c r="J3620" s="1">
        <f t="shared" ca="1" si="113"/>
        <v>44271</v>
      </c>
      <c r="K3620" t="s">
        <v>20113</v>
      </c>
    </row>
    <row r="3621" spans="1:11" x14ac:dyDescent="0.3">
      <c r="A3621" t="str">
        <f t="shared" si="112"/>
        <v>CUS03620</v>
      </c>
      <c r="B3621" t="s">
        <v>53</v>
      </c>
      <c r="C3621" t="s">
        <v>80</v>
      </c>
      <c r="D3621" t="str">
        <f>_xlfn.XLOOKUP(B3621,FirstNames!$A$2:$A$51,FirstNames!$B$2:$B$51)</f>
        <v>Female</v>
      </c>
      <c r="E3621" s="1">
        <v>36212</v>
      </c>
      <c r="F3621" t="s">
        <v>3733</v>
      </c>
      <c r="G3621" t="s">
        <v>23735</v>
      </c>
      <c r="H3621">
        <v>1</v>
      </c>
      <c r="I3621">
        <v>2</v>
      </c>
      <c r="J3621" s="1">
        <f t="shared" ca="1" si="113"/>
        <v>44906</v>
      </c>
      <c r="K3621" t="s">
        <v>20113</v>
      </c>
    </row>
    <row r="3622" spans="1:11" x14ac:dyDescent="0.3">
      <c r="A3622" t="str">
        <f t="shared" si="112"/>
        <v>CUS03621</v>
      </c>
      <c r="B3622" t="s">
        <v>57</v>
      </c>
      <c r="C3622" t="s">
        <v>110</v>
      </c>
      <c r="D3622" t="str">
        <f>_xlfn.XLOOKUP(B3622,FirstNames!$A$2:$A$51,FirstNames!$B$2:$B$51)</f>
        <v>Female</v>
      </c>
      <c r="E3622" s="1">
        <v>32787</v>
      </c>
      <c r="F3622" t="s">
        <v>3734</v>
      </c>
      <c r="G3622" t="s">
        <v>23736</v>
      </c>
      <c r="H3622">
        <v>3</v>
      </c>
      <c r="I3622">
        <v>2</v>
      </c>
      <c r="J3622" s="1">
        <f t="shared" ca="1" si="113"/>
        <v>44988</v>
      </c>
      <c r="K3622" t="s">
        <v>20113</v>
      </c>
    </row>
    <row r="3623" spans="1:11" x14ac:dyDescent="0.3">
      <c r="A3623" t="str">
        <f t="shared" si="112"/>
        <v>CUS03622</v>
      </c>
      <c r="B3623" t="s">
        <v>59</v>
      </c>
      <c r="C3623" t="s">
        <v>61</v>
      </c>
      <c r="D3623" t="str">
        <f>_xlfn.XLOOKUP(B3623,FirstNames!$A$2:$A$51,FirstNames!$B$2:$B$51)</f>
        <v>Female</v>
      </c>
      <c r="E3623" s="1">
        <v>30721</v>
      </c>
      <c r="F3623" t="s">
        <v>3735</v>
      </c>
      <c r="G3623" t="s">
        <v>23737</v>
      </c>
      <c r="H3623">
        <v>5</v>
      </c>
      <c r="I3623">
        <v>1</v>
      </c>
      <c r="J3623" s="1">
        <f t="shared" ca="1" si="113"/>
        <v>44250</v>
      </c>
      <c r="K3623" t="s">
        <v>20113</v>
      </c>
    </row>
    <row r="3624" spans="1:11" x14ac:dyDescent="0.3">
      <c r="A3624" t="str">
        <f t="shared" si="112"/>
        <v>CUS03623</v>
      </c>
      <c r="B3624" t="s">
        <v>57</v>
      </c>
      <c r="C3624" t="s">
        <v>103</v>
      </c>
      <c r="D3624" t="str">
        <f>_xlfn.XLOOKUP(B3624,FirstNames!$A$2:$A$51,FirstNames!$B$2:$B$51)</f>
        <v>Female</v>
      </c>
      <c r="E3624" s="1">
        <v>38422</v>
      </c>
      <c r="F3624" t="s">
        <v>3736</v>
      </c>
      <c r="G3624" t="s">
        <v>23738</v>
      </c>
      <c r="H3624">
        <v>1</v>
      </c>
      <c r="I3624">
        <v>2</v>
      </c>
      <c r="J3624" s="1">
        <f t="shared" ca="1" si="113"/>
        <v>45509</v>
      </c>
      <c r="K3624" t="s">
        <v>20114</v>
      </c>
    </row>
    <row r="3625" spans="1:11" x14ac:dyDescent="0.3">
      <c r="A3625" t="str">
        <f t="shared" si="112"/>
        <v>CUS03624</v>
      </c>
      <c r="B3625" t="s">
        <v>15</v>
      </c>
      <c r="C3625" t="s">
        <v>68</v>
      </c>
      <c r="D3625" t="str">
        <f>_xlfn.XLOOKUP(B3625,FirstNames!$A$2:$A$51,FirstNames!$B$2:$B$51)</f>
        <v>Male</v>
      </c>
      <c r="E3625" s="1">
        <v>28199</v>
      </c>
      <c r="F3625" t="s">
        <v>3737</v>
      </c>
      <c r="G3625" t="s">
        <v>23739</v>
      </c>
      <c r="H3625">
        <v>2</v>
      </c>
      <c r="I3625">
        <v>1</v>
      </c>
      <c r="J3625" s="1">
        <f t="shared" ca="1" si="113"/>
        <v>45344</v>
      </c>
      <c r="K3625" t="s">
        <v>20113</v>
      </c>
    </row>
    <row r="3626" spans="1:11" x14ac:dyDescent="0.3">
      <c r="A3626" t="str">
        <f t="shared" si="112"/>
        <v>CUS03625</v>
      </c>
      <c r="B3626" t="s">
        <v>42</v>
      </c>
      <c r="C3626" t="s">
        <v>100</v>
      </c>
      <c r="D3626" t="str">
        <f>_xlfn.XLOOKUP(B3626,FirstNames!$A$2:$A$51,FirstNames!$B$2:$B$51)</f>
        <v>Female</v>
      </c>
      <c r="E3626" s="1">
        <v>27335</v>
      </c>
      <c r="F3626" t="s">
        <v>3738</v>
      </c>
      <c r="G3626" t="s">
        <v>23740</v>
      </c>
      <c r="H3626">
        <v>4</v>
      </c>
      <c r="I3626">
        <v>2</v>
      </c>
      <c r="J3626" s="1">
        <f t="shared" ca="1" si="113"/>
        <v>45464</v>
      </c>
      <c r="K3626" t="s">
        <v>20114</v>
      </c>
    </row>
    <row r="3627" spans="1:11" x14ac:dyDescent="0.3">
      <c r="A3627" t="str">
        <f t="shared" si="112"/>
        <v>CUS03626</v>
      </c>
      <c r="B3627" t="s">
        <v>19</v>
      </c>
      <c r="C3627" t="s">
        <v>103</v>
      </c>
      <c r="D3627" t="str">
        <f>_xlfn.XLOOKUP(B3627,FirstNames!$A$2:$A$51,FirstNames!$B$2:$B$51)</f>
        <v>Male</v>
      </c>
      <c r="E3627" s="1">
        <v>34253</v>
      </c>
      <c r="F3627" t="s">
        <v>3739</v>
      </c>
      <c r="G3627" t="s">
        <v>23741</v>
      </c>
      <c r="H3627">
        <v>4</v>
      </c>
      <c r="I3627">
        <v>3</v>
      </c>
      <c r="J3627" s="1">
        <f t="shared" ca="1" si="113"/>
        <v>45721</v>
      </c>
      <c r="K3627" t="s">
        <v>20113</v>
      </c>
    </row>
    <row r="3628" spans="1:11" x14ac:dyDescent="0.3">
      <c r="A3628" t="str">
        <f t="shared" si="112"/>
        <v>CUS03627</v>
      </c>
      <c r="B3628" t="s">
        <v>46</v>
      </c>
      <c r="C3628" t="s">
        <v>72</v>
      </c>
      <c r="D3628" t="str">
        <f>_xlfn.XLOOKUP(B3628,FirstNames!$A$2:$A$51,FirstNames!$B$2:$B$51)</f>
        <v>Female</v>
      </c>
      <c r="E3628" s="1">
        <v>30355</v>
      </c>
      <c r="F3628" t="s">
        <v>3740</v>
      </c>
      <c r="G3628" t="s">
        <v>23742</v>
      </c>
      <c r="H3628">
        <v>4</v>
      </c>
      <c r="I3628">
        <v>4</v>
      </c>
      <c r="J3628" s="1">
        <f t="shared" ca="1" si="113"/>
        <v>44388</v>
      </c>
      <c r="K3628" t="s">
        <v>20113</v>
      </c>
    </row>
    <row r="3629" spans="1:11" x14ac:dyDescent="0.3">
      <c r="A3629" t="str">
        <f t="shared" si="112"/>
        <v>CUS03628</v>
      </c>
      <c r="B3629" t="s">
        <v>59</v>
      </c>
      <c r="C3629" t="s">
        <v>78</v>
      </c>
      <c r="D3629" t="str">
        <f>_xlfn.XLOOKUP(B3629,FirstNames!$A$2:$A$51,FirstNames!$B$2:$B$51)</f>
        <v>Female</v>
      </c>
      <c r="E3629" s="1">
        <v>24057</v>
      </c>
      <c r="F3629" t="s">
        <v>3741</v>
      </c>
      <c r="G3629" t="s">
        <v>23743</v>
      </c>
      <c r="H3629">
        <v>1</v>
      </c>
      <c r="I3629">
        <v>1</v>
      </c>
      <c r="J3629" s="1">
        <f t="shared" ca="1" si="113"/>
        <v>45557</v>
      </c>
      <c r="K3629" t="s">
        <v>20113</v>
      </c>
    </row>
    <row r="3630" spans="1:11" x14ac:dyDescent="0.3">
      <c r="A3630" t="str">
        <f t="shared" si="112"/>
        <v>CUS03629</v>
      </c>
      <c r="B3630" t="s">
        <v>11</v>
      </c>
      <c r="C3630" t="s">
        <v>93</v>
      </c>
      <c r="D3630" t="str">
        <f>_xlfn.XLOOKUP(B3630,FirstNames!$A$2:$A$51,FirstNames!$B$2:$B$51)</f>
        <v>Male</v>
      </c>
      <c r="E3630" s="1">
        <v>39397</v>
      </c>
      <c r="F3630" t="s">
        <v>3742</v>
      </c>
      <c r="G3630" t="s">
        <v>23744</v>
      </c>
      <c r="H3630">
        <v>1</v>
      </c>
      <c r="I3630">
        <v>2</v>
      </c>
      <c r="J3630" s="1">
        <f t="shared" ca="1" si="113"/>
        <v>45455</v>
      </c>
      <c r="K3630" t="s">
        <v>20113</v>
      </c>
    </row>
    <row r="3631" spans="1:11" x14ac:dyDescent="0.3">
      <c r="A3631" t="str">
        <f t="shared" si="112"/>
        <v>CUS03630</v>
      </c>
      <c r="B3631" t="s">
        <v>53</v>
      </c>
      <c r="C3631" t="s">
        <v>99</v>
      </c>
      <c r="D3631" t="str">
        <f>_xlfn.XLOOKUP(B3631,FirstNames!$A$2:$A$51,FirstNames!$B$2:$B$51)</f>
        <v>Female</v>
      </c>
      <c r="E3631" s="1">
        <v>34795</v>
      </c>
      <c r="F3631" t="s">
        <v>3743</v>
      </c>
      <c r="G3631" t="s">
        <v>23745</v>
      </c>
      <c r="H3631">
        <v>2</v>
      </c>
      <c r="I3631">
        <v>3</v>
      </c>
      <c r="J3631" s="1">
        <f t="shared" ca="1" si="113"/>
        <v>44972</v>
      </c>
      <c r="K3631" t="s">
        <v>20113</v>
      </c>
    </row>
    <row r="3632" spans="1:11" x14ac:dyDescent="0.3">
      <c r="A3632" t="str">
        <f t="shared" si="112"/>
        <v>CUS03631</v>
      </c>
      <c r="B3632" t="s">
        <v>54</v>
      </c>
      <c r="C3632" t="s">
        <v>96</v>
      </c>
      <c r="D3632" t="str">
        <f>_xlfn.XLOOKUP(B3632,FirstNames!$A$2:$A$51,FirstNames!$B$2:$B$51)</f>
        <v>Female</v>
      </c>
      <c r="E3632" s="1">
        <v>29111</v>
      </c>
      <c r="F3632" t="s">
        <v>3744</v>
      </c>
      <c r="G3632" t="s">
        <v>23746</v>
      </c>
      <c r="H3632">
        <v>5</v>
      </c>
      <c r="I3632">
        <v>4</v>
      </c>
      <c r="J3632" s="1">
        <f t="shared" ca="1" si="113"/>
        <v>45834</v>
      </c>
      <c r="K3632" t="s">
        <v>20113</v>
      </c>
    </row>
    <row r="3633" spans="1:11" x14ac:dyDescent="0.3">
      <c r="A3633" t="str">
        <f t="shared" si="112"/>
        <v>CUS03632</v>
      </c>
      <c r="B3633" t="s">
        <v>53</v>
      </c>
      <c r="C3633" t="s">
        <v>103</v>
      </c>
      <c r="D3633" t="str">
        <f>_xlfn.XLOOKUP(B3633,FirstNames!$A$2:$A$51,FirstNames!$B$2:$B$51)</f>
        <v>Female</v>
      </c>
      <c r="E3633" s="1">
        <v>24295</v>
      </c>
      <c r="F3633" t="s">
        <v>3745</v>
      </c>
      <c r="G3633" t="s">
        <v>23747</v>
      </c>
      <c r="H3633">
        <v>4</v>
      </c>
      <c r="I3633">
        <v>5</v>
      </c>
      <c r="J3633" s="1">
        <f t="shared" ca="1" si="113"/>
        <v>46015</v>
      </c>
      <c r="K3633" t="s">
        <v>20113</v>
      </c>
    </row>
    <row r="3634" spans="1:11" x14ac:dyDescent="0.3">
      <c r="A3634" t="str">
        <f t="shared" si="112"/>
        <v>CUS03633</v>
      </c>
      <c r="B3634" t="s">
        <v>29</v>
      </c>
      <c r="C3634" t="s">
        <v>63</v>
      </c>
      <c r="D3634" t="str">
        <f>_xlfn.XLOOKUP(B3634,FirstNames!$A$2:$A$51,FirstNames!$B$2:$B$51)</f>
        <v>Male</v>
      </c>
      <c r="E3634" s="1">
        <v>30302</v>
      </c>
      <c r="F3634" t="s">
        <v>3746</v>
      </c>
      <c r="G3634" t="s">
        <v>23748</v>
      </c>
      <c r="H3634">
        <v>4</v>
      </c>
      <c r="I3634">
        <v>3</v>
      </c>
      <c r="J3634" s="1">
        <f t="shared" ca="1" si="113"/>
        <v>45037</v>
      </c>
      <c r="K3634" t="s">
        <v>20113</v>
      </c>
    </row>
    <row r="3635" spans="1:11" x14ac:dyDescent="0.3">
      <c r="A3635" t="str">
        <f t="shared" si="112"/>
        <v>CUS03634</v>
      </c>
      <c r="B3635" t="s">
        <v>43</v>
      </c>
      <c r="C3635" t="s">
        <v>83</v>
      </c>
      <c r="D3635" t="str">
        <f>_xlfn.XLOOKUP(B3635,FirstNames!$A$2:$A$51,FirstNames!$B$2:$B$51)</f>
        <v>Female</v>
      </c>
      <c r="E3635" s="1">
        <v>38706</v>
      </c>
      <c r="F3635" t="s">
        <v>3747</v>
      </c>
      <c r="G3635" t="s">
        <v>23749</v>
      </c>
      <c r="H3635">
        <v>6</v>
      </c>
      <c r="I3635">
        <v>2</v>
      </c>
      <c r="J3635" s="1">
        <f t="shared" ca="1" si="113"/>
        <v>45569</v>
      </c>
      <c r="K3635" t="s">
        <v>20113</v>
      </c>
    </row>
    <row r="3636" spans="1:11" x14ac:dyDescent="0.3">
      <c r="A3636" t="str">
        <f t="shared" si="112"/>
        <v>CUS03635</v>
      </c>
      <c r="B3636" t="s">
        <v>40</v>
      </c>
      <c r="C3636" t="s">
        <v>88</v>
      </c>
      <c r="D3636" t="str">
        <f>_xlfn.XLOOKUP(B3636,FirstNames!$A$2:$A$51,FirstNames!$B$2:$B$51)</f>
        <v>Male</v>
      </c>
      <c r="E3636" s="1">
        <v>27140</v>
      </c>
      <c r="F3636" t="s">
        <v>3748</v>
      </c>
      <c r="G3636" t="s">
        <v>23750</v>
      </c>
      <c r="H3636">
        <v>2</v>
      </c>
      <c r="I3636">
        <v>2</v>
      </c>
      <c r="J3636" s="1">
        <f t="shared" ca="1" si="113"/>
        <v>45823</v>
      </c>
      <c r="K3636" t="s">
        <v>20113</v>
      </c>
    </row>
    <row r="3637" spans="1:11" x14ac:dyDescent="0.3">
      <c r="A3637" t="str">
        <f t="shared" si="112"/>
        <v>CUS03636</v>
      </c>
      <c r="B3637" t="s">
        <v>58</v>
      </c>
      <c r="C3637" t="s">
        <v>68</v>
      </c>
      <c r="D3637" t="str">
        <f>_xlfn.XLOOKUP(B3637,FirstNames!$A$2:$A$51,FirstNames!$B$2:$B$51)</f>
        <v>Female</v>
      </c>
      <c r="E3637" s="1">
        <v>20511</v>
      </c>
      <c r="F3637" t="s">
        <v>3749</v>
      </c>
      <c r="G3637" t="s">
        <v>23751</v>
      </c>
      <c r="H3637">
        <v>5</v>
      </c>
      <c r="I3637">
        <v>6</v>
      </c>
      <c r="J3637" s="1">
        <f t="shared" ca="1" si="113"/>
        <v>45660</v>
      </c>
      <c r="K3637" t="s">
        <v>20113</v>
      </c>
    </row>
    <row r="3638" spans="1:11" x14ac:dyDescent="0.3">
      <c r="A3638" t="str">
        <f t="shared" si="112"/>
        <v>CUS03637</v>
      </c>
      <c r="B3638" t="s">
        <v>60</v>
      </c>
      <c r="C3638" t="s">
        <v>83</v>
      </c>
      <c r="D3638" t="str">
        <f>_xlfn.XLOOKUP(B3638,FirstNames!$A$2:$A$51,FirstNames!$B$2:$B$51)</f>
        <v>Female</v>
      </c>
      <c r="E3638" s="1">
        <v>22929</v>
      </c>
      <c r="F3638" t="s">
        <v>3750</v>
      </c>
      <c r="G3638" t="s">
        <v>23752</v>
      </c>
      <c r="H3638">
        <v>1</v>
      </c>
      <c r="I3638">
        <v>5</v>
      </c>
      <c r="J3638" s="1">
        <f t="shared" ca="1" si="113"/>
        <v>45648</v>
      </c>
      <c r="K3638" t="s">
        <v>20113</v>
      </c>
    </row>
    <row r="3639" spans="1:11" x14ac:dyDescent="0.3">
      <c r="A3639" t="str">
        <f t="shared" si="112"/>
        <v>CUS03638</v>
      </c>
      <c r="B3639" t="s">
        <v>22</v>
      </c>
      <c r="C3639" t="s">
        <v>63</v>
      </c>
      <c r="D3639" t="str">
        <f>_xlfn.XLOOKUP(B3639,FirstNames!$A$2:$A$51,FirstNames!$B$2:$B$51)</f>
        <v>Male</v>
      </c>
      <c r="E3639" s="1">
        <v>28012</v>
      </c>
      <c r="F3639" t="s">
        <v>3751</v>
      </c>
      <c r="G3639" t="s">
        <v>23753</v>
      </c>
      <c r="H3639">
        <v>4</v>
      </c>
      <c r="I3639">
        <v>3</v>
      </c>
      <c r="J3639" s="1">
        <f t="shared" ca="1" si="113"/>
        <v>45743</v>
      </c>
      <c r="K3639" t="s">
        <v>20113</v>
      </c>
    </row>
    <row r="3640" spans="1:11" x14ac:dyDescent="0.3">
      <c r="A3640" t="str">
        <f t="shared" si="112"/>
        <v>CUS03639</v>
      </c>
      <c r="B3640" t="s">
        <v>18</v>
      </c>
      <c r="C3640" t="s">
        <v>63</v>
      </c>
      <c r="D3640" t="str">
        <f>_xlfn.XLOOKUP(B3640,FirstNames!$A$2:$A$51,FirstNames!$B$2:$B$51)</f>
        <v>Male</v>
      </c>
      <c r="E3640" s="1">
        <v>38539</v>
      </c>
      <c r="F3640" t="s">
        <v>3752</v>
      </c>
      <c r="G3640" t="s">
        <v>23754</v>
      </c>
      <c r="H3640">
        <v>4</v>
      </c>
      <c r="I3640">
        <v>3</v>
      </c>
      <c r="J3640" s="1">
        <f t="shared" ca="1" si="113"/>
        <v>45416</v>
      </c>
      <c r="K3640" t="s">
        <v>20113</v>
      </c>
    </row>
    <row r="3641" spans="1:11" x14ac:dyDescent="0.3">
      <c r="A3641" t="str">
        <f t="shared" si="112"/>
        <v>CUS03640</v>
      </c>
      <c r="B3641" t="s">
        <v>44</v>
      </c>
      <c r="C3641" t="s">
        <v>76</v>
      </c>
      <c r="D3641" t="str">
        <f>_xlfn.XLOOKUP(B3641,FirstNames!$A$2:$A$51,FirstNames!$B$2:$B$51)</f>
        <v>Female</v>
      </c>
      <c r="E3641" s="1">
        <v>31499</v>
      </c>
      <c r="F3641" t="s">
        <v>3753</v>
      </c>
      <c r="G3641" t="s">
        <v>23755</v>
      </c>
      <c r="H3641">
        <v>4</v>
      </c>
      <c r="I3641">
        <v>1</v>
      </c>
      <c r="J3641" s="1">
        <f t="shared" ca="1" si="113"/>
        <v>45651</v>
      </c>
      <c r="K3641" t="s">
        <v>20113</v>
      </c>
    </row>
    <row r="3642" spans="1:11" x14ac:dyDescent="0.3">
      <c r="A3642" t="str">
        <f t="shared" si="112"/>
        <v>CUS03641</v>
      </c>
      <c r="B3642" t="s">
        <v>43</v>
      </c>
      <c r="C3642" t="s">
        <v>88</v>
      </c>
      <c r="D3642" t="str">
        <f>_xlfn.XLOOKUP(B3642,FirstNames!$A$2:$A$51,FirstNames!$B$2:$B$51)</f>
        <v>Female</v>
      </c>
      <c r="E3642" s="1">
        <v>31917</v>
      </c>
      <c r="F3642" t="s">
        <v>3754</v>
      </c>
      <c r="G3642" t="s">
        <v>23756</v>
      </c>
      <c r="H3642">
        <v>3</v>
      </c>
      <c r="I3642">
        <v>2</v>
      </c>
      <c r="J3642" s="1">
        <f t="shared" ca="1" si="113"/>
        <v>45030</v>
      </c>
      <c r="K3642" t="s">
        <v>20113</v>
      </c>
    </row>
    <row r="3643" spans="1:11" x14ac:dyDescent="0.3">
      <c r="A3643" t="str">
        <f t="shared" si="112"/>
        <v>CUS03642</v>
      </c>
      <c r="B3643" t="s">
        <v>42</v>
      </c>
      <c r="C3643" t="s">
        <v>87</v>
      </c>
      <c r="D3643" t="str">
        <f>_xlfn.XLOOKUP(B3643,FirstNames!$A$2:$A$51,FirstNames!$B$2:$B$51)</f>
        <v>Female</v>
      </c>
      <c r="E3643" s="1">
        <v>23460</v>
      </c>
      <c r="F3643" t="s">
        <v>3755</v>
      </c>
      <c r="G3643" t="s">
        <v>23757</v>
      </c>
      <c r="H3643">
        <v>2</v>
      </c>
      <c r="I3643">
        <v>1</v>
      </c>
      <c r="J3643" s="1">
        <f t="shared" ca="1" si="113"/>
        <v>44797</v>
      </c>
      <c r="K3643" t="s">
        <v>20113</v>
      </c>
    </row>
    <row r="3644" spans="1:11" x14ac:dyDescent="0.3">
      <c r="A3644" t="str">
        <f t="shared" si="112"/>
        <v>CUS03643</v>
      </c>
      <c r="B3644" t="s">
        <v>60</v>
      </c>
      <c r="C3644" t="s">
        <v>86</v>
      </c>
      <c r="D3644" t="str">
        <f>_xlfn.XLOOKUP(B3644,FirstNames!$A$2:$A$51,FirstNames!$B$2:$B$51)</f>
        <v>Female</v>
      </c>
      <c r="E3644" s="1">
        <v>34886</v>
      </c>
      <c r="F3644" t="s">
        <v>3756</v>
      </c>
      <c r="G3644" t="s">
        <v>23758</v>
      </c>
      <c r="H3644">
        <v>1</v>
      </c>
      <c r="I3644">
        <v>3</v>
      </c>
      <c r="J3644" s="1">
        <f t="shared" ca="1" si="113"/>
        <v>45127</v>
      </c>
      <c r="K3644" t="s">
        <v>20113</v>
      </c>
    </row>
    <row r="3645" spans="1:11" x14ac:dyDescent="0.3">
      <c r="A3645" t="str">
        <f t="shared" si="112"/>
        <v>CUS03644</v>
      </c>
      <c r="B3645" t="s">
        <v>44</v>
      </c>
      <c r="C3645" t="s">
        <v>74</v>
      </c>
      <c r="D3645" t="str">
        <f>_xlfn.XLOOKUP(B3645,FirstNames!$A$2:$A$51,FirstNames!$B$2:$B$51)</f>
        <v>Female</v>
      </c>
      <c r="E3645" s="1">
        <v>33570</v>
      </c>
      <c r="F3645" t="s">
        <v>3757</v>
      </c>
      <c r="G3645" t="s">
        <v>23759</v>
      </c>
      <c r="H3645">
        <v>4</v>
      </c>
      <c r="I3645">
        <v>4</v>
      </c>
      <c r="J3645" s="1">
        <f t="shared" ca="1" si="113"/>
        <v>45738</v>
      </c>
      <c r="K3645" t="s">
        <v>20113</v>
      </c>
    </row>
    <row r="3646" spans="1:11" x14ac:dyDescent="0.3">
      <c r="A3646" t="str">
        <f t="shared" si="112"/>
        <v>CUS03645</v>
      </c>
      <c r="B3646" t="s">
        <v>12</v>
      </c>
      <c r="C3646" t="s">
        <v>92</v>
      </c>
      <c r="D3646" t="str">
        <f>_xlfn.XLOOKUP(B3646,FirstNames!$A$2:$A$51,FirstNames!$B$2:$B$51)</f>
        <v>Male</v>
      </c>
      <c r="E3646" s="1">
        <v>34693</v>
      </c>
      <c r="F3646" t="s">
        <v>3758</v>
      </c>
      <c r="G3646" t="s">
        <v>23760</v>
      </c>
      <c r="H3646">
        <v>1</v>
      </c>
      <c r="I3646">
        <v>3</v>
      </c>
      <c r="J3646" s="1">
        <f t="shared" ca="1" si="113"/>
        <v>45010</v>
      </c>
      <c r="K3646" t="s">
        <v>20114</v>
      </c>
    </row>
    <row r="3647" spans="1:11" x14ac:dyDescent="0.3">
      <c r="A3647" t="str">
        <f t="shared" si="112"/>
        <v>CUS03646</v>
      </c>
      <c r="B3647" t="s">
        <v>15</v>
      </c>
      <c r="C3647" t="s">
        <v>75</v>
      </c>
      <c r="D3647" t="str">
        <f>_xlfn.XLOOKUP(B3647,FirstNames!$A$2:$A$51,FirstNames!$B$2:$B$51)</f>
        <v>Male</v>
      </c>
      <c r="E3647" s="1">
        <v>35618</v>
      </c>
      <c r="F3647" t="s">
        <v>3759</v>
      </c>
      <c r="G3647" t="s">
        <v>23761</v>
      </c>
      <c r="H3647">
        <v>6</v>
      </c>
      <c r="I3647">
        <v>2</v>
      </c>
      <c r="J3647" s="1">
        <f t="shared" ca="1" si="113"/>
        <v>44880</v>
      </c>
      <c r="K3647" t="s">
        <v>20113</v>
      </c>
    </row>
    <row r="3648" spans="1:11" x14ac:dyDescent="0.3">
      <c r="A3648" t="str">
        <f t="shared" si="112"/>
        <v>CUS03647</v>
      </c>
      <c r="B3648" t="s">
        <v>36</v>
      </c>
      <c r="C3648" t="s">
        <v>102</v>
      </c>
      <c r="D3648" t="str">
        <f>_xlfn.XLOOKUP(B3648,FirstNames!$A$2:$A$51,FirstNames!$B$2:$B$51)</f>
        <v>Male</v>
      </c>
      <c r="E3648" s="1">
        <v>36385</v>
      </c>
      <c r="F3648" t="s">
        <v>3760</v>
      </c>
      <c r="G3648" t="s">
        <v>23762</v>
      </c>
      <c r="H3648">
        <v>1</v>
      </c>
      <c r="I3648">
        <v>3</v>
      </c>
      <c r="J3648" s="1">
        <f t="shared" ca="1" si="113"/>
        <v>44514</v>
      </c>
      <c r="K3648" t="s">
        <v>20113</v>
      </c>
    </row>
    <row r="3649" spans="1:11" x14ac:dyDescent="0.3">
      <c r="A3649" t="str">
        <f t="shared" si="112"/>
        <v>CUS03648</v>
      </c>
      <c r="B3649" t="s">
        <v>58</v>
      </c>
      <c r="C3649" t="s">
        <v>102</v>
      </c>
      <c r="D3649" t="str">
        <f>_xlfn.XLOOKUP(B3649,FirstNames!$A$2:$A$51,FirstNames!$B$2:$B$51)</f>
        <v>Female</v>
      </c>
      <c r="E3649" s="1">
        <v>39459</v>
      </c>
      <c r="F3649" t="s">
        <v>3761</v>
      </c>
      <c r="G3649" t="s">
        <v>23763</v>
      </c>
      <c r="H3649">
        <v>5</v>
      </c>
      <c r="I3649">
        <v>2</v>
      </c>
      <c r="J3649" s="1">
        <f t="shared" ca="1" si="113"/>
        <v>44612</v>
      </c>
      <c r="K3649" t="s">
        <v>20113</v>
      </c>
    </row>
    <row r="3650" spans="1:11" x14ac:dyDescent="0.3">
      <c r="A3650" t="str">
        <f t="shared" si="112"/>
        <v>CUS03649</v>
      </c>
      <c r="B3650" t="s">
        <v>29</v>
      </c>
      <c r="C3650" t="s">
        <v>79</v>
      </c>
      <c r="D3650" t="str">
        <f>_xlfn.XLOOKUP(B3650,FirstNames!$A$2:$A$51,FirstNames!$B$2:$B$51)</f>
        <v>Male</v>
      </c>
      <c r="E3650" s="1">
        <v>37434</v>
      </c>
      <c r="F3650" t="s">
        <v>3762</v>
      </c>
      <c r="G3650" t="s">
        <v>23764</v>
      </c>
      <c r="H3650">
        <v>2</v>
      </c>
      <c r="I3650">
        <v>2</v>
      </c>
      <c r="J3650" s="1">
        <f t="shared" ca="1" si="113"/>
        <v>45956</v>
      </c>
      <c r="K3650" t="s">
        <v>20113</v>
      </c>
    </row>
    <row r="3651" spans="1:11" x14ac:dyDescent="0.3">
      <c r="A3651" t="str">
        <f t="shared" ref="A3651:A3714" si="114">"CUS"&amp;TEXT(ROW()-1,"00000")</f>
        <v>CUS03650</v>
      </c>
      <c r="B3651" t="s">
        <v>30</v>
      </c>
      <c r="C3651" t="s">
        <v>67</v>
      </c>
      <c r="D3651" t="str">
        <f>_xlfn.XLOOKUP(B3651,FirstNames!$A$2:$A$51,FirstNames!$B$2:$B$51)</f>
        <v>Male</v>
      </c>
      <c r="E3651" s="1">
        <v>39002</v>
      </c>
      <c r="F3651" t="s">
        <v>3763</v>
      </c>
      <c r="G3651" t="s">
        <v>23765</v>
      </c>
      <c r="H3651">
        <v>2</v>
      </c>
      <c r="I3651">
        <v>3</v>
      </c>
      <c r="J3651" s="1">
        <f t="shared" ref="J3651:J3714" ca="1" si="115">DATE(RANDBETWEEN(2021,2025),RANDBETWEEN(1,12),RANDBETWEEN(1,28))</f>
        <v>44313</v>
      </c>
      <c r="K3651" t="s">
        <v>20113</v>
      </c>
    </row>
    <row r="3652" spans="1:11" x14ac:dyDescent="0.3">
      <c r="A3652" t="str">
        <f t="shared" si="114"/>
        <v>CUS03651</v>
      </c>
      <c r="B3652" t="s">
        <v>18</v>
      </c>
      <c r="C3652" t="s">
        <v>89</v>
      </c>
      <c r="D3652" t="str">
        <f>_xlfn.XLOOKUP(B3652,FirstNames!$A$2:$A$51,FirstNames!$B$2:$B$51)</f>
        <v>Male</v>
      </c>
      <c r="E3652" s="1">
        <v>26859</v>
      </c>
      <c r="F3652" t="s">
        <v>3764</v>
      </c>
      <c r="G3652" t="s">
        <v>23766</v>
      </c>
      <c r="H3652">
        <v>3</v>
      </c>
      <c r="I3652">
        <v>2</v>
      </c>
      <c r="J3652" s="1">
        <f t="shared" ca="1" si="115"/>
        <v>44613</v>
      </c>
      <c r="K3652" t="s">
        <v>20113</v>
      </c>
    </row>
    <row r="3653" spans="1:11" x14ac:dyDescent="0.3">
      <c r="A3653" t="str">
        <f t="shared" si="114"/>
        <v>CUS03652</v>
      </c>
      <c r="B3653" t="s">
        <v>60</v>
      </c>
      <c r="C3653" t="s">
        <v>88</v>
      </c>
      <c r="D3653" t="str">
        <f>_xlfn.XLOOKUP(B3653,FirstNames!$A$2:$A$51,FirstNames!$B$2:$B$51)</f>
        <v>Female</v>
      </c>
      <c r="E3653" s="1">
        <v>23784</v>
      </c>
      <c r="F3653" t="s">
        <v>3765</v>
      </c>
      <c r="G3653" t="s">
        <v>23767</v>
      </c>
      <c r="H3653">
        <v>4</v>
      </c>
      <c r="I3653">
        <v>2</v>
      </c>
      <c r="J3653" s="1">
        <f t="shared" ca="1" si="115"/>
        <v>45796</v>
      </c>
      <c r="K3653" t="s">
        <v>20114</v>
      </c>
    </row>
    <row r="3654" spans="1:11" x14ac:dyDescent="0.3">
      <c r="A3654" t="str">
        <f t="shared" si="114"/>
        <v>CUS03653</v>
      </c>
      <c r="B3654" t="s">
        <v>19</v>
      </c>
      <c r="C3654" t="s">
        <v>62</v>
      </c>
      <c r="D3654" t="str">
        <f>_xlfn.XLOOKUP(B3654,FirstNames!$A$2:$A$51,FirstNames!$B$2:$B$51)</f>
        <v>Male</v>
      </c>
      <c r="E3654" s="1">
        <v>33686</v>
      </c>
      <c r="F3654" t="s">
        <v>3766</v>
      </c>
      <c r="G3654" t="s">
        <v>23768</v>
      </c>
      <c r="H3654">
        <v>1</v>
      </c>
      <c r="I3654">
        <v>2</v>
      </c>
      <c r="J3654" s="1">
        <f t="shared" ca="1" si="115"/>
        <v>45218</v>
      </c>
      <c r="K3654" t="s">
        <v>20115</v>
      </c>
    </row>
    <row r="3655" spans="1:11" x14ac:dyDescent="0.3">
      <c r="A3655" t="str">
        <f t="shared" si="114"/>
        <v>CUS03654</v>
      </c>
      <c r="B3655" t="s">
        <v>36</v>
      </c>
      <c r="C3655" t="s">
        <v>66</v>
      </c>
      <c r="D3655" t="str">
        <f>_xlfn.XLOOKUP(B3655,FirstNames!$A$2:$A$51,FirstNames!$B$2:$B$51)</f>
        <v>Male</v>
      </c>
      <c r="E3655" s="1">
        <v>25584</v>
      </c>
      <c r="F3655" t="s">
        <v>3767</v>
      </c>
      <c r="G3655" t="s">
        <v>23769</v>
      </c>
      <c r="H3655">
        <v>3</v>
      </c>
      <c r="I3655">
        <v>2</v>
      </c>
      <c r="J3655" s="1">
        <f t="shared" ca="1" si="115"/>
        <v>44915</v>
      </c>
      <c r="K3655" t="s">
        <v>20113</v>
      </c>
    </row>
    <row r="3656" spans="1:11" x14ac:dyDescent="0.3">
      <c r="A3656" t="str">
        <f t="shared" si="114"/>
        <v>CUS03655</v>
      </c>
      <c r="B3656" t="s">
        <v>33</v>
      </c>
      <c r="C3656" t="s">
        <v>108</v>
      </c>
      <c r="D3656" t="str">
        <f>_xlfn.XLOOKUP(B3656,FirstNames!$A$2:$A$51,FirstNames!$B$2:$B$51)</f>
        <v>Male</v>
      </c>
      <c r="E3656" s="1">
        <v>34887</v>
      </c>
      <c r="F3656" t="s">
        <v>3768</v>
      </c>
      <c r="G3656" t="s">
        <v>23770</v>
      </c>
      <c r="H3656">
        <v>3</v>
      </c>
      <c r="I3656">
        <v>4</v>
      </c>
      <c r="J3656" s="1">
        <f t="shared" ca="1" si="115"/>
        <v>44791</v>
      </c>
      <c r="K3656" t="s">
        <v>20113</v>
      </c>
    </row>
    <row r="3657" spans="1:11" x14ac:dyDescent="0.3">
      <c r="A3657" t="str">
        <f t="shared" si="114"/>
        <v>CUS03656</v>
      </c>
      <c r="B3657" t="s">
        <v>22</v>
      </c>
      <c r="C3657" t="s">
        <v>76</v>
      </c>
      <c r="D3657" t="str">
        <f>_xlfn.XLOOKUP(B3657,FirstNames!$A$2:$A$51,FirstNames!$B$2:$B$51)</f>
        <v>Male</v>
      </c>
      <c r="E3657" s="1">
        <v>32217</v>
      </c>
      <c r="F3657" t="s">
        <v>3769</v>
      </c>
      <c r="G3657" t="s">
        <v>23771</v>
      </c>
      <c r="H3657">
        <v>2</v>
      </c>
      <c r="I3657">
        <v>3</v>
      </c>
      <c r="J3657" s="1">
        <f t="shared" ca="1" si="115"/>
        <v>44593</v>
      </c>
      <c r="K3657" t="s">
        <v>20113</v>
      </c>
    </row>
    <row r="3658" spans="1:11" x14ac:dyDescent="0.3">
      <c r="A3658" t="str">
        <f t="shared" si="114"/>
        <v>CUS03657</v>
      </c>
      <c r="B3658" t="s">
        <v>60</v>
      </c>
      <c r="C3658" t="s">
        <v>83</v>
      </c>
      <c r="D3658" t="str">
        <f>_xlfn.XLOOKUP(B3658,FirstNames!$A$2:$A$51,FirstNames!$B$2:$B$51)</f>
        <v>Female</v>
      </c>
      <c r="E3658" s="1">
        <v>26620</v>
      </c>
      <c r="F3658" t="s">
        <v>3770</v>
      </c>
      <c r="G3658" t="s">
        <v>23772</v>
      </c>
      <c r="H3658">
        <v>4</v>
      </c>
      <c r="I3658">
        <v>2</v>
      </c>
      <c r="J3658" s="1">
        <f t="shared" ca="1" si="115"/>
        <v>45617</v>
      </c>
      <c r="K3658" t="s">
        <v>20113</v>
      </c>
    </row>
    <row r="3659" spans="1:11" x14ac:dyDescent="0.3">
      <c r="A3659" t="str">
        <f t="shared" si="114"/>
        <v>CUS03658</v>
      </c>
      <c r="B3659" t="s">
        <v>31</v>
      </c>
      <c r="C3659" t="s">
        <v>82</v>
      </c>
      <c r="D3659" t="str">
        <f>_xlfn.XLOOKUP(B3659,FirstNames!$A$2:$A$51,FirstNames!$B$2:$B$51)</f>
        <v>Male</v>
      </c>
      <c r="E3659" s="1">
        <v>29044</v>
      </c>
      <c r="F3659" t="s">
        <v>3771</v>
      </c>
      <c r="G3659" t="s">
        <v>23773</v>
      </c>
      <c r="H3659">
        <v>1</v>
      </c>
      <c r="I3659">
        <v>3</v>
      </c>
      <c r="J3659" s="1">
        <f t="shared" ca="1" si="115"/>
        <v>44769</v>
      </c>
      <c r="K3659" t="s">
        <v>20113</v>
      </c>
    </row>
    <row r="3660" spans="1:11" x14ac:dyDescent="0.3">
      <c r="A3660" t="str">
        <f t="shared" si="114"/>
        <v>CUS03659</v>
      </c>
      <c r="B3660" t="s">
        <v>47</v>
      </c>
      <c r="C3660" t="s">
        <v>101</v>
      </c>
      <c r="D3660" t="str">
        <f>_xlfn.XLOOKUP(B3660,FirstNames!$A$2:$A$51,FirstNames!$B$2:$B$51)</f>
        <v>Female</v>
      </c>
      <c r="E3660" s="1">
        <v>35862</v>
      </c>
      <c r="F3660" t="s">
        <v>3772</v>
      </c>
      <c r="G3660" t="s">
        <v>23774</v>
      </c>
      <c r="H3660">
        <v>3</v>
      </c>
      <c r="I3660">
        <v>3</v>
      </c>
      <c r="J3660" s="1">
        <f t="shared" ca="1" si="115"/>
        <v>44527</v>
      </c>
      <c r="K3660" t="s">
        <v>20113</v>
      </c>
    </row>
    <row r="3661" spans="1:11" x14ac:dyDescent="0.3">
      <c r="A3661" t="str">
        <f t="shared" si="114"/>
        <v>CUS03660</v>
      </c>
      <c r="B3661" t="s">
        <v>32</v>
      </c>
      <c r="C3661" t="s">
        <v>109</v>
      </c>
      <c r="D3661" t="str">
        <f>_xlfn.XLOOKUP(B3661,FirstNames!$A$2:$A$51,FirstNames!$B$2:$B$51)</f>
        <v>Male</v>
      </c>
      <c r="E3661" s="1">
        <v>37550</v>
      </c>
      <c r="F3661" t="s">
        <v>3773</v>
      </c>
      <c r="G3661" t="s">
        <v>23775</v>
      </c>
      <c r="H3661">
        <v>4</v>
      </c>
      <c r="I3661">
        <v>3</v>
      </c>
      <c r="J3661" s="1">
        <f t="shared" ca="1" si="115"/>
        <v>44456</v>
      </c>
      <c r="K3661" t="s">
        <v>20113</v>
      </c>
    </row>
    <row r="3662" spans="1:11" x14ac:dyDescent="0.3">
      <c r="A3662" t="str">
        <f t="shared" si="114"/>
        <v>CUS03661</v>
      </c>
      <c r="B3662" t="s">
        <v>22</v>
      </c>
      <c r="C3662" t="s">
        <v>109</v>
      </c>
      <c r="D3662" t="str">
        <f>_xlfn.XLOOKUP(B3662,FirstNames!$A$2:$A$51,FirstNames!$B$2:$B$51)</f>
        <v>Male</v>
      </c>
      <c r="E3662" s="1">
        <v>32492</v>
      </c>
      <c r="F3662" t="s">
        <v>3774</v>
      </c>
      <c r="G3662" t="s">
        <v>23776</v>
      </c>
      <c r="H3662">
        <v>1</v>
      </c>
      <c r="I3662">
        <v>3</v>
      </c>
      <c r="J3662" s="1">
        <f t="shared" ca="1" si="115"/>
        <v>45294</v>
      </c>
      <c r="K3662" t="s">
        <v>20114</v>
      </c>
    </row>
    <row r="3663" spans="1:11" x14ac:dyDescent="0.3">
      <c r="A3663" t="str">
        <f t="shared" si="114"/>
        <v>CUS03662</v>
      </c>
      <c r="B3663" t="s">
        <v>16</v>
      </c>
      <c r="C3663" t="s">
        <v>97</v>
      </c>
      <c r="D3663" t="str">
        <f>_xlfn.XLOOKUP(B3663,FirstNames!$A$2:$A$51,FirstNames!$B$2:$B$51)</f>
        <v>Male</v>
      </c>
      <c r="E3663" s="1">
        <v>23548</v>
      </c>
      <c r="F3663" t="s">
        <v>3775</v>
      </c>
      <c r="G3663" t="s">
        <v>23777</v>
      </c>
      <c r="H3663">
        <v>1</v>
      </c>
      <c r="I3663">
        <v>2</v>
      </c>
      <c r="J3663" s="1">
        <f t="shared" ca="1" si="115"/>
        <v>44267</v>
      </c>
      <c r="K3663" t="s">
        <v>20113</v>
      </c>
    </row>
    <row r="3664" spans="1:11" x14ac:dyDescent="0.3">
      <c r="A3664" t="str">
        <f t="shared" si="114"/>
        <v>CUS03663</v>
      </c>
      <c r="B3664" t="s">
        <v>34</v>
      </c>
      <c r="C3664" t="s">
        <v>63</v>
      </c>
      <c r="D3664" t="str">
        <f>_xlfn.XLOOKUP(B3664,FirstNames!$A$2:$A$51,FirstNames!$B$2:$B$51)</f>
        <v>Male</v>
      </c>
      <c r="E3664" s="1">
        <v>24273</v>
      </c>
      <c r="F3664" t="s">
        <v>3776</v>
      </c>
      <c r="G3664" t="s">
        <v>23778</v>
      </c>
      <c r="H3664">
        <v>5</v>
      </c>
      <c r="I3664">
        <v>3</v>
      </c>
      <c r="J3664" s="1">
        <f t="shared" ca="1" si="115"/>
        <v>45464</v>
      </c>
      <c r="K3664" t="s">
        <v>20113</v>
      </c>
    </row>
    <row r="3665" spans="1:11" x14ac:dyDescent="0.3">
      <c r="A3665" t="str">
        <f t="shared" si="114"/>
        <v>CUS03664</v>
      </c>
      <c r="B3665" t="s">
        <v>40</v>
      </c>
      <c r="C3665" t="s">
        <v>88</v>
      </c>
      <c r="D3665" t="str">
        <f>_xlfn.XLOOKUP(B3665,FirstNames!$A$2:$A$51,FirstNames!$B$2:$B$51)</f>
        <v>Male</v>
      </c>
      <c r="E3665" s="1">
        <v>32135</v>
      </c>
      <c r="F3665" t="s">
        <v>3777</v>
      </c>
      <c r="G3665" t="s">
        <v>23779</v>
      </c>
      <c r="H3665">
        <v>1</v>
      </c>
      <c r="I3665">
        <v>3</v>
      </c>
      <c r="J3665" s="1">
        <f t="shared" ca="1" si="115"/>
        <v>44813</v>
      </c>
      <c r="K3665" t="s">
        <v>20113</v>
      </c>
    </row>
    <row r="3666" spans="1:11" x14ac:dyDescent="0.3">
      <c r="A3666" t="str">
        <f t="shared" si="114"/>
        <v>CUS03665</v>
      </c>
      <c r="B3666" t="s">
        <v>45</v>
      </c>
      <c r="C3666" t="s">
        <v>75</v>
      </c>
      <c r="D3666" t="str">
        <f>_xlfn.XLOOKUP(B3666,FirstNames!$A$2:$A$51,FirstNames!$B$2:$B$51)</f>
        <v>Female</v>
      </c>
      <c r="E3666" s="1">
        <v>38853</v>
      </c>
      <c r="F3666" t="s">
        <v>3778</v>
      </c>
      <c r="G3666" t="s">
        <v>23780</v>
      </c>
      <c r="H3666">
        <v>2</v>
      </c>
      <c r="I3666">
        <v>1</v>
      </c>
      <c r="J3666" s="1">
        <f t="shared" ca="1" si="115"/>
        <v>44662</v>
      </c>
      <c r="K3666" t="s">
        <v>20113</v>
      </c>
    </row>
    <row r="3667" spans="1:11" x14ac:dyDescent="0.3">
      <c r="A3667" t="str">
        <f t="shared" si="114"/>
        <v>CUS03666</v>
      </c>
      <c r="B3667" t="s">
        <v>31</v>
      </c>
      <c r="C3667" t="s">
        <v>68</v>
      </c>
      <c r="D3667" t="str">
        <f>_xlfn.XLOOKUP(B3667,FirstNames!$A$2:$A$51,FirstNames!$B$2:$B$51)</f>
        <v>Male</v>
      </c>
      <c r="E3667" s="1">
        <v>36315</v>
      </c>
      <c r="F3667" t="s">
        <v>3779</v>
      </c>
      <c r="G3667" t="s">
        <v>23781</v>
      </c>
      <c r="H3667">
        <v>1</v>
      </c>
      <c r="I3667">
        <v>3</v>
      </c>
      <c r="J3667" s="1">
        <f t="shared" ca="1" si="115"/>
        <v>45993</v>
      </c>
      <c r="K3667" t="s">
        <v>20113</v>
      </c>
    </row>
    <row r="3668" spans="1:11" x14ac:dyDescent="0.3">
      <c r="A3668" t="str">
        <f t="shared" si="114"/>
        <v>CUS03667</v>
      </c>
      <c r="B3668" t="s">
        <v>47</v>
      </c>
      <c r="C3668" t="s">
        <v>75</v>
      </c>
      <c r="D3668" t="str">
        <f>_xlfn.XLOOKUP(B3668,FirstNames!$A$2:$A$51,FirstNames!$B$2:$B$51)</f>
        <v>Female</v>
      </c>
      <c r="E3668" s="1">
        <v>33664</v>
      </c>
      <c r="F3668" t="s">
        <v>3780</v>
      </c>
      <c r="G3668" t="s">
        <v>23782</v>
      </c>
      <c r="H3668">
        <v>3</v>
      </c>
      <c r="I3668">
        <v>2</v>
      </c>
      <c r="J3668" s="1">
        <f t="shared" ca="1" si="115"/>
        <v>44999</v>
      </c>
      <c r="K3668" t="s">
        <v>20113</v>
      </c>
    </row>
    <row r="3669" spans="1:11" x14ac:dyDescent="0.3">
      <c r="A3669" t="str">
        <f t="shared" si="114"/>
        <v>CUS03668</v>
      </c>
      <c r="B3669" t="s">
        <v>54</v>
      </c>
      <c r="C3669" t="s">
        <v>95</v>
      </c>
      <c r="D3669" t="str">
        <f>_xlfn.XLOOKUP(B3669,FirstNames!$A$2:$A$51,FirstNames!$B$2:$B$51)</f>
        <v>Female</v>
      </c>
      <c r="E3669" s="1">
        <v>36923</v>
      </c>
      <c r="F3669" t="s">
        <v>3781</v>
      </c>
      <c r="G3669" t="s">
        <v>23783</v>
      </c>
      <c r="H3669">
        <v>3</v>
      </c>
      <c r="I3669">
        <v>3</v>
      </c>
      <c r="J3669" s="1">
        <f t="shared" ca="1" si="115"/>
        <v>44213</v>
      </c>
      <c r="K3669" t="s">
        <v>20113</v>
      </c>
    </row>
    <row r="3670" spans="1:11" x14ac:dyDescent="0.3">
      <c r="A3670" t="str">
        <f t="shared" si="114"/>
        <v>CUS03669</v>
      </c>
      <c r="B3670" t="s">
        <v>39</v>
      </c>
      <c r="C3670" t="s">
        <v>97</v>
      </c>
      <c r="D3670" t="str">
        <f>_xlfn.XLOOKUP(B3670,FirstNames!$A$2:$A$51,FirstNames!$B$2:$B$51)</f>
        <v>Male</v>
      </c>
      <c r="E3670" s="1">
        <v>24586</v>
      </c>
      <c r="F3670" t="s">
        <v>3782</v>
      </c>
      <c r="G3670" t="s">
        <v>23784</v>
      </c>
      <c r="H3670">
        <v>5</v>
      </c>
      <c r="I3670">
        <v>3</v>
      </c>
      <c r="J3670" s="1">
        <f t="shared" ca="1" si="115"/>
        <v>45363</v>
      </c>
      <c r="K3670" t="s">
        <v>20114</v>
      </c>
    </row>
    <row r="3671" spans="1:11" x14ac:dyDescent="0.3">
      <c r="A3671" t="str">
        <f t="shared" si="114"/>
        <v>CUS03670</v>
      </c>
      <c r="B3671" t="s">
        <v>48</v>
      </c>
      <c r="C3671" t="s">
        <v>99</v>
      </c>
      <c r="D3671" t="str">
        <f>_xlfn.XLOOKUP(B3671,FirstNames!$A$2:$A$51,FirstNames!$B$2:$B$51)</f>
        <v>Female</v>
      </c>
      <c r="E3671" s="1">
        <v>37889</v>
      </c>
      <c r="F3671" t="s">
        <v>3783</v>
      </c>
      <c r="G3671" t="s">
        <v>23785</v>
      </c>
      <c r="H3671">
        <v>6</v>
      </c>
      <c r="I3671">
        <v>5</v>
      </c>
      <c r="J3671" s="1">
        <f t="shared" ca="1" si="115"/>
        <v>45971</v>
      </c>
      <c r="K3671" t="s">
        <v>20113</v>
      </c>
    </row>
    <row r="3672" spans="1:11" x14ac:dyDescent="0.3">
      <c r="A3672" t="str">
        <f t="shared" si="114"/>
        <v>CUS03671</v>
      </c>
      <c r="B3672" t="s">
        <v>29</v>
      </c>
      <c r="C3672" t="s">
        <v>88</v>
      </c>
      <c r="D3672" t="str">
        <f>_xlfn.XLOOKUP(B3672,FirstNames!$A$2:$A$51,FirstNames!$B$2:$B$51)</f>
        <v>Male</v>
      </c>
      <c r="E3672" s="1">
        <v>26234</v>
      </c>
      <c r="F3672" t="s">
        <v>3784</v>
      </c>
      <c r="G3672" t="s">
        <v>23786</v>
      </c>
      <c r="H3672">
        <v>4</v>
      </c>
      <c r="I3672">
        <v>3</v>
      </c>
      <c r="J3672" s="1">
        <f t="shared" ca="1" si="115"/>
        <v>45303</v>
      </c>
      <c r="K3672" t="s">
        <v>20113</v>
      </c>
    </row>
    <row r="3673" spans="1:11" x14ac:dyDescent="0.3">
      <c r="A3673" t="str">
        <f t="shared" si="114"/>
        <v>CUS03672</v>
      </c>
      <c r="B3673" t="s">
        <v>59</v>
      </c>
      <c r="C3673" t="s">
        <v>96</v>
      </c>
      <c r="D3673" t="str">
        <f>_xlfn.XLOOKUP(B3673,FirstNames!$A$2:$A$51,FirstNames!$B$2:$B$51)</f>
        <v>Female</v>
      </c>
      <c r="E3673" s="1">
        <v>31554</v>
      </c>
      <c r="F3673" t="s">
        <v>3785</v>
      </c>
      <c r="G3673" t="s">
        <v>23787</v>
      </c>
      <c r="H3673">
        <v>4</v>
      </c>
      <c r="I3673">
        <v>2</v>
      </c>
      <c r="J3673" s="1">
        <f t="shared" ca="1" si="115"/>
        <v>44254</v>
      </c>
      <c r="K3673" t="s">
        <v>20113</v>
      </c>
    </row>
    <row r="3674" spans="1:11" x14ac:dyDescent="0.3">
      <c r="A3674" t="str">
        <f t="shared" si="114"/>
        <v>CUS03673</v>
      </c>
      <c r="B3674" t="s">
        <v>13</v>
      </c>
      <c r="C3674" t="s">
        <v>101</v>
      </c>
      <c r="D3674" t="str">
        <f>_xlfn.XLOOKUP(B3674,FirstNames!$A$2:$A$51,FirstNames!$B$2:$B$51)</f>
        <v>Male</v>
      </c>
      <c r="E3674" s="1">
        <v>29537</v>
      </c>
      <c r="F3674" t="s">
        <v>3786</v>
      </c>
      <c r="G3674" t="s">
        <v>23788</v>
      </c>
      <c r="H3674">
        <v>1</v>
      </c>
      <c r="I3674">
        <v>2</v>
      </c>
      <c r="J3674" s="1">
        <f t="shared" ca="1" si="115"/>
        <v>44354</v>
      </c>
      <c r="K3674" t="s">
        <v>20113</v>
      </c>
    </row>
    <row r="3675" spans="1:11" x14ac:dyDescent="0.3">
      <c r="A3675" t="str">
        <f t="shared" si="114"/>
        <v>CUS03674</v>
      </c>
      <c r="B3675" t="s">
        <v>31</v>
      </c>
      <c r="C3675" t="s">
        <v>98</v>
      </c>
      <c r="D3675" t="str">
        <f>_xlfn.XLOOKUP(B3675,FirstNames!$A$2:$A$51,FirstNames!$B$2:$B$51)</f>
        <v>Male</v>
      </c>
      <c r="E3675" s="1">
        <v>28443</v>
      </c>
      <c r="F3675" t="s">
        <v>3787</v>
      </c>
      <c r="G3675" t="s">
        <v>23789</v>
      </c>
      <c r="H3675">
        <v>6</v>
      </c>
      <c r="I3675">
        <v>2</v>
      </c>
      <c r="J3675" s="1">
        <f t="shared" ca="1" si="115"/>
        <v>44734</v>
      </c>
      <c r="K3675" t="s">
        <v>20113</v>
      </c>
    </row>
    <row r="3676" spans="1:11" x14ac:dyDescent="0.3">
      <c r="A3676" t="str">
        <f t="shared" si="114"/>
        <v>CUS03675</v>
      </c>
      <c r="B3676" t="s">
        <v>45</v>
      </c>
      <c r="C3676" t="s">
        <v>74</v>
      </c>
      <c r="D3676" t="str">
        <f>_xlfn.XLOOKUP(B3676,FirstNames!$A$2:$A$51,FirstNames!$B$2:$B$51)</f>
        <v>Female</v>
      </c>
      <c r="E3676" s="1">
        <v>26160</v>
      </c>
      <c r="F3676" t="s">
        <v>3788</v>
      </c>
      <c r="G3676" t="s">
        <v>23790</v>
      </c>
      <c r="H3676">
        <v>2</v>
      </c>
      <c r="I3676">
        <v>4</v>
      </c>
      <c r="J3676" s="1">
        <f t="shared" ca="1" si="115"/>
        <v>45973</v>
      </c>
      <c r="K3676" t="s">
        <v>20113</v>
      </c>
    </row>
    <row r="3677" spans="1:11" x14ac:dyDescent="0.3">
      <c r="A3677" t="str">
        <f t="shared" si="114"/>
        <v>CUS03676</v>
      </c>
      <c r="B3677" t="s">
        <v>30</v>
      </c>
      <c r="C3677" t="s">
        <v>106</v>
      </c>
      <c r="D3677" t="str">
        <f>_xlfn.XLOOKUP(B3677,FirstNames!$A$2:$A$51,FirstNames!$B$2:$B$51)</f>
        <v>Male</v>
      </c>
      <c r="E3677" s="1">
        <v>36385</v>
      </c>
      <c r="F3677" t="s">
        <v>3789</v>
      </c>
      <c r="G3677" t="s">
        <v>23791</v>
      </c>
      <c r="H3677">
        <v>6</v>
      </c>
      <c r="I3677">
        <v>2</v>
      </c>
      <c r="J3677" s="1">
        <f t="shared" ca="1" si="115"/>
        <v>45764</v>
      </c>
      <c r="K3677" t="s">
        <v>20113</v>
      </c>
    </row>
    <row r="3678" spans="1:11" x14ac:dyDescent="0.3">
      <c r="A3678" t="str">
        <f t="shared" si="114"/>
        <v>CUS03677</v>
      </c>
      <c r="B3678" t="s">
        <v>17</v>
      </c>
      <c r="C3678" t="s">
        <v>102</v>
      </c>
      <c r="D3678" t="str">
        <f>_xlfn.XLOOKUP(B3678,FirstNames!$A$2:$A$51,FirstNames!$B$2:$B$51)</f>
        <v>Male</v>
      </c>
      <c r="E3678" s="1">
        <v>25669</v>
      </c>
      <c r="F3678" t="s">
        <v>3790</v>
      </c>
      <c r="G3678" t="s">
        <v>23792</v>
      </c>
      <c r="H3678">
        <v>2</v>
      </c>
      <c r="I3678">
        <v>3</v>
      </c>
      <c r="J3678" s="1">
        <f t="shared" ca="1" si="115"/>
        <v>45677</v>
      </c>
      <c r="K3678" t="s">
        <v>20113</v>
      </c>
    </row>
    <row r="3679" spans="1:11" x14ac:dyDescent="0.3">
      <c r="A3679" t="str">
        <f t="shared" si="114"/>
        <v>CUS03678</v>
      </c>
      <c r="B3679" t="s">
        <v>14</v>
      </c>
      <c r="C3679" t="s">
        <v>101</v>
      </c>
      <c r="D3679" t="str">
        <f>_xlfn.XLOOKUP(B3679,FirstNames!$A$2:$A$51,FirstNames!$B$2:$B$51)</f>
        <v>Male</v>
      </c>
      <c r="E3679" s="1">
        <v>22481</v>
      </c>
      <c r="F3679" t="s">
        <v>3791</v>
      </c>
      <c r="G3679" t="s">
        <v>23793</v>
      </c>
      <c r="H3679">
        <v>4</v>
      </c>
      <c r="I3679">
        <v>4</v>
      </c>
      <c r="J3679" s="1">
        <f t="shared" ca="1" si="115"/>
        <v>44481</v>
      </c>
      <c r="K3679" t="s">
        <v>20113</v>
      </c>
    </row>
    <row r="3680" spans="1:11" x14ac:dyDescent="0.3">
      <c r="A3680" t="str">
        <f t="shared" si="114"/>
        <v>CUS03679</v>
      </c>
      <c r="B3680" t="s">
        <v>55</v>
      </c>
      <c r="C3680" t="s">
        <v>104</v>
      </c>
      <c r="D3680" t="str">
        <f>_xlfn.XLOOKUP(B3680,FirstNames!$A$2:$A$51,FirstNames!$B$2:$B$51)</f>
        <v>Female</v>
      </c>
      <c r="E3680" s="1">
        <v>31902</v>
      </c>
      <c r="F3680" t="s">
        <v>3792</v>
      </c>
      <c r="G3680" t="s">
        <v>23794</v>
      </c>
      <c r="H3680">
        <v>2</v>
      </c>
      <c r="I3680">
        <v>3</v>
      </c>
      <c r="J3680" s="1">
        <f t="shared" ca="1" si="115"/>
        <v>45818</v>
      </c>
      <c r="K3680" t="s">
        <v>20113</v>
      </c>
    </row>
    <row r="3681" spans="1:11" x14ac:dyDescent="0.3">
      <c r="A3681" t="str">
        <f t="shared" si="114"/>
        <v>CUS03680</v>
      </c>
      <c r="B3681" t="s">
        <v>36</v>
      </c>
      <c r="C3681" t="s">
        <v>81</v>
      </c>
      <c r="D3681" t="str">
        <f>_xlfn.XLOOKUP(B3681,FirstNames!$A$2:$A$51,FirstNames!$B$2:$B$51)</f>
        <v>Male</v>
      </c>
      <c r="E3681" s="1">
        <v>23491</v>
      </c>
      <c r="F3681" t="s">
        <v>3793</v>
      </c>
      <c r="G3681" t="s">
        <v>23795</v>
      </c>
      <c r="H3681">
        <v>4</v>
      </c>
      <c r="I3681">
        <v>4</v>
      </c>
      <c r="J3681" s="1">
        <f t="shared" ca="1" si="115"/>
        <v>45447</v>
      </c>
      <c r="K3681" t="s">
        <v>20113</v>
      </c>
    </row>
    <row r="3682" spans="1:11" x14ac:dyDescent="0.3">
      <c r="A3682" t="str">
        <f t="shared" si="114"/>
        <v>CUS03681</v>
      </c>
      <c r="B3682" t="s">
        <v>29</v>
      </c>
      <c r="C3682" t="s">
        <v>69</v>
      </c>
      <c r="D3682" t="str">
        <f>_xlfn.XLOOKUP(B3682,FirstNames!$A$2:$A$51,FirstNames!$B$2:$B$51)</f>
        <v>Male</v>
      </c>
      <c r="E3682" s="1">
        <v>26362</v>
      </c>
      <c r="F3682" t="s">
        <v>3794</v>
      </c>
      <c r="G3682" t="s">
        <v>23796</v>
      </c>
      <c r="H3682">
        <v>4</v>
      </c>
      <c r="I3682">
        <v>3</v>
      </c>
      <c r="J3682" s="1">
        <f t="shared" ca="1" si="115"/>
        <v>45525</v>
      </c>
      <c r="K3682" t="s">
        <v>20113</v>
      </c>
    </row>
    <row r="3683" spans="1:11" x14ac:dyDescent="0.3">
      <c r="A3683" t="str">
        <f t="shared" si="114"/>
        <v>CUS03682</v>
      </c>
      <c r="B3683" t="s">
        <v>33</v>
      </c>
      <c r="C3683" t="s">
        <v>101</v>
      </c>
      <c r="D3683" t="str">
        <f>_xlfn.XLOOKUP(B3683,FirstNames!$A$2:$A$51,FirstNames!$B$2:$B$51)</f>
        <v>Male</v>
      </c>
      <c r="E3683" s="1">
        <v>28020</v>
      </c>
      <c r="F3683" t="s">
        <v>3795</v>
      </c>
      <c r="G3683" t="s">
        <v>23797</v>
      </c>
      <c r="H3683">
        <v>6</v>
      </c>
      <c r="I3683">
        <v>4</v>
      </c>
      <c r="J3683" s="1">
        <f t="shared" ca="1" si="115"/>
        <v>45312</v>
      </c>
      <c r="K3683" t="s">
        <v>20113</v>
      </c>
    </row>
    <row r="3684" spans="1:11" x14ac:dyDescent="0.3">
      <c r="A3684" t="str">
        <f t="shared" si="114"/>
        <v>CUS03683</v>
      </c>
      <c r="B3684" t="s">
        <v>54</v>
      </c>
      <c r="C3684" t="s">
        <v>66</v>
      </c>
      <c r="D3684" t="str">
        <f>_xlfn.XLOOKUP(B3684,FirstNames!$A$2:$A$51,FirstNames!$B$2:$B$51)</f>
        <v>Female</v>
      </c>
      <c r="E3684" s="1">
        <v>31956</v>
      </c>
      <c r="F3684" t="s">
        <v>3796</v>
      </c>
      <c r="G3684" t="s">
        <v>23798</v>
      </c>
      <c r="H3684">
        <v>4</v>
      </c>
      <c r="I3684">
        <v>3</v>
      </c>
      <c r="J3684" s="1">
        <f t="shared" ca="1" si="115"/>
        <v>44755</v>
      </c>
      <c r="K3684" t="s">
        <v>20113</v>
      </c>
    </row>
    <row r="3685" spans="1:11" x14ac:dyDescent="0.3">
      <c r="A3685" t="str">
        <f t="shared" si="114"/>
        <v>CUS03684</v>
      </c>
      <c r="B3685" t="s">
        <v>35</v>
      </c>
      <c r="C3685" t="s">
        <v>98</v>
      </c>
      <c r="D3685" t="str">
        <f>_xlfn.XLOOKUP(B3685,FirstNames!$A$2:$A$51,FirstNames!$B$2:$B$51)</f>
        <v>Male</v>
      </c>
      <c r="E3685" s="1">
        <v>24158</v>
      </c>
      <c r="F3685" t="s">
        <v>3797</v>
      </c>
      <c r="G3685" t="s">
        <v>23799</v>
      </c>
      <c r="H3685">
        <v>2</v>
      </c>
      <c r="I3685">
        <v>3</v>
      </c>
      <c r="J3685" s="1">
        <f t="shared" ca="1" si="115"/>
        <v>44760</v>
      </c>
      <c r="K3685" t="s">
        <v>20113</v>
      </c>
    </row>
    <row r="3686" spans="1:11" x14ac:dyDescent="0.3">
      <c r="A3686" t="str">
        <f t="shared" si="114"/>
        <v>CUS03685</v>
      </c>
      <c r="B3686" t="s">
        <v>15</v>
      </c>
      <c r="C3686" t="s">
        <v>110</v>
      </c>
      <c r="D3686" t="str">
        <f>_xlfn.XLOOKUP(B3686,FirstNames!$A$2:$A$51,FirstNames!$B$2:$B$51)</f>
        <v>Male</v>
      </c>
      <c r="E3686" s="1">
        <v>27692</v>
      </c>
      <c r="F3686" t="s">
        <v>3798</v>
      </c>
      <c r="G3686" t="s">
        <v>23800</v>
      </c>
      <c r="H3686">
        <v>5</v>
      </c>
      <c r="I3686">
        <v>1</v>
      </c>
      <c r="J3686" s="1">
        <f t="shared" ca="1" si="115"/>
        <v>45362</v>
      </c>
      <c r="K3686" t="s">
        <v>20113</v>
      </c>
    </row>
    <row r="3687" spans="1:11" x14ac:dyDescent="0.3">
      <c r="A3687" t="str">
        <f t="shared" si="114"/>
        <v>CUS03686</v>
      </c>
      <c r="B3687" t="s">
        <v>55</v>
      </c>
      <c r="C3687" t="s">
        <v>90</v>
      </c>
      <c r="D3687" t="str">
        <f>_xlfn.XLOOKUP(B3687,FirstNames!$A$2:$A$51,FirstNames!$B$2:$B$51)</f>
        <v>Female</v>
      </c>
      <c r="E3687" s="1">
        <v>31796</v>
      </c>
      <c r="F3687" t="s">
        <v>3799</v>
      </c>
      <c r="G3687" t="s">
        <v>23801</v>
      </c>
      <c r="H3687">
        <v>5</v>
      </c>
      <c r="I3687">
        <v>4</v>
      </c>
      <c r="J3687" s="1">
        <f t="shared" ca="1" si="115"/>
        <v>45123</v>
      </c>
      <c r="K3687" t="s">
        <v>20113</v>
      </c>
    </row>
    <row r="3688" spans="1:11" x14ac:dyDescent="0.3">
      <c r="A3688" t="str">
        <f t="shared" si="114"/>
        <v>CUS03687</v>
      </c>
      <c r="B3688" t="s">
        <v>29</v>
      </c>
      <c r="C3688" t="s">
        <v>76</v>
      </c>
      <c r="D3688" t="str">
        <f>_xlfn.XLOOKUP(B3688,FirstNames!$A$2:$A$51,FirstNames!$B$2:$B$51)</f>
        <v>Male</v>
      </c>
      <c r="E3688" s="1">
        <v>33957</v>
      </c>
      <c r="F3688" t="s">
        <v>3800</v>
      </c>
      <c r="G3688" t="s">
        <v>23802</v>
      </c>
      <c r="H3688">
        <v>2</v>
      </c>
      <c r="I3688">
        <v>3</v>
      </c>
      <c r="J3688" s="1">
        <f t="shared" ca="1" si="115"/>
        <v>45087</v>
      </c>
      <c r="K3688" t="s">
        <v>20113</v>
      </c>
    </row>
    <row r="3689" spans="1:11" x14ac:dyDescent="0.3">
      <c r="A3689" t="str">
        <f t="shared" si="114"/>
        <v>CUS03688</v>
      </c>
      <c r="B3689" t="s">
        <v>25</v>
      </c>
      <c r="C3689" t="s">
        <v>80</v>
      </c>
      <c r="D3689" t="str">
        <f>_xlfn.XLOOKUP(B3689,FirstNames!$A$2:$A$51,FirstNames!$B$2:$B$51)</f>
        <v>Male</v>
      </c>
      <c r="E3689" s="1">
        <v>32150</v>
      </c>
      <c r="F3689" t="s">
        <v>3801</v>
      </c>
      <c r="G3689" t="s">
        <v>23803</v>
      </c>
      <c r="H3689">
        <v>1</v>
      </c>
      <c r="I3689">
        <v>2</v>
      </c>
      <c r="J3689" s="1">
        <f t="shared" ca="1" si="115"/>
        <v>45912</v>
      </c>
      <c r="K3689" t="s">
        <v>20113</v>
      </c>
    </row>
    <row r="3690" spans="1:11" x14ac:dyDescent="0.3">
      <c r="A3690" t="str">
        <f t="shared" si="114"/>
        <v>CUS03689</v>
      </c>
      <c r="B3690" t="s">
        <v>53</v>
      </c>
      <c r="C3690" t="s">
        <v>75</v>
      </c>
      <c r="D3690" t="str">
        <f>_xlfn.XLOOKUP(B3690,FirstNames!$A$2:$A$51,FirstNames!$B$2:$B$51)</f>
        <v>Female</v>
      </c>
      <c r="E3690" s="1">
        <v>28050</v>
      </c>
      <c r="F3690" t="s">
        <v>3802</v>
      </c>
      <c r="G3690" t="s">
        <v>23804</v>
      </c>
      <c r="H3690">
        <v>1</v>
      </c>
      <c r="I3690">
        <v>1</v>
      </c>
      <c r="J3690" s="1">
        <f t="shared" ca="1" si="115"/>
        <v>44706</v>
      </c>
      <c r="K3690" t="s">
        <v>20114</v>
      </c>
    </row>
    <row r="3691" spans="1:11" x14ac:dyDescent="0.3">
      <c r="A3691" t="str">
        <f t="shared" si="114"/>
        <v>CUS03690</v>
      </c>
      <c r="B3691" t="s">
        <v>17</v>
      </c>
      <c r="C3691" t="s">
        <v>65</v>
      </c>
      <c r="D3691" t="str">
        <f>_xlfn.XLOOKUP(B3691,FirstNames!$A$2:$A$51,FirstNames!$B$2:$B$51)</f>
        <v>Male</v>
      </c>
      <c r="E3691" s="1">
        <v>22965</v>
      </c>
      <c r="F3691" t="s">
        <v>3803</v>
      </c>
      <c r="G3691" t="s">
        <v>23805</v>
      </c>
      <c r="H3691">
        <v>5</v>
      </c>
      <c r="I3691">
        <v>5</v>
      </c>
      <c r="J3691" s="1">
        <f t="shared" ca="1" si="115"/>
        <v>44654</v>
      </c>
      <c r="K3691" t="s">
        <v>20113</v>
      </c>
    </row>
    <row r="3692" spans="1:11" x14ac:dyDescent="0.3">
      <c r="A3692" t="str">
        <f t="shared" si="114"/>
        <v>CUS03691</v>
      </c>
      <c r="B3692" t="s">
        <v>34</v>
      </c>
      <c r="C3692" t="s">
        <v>70</v>
      </c>
      <c r="D3692" t="str">
        <f>_xlfn.XLOOKUP(B3692,FirstNames!$A$2:$A$51,FirstNames!$B$2:$B$51)</f>
        <v>Male</v>
      </c>
      <c r="E3692" s="1">
        <v>25834</v>
      </c>
      <c r="F3692" t="s">
        <v>3804</v>
      </c>
      <c r="G3692" t="s">
        <v>23806</v>
      </c>
      <c r="H3692">
        <v>3</v>
      </c>
      <c r="I3692">
        <v>2</v>
      </c>
      <c r="J3692" s="1">
        <f t="shared" ca="1" si="115"/>
        <v>44916</v>
      </c>
      <c r="K3692" t="s">
        <v>20113</v>
      </c>
    </row>
    <row r="3693" spans="1:11" x14ac:dyDescent="0.3">
      <c r="A3693" t="str">
        <f t="shared" si="114"/>
        <v>CUS03692</v>
      </c>
      <c r="B3693" t="s">
        <v>43</v>
      </c>
      <c r="C3693" t="s">
        <v>95</v>
      </c>
      <c r="D3693" t="str">
        <f>_xlfn.XLOOKUP(B3693,FirstNames!$A$2:$A$51,FirstNames!$B$2:$B$51)</f>
        <v>Female</v>
      </c>
      <c r="E3693" s="1">
        <v>35956</v>
      </c>
      <c r="F3693" t="s">
        <v>3805</v>
      </c>
      <c r="G3693" t="s">
        <v>23807</v>
      </c>
      <c r="H3693">
        <v>4</v>
      </c>
      <c r="I3693">
        <v>3</v>
      </c>
      <c r="J3693" s="1">
        <f t="shared" ca="1" si="115"/>
        <v>44760</v>
      </c>
      <c r="K3693" t="s">
        <v>20113</v>
      </c>
    </row>
    <row r="3694" spans="1:11" x14ac:dyDescent="0.3">
      <c r="A3694" t="str">
        <f t="shared" si="114"/>
        <v>CUS03693</v>
      </c>
      <c r="B3694" t="s">
        <v>22</v>
      </c>
      <c r="C3694" t="s">
        <v>95</v>
      </c>
      <c r="D3694" t="str">
        <f>_xlfn.XLOOKUP(B3694,FirstNames!$A$2:$A$51,FirstNames!$B$2:$B$51)</f>
        <v>Male</v>
      </c>
      <c r="E3694" s="1">
        <v>33989</v>
      </c>
      <c r="F3694" t="s">
        <v>3806</v>
      </c>
      <c r="G3694" t="s">
        <v>23808</v>
      </c>
      <c r="H3694">
        <v>4</v>
      </c>
      <c r="I3694">
        <v>3</v>
      </c>
      <c r="J3694" s="1">
        <f t="shared" ca="1" si="115"/>
        <v>45031</v>
      </c>
      <c r="K3694" t="s">
        <v>20113</v>
      </c>
    </row>
    <row r="3695" spans="1:11" x14ac:dyDescent="0.3">
      <c r="A3695" t="str">
        <f t="shared" si="114"/>
        <v>CUS03694</v>
      </c>
      <c r="B3695" t="s">
        <v>34</v>
      </c>
      <c r="C3695" t="s">
        <v>98</v>
      </c>
      <c r="D3695" t="str">
        <f>_xlfn.XLOOKUP(B3695,FirstNames!$A$2:$A$51,FirstNames!$B$2:$B$51)</f>
        <v>Male</v>
      </c>
      <c r="E3695" s="1">
        <v>26567</v>
      </c>
      <c r="F3695" t="s">
        <v>3807</v>
      </c>
      <c r="G3695" t="s">
        <v>23809</v>
      </c>
      <c r="H3695">
        <v>5</v>
      </c>
      <c r="I3695">
        <v>3</v>
      </c>
      <c r="J3695" s="1">
        <f t="shared" ca="1" si="115"/>
        <v>45160</v>
      </c>
      <c r="K3695" t="s">
        <v>20113</v>
      </c>
    </row>
    <row r="3696" spans="1:11" x14ac:dyDescent="0.3">
      <c r="A3696" t="str">
        <f t="shared" si="114"/>
        <v>CUS03695</v>
      </c>
      <c r="B3696" t="s">
        <v>33</v>
      </c>
      <c r="C3696" t="s">
        <v>66</v>
      </c>
      <c r="D3696" t="str">
        <f>_xlfn.XLOOKUP(B3696,FirstNames!$A$2:$A$51,FirstNames!$B$2:$B$51)</f>
        <v>Male</v>
      </c>
      <c r="E3696" s="1">
        <v>21807</v>
      </c>
      <c r="F3696" t="s">
        <v>3808</v>
      </c>
      <c r="G3696" t="s">
        <v>23810</v>
      </c>
      <c r="H3696">
        <v>1</v>
      </c>
      <c r="I3696">
        <v>1</v>
      </c>
      <c r="J3696" s="1">
        <f t="shared" ca="1" si="115"/>
        <v>44425</v>
      </c>
      <c r="K3696" t="s">
        <v>20113</v>
      </c>
    </row>
    <row r="3697" spans="1:11" x14ac:dyDescent="0.3">
      <c r="A3697" t="str">
        <f t="shared" si="114"/>
        <v>CUS03696</v>
      </c>
      <c r="B3697" t="s">
        <v>42</v>
      </c>
      <c r="C3697" t="s">
        <v>63</v>
      </c>
      <c r="D3697" t="str">
        <f>_xlfn.XLOOKUP(B3697,FirstNames!$A$2:$A$51,FirstNames!$B$2:$B$51)</f>
        <v>Female</v>
      </c>
      <c r="E3697" s="1">
        <v>30721</v>
      </c>
      <c r="F3697" t="s">
        <v>3809</v>
      </c>
      <c r="G3697" t="s">
        <v>23811</v>
      </c>
      <c r="H3697">
        <v>5</v>
      </c>
      <c r="I3697">
        <v>1</v>
      </c>
      <c r="J3697" s="1">
        <f t="shared" ca="1" si="115"/>
        <v>45092</v>
      </c>
      <c r="K3697" t="s">
        <v>20114</v>
      </c>
    </row>
    <row r="3698" spans="1:11" x14ac:dyDescent="0.3">
      <c r="A3698" t="str">
        <f t="shared" si="114"/>
        <v>CUS03697</v>
      </c>
      <c r="B3698" t="s">
        <v>36</v>
      </c>
      <c r="C3698" t="s">
        <v>68</v>
      </c>
      <c r="D3698" t="str">
        <f>_xlfn.XLOOKUP(B3698,FirstNames!$A$2:$A$51,FirstNames!$B$2:$B$51)</f>
        <v>Male</v>
      </c>
      <c r="E3698" s="1">
        <v>31937</v>
      </c>
      <c r="F3698" t="s">
        <v>3810</v>
      </c>
      <c r="G3698" t="s">
        <v>23812</v>
      </c>
      <c r="H3698">
        <v>4</v>
      </c>
      <c r="I3698">
        <v>2</v>
      </c>
      <c r="J3698" s="1">
        <f t="shared" ca="1" si="115"/>
        <v>45063</v>
      </c>
      <c r="K3698" t="s">
        <v>20113</v>
      </c>
    </row>
    <row r="3699" spans="1:11" x14ac:dyDescent="0.3">
      <c r="A3699" t="str">
        <f t="shared" si="114"/>
        <v>CUS03698</v>
      </c>
      <c r="B3699" t="s">
        <v>51</v>
      </c>
      <c r="C3699" t="s">
        <v>65</v>
      </c>
      <c r="D3699" t="str">
        <f>_xlfn.XLOOKUP(B3699,FirstNames!$A$2:$A$51,FirstNames!$B$2:$B$51)</f>
        <v>Female</v>
      </c>
      <c r="E3699" s="1">
        <v>35006</v>
      </c>
      <c r="F3699" t="s">
        <v>3811</v>
      </c>
      <c r="G3699" t="s">
        <v>23813</v>
      </c>
      <c r="H3699">
        <v>6</v>
      </c>
      <c r="I3699">
        <v>2</v>
      </c>
      <c r="J3699" s="1">
        <f t="shared" ca="1" si="115"/>
        <v>44850</v>
      </c>
      <c r="K3699" t="s">
        <v>20113</v>
      </c>
    </row>
    <row r="3700" spans="1:11" x14ac:dyDescent="0.3">
      <c r="A3700" t="str">
        <f t="shared" si="114"/>
        <v>CUS03699</v>
      </c>
      <c r="B3700" t="s">
        <v>25</v>
      </c>
      <c r="C3700" t="s">
        <v>80</v>
      </c>
      <c r="D3700" t="str">
        <f>_xlfn.XLOOKUP(B3700,FirstNames!$A$2:$A$51,FirstNames!$B$2:$B$51)</f>
        <v>Male</v>
      </c>
      <c r="E3700" s="1">
        <v>24981</v>
      </c>
      <c r="F3700" t="s">
        <v>3812</v>
      </c>
      <c r="G3700" t="s">
        <v>23814</v>
      </c>
      <c r="H3700">
        <v>4</v>
      </c>
      <c r="I3700">
        <v>2</v>
      </c>
      <c r="J3700" s="1">
        <f t="shared" ca="1" si="115"/>
        <v>44509</v>
      </c>
      <c r="K3700" t="s">
        <v>20113</v>
      </c>
    </row>
    <row r="3701" spans="1:11" x14ac:dyDescent="0.3">
      <c r="A3701" t="str">
        <f t="shared" si="114"/>
        <v>CUS03700</v>
      </c>
      <c r="B3701" t="s">
        <v>54</v>
      </c>
      <c r="C3701" t="s">
        <v>97</v>
      </c>
      <c r="D3701" t="str">
        <f>_xlfn.XLOOKUP(B3701,FirstNames!$A$2:$A$51,FirstNames!$B$2:$B$51)</f>
        <v>Female</v>
      </c>
      <c r="E3701" s="1">
        <v>21312</v>
      </c>
      <c r="F3701" t="s">
        <v>3813</v>
      </c>
      <c r="G3701" t="s">
        <v>23815</v>
      </c>
      <c r="H3701">
        <v>4</v>
      </c>
      <c r="I3701">
        <v>2</v>
      </c>
      <c r="J3701" s="1">
        <f t="shared" ca="1" si="115"/>
        <v>44419</v>
      </c>
      <c r="K3701" t="s">
        <v>20113</v>
      </c>
    </row>
    <row r="3702" spans="1:11" x14ac:dyDescent="0.3">
      <c r="A3702" t="str">
        <f t="shared" si="114"/>
        <v>CUS03701</v>
      </c>
      <c r="B3702" t="s">
        <v>57</v>
      </c>
      <c r="C3702" t="s">
        <v>96</v>
      </c>
      <c r="D3702" t="str">
        <f>_xlfn.XLOOKUP(B3702,FirstNames!$A$2:$A$51,FirstNames!$B$2:$B$51)</f>
        <v>Female</v>
      </c>
      <c r="E3702" s="1">
        <v>28364</v>
      </c>
      <c r="F3702" t="s">
        <v>3814</v>
      </c>
      <c r="G3702" t="s">
        <v>23816</v>
      </c>
      <c r="H3702">
        <v>3</v>
      </c>
      <c r="I3702">
        <v>2</v>
      </c>
      <c r="J3702" s="1">
        <f t="shared" ca="1" si="115"/>
        <v>45009</v>
      </c>
      <c r="K3702" t="s">
        <v>20113</v>
      </c>
    </row>
    <row r="3703" spans="1:11" x14ac:dyDescent="0.3">
      <c r="A3703" t="str">
        <f t="shared" si="114"/>
        <v>CUS03702</v>
      </c>
      <c r="B3703" t="s">
        <v>52</v>
      </c>
      <c r="C3703" t="s">
        <v>80</v>
      </c>
      <c r="D3703" t="str">
        <f>_xlfn.XLOOKUP(B3703,FirstNames!$A$2:$A$51,FirstNames!$B$2:$B$51)</f>
        <v>Female</v>
      </c>
      <c r="E3703" s="1">
        <v>39033</v>
      </c>
      <c r="F3703" t="s">
        <v>3815</v>
      </c>
      <c r="G3703" t="s">
        <v>23817</v>
      </c>
      <c r="H3703">
        <v>1</v>
      </c>
      <c r="I3703">
        <v>1</v>
      </c>
      <c r="J3703" s="1">
        <f t="shared" ca="1" si="115"/>
        <v>45556</v>
      </c>
      <c r="K3703" t="s">
        <v>20113</v>
      </c>
    </row>
    <row r="3704" spans="1:11" x14ac:dyDescent="0.3">
      <c r="A3704" t="str">
        <f t="shared" si="114"/>
        <v>CUS03703</v>
      </c>
      <c r="B3704" t="s">
        <v>60</v>
      </c>
      <c r="C3704" t="s">
        <v>103</v>
      </c>
      <c r="D3704" t="str">
        <f>_xlfn.XLOOKUP(B3704,FirstNames!$A$2:$A$51,FirstNames!$B$2:$B$51)</f>
        <v>Female</v>
      </c>
      <c r="E3704" s="1">
        <v>29885</v>
      </c>
      <c r="F3704" t="s">
        <v>3816</v>
      </c>
      <c r="G3704" t="s">
        <v>23818</v>
      </c>
      <c r="H3704">
        <v>3</v>
      </c>
      <c r="I3704">
        <v>3</v>
      </c>
      <c r="J3704" s="1">
        <f t="shared" ca="1" si="115"/>
        <v>44368</v>
      </c>
      <c r="K3704" t="s">
        <v>20113</v>
      </c>
    </row>
    <row r="3705" spans="1:11" x14ac:dyDescent="0.3">
      <c r="A3705" t="str">
        <f t="shared" si="114"/>
        <v>CUS03704</v>
      </c>
      <c r="B3705" t="s">
        <v>39</v>
      </c>
      <c r="C3705" t="s">
        <v>84</v>
      </c>
      <c r="D3705" t="str">
        <f>_xlfn.XLOOKUP(B3705,FirstNames!$A$2:$A$51,FirstNames!$B$2:$B$51)</f>
        <v>Male</v>
      </c>
      <c r="E3705" s="1">
        <v>26195</v>
      </c>
      <c r="F3705" t="s">
        <v>3817</v>
      </c>
      <c r="G3705" t="s">
        <v>23819</v>
      </c>
      <c r="H3705">
        <v>1</v>
      </c>
      <c r="I3705">
        <v>4</v>
      </c>
      <c r="J3705" s="1">
        <f t="shared" ca="1" si="115"/>
        <v>44785</v>
      </c>
      <c r="K3705" t="s">
        <v>20113</v>
      </c>
    </row>
    <row r="3706" spans="1:11" x14ac:dyDescent="0.3">
      <c r="A3706" t="str">
        <f t="shared" si="114"/>
        <v>CUS03705</v>
      </c>
      <c r="B3706" t="s">
        <v>15</v>
      </c>
      <c r="C3706" t="s">
        <v>85</v>
      </c>
      <c r="D3706" t="str">
        <f>_xlfn.XLOOKUP(B3706,FirstNames!$A$2:$A$51,FirstNames!$B$2:$B$51)</f>
        <v>Male</v>
      </c>
      <c r="E3706" s="1">
        <v>22253</v>
      </c>
      <c r="F3706" t="s">
        <v>3818</v>
      </c>
      <c r="G3706" t="s">
        <v>23820</v>
      </c>
      <c r="H3706">
        <v>5</v>
      </c>
      <c r="I3706">
        <v>3</v>
      </c>
      <c r="J3706" s="1">
        <f t="shared" ca="1" si="115"/>
        <v>45614</v>
      </c>
      <c r="K3706" t="s">
        <v>20113</v>
      </c>
    </row>
    <row r="3707" spans="1:11" x14ac:dyDescent="0.3">
      <c r="A3707" t="str">
        <f t="shared" si="114"/>
        <v>CUS03706</v>
      </c>
      <c r="B3707" t="s">
        <v>12</v>
      </c>
      <c r="C3707" t="s">
        <v>89</v>
      </c>
      <c r="D3707" t="str">
        <f>_xlfn.XLOOKUP(B3707,FirstNames!$A$2:$A$51,FirstNames!$B$2:$B$51)</f>
        <v>Male</v>
      </c>
      <c r="E3707" s="1">
        <v>22849</v>
      </c>
      <c r="F3707" t="s">
        <v>3819</v>
      </c>
      <c r="G3707" t="s">
        <v>23821</v>
      </c>
      <c r="H3707">
        <v>6</v>
      </c>
      <c r="I3707">
        <v>2</v>
      </c>
      <c r="J3707" s="1">
        <f t="shared" ca="1" si="115"/>
        <v>44817</v>
      </c>
      <c r="K3707" t="s">
        <v>20113</v>
      </c>
    </row>
    <row r="3708" spans="1:11" x14ac:dyDescent="0.3">
      <c r="A3708" t="str">
        <f t="shared" si="114"/>
        <v>CUS03707</v>
      </c>
      <c r="B3708" t="s">
        <v>50</v>
      </c>
      <c r="C3708" t="s">
        <v>82</v>
      </c>
      <c r="D3708" t="str">
        <f>_xlfn.XLOOKUP(B3708,FirstNames!$A$2:$A$51,FirstNames!$B$2:$B$51)</f>
        <v>Female</v>
      </c>
      <c r="E3708" s="1">
        <v>30603</v>
      </c>
      <c r="F3708" t="s">
        <v>3820</v>
      </c>
      <c r="G3708" t="s">
        <v>23822</v>
      </c>
      <c r="H3708">
        <v>1</v>
      </c>
      <c r="I3708">
        <v>3</v>
      </c>
      <c r="J3708" s="1">
        <f t="shared" ca="1" si="115"/>
        <v>44533</v>
      </c>
      <c r="K3708" t="s">
        <v>20113</v>
      </c>
    </row>
    <row r="3709" spans="1:11" x14ac:dyDescent="0.3">
      <c r="A3709" t="str">
        <f t="shared" si="114"/>
        <v>CUS03708</v>
      </c>
      <c r="B3709" t="s">
        <v>25</v>
      </c>
      <c r="C3709" t="s">
        <v>91</v>
      </c>
      <c r="D3709" t="str">
        <f>_xlfn.XLOOKUP(B3709,FirstNames!$A$2:$A$51,FirstNames!$B$2:$B$51)</f>
        <v>Male</v>
      </c>
      <c r="E3709" s="1">
        <v>37219</v>
      </c>
      <c r="F3709" t="s">
        <v>3821</v>
      </c>
      <c r="G3709" t="s">
        <v>23823</v>
      </c>
      <c r="H3709">
        <v>4</v>
      </c>
      <c r="I3709">
        <v>1</v>
      </c>
      <c r="J3709" s="1">
        <f t="shared" ca="1" si="115"/>
        <v>44794</v>
      </c>
      <c r="K3709" t="s">
        <v>20114</v>
      </c>
    </row>
    <row r="3710" spans="1:11" x14ac:dyDescent="0.3">
      <c r="A3710" t="str">
        <f t="shared" si="114"/>
        <v>CUS03709</v>
      </c>
      <c r="B3710" t="s">
        <v>27</v>
      </c>
      <c r="C3710" t="s">
        <v>73</v>
      </c>
      <c r="D3710" t="str">
        <f>_xlfn.XLOOKUP(B3710,FirstNames!$A$2:$A$51,FirstNames!$B$2:$B$51)</f>
        <v>Male</v>
      </c>
      <c r="E3710" s="1">
        <v>35481</v>
      </c>
      <c r="F3710" t="s">
        <v>3822</v>
      </c>
      <c r="G3710" t="s">
        <v>23824</v>
      </c>
      <c r="H3710">
        <v>5</v>
      </c>
      <c r="I3710">
        <v>2</v>
      </c>
      <c r="J3710" s="1">
        <f t="shared" ca="1" si="115"/>
        <v>44807</v>
      </c>
      <c r="K3710" t="s">
        <v>20114</v>
      </c>
    </row>
    <row r="3711" spans="1:11" x14ac:dyDescent="0.3">
      <c r="A3711" t="str">
        <f t="shared" si="114"/>
        <v>CUS03710</v>
      </c>
      <c r="B3711" t="s">
        <v>48</v>
      </c>
      <c r="C3711" t="s">
        <v>89</v>
      </c>
      <c r="D3711" t="str">
        <f>_xlfn.XLOOKUP(B3711,FirstNames!$A$2:$A$51,FirstNames!$B$2:$B$51)</f>
        <v>Female</v>
      </c>
      <c r="E3711" s="1">
        <v>26999</v>
      </c>
      <c r="F3711" t="s">
        <v>3823</v>
      </c>
      <c r="G3711" t="s">
        <v>23825</v>
      </c>
      <c r="H3711">
        <v>4</v>
      </c>
      <c r="I3711">
        <v>2</v>
      </c>
      <c r="J3711" s="1">
        <f t="shared" ca="1" si="115"/>
        <v>45210</v>
      </c>
      <c r="K3711" t="s">
        <v>20113</v>
      </c>
    </row>
    <row r="3712" spans="1:11" x14ac:dyDescent="0.3">
      <c r="A3712" t="str">
        <f t="shared" si="114"/>
        <v>CUS03711</v>
      </c>
      <c r="B3712" t="s">
        <v>37</v>
      </c>
      <c r="C3712" t="s">
        <v>90</v>
      </c>
      <c r="D3712" t="str">
        <f>_xlfn.XLOOKUP(B3712,FirstNames!$A$2:$A$51,FirstNames!$B$2:$B$51)</f>
        <v>Male</v>
      </c>
      <c r="E3712" s="1">
        <v>32241</v>
      </c>
      <c r="F3712" t="s">
        <v>3824</v>
      </c>
      <c r="G3712" t="s">
        <v>23826</v>
      </c>
      <c r="H3712">
        <v>2</v>
      </c>
      <c r="I3712">
        <v>4</v>
      </c>
      <c r="J3712" s="1">
        <f t="shared" ca="1" si="115"/>
        <v>45771</v>
      </c>
      <c r="K3712" t="s">
        <v>20113</v>
      </c>
    </row>
    <row r="3713" spans="1:11" x14ac:dyDescent="0.3">
      <c r="A3713" t="str">
        <f t="shared" si="114"/>
        <v>CUS03712</v>
      </c>
      <c r="B3713" t="s">
        <v>18</v>
      </c>
      <c r="C3713" t="s">
        <v>75</v>
      </c>
      <c r="D3713" t="str">
        <f>_xlfn.XLOOKUP(B3713,FirstNames!$A$2:$A$51,FirstNames!$B$2:$B$51)</f>
        <v>Male</v>
      </c>
      <c r="E3713" s="1">
        <v>35117</v>
      </c>
      <c r="F3713" t="s">
        <v>3825</v>
      </c>
      <c r="G3713" t="s">
        <v>23827</v>
      </c>
      <c r="H3713">
        <v>1</v>
      </c>
      <c r="I3713">
        <v>2</v>
      </c>
      <c r="J3713" s="1">
        <f t="shared" ca="1" si="115"/>
        <v>44776</v>
      </c>
      <c r="K3713" t="s">
        <v>20113</v>
      </c>
    </row>
    <row r="3714" spans="1:11" x14ac:dyDescent="0.3">
      <c r="A3714" t="str">
        <f t="shared" si="114"/>
        <v>CUS03713</v>
      </c>
      <c r="B3714" t="s">
        <v>12</v>
      </c>
      <c r="C3714" t="s">
        <v>101</v>
      </c>
      <c r="D3714" t="str">
        <f>_xlfn.XLOOKUP(B3714,FirstNames!$A$2:$A$51,FirstNames!$B$2:$B$51)</f>
        <v>Male</v>
      </c>
      <c r="E3714" s="1">
        <v>21172</v>
      </c>
      <c r="F3714" t="s">
        <v>3826</v>
      </c>
      <c r="G3714" t="s">
        <v>23828</v>
      </c>
      <c r="H3714">
        <v>1</v>
      </c>
      <c r="I3714">
        <v>2</v>
      </c>
      <c r="J3714" s="1">
        <f t="shared" ca="1" si="115"/>
        <v>44808</v>
      </c>
      <c r="K3714" t="s">
        <v>20113</v>
      </c>
    </row>
    <row r="3715" spans="1:11" x14ac:dyDescent="0.3">
      <c r="A3715" t="str">
        <f t="shared" ref="A3715:A3778" si="116">"CUS"&amp;TEXT(ROW()-1,"00000")</f>
        <v>CUS03714</v>
      </c>
      <c r="B3715" t="s">
        <v>43</v>
      </c>
      <c r="C3715" t="s">
        <v>107</v>
      </c>
      <c r="D3715" t="str">
        <f>_xlfn.XLOOKUP(B3715,FirstNames!$A$2:$A$51,FirstNames!$B$2:$B$51)</f>
        <v>Female</v>
      </c>
      <c r="E3715" s="1">
        <v>26984</v>
      </c>
      <c r="F3715" t="s">
        <v>3827</v>
      </c>
      <c r="G3715" t="s">
        <v>23829</v>
      </c>
      <c r="H3715">
        <v>3</v>
      </c>
      <c r="I3715">
        <v>3</v>
      </c>
      <c r="J3715" s="1">
        <f t="shared" ref="J3715:J3778" ca="1" si="117">DATE(RANDBETWEEN(2021,2025),RANDBETWEEN(1,12),RANDBETWEEN(1,28))</f>
        <v>45104</v>
      </c>
      <c r="K3715" t="s">
        <v>20115</v>
      </c>
    </row>
    <row r="3716" spans="1:11" x14ac:dyDescent="0.3">
      <c r="A3716" t="str">
        <f t="shared" si="116"/>
        <v>CUS03715</v>
      </c>
      <c r="B3716" t="s">
        <v>39</v>
      </c>
      <c r="C3716" t="s">
        <v>83</v>
      </c>
      <c r="D3716" t="str">
        <f>_xlfn.XLOOKUP(B3716,FirstNames!$A$2:$A$51,FirstNames!$B$2:$B$51)</f>
        <v>Male</v>
      </c>
      <c r="E3716" s="1">
        <v>35654</v>
      </c>
      <c r="F3716" t="s">
        <v>3828</v>
      </c>
      <c r="G3716" t="s">
        <v>23830</v>
      </c>
      <c r="H3716">
        <v>5</v>
      </c>
      <c r="I3716">
        <v>3</v>
      </c>
      <c r="J3716" s="1">
        <f t="shared" ca="1" si="117"/>
        <v>44682</v>
      </c>
      <c r="K3716" t="s">
        <v>20113</v>
      </c>
    </row>
    <row r="3717" spans="1:11" x14ac:dyDescent="0.3">
      <c r="A3717" t="str">
        <f t="shared" si="116"/>
        <v>CUS03716</v>
      </c>
      <c r="B3717" t="s">
        <v>58</v>
      </c>
      <c r="C3717" t="s">
        <v>76</v>
      </c>
      <c r="D3717" t="str">
        <f>_xlfn.XLOOKUP(B3717,FirstNames!$A$2:$A$51,FirstNames!$B$2:$B$51)</f>
        <v>Female</v>
      </c>
      <c r="E3717" s="1">
        <v>21511</v>
      </c>
      <c r="F3717" t="s">
        <v>3829</v>
      </c>
      <c r="G3717" t="s">
        <v>23831</v>
      </c>
      <c r="H3717">
        <v>3</v>
      </c>
      <c r="I3717">
        <v>2</v>
      </c>
      <c r="J3717" s="1">
        <f t="shared" ca="1" si="117"/>
        <v>45239</v>
      </c>
      <c r="K3717" t="s">
        <v>20113</v>
      </c>
    </row>
    <row r="3718" spans="1:11" x14ac:dyDescent="0.3">
      <c r="A3718" t="str">
        <f t="shared" si="116"/>
        <v>CUS03717</v>
      </c>
      <c r="B3718" t="s">
        <v>45</v>
      </c>
      <c r="C3718" t="s">
        <v>104</v>
      </c>
      <c r="D3718" t="str">
        <f>_xlfn.XLOOKUP(B3718,FirstNames!$A$2:$A$51,FirstNames!$B$2:$B$51)</f>
        <v>Female</v>
      </c>
      <c r="E3718" s="1">
        <v>35684</v>
      </c>
      <c r="F3718" t="s">
        <v>3830</v>
      </c>
      <c r="G3718" t="s">
        <v>23832</v>
      </c>
      <c r="H3718">
        <v>4</v>
      </c>
      <c r="I3718">
        <v>2</v>
      </c>
      <c r="J3718" s="1">
        <f t="shared" ca="1" si="117"/>
        <v>45668</v>
      </c>
      <c r="K3718" t="s">
        <v>20114</v>
      </c>
    </row>
    <row r="3719" spans="1:11" x14ac:dyDescent="0.3">
      <c r="A3719" t="str">
        <f t="shared" si="116"/>
        <v>CUS03718</v>
      </c>
      <c r="B3719" t="s">
        <v>38</v>
      </c>
      <c r="C3719" t="s">
        <v>88</v>
      </c>
      <c r="D3719" t="str">
        <f>_xlfn.XLOOKUP(B3719,FirstNames!$A$2:$A$51,FirstNames!$B$2:$B$51)</f>
        <v>Male</v>
      </c>
      <c r="E3719" s="1">
        <v>24154</v>
      </c>
      <c r="F3719" t="s">
        <v>3831</v>
      </c>
      <c r="G3719" t="s">
        <v>23833</v>
      </c>
      <c r="H3719">
        <v>3</v>
      </c>
      <c r="I3719">
        <v>2</v>
      </c>
      <c r="J3719" s="1">
        <f t="shared" ca="1" si="117"/>
        <v>44512</v>
      </c>
      <c r="K3719" t="s">
        <v>20114</v>
      </c>
    </row>
    <row r="3720" spans="1:11" x14ac:dyDescent="0.3">
      <c r="A3720" t="str">
        <f t="shared" si="116"/>
        <v>CUS03719</v>
      </c>
      <c r="B3720" t="s">
        <v>22</v>
      </c>
      <c r="C3720" t="s">
        <v>98</v>
      </c>
      <c r="D3720" t="str">
        <f>_xlfn.XLOOKUP(B3720,FirstNames!$A$2:$A$51,FirstNames!$B$2:$B$51)</f>
        <v>Male</v>
      </c>
      <c r="E3720" s="1">
        <v>29947</v>
      </c>
      <c r="F3720" t="s">
        <v>3832</v>
      </c>
      <c r="G3720" t="s">
        <v>23834</v>
      </c>
      <c r="H3720">
        <v>2</v>
      </c>
      <c r="I3720">
        <v>3</v>
      </c>
      <c r="J3720" s="1">
        <f t="shared" ca="1" si="117"/>
        <v>44691</v>
      </c>
      <c r="K3720" t="s">
        <v>20115</v>
      </c>
    </row>
    <row r="3721" spans="1:11" x14ac:dyDescent="0.3">
      <c r="A3721" t="str">
        <f t="shared" si="116"/>
        <v>CUS03720</v>
      </c>
      <c r="B3721" t="s">
        <v>48</v>
      </c>
      <c r="C3721" t="s">
        <v>66</v>
      </c>
      <c r="D3721" t="str">
        <f>_xlfn.XLOOKUP(B3721,FirstNames!$A$2:$A$51,FirstNames!$B$2:$B$51)</f>
        <v>Female</v>
      </c>
      <c r="E3721" s="1">
        <v>32518</v>
      </c>
      <c r="F3721" t="s">
        <v>3833</v>
      </c>
      <c r="G3721" t="s">
        <v>23835</v>
      </c>
      <c r="H3721">
        <v>2</v>
      </c>
      <c r="I3721">
        <v>2</v>
      </c>
      <c r="J3721" s="1">
        <f t="shared" ca="1" si="117"/>
        <v>44753</v>
      </c>
      <c r="K3721" t="s">
        <v>20113</v>
      </c>
    </row>
    <row r="3722" spans="1:11" x14ac:dyDescent="0.3">
      <c r="A3722" t="str">
        <f t="shared" si="116"/>
        <v>CUS03721</v>
      </c>
      <c r="B3722" t="s">
        <v>50</v>
      </c>
      <c r="C3722" t="s">
        <v>64</v>
      </c>
      <c r="D3722" t="str">
        <f>_xlfn.XLOOKUP(B3722,FirstNames!$A$2:$A$51,FirstNames!$B$2:$B$51)</f>
        <v>Female</v>
      </c>
      <c r="E3722" s="1">
        <v>21436</v>
      </c>
      <c r="F3722" t="s">
        <v>3834</v>
      </c>
      <c r="G3722" t="s">
        <v>23836</v>
      </c>
      <c r="H3722">
        <v>1</v>
      </c>
      <c r="I3722">
        <v>4</v>
      </c>
      <c r="J3722" s="1">
        <f t="shared" ca="1" si="117"/>
        <v>44973</v>
      </c>
      <c r="K3722" t="s">
        <v>20114</v>
      </c>
    </row>
    <row r="3723" spans="1:11" x14ac:dyDescent="0.3">
      <c r="A3723" t="str">
        <f t="shared" si="116"/>
        <v>CUS03722</v>
      </c>
      <c r="B3723" t="s">
        <v>32</v>
      </c>
      <c r="C3723" t="s">
        <v>66</v>
      </c>
      <c r="D3723" t="str">
        <f>_xlfn.XLOOKUP(B3723,FirstNames!$A$2:$A$51,FirstNames!$B$2:$B$51)</f>
        <v>Male</v>
      </c>
      <c r="E3723" s="1">
        <v>21300</v>
      </c>
      <c r="F3723" t="s">
        <v>3835</v>
      </c>
      <c r="G3723" t="s">
        <v>23837</v>
      </c>
      <c r="H3723">
        <v>2</v>
      </c>
      <c r="I3723">
        <v>4</v>
      </c>
      <c r="J3723" s="1">
        <f t="shared" ca="1" si="117"/>
        <v>44746</v>
      </c>
      <c r="K3723" t="s">
        <v>20113</v>
      </c>
    </row>
    <row r="3724" spans="1:11" x14ac:dyDescent="0.3">
      <c r="A3724" t="str">
        <f t="shared" si="116"/>
        <v>CUS03723</v>
      </c>
      <c r="B3724" t="s">
        <v>28</v>
      </c>
      <c r="C3724" t="s">
        <v>70</v>
      </c>
      <c r="D3724" t="str">
        <f>_xlfn.XLOOKUP(B3724,FirstNames!$A$2:$A$51,FirstNames!$B$2:$B$51)</f>
        <v>Male</v>
      </c>
      <c r="E3724" s="1">
        <v>24019</v>
      </c>
      <c r="F3724" t="s">
        <v>3836</v>
      </c>
      <c r="G3724" t="s">
        <v>23838</v>
      </c>
      <c r="H3724">
        <v>2</v>
      </c>
      <c r="I3724">
        <v>4</v>
      </c>
      <c r="J3724" s="1">
        <f t="shared" ca="1" si="117"/>
        <v>44900</v>
      </c>
      <c r="K3724" t="s">
        <v>20113</v>
      </c>
    </row>
    <row r="3725" spans="1:11" x14ac:dyDescent="0.3">
      <c r="A3725" t="str">
        <f t="shared" si="116"/>
        <v>CUS03724</v>
      </c>
      <c r="B3725" t="s">
        <v>22</v>
      </c>
      <c r="C3725" t="s">
        <v>80</v>
      </c>
      <c r="D3725" t="str">
        <f>_xlfn.XLOOKUP(B3725,FirstNames!$A$2:$A$51,FirstNames!$B$2:$B$51)</f>
        <v>Male</v>
      </c>
      <c r="E3725" s="1">
        <v>31737</v>
      </c>
      <c r="F3725" t="s">
        <v>3837</v>
      </c>
      <c r="G3725" t="s">
        <v>23839</v>
      </c>
      <c r="H3725">
        <v>5</v>
      </c>
      <c r="I3725">
        <v>4</v>
      </c>
      <c r="J3725" s="1">
        <f t="shared" ca="1" si="117"/>
        <v>44204</v>
      </c>
      <c r="K3725" t="s">
        <v>20113</v>
      </c>
    </row>
    <row r="3726" spans="1:11" x14ac:dyDescent="0.3">
      <c r="A3726" t="str">
        <f t="shared" si="116"/>
        <v>CUS03725</v>
      </c>
      <c r="B3726" t="s">
        <v>25</v>
      </c>
      <c r="C3726" t="s">
        <v>69</v>
      </c>
      <c r="D3726" t="str">
        <f>_xlfn.XLOOKUP(B3726,FirstNames!$A$2:$A$51,FirstNames!$B$2:$B$51)</f>
        <v>Male</v>
      </c>
      <c r="E3726" s="1">
        <v>38691</v>
      </c>
      <c r="F3726" t="s">
        <v>3838</v>
      </c>
      <c r="G3726" t="s">
        <v>23840</v>
      </c>
      <c r="H3726">
        <v>2</v>
      </c>
      <c r="I3726">
        <v>1</v>
      </c>
      <c r="J3726" s="1">
        <f t="shared" ca="1" si="117"/>
        <v>45645</v>
      </c>
      <c r="K3726" t="s">
        <v>20114</v>
      </c>
    </row>
    <row r="3727" spans="1:11" x14ac:dyDescent="0.3">
      <c r="A3727" t="str">
        <f t="shared" si="116"/>
        <v>CUS03726</v>
      </c>
      <c r="B3727" t="s">
        <v>35</v>
      </c>
      <c r="C3727" t="s">
        <v>66</v>
      </c>
      <c r="D3727" t="str">
        <f>_xlfn.XLOOKUP(B3727,FirstNames!$A$2:$A$51,FirstNames!$B$2:$B$51)</f>
        <v>Male</v>
      </c>
      <c r="E3727" s="1">
        <v>32848</v>
      </c>
      <c r="F3727" t="s">
        <v>3839</v>
      </c>
      <c r="G3727" t="s">
        <v>23841</v>
      </c>
      <c r="H3727">
        <v>4</v>
      </c>
      <c r="I3727">
        <v>1</v>
      </c>
      <c r="J3727" s="1">
        <f t="shared" ca="1" si="117"/>
        <v>45369</v>
      </c>
      <c r="K3727" t="s">
        <v>20113</v>
      </c>
    </row>
    <row r="3728" spans="1:11" x14ac:dyDescent="0.3">
      <c r="A3728" t="str">
        <f t="shared" si="116"/>
        <v>CUS03727</v>
      </c>
      <c r="B3728" t="s">
        <v>23</v>
      </c>
      <c r="C3728" t="s">
        <v>82</v>
      </c>
      <c r="D3728" t="str">
        <f>_xlfn.XLOOKUP(B3728,FirstNames!$A$2:$A$51,FirstNames!$B$2:$B$51)</f>
        <v>Male</v>
      </c>
      <c r="E3728" s="1">
        <v>27218</v>
      </c>
      <c r="F3728" t="s">
        <v>3840</v>
      </c>
      <c r="G3728" t="s">
        <v>23842</v>
      </c>
      <c r="H3728">
        <v>4</v>
      </c>
      <c r="I3728">
        <v>3</v>
      </c>
      <c r="J3728" s="1">
        <f t="shared" ca="1" si="117"/>
        <v>45336</v>
      </c>
      <c r="K3728" t="s">
        <v>20113</v>
      </c>
    </row>
    <row r="3729" spans="1:11" x14ac:dyDescent="0.3">
      <c r="A3729" t="str">
        <f t="shared" si="116"/>
        <v>CUS03728</v>
      </c>
      <c r="B3729" t="s">
        <v>20</v>
      </c>
      <c r="C3729" t="s">
        <v>69</v>
      </c>
      <c r="D3729" t="str">
        <f>_xlfn.XLOOKUP(B3729,FirstNames!$A$2:$A$51,FirstNames!$B$2:$B$51)</f>
        <v>Male</v>
      </c>
      <c r="E3729" s="1">
        <v>33660</v>
      </c>
      <c r="F3729" t="s">
        <v>3841</v>
      </c>
      <c r="G3729" t="s">
        <v>23843</v>
      </c>
      <c r="H3729">
        <v>5</v>
      </c>
      <c r="I3729">
        <v>4</v>
      </c>
      <c r="J3729" s="1">
        <f t="shared" ca="1" si="117"/>
        <v>45711</v>
      </c>
      <c r="K3729" t="s">
        <v>20113</v>
      </c>
    </row>
    <row r="3730" spans="1:11" x14ac:dyDescent="0.3">
      <c r="A3730" t="str">
        <f t="shared" si="116"/>
        <v>CUS03729</v>
      </c>
      <c r="B3730" t="s">
        <v>52</v>
      </c>
      <c r="C3730" t="s">
        <v>96</v>
      </c>
      <c r="D3730" t="str">
        <f>_xlfn.XLOOKUP(B3730,FirstNames!$A$2:$A$51,FirstNames!$B$2:$B$51)</f>
        <v>Female</v>
      </c>
      <c r="E3730" s="1">
        <v>28735</v>
      </c>
      <c r="F3730" t="s">
        <v>3842</v>
      </c>
      <c r="G3730" t="s">
        <v>23844</v>
      </c>
      <c r="H3730">
        <v>1</v>
      </c>
      <c r="I3730">
        <v>1</v>
      </c>
      <c r="J3730" s="1">
        <f t="shared" ca="1" si="117"/>
        <v>45161</v>
      </c>
      <c r="K3730" t="s">
        <v>20114</v>
      </c>
    </row>
    <row r="3731" spans="1:11" x14ac:dyDescent="0.3">
      <c r="A3731" t="str">
        <f t="shared" si="116"/>
        <v>CUS03730</v>
      </c>
      <c r="B3731" t="s">
        <v>60</v>
      </c>
      <c r="C3731" t="s">
        <v>104</v>
      </c>
      <c r="D3731" t="str">
        <f>_xlfn.XLOOKUP(B3731,FirstNames!$A$2:$A$51,FirstNames!$B$2:$B$51)</f>
        <v>Female</v>
      </c>
      <c r="E3731" s="1">
        <v>29548</v>
      </c>
      <c r="F3731" t="s">
        <v>3843</v>
      </c>
      <c r="G3731" t="s">
        <v>23845</v>
      </c>
      <c r="H3731">
        <v>1</v>
      </c>
      <c r="I3731">
        <v>2</v>
      </c>
      <c r="J3731" s="1">
        <f t="shared" ca="1" si="117"/>
        <v>46018</v>
      </c>
      <c r="K3731" t="s">
        <v>20113</v>
      </c>
    </row>
    <row r="3732" spans="1:11" x14ac:dyDescent="0.3">
      <c r="A3732" t="str">
        <f t="shared" si="116"/>
        <v>CUS03731</v>
      </c>
      <c r="B3732" t="s">
        <v>51</v>
      </c>
      <c r="C3732" t="s">
        <v>96</v>
      </c>
      <c r="D3732" t="str">
        <f>_xlfn.XLOOKUP(B3732,FirstNames!$A$2:$A$51,FirstNames!$B$2:$B$51)</f>
        <v>Female</v>
      </c>
      <c r="E3732" s="1">
        <v>23136</v>
      </c>
      <c r="F3732" t="s">
        <v>3844</v>
      </c>
      <c r="G3732" t="s">
        <v>23846</v>
      </c>
      <c r="H3732">
        <v>5</v>
      </c>
      <c r="I3732">
        <v>3</v>
      </c>
      <c r="J3732" s="1">
        <f t="shared" ca="1" si="117"/>
        <v>45020</v>
      </c>
      <c r="K3732" t="s">
        <v>20113</v>
      </c>
    </row>
    <row r="3733" spans="1:11" x14ac:dyDescent="0.3">
      <c r="A3733" t="str">
        <f t="shared" si="116"/>
        <v>CUS03732</v>
      </c>
      <c r="B3733" t="s">
        <v>12</v>
      </c>
      <c r="C3733" t="s">
        <v>84</v>
      </c>
      <c r="D3733" t="str">
        <f>_xlfn.XLOOKUP(B3733,FirstNames!$A$2:$A$51,FirstNames!$B$2:$B$51)</f>
        <v>Male</v>
      </c>
      <c r="E3733" s="1">
        <v>36054</v>
      </c>
      <c r="F3733" t="s">
        <v>3845</v>
      </c>
      <c r="G3733" t="s">
        <v>23847</v>
      </c>
      <c r="H3733">
        <v>6</v>
      </c>
      <c r="I3733">
        <v>3</v>
      </c>
      <c r="J3733" s="1">
        <f t="shared" ca="1" si="117"/>
        <v>44850</v>
      </c>
      <c r="K3733" t="s">
        <v>20113</v>
      </c>
    </row>
    <row r="3734" spans="1:11" x14ac:dyDescent="0.3">
      <c r="A3734" t="str">
        <f t="shared" si="116"/>
        <v>CUS03733</v>
      </c>
      <c r="B3734" t="s">
        <v>54</v>
      </c>
      <c r="C3734" t="s">
        <v>74</v>
      </c>
      <c r="D3734" t="str">
        <f>_xlfn.XLOOKUP(B3734,FirstNames!$A$2:$A$51,FirstNames!$B$2:$B$51)</f>
        <v>Female</v>
      </c>
      <c r="E3734" s="1">
        <v>27785</v>
      </c>
      <c r="F3734" t="s">
        <v>3846</v>
      </c>
      <c r="G3734" t="s">
        <v>23848</v>
      </c>
      <c r="H3734">
        <v>6</v>
      </c>
      <c r="I3734">
        <v>2</v>
      </c>
      <c r="J3734" s="1">
        <f t="shared" ca="1" si="117"/>
        <v>44442</v>
      </c>
      <c r="K3734" t="s">
        <v>20115</v>
      </c>
    </row>
    <row r="3735" spans="1:11" x14ac:dyDescent="0.3">
      <c r="A3735" t="str">
        <f t="shared" si="116"/>
        <v>CUS03734</v>
      </c>
      <c r="B3735" t="s">
        <v>26</v>
      </c>
      <c r="C3735" t="s">
        <v>100</v>
      </c>
      <c r="D3735" t="str">
        <f>_xlfn.XLOOKUP(B3735,FirstNames!$A$2:$A$51,FirstNames!$B$2:$B$51)</f>
        <v>Male</v>
      </c>
      <c r="E3735" s="1">
        <v>20526</v>
      </c>
      <c r="F3735" t="s">
        <v>3847</v>
      </c>
      <c r="G3735" t="s">
        <v>23849</v>
      </c>
      <c r="H3735">
        <v>2</v>
      </c>
      <c r="I3735">
        <v>2</v>
      </c>
      <c r="J3735" s="1">
        <f t="shared" ca="1" si="117"/>
        <v>44981</v>
      </c>
      <c r="K3735" t="s">
        <v>20113</v>
      </c>
    </row>
    <row r="3736" spans="1:11" x14ac:dyDescent="0.3">
      <c r="A3736" t="str">
        <f t="shared" si="116"/>
        <v>CUS03735</v>
      </c>
      <c r="B3736" t="s">
        <v>31</v>
      </c>
      <c r="C3736" t="s">
        <v>71</v>
      </c>
      <c r="D3736" t="str">
        <f>_xlfn.XLOOKUP(B3736,FirstNames!$A$2:$A$51,FirstNames!$B$2:$B$51)</f>
        <v>Male</v>
      </c>
      <c r="E3736" s="1">
        <v>37953</v>
      </c>
      <c r="F3736" t="s">
        <v>3848</v>
      </c>
      <c r="G3736" t="s">
        <v>23850</v>
      </c>
      <c r="H3736">
        <v>4</v>
      </c>
      <c r="I3736">
        <v>5</v>
      </c>
      <c r="J3736" s="1">
        <f t="shared" ca="1" si="117"/>
        <v>44765</v>
      </c>
      <c r="K3736" t="s">
        <v>20113</v>
      </c>
    </row>
    <row r="3737" spans="1:11" x14ac:dyDescent="0.3">
      <c r="A3737" t="str">
        <f t="shared" si="116"/>
        <v>CUS03736</v>
      </c>
      <c r="B3737" t="s">
        <v>32</v>
      </c>
      <c r="C3737" t="s">
        <v>94</v>
      </c>
      <c r="D3737" t="str">
        <f>_xlfn.XLOOKUP(B3737,FirstNames!$A$2:$A$51,FirstNames!$B$2:$B$51)</f>
        <v>Male</v>
      </c>
      <c r="E3737" s="1">
        <v>25632</v>
      </c>
      <c r="F3737" t="s">
        <v>3849</v>
      </c>
      <c r="G3737" t="s">
        <v>23851</v>
      </c>
      <c r="H3737">
        <v>3</v>
      </c>
      <c r="I3737">
        <v>2</v>
      </c>
      <c r="J3737" s="1">
        <f t="shared" ca="1" si="117"/>
        <v>44363</v>
      </c>
      <c r="K3737" t="s">
        <v>20113</v>
      </c>
    </row>
    <row r="3738" spans="1:11" x14ac:dyDescent="0.3">
      <c r="A3738" t="str">
        <f t="shared" si="116"/>
        <v>CUS03737</v>
      </c>
      <c r="B3738" t="s">
        <v>35</v>
      </c>
      <c r="C3738" t="s">
        <v>103</v>
      </c>
      <c r="D3738" t="str">
        <f>_xlfn.XLOOKUP(B3738,FirstNames!$A$2:$A$51,FirstNames!$B$2:$B$51)</f>
        <v>Male</v>
      </c>
      <c r="E3738" s="1">
        <v>34752</v>
      </c>
      <c r="F3738" t="s">
        <v>3850</v>
      </c>
      <c r="G3738" t="s">
        <v>23852</v>
      </c>
      <c r="H3738">
        <v>4</v>
      </c>
      <c r="I3738">
        <v>3</v>
      </c>
      <c r="J3738" s="1">
        <f t="shared" ca="1" si="117"/>
        <v>44224</v>
      </c>
      <c r="K3738" t="s">
        <v>20113</v>
      </c>
    </row>
    <row r="3739" spans="1:11" x14ac:dyDescent="0.3">
      <c r="A3739" t="str">
        <f t="shared" si="116"/>
        <v>CUS03738</v>
      </c>
      <c r="B3739" t="s">
        <v>19</v>
      </c>
      <c r="C3739" t="s">
        <v>94</v>
      </c>
      <c r="D3739" t="str">
        <f>_xlfn.XLOOKUP(B3739,FirstNames!$A$2:$A$51,FirstNames!$B$2:$B$51)</f>
        <v>Male</v>
      </c>
      <c r="E3739" s="1">
        <v>36284</v>
      </c>
      <c r="F3739" t="s">
        <v>3851</v>
      </c>
      <c r="G3739" t="s">
        <v>23853</v>
      </c>
      <c r="H3739">
        <v>4</v>
      </c>
      <c r="I3739">
        <v>1</v>
      </c>
      <c r="J3739" s="1">
        <f t="shared" ca="1" si="117"/>
        <v>45732</v>
      </c>
      <c r="K3739" t="s">
        <v>20114</v>
      </c>
    </row>
    <row r="3740" spans="1:11" x14ac:dyDescent="0.3">
      <c r="A3740" t="str">
        <f t="shared" si="116"/>
        <v>CUS03739</v>
      </c>
      <c r="B3740" t="s">
        <v>26</v>
      </c>
      <c r="C3740" t="s">
        <v>87</v>
      </c>
      <c r="D3740" t="str">
        <f>_xlfn.XLOOKUP(B3740,FirstNames!$A$2:$A$51,FirstNames!$B$2:$B$51)</f>
        <v>Male</v>
      </c>
      <c r="E3740" s="1">
        <v>28973</v>
      </c>
      <c r="F3740" t="s">
        <v>3852</v>
      </c>
      <c r="G3740" t="s">
        <v>23854</v>
      </c>
      <c r="H3740">
        <v>4</v>
      </c>
      <c r="I3740">
        <v>1</v>
      </c>
      <c r="J3740" s="1">
        <f t="shared" ca="1" si="117"/>
        <v>45850</v>
      </c>
      <c r="K3740" t="s">
        <v>20113</v>
      </c>
    </row>
    <row r="3741" spans="1:11" x14ac:dyDescent="0.3">
      <c r="A3741" t="str">
        <f t="shared" si="116"/>
        <v>CUS03740</v>
      </c>
      <c r="B3741" t="s">
        <v>24</v>
      </c>
      <c r="C3741" t="s">
        <v>96</v>
      </c>
      <c r="D3741" t="str">
        <f>_xlfn.XLOOKUP(B3741,FirstNames!$A$2:$A$51,FirstNames!$B$2:$B$51)</f>
        <v>Male</v>
      </c>
      <c r="E3741" s="1">
        <v>39299</v>
      </c>
      <c r="F3741" t="s">
        <v>3853</v>
      </c>
      <c r="G3741" t="s">
        <v>23855</v>
      </c>
      <c r="H3741">
        <v>6</v>
      </c>
      <c r="I3741">
        <v>3</v>
      </c>
      <c r="J3741" s="1">
        <f t="shared" ca="1" si="117"/>
        <v>45996</v>
      </c>
      <c r="K3741" t="s">
        <v>20113</v>
      </c>
    </row>
    <row r="3742" spans="1:11" x14ac:dyDescent="0.3">
      <c r="A3742" t="str">
        <f t="shared" si="116"/>
        <v>CUS03741</v>
      </c>
      <c r="B3742" t="s">
        <v>42</v>
      </c>
      <c r="C3742" t="s">
        <v>96</v>
      </c>
      <c r="D3742" t="str">
        <f>_xlfn.XLOOKUP(B3742,FirstNames!$A$2:$A$51,FirstNames!$B$2:$B$51)</f>
        <v>Female</v>
      </c>
      <c r="E3742" s="1">
        <v>28996</v>
      </c>
      <c r="F3742" t="s">
        <v>3854</v>
      </c>
      <c r="G3742" t="s">
        <v>23856</v>
      </c>
      <c r="H3742">
        <v>6</v>
      </c>
      <c r="I3742">
        <v>4</v>
      </c>
      <c r="J3742" s="1">
        <f t="shared" ca="1" si="117"/>
        <v>45151</v>
      </c>
      <c r="K3742" t="s">
        <v>20114</v>
      </c>
    </row>
    <row r="3743" spans="1:11" x14ac:dyDescent="0.3">
      <c r="A3743" t="str">
        <f t="shared" si="116"/>
        <v>CUS03742</v>
      </c>
      <c r="B3743" t="s">
        <v>51</v>
      </c>
      <c r="C3743" t="s">
        <v>104</v>
      </c>
      <c r="D3743" t="str">
        <f>_xlfn.XLOOKUP(B3743,FirstNames!$A$2:$A$51,FirstNames!$B$2:$B$51)</f>
        <v>Female</v>
      </c>
      <c r="E3743" s="1">
        <v>35596</v>
      </c>
      <c r="F3743" t="s">
        <v>3855</v>
      </c>
      <c r="G3743" t="s">
        <v>23857</v>
      </c>
      <c r="H3743">
        <v>5</v>
      </c>
      <c r="I3743">
        <v>2</v>
      </c>
      <c r="J3743" s="1">
        <f t="shared" ca="1" si="117"/>
        <v>44253</v>
      </c>
      <c r="K3743" t="s">
        <v>20113</v>
      </c>
    </row>
    <row r="3744" spans="1:11" x14ac:dyDescent="0.3">
      <c r="A3744" t="str">
        <f t="shared" si="116"/>
        <v>CUS03743</v>
      </c>
      <c r="B3744" t="s">
        <v>23</v>
      </c>
      <c r="C3744" t="s">
        <v>88</v>
      </c>
      <c r="D3744" t="str">
        <f>_xlfn.XLOOKUP(B3744,FirstNames!$A$2:$A$51,FirstNames!$B$2:$B$51)</f>
        <v>Male</v>
      </c>
      <c r="E3744" s="1">
        <v>32186</v>
      </c>
      <c r="F3744" t="s">
        <v>3856</v>
      </c>
      <c r="G3744" t="s">
        <v>23858</v>
      </c>
      <c r="H3744">
        <v>2</v>
      </c>
      <c r="I3744">
        <v>6</v>
      </c>
      <c r="J3744" s="1">
        <f t="shared" ca="1" si="117"/>
        <v>44432</v>
      </c>
      <c r="K3744" t="s">
        <v>20113</v>
      </c>
    </row>
    <row r="3745" spans="1:11" x14ac:dyDescent="0.3">
      <c r="A3745" t="str">
        <f t="shared" si="116"/>
        <v>CUS03744</v>
      </c>
      <c r="B3745" t="s">
        <v>48</v>
      </c>
      <c r="C3745" t="s">
        <v>99</v>
      </c>
      <c r="D3745" t="str">
        <f>_xlfn.XLOOKUP(B3745,FirstNames!$A$2:$A$51,FirstNames!$B$2:$B$51)</f>
        <v>Female</v>
      </c>
      <c r="E3745" s="1">
        <v>33152</v>
      </c>
      <c r="F3745" t="s">
        <v>3857</v>
      </c>
      <c r="G3745" t="s">
        <v>23859</v>
      </c>
      <c r="H3745">
        <v>1</v>
      </c>
      <c r="I3745">
        <v>2</v>
      </c>
      <c r="J3745" s="1">
        <f t="shared" ca="1" si="117"/>
        <v>45652</v>
      </c>
      <c r="K3745" t="s">
        <v>20115</v>
      </c>
    </row>
    <row r="3746" spans="1:11" x14ac:dyDescent="0.3">
      <c r="A3746" t="str">
        <f t="shared" si="116"/>
        <v>CUS03745</v>
      </c>
      <c r="B3746" t="s">
        <v>43</v>
      </c>
      <c r="C3746" t="s">
        <v>92</v>
      </c>
      <c r="D3746" t="str">
        <f>_xlfn.XLOOKUP(B3746,FirstNames!$A$2:$A$51,FirstNames!$B$2:$B$51)</f>
        <v>Female</v>
      </c>
      <c r="E3746" s="1">
        <v>35983</v>
      </c>
      <c r="F3746" t="s">
        <v>3858</v>
      </c>
      <c r="G3746" t="s">
        <v>23860</v>
      </c>
      <c r="H3746">
        <v>1</v>
      </c>
      <c r="I3746">
        <v>2</v>
      </c>
      <c r="J3746" s="1">
        <f t="shared" ca="1" si="117"/>
        <v>45947</v>
      </c>
      <c r="K3746" t="s">
        <v>20113</v>
      </c>
    </row>
    <row r="3747" spans="1:11" x14ac:dyDescent="0.3">
      <c r="A3747" t="str">
        <f t="shared" si="116"/>
        <v>CUS03746</v>
      </c>
      <c r="B3747" t="s">
        <v>31</v>
      </c>
      <c r="C3747" t="s">
        <v>71</v>
      </c>
      <c r="D3747" t="str">
        <f>_xlfn.XLOOKUP(B3747,FirstNames!$A$2:$A$51,FirstNames!$B$2:$B$51)</f>
        <v>Male</v>
      </c>
      <c r="E3747" s="1">
        <v>21746</v>
      </c>
      <c r="F3747" t="s">
        <v>3859</v>
      </c>
      <c r="G3747" t="s">
        <v>23861</v>
      </c>
      <c r="H3747">
        <v>2</v>
      </c>
      <c r="I3747">
        <v>3</v>
      </c>
      <c r="J3747" s="1">
        <f t="shared" ca="1" si="117"/>
        <v>45970</v>
      </c>
      <c r="K3747" t="s">
        <v>20114</v>
      </c>
    </row>
    <row r="3748" spans="1:11" x14ac:dyDescent="0.3">
      <c r="A3748" t="str">
        <f t="shared" si="116"/>
        <v>CUS03747</v>
      </c>
      <c r="B3748" t="s">
        <v>38</v>
      </c>
      <c r="C3748" t="s">
        <v>104</v>
      </c>
      <c r="D3748" t="str">
        <f>_xlfn.XLOOKUP(B3748,FirstNames!$A$2:$A$51,FirstNames!$B$2:$B$51)</f>
        <v>Male</v>
      </c>
      <c r="E3748" s="1">
        <v>26701</v>
      </c>
      <c r="F3748" t="s">
        <v>3860</v>
      </c>
      <c r="G3748" t="s">
        <v>23862</v>
      </c>
      <c r="H3748">
        <v>5</v>
      </c>
      <c r="I3748">
        <v>5</v>
      </c>
      <c r="J3748" s="1">
        <f t="shared" ca="1" si="117"/>
        <v>44579</v>
      </c>
      <c r="K3748" t="s">
        <v>20114</v>
      </c>
    </row>
    <row r="3749" spans="1:11" x14ac:dyDescent="0.3">
      <c r="A3749" t="str">
        <f t="shared" si="116"/>
        <v>CUS03748</v>
      </c>
      <c r="B3749" t="s">
        <v>31</v>
      </c>
      <c r="C3749" t="s">
        <v>102</v>
      </c>
      <c r="D3749" t="str">
        <f>_xlfn.XLOOKUP(B3749,FirstNames!$A$2:$A$51,FirstNames!$B$2:$B$51)</f>
        <v>Male</v>
      </c>
      <c r="E3749" s="1">
        <v>36286</v>
      </c>
      <c r="F3749" t="s">
        <v>3861</v>
      </c>
      <c r="G3749" t="s">
        <v>23863</v>
      </c>
      <c r="H3749">
        <v>1</v>
      </c>
      <c r="I3749">
        <v>4</v>
      </c>
      <c r="J3749" s="1">
        <f t="shared" ca="1" si="117"/>
        <v>44674</v>
      </c>
      <c r="K3749" t="s">
        <v>20113</v>
      </c>
    </row>
    <row r="3750" spans="1:11" x14ac:dyDescent="0.3">
      <c r="A3750" t="str">
        <f t="shared" si="116"/>
        <v>CUS03749</v>
      </c>
      <c r="B3750" t="s">
        <v>29</v>
      </c>
      <c r="C3750" t="s">
        <v>96</v>
      </c>
      <c r="D3750" t="str">
        <f>_xlfn.XLOOKUP(B3750,FirstNames!$A$2:$A$51,FirstNames!$B$2:$B$51)</f>
        <v>Male</v>
      </c>
      <c r="E3750" s="1">
        <v>22322</v>
      </c>
      <c r="F3750" t="s">
        <v>3862</v>
      </c>
      <c r="G3750" t="s">
        <v>23864</v>
      </c>
      <c r="H3750">
        <v>4</v>
      </c>
      <c r="I3750">
        <v>3</v>
      </c>
      <c r="J3750" s="1">
        <f t="shared" ca="1" si="117"/>
        <v>45124</v>
      </c>
      <c r="K3750" t="s">
        <v>20113</v>
      </c>
    </row>
    <row r="3751" spans="1:11" x14ac:dyDescent="0.3">
      <c r="A3751" t="str">
        <f t="shared" si="116"/>
        <v>CUS03750</v>
      </c>
      <c r="B3751" t="s">
        <v>36</v>
      </c>
      <c r="C3751" t="s">
        <v>61</v>
      </c>
      <c r="D3751" t="str">
        <f>_xlfn.XLOOKUP(B3751,FirstNames!$A$2:$A$51,FirstNames!$B$2:$B$51)</f>
        <v>Male</v>
      </c>
      <c r="E3751" s="1">
        <v>32457</v>
      </c>
      <c r="F3751" t="s">
        <v>3863</v>
      </c>
      <c r="G3751" t="s">
        <v>23865</v>
      </c>
      <c r="H3751">
        <v>4</v>
      </c>
      <c r="I3751">
        <v>2</v>
      </c>
      <c r="J3751" s="1">
        <f t="shared" ca="1" si="117"/>
        <v>45058</v>
      </c>
      <c r="K3751" t="s">
        <v>20114</v>
      </c>
    </row>
    <row r="3752" spans="1:11" x14ac:dyDescent="0.3">
      <c r="A3752" t="str">
        <f t="shared" si="116"/>
        <v>CUS03751</v>
      </c>
      <c r="B3752" t="s">
        <v>41</v>
      </c>
      <c r="C3752" t="s">
        <v>86</v>
      </c>
      <c r="D3752" t="str">
        <f>_xlfn.XLOOKUP(B3752,FirstNames!$A$2:$A$51,FirstNames!$B$2:$B$51)</f>
        <v>Female</v>
      </c>
      <c r="E3752" s="1">
        <v>32612</v>
      </c>
      <c r="F3752" t="s">
        <v>3864</v>
      </c>
      <c r="G3752" t="s">
        <v>23866</v>
      </c>
      <c r="H3752">
        <v>2</v>
      </c>
      <c r="I3752">
        <v>1</v>
      </c>
      <c r="J3752" s="1">
        <f t="shared" ca="1" si="117"/>
        <v>44984</v>
      </c>
      <c r="K3752" t="s">
        <v>20113</v>
      </c>
    </row>
    <row r="3753" spans="1:11" x14ac:dyDescent="0.3">
      <c r="A3753" t="str">
        <f t="shared" si="116"/>
        <v>CUS03752</v>
      </c>
      <c r="B3753" t="s">
        <v>24</v>
      </c>
      <c r="C3753" t="s">
        <v>110</v>
      </c>
      <c r="D3753" t="str">
        <f>_xlfn.XLOOKUP(B3753,FirstNames!$A$2:$A$51,FirstNames!$B$2:$B$51)</f>
        <v>Male</v>
      </c>
      <c r="E3753" s="1">
        <v>29387</v>
      </c>
      <c r="F3753" t="s">
        <v>3865</v>
      </c>
      <c r="G3753" t="s">
        <v>23867</v>
      </c>
      <c r="H3753">
        <v>2</v>
      </c>
      <c r="I3753">
        <v>2</v>
      </c>
      <c r="J3753" s="1">
        <f t="shared" ca="1" si="117"/>
        <v>44893</v>
      </c>
      <c r="K3753" t="s">
        <v>20113</v>
      </c>
    </row>
    <row r="3754" spans="1:11" x14ac:dyDescent="0.3">
      <c r="A3754" t="str">
        <f t="shared" si="116"/>
        <v>CUS03753</v>
      </c>
      <c r="B3754" t="s">
        <v>16</v>
      </c>
      <c r="C3754" t="s">
        <v>88</v>
      </c>
      <c r="D3754" t="str">
        <f>_xlfn.XLOOKUP(B3754,FirstNames!$A$2:$A$51,FirstNames!$B$2:$B$51)</f>
        <v>Male</v>
      </c>
      <c r="E3754" s="1">
        <v>29930</v>
      </c>
      <c r="F3754" t="s">
        <v>3866</v>
      </c>
      <c r="G3754" t="s">
        <v>23868</v>
      </c>
      <c r="H3754">
        <v>6</v>
      </c>
      <c r="I3754">
        <v>3</v>
      </c>
      <c r="J3754" s="1">
        <f t="shared" ca="1" si="117"/>
        <v>45488</v>
      </c>
      <c r="K3754" t="s">
        <v>20114</v>
      </c>
    </row>
    <row r="3755" spans="1:11" x14ac:dyDescent="0.3">
      <c r="A3755" t="str">
        <f t="shared" si="116"/>
        <v>CUS03754</v>
      </c>
      <c r="B3755" t="s">
        <v>21</v>
      </c>
      <c r="C3755" t="s">
        <v>64</v>
      </c>
      <c r="D3755" t="str">
        <f>_xlfn.XLOOKUP(B3755,FirstNames!$A$2:$A$51,FirstNames!$B$2:$B$51)</f>
        <v>Male</v>
      </c>
      <c r="E3755" s="1">
        <v>38520</v>
      </c>
      <c r="F3755" t="s">
        <v>3867</v>
      </c>
      <c r="G3755" t="s">
        <v>23869</v>
      </c>
      <c r="H3755">
        <v>1</v>
      </c>
      <c r="I3755">
        <v>3</v>
      </c>
      <c r="J3755" s="1">
        <f t="shared" ca="1" si="117"/>
        <v>45859</v>
      </c>
      <c r="K3755" t="s">
        <v>20113</v>
      </c>
    </row>
    <row r="3756" spans="1:11" x14ac:dyDescent="0.3">
      <c r="A3756" t="str">
        <f t="shared" si="116"/>
        <v>CUS03755</v>
      </c>
      <c r="B3756" t="s">
        <v>21</v>
      </c>
      <c r="C3756" t="s">
        <v>109</v>
      </c>
      <c r="D3756" t="str">
        <f>_xlfn.XLOOKUP(B3756,FirstNames!$A$2:$A$51,FirstNames!$B$2:$B$51)</f>
        <v>Male</v>
      </c>
      <c r="E3756" s="1">
        <v>22578</v>
      </c>
      <c r="F3756" t="s">
        <v>3868</v>
      </c>
      <c r="G3756" t="s">
        <v>23870</v>
      </c>
      <c r="H3756">
        <v>1</v>
      </c>
      <c r="I3756">
        <v>4</v>
      </c>
      <c r="J3756" s="1">
        <f t="shared" ca="1" si="117"/>
        <v>45803</v>
      </c>
      <c r="K3756" t="s">
        <v>20113</v>
      </c>
    </row>
    <row r="3757" spans="1:11" x14ac:dyDescent="0.3">
      <c r="A3757" t="str">
        <f t="shared" si="116"/>
        <v>CUS03756</v>
      </c>
      <c r="B3757" t="s">
        <v>33</v>
      </c>
      <c r="C3757" t="s">
        <v>93</v>
      </c>
      <c r="D3757" t="str">
        <f>_xlfn.XLOOKUP(B3757,FirstNames!$A$2:$A$51,FirstNames!$B$2:$B$51)</f>
        <v>Male</v>
      </c>
      <c r="E3757" s="1">
        <v>33187</v>
      </c>
      <c r="F3757" t="s">
        <v>3869</v>
      </c>
      <c r="G3757" t="s">
        <v>23871</v>
      </c>
      <c r="H3757">
        <v>5</v>
      </c>
      <c r="I3757">
        <v>3</v>
      </c>
      <c r="J3757" s="1">
        <f t="shared" ca="1" si="117"/>
        <v>44899</v>
      </c>
      <c r="K3757" t="s">
        <v>20113</v>
      </c>
    </row>
    <row r="3758" spans="1:11" x14ac:dyDescent="0.3">
      <c r="A3758" t="str">
        <f t="shared" si="116"/>
        <v>CUS03757</v>
      </c>
      <c r="B3758" t="s">
        <v>60</v>
      </c>
      <c r="C3758" t="s">
        <v>102</v>
      </c>
      <c r="D3758" t="str">
        <f>_xlfn.XLOOKUP(B3758,FirstNames!$A$2:$A$51,FirstNames!$B$2:$B$51)</f>
        <v>Female</v>
      </c>
      <c r="E3758" s="1">
        <v>34428</v>
      </c>
      <c r="F3758" t="s">
        <v>3870</v>
      </c>
      <c r="G3758" t="s">
        <v>23872</v>
      </c>
      <c r="H3758">
        <v>5</v>
      </c>
      <c r="I3758">
        <v>3</v>
      </c>
      <c r="J3758" s="1">
        <f t="shared" ca="1" si="117"/>
        <v>45541</v>
      </c>
      <c r="K3758" t="s">
        <v>20113</v>
      </c>
    </row>
    <row r="3759" spans="1:11" x14ac:dyDescent="0.3">
      <c r="A3759" t="str">
        <f t="shared" si="116"/>
        <v>CUS03758</v>
      </c>
      <c r="B3759" t="s">
        <v>44</v>
      </c>
      <c r="C3759" t="s">
        <v>82</v>
      </c>
      <c r="D3759" t="str">
        <f>_xlfn.XLOOKUP(B3759,FirstNames!$A$2:$A$51,FirstNames!$B$2:$B$51)</f>
        <v>Female</v>
      </c>
      <c r="E3759" s="1">
        <v>28866</v>
      </c>
      <c r="F3759" t="s">
        <v>3871</v>
      </c>
      <c r="G3759" t="s">
        <v>23873</v>
      </c>
      <c r="H3759">
        <v>5</v>
      </c>
      <c r="I3759">
        <v>4</v>
      </c>
      <c r="J3759" s="1">
        <f t="shared" ca="1" si="117"/>
        <v>44757</v>
      </c>
      <c r="K3759" t="s">
        <v>20113</v>
      </c>
    </row>
    <row r="3760" spans="1:11" x14ac:dyDescent="0.3">
      <c r="A3760" t="str">
        <f t="shared" si="116"/>
        <v>CUS03759</v>
      </c>
      <c r="B3760" t="s">
        <v>34</v>
      </c>
      <c r="C3760" t="s">
        <v>101</v>
      </c>
      <c r="D3760" t="str">
        <f>_xlfn.XLOOKUP(B3760,FirstNames!$A$2:$A$51,FirstNames!$B$2:$B$51)</f>
        <v>Male</v>
      </c>
      <c r="E3760" s="1">
        <v>29100</v>
      </c>
      <c r="F3760" t="s">
        <v>3872</v>
      </c>
      <c r="G3760" t="s">
        <v>23874</v>
      </c>
      <c r="H3760">
        <v>3</v>
      </c>
      <c r="I3760">
        <v>5</v>
      </c>
      <c r="J3760" s="1">
        <f t="shared" ca="1" si="117"/>
        <v>45032</v>
      </c>
      <c r="K3760" t="s">
        <v>20113</v>
      </c>
    </row>
    <row r="3761" spans="1:11" x14ac:dyDescent="0.3">
      <c r="A3761" t="str">
        <f t="shared" si="116"/>
        <v>CUS03760</v>
      </c>
      <c r="B3761" t="s">
        <v>30</v>
      </c>
      <c r="C3761" t="s">
        <v>81</v>
      </c>
      <c r="D3761" t="str">
        <f>_xlfn.XLOOKUP(B3761,FirstNames!$A$2:$A$51,FirstNames!$B$2:$B$51)</f>
        <v>Male</v>
      </c>
      <c r="E3761" s="1">
        <v>23336</v>
      </c>
      <c r="F3761" t="s">
        <v>3873</v>
      </c>
      <c r="G3761" t="s">
        <v>23875</v>
      </c>
      <c r="H3761">
        <v>5</v>
      </c>
      <c r="I3761">
        <v>1</v>
      </c>
      <c r="J3761" s="1">
        <f t="shared" ca="1" si="117"/>
        <v>45418</v>
      </c>
      <c r="K3761" t="s">
        <v>20113</v>
      </c>
    </row>
    <row r="3762" spans="1:11" x14ac:dyDescent="0.3">
      <c r="A3762" t="str">
        <f t="shared" si="116"/>
        <v>CUS03761</v>
      </c>
      <c r="B3762" t="s">
        <v>58</v>
      </c>
      <c r="C3762" t="s">
        <v>75</v>
      </c>
      <c r="D3762" t="str">
        <f>_xlfn.XLOOKUP(B3762,FirstNames!$A$2:$A$51,FirstNames!$B$2:$B$51)</f>
        <v>Female</v>
      </c>
      <c r="E3762" s="1">
        <v>38570</v>
      </c>
      <c r="F3762" t="s">
        <v>3874</v>
      </c>
      <c r="G3762" t="s">
        <v>23876</v>
      </c>
      <c r="H3762">
        <v>2</v>
      </c>
      <c r="I3762">
        <v>1</v>
      </c>
      <c r="J3762" s="1">
        <f t="shared" ca="1" si="117"/>
        <v>45641</v>
      </c>
      <c r="K3762" t="s">
        <v>20113</v>
      </c>
    </row>
    <row r="3763" spans="1:11" x14ac:dyDescent="0.3">
      <c r="A3763" t="str">
        <f t="shared" si="116"/>
        <v>CUS03762</v>
      </c>
      <c r="B3763" t="s">
        <v>25</v>
      </c>
      <c r="C3763" t="s">
        <v>90</v>
      </c>
      <c r="D3763" t="str">
        <f>_xlfn.XLOOKUP(B3763,FirstNames!$A$2:$A$51,FirstNames!$B$2:$B$51)</f>
        <v>Male</v>
      </c>
      <c r="E3763" s="1">
        <v>21704</v>
      </c>
      <c r="F3763" t="s">
        <v>3875</v>
      </c>
      <c r="G3763" t="s">
        <v>23877</v>
      </c>
      <c r="H3763">
        <v>4</v>
      </c>
      <c r="I3763">
        <v>4</v>
      </c>
      <c r="J3763" s="1">
        <f t="shared" ca="1" si="117"/>
        <v>44336</v>
      </c>
      <c r="K3763" t="s">
        <v>20113</v>
      </c>
    </row>
    <row r="3764" spans="1:11" x14ac:dyDescent="0.3">
      <c r="A3764" t="str">
        <f t="shared" si="116"/>
        <v>CUS03763</v>
      </c>
      <c r="B3764" t="s">
        <v>45</v>
      </c>
      <c r="C3764" t="s">
        <v>81</v>
      </c>
      <c r="D3764" t="str">
        <f>_xlfn.XLOOKUP(B3764,FirstNames!$A$2:$A$51,FirstNames!$B$2:$B$51)</f>
        <v>Female</v>
      </c>
      <c r="E3764" s="1">
        <v>22044</v>
      </c>
      <c r="F3764" t="s">
        <v>3876</v>
      </c>
      <c r="G3764" t="s">
        <v>23878</v>
      </c>
      <c r="H3764">
        <v>6</v>
      </c>
      <c r="I3764">
        <v>3</v>
      </c>
      <c r="J3764" s="1">
        <f t="shared" ca="1" si="117"/>
        <v>44302</v>
      </c>
      <c r="K3764" t="s">
        <v>20114</v>
      </c>
    </row>
    <row r="3765" spans="1:11" x14ac:dyDescent="0.3">
      <c r="A3765" t="str">
        <f t="shared" si="116"/>
        <v>CUS03764</v>
      </c>
      <c r="B3765" t="s">
        <v>56</v>
      </c>
      <c r="C3765" t="s">
        <v>89</v>
      </c>
      <c r="D3765" t="str">
        <f>_xlfn.XLOOKUP(B3765,FirstNames!$A$2:$A$51,FirstNames!$B$2:$B$51)</f>
        <v>Female</v>
      </c>
      <c r="E3765" s="1">
        <v>32115</v>
      </c>
      <c r="F3765" t="s">
        <v>3877</v>
      </c>
      <c r="G3765" t="s">
        <v>23879</v>
      </c>
      <c r="H3765">
        <v>6</v>
      </c>
      <c r="I3765">
        <v>1</v>
      </c>
      <c r="J3765" s="1">
        <f t="shared" ca="1" si="117"/>
        <v>44891</v>
      </c>
      <c r="K3765" t="s">
        <v>20113</v>
      </c>
    </row>
    <row r="3766" spans="1:11" x14ac:dyDescent="0.3">
      <c r="A3766" t="str">
        <f t="shared" si="116"/>
        <v>CUS03765</v>
      </c>
      <c r="B3766" t="s">
        <v>25</v>
      </c>
      <c r="C3766" t="s">
        <v>61</v>
      </c>
      <c r="D3766" t="str">
        <f>_xlfn.XLOOKUP(B3766,FirstNames!$A$2:$A$51,FirstNames!$B$2:$B$51)</f>
        <v>Male</v>
      </c>
      <c r="E3766" s="1">
        <v>34142</v>
      </c>
      <c r="F3766" t="s">
        <v>3878</v>
      </c>
      <c r="G3766" t="s">
        <v>23880</v>
      </c>
      <c r="H3766">
        <v>1</v>
      </c>
      <c r="I3766">
        <v>3</v>
      </c>
      <c r="J3766" s="1">
        <f t="shared" ca="1" si="117"/>
        <v>44449</v>
      </c>
      <c r="K3766" t="s">
        <v>20113</v>
      </c>
    </row>
    <row r="3767" spans="1:11" x14ac:dyDescent="0.3">
      <c r="A3767" t="str">
        <f t="shared" si="116"/>
        <v>CUS03766</v>
      </c>
      <c r="B3767" t="s">
        <v>21</v>
      </c>
      <c r="C3767" t="s">
        <v>93</v>
      </c>
      <c r="D3767" t="str">
        <f>_xlfn.XLOOKUP(B3767,FirstNames!$A$2:$A$51,FirstNames!$B$2:$B$51)</f>
        <v>Male</v>
      </c>
      <c r="E3767" s="1">
        <v>35421</v>
      </c>
      <c r="F3767" t="s">
        <v>3879</v>
      </c>
      <c r="G3767" t="s">
        <v>23881</v>
      </c>
      <c r="H3767">
        <v>5</v>
      </c>
      <c r="I3767">
        <v>5</v>
      </c>
      <c r="J3767" s="1">
        <f t="shared" ca="1" si="117"/>
        <v>44795</v>
      </c>
      <c r="K3767" t="s">
        <v>20113</v>
      </c>
    </row>
    <row r="3768" spans="1:11" x14ac:dyDescent="0.3">
      <c r="A3768" t="str">
        <f t="shared" si="116"/>
        <v>CUS03767</v>
      </c>
      <c r="B3768" t="s">
        <v>12</v>
      </c>
      <c r="C3768" t="s">
        <v>74</v>
      </c>
      <c r="D3768" t="str">
        <f>_xlfn.XLOOKUP(B3768,FirstNames!$A$2:$A$51,FirstNames!$B$2:$B$51)</f>
        <v>Male</v>
      </c>
      <c r="E3768" s="1">
        <v>32944</v>
      </c>
      <c r="F3768" t="s">
        <v>3880</v>
      </c>
      <c r="G3768" t="s">
        <v>23882</v>
      </c>
      <c r="H3768">
        <v>3</v>
      </c>
      <c r="I3768">
        <v>3</v>
      </c>
      <c r="J3768" s="1">
        <f t="shared" ca="1" si="117"/>
        <v>45862</v>
      </c>
      <c r="K3768" t="s">
        <v>20114</v>
      </c>
    </row>
    <row r="3769" spans="1:11" x14ac:dyDescent="0.3">
      <c r="A3769" t="str">
        <f t="shared" si="116"/>
        <v>CUS03768</v>
      </c>
      <c r="B3769" t="s">
        <v>31</v>
      </c>
      <c r="C3769" t="s">
        <v>76</v>
      </c>
      <c r="D3769" t="str">
        <f>_xlfn.XLOOKUP(B3769,FirstNames!$A$2:$A$51,FirstNames!$B$2:$B$51)</f>
        <v>Male</v>
      </c>
      <c r="E3769" s="1">
        <v>31640</v>
      </c>
      <c r="F3769" t="s">
        <v>3881</v>
      </c>
      <c r="G3769" t="s">
        <v>23883</v>
      </c>
      <c r="H3769">
        <v>1</v>
      </c>
      <c r="I3769">
        <v>5</v>
      </c>
      <c r="J3769" s="1">
        <f t="shared" ca="1" si="117"/>
        <v>44831</v>
      </c>
      <c r="K3769" t="s">
        <v>20113</v>
      </c>
    </row>
    <row r="3770" spans="1:11" x14ac:dyDescent="0.3">
      <c r="A3770" t="str">
        <f t="shared" si="116"/>
        <v>CUS03769</v>
      </c>
      <c r="B3770" t="s">
        <v>39</v>
      </c>
      <c r="C3770" t="s">
        <v>64</v>
      </c>
      <c r="D3770" t="str">
        <f>_xlfn.XLOOKUP(B3770,FirstNames!$A$2:$A$51,FirstNames!$B$2:$B$51)</f>
        <v>Male</v>
      </c>
      <c r="E3770" s="1">
        <v>24798</v>
      </c>
      <c r="F3770" t="s">
        <v>3882</v>
      </c>
      <c r="G3770" t="s">
        <v>23884</v>
      </c>
      <c r="H3770">
        <v>3</v>
      </c>
      <c r="I3770">
        <v>2</v>
      </c>
      <c r="J3770" s="1">
        <f t="shared" ca="1" si="117"/>
        <v>44287</v>
      </c>
      <c r="K3770" t="s">
        <v>20113</v>
      </c>
    </row>
    <row r="3771" spans="1:11" x14ac:dyDescent="0.3">
      <c r="A3771" t="str">
        <f t="shared" si="116"/>
        <v>CUS03770</v>
      </c>
      <c r="B3771" t="s">
        <v>35</v>
      </c>
      <c r="C3771" t="s">
        <v>74</v>
      </c>
      <c r="D3771" t="str">
        <f>_xlfn.XLOOKUP(B3771,FirstNames!$A$2:$A$51,FirstNames!$B$2:$B$51)</f>
        <v>Male</v>
      </c>
      <c r="E3771" s="1">
        <v>25030</v>
      </c>
      <c r="F3771" t="s">
        <v>3883</v>
      </c>
      <c r="G3771" t="s">
        <v>23885</v>
      </c>
      <c r="H3771">
        <v>6</v>
      </c>
      <c r="I3771">
        <v>5</v>
      </c>
      <c r="J3771" s="1">
        <f t="shared" ca="1" si="117"/>
        <v>45705</v>
      </c>
      <c r="K3771" t="s">
        <v>20113</v>
      </c>
    </row>
    <row r="3772" spans="1:11" x14ac:dyDescent="0.3">
      <c r="A3772" t="str">
        <f t="shared" si="116"/>
        <v>CUS03771</v>
      </c>
      <c r="B3772" t="s">
        <v>45</v>
      </c>
      <c r="C3772" t="s">
        <v>100</v>
      </c>
      <c r="D3772" t="str">
        <f>_xlfn.XLOOKUP(B3772,FirstNames!$A$2:$A$51,FirstNames!$B$2:$B$51)</f>
        <v>Female</v>
      </c>
      <c r="E3772" s="1">
        <v>29701</v>
      </c>
      <c r="F3772" t="s">
        <v>3884</v>
      </c>
      <c r="G3772" t="s">
        <v>23886</v>
      </c>
      <c r="H3772">
        <v>3</v>
      </c>
      <c r="I3772">
        <v>2</v>
      </c>
      <c r="J3772" s="1">
        <f t="shared" ca="1" si="117"/>
        <v>44607</v>
      </c>
      <c r="K3772" t="s">
        <v>20113</v>
      </c>
    </row>
    <row r="3773" spans="1:11" x14ac:dyDescent="0.3">
      <c r="A3773" t="str">
        <f t="shared" si="116"/>
        <v>CUS03772</v>
      </c>
      <c r="B3773" t="s">
        <v>22</v>
      </c>
      <c r="C3773" t="s">
        <v>83</v>
      </c>
      <c r="D3773" t="str">
        <f>_xlfn.XLOOKUP(B3773,FirstNames!$A$2:$A$51,FirstNames!$B$2:$B$51)</f>
        <v>Male</v>
      </c>
      <c r="E3773" s="1">
        <v>20974</v>
      </c>
      <c r="F3773" t="s">
        <v>3885</v>
      </c>
      <c r="G3773" t="s">
        <v>23887</v>
      </c>
      <c r="H3773">
        <v>1</v>
      </c>
      <c r="I3773">
        <v>3</v>
      </c>
      <c r="J3773" s="1">
        <f t="shared" ca="1" si="117"/>
        <v>45186</v>
      </c>
      <c r="K3773" t="s">
        <v>20113</v>
      </c>
    </row>
    <row r="3774" spans="1:11" x14ac:dyDescent="0.3">
      <c r="A3774" t="str">
        <f t="shared" si="116"/>
        <v>CUS03773</v>
      </c>
      <c r="B3774" t="s">
        <v>20</v>
      </c>
      <c r="C3774" t="s">
        <v>107</v>
      </c>
      <c r="D3774" t="str">
        <f>_xlfn.XLOOKUP(B3774,FirstNames!$A$2:$A$51,FirstNames!$B$2:$B$51)</f>
        <v>Male</v>
      </c>
      <c r="E3774" s="1">
        <v>20872</v>
      </c>
      <c r="F3774" t="s">
        <v>3886</v>
      </c>
      <c r="G3774" t="s">
        <v>23888</v>
      </c>
      <c r="H3774">
        <v>1</v>
      </c>
      <c r="I3774">
        <v>2</v>
      </c>
      <c r="J3774" s="1">
        <f t="shared" ca="1" si="117"/>
        <v>44298</v>
      </c>
      <c r="K3774" t="s">
        <v>20113</v>
      </c>
    </row>
    <row r="3775" spans="1:11" x14ac:dyDescent="0.3">
      <c r="A3775" t="str">
        <f t="shared" si="116"/>
        <v>CUS03774</v>
      </c>
      <c r="B3775" t="s">
        <v>24</v>
      </c>
      <c r="C3775" t="s">
        <v>80</v>
      </c>
      <c r="D3775" t="str">
        <f>_xlfn.XLOOKUP(B3775,FirstNames!$A$2:$A$51,FirstNames!$B$2:$B$51)</f>
        <v>Male</v>
      </c>
      <c r="E3775" s="1">
        <v>38002</v>
      </c>
      <c r="F3775" t="s">
        <v>3887</v>
      </c>
      <c r="G3775" t="s">
        <v>23889</v>
      </c>
      <c r="H3775">
        <v>3</v>
      </c>
      <c r="I3775">
        <v>2</v>
      </c>
      <c r="J3775" s="1">
        <f t="shared" ca="1" si="117"/>
        <v>44915</v>
      </c>
      <c r="K3775" t="s">
        <v>20113</v>
      </c>
    </row>
    <row r="3776" spans="1:11" x14ac:dyDescent="0.3">
      <c r="A3776" t="str">
        <f t="shared" si="116"/>
        <v>CUS03775</v>
      </c>
      <c r="B3776" t="s">
        <v>41</v>
      </c>
      <c r="C3776" t="s">
        <v>79</v>
      </c>
      <c r="D3776" t="str">
        <f>_xlfn.XLOOKUP(B3776,FirstNames!$A$2:$A$51,FirstNames!$B$2:$B$51)</f>
        <v>Female</v>
      </c>
      <c r="E3776" s="1">
        <v>22339</v>
      </c>
      <c r="F3776" t="s">
        <v>3888</v>
      </c>
      <c r="G3776" t="s">
        <v>23890</v>
      </c>
      <c r="H3776">
        <v>3</v>
      </c>
      <c r="I3776">
        <v>3</v>
      </c>
      <c r="J3776" s="1">
        <f t="shared" ca="1" si="117"/>
        <v>45539</v>
      </c>
      <c r="K3776" t="s">
        <v>20115</v>
      </c>
    </row>
    <row r="3777" spans="1:11" x14ac:dyDescent="0.3">
      <c r="A3777" t="str">
        <f t="shared" si="116"/>
        <v>CUS03776</v>
      </c>
      <c r="B3777" t="s">
        <v>16</v>
      </c>
      <c r="C3777" t="s">
        <v>83</v>
      </c>
      <c r="D3777" t="str">
        <f>_xlfn.XLOOKUP(B3777,FirstNames!$A$2:$A$51,FirstNames!$B$2:$B$51)</f>
        <v>Male</v>
      </c>
      <c r="E3777" s="1">
        <v>35862</v>
      </c>
      <c r="F3777" t="s">
        <v>3889</v>
      </c>
      <c r="G3777" t="s">
        <v>23891</v>
      </c>
      <c r="H3777">
        <v>2</v>
      </c>
      <c r="I3777">
        <v>2</v>
      </c>
      <c r="J3777" s="1">
        <f t="shared" ca="1" si="117"/>
        <v>45313</v>
      </c>
      <c r="K3777" t="s">
        <v>20113</v>
      </c>
    </row>
    <row r="3778" spans="1:11" x14ac:dyDescent="0.3">
      <c r="A3778" t="str">
        <f t="shared" si="116"/>
        <v>CUS03777</v>
      </c>
      <c r="B3778" t="s">
        <v>27</v>
      </c>
      <c r="C3778" t="s">
        <v>74</v>
      </c>
      <c r="D3778" t="str">
        <f>_xlfn.XLOOKUP(B3778,FirstNames!$A$2:$A$51,FirstNames!$B$2:$B$51)</f>
        <v>Male</v>
      </c>
      <c r="E3778" s="1">
        <v>36392</v>
      </c>
      <c r="F3778" t="s">
        <v>3890</v>
      </c>
      <c r="G3778" t="s">
        <v>23892</v>
      </c>
      <c r="H3778">
        <v>3</v>
      </c>
      <c r="I3778">
        <v>2</v>
      </c>
      <c r="J3778" s="1">
        <f t="shared" ca="1" si="117"/>
        <v>45714</v>
      </c>
      <c r="K3778" t="s">
        <v>20113</v>
      </c>
    </row>
    <row r="3779" spans="1:11" x14ac:dyDescent="0.3">
      <c r="A3779" t="str">
        <f t="shared" ref="A3779:A3842" si="118">"CUS"&amp;TEXT(ROW()-1,"00000")</f>
        <v>CUS03778</v>
      </c>
      <c r="B3779" t="s">
        <v>41</v>
      </c>
      <c r="C3779" t="s">
        <v>61</v>
      </c>
      <c r="D3779" t="str">
        <f>_xlfn.XLOOKUP(B3779,FirstNames!$A$2:$A$51,FirstNames!$B$2:$B$51)</f>
        <v>Female</v>
      </c>
      <c r="E3779" s="1">
        <v>31507</v>
      </c>
      <c r="F3779" t="s">
        <v>3891</v>
      </c>
      <c r="G3779" t="s">
        <v>23893</v>
      </c>
      <c r="H3779">
        <v>2</v>
      </c>
      <c r="I3779">
        <v>3</v>
      </c>
      <c r="J3779" s="1">
        <f t="shared" ref="J3779:J3842" ca="1" si="119">DATE(RANDBETWEEN(2021,2025),RANDBETWEEN(1,12),RANDBETWEEN(1,28))</f>
        <v>45593</v>
      </c>
      <c r="K3779" t="s">
        <v>20113</v>
      </c>
    </row>
    <row r="3780" spans="1:11" x14ac:dyDescent="0.3">
      <c r="A3780" t="str">
        <f t="shared" si="118"/>
        <v>CUS03779</v>
      </c>
      <c r="B3780" t="s">
        <v>34</v>
      </c>
      <c r="C3780" t="s">
        <v>79</v>
      </c>
      <c r="D3780" t="str">
        <f>_xlfn.XLOOKUP(B3780,FirstNames!$A$2:$A$51,FirstNames!$B$2:$B$51)</f>
        <v>Male</v>
      </c>
      <c r="E3780" s="1">
        <v>38030</v>
      </c>
      <c r="F3780" t="s">
        <v>3892</v>
      </c>
      <c r="G3780" t="s">
        <v>23894</v>
      </c>
      <c r="H3780">
        <v>2</v>
      </c>
      <c r="I3780">
        <v>3</v>
      </c>
      <c r="J3780" s="1">
        <f t="shared" ca="1" si="119"/>
        <v>45580</v>
      </c>
      <c r="K3780" t="s">
        <v>20113</v>
      </c>
    </row>
    <row r="3781" spans="1:11" x14ac:dyDescent="0.3">
      <c r="A3781" t="str">
        <f t="shared" si="118"/>
        <v>CUS03780</v>
      </c>
      <c r="B3781" t="s">
        <v>49</v>
      </c>
      <c r="C3781" t="s">
        <v>67</v>
      </c>
      <c r="D3781" t="str">
        <f>_xlfn.XLOOKUP(B3781,FirstNames!$A$2:$A$51,FirstNames!$B$2:$B$51)</f>
        <v>Female</v>
      </c>
      <c r="E3781" s="1">
        <v>20552</v>
      </c>
      <c r="F3781" t="s">
        <v>3893</v>
      </c>
      <c r="G3781" t="s">
        <v>23895</v>
      </c>
      <c r="H3781">
        <v>1</v>
      </c>
      <c r="I3781">
        <v>4</v>
      </c>
      <c r="J3781" s="1">
        <f t="shared" ca="1" si="119"/>
        <v>45218</v>
      </c>
      <c r="K3781" t="s">
        <v>20113</v>
      </c>
    </row>
    <row r="3782" spans="1:11" x14ac:dyDescent="0.3">
      <c r="A3782" t="str">
        <f t="shared" si="118"/>
        <v>CUS03781</v>
      </c>
      <c r="B3782" t="s">
        <v>34</v>
      </c>
      <c r="C3782" t="s">
        <v>104</v>
      </c>
      <c r="D3782" t="str">
        <f>_xlfn.XLOOKUP(B3782,FirstNames!$A$2:$A$51,FirstNames!$B$2:$B$51)</f>
        <v>Male</v>
      </c>
      <c r="E3782" s="1">
        <v>25794</v>
      </c>
      <c r="F3782" t="s">
        <v>3894</v>
      </c>
      <c r="G3782" t="s">
        <v>23896</v>
      </c>
      <c r="H3782">
        <v>5</v>
      </c>
      <c r="I3782">
        <v>3</v>
      </c>
      <c r="J3782" s="1">
        <f t="shared" ca="1" si="119"/>
        <v>44752</v>
      </c>
      <c r="K3782" t="s">
        <v>20114</v>
      </c>
    </row>
    <row r="3783" spans="1:11" x14ac:dyDescent="0.3">
      <c r="A3783" t="str">
        <f t="shared" si="118"/>
        <v>CUS03782</v>
      </c>
      <c r="B3783" t="s">
        <v>53</v>
      </c>
      <c r="C3783" t="s">
        <v>78</v>
      </c>
      <c r="D3783" t="str">
        <f>_xlfn.XLOOKUP(B3783,FirstNames!$A$2:$A$51,FirstNames!$B$2:$B$51)</f>
        <v>Female</v>
      </c>
      <c r="E3783" s="1">
        <v>22034</v>
      </c>
      <c r="F3783" t="s">
        <v>3895</v>
      </c>
      <c r="G3783" t="s">
        <v>23897</v>
      </c>
      <c r="H3783">
        <v>1</v>
      </c>
      <c r="I3783">
        <v>1</v>
      </c>
      <c r="J3783" s="1">
        <f t="shared" ca="1" si="119"/>
        <v>45292</v>
      </c>
      <c r="K3783" t="s">
        <v>20113</v>
      </c>
    </row>
    <row r="3784" spans="1:11" x14ac:dyDescent="0.3">
      <c r="A3784" t="str">
        <f t="shared" si="118"/>
        <v>CUS03783</v>
      </c>
      <c r="B3784" t="s">
        <v>56</v>
      </c>
      <c r="C3784" t="s">
        <v>79</v>
      </c>
      <c r="D3784" t="str">
        <f>_xlfn.XLOOKUP(B3784,FirstNames!$A$2:$A$51,FirstNames!$B$2:$B$51)</f>
        <v>Female</v>
      </c>
      <c r="E3784" s="1">
        <v>38996</v>
      </c>
      <c r="F3784" t="s">
        <v>3896</v>
      </c>
      <c r="G3784" t="s">
        <v>23898</v>
      </c>
      <c r="H3784">
        <v>3</v>
      </c>
      <c r="I3784">
        <v>1</v>
      </c>
      <c r="J3784" s="1">
        <f t="shared" ca="1" si="119"/>
        <v>44565</v>
      </c>
      <c r="K3784" t="s">
        <v>20113</v>
      </c>
    </row>
    <row r="3785" spans="1:11" x14ac:dyDescent="0.3">
      <c r="A3785" t="str">
        <f t="shared" si="118"/>
        <v>CUS03784</v>
      </c>
      <c r="B3785" t="s">
        <v>29</v>
      </c>
      <c r="C3785" t="s">
        <v>108</v>
      </c>
      <c r="D3785" t="str">
        <f>_xlfn.XLOOKUP(B3785,FirstNames!$A$2:$A$51,FirstNames!$B$2:$B$51)</f>
        <v>Male</v>
      </c>
      <c r="E3785" s="1">
        <v>33515</v>
      </c>
      <c r="F3785" t="s">
        <v>3897</v>
      </c>
      <c r="G3785" t="s">
        <v>23899</v>
      </c>
      <c r="H3785">
        <v>4</v>
      </c>
      <c r="I3785">
        <v>3</v>
      </c>
      <c r="J3785" s="1">
        <f t="shared" ca="1" si="119"/>
        <v>44235</v>
      </c>
      <c r="K3785" t="s">
        <v>20113</v>
      </c>
    </row>
    <row r="3786" spans="1:11" x14ac:dyDescent="0.3">
      <c r="A3786" t="str">
        <f t="shared" si="118"/>
        <v>CUS03785</v>
      </c>
      <c r="B3786" t="s">
        <v>17</v>
      </c>
      <c r="C3786" t="s">
        <v>69</v>
      </c>
      <c r="D3786" t="str">
        <f>_xlfn.XLOOKUP(B3786,FirstNames!$A$2:$A$51,FirstNames!$B$2:$B$51)</f>
        <v>Male</v>
      </c>
      <c r="E3786" s="1">
        <v>21309</v>
      </c>
      <c r="F3786" t="s">
        <v>3898</v>
      </c>
      <c r="G3786" t="s">
        <v>23900</v>
      </c>
      <c r="H3786">
        <v>6</v>
      </c>
      <c r="I3786">
        <v>2</v>
      </c>
      <c r="J3786" s="1">
        <f t="shared" ca="1" si="119"/>
        <v>45478</v>
      </c>
      <c r="K3786" t="s">
        <v>20113</v>
      </c>
    </row>
    <row r="3787" spans="1:11" x14ac:dyDescent="0.3">
      <c r="A3787" t="str">
        <f t="shared" si="118"/>
        <v>CUS03786</v>
      </c>
      <c r="B3787" t="s">
        <v>54</v>
      </c>
      <c r="C3787" t="s">
        <v>95</v>
      </c>
      <c r="D3787" t="str">
        <f>_xlfn.XLOOKUP(B3787,FirstNames!$A$2:$A$51,FirstNames!$B$2:$B$51)</f>
        <v>Female</v>
      </c>
      <c r="E3787" s="1">
        <v>30296</v>
      </c>
      <c r="F3787" t="s">
        <v>3899</v>
      </c>
      <c r="G3787" t="s">
        <v>23901</v>
      </c>
      <c r="H3787">
        <v>1</v>
      </c>
      <c r="I3787">
        <v>4</v>
      </c>
      <c r="J3787" s="1">
        <f t="shared" ca="1" si="119"/>
        <v>44328</v>
      </c>
      <c r="K3787" t="s">
        <v>20113</v>
      </c>
    </row>
    <row r="3788" spans="1:11" x14ac:dyDescent="0.3">
      <c r="A3788" t="str">
        <f t="shared" si="118"/>
        <v>CUS03787</v>
      </c>
      <c r="B3788" t="s">
        <v>32</v>
      </c>
      <c r="C3788" t="s">
        <v>107</v>
      </c>
      <c r="D3788" t="str">
        <f>_xlfn.XLOOKUP(B3788,FirstNames!$A$2:$A$51,FirstNames!$B$2:$B$51)</f>
        <v>Male</v>
      </c>
      <c r="E3788" s="1">
        <v>38603</v>
      </c>
      <c r="F3788" t="s">
        <v>3900</v>
      </c>
      <c r="G3788" t="s">
        <v>23902</v>
      </c>
      <c r="H3788">
        <v>2</v>
      </c>
      <c r="I3788">
        <v>4</v>
      </c>
      <c r="J3788" s="1">
        <f t="shared" ca="1" si="119"/>
        <v>45906</v>
      </c>
      <c r="K3788" t="s">
        <v>20113</v>
      </c>
    </row>
    <row r="3789" spans="1:11" x14ac:dyDescent="0.3">
      <c r="A3789" t="str">
        <f t="shared" si="118"/>
        <v>CUS03788</v>
      </c>
      <c r="B3789" t="s">
        <v>29</v>
      </c>
      <c r="C3789" t="s">
        <v>97</v>
      </c>
      <c r="D3789" t="str">
        <f>_xlfn.XLOOKUP(B3789,FirstNames!$A$2:$A$51,FirstNames!$B$2:$B$51)</f>
        <v>Male</v>
      </c>
      <c r="E3789" s="1">
        <v>29901</v>
      </c>
      <c r="F3789" t="s">
        <v>3901</v>
      </c>
      <c r="G3789" t="s">
        <v>23903</v>
      </c>
      <c r="H3789">
        <v>1</v>
      </c>
      <c r="I3789">
        <v>3</v>
      </c>
      <c r="J3789" s="1">
        <f t="shared" ca="1" si="119"/>
        <v>45220</v>
      </c>
      <c r="K3789" t="s">
        <v>20113</v>
      </c>
    </row>
    <row r="3790" spans="1:11" x14ac:dyDescent="0.3">
      <c r="A3790" t="str">
        <f t="shared" si="118"/>
        <v>CUS03789</v>
      </c>
      <c r="B3790" t="s">
        <v>46</v>
      </c>
      <c r="C3790" t="s">
        <v>101</v>
      </c>
      <c r="D3790" t="str">
        <f>_xlfn.XLOOKUP(B3790,FirstNames!$A$2:$A$51,FirstNames!$B$2:$B$51)</f>
        <v>Female</v>
      </c>
      <c r="E3790" s="1">
        <v>39160</v>
      </c>
      <c r="F3790" t="s">
        <v>3902</v>
      </c>
      <c r="G3790" t="s">
        <v>23904</v>
      </c>
      <c r="H3790">
        <v>2</v>
      </c>
      <c r="I3790">
        <v>3</v>
      </c>
      <c r="J3790" s="1">
        <f t="shared" ca="1" si="119"/>
        <v>44991</v>
      </c>
      <c r="K3790" t="s">
        <v>20114</v>
      </c>
    </row>
    <row r="3791" spans="1:11" x14ac:dyDescent="0.3">
      <c r="A3791" t="str">
        <f t="shared" si="118"/>
        <v>CUS03790</v>
      </c>
      <c r="B3791" t="s">
        <v>56</v>
      </c>
      <c r="C3791" t="s">
        <v>103</v>
      </c>
      <c r="D3791" t="str">
        <f>_xlfn.XLOOKUP(B3791,FirstNames!$A$2:$A$51,FirstNames!$B$2:$B$51)</f>
        <v>Female</v>
      </c>
      <c r="E3791" s="1">
        <v>36064</v>
      </c>
      <c r="F3791" t="s">
        <v>3903</v>
      </c>
      <c r="G3791" t="s">
        <v>23905</v>
      </c>
      <c r="H3791">
        <v>4</v>
      </c>
      <c r="I3791">
        <v>3</v>
      </c>
      <c r="J3791" s="1">
        <f t="shared" ca="1" si="119"/>
        <v>45013</v>
      </c>
      <c r="K3791" t="s">
        <v>20113</v>
      </c>
    </row>
    <row r="3792" spans="1:11" x14ac:dyDescent="0.3">
      <c r="A3792" t="str">
        <f t="shared" si="118"/>
        <v>CUS03791</v>
      </c>
      <c r="B3792" t="s">
        <v>38</v>
      </c>
      <c r="C3792" t="s">
        <v>102</v>
      </c>
      <c r="D3792" t="str">
        <f>_xlfn.XLOOKUP(B3792,FirstNames!$A$2:$A$51,FirstNames!$B$2:$B$51)</f>
        <v>Male</v>
      </c>
      <c r="E3792" s="1">
        <v>36815</v>
      </c>
      <c r="F3792" t="s">
        <v>3904</v>
      </c>
      <c r="G3792" t="s">
        <v>23906</v>
      </c>
      <c r="H3792">
        <v>5</v>
      </c>
      <c r="I3792">
        <v>4</v>
      </c>
      <c r="J3792" s="1">
        <f t="shared" ca="1" si="119"/>
        <v>44659</v>
      </c>
      <c r="K3792" t="s">
        <v>20114</v>
      </c>
    </row>
    <row r="3793" spans="1:11" x14ac:dyDescent="0.3">
      <c r="A3793" t="str">
        <f t="shared" si="118"/>
        <v>CUS03792</v>
      </c>
      <c r="B3793" t="s">
        <v>51</v>
      </c>
      <c r="C3793" t="s">
        <v>91</v>
      </c>
      <c r="D3793" t="str">
        <f>_xlfn.XLOOKUP(B3793,FirstNames!$A$2:$A$51,FirstNames!$B$2:$B$51)</f>
        <v>Female</v>
      </c>
      <c r="E3793" s="1">
        <v>32358</v>
      </c>
      <c r="F3793" t="s">
        <v>3905</v>
      </c>
      <c r="G3793" t="s">
        <v>23907</v>
      </c>
      <c r="H3793">
        <v>3</v>
      </c>
      <c r="I3793">
        <v>3</v>
      </c>
      <c r="J3793" s="1">
        <f t="shared" ca="1" si="119"/>
        <v>45089</v>
      </c>
      <c r="K3793" t="s">
        <v>20113</v>
      </c>
    </row>
    <row r="3794" spans="1:11" x14ac:dyDescent="0.3">
      <c r="A3794" t="str">
        <f t="shared" si="118"/>
        <v>CUS03793</v>
      </c>
      <c r="B3794" t="s">
        <v>33</v>
      </c>
      <c r="C3794" t="s">
        <v>90</v>
      </c>
      <c r="D3794" t="str">
        <f>_xlfn.XLOOKUP(B3794,FirstNames!$A$2:$A$51,FirstNames!$B$2:$B$51)</f>
        <v>Male</v>
      </c>
      <c r="E3794" s="1">
        <v>30235</v>
      </c>
      <c r="F3794" t="s">
        <v>3906</v>
      </c>
      <c r="G3794" t="s">
        <v>23908</v>
      </c>
      <c r="H3794">
        <v>4</v>
      </c>
      <c r="I3794">
        <v>2</v>
      </c>
      <c r="J3794" s="1">
        <f t="shared" ca="1" si="119"/>
        <v>44854</v>
      </c>
      <c r="K3794" t="s">
        <v>20114</v>
      </c>
    </row>
    <row r="3795" spans="1:11" x14ac:dyDescent="0.3">
      <c r="A3795" t="str">
        <f t="shared" si="118"/>
        <v>CUS03794</v>
      </c>
      <c r="B3795" t="s">
        <v>55</v>
      </c>
      <c r="C3795" t="s">
        <v>97</v>
      </c>
      <c r="D3795" t="str">
        <f>_xlfn.XLOOKUP(B3795,FirstNames!$A$2:$A$51,FirstNames!$B$2:$B$51)</f>
        <v>Female</v>
      </c>
      <c r="E3795" s="1">
        <v>37764</v>
      </c>
      <c r="F3795" t="s">
        <v>3907</v>
      </c>
      <c r="G3795" t="s">
        <v>23909</v>
      </c>
      <c r="H3795">
        <v>1</v>
      </c>
      <c r="I3795">
        <v>3</v>
      </c>
      <c r="J3795" s="1">
        <f t="shared" ca="1" si="119"/>
        <v>44371</v>
      </c>
      <c r="K3795" t="s">
        <v>20113</v>
      </c>
    </row>
    <row r="3796" spans="1:11" x14ac:dyDescent="0.3">
      <c r="A3796" t="str">
        <f t="shared" si="118"/>
        <v>CUS03795</v>
      </c>
      <c r="B3796" t="s">
        <v>58</v>
      </c>
      <c r="C3796" t="s">
        <v>102</v>
      </c>
      <c r="D3796" t="str">
        <f>_xlfn.XLOOKUP(B3796,FirstNames!$A$2:$A$51,FirstNames!$B$2:$B$51)</f>
        <v>Female</v>
      </c>
      <c r="E3796" s="1">
        <v>32661</v>
      </c>
      <c r="F3796" t="s">
        <v>3908</v>
      </c>
      <c r="G3796" t="s">
        <v>23910</v>
      </c>
      <c r="H3796">
        <v>3</v>
      </c>
      <c r="I3796">
        <v>2</v>
      </c>
      <c r="J3796" s="1">
        <f t="shared" ca="1" si="119"/>
        <v>45476</v>
      </c>
      <c r="K3796" t="s">
        <v>20113</v>
      </c>
    </row>
    <row r="3797" spans="1:11" x14ac:dyDescent="0.3">
      <c r="A3797" t="str">
        <f t="shared" si="118"/>
        <v>CUS03796</v>
      </c>
      <c r="B3797" t="s">
        <v>26</v>
      </c>
      <c r="C3797" t="s">
        <v>68</v>
      </c>
      <c r="D3797" t="str">
        <f>_xlfn.XLOOKUP(B3797,FirstNames!$A$2:$A$51,FirstNames!$B$2:$B$51)</f>
        <v>Male</v>
      </c>
      <c r="E3797" s="1">
        <v>26178</v>
      </c>
      <c r="F3797" t="s">
        <v>3909</v>
      </c>
      <c r="G3797" t="s">
        <v>23911</v>
      </c>
      <c r="H3797">
        <v>4</v>
      </c>
      <c r="I3797">
        <v>4</v>
      </c>
      <c r="J3797" s="1">
        <f t="shared" ca="1" si="119"/>
        <v>44273</v>
      </c>
      <c r="K3797" t="s">
        <v>20113</v>
      </c>
    </row>
    <row r="3798" spans="1:11" x14ac:dyDescent="0.3">
      <c r="A3798" t="str">
        <f t="shared" si="118"/>
        <v>CUS03797</v>
      </c>
      <c r="B3798" t="s">
        <v>24</v>
      </c>
      <c r="C3798" t="s">
        <v>94</v>
      </c>
      <c r="D3798" t="str">
        <f>_xlfn.XLOOKUP(B3798,FirstNames!$A$2:$A$51,FirstNames!$B$2:$B$51)</f>
        <v>Male</v>
      </c>
      <c r="E3798" s="1">
        <v>20878</v>
      </c>
      <c r="F3798" t="s">
        <v>3910</v>
      </c>
      <c r="G3798" t="s">
        <v>23912</v>
      </c>
      <c r="H3798">
        <v>3</v>
      </c>
      <c r="I3798">
        <v>3</v>
      </c>
      <c r="J3798" s="1">
        <f t="shared" ca="1" si="119"/>
        <v>45363</v>
      </c>
      <c r="K3798" t="s">
        <v>20113</v>
      </c>
    </row>
    <row r="3799" spans="1:11" x14ac:dyDescent="0.3">
      <c r="A3799" t="str">
        <f t="shared" si="118"/>
        <v>CUS03798</v>
      </c>
      <c r="B3799" t="s">
        <v>43</v>
      </c>
      <c r="C3799" t="s">
        <v>99</v>
      </c>
      <c r="D3799" t="str">
        <f>_xlfn.XLOOKUP(B3799,FirstNames!$A$2:$A$51,FirstNames!$B$2:$B$51)</f>
        <v>Female</v>
      </c>
      <c r="E3799" s="1">
        <v>28304</v>
      </c>
      <c r="F3799" t="s">
        <v>3911</v>
      </c>
      <c r="G3799" t="s">
        <v>23913</v>
      </c>
      <c r="H3799">
        <v>4</v>
      </c>
      <c r="I3799">
        <v>2</v>
      </c>
      <c r="J3799" s="1">
        <f t="shared" ca="1" si="119"/>
        <v>44909</v>
      </c>
      <c r="K3799" t="s">
        <v>20113</v>
      </c>
    </row>
    <row r="3800" spans="1:11" x14ac:dyDescent="0.3">
      <c r="A3800" t="str">
        <f t="shared" si="118"/>
        <v>CUS03799</v>
      </c>
      <c r="B3800" t="s">
        <v>33</v>
      </c>
      <c r="C3800" t="s">
        <v>106</v>
      </c>
      <c r="D3800" t="str">
        <f>_xlfn.XLOOKUP(B3800,FirstNames!$A$2:$A$51,FirstNames!$B$2:$B$51)</f>
        <v>Male</v>
      </c>
      <c r="E3800" s="1">
        <v>35420</v>
      </c>
      <c r="F3800" t="s">
        <v>3912</v>
      </c>
      <c r="G3800" t="s">
        <v>23914</v>
      </c>
      <c r="H3800">
        <v>4</v>
      </c>
      <c r="I3800">
        <v>1</v>
      </c>
      <c r="J3800" s="1">
        <f t="shared" ca="1" si="119"/>
        <v>45325</v>
      </c>
      <c r="K3800" t="s">
        <v>20113</v>
      </c>
    </row>
    <row r="3801" spans="1:11" x14ac:dyDescent="0.3">
      <c r="A3801" t="str">
        <f t="shared" si="118"/>
        <v>CUS03800</v>
      </c>
      <c r="B3801" t="s">
        <v>14</v>
      </c>
      <c r="C3801" t="s">
        <v>107</v>
      </c>
      <c r="D3801" t="str">
        <f>_xlfn.XLOOKUP(B3801,FirstNames!$A$2:$A$51,FirstNames!$B$2:$B$51)</f>
        <v>Male</v>
      </c>
      <c r="E3801" s="1">
        <v>37503</v>
      </c>
      <c r="F3801" t="s">
        <v>3913</v>
      </c>
      <c r="G3801" t="s">
        <v>23915</v>
      </c>
      <c r="H3801">
        <v>1</v>
      </c>
      <c r="I3801">
        <v>3</v>
      </c>
      <c r="J3801" s="1">
        <f t="shared" ca="1" si="119"/>
        <v>44409</v>
      </c>
      <c r="K3801" t="s">
        <v>20113</v>
      </c>
    </row>
    <row r="3802" spans="1:11" x14ac:dyDescent="0.3">
      <c r="A3802" t="str">
        <f t="shared" si="118"/>
        <v>CUS03801</v>
      </c>
      <c r="B3802" t="s">
        <v>34</v>
      </c>
      <c r="C3802" t="s">
        <v>82</v>
      </c>
      <c r="D3802" t="str">
        <f>_xlfn.XLOOKUP(B3802,FirstNames!$A$2:$A$51,FirstNames!$B$2:$B$51)</f>
        <v>Male</v>
      </c>
      <c r="E3802" s="1">
        <v>24544</v>
      </c>
      <c r="F3802" t="s">
        <v>3914</v>
      </c>
      <c r="G3802" t="s">
        <v>23916</v>
      </c>
      <c r="H3802">
        <v>4</v>
      </c>
      <c r="I3802">
        <v>2</v>
      </c>
      <c r="J3802" s="1">
        <f t="shared" ca="1" si="119"/>
        <v>45409</v>
      </c>
      <c r="K3802" t="s">
        <v>20113</v>
      </c>
    </row>
    <row r="3803" spans="1:11" x14ac:dyDescent="0.3">
      <c r="A3803" t="str">
        <f t="shared" si="118"/>
        <v>CUS03802</v>
      </c>
      <c r="B3803" t="s">
        <v>27</v>
      </c>
      <c r="C3803" t="s">
        <v>84</v>
      </c>
      <c r="D3803" t="str">
        <f>_xlfn.XLOOKUP(B3803,FirstNames!$A$2:$A$51,FirstNames!$B$2:$B$51)</f>
        <v>Male</v>
      </c>
      <c r="E3803" s="1">
        <v>30615</v>
      </c>
      <c r="F3803" t="s">
        <v>3915</v>
      </c>
      <c r="G3803" t="s">
        <v>23917</v>
      </c>
      <c r="H3803">
        <v>2</v>
      </c>
      <c r="I3803">
        <v>5</v>
      </c>
      <c r="J3803" s="1">
        <f t="shared" ca="1" si="119"/>
        <v>44271</v>
      </c>
      <c r="K3803" t="s">
        <v>20113</v>
      </c>
    </row>
    <row r="3804" spans="1:11" x14ac:dyDescent="0.3">
      <c r="A3804" t="str">
        <f t="shared" si="118"/>
        <v>CUS03803</v>
      </c>
      <c r="B3804" t="s">
        <v>42</v>
      </c>
      <c r="C3804" t="s">
        <v>106</v>
      </c>
      <c r="D3804" t="str">
        <f>_xlfn.XLOOKUP(B3804,FirstNames!$A$2:$A$51,FirstNames!$B$2:$B$51)</f>
        <v>Female</v>
      </c>
      <c r="E3804" s="1">
        <v>29641</v>
      </c>
      <c r="F3804" t="s">
        <v>3916</v>
      </c>
      <c r="G3804" t="s">
        <v>23918</v>
      </c>
      <c r="H3804">
        <v>6</v>
      </c>
      <c r="I3804">
        <v>2</v>
      </c>
      <c r="J3804" s="1">
        <f t="shared" ca="1" si="119"/>
        <v>45943</v>
      </c>
      <c r="K3804" t="s">
        <v>20113</v>
      </c>
    </row>
    <row r="3805" spans="1:11" x14ac:dyDescent="0.3">
      <c r="A3805" t="str">
        <f t="shared" si="118"/>
        <v>CUS03804</v>
      </c>
      <c r="B3805" t="s">
        <v>23</v>
      </c>
      <c r="C3805" t="s">
        <v>110</v>
      </c>
      <c r="D3805" t="str">
        <f>_xlfn.XLOOKUP(B3805,FirstNames!$A$2:$A$51,FirstNames!$B$2:$B$51)</f>
        <v>Male</v>
      </c>
      <c r="E3805" s="1">
        <v>25088</v>
      </c>
      <c r="F3805" t="s">
        <v>3917</v>
      </c>
      <c r="G3805" t="s">
        <v>23919</v>
      </c>
      <c r="H3805">
        <v>2</v>
      </c>
      <c r="I3805">
        <v>1</v>
      </c>
      <c r="J3805" s="1">
        <f t="shared" ca="1" si="119"/>
        <v>44230</v>
      </c>
      <c r="K3805" t="s">
        <v>20113</v>
      </c>
    </row>
    <row r="3806" spans="1:11" x14ac:dyDescent="0.3">
      <c r="A3806" t="str">
        <f t="shared" si="118"/>
        <v>CUS03805</v>
      </c>
      <c r="B3806" t="s">
        <v>43</v>
      </c>
      <c r="C3806" t="s">
        <v>88</v>
      </c>
      <c r="D3806" t="str">
        <f>_xlfn.XLOOKUP(B3806,FirstNames!$A$2:$A$51,FirstNames!$B$2:$B$51)</f>
        <v>Female</v>
      </c>
      <c r="E3806" s="1">
        <v>23461</v>
      </c>
      <c r="F3806" t="s">
        <v>3918</v>
      </c>
      <c r="G3806" t="s">
        <v>23920</v>
      </c>
      <c r="H3806">
        <v>3</v>
      </c>
      <c r="I3806">
        <v>2</v>
      </c>
      <c r="J3806" s="1">
        <f t="shared" ca="1" si="119"/>
        <v>44336</v>
      </c>
      <c r="K3806" t="s">
        <v>20113</v>
      </c>
    </row>
    <row r="3807" spans="1:11" x14ac:dyDescent="0.3">
      <c r="A3807" t="str">
        <f t="shared" si="118"/>
        <v>CUS03806</v>
      </c>
      <c r="B3807" t="s">
        <v>50</v>
      </c>
      <c r="C3807" t="s">
        <v>71</v>
      </c>
      <c r="D3807" t="str">
        <f>_xlfn.XLOOKUP(B3807,FirstNames!$A$2:$A$51,FirstNames!$B$2:$B$51)</f>
        <v>Female</v>
      </c>
      <c r="E3807" s="1">
        <v>35301</v>
      </c>
      <c r="F3807" t="s">
        <v>3919</v>
      </c>
      <c r="G3807" t="s">
        <v>23921</v>
      </c>
      <c r="H3807">
        <v>3</v>
      </c>
      <c r="I3807">
        <v>1</v>
      </c>
      <c r="J3807" s="1">
        <f t="shared" ca="1" si="119"/>
        <v>44977</v>
      </c>
      <c r="K3807" t="s">
        <v>20113</v>
      </c>
    </row>
    <row r="3808" spans="1:11" x14ac:dyDescent="0.3">
      <c r="A3808" t="str">
        <f t="shared" si="118"/>
        <v>CUS03807</v>
      </c>
      <c r="B3808" t="s">
        <v>60</v>
      </c>
      <c r="C3808" t="s">
        <v>70</v>
      </c>
      <c r="D3808" t="str">
        <f>_xlfn.XLOOKUP(B3808,FirstNames!$A$2:$A$51,FirstNames!$B$2:$B$51)</f>
        <v>Female</v>
      </c>
      <c r="E3808" s="1">
        <v>22568</v>
      </c>
      <c r="F3808" t="s">
        <v>3920</v>
      </c>
      <c r="G3808" t="s">
        <v>23922</v>
      </c>
      <c r="H3808">
        <v>2</v>
      </c>
      <c r="I3808">
        <v>4</v>
      </c>
      <c r="J3808" s="1">
        <f t="shared" ca="1" si="119"/>
        <v>45550</v>
      </c>
      <c r="K3808" t="s">
        <v>20113</v>
      </c>
    </row>
    <row r="3809" spans="1:11" x14ac:dyDescent="0.3">
      <c r="A3809" t="str">
        <f t="shared" si="118"/>
        <v>CUS03808</v>
      </c>
      <c r="B3809" t="s">
        <v>59</v>
      </c>
      <c r="C3809" t="s">
        <v>103</v>
      </c>
      <c r="D3809" t="str">
        <f>_xlfn.XLOOKUP(B3809,FirstNames!$A$2:$A$51,FirstNames!$B$2:$B$51)</f>
        <v>Female</v>
      </c>
      <c r="E3809" s="1">
        <v>20480</v>
      </c>
      <c r="F3809" t="s">
        <v>3921</v>
      </c>
      <c r="G3809" t="s">
        <v>23923</v>
      </c>
      <c r="H3809">
        <v>6</v>
      </c>
      <c r="I3809">
        <v>2</v>
      </c>
      <c r="J3809" s="1">
        <f t="shared" ca="1" si="119"/>
        <v>44583</v>
      </c>
      <c r="K3809" t="s">
        <v>20113</v>
      </c>
    </row>
    <row r="3810" spans="1:11" x14ac:dyDescent="0.3">
      <c r="A3810" t="str">
        <f t="shared" si="118"/>
        <v>CUS03809</v>
      </c>
      <c r="B3810" t="s">
        <v>13</v>
      </c>
      <c r="C3810" t="s">
        <v>78</v>
      </c>
      <c r="D3810" t="str">
        <f>_xlfn.XLOOKUP(B3810,FirstNames!$A$2:$A$51,FirstNames!$B$2:$B$51)</f>
        <v>Male</v>
      </c>
      <c r="E3810" s="1">
        <v>30729</v>
      </c>
      <c r="F3810" t="s">
        <v>3922</v>
      </c>
      <c r="G3810" t="s">
        <v>23924</v>
      </c>
      <c r="H3810">
        <v>2</v>
      </c>
      <c r="I3810">
        <v>2</v>
      </c>
      <c r="J3810" s="1">
        <f t="shared" ca="1" si="119"/>
        <v>45086</v>
      </c>
      <c r="K3810" t="s">
        <v>20113</v>
      </c>
    </row>
    <row r="3811" spans="1:11" x14ac:dyDescent="0.3">
      <c r="A3811" t="str">
        <f t="shared" si="118"/>
        <v>CUS03810</v>
      </c>
      <c r="B3811" t="s">
        <v>35</v>
      </c>
      <c r="C3811" t="s">
        <v>62</v>
      </c>
      <c r="D3811" t="str">
        <f>_xlfn.XLOOKUP(B3811,FirstNames!$A$2:$A$51,FirstNames!$B$2:$B$51)</f>
        <v>Male</v>
      </c>
      <c r="E3811" s="1">
        <v>29290</v>
      </c>
      <c r="F3811" t="s">
        <v>3923</v>
      </c>
      <c r="G3811" t="s">
        <v>23925</v>
      </c>
      <c r="H3811">
        <v>3</v>
      </c>
      <c r="I3811">
        <v>1</v>
      </c>
      <c r="J3811" s="1">
        <f t="shared" ca="1" si="119"/>
        <v>45375</v>
      </c>
      <c r="K3811" t="s">
        <v>20113</v>
      </c>
    </row>
    <row r="3812" spans="1:11" x14ac:dyDescent="0.3">
      <c r="A3812" t="str">
        <f t="shared" si="118"/>
        <v>CUS03811</v>
      </c>
      <c r="B3812" t="s">
        <v>45</v>
      </c>
      <c r="C3812" t="s">
        <v>104</v>
      </c>
      <c r="D3812" t="str">
        <f>_xlfn.XLOOKUP(B3812,FirstNames!$A$2:$A$51,FirstNames!$B$2:$B$51)</f>
        <v>Female</v>
      </c>
      <c r="E3812" s="1">
        <v>39167</v>
      </c>
      <c r="F3812" t="s">
        <v>3924</v>
      </c>
      <c r="G3812" t="s">
        <v>23926</v>
      </c>
      <c r="H3812">
        <v>4</v>
      </c>
      <c r="I3812">
        <v>2</v>
      </c>
      <c r="J3812" s="1">
        <f t="shared" ca="1" si="119"/>
        <v>45142</v>
      </c>
      <c r="K3812" t="s">
        <v>20113</v>
      </c>
    </row>
    <row r="3813" spans="1:11" x14ac:dyDescent="0.3">
      <c r="A3813" t="str">
        <f t="shared" si="118"/>
        <v>CUS03812</v>
      </c>
      <c r="B3813" t="s">
        <v>19</v>
      </c>
      <c r="C3813" t="s">
        <v>68</v>
      </c>
      <c r="D3813" t="str">
        <f>_xlfn.XLOOKUP(B3813,FirstNames!$A$2:$A$51,FirstNames!$B$2:$B$51)</f>
        <v>Male</v>
      </c>
      <c r="E3813" s="1">
        <v>33719</v>
      </c>
      <c r="F3813" t="s">
        <v>3925</v>
      </c>
      <c r="G3813" t="s">
        <v>23927</v>
      </c>
      <c r="H3813">
        <v>2</v>
      </c>
      <c r="I3813">
        <v>4</v>
      </c>
      <c r="J3813" s="1">
        <f t="shared" ca="1" si="119"/>
        <v>44476</v>
      </c>
      <c r="K3813" t="s">
        <v>20113</v>
      </c>
    </row>
    <row r="3814" spans="1:11" x14ac:dyDescent="0.3">
      <c r="A3814" t="str">
        <f t="shared" si="118"/>
        <v>CUS03813</v>
      </c>
      <c r="B3814" t="s">
        <v>51</v>
      </c>
      <c r="C3814" t="s">
        <v>64</v>
      </c>
      <c r="D3814" t="str">
        <f>_xlfn.XLOOKUP(B3814,FirstNames!$A$2:$A$51,FirstNames!$B$2:$B$51)</f>
        <v>Female</v>
      </c>
      <c r="E3814" s="1">
        <v>30477</v>
      </c>
      <c r="F3814" t="s">
        <v>3926</v>
      </c>
      <c r="G3814" t="s">
        <v>23928</v>
      </c>
      <c r="H3814">
        <v>1</v>
      </c>
      <c r="I3814">
        <v>3</v>
      </c>
      <c r="J3814" s="1">
        <f t="shared" ca="1" si="119"/>
        <v>45525</v>
      </c>
      <c r="K3814" t="s">
        <v>20113</v>
      </c>
    </row>
    <row r="3815" spans="1:11" x14ac:dyDescent="0.3">
      <c r="A3815" t="str">
        <f t="shared" si="118"/>
        <v>CUS03814</v>
      </c>
      <c r="B3815" t="s">
        <v>59</v>
      </c>
      <c r="C3815" t="s">
        <v>108</v>
      </c>
      <c r="D3815" t="str">
        <f>_xlfn.XLOOKUP(B3815,FirstNames!$A$2:$A$51,FirstNames!$B$2:$B$51)</f>
        <v>Female</v>
      </c>
      <c r="E3815" s="1">
        <v>25591</v>
      </c>
      <c r="F3815" t="s">
        <v>3927</v>
      </c>
      <c r="G3815" t="s">
        <v>23929</v>
      </c>
      <c r="H3815">
        <v>5</v>
      </c>
      <c r="I3815">
        <v>3</v>
      </c>
      <c r="J3815" s="1">
        <f t="shared" ca="1" si="119"/>
        <v>44319</v>
      </c>
      <c r="K3815" t="s">
        <v>20113</v>
      </c>
    </row>
    <row r="3816" spans="1:11" x14ac:dyDescent="0.3">
      <c r="A3816" t="str">
        <f t="shared" si="118"/>
        <v>CUS03815</v>
      </c>
      <c r="B3816" t="s">
        <v>33</v>
      </c>
      <c r="C3816" t="s">
        <v>101</v>
      </c>
      <c r="D3816" t="str">
        <f>_xlfn.XLOOKUP(B3816,FirstNames!$A$2:$A$51,FirstNames!$B$2:$B$51)</f>
        <v>Male</v>
      </c>
      <c r="E3816" s="1">
        <v>21303</v>
      </c>
      <c r="F3816" t="s">
        <v>3928</v>
      </c>
      <c r="G3816" t="s">
        <v>23930</v>
      </c>
      <c r="H3816">
        <v>6</v>
      </c>
      <c r="I3816">
        <v>3</v>
      </c>
      <c r="J3816" s="1">
        <f t="shared" ca="1" si="119"/>
        <v>45245</v>
      </c>
      <c r="K3816" t="s">
        <v>20113</v>
      </c>
    </row>
    <row r="3817" spans="1:11" x14ac:dyDescent="0.3">
      <c r="A3817" t="str">
        <f t="shared" si="118"/>
        <v>CUS03816</v>
      </c>
      <c r="B3817" t="s">
        <v>26</v>
      </c>
      <c r="C3817" t="s">
        <v>87</v>
      </c>
      <c r="D3817" t="str">
        <f>_xlfn.XLOOKUP(B3817,FirstNames!$A$2:$A$51,FirstNames!$B$2:$B$51)</f>
        <v>Male</v>
      </c>
      <c r="E3817" s="1">
        <v>22813</v>
      </c>
      <c r="F3817" t="s">
        <v>3929</v>
      </c>
      <c r="G3817" t="s">
        <v>23931</v>
      </c>
      <c r="H3817">
        <v>4</v>
      </c>
      <c r="I3817">
        <v>4</v>
      </c>
      <c r="J3817" s="1">
        <f t="shared" ca="1" si="119"/>
        <v>44219</v>
      </c>
      <c r="K3817" t="s">
        <v>20113</v>
      </c>
    </row>
    <row r="3818" spans="1:11" x14ac:dyDescent="0.3">
      <c r="A3818" t="str">
        <f t="shared" si="118"/>
        <v>CUS03817</v>
      </c>
      <c r="B3818" t="s">
        <v>42</v>
      </c>
      <c r="C3818" t="s">
        <v>110</v>
      </c>
      <c r="D3818" t="str">
        <f>_xlfn.XLOOKUP(B3818,FirstNames!$A$2:$A$51,FirstNames!$B$2:$B$51)</f>
        <v>Female</v>
      </c>
      <c r="E3818" s="1">
        <v>24428</v>
      </c>
      <c r="F3818" t="s">
        <v>3930</v>
      </c>
      <c r="G3818" t="s">
        <v>23932</v>
      </c>
      <c r="H3818">
        <v>3</v>
      </c>
      <c r="I3818">
        <v>4</v>
      </c>
      <c r="J3818" s="1">
        <f t="shared" ca="1" si="119"/>
        <v>45312</v>
      </c>
      <c r="K3818" t="s">
        <v>20113</v>
      </c>
    </row>
    <row r="3819" spans="1:11" x14ac:dyDescent="0.3">
      <c r="A3819" t="str">
        <f t="shared" si="118"/>
        <v>CUS03818</v>
      </c>
      <c r="B3819" t="s">
        <v>42</v>
      </c>
      <c r="C3819" t="s">
        <v>101</v>
      </c>
      <c r="D3819" t="str">
        <f>_xlfn.XLOOKUP(B3819,FirstNames!$A$2:$A$51,FirstNames!$B$2:$B$51)</f>
        <v>Female</v>
      </c>
      <c r="E3819" s="1">
        <v>36214</v>
      </c>
      <c r="F3819" t="s">
        <v>3931</v>
      </c>
      <c r="G3819" t="s">
        <v>23933</v>
      </c>
      <c r="H3819">
        <v>6</v>
      </c>
      <c r="I3819">
        <v>2</v>
      </c>
      <c r="J3819" s="1">
        <f t="shared" ca="1" si="119"/>
        <v>44669</v>
      </c>
      <c r="K3819" t="s">
        <v>20113</v>
      </c>
    </row>
    <row r="3820" spans="1:11" x14ac:dyDescent="0.3">
      <c r="A3820" t="str">
        <f t="shared" si="118"/>
        <v>CUS03819</v>
      </c>
      <c r="B3820" t="s">
        <v>50</v>
      </c>
      <c r="C3820" t="s">
        <v>86</v>
      </c>
      <c r="D3820" t="str">
        <f>_xlfn.XLOOKUP(B3820,FirstNames!$A$2:$A$51,FirstNames!$B$2:$B$51)</f>
        <v>Female</v>
      </c>
      <c r="E3820" s="1">
        <v>35534</v>
      </c>
      <c r="F3820" t="s">
        <v>3932</v>
      </c>
      <c r="G3820" t="s">
        <v>23934</v>
      </c>
      <c r="H3820">
        <v>4</v>
      </c>
      <c r="I3820">
        <v>2</v>
      </c>
      <c r="J3820" s="1">
        <f t="shared" ca="1" si="119"/>
        <v>45823</v>
      </c>
      <c r="K3820" t="s">
        <v>20113</v>
      </c>
    </row>
    <row r="3821" spans="1:11" x14ac:dyDescent="0.3">
      <c r="A3821" t="str">
        <f t="shared" si="118"/>
        <v>CUS03820</v>
      </c>
      <c r="B3821" t="s">
        <v>40</v>
      </c>
      <c r="C3821" t="s">
        <v>66</v>
      </c>
      <c r="D3821" t="str">
        <f>_xlfn.XLOOKUP(B3821,FirstNames!$A$2:$A$51,FirstNames!$B$2:$B$51)</f>
        <v>Male</v>
      </c>
      <c r="E3821" s="1">
        <v>29924</v>
      </c>
      <c r="F3821" t="s">
        <v>3933</v>
      </c>
      <c r="G3821" t="s">
        <v>23935</v>
      </c>
      <c r="H3821">
        <v>6</v>
      </c>
      <c r="I3821">
        <v>3</v>
      </c>
      <c r="J3821" s="1">
        <f t="shared" ca="1" si="119"/>
        <v>45800</v>
      </c>
      <c r="K3821" t="s">
        <v>20113</v>
      </c>
    </row>
    <row r="3822" spans="1:11" x14ac:dyDescent="0.3">
      <c r="A3822" t="str">
        <f t="shared" si="118"/>
        <v>CUS03821</v>
      </c>
      <c r="B3822" t="s">
        <v>15</v>
      </c>
      <c r="C3822" t="s">
        <v>94</v>
      </c>
      <c r="D3822" t="str">
        <f>_xlfn.XLOOKUP(B3822,FirstNames!$A$2:$A$51,FirstNames!$B$2:$B$51)</f>
        <v>Male</v>
      </c>
      <c r="E3822" s="1">
        <v>34112</v>
      </c>
      <c r="F3822" t="s">
        <v>3934</v>
      </c>
      <c r="G3822" t="s">
        <v>23936</v>
      </c>
      <c r="H3822">
        <v>5</v>
      </c>
      <c r="I3822">
        <v>2</v>
      </c>
      <c r="J3822" s="1">
        <f t="shared" ca="1" si="119"/>
        <v>45561</v>
      </c>
      <c r="K3822" t="s">
        <v>20113</v>
      </c>
    </row>
    <row r="3823" spans="1:11" x14ac:dyDescent="0.3">
      <c r="A3823" t="str">
        <f t="shared" si="118"/>
        <v>CUS03822</v>
      </c>
      <c r="B3823" t="s">
        <v>42</v>
      </c>
      <c r="C3823" t="s">
        <v>91</v>
      </c>
      <c r="D3823" t="str">
        <f>_xlfn.XLOOKUP(B3823,FirstNames!$A$2:$A$51,FirstNames!$B$2:$B$51)</f>
        <v>Female</v>
      </c>
      <c r="E3823" s="1">
        <v>24816</v>
      </c>
      <c r="F3823" t="s">
        <v>3935</v>
      </c>
      <c r="G3823" t="s">
        <v>23937</v>
      </c>
      <c r="H3823">
        <v>5</v>
      </c>
      <c r="I3823">
        <v>4</v>
      </c>
      <c r="J3823" s="1">
        <f t="shared" ca="1" si="119"/>
        <v>44418</v>
      </c>
      <c r="K3823" t="s">
        <v>20113</v>
      </c>
    </row>
    <row r="3824" spans="1:11" x14ac:dyDescent="0.3">
      <c r="A3824" t="str">
        <f t="shared" si="118"/>
        <v>CUS03823</v>
      </c>
      <c r="B3824" t="s">
        <v>18</v>
      </c>
      <c r="C3824" t="s">
        <v>85</v>
      </c>
      <c r="D3824" t="str">
        <f>_xlfn.XLOOKUP(B3824,FirstNames!$A$2:$A$51,FirstNames!$B$2:$B$51)</f>
        <v>Male</v>
      </c>
      <c r="E3824" s="1">
        <v>28004</v>
      </c>
      <c r="F3824" t="s">
        <v>3936</v>
      </c>
      <c r="G3824" t="s">
        <v>23938</v>
      </c>
      <c r="H3824">
        <v>6</v>
      </c>
      <c r="I3824">
        <v>1</v>
      </c>
      <c r="J3824" s="1">
        <f t="shared" ca="1" si="119"/>
        <v>45242</v>
      </c>
      <c r="K3824" t="s">
        <v>20115</v>
      </c>
    </row>
    <row r="3825" spans="1:11" x14ac:dyDescent="0.3">
      <c r="A3825" t="str">
        <f t="shared" si="118"/>
        <v>CUS03824</v>
      </c>
      <c r="B3825" t="s">
        <v>47</v>
      </c>
      <c r="C3825" t="s">
        <v>72</v>
      </c>
      <c r="D3825" t="str">
        <f>_xlfn.XLOOKUP(B3825,FirstNames!$A$2:$A$51,FirstNames!$B$2:$B$51)</f>
        <v>Female</v>
      </c>
      <c r="E3825" s="1">
        <v>32015</v>
      </c>
      <c r="F3825" t="s">
        <v>3937</v>
      </c>
      <c r="G3825" t="s">
        <v>23939</v>
      </c>
      <c r="H3825">
        <v>5</v>
      </c>
      <c r="I3825">
        <v>3</v>
      </c>
      <c r="J3825" s="1">
        <f t="shared" ca="1" si="119"/>
        <v>45348</v>
      </c>
      <c r="K3825" t="s">
        <v>20114</v>
      </c>
    </row>
    <row r="3826" spans="1:11" x14ac:dyDescent="0.3">
      <c r="A3826" t="str">
        <f t="shared" si="118"/>
        <v>CUS03825</v>
      </c>
      <c r="B3826" t="s">
        <v>13</v>
      </c>
      <c r="C3826" t="s">
        <v>101</v>
      </c>
      <c r="D3826" t="str">
        <f>_xlfn.XLOOKUP(B3826,FirstNames!$A$2:$A$51,FirstNames!$B$2:$B$51)</f>
        <v>Male</v>
      </c>
      <c r="E3826" s="1">
        <v>26801</v>
      </c>
      <c r="F3826" t="s">
        <v>3938</v>
      </c>
      <c r="G3826" t="s">
        <v>23940</v>
      </c>
      <c r="H3826">
        <v>6</v>
      </c>
      <c r="I3826">
        <v>1</v>
      </c>
      <c r="J3826" s="1">
        <f t="shared" ca="1" si="119"/>
        <v>45129</v>
      </c>
      <c r="K3826" t="s">
        <v>20113</v>
      </c>
    </row>
    <row r="3827" spans="1:11" x14ac:dyDescent="0.3">
      <c r="A3827" t="str">
        <f t="shared" si="118"/>
        <v>CUS03826</v>
      </c>
      <c r="B3827" t="s">
        <v>58</v>
      </c>
      <c r="C3827" t="s">
        <v>61</v>
      </c>
      <c r="D3827" t="str">
        <f>_xlfn.XLOOKUP(B3827,FirstNames!$A$2:$A$51,FirstNames!$B$2:$B$51)</f>
        <v>Female</v>
      </c>
      <c r="E3827" s="1">
        <v>37502</v>
      </c>
      <c r="F3827" t="s">
        <v>3939</v>
      </c>
      <c r="G3827" t="s">
        <v>23941</v>
      </c>
      <c r="H3827">
        <v>4</v>
      </c>
      <c r="I3827">
        <v>1</v>
      </c>
      <c r="J3827" s="1">
        <f t="shared" ca="1" si="119"/>
        <v>44326</v>
      </c>
      <c r="K3827" t="s">
        <v>20113</v>
      </c>
    </row>
    <row r="3828" spans="1:11" x14ac:dyDescent="0.3">
      <c r="A3828" t="str">
        <f t="shared" si="118"/>
        <v>CUS03827</v>
      </c>
      <c r="B3828" t="s">
        <v>22</v>
      </c>
      <c r="C3828" t="s">
        <v>94</v>
      </c>
      <c r="D3828" t="str">
        <f>_xlfn.XLOOKUP(B3828,FirstNames!$A$2:$A$51,FirstNames!$B$2:$B$51)</f>
        <v>Male</v>
      </c>
      <c r="E3828" s="1">
        <v>33652</v>
      </c>
      <c r="F3828" t="s">
        <v>3940</v>
      </c>
      <c r="G3828" t="s">
        <v>23942</v>
      </c>
      <c r="H3828">
        <v>4</v>
      </c>
      <c r="I3828">
        <v>1</v>
      </c>
      <c r="J3828" s="1">
        <f t="shared" ca="1" si="119"/>
        <v>45266</v>
      </c>
      <c r="K3828" t="s">
        <v>20113</v>
      </c>
    </row>
    <row r="3829" spans="1:11" x14ac:dyDescent="0.3">
      <c r="A3829" t="str">
        <f t="shared" si="118"/>
        <v>CUS03828</v>
      </c>
      <c r="B3829" t="s">
        <v>27</v>
      </c>
      <c r="C3829" t="s">
        <v>71</v>
      </c>
      <c r="D3829" t="str">
        <f>_xlfn.XLOOKUP(B3829,FirstNames!$A$2:$A$51,FirstNames!$B$2:$B$51)</f>
        <v>Male</v>
      </c>
      <c r="E3829" s="1">
        <v>27312</v>
      </c>
      <c r="F3829" t="s">
        <v>3941</v>
      </c>
      <c r="G3829" t="s">
        <v>23943</v>
      </c>
      <c r="H3829">
        <v>6</v>
      </c>
      <c r="I3829">
        <v>1</v>
      </c>
      <c r="J3829" s="1">
        <f t="shared" ca="1" si="119"/>
        <v>45750</v>
      </c>
      <c r="K3829" t="s">
        <v>20113</v>
      </c>
    </row>
    <row r="3830" spans="1:11" x14ac:dyDescent="0.3">
      <c r="A3830" t="str">
        <f t="shared" si="118"/>
        <v>CUS03829</v>
      </c>
      <c r="B3830" t="s">
        <v>42</v>
      </c>
      <c r="C3830" t="s">
        <v>61</v>
      </c>
      <c r="D3830" t="str">
        <f>_xlfn.XLOOKUP(B3830,FirstNames!$A$2:$A$51,FirstNames!$B$2:$B$51)</f>
        <v>Female</v>
      </c>
      <c r="E3830" s="1">
        <v>38379</v>
      </c>
      <c r="F3830" t="s">
        <v>3942</v>
      </c>
      <c r="G3830" t="s">
        <v>23944</v>
      </c>
      <c r="H3830">
        <v>1</v>
      </c>
      <c r="I3830">
        <v>1</v>
      </c>
      <c r="J3830" s="1">
        <f t="shared" ca="1" si="119"/>
        <v>44969</v>
      </c>
      <c r="K3830" t="s">
        <v>20113</v>
      </c>
    </row>
    <row r="3831" spans="1:11" x14ac:dyDescent="0.3">
      <c r="A3831" t="str">
        <f t="shared" si="118"/>
        <v>CUS03830</v>
      </c>
      <c r="B3831" t="s">
        <v>27</v>
      </c>
      <c r="C3831" t="s">
        <v>65</v>
      </c>
      <c r="D3831" t="str">
        <f>_xlfn.XLOOKUP(B3831,FirstNames!$A$2:$A$51,FirstNames!$B$2:$B$51)</f>
        <v>Male</v>
      </c>
      <c r="E3831" s="1">
        <v>32602</v>
      </c>
      <c r="F3831" t="s">
        <v>3943</v>
      </c>
      <c r="G3831" t="s">
        <v>23945</v>
      </c>
      <c r="H3831">
        <v>4</v>
      </c>
      <c r="I3831">
        <v>1</v>
      </c>
      <c r="J3831" s="1">
        <f t="shared" ca="1" si="119"/>
        <v>44951</v>
      </c>
      <c r="K3831" t="s">
        <v>20113</v>
      </c>
    </row>
    <row r="3832" spans="1:11" x14ac:dyDescent="0.3">
      <c r="A3832" t="str">
        <f t="shared" si="118"/>
        <v>CUS03831</v>
      </c>
      <c r="B3832" t="s">
        <v>48</v>
      </c>
      <c r="C3832" t="s">
        <v>82</v>
      </c>
      <c r="D3832" t="str">
        <f>_xlfn.XLOOKUP(B3832,FirstNames!$A$2:$A$51,FirstNames!$B$2:$B$51)</f>
        <v>Female</v>
      </c>
      <c r="E3832" s="1">
        <v>30086</v>
      </c>
      <c r="F3832" t="s">
        <v>3944</v>
      </c>
      <c r="G3832" t="s">
        <v>23946</v>
      </c>
      <c r="H3832">
        <v>3</v>
      </c>
      <c r="I3832">
        <v>3</v>
      </c>
      <c r="J3832" s="1">
        <f t="shared" ca="1" si="119"/>
        <v>44846</v>
      </c>
      <c r="K3832" t="s">
        <v>20113</v>
      </c>
    </row>
    <row r="3833" spans="1:11" x14ac:dyDescent="0.3">
      <c r="A3833" t="str">
        <f t="shared" si="118"/>
        <v>CUS03832</v>
      </c>
      <c r="B3833" t="s">
        <v>40</v>
      </c>
      <c r="C3833" t="s">
        <v>108</v>
      </c>
      <c r="D3833" t="str">
        <f>_xlfn.XLOOKUP(B3833,FirstNames!$A$2:$A$51,FirstNames!$B$2:$B$51)</f>
        <v>Male</v>
      </c>
      <c r="E3833" s="1">
        <v>30678</v>
      </c>
      <c r="F3833" t="s">
        <v>3945</v>
      </c>
      <c r="G3833" t="s">
        <v>23947</v>
      </c>
      <c r="H3833">
        <v>3</v>
      </c>
      <c r="I3833">
        <v>2</v>
      </c>
      <c r="J3833" s="1">
        <f t="shared" ca="1" si="119"/>
        <v>44951</v>
      </c>
      <c r="K3833" t="s">
        <v>20113</v>
      </c>
    </row>
    <row r="3834" spans="1:11" x14ac:dyDescent="0.3">
      <c r="A3834" t="str">
        <f t="shared" si="118"/>
        <v>CUS03833</v>
      </c>
      <c r="B3834" t="s">
        <v>29</v>
      </c>
      <c r="C3834" t="s">
        <v>102</v>
      </c>
      <c r="D3834" t="str">
        <f>_xlfn.XLOOKUP(B3834,FirstNames!$A$2:$A$51,FirstNames!$B$2:$B$51)</f>
        <v>Male</v>
      </c>
      <c r="E3834" s="1">
        <v>34763</v>
      </c>
      <c r="F3834" t="s">
        <v>3946</v>
      </c>
      <c r="G3834" t="s">
        <v>23948</v>
      </c>
      <c r="H3834">
        <v>6</v>
      </c>
      <c r="I3834">
        <v>1</v>
      </c>
      <c r="J3834" s="1">
        <f t="shared" ca="1" si="119"/>
        <v>45903</v>
      </c>
      <c r="K3834" t="s">
        <v>20113</v>
      </c>
    </row>
    <row r="3835" spans="1:11" x14ac:dyDescent="0.3">
      <c r="A3835" t="str">
        <f t="shared" si="118"/>
        <v>CUS03834</v>
      </c>
      <c r="B3835" t="s">
        <v>20</v>
      </c>
      <c r="C3835" t="s">
        <v>86</v>
      </c>
      <c r="D3835" t="str">
        <f>_xlfn.XLOOKUP(B3835,FirstNames!$A$2:$A$51,FirstNames!$B$2:$B$51)</f>
        <v>Male</v>
      </c>
      <c r="E3835" s="1">
        <v>24830</v>
      </c>
      <c r="F3835" t="s">
        <v>3947</v>
      </c>
      <c r="G3835" t="s">
        <v>23949</v>
      </c>
      <c r="H3835">
        <v>2</v>
      </c>
      <c r="I3835">
        <v>3</v>
      </c>
      <c r="J3835" s="1">
        <f t="shared" ca="1" si="119"/>
        <v>44913</v>
      </c>
      <c r="K3835" t="s">
        <v>20114</v>
      </c>
    </row>
    <row r="3836" spans="1:11" x14ac:dyDescent="0.3">
      <c r="A3836" t="str">
        <f t="shared" si="118"/>
        <v>CUS03835</v>
      </c>
      <c r="B3836" t="s">
        <v>58</v>
      </c>
      <c r="C3836" t="s">
        <v>65</v>
      </c>
      <c r="D3836" t="str">
        <f>_xlfn.XLOOKUP(B3836,FirstNames!$A$2:$A$51,FirstNames!$B$2:$B$51)</f>
        <v>Female</v>
      </c>
      <c r="E3836" s="1">
        <v>30137</v>
      </c>
      <c r="F3836" t="s">
        <v>3948</v>
      </c>
      <c r="G3836" t="s">
        <v>23950</v>
      </c>
      <c r="H3836">
        <v>1</v>
      </c>
      <c r="I3836">
        <v>4</v>
      </c>
      <c r="J3836" s="1">
        <f t="shared" ca="1" si="119"/>
        <v>44292</v>
      </c>
      <c r="K3836" t="s">
        <v>20113</v>
      </c>
    </row>
    <row r="3837" spans="1:11" x14ac:dyDescent="0.3">
      <c r="A3837" t="str">
        <f t="shared" si="118"/>
        <v>CUS03836</v>
      </c>
      <c r="B3837" t="s">
        <v>59</v>
      </c>
      <c r="C3837" t="s">
        <v>107</v>
      </c>
      <c r="D3837" t="str">
        <f>_xlfn.XLOOKUP(B3837,FirstNames!$A$2:$A$51,FirstNames!$B$2:$B$51)</f>
        <v>Female</v>
      </c>
      <c r="E3837" s="1">
        <v>20867</v>
      </c>
      <c r="F3837" t="s">
        <v>3949</v>
      </c>
      <c r="G3837" t="s">
        <v>23951</v>
      </c>
      <c r="H3837">
        <v>4</v>
      </c>
      <c r="I3837">
        <v>2</v>
      </c>
      <c r="J3837" s="1">
        <f t="shared" ca="1" si="119"/>
        <v>45003</v>
      </c>
      <c r="K3837" t="s">
        <v>20113</v>
      </c>
    </row>
    <row r="3838" spans="1:11" x14ac:dyDescent="0.3">
      <c r="A3838" t="str">
        <f t="shared" si="118"/>
        <v>CUS03837</v>
      </c>
      <c r="B3838" t="s">
        <v>34</v>
      </c>
      <c r="C3838" t="s">
        <v>105</v>
      </c>
      <c r="D3838" t="str">
        <f>_xlfn.XLOOKUP(B3838,FirstNames!$A$2:$A$51,FirstNames!$B$2:$B$51)</f>
        <v>Male</v>
      </c>
      <c r="E3838" s="1">
        <v>27510</v>
      </c>
      <c r="F3838" t="s">
        <v>3950</v>
      </c>
      <c r="G3838" t="s">
        <v>23952</v>
      </c>
      <c r="H3838">
        <v>6</v>
      </c>
      <c r="I3838">
        <v>4</v>
      </c>
      <c r="J3838" s="1">
        <f t="shared" ca="1" si="119"/>
        <v>44383</v>
      </c>
      <c r="K3838" t="s">
        <v>20114</v>
      </c>
    </row>
    <row r="3839" spans="1:11" x14ac:dyDescent="0.3">
      <c r="A3839" t="str">
        <f t="shared" si="118"/>
        <v>CUS03838</v>
      </c>
      <c r="B3839" t="s">
        <v>12</v>
      </c>
      <c r="C3839" t="s">
        <v>88</v>
      </c>
      <c r="D3839" t="str">
        <f>_xlfn.XLOOKUP(B3839,FirstNames!$A$2:$A$51,FirstNames!$B$2:$B$51)</f>
        <v>Male</v>
      </c>
      <c r="E3839" s="1">
        <v>26069</v>
      </c>
      <c r="F3839" t="s">
        <v>3951</v>
      </c>
      <c r="G3839" t="s">
        <v>23953</v>
      </c>
      <c r="H3839">
        <v>6</v>
      </c>
      <c r="I3839">
        <v>2</v>
      </c>
      <c r="J3839" s="1">
        <f t="shared" ca="1" si="119"/>
        <v>45600</v>
      </c>
      <c r="K3839" t="s">
        <v>20113</v>
      </c>
    </row>
    <row r="3840" spans="1:11" x14ac:dyDescent="0.3">
      <c r="A3840" t="str">
        <f t="shared" si="118"/>
        <v>CUS03839</v>
      </c>
      <c r="B3840" t="s">
        <v>20</v>
      </c>
      <c r="C3840" t="s">
        <v>87</v>
      </c>
      <c r="D3840" t="str">
        <f>_xlfn.XLOOKUP(B3840,FirstNames!$A$2:$A$51,FirstNames!$B$2:$B$51)</f>
        <v>Male</v>
      </c>
      <c r="E3840" s="1">
        <v>36426</v>
      </c>
      <c r="F3840" t="s">
        <v>3952</v>
      </c>
      <c r="G3840" t="s">
        <v>23954</v>
      </c>
      <c r="H3840">
        <v>4</v>
      </c>
      <c r="I3840">
        <v>3</v>
      </c>
      <c r="J3840" s="1">
        <f t="shared" ca="1" si="119"/>
        <v>44418</v>
      </c>
      <c r="K3840" t="s">
        <v>20113</v>
      </c>
    </row>
    <row r="3841" spans="1:11" x14ac:dyDescent="0.3">
      <c r="A3841" t="str">
        <f t="shared" si="118"/>
        <v>CUS03840</v>
      </c>
      <c r="B3841" t="s">
        <v>53</v>
      </c>
      <c r="C3841" t="s">
        <v>86</v>
      </c>
      <c r="D3841" t="str">
        <f>_xlfn.XLOOKUP(B3841,FirstNames!$A$2:$A$51,FirstNames!$B$2:$B$51)</f>
        <v>Female</v>
      </c>
      <c r="E3841" s="1">
        <v>22472</v>
      </c>
      <c r="F3841" t="s">
        <v>3953</v>
      </c>
      <c r="G3841" t="s">
        <v>23955</v>
      </c>
      <c r="H3841">
        <v>3</v>
      </c>
      <c r="I3841">
        <v>1</v>
      </c>
      <c r="J3841" s="1">
        <f t="shared" ca="1" si="119"/>
        <v>45749</v>
      </c>
      <c r="K3841" t="s">
        <v>20113</v>
      </c>
    </row>
    <row r="3842" spans="1:11" x14ac:dyDescent="0.3">
      <c r="A3842" t="str">
        <f t="shared" si="118"/>
        <v>CUS03841</v>
      </c>
      <c r="B3842" t="s">
        <v>49</v>
      </c>
      <c r="C3842" t="s">
        <v>67</v>
      </c>
      <c r="D3842" t="str">
        <f>_xlfn.XLOOKUP(B3842,FirstNames!$A$2:$A$51,FirstNames!$B$2:$B$51)</f>
        <v>Female</v>
      </c>
      <c r="E3842" s="1">
        <v>37337</v>
      </c>
      <c r="F3842" t="s">
        <v>3954</v>
      </c>
      <c r="G3842" t="s">
        <v>23956</v>
      </c>
      <c r="H3842">
        <v>4</v>
      </c>
      <c r="I3842">
        <v>2</v>
      </c>
      <c r="J3842" s="1">
        <f t="shared" ca="1" si="119"/>
        <v>45135</v>
      </c>
      <c r="K3842" t="s">
        <v>20113</v>
      </c>
    </row>
    <row r="3843" spans="1:11" x14ac:dyDescent="0.3">
      <c r="A3843" t="str">
        <f t="shared" ref="A3843:A3906" si="120">"CUS"&amp;TEXT(ROW()-1,"00000")</f>
        <v>CUS03842</v>
      </c>
      <c r="B3843" t="s">
        <v>47</v>
      </c>
      <c r="C3843" t="s">
        <v>98</v>
      </c>
      <c r="D3843" t="str">
        <f>_xlfn.XLOOKUP(B3843,FirstNames!$A$2:$A$51,FirstNames!$B$2:$B$51)</f>
        <v>Female</v>
      </c>
      <c r="E3843" s="1">
        <v>37699</v>
      </c>
      <c r="F3843" t="s">
        <v>3955</v>
      </c>
      <c r="G3843" t="s">
        <v>23957</v>
      </c>
      <c r="H3843">
        <v>1</v>
      </c>
      <c r="I3843">
        <v>3</v>
      </c>
      <c r="J3843" s="1">
        <f t="shared" ref="J3843:J3906" ca="1" si="121">DATE(RANDBETWEEN(2021,2025),RANDBETWEEN(1,12),RANDBETWEEN(1,28))</f>
        <v>45305</v>
      </c>
      <c r="K3843" t="s">
        <v>20113</v>
      </c>
    </row>
    <row r="3844" spans="1:11" x14ac:dyDescent="0.3">
      <c r="A3844" t="str">
        <f t="shared" si="120"/>
        <v>CUS03843</v>
      </c>
      <c r="B3844" t="s">
        <v>24</v>
      </c>
      <c r="C3844" t="s">
        <v>83</v>
      </c>
      <c r="D3844" t="str">
        <f>_xlfn.XLOOKUP(B3844,FirstNames!$A$2:$A$51,FirstNames!$B$2:$B$51)</f>
        <v>Male</v>
      </c>
      <c r="E3844" s="1">
        <v>35396</v>
      </c>
      <c r="F3844" t="s">
        <v>3956</v>
      </c>
      <c r="G3844" t="s">
        <v>23958</v>
      </c>
      <c r="H3844">
        <v>5</v>
      </c>
      <c r="I3844">
        <v>3</v>
      </c>
      <c r="J3844" s="1">
        <f t="shared" ca="1" si="121"/>
        <v>44533</v>
      </c>
      <c r="K3844" t="s">
        <v>20113</v>
      </c>
    </row>
    <row r="3845" spans="1:11" x14ac:dyDescent="0.3">
      <c r="A3845" t="str">
        <f t="shared" si="120"/>
        <v>CUS03844</v>
      </c>
      <c r="B3845" t="s">
        <v>17</v>
      </c>
      <c r="C3845" t="s">
        <v>68</v>
      </c>
      <c r="D3845" t="str">
        <f>_xlfn.XLOOKUP(B3845,FirstNames!$A$2:$A$51,FirstNames!$B$2:$B$51)</f>
        <v>Male</v>
      </c>
      <c r="E3845" s="1">
        <v>21140</v>
      </c>
      <c r="F3845" t="s">
        <v>3957</v>
      </c>
      <c r="G3845" t="s">
        <v>23959</v>
      </c>
      <c r="H3845">
        <v>6</v>
      </c>
      <c r="I3845">
        <v>1</v>
      </c>
      <c r="J3845" s="1">
        <f t="shared" ca="1" si="121"/>
        <v>44625</v>
      </c>
      <c r="K3845" t="s">
        <v>20113</v>
      </c>
    </row>
    <row r="3846" spans="1:11" x14ac:dyDescent="0.3">
      <c r="A3846" t="str">
        <f t="shared" si="120"/>
        <v>CUS03845</v>
      </c>
      <c r="B3846" t="s">
        <v>22</v>
      </c>
      <c r="C3846" t="s">
        <v>102</v>
      </c>
      <c r="D3846" t="str">
        <f>_xlfn.XLOOKUP(B3846,FirstNames!$A$2:$A$51,FirstNames!$B$2:$B$51)</f>
        <v>Male</v>
      </c>
      <c r="E3846" s="1">
        <v>22162</v>
      </c>
      <c r="F3846" t="s">
        <v>3958</v>
      </c>
      <c r="G3846" t="s">
        <v>23960</v>
      </c>
      <c r="H3846">
        <v>5</v>
      </c>
      <c r="I3846">
        <v>4</v>
      </c>
      <c r="J3846" s="1">
        <f t="shared" ca="1" si="121"/>
        <v>44738</v>
      </c>
      <c r="K3846" t="s">
        <v>20113</v>
      </c>
    </row>
    <row r="3847" spans="1:11" x14ac:dyDescent="0.3">
      <c r="A3847" t="str">
        <f t="shared" si="120"/>
        <v>CUS03846</v>
      </c>
      <c r="B3847" t="s">
        <v>58</v>
      </c>
      <c r="C3847" t="s">
        <v>86</v>
      </c>
      <c r="D3847" t="str">
        <f>_xlfn.XLOOKUP(B3847,FirstNames!$A$2:$A$51,FirstNames!$B$2:$B$51)</f>
        <v>Female</v>
      </c>
      <c r="E3847" s="1">
        <v>32929</v>
      </c>
      <c r="F3847" t="s">
        <v>3959</v>
      </c>
      <c r="G3847" t="s">
        <v>23961</v>
      </c>
      <c r="H3847">
        <v>2</v>
      </c>
      <c r="I3847">
        <v>2</v>
      </c>
      <c r="J3847" s="1">
        <f t="shared" ca="1" si="121"/>
        <v>45104</v>
      </c>
      <c r="K3847" t="s">
        <v>20113</v>
      </c>
    </row>
    <row r="3848" spans="1:11" x14ac:dyDescent="0.3">
      <c r="A3848" t="str">
        <f t="shared" si="120"/>
        <v>CUS03847</v>
      </c>
      <c r="B3848" t="s">
        <v>40</v>
      </c>
      <c r="C3848" t="s">
        <v>85</v>
      </c>
      <c r="D3848" t="str">
        <f>_xlfn.XLOOKUP(B3848,FirstNames!$A$2:$A$51,FirstNames!$B$2:$B$51)</f>
        <v>Male</v>
      </c>
      <c r="E3848" s="1">
        <v>22915</v>
      </c>
      <c r="F3848" t="s">
        <v>3960</v>
      </c>
      <c r="G3848" t="s">
        <v>23962</v>
      </c>
      <c r="H3848">
        <v>1</v>
      </c>
      <c r="I3848">
        <v>3</v>
      </c>
      <c r="J3848" s="1">
        <f t="shared" ca="1" si="121"/>
        <v>44464</v>
      </c>
      <c r="K3848" t="s">
        <v>20113</v>
      </c>
    </row>
    <row r="3849" spans="1:11" x14ac:dyDescent="0.3">
      <c r="A3849" t="str">
        <f t="shared" si="120"/>
        <v>CUS03848</v>
      </c>
      <c r="B3849" t="s">
        <v>23</v>
      </c>
      <c r="C3849" t="s">
        <v>92</v>
      </c>
      <c r="D3849" t="str">
        <f>_xlfn.XLOOKUP(B3849,FirstNames!$A$2:$A$51,FirstNames!$B$2:$B$51)</f>
        <v>Male</v>
      </c>
      <c r="E3849" s="1">
        <v>30243</v>
      </c>
      <c r="F3849" t="s">
        <v>3961</v>
      </c>
      <c r="G3849" t="s">
        <v>23963</v>
      </c>
      <c r="H3849">
        <v>4</v>
      </c>
      <c r="I3849">
        <v>1</v>
      </c>
      <c r="J3849" s="1">
        <f t="shared" ca="1" si="121"/>
        <v>44228</v>
      </c>
      <c r="K3849" t="s">
        <v>20113</v>
      </c>
    </row>
    <row r="3850" spans="1:11" x14ac:dyDescent="0.3">
      <c r="A3850" t="str">
        <f t="shared" si="120"/>
        <v>CUS03849</v>
      </c>
      <c r="B3850" t="s">
        <v>21</v>
      </c>
      <c r="C3850" t="s">
        <v>76</v>
      </c>
      <c r="D3850" t="str">
        <f>_xlfn.XLOOKUP(B3850,FirstNames!$A$2:$A$51,FirstNames!$B$2:$B$51)</f>
        <v>Male</v>
      </c>
      <c r="E3850" s="1">
        <v>32857</v>
      </c>
      <c r="F3850" t="s">
        <v>3962</v>
      </c>
      <c r="G3850" t="s">
        <v>23964</v>
      </c>
      <c r="H3850">
        <v>1</v>
      </c>
      <c r="I3850">
        <v>2</v>
      </c>
      <c r="J3850" s="1">
        <f t="shared" ca="1" si="121"/>
        <v>44980</v>
      </c>
      <c r="K3850" t="s">
        <v>20113</v>
      </c>
    </row>
    <row r="3851" spans="1:11" x14ac:dyDescent="0.3">
      <c r="A3851" t="str">
        <f t="shared" si="120"/>
        <v>CUS03850</v>
      </c>
      <c r="B3851" t="s">
        <v>50</v>
      </c>
      <c r="C3851" t="s">
        <v>77</v>
      </c>
      <c r="D3851" t="str">
        <f>_xlfn.XLOOKUP(B3851,FirstNames!$A$2:$A$51,FirstNames!$B$2:$B$51)</f>
        <v>Female</v>
      </c>
      <c r="E3851" s="1">
        <v>20660</v>
      </c>
      <c r="F3851" t="s">
        <v>3963</v>
      </c>
      <c r="G3851" t="s">
        <v>23965</v>
      </c>
      <c r="H3851">
        <v>1</v>
      </c>
      <c r="I3851">
        <v>3</v>
      </c>
      <c r="J3851" s="1">
        <f t="shared" ca="1" si="121"/>
        <v>44519</v>
      </c>
      <c r="K3851" t="s">
        <v>20115</v>
      </c>
    </row>
    <row r="3852" spans="1:11" x14ac:dyDescent="0.3">
      <c r="A3852" t="str">
        <f t="shared" si="120"/>
        <v>CUS03851</v>
      </c>
      <c r="B3852" t="s">
        <v>38</v>
      </c>
      <c r="C3852" t="s">
        <v>77</v>
      </c>
      <c r="D3852" t="str">
        <f>_xlfn.XLOOKUP(B3852,FirstNames!$A$2:$A$51,FirstNames!$B$2:$B$51)</f>
        <v>Male</v>
      </c>
      <c r="E3852" s="1">
        <v>30904</v>
      </c>
      <c r="F3852" t="s">
        <v>3964</v>
      </c>
      <c r="G3852" t="s">
        <v>23966</v>
      </c>
      <c r="H3852">
        <v>4</v>
      </c>
      <c r="I3852">
        <v>3</v>
      </c>
      <c r="J3852" s="1">
        <f t="shared" ca="1" si="121"/>
        <v>44903</v>
      </c>
      <c r="K3852" t="s">
        <v>20113</v>
      </c>
    </row>
    <row r="3853" spans="1:11" x14ac:dyDescent="0.3">
      <c r="A3853" t="str">
        <f t="shared" si="120"/>
        <v>CUS03852</v>
      </c>
      <c r="B3853" t="s">
        <v>16</v>
      </c>
      <c r="C3853" t="s">
        <v>80</v>
      </c>
      <c r="D3853" t="str">
        <f>_xlfn.XLOOKUP(B3853,FirstNames!$A$2:$A$51,FirstNames!$B$2:$B$51)</f>
        <v>Male</v>
      </c>
      <c r="E3853" s="1">
        <v>31384</v>
      </c>
      <c r="F3853" t="s">
        <v>3965</v>
      </c>
      <c r="G3853" t="s">
        <v>23967</v>
      </c>
      <c r="H3853">
        <v>6</v>
      </c>
      <c r="I3853">
        <v>1</v>
      </c>
      <c r="J3853" s="1">
        <f t="shared" ca="1" si="121"/>
        <v>45797</v>
      </c>
      <c r="K3853" t="s">
        <v>20113</v>
      </c>
    </row>
    <row r="3854" spans="1:11" x14ac:dyDescent="0.3">
      <c r="A3854" t="str">
        <f t="shared" si="120"/>
        <v>CUS03853</v>
      </c>
      <c r="B3854" t="s">
        <v>60</v>
      </c>
      <c r="C3854" t="s">
        <v>67</v>
      </c>
      <c r="D3854" t="str">
        <f>_xlfn.XLOOKUP(B3854,FirstNames!$A$2:$A$51,FirstNames!$B$2:$B$51)</f>
        <v>Female</v>
      </c>
      <c r="E3854" s="1">
        <v>25716</v>
      </c>
      <c r="F3854" t="s">
        <v>3966</v>
      </c>
      <c r="G3854" t="s">
        <v>23968</v>
      </c>
      <c r="H3854">
        <v>2</v>
      </c>
      <c r="I3854">
        <v>4</v>
      </c>
      <c r="J3854" s="1">
        <f t="shared" ca="1" si="121"/>
        <v>44274</v>
      </c>
      <c r="K3854" t="s">
        <v>20114</v>
      </c>
    </row>
    <row r="3855" spans="1:11" x14ac:dyDescent="0.3">
      <c r="A3855" t="str">
        <f t="shared" si="120"/>
        <v>CUS03854</v>
      </c>
      <c r="B3855" t="s">
        <v>26</v>
      </c>
      <c r="C3855" t="s">
        <v>78</v>
      </c>
      <c r="D3855" t="str">
        <f>_xlfn.XLOOKUP(B3855,FirstNames!$A$2:$A$51,FirstNames!$B$2:$B$51)</f>
        <v>Male</v>
      </c>
      <c r="E3855" s="1">
        <v>37540</v>
      </c>
      <c r="F3855" t="s">
        <v>3967</v>
      </c>
      <c r="G3855" t="s">
        <v>23969</v>
      </c>
      <c r="H3855">
        <v>5</v>
      </c>
      <c r="I3855">
        <v>3</v>
      </c>
      <c r="J3855" s="1">
        <f t="shared" ca="1" si="121"/>
        <v>45357</v>
      </c>
      <c r="K3855" t="s">
        <v>20113</v>
      </c>
    </row>
    <row r="3856" spans="1:11" x14ac:dyDescent="0.3">
      <c r="A3856" t="str">
        <f t="shared" si="120"/>
        <v>CUS03855</v>
      </c>
      <c r="B3856" t="s">
        <v>24</v>
      </c>
      <c r="C3856" t="s">
        <v>67</v>
      </c>
      <c r="D3856" t="str">
        <f>_xlfn.XLOOKUP(B3856,FirstNames!$A$2:$A$51,FirstNames!$B$2:$B$51)</f>
        <v>Male</v>
      </c>
      <c r="E3856" s="1">
        <v>33162</v>
      </c>
      <c r="F3856" t="s">
        <v>3968</v>
      </c>
      <c r="G3856" t="s">
        <v>23970</v>
      </c>
      <c r="H3856">
        <v>4</v>
      </c>
      <c r="I3856">
        <v>1</v>
      </c>
      <c r="J3856" s="1">
        <f t="shared" ca="1" si="121"/>
        <v>45815</v>
      </c>
      <c r="K3856" t="s">
        <v>20114</v>
      </c>
    </row>
    <row r="3857" spans="1:11" x14ac:dyDescent="0.3">
      <c r="A3857" t="str">
        <f t="shared" si="120"/>
        <v>CUS03856</v>
      </c>
      <c r="B3857" t="s">
        <v>58</v>
      </c>
      <c r="C3857" t="s">
        <v>109</v>
      </c>
      <c r="D3857" t="str">
        <f>_xlfn.XLOOKUP(B3857,FirstNames!$A$2:$A$51,FirstNames!$B$2:$B$51)</f>
        <v>Female</v>
      </c>
      <c r="E3857" s="1">
        <v>23200</v>
      </c>
      <c r="F3857" t="s">
        <v>3969</v>
      </c>
      <c r="G3857" t="s">
        <v>23971</v>
      </c>
      <c r="H3857">
        <v>1</v>
      </c>
      <c r="I3857">
        <v>2</v>
      </c>
      <c r="J3857" s="1">
        <f t="shared" ca="1" si="121"/>
        <v>44601</v>
      </c>
      <c r="K3857" t="s">
        <v>20113</v>
      </c>
    </row>
    <row r="3858" spans="1:11" x14ac:dyDescent="0.3">
      <c r="A3858" t="str">
        <f t="shared" si="120"/>
        <v>CUS03857</v>
      </c>
      <c r="B3858" t="s">
        <v>52</v>
      </c>
      <c r="C3858" t="s">
        <v>109</v>
      </c>
      <c r="D3858" t="str">
        <f>_xlfn.XLOOKUP(B3858,FirstNames!$A$2:$A$51,FirstNames!$B$2:$B$51)</f>
        <v>Female</v>
      </c>
      <c r="E3858" s="1">
        <v>36541</v>
      </c>
      <c r="F3858" t="s">
        <v>3970</v>
      </c>
      <c r="G3858" t="s">
        <v>23972</v>
      </c>
      <c r="H3858">
        <v>2</v>
      </c>
      <c r="I3858">
        <v>2</v>
      </c>
      <c r="J3858" s="1">
        <f t="shared" ca="1" si="121"/>
        <v>44517</v>
      </c>
      <c r="K3858" t="s">
        <v>20115</v>
      </c>
    </row>
    <row r="3859" spans="1:11" x14ac:dyDescent="0.3">
      <c r="A3859" t="str">
        <f t="shared" si="120"/>
        <v>CUS03858</v>
      </c>
      <c r="B3859" t="s">
        <v>12</v>
      </c>
      <c r="C3859" t="s">
        <v>66</v>
      </c>
      <c r="D3859" t="str">
        <f>_xlfn.XLOOKUP(B3859,FirstNames!$A$2:$A$51,FirstNames!$B$2:$B$51)</f>
        <v>Male</v>
      </c>
      <c r="E3859" s="1">
        <v>26179</v>
      </c>
      <c r="F3859" t="s">
        <v>3971</v>
      </c>
      <c r="G3859" t="s">
        <v>23973</v>
      </c>
      <c r="H3859">
        <v>5</v>
      </c>
      <c r="I3859">
        <v>3</v>
      </c>
      <c r="J3859" s="1">
        <f t="shared" ca="1" si="121"/>
        <v>45237</v>
      </c>
      <c r="K3859" t="s">
        <v>20113</v>
      </c>
    </row>
    <row r="3860" spans="1:11" x14ac:dyDescent="0.3">
      <c r="A3860" t="str">
        <f t="shared" si="120"/>
        <v>CUS03859</v>
      </c>
      <c r="B3860" t="s">
        <v>55</v>
      </c>
      <c r="C3860" t="s">
        <v>101</v>
      </c>
      <c r="D3860" t="str">
        <f>_xlfn.XLOOKUP(B3860,FirstNames!$A$2:$A$51,FirstNames!$B$2:$B$51)</f>
        <v>Female</v>
      </c>
      <c r="E3860" s="1">
        <v>32654</v>
      </c>
      <c r="F3860" t="s">
        <v>3972</v>
      </c>
      <c r="G3860" t="s">
        <v>23974</v>
      </c>
      <c r="H3860">
        <v>5</v>
      </c>
      <c r="I3860">
        <v>2</v>
      </c>
      <c r="J3860" s="1">
        <f t="shared" ca="1" si="121"/>
        <v>45218</v>
      </c>
      <c r="K3860" t="s">
        <v>20115</v>
      </c>
    </row>
    <row r="3861" spans="1:11" x14ac:dyDescent="0.3">
      <c r="A3861" t="str">
        <f t="shared" si="120"/>
        <v>CUS03860</v>
      </c>
      <c r="B3861" t="s">
        <v>29</v>
      </c>
      <c r="C3861" t="s">
        <v>81</v>
      </c>
      <c r="D3861" t="str">
        <f>_xlfn.XLOOKUP(B3861,FirstNames!$A$2:$A$51,FirstNames!$B$2:$B$51)</f>
        <v>Male</v>
      </c>
      <c r="E3861" s="1">
        <v>37724</v>
      </c>
      <c r="F3861" t="s">
        <v>3973</v>
      </c>
      <c r="G3861" t="s">
        <v>23975</v>
      </c>
      <c r="H3861">
        <v>1</v>
      </c>
      <c r="I3861">
        <v>4</v>
      </c>
      <c r="J3861" s="1">
        <f t="shared" ca="1" si="121"/>
        <v>45144</v>
      </c>
      <c r="K3861" t="s">
        <v>20114</v>
      </c>
    </row>
    <row r="3862" spans="1:11" x14ac:dyDescent="0.3">
      <c r="A3862" t="str">
        <f t="shared" si="120"/>
        <v>CUS03861</v>
      </c>
      <c r="B3862" t="s">
        <v>27</v>
      </c>
      <c r="C3862" t="s">
        <v>74</v>
      </c>
      <c r="D3862" t="str">
        <f>_xlfn.XLOOKUP(B3862,FirstNames!$A$2:$A$51,FirstNames!$B$2:$B$51)</f>
        <v>Male</v>
      </c>
      <c r="E3862" s="1">
        <v>29712</v>
      </c>
      <c r="F3862" t="s">
        <v>3974</v>
      </c>
      <c r="G3862" t="s">
        <v>23976</v>
      </c>
      <c r="H3862">
        <v>2</v>
      </c>
      <c r="I3862">
        <v>4</v>
      </c>
      <c r="J3862" s="1">
        <f t="shared" ca="1" si="121"/>
        <v>45715</v>
      </c>
      <c r="K3862" t="s">
        <v>20114</v>
      </c>
    </row>
    <row r="3863" spans="1:11" x14ac:dyDescent="0.3">
      <c r="A3863" t="str">
        <f t="shared" si="120"/>
        <v>CUS03862</v>
      </c>
      <c r="B3863" t="s">
        <v>45</v>
      </c>
      <c r="C3863" t="s">
        <v>88</v>
      </c>
      <c r="D3863" t="str">
        <f>_xlfn.XLOOKUP(B3863,FirstNames!$A$2:$A$51,FirstNames!$B$2:$B$51)</f>
        <v>Female</v>
      </c>
      <c r="E3863" s="1">
        <v>26351</v>
      </c>
      <c r="F3863" t="s">
        <v>3975</v>
      </c>
      <c r="G3863" t="s">
        <v>23977</v>
      </c>
      <c r="H3863">
        <v>1</v>
      </c>
      <c r="I3863">
        <v>3</v>
      </c>
      <c r="J3863" s="1">
        <f t="shared" ca="1" si="121"/>
        <v>45709</v>
      </c>
      <c r="K3863" t="s">
        <v>20113</v>
      </c>
    </row>
    <row r="3864" spans="1:11" x14ac:dyDescent="0.3">
      <c r="A3864" t="str">
        <f t="shared" si="120"/>
        <v>CUS03863</v>
      </c>
      <c r="B3864" t="s">
        <v>52</v>
      </c>
      <c r="C3864" t="s">
        <v>81</v>
      </c>
      <c r="D3864" t="str">
        <f>_xlfn.XLOOKUP(B3864,FirstNames!$A$2:$A$51,FirstNames!$B$2:$B$51)</f>
        <v>Female</v>
      </c>
      <c r="E3864" s="1">
        <v>20862</v>
      </c>
      <c r="F3864" t="s">
        <v>3976</v>
      </c>
      <c r="G3864" t="s">
        <v>23978</v>
      </c>
      <c r="H3864">
        <v>6</v>
      </c>
      <c r="I3864">
        <v>2</v>
      </c>
      <c r="J3864" s="1">
        <f t="shared" ca="1" si="121"/>
        <v>44289</v>
      </c>
      <c r="K3864" t="s">
        <v>20114</v>
      </c>
    </row>
    <row r="3865" spans="1:11" x14ac:dyDescent="0.3">
      <c r="A3865" t="str">
        <f t="shared" si="120"/>
        <v>CUS03864</v>
      </c>
      <c r="B3865" t="s">
        <v>49</v>
      </c>
      <c r="C3865" t="s">
        <v>80</v>
      </c>
      <c r="D3865" t="str">
        <f>_xlfn.XLOOKUP(B3865,FirstNames!$A$2:$A$51,FirstNames!$B$2:$B$51)</f>
        <v>Female</v>
      </c>
      <c r="E3865" s="1">
        <v>24616</v>
      </c>
      <c r="F3865" t="s">
        <v>3977</v>
      </c>
      <c r="G3865" t="s">
        <v>23979</v>
      </c>
      <c r="H3865">
        <v>6</v>
      </c>
      <c r="I3865">
        <v>1</v>
      </c>
      <c r="J3865" s="1">
        <f t="shared" ca="1" si="121"/>
        <v>44460</v>
      </c>
      <c r="K3865" t="s">
        <v>20113</v>
      </c>
    </row>
    <row r="3866" spans="1:11" x14ac:dyDescent="0.3">
      <c r="A3866" t="str">
        <f t="shared" si="120"/>
        <v>CUS03865</v>
      </c>
      <c r="B3866" t="s">
        <v>42</v>
      </c>
      <c r="C3866" t="s">
        <v>105</v>
      </c>
      <c r="D3866" t="str">
        <f>_xlfn.XLOOKUP(B3866,FirstNames!$A$2:$A$51,FirstNames!$B$2:$B$51)</f>
        <v>Female</v>
      </c>
      <c r="E3866" s="1">
        <v>21962</v>
      </c>
      <c r="F3866" t="s">
        <v>3978</v>
      </c>
      <c r="G3866" t="s">
        <v>23980</v>
      </c>
      <c r="H3866">
        <v>3</v>
      </c>
      <c r="I3866">
        <v>3</v>
      </c>
      <c r="J3866" s="1">
        <f t="shared" ca="1" si="121"/>
        <v>45785</v>
      </c>
      <c r="K3866" t="s">
        <v>20113</v>
      </c>
    </row>
    <row r="3867" spans="1:11" x14ac:dyDescent="0.3">
      <c r="A3867" t="str">
        <f t="shared" si="120"/>
        <v>CUS03866</v>
      </c>
      <c r="B3867" t="s">
        <v>14</v>
      </c>
      <c r="C3867" t="s">
        <v>107</v>
      </c>
      <c r="D3867" t="str">
        <f>_xlfn.XLOOKUP(B3867,FirstNames!$A$2:$A$51,FirstNames!$B$2:$B$51)</f>
        <v>Male</v>
      </c>
      <c r="E3867" s="1">
        <v>32228</v>
      </c>
      <c r="F3867" t="s">
        <v>3979</v>
      </c>
      <c r="G3867" t="s">
        <v>23981</v>
      </c>
      <c r="H3867">
        <v>2</v>
      </c>
      <c r="I3867">
        <v>1</v>
      </c>
      <c r="J3867" s="1">
        <f t="shared" ca="1" si="121"/>
        <v>45039</v>
      </c>
      <c r="K3867" t="s">
        <v>20114</v>
      </c>
    </row>
    <row r="3868" spans="1:11" x14ac:dyDescent="0.3">
      <c r="A3868" t="str">
        <f t="shared" si="120"/>
        <v>CUS03867</v>
      </c>
      <c r="B3868" t="s">
        <v>11</v>
      </c>
      <c r="C3868" t="s">
        <v>91</v>
      </c>
      <c r="D3868" t="str">
        <f>_xlfn.XLOOKUP(B3868,FirstNames!$A$2:$A$51,FirstNames!$B$2:$B$51)</f>
        <v>Male</v>
      </c>
      <c r="E3868" s="1">
        <v>32117</v>
      </c>
      <c r="F3868" t="s">
        <v>3980</v>
      </c>
      <c r="G3868" t="s">
        <v>23982</v>
      </c>
      <c r="H3868">
        <v>6</v>
      </c>
      <c r="I3868">
        <v>5</v>
      </c>
      <c r="J3868" s="1">
        <f t="shared" ca="1" si="121"/>
        <v>44351</v>
      </c>
      <c r="K3868" t="s">
        <v>20113</v>
      </c>
    </row>
    <row r="3869" spans="1:11" x14ac:dyDescent="0.3">
      <c r="A3869" t="str">
        <f t="shared" si="120"/>
        <v>CUS03868</v>
      </c>
      <c r="B3869" t="s">
        <v>24</v>
      </c>
      <c r="C3869" t="s">
        <v>71</v>
      </c>
      <c r="D3869" t="str">
        <f>_xlfn.XLOOKUP(B3869,FirstNames!$A$2:$A$51,FirstNames!$B$2:$B$51)</f>
        <v>Male</v>
      </c>
      <c r="E3869" s="1">
        <v>30218</v>
      </c>
      <c r="F3869" t="s">
        <v>3981</v>
      </c>
      <c r="G3869" t="s">
        <v>23983</v>
      </c>
      <c r="H3869">
        <v>1</v>
      </c>
      <c r="I3869">
        <v>5</v>
      </c>
      <c r="J3869" s="1">
        <f t="shared" ca="1" si="121"/>
        <v>45078</v>
      </c>
      <c r="K3869" t="s">
        <v>20113</v>
      </c>
    </row>
    <row r="3870" spans="1:11" x14ac:dyDescent="0.3">
      <c r="A3870" t="str">
        <f t="shared" si="120"/>
        <v>CUS03869</v>
      </c>
      <c r="B3870" t="s">
        <v>13</v>
      </c>
      <c r="C3870" t="s">
        <v>93</v>
      </c>
      <c r="D3870" t="str">
        <f>_xlfn.XLOOKUP(B3870,FirstNames!$A$2:$A$51,FirstNames!$B$2:$B$51)</f>
        <v>Male</v>
      </c>
      <c r="E3870" s="1">
        <v>25947</v>
      </c>
      <c r="F3870" t="s">
        <v>3982</v>
      </c>
      <c r="G3870" t="s">
        <v>23984</v>
      </c>
      <c r="H3870">
        <v>1</v>
      </c>
      <c r="I3870">
        <v>1</v>
      </c>
      <c r="J3870" s="1">
        <f t="shared" ca="1" si="121"/>
        <v>44934</v>
      </c>
      <c r="K3870" t="s">
        <v>20113</v>
      </c>
    </row>
    <row r="3871" spans="1:11" x14ac:dyDescent="0.3">
      <c r="A3871" t="str">
        <f t="shared" si="120"/>
        <v>CUS03870</v>
      </c>
      <c r="B3871" t="s">
        <v>26</v>
      </c>
      <c r="C3871" t="s">
        <v>92</v>
      </c>
      <c r="D3871" t="str">
        <f>_xlfn.XLOOKUP(B3871,FirstNames!$A$2:$A$51,FirstNames!$B$2:$B$51)</f>
        <v>Male</v>
      </c>
      <c r="E3871" s="1">
        <v>21960</v>
      </c>
      <c r="F3871" t="s">
        <v>3983</v>
      </c>
      <c r="G3871" t="s">
        <v>23985</v>
      </c>
      <c r="H3871">
        <v>1</v>
      </c>
      <c r="I3871">
        <v>3</v>
      </c>
      <c r="J3871" s="1">
        <f t="shared" ca="1" si="121"/>
        <v>45302</v>
      </c>
      <c r="K3871" t="s">
        <v>20113</v>
      </c>
    </row>
    <row r="3872" spans="1:11" x14ac:dyDescent="0.3">
      <c r="A3872" t="str">
        <f t="shared" si="120"/>
        <v>CUS03871</v>
      </c>
      <c r="B3872" t="s">
        <v>59</v>
      </c>
      <c r="C3872" t="s">
        <v>77</v>
      </c>
      <c r="D3872" t="str">
        <f>_xlfn.XLOOKUP(B3872,FirstNames!$A$2:$A$51,FirstNames!$B$2:$B$51)</f>
        <v>Female</v>
      </c>
      <c r="E3872" s="1">
        <v>33638</v>
      </c>
      <c r="F3872" t="s">
        <v>3984</v>
      </c>
      <c r="G3872" t="s">
        <v>23986</v>
      </c>
      <c r="H3872">
        <v>1</v>
      </c>
      <c r="I3872">
        <v>4</v>
      </c>
      <c r="J3872" s="1">
        <f t="shared" ca="1" si="121"/>
        <v>44996</v>
      </c>
      <c r="K3872" t="s">
        <v>20113</v>
      </c>
    </row>
    <row r="3873" spans="1:11" x14ac:dyDescent="0.3">
      <c r="A3873" t="str">
        <f t="shared" si="120"/>
        <v>CUS03872</v>
      </c>
      <c r="B3873" t="s">
        <v>41</v>
      </c>
      <c r="C3873" t="s">
        <v>104</v>
      </c>
      <c r="D3873" t="str">
        <f>_xlfn.XLOOKUP(B3873,FirstNames!$A$2:$A$51,FirstNames!$B$2:$B$51)</f>
        <v>Female</v>
      </c>
      <c r="E3873" s="1">
        <v>34807</v>
      </c>
      <c r="F3873" t="s">
        <v>3985</v>
      </c>
      <c r="G3873" t="s">
        <v>23987</v>
      </c>
      <c r="H3873">
        <v>2</v>
      </c>
      <c r="I3873">
        <v>1</v>
      </c>
      <c r="J3873" s="1">
        <f t="shared" ca="1" si="121"/>
        <v>45814</v>
      </c>
      <c r="K3873" t="s">
        <v>20115</v>
      </c>
    </row>
    <row r="3874" spans="1:11" x14ac:dyDescent="0.3">
      <c r="A3874" t="str">
        <f t="shared" si="120"/>
        <v>CUS03873</v>
      </c>
      <c r="B3874" t="s">
        <v>15</v>
      </c>
      <c r="C3874" t="s">
        <v>94</v>
      </c>
      <c r="D3874" t="str">
        <f>_xlfn.XLOOKUP(B3874,FirstNames!$A$2:$A$51,FirstNames!$B$2:$B$51)</f>
        <v>Male</v>
      </c>
      <c r="E3874" s="1">
        <v>24685</v>
      </c>
      <c r="F3874" t="s">
        <v>3986</v>
      </c>
      <c r="G3874" t="s">
        <v>23988</v>
      </c>
      <c r="H3874">
        <v>4</v>
      </c>
      <c r="I3874">
        <v>4</v>
      </c>
      <c r="J3874" s="1">
        <f t="shared" ca="1" si="121"/>
        <v>44701</v>
      </c>
      <c r="K3874" t="s">
        <v>20113</v>
      </c>
    </row>
    <row r="3875" spans="1:11" x14ac:dyDescent="0.3">
      <c r="A3875" t="str">
        <f t="shared" si="120"/>
        <v>CUS03874</v>
      </c>
      <c r="B3875" t="s">
        <v>33</v>
      </c>
      <c r="C3875" t="s">
        <v>89</v>
      </c>
      <c r="D3875" t="str">
        <f>_xlfn.XLOOKUP(B3875,FirstNames!$A$2:$A$51,FirstNames!$B$2:$B$51)</f>
        <v>Male</v>
      </c>
      <c r="E3875" s="1">
        <v>21073</v>
      </c>
      <c r="F3875" t="s">
        <v>3987</v>
      </c>
      <c r="G3875" t="s">
        <v>23989</v>
      </c>
      <c r="H3875">
        <v>4</v>
      </c>
      <c r="I3875">
        <v>2</v>
      </c>
      <c r="J3875" s="1">
        <f t="shared" ca="1" si="121"/>
        <v>45817</v>
      </c>
      <c r="K3875" t="s">
        <v>20113</v>
      </c>
    </row>
    <row r="3876" spans="1:11" x14ac:dyDescent="0.3">
      <c r="A3876" t="str">
        <f t="shared" si="120"/>
        <v>CUS03875</v>
      </c>
      <c r="B3876" t="s">
        <v>47</v>
      </c>
      <c r="C3876" t="s">
        <v>105</v>
      </c>
      <c r="D3876" t="str">
        <f>_xlfn.XLOOKUP(B3876,FirstNames!$A$2:$A$51,FirstNames!$B$2:$B$51)</f>
        <v>Female</v>
      </c>
      <c r="E3876" s="1">
        <v>23660</v>
      </c>
      <c r="F3876" t="s">
        <v>3988</v>
      </c>
      <c r="G3876" t="s">
        <v>23990</v>
      </c>
      <c r="H3876">
        <v>5</v>
      </c>
      <c r="I3876">
        <v>1</v>
      </c>
      <c r="J3876" s="1">
        <f t="shared" ca="1" si="121"/>
        <v>44994</v>
      </c>
      <c r="K3876" t="s">
        <v>20113</v>
      </c>
    </row>
    <row r="3877" spans="1:11" x14ac:dyDescent="0.3">
      <c r="A3877" t="str">
        <f t="shared" si="120"/>
        <v>CUS03876</v>
      </c>
      <c r="B3877" t="s">
        <v>40</v>
      </c>
      <c r="C3877" t="s">
        <v>97</v>
      </c>
      <c r="D3877" t="str">
        <f>_xlfn.XLOOKUP(B3877,FirstNames!$A$2:$A$51,FirstNames!$B$2:$B$51)</f>
        <v>Male</v>
      </c>
      <c r="E3877" s="1">
        <v>38673</v>
      </c>
      <c r="F3877" t="s">
        <v>3989</v>
      </c>
      <c r="G3877" t="s">
        <v>23991</v>
      </c>
      <c r="H3877">
        <v>5</v>
      </c>
      <c r="I3877">
        <v>3</v>
      </c>
      <c r="J3877" s="1">
        <f t="shared" ca="1" si="121"/>
        <v>45741</v>
      </c>
      <c r="K3877" t="s">
        <v>20113</v>
      </c>
    </row>
    <row r="3878" spans="1:11" x14ac:dyDescent="0.3">
      <c r="A3878" t="str">
        <f t="shared" si="120"/>
        <v>CUS03877</v>
      </c>
      <c r="B3878" t="s">
        <v>36</v>
      </c>
      <c r="C3878" t="s">
        <v>71</v>
      </c>
      <c r="D3878" t="str">
        <f>_xlfn.XLOOKUP(B3878,FirstNames!$A$2:$A$51,FirstNames!$B$2:$B$51)</f>
        <v>Male</v>
      </c>
      <c r="E3878" s="1">
        <v>26899</v>
      </c>
      <c r="F3878" t="s">
        <v>3990</v>
      </c>
      <c r="G3878" t="s">
        <v>23992</v>
      </c>
      <c r="H3878">
        <v>4</v>
      </c>
      <c r="I3878">
        <v>4</v>
      </c>
      <c r="J3878" s="1">
        <f t="shared" ca="1" si="121"/>
        <v>45458</v>
      </c>
      <c r="K3878" t="s">
        <v>20113</v>
      </c>
    </row>
    <row r="3879" spans="1:11" x14ac:dyDescent="0.3">
      <c r="A3879" t="str">
        <f t="shared" si="120"/>
        <v>CUS03878</v>
      </c>
      <c r="B3879" t="s">
        <v>19</v>
      </c>
      <c r="C3879" t="s">
        <v>86</v>
      </c>
      <c r="D3879" t="str">
        <f>_xlfn.XLOOKUP(B3879,FirstNames!$A$2:$A$51,FirstNames!$B$2:$B$51)</f>
        <v>Male</v>
      </c>
      <c r="E3879" s="1">
        <v>32568</v>
      </c>
      <c r="F3879" t="s">
        <v>3991</v>
      </c>
      <c r="G3879" t="s">
        <v>23993</v>
      </c>
      <c r="H3879">
        <v>2</v>
      </c>
      <c r="I3879">
        <v>2</v>
      </c>
      <c r="J3879" s="1">
        <f t="shared" ca="1" si="121"/>
        <v>44758</v>
      </c>
      <c r="K3879" t="s">
        <v>20113</v>
      </c>
    </row>
    <row r="3880" spans="1:11" x14ac:dyDescent="0.3">
      <c r="A3880" t="str">
        <f t="shared" si="120"/>
        <v>CUS03879</v>
      </c>
      <c r="B3880" t="s">
        <v>43</v>
      </c>
      <c r="C3880" t="s">
        <v>92</v>
      </c>
      <c r="D3880" t="str">
        <f>_xlfn.XLOOKUP(B3880,FirstNames!$A$2:$A$51,FirstNames!$B$2:$B$51)</f>
        <v>Female</v>
      </c>
      <c r="E3880" s="1">
        <v>34390</v>
      </c>
      <c r="F3880" t="s">
        <v>3992</v>
      </c>
      <c r="G3880" t="s">
        <v>23994</v>
      </c>
      <c r="H3880">
        <v>1</v>
      </c>
      <c r="I3880">
        <v>6</v>
      </c>
      <c r="J3880" s="1">
        <f t="shared" ca="1" si="121"/>
        <v>45348</v>
      </c>
      <c r="K3880" t="s">
        <v>20115</v>
      </c>
    </row>
    <row r="3881" spans="1:11" x14ac:dyDescent="0.3">
      <c r="A3881" t="str">
        <f t="shared" si="120"/>
        <v>CUS03880</v>
      </c>
      <c r="B3881" t="s">
        <v>36</v>
      </c>
      <c r="C3881" t="s">
        <v>72</v>
      </c>
      <c r="D3881" t="str">
        <f>_xlfn.XLOOKUP(B3881,FirstNames!$A$2:$A$51,FirstNames!$B$2:$B$51)</f>
        <v>Male</v>
      </c>
      <c r="E3881" s="1">
        <v>21509</v>
      </c>
      <c r="F3881" t="s">
        <v>3993</v>
      </c>
      <c r="G3881" t="s">
        <v>23995</v>
      </c>
      <c r="H3881">
        <v>3</v>
      </c>
      <c r="I3881">
        <v>3</v>
      </c>
      <c r="J3881" s="1">
        <f t="shared" ca="1" si="121"/>
        <v>45140</v>
      </c>
      <c r="K3881" t="s">
        <v>20113</v>
      </c>
    </row>
    <row r="3882" spans="1:11" x14ac:dyDescent="0.3">
      <c r="A3882" t="str">
        <f t="shared" si="120"/>
        <v>CUS03881</v>
      </c>
      <c r="B3882" t="s">
        <v>26</v>
      </c>
      <c r="C3882" t="s">
        <v>76</v>
      </c>
      <c r="D3882" t="str">
        <f>_xlfn.XLOOKUP(B3882,FirstNames!$A$2:$A$51,FirstNames!$B$2:$B$51)</f>
        <v>Male</v>
      </c>
      <c r="E3882" s="1">
        <v>23411</v>
      </c>
      <c r="F3882" t="s">
        <v>3994</v>
      </c>
      <c r="G3882" t="s">
        <v>23996</v>
      </c>
      <c r="H3882">
        <v>1</v>
      </c>
      <c r="I3882">
        <v>3</v>
      </c>
      <c r="J3882" s="1">
        <f t="shared" ca="1" si="121"/>
        <v>45005</v>
      </c>
      <c r="K3882" t="s">
        <v>20113</v>
      </c>
    </row>
    <row r="3883" spans="1:11" x14ac:dyDescent="0.3">
      <c r="A3883" t="str">
        <f t="shared" si="120"/>
        <v>CUS03882</v>
      </c>
      <c r="B3883" t="s">
        <v>36</v>
      </c>
      <c r="C3883" t="s">
        <v>99</v>
      </c>
      <c r="D3883" t="str">
        <f>_xlfn.XLOOKUP(B3883,FirstNames!$A$2:$A$51,FirstNames!$B$2:$B$51)</f>
        <v>Male</v>
      </c>
      <c r="E3883" s="1">
        <v>36383</v>
      </c>
      <c r="F3883" t="s">
        <v>3995</v>
      </c>
      <c r="G3883" t="s">
        <v>23997</v>
      </c>
      <c r="H3883">
        <v>5</v>
      </c>
      <c r="I3883">
        <v>3</v>
      </c>
      <c r="J3883" s="1">
        <f t="shared" ca="1" si="121"/>
        <v>44898</v>
      </c>
      <c r="K3883" t="s">
        <v>20113</v>
      </c>
    </row>
    <row r="3884" spans="1:11" x14ac:dyDescent="0.3">
      <c r="A3884" t="str">
        <f t="shared" si="120"/>
        <v>CUS03883</v>
      </c>
      <c r="B3884" t="s">
        <v>56</v>
      </c>
      <c r="C3884" t="s">
        <v>79</v>
      </c>
      <c r="D3884" t="str">
        <f>_xlfn.XLOOKUP(B3884,FirstNames!$A$2:$A$51,FirstNames!$B$2:$B$51)</f>
        <v>Female</v>
      </c>
      <c r="E3884" s="1">
        <v>31820</v>
      </c>
      <c r="F3884" t="s">
        <v>3996</v>
      </c>
      <c r="G3884" t="s">
        <v>23998</v>
      </c>
      <c r="H3884">
        <v>3</v>
      </c>
      <c r="I3884">
        <v>3</v>
      </c>
      <c r="J3884" s="1">
        <f t="shared" ca="1" si="121"/>
        <v>45218</v>
      </c>
      <c r="K3884" t="s">
        <v>20113</v>
      </c>
    </row>
    <row r="3885" spans="1:11" x14ac:dyDescent="0.3">
      <c r="A3885" t="str">
        <f t="shared" si="120"/>
        <v>CUS03884</v>
      </c>
      <c r="B3885" t="s">
        <v>18</v>
      </c>
      <c r="C3885" t="s">
        <v>110</v>
      </c>
      <c r="D3885" t="str">
        <f>_xlfn.XLOOKUP(B3885,FirstNames!$A$2:$A$51,FirstNames!$B$2:$B$51)</f>
        <v>Male</v>
      </c>
      <c r="E3885" s="1">
        <v>26036</v>
      </c>
      <c r="F3885" t="s">
        <v>3997</v>
      </c>
      <c r="G3885" t="s">
        <v>23999</v>
      </c>
      <c r="H3885">
        <v>3</v>
      </c>
      <c r="I3885">
        <v>4</v>
      </c>
      <c r="J3885" s="1">
        <f t="shared" ca="1" si="121"/>
        <v>44555</v>
      </c>
      <c r="K3885" t="s">
        <v>20113</v>
      </c>
    </row>
    <row r="3886" spans="1:11" x14ac:dyDescent="0.3">
      <c r="A3886" t="str">
        <f t="shared" si="120"/>
        <v>CUS03885</v>
      </c>
      <c r="B3886" t="s">
        <v>41</v>
      </c>
      <c r="C3886" t="s">
        <v>94</v>
      </c>
      <c r="D3886" t="str">
        <f>_xlfn.XLOOKUP(B3886,FirstNames!$A$2:$A$51,FirstNames!$B$2:$B$51)</f>
        <v>Female</v>
      </c>
      <c r="E3886" s="1">
        <v>25582</v>
      </c>
      <c r="F3886" t="s">
        <v>3998</v>
      </c>
      <c r="G3886" t="s">
        <v>24000</v>
      </c>
      <c r="H3886">
        <v>3</v>
      </c>
      <c r="I3886">
        <v>3</v>
      </c>
      <c r="J3886" s="1">
        <f t="shared" ca="1" si="121"/>
        <v>44708</v>
      </c>
      <c r="K3886" t="s">
        <v>20113</v>
      </c>
    </row>
    <row r="3887" spans="1:11" x14ac:dyDescent="0.3">
      <c r="A3887" t="str">
        <f t="shared" si="120"/>
        <v>CUS03886</v>
      </c>
      <c r="B3887" t="s">
        <v>41</v>
      </c>
      <c r="C3887" t="s">
        <v>82</v>
      </c>
      <c r="D3887" t="str">
        <f>_xlfn.XLOOKUP(B3887,FirstNames!$A$2:$A$51,FirstNames!$B$2:$B$51)</f>
        <v>Female</v>
      </c>
      <c r="E3887" s="1">
        <v>37373</v>
      </c>
      <c r="F3887" t="s">
        <v>3999</v>
      </c>
      <c r="G3887" t="s">
        <v>24001</v>
      </c>
      <c r="H3887">
        <v>1</v>
      </c>
      <c r="I3887">
        <v>3</v>
      </c>
      <c r="J3887" s="1">
        <f t="shared" ca="1" si="121"/>
        <v>45182</v>
      </c>
      <c r="K3887" t="s">
        <v>20113</v>
      </c>
    </row>
    <row r="3888" spans="1:11" x14ac:dyDescent="0.3">
      <c r="A3888" t="str">
        <f t="shared" si="120"/>
        <v>CUS03887</v>
      </c>
      <c r="B3888" t="s">
        <v>12</v>
      </c>
      <c r="C3888" t="s">
        <v>101</v>
      </c>
      <c r="D3888" t="str">
        <f>_xlfn.XLOOKUP(B3888,FirstNames!$A$2:$A$51,FirstNames!$B$2:$B$51)</f>
        <v>Male</v>
      </c>
      <c r="E3888" s="1">
        <v>24081</v>
      </c>
      <c r="F3888" t="s">
        <v>4000</v>
      </c>
      <c r="G3888" t="s">
        <v>24002</v>
      </c>
      <c r="H3888">
        <v>6</v>
      </c>
      <c r="I3888">
        <v>3</v>
      </c>
      <c r="J3888" s="1">
        <f t="shared" ca="1" si="121"/>
        <v>44734</v>
      </c>
      <c r="K3888" t="s">
        <v>20113</v>
      </c>
    </row>
    <row r="3889" spans="1:11" x14ac:dyDescent="0.3">
      <c r="A3889" t="str">
        <f t="shared" si="120"/>
        <v>CUS03888</v>
      </c>
      <c r="B3889" t="s">
        <v>18</v>
      </c>
      <c r="C3889" t="s">
        <v>65</v>
      </c>
      <c r="D3889" t="str">
        <f>_xlfn.XLOOKUP(B3889,FirstNames!$A$2:$A$51,FirstNames!$B$2:$B$51)</f>
        <v>Male</v>
      </c>
      <c r="E3889" s="1">
        <v>36412</v>
      </c>
      <c r="F3889" t="s">
        <v>4001</v>
      </c>
      <c r="G3889" t="s">
        <v>24003</v>
      </c>
      <c r="H3889">
        <v>3</v>
      </c>
      <c r="I3889">
        <v>2</v>
      </c>
      <c r="J3889" s="1">
        <f t="shared" ca="1" si="121"/>
        <v>45791</v>
      </c>
      <c r="K3889" t="s">
        <v>20113</v>
      </c>
    </row>
    <row r="3890" spans="1:11" x14ac:dyDescent="0.3">
      <c r="A3890" t="str">
        <f t="shared" si="120"/>
        <v>CUS03889</v>
      </c>
      <c r="B3890" t="s">
        <v>19</v>
      </c>
      <c r="C3890" t="s">
        <v>110</v>
      </c>
      <c r="D3890" t="str">
        <f>_xlfn.XLOOKUP(B3890,FirstNames!$A$2:$A$51,FirstNames!$B$2:$B$51)</f>
        <v>Male</v>
      </c>
      <c r="E3890" s="1">
        <v>28127</v>
      </c>
      <c r="F3890" t="s">
        <v>4002</v>
      </c>
      <c r="G3890" t="s">
        <v>24004</v>
      </c>
      <c r="H3890">
        <v>6</v>
      </c>
      <c r="I3890">
        <v>3</v>
      </c>
      <c r="J3890" s="1">
        <f t="shared" ca="1" si="121"/>
        <v>45507</v>
      </c>
      <c r="K3890" t="s">
        <v>20113</v>
      </c>
    </row>
    <row r="3891" spans="1:11" x14ac:dyDescent="0.3">
      <c r="A3891" t="str">
        <f t="shared" si="120"/>
        <v>CUS03890</v>
      </c>
      <c r="B3891" t="s">
        <v>42</v>
      </c>
      <c r="C3891" t="s">
        <v>106</v>
      </c>
      <c r="D3891" t="str">
        <f>_xlfn.XLOOKUP(B3891,FirstNames!$A$2:$A$51,FirstNames!$B$2:$B$51)</f>
        <v>Female</v>
      </c>
      <c r="E3891" s="1">
        <v>37015</v>
      </c>
      <c r="F3891" t="s">
        <v>4003</v>
      </c>
      <c r="G3891" t="s">
        <v>24005</v>
      </c>
      <c r="H3891">
        <v>2</v>
      </c>
      <c r="I3891">
        <v>2</v>
      </c>
      <c r="J3891" s="1">
        <f t="shared" ca="1" si="121"/>
        <v>45980</v>
      </c>
      <c r="K3891" t="s">
        <v>20113</v>
      </c>
    </row>
    <row r="3892" spans="1:11" x14ac:dyDescent="0.3">
      <c r="A3892" t="str">
        <f t="shared" si="120"/>
        <v>CUS03891</v>
      </c>
      <c r="B3892" t="s">
        <v>15</v>
      </c>
      <c r="C3892" t="s">
        <v>89</v>
      </c>
      <c r="D3892" t="str">
        <f>_xlfn.XLOOKUP(B3892,FirstNames!$A$2:$A$51,FirstNames!$B$2:$B$51)</f>
        <v>Male</v>
      </c>
      <c r="E3892" s="1">
        <v>23982</v>
      </c>
      <c r="F3892" t="s">
        <v>4004</v>
      </c>
      <c r="G3892" t="s">
        <v>24006</v>
      </c>
      <c r="H3892">
        <v>3</v>
      </c>
      <c r="I3892">
        <v>4</v>
      </c>
      <c r="J3892" s="1">
        <f t="shared" ca="1" si="121"/>
        <v>45842</v>
      </c>
      <c r="K3892" t="s">
        <v>20113</v>
      </c>
    </row>
    <row r="3893" spans="1:11" x14ac:dyDescent="0.3">
      <c r="A3893" t="str">
        <f t="shared" si="120"/>
        <v>CUS03892</v>
      </c>
      <c r="B3893" t="s">
        <v>27</v>
      </c>
      <c r="C3893" t="s">
        <v>84</v>
      </c>
      <c r="D3893" t="str">
        <f>_xlfn.XLOOKUP(B3893,FirstNames!$A$2:$A$51,FirstNames!$B$2:$B$51)</f>
        <v>Male</v>
      </c>
      <c r="E3893" s="1">
        <v>26163</v>
      </c>
      <c r="F3893" t="s">
        <v>4005</v>
      </c>
      <c r="G3893" t="s">
        <v>24007</v>
      </c>
      <c r="H3893">
        <v>2</v>
      </c>
      <c r="I3893">
        <v>5</v>
      </c>
      <c r="J3893" s="1">
        <f t="shared" ca="1" si="121"/>
        <v>45397</v>
      </c>
      <c r="K3893" t="s">
        <v>20113</v>
      </c>
    </row>
    <row r="3894" spans="1:11" x14ac:dyDescent="0.3">
      <c r="A3894" t="str">
        <f t="shared" si="120"/>
        <v>CUS03893</v>
      </c>
      <c r="B3894" t="s">
        <v>54</v>
      </c>
      <c r="C3894" t="s">
        <v>63</v>
      </c>
      <c r="D3894" t="str">
        <f>_xlfn.XLOOKUP(B3894,FirstNames!$A$2:$A$51,FirstNames!$B$2:$B$51)</f>
        <v>Female</v>
      </c>
      <c r="E3894" s="1">
        <v>37384</v>
      </c>
      <c r="F3894" t="s">
        <v>4006</v>
      </c>
      <c r="G3894" t="s">
        <v>24008</v>
      </c>
      <c r="H3894">
        <v>4</v>
      </c>
      <c r="I3894">
        <v>4</v>
      </c>
      <c r="J3894" s="1">
        <f t="shared" ca="1" si="121"/>
        <v>44511</v>
      </c>
      <c r="K3894" t="s">
        <v>20113</v>
      </c>
    </row>
    <row r="3895" spans="1:11" x14ac:dyDescent="0.3">
      <c r="A3895" t="str">
        <f t="shared" si="120"/>
        <v>CUS03894</v>
      </c>
      <c r="B3895" t="s">
        <v>29</v>
      </c>
      <c r="C3895" t="s">
        <v>81</v>
      </c>
      <c r="D3895" t="str">
        <f>_xlfn.XLOOKUP(B3895,FirstNames!$A$2:$A$51,FirstNames!$B$2:$B$51)</f>
        <v>Male</v>
      </c>
      <c r="E3895" s="1">
        <v>33825</v>
      </c>
      <c r="F3895" t="s">
        <v>4007</v>
      </c>
      <c r="G3895" t="s">
        <v>24009</v>
      </c>
      <c r="H3895">
        <v>5</v>
      </c>
      <c r="I3895">
        <v>6</v>
      </c>
      <c r="J3895" s="1">
        <f t="shared" ca="1" si="121"/>
        <v>45779</v>
      </c>
      <c r="K3895" t="s">
        <v>20113</v>
      </c>
    </row>
    <row r="3896" spans="1:11" x14ac:dyDescent="0.3">
      <c r="A3896" t="str">
        <f t="shared" si="120"/>
        <v>CUS03895</v>
      </c>
      <c r="B3896" t="s">
        <v>20</v>
      </c>
      <c r="C3896" t="s">
        <v>73</v>
      </c>
      <c r="D3896" t="str">
        <f>_xlfn.XLOOKUP(B3896,FirstNames!$A$2:$A$51,FirstNames!$B$2:$B$51)</f>
        <v>Male</v>
      </c>
      <c r="E3896" s="1">
        <v>38369</v>
      </c>
      <c r="F3896" t="s">
        <v>4008</v>
      </c>
      <c r="G3896" t="s">
        <v>24010</v>
      </c>
      <c r="H3896">
        <v>4</v>
      </c>
      <c r="I3896">
        <v>3</v>
      </c>
      <c r="J3896" s="1">
        <f t="shared" ca="1" si="121"/>
        <v>44452</v>
      </c>
      <c r="K3896" t="s">
        <v>20113</v>
      </c>
    </row>
    <row r="3897" spans="1:11" x14ac:dyDescent="0.3">
      <c r="A3897" t="str">
        <f t="shared" si="120"/>
        <v>CUS03896</v>
      </c>
      <c r="B3897" t="s">
        <v>56</v>
      </c>
      <c r="C3897" t="s">
        <v>107</v>
      </c>
      <c r="D3897" t="str">
        <f>_xlfn.XLOOKUP(B3897,FirstNames!$A$2:$A$51,FirstNames!$B$2:$B$51)</f>
        <v>Female</v>
      </c>
      <c r="E3897" s="1">
        <v>32816</v>
      </c>
      <c r="F3897" t="s">
        <v>4009</v>
      </c>
      <c r="G3897" t="s">
        <v>24011</v>
      </c>
      <c r="H3897">
        <v>1</v>
      </c>
      <c r="I3897">
        <v>3</v>
      </c>
      <c r="J3897" s="1">
        <f t="shared" ca="1" si="121"/>
        <v>45550</v>
      </c>
      <c r="K3897" t="s">
        <v>20113</v>
      </c>
    </row>
    <row r="3898" spans="1:11" x14ac:dyDescent="0.3">
      <c r="A3898" t="str">
        <f t="shared" si="120"/>
        <v>CUS03897</v>
      </c>
      <c r="B3898" t="s">
        <v>47</v>
      </c>
      <c r="C3898" t="s">
        <v>82</v>
      </c>
      <c r="D3898" t="str">
        <f>_xlfn.XLOOKUP(B3898,FirstNames!$A$2:$A$51,FirstNames!$B$2:$B$51)</f>
        <v>Female</v>
      </c>
      <c r="E3898" s="1">
        <v>26304</v>
      </c>
      <c r="F3898" t="s">
        <v>4010</v>
      </c>
      <c r="G3898" t="s">
        <v>24012</v>
      </c>
      <c r="H3898">
        <v>5</v>
      </c>
      <c r="I3898">
        <v>2</v>
      </c>
      <c r="J3898" s="1">
        <f t="shared" ca="1" si="121"/>
        <v>45627</v>
      </c>
      <c r="K3898" t="s">
        <v>20113</v>
      </c>
    </row>
    <row r="3899" spans="1:11" x14ac:dyDescent="0.3">
      <c r="A3899" t="str">
        <f t="shared" si="120"/>
        <v>CUS03898</v>
      </c>
      <c r="B3899" t="s">
        <v>50</v>
      </c>
      <c r="C3899" t="s">
        <v>99</v>
      </c>
      <c r="D3899" t="str">
        <f>_xlfn.XLOOKUP(B3899,FirstNames!$A$2:$A$51,FirstNames!$B$2:$B$51)</f>
        <v>Female</v>
      </c>
      <c r="E3899" s="1">
        <v>36084</v>
      </c>
      <c r="F3899" t="s">
        <v>4011</v>
      </c>
      <c r="G3899" t="s">
        <v>24013</v>
      </c>
      <c r="H3899">
        <v>1</v>
      </c>
      <c r="I3899">
        <v>1</v>
      </c>
      <c r="J3899" s="1">
        <f t="shared" ca="1" si="121"/>
        <v>45761</v>
      </c>
      <c r="K3899" t="s">
        <v>20113</v>
      </c>
    </row>
    <row r="3900" spans="1:11" x14ac:dyDescent="0.3">
      <c r="A3900" t="str">
        <f t="shared" si="120"/>
        <v>CUS03899</v>
      </c>
      <c r="B3900" t="s">
        <v>43</v>
      </c>
      <c r="C3900" t="s">
        <v>66</v>
      </c>
      <c r="D3900" t="str">
        <f>_xlfn.XLOOKUP(B3900,FirstNames!$A$2:$A$51,FirstNames!$B$2:$B$51)</f>
        <v>Female</v>
      </c>
      <c r="E3900" s="1">
        <v>27479</v>
      </c>
      <c r="F3900" t="s">
        <v>4012</v>
      </c>
      <c r="G3900" t="s">
        <v>24014</v>
      </c>
      <c r="H3900">
        <v>2</v>
      </c>
      <c r="I3900">
        <v>2</v>
      </c>
      <c r="J3900" s="1">
        <f t="shared" ca="1" si="121"/>
        <v>44787</v>
      </c>
      <c r="K3900" t="s">
        <v>20113</v>
      </c>
    </row>
    <row r="3901" spans="1:11" x14ac:dyDescent="0.3">
      <c r="A3901" t="str">
        <f t="shared" si="120"/>
        <v>CUS03900</v>
      </c>
      <c r="B3901" t="s">
        <v>58</v>
      </c>
      <c r="C3901" t="s">
        <v>84</v>
      </c>
      <c r="D3901" t="str">
        <f>_xlfn.XLOOKUP(B3901,FirstNames!$A$2:$A$51,FirstNames!$B$2:$B$51)</f>
        <v>Female</v>
      </c>
      <c r="E3901" s="1">
        <v>35195</v>
      </c>
      <c r="F3901" t="s">
        <v>4013</v>
      </c>
      <c r="G3901" t="s">
        <v>24015</v>
      </c>
      <c r="H3901">
        <v>4</v>
      </c>
      <c r="I3901">
        <v>3</v>
      </c>
      <c r="J3901" s="1">
        <f t="shared" ca="1" si="121"/>
        <v>45422</v>
      </c>
      <c r="K3901" t="s">
        <v>20113</v>
      </c>
    </row>
    <row r="3902" spans="1:11" x14ac:dyDescent="0.3">
      <c r="A3902" t="str">
        <f t="shared" si="120"/>
        <v>CUS03901</v>
      </c>
      <c r="B3902" t="s">
        <v>43</v>
      </c>
      <c r="C3902" t="s">
        <v>107</v>
      </c>
      <c r="D3902" t="str">
        <f>_xlfn.XLOOKUP(B3902,FirstNames!$A$2:$A$51,FirstNames!$B$2:$B$51)</f>
        <v>Female</v>
      </c>
      <c r="E3902" s="1">
        <v>24102</v>
      </c>
      <c r="F3902" t="s">
        <v>4014</v>
      </c>
      <c r="G3902" t="s">
        <v>24016</v>
      </c>
      <c r="H3902">
        <v>5</v>
      </c>
      <c r="I3902">
        <v>2</v>
      </c>
      <c r="J3902" s="1">
        <f t="shared" ca="1" si="121"/>
        <v>45584</v>
      </c>
      <c r="K3902" t="s">
        <v>20113</v>
      </c>
    </row>
    <row r="3903" spans="1:11" x14ac:dyDescent="0.3">
      <c r="A3903" t="str">
        <f t="shared" si="120"/>
        <v>CUS03902</v>
      </c>
      <c r="B3903" t="s">
        <v>46</v>
      </c>
      <c r="C3903" t="s">
        <v>89</v>
      </c>
      <c r="D3903" t="str">
        <f>_xlfn.XLOOKUP(B3903,FirstNames!$A$2:$A$51,FirstNames!$B$2:$B$51)</f>
        <v>Female</v>
      </c>
      <c r="E3903" s="1">
        <v>35725</v>
      </c>
      <c r="F3903" t="s">
        <v>4015</v>
      </c>
      <c r="G3903" t="s">
        <v>24017</v>
      </c>
      <c r="H3903">
        <v>5</v>
      </c>
      <c r="I3903">
        <v>2</v>
      </c>
      <c r="J3903" s="1">
        <f t="shared" ca="1" si="121"/>
        <v>45578</v>
      </c>
      <c r="K3903" t="s">
        <v>20113</v>
      </c>
    </row>
    <row r="3904" spans="1:11" x14ac:dyDescent="0.3">
      <c r="A3904" t="str">
        <f t="shared" si="120"/>
        <v>CUS03903</v>
      </c>
      <c r="B3904" t="s">
        <v>43</v>
      </c>
      <c r="C3904" t="s">
        <v>106</v>
      </c>
      <c r="D3904" t="str">
        <f>_xlfn.XLOOKUP(B3904,FirstNames!$A$2:$A$51,FirstNames!$B$2:$B$51)</f>
        <v>Female</v>
      </c>
      <c r="E3904" s="1">
        <v>28484</v>
      </c>
      <c r="F3904" t="s">
        <v>4016</v>
      </c>
      <c r="G3904" t="s">
        <v>24018</v>
      </c>
      <c r="H3904">
        <v>2</v>
      </c>
      <c r="I3904">
        <v>3</v>
      </c>
      <c r="J3904" s="1">
        <f t="shared" ca="1" si="121"/>
        <v>45880</v>
      </c>
      <c r="K3904" t="s">
        <v>20114</v>
      </c>
    </row>
    <row r="3905" spans="1:11" x14ac:dyDescent="0.3">
      <c r="A3905" t="str">
        <f t="shared" si="120"/>
        <v>CUS03904</v>
      </c>
      <c r="B3905" t="s">
        <v>12</v>
      </c>
      <c r="C3905" t="s">
        <v>101</v>
      </c>
      <c r="D3905" t="str">
        <f>_xlfn.XLOOKUP(B3905,FirstNames!$A$2:$A$51,FirstNames!$B$2:$B$51)</f>
        <v>Male</v>
      </c>
      <c r="E3905" s="1">
        <v>22746</v>
      </c>
      <c r="F3905" t="s">
        <v>4017</v>
      </c>
      <c r="G3905" t="s">
        <v>24019</v>
      </c>
      <c r="H3905">
        <v>2</v>
      </c>
      <c r="I3905">
        <v>1</v>
      </c>
      <c r="J3905" s="1">
        <f t="shared" ca="1" si="121"/>
        <v>44642</v>
      </c>
      <c r="K3905" t="s">
        <v>20113</v>
      </c>
    </row>
    <row r="3906" spans="1:11" x14ac:dyDescent="0.3">
      <c r="A3906" t="str">
        <f t="shared" si="120"/>
        <v>CUS03905</v>
      </c>
      <c r="B3906" t="s">
        <v>27</v>
      </c>
      <c r="C3906" t="s">
        <v>90</v>
      </c>
      <c r="D3906" t="str">
        <f>_xlfn.XLOOKUP(B3906,FirstNames!$A$2:$A$51,FirstNames!$B$2:$B$51)</f>
        <v>Male</v>
      </c>
      <c r="E3906" s="1">
        <v>35858</v>
      </c>
      <c r="F3906" t="s">
        <v>4018</v>
      </c>
      <c r="G3906" t="s">
        <v>24020</v>
      </c>
      <c r="H3906">
        <v>2</v>
      </c>
      <c r="I3906">
        <v>1</v>
      </c>
      <c r="J3906" s="1">
        <f t="shared" ca="1" si="121"/>
        <v>45008</v>
      </c>
      <c r="K3906" t="s">
        <v>20114</v>
      </c>
    </row>
    <row r="3907" spans="1:11" x14ac:dyDescent="0.3">
      <c r="A3907" t="str">
        <f t="shared" ref="A3907:A3970" si="122">"CUS"&amp;TEXT(ROW()-1,"00000")</f>
        <v>CUS03906</v>
      </c>
      <c r="B3907" t="s">
        <v>55</v>
      </c>
      <c r="C3907" t="s">
        <v>64</v>
      </c>
      <c r="D3907" t="str">
        <f>_xlfn.XLOOKUP(B3907,FirstNames!$A$2:$A$51,FirstNames!$B$2:$B$51)</f>
        <v>Female</v>
      </c>
      <c r="E3907" s="1">
        <v>25129</v>
      </c>
      <c r="F3907" t="s">
        <v>4019</v>
      </c>
      <c r="G3907" t="s">
        <v>24021</v>
      </c>
      <c r="H3907">
        <v>4</v>
      </c>
      <c r="I3907">
        <v>2</v>
      </c>
      <c r="J3907" s="1">
        <f t="shared" ref="J3907:J3970" ca="1" si="123">DATE(RANDBETWEEN(2021,2025),RANDBETWEEN(1,12),RANDBETWEEN(1,28))</f>
        <v>45793</v>
      </c>
      <c r="K3907" t="s">
        <v>20113</v>
      </c>
    </row>
    <row r="3908" spans="1:11" x14ac:dyDescent="0.3">
      <c r="A3908" t="str">
        <f t="shared" si="122"/>
        <v>CUS03907</v>
      </c>
      <c r="B3908" t="s">
        <v>23</v>
      </c>
      <c r="C3908" t="s">
        <v>82</v>
      </c>
      <c r="D3908" t="str">
        <f>_xlfn.XLOOKUP(B3908,FirstNames!$A$2:$A$51,FirstNames!$B$2:$B$51)</f>
        <v>Male</v>
      </c>
      <c r="E3908" s="1">
        <v>29682</v>
      </c>
      <c r="F3908" t="s">
        <v>4020</v>
      </c>
      <c r="G3908" t="s">
        <v>24022</v>
      </c>
      <c r="H3908">
        <v>1</v>
      </c>
      <c r="I3908">
        <v>1</v>
      </c>
      <c r="J3908" s="1">
        <f t="shared" ca="1" si="123"/>
        <v>44828</v>
      </c>
      <c r="K3908" t="s">
        <v>20113</v>
      </c>
    </row>
    <row r="3909" spans="1:11" x14ac:dyDescent="0.3">
      <c r="A3909" t="str">
        <f t="shared" si="122"/>
        <v>CUS03908</v>
      </c>
      <c r="B3909" t="s">
        <v>34</v>
      </c>
      <c r="C3909" t="s">
        <v>77</v>
      </c>
      <c r="D3909" t="str">
        <f>_xlfn.XLOOKUP(B3909,FirstNames!$A$2:$A$51,FirstNames!$B$2:$B$51)</f>
        <v>Male</v>
      </c>
      <c r="E3909" s="1">
        <v>28365</v>
      </c>
      <c r="F3909" t="s">
        <v>4021</v>
      </c>
      <c r="G3909" t="s">
        <v>24023</v>
      </c>
      <c r="H3909">
        <v>4</v>
      </c>
      <c r="I3909">
        <v>3</v>
      </c>
      <c r="J3909" s="1">
        <f t="shared" ca="1" si="123"/>
        <v>45588</v>
      </c>
      <c r="K3909" t="s">
        <v>20113</v>
      </c>
    </row>
    <row r="3910" spans="1:11" x14ac:dyDescent="0.3">
      <c r="A3910" t="str">
        <f t="shared" si="122"/>
        <v>CUS03909</v>
      </c>
      <c r="B3910" t="s">
        <v>46</v>
      </c>
      <c r="C3910" t="s">
        <v>64</v>
      </c>
      <c r="D3910" t="str">
        <f>_xlfn.XLOOKUP(B3910,FirstNames!$A$2:$A$51,FirstNames!$B$2:$B$51)</f>
        <v>Female</v>
      </c>
      <c r="E3910" s="1">
        <v>23454</v>
      </c>
      <c r="F3910" t="s">
        <v>4022</v>
      </c>
      <c r="G3910" t="s">
        <v>24024</v>
      </c>
      <c r="H3910">
        <v>1</v>
      </c>
      <c r="I3910">
        <v>1</v>
      </c>
      <c r="J3910" s="1">
        <f t="shared" ca="1" si="123"/>
        <v>44785</v>
      </c>
      <c r="K3910" t="s">
        <v>20113</v>
      </c>
    </row>
    <row r="3911" spans="1:11" x14ac:dyDescent="0.3">
      <c r="A3911" t="str">
        <f t="shared" si="122"/>
        <v>CUS03910</v>
      </c>
      <c r="B3911" t="s">
        <v>39</v>
      </c>
      <c r="C3911" t="s">
        <v>64</v>
      </c>
      <c r="D3911" t="str">
        <f>_xlfn.XLOOKUP(B3911,FirstNames!$A$2:$A$51,FirstNames!$B$2:$B$51)</f>
        <v>Male</v>
      </c>
      <c r="E3911" s="1">
        <v>38804</v>
      </c>
      <c r="F3911" t="s">
        <v>4023</v>
      </c>
      <c r="G3911" t="s">
        <v>24025</v>
      </c>
      <c r="H3911">
        <v>2</v>
      </c>
      <c r="I3911">
        <v>3</v>
      </c>
      <c r="J3911" s="1">
        <f t="shared" ca="1" si="123"/>
        <v>45562</v>
      </c>
      <c r="K3911" t="s">
        <v>20113</v>
      </c>
    </row>
    <row r="3912" spans="1:11" x14ac:dyDescent="0.3">
      <c r="A3912" t="str">
        <f t="shared" si="122"/>
        <v>CUS03911</v>
      </c>
      <c r="B3912" t="s">
        <v>56</v>
      </c>
      <c r="C3912" t="s">
        <v>108</v>
      </c>
      <c r="D3912" t="str">
        <f>_xlfn.XLOOKUP(B3912,FirstNames!$A$2:$A$51,FirstNames!$B$2:$B$51)</f>
        <v>Female</v>
      </c>
      <c r="E3912" s="1">
        <v>30661</v>
      </c>
      <c r="F3912" t="s">
        <v>4024</v>
      </c>
      <c r="G3912" t="s">
        <v>24026</v>
      </c>
      <c r="H3912">
        <v>5</v>
      </c>
      <c r="I3912">
        <v>4</v>
      </c>
      <c r="J3912" s="1">
        <f t="shared" ca="1" si="123"/>
        <v>44996</v>
      </c>
      <c r="K3912" t="s">
        <v>20113</v>
      </c>
    </row>
    <row r="3913" spans="1:11" x14ac:dyDescent="0.3">
      <c r="A3913" t="str">
        <f t="shared" si="122"/>
        <v>CUS03912</v>
      </c>
      <c r="B3913" t="s">
        <v>22</v>
      </c>
      <c r="C3913" t="s">
        <v>79</v>
      </c>
      <c r="D3913" t="str">
        <f>_xlfn.XLOOKUP(B3913,FirstNames!$A$2:$A$51,FirstNames!$B$2:$B$51)</f>
        <v>Male</v>
      </c>
      <c r="E3913" s="1">
        <v>35030</v>
      </c>
      <c r="F3913" t="s">
        <v>4025</v>
      </c>
      <c r="G3913" t="s">
        <v>24027</v>
      </c>
      <c r="H3913">
        <v>2</v>
      </c>
      <c r="I3913">
        <v>1</v>
      </c>
      <c r="J3913" s="1">
        <f t="shared" ca="1" si="123"/>
        <v>45890</v>
      </c>
      <c r="K3913" t="s">
        <v>20113</v>
      </c>
    </row>
    <row r="3914" spans="1:11" x14ac:dyDescent="0.3">
      <c r="A3914" t="str">
        <f t="shared" si="122"/>
        <v>CUS03913</v>
      </c>
      <c r="B3914" t="s">
        <v>54</v>
      </c>
      <c r="C3914" t="s">
        <v>108</v>
      </c>
      <c r="D3914" t="str">
        <f>_xlfn.XLOOKUP(B3914,FirstNames!$A$2:$A$51,FirstNames!$B$2:$B$51)</f>
        <v>Female</v>
      </c>
      <c r="E3914" s="1">
        <v>29276</v>
      </c>
      <c r="F3914" t="s">
        <v>4026</v>
      </c>
      <c r="G3914" t="s">
        <v>24028</v>
      </c>
      <c r="H3914">
        <v>2</v>
      </c>
      <c r="I3914">
        <v>4</v>
      </c>
      <c r="J3914" s="1">
        <f t="shared" ca="1" si="123"/>
        <v>44905</v>
      </c>
      <c r="K3914" t="s">
        <v>20113</v>
      </c>
    </row>
    <row r="3915" spans="1:11" x14ac:dyDescent="0.3">
      <c r="A3915" t="str">
        <f t="shared" si="122"/>
        <v>CUS03914</v>
      </c>
      <c r="B3915" t="s">
        <v>17</v>
      </c>
      <c r="C3915" t="s">
        <v>76</v>
      </c>
      <c r="D3915" t="str">
        <f>_xlfn.XLOOKUP(B3915,FirstNames!$A$2:$A$51,FirstNames!$B$2:$B$51)</f>
        <v>Male</v>
      </c>
      <c r="E3915" s="1">
        <v>29382</v>
      </c>
      <c r="F3915" t="s">
        <v>4027</v>
      </c>
      <c r="G3915" t="s">
        <v>24029</v>
      </c>
      <c r="H3915">
        <v>3</v>
      </c>
      <c r="I3915">
        <v>6</v>
      </c>
      <c r="J3915" s="1">
        <f t="shared" ca="1" si="123"/>
        <v>44943</v>
      </c>
      <c r="K3915" t="s">
        <v>20113</v>
      </c>
    </row>
    <row r="3916" spans="1:11" x14ac:dyDescent="0.3">
      <c r="A3916" t="str">
        <f t="shared" si="122"/>
        <v>CUS03915</v>
      </c>
      <c r="B3916" t="s">
        <v>55</v>
      </c>
      <c r="C3916" t="s">
        <v>79</v>
      </c>
      <c r="D3916" t="str">
        <f>_xlfn.XLOOKUP(B3916,FirstNames!$A$2:$A$51,FirstNames!$B$2:$B$51)</f>
        <v>Female</v>
      </c>
      <c r="E3916" s="1">
        <v>22307</v>
      </c>
      <c r="F3916" t="s">
        <v>4028</v>
      </c>
      <c r="G3916" t="s">
        <v>24030</v>
      </c>
      <c r="H3916">
        <v>1</v>
      </c>
      <c r="I3916">
        <v>1</v>
      </c>
      <c r="J3916" s="1">
        <f t="shared" ca="1" si="123"/>
        <v>45189</v>
      </c>
      <c r="K3916" t="s">
        <v>20114</v>
      </c>
    </row>
    <row r="3917" spans="1:11" x14ac:dyDescent="0.3">
      <c r="A3917" t="str">
        <f t="shared" si="122"/>
        <v>CUS03916</v>
      </c>
      <c r="B3917" t="s">
        <v>14</v>
      </c>
      <c r="C3917" t="s">
        <v>102</v>
      </c>
      <c r="D3917" t="str">
        <f>_xlfn.XLOOKUP(B3917,FirstNames!$A$2:$A$51,FirstNames!$B$2:$B$51)</f>
        <v>Male</v>
      </c>
      <c r="E3917" s="1">
        <v>36163</v>
      </c>
      <c r="F3917" t="s">
        <v>4029</v>
      </c>
      <c r="G3917" t="s">
        <v>24031</v>
      </c>
      <c r="H3917">
        <v>3</v>
      </c>
      <c r="I3917">
        <v>2</v>
      </c>
      <c r="J3917" s="1">
        <f t="shared" ca="1" si="123"/>
        <v>44720</v>
      </c>
      <c r="K3917" t="s">
        <v>20113</v>
      </c>
    </row>
    <row r="3918" spans="1:11" x14ac:dyDescent="0.3">
      <c r="A3918" t="str">
        <f t="shared" si="122"/>
        <v>CUS03917</v>
      </c>
      <c r="B3918" t="s">
        <v>44</v>
      </c>
      <c r="C3918" t="s">
        <v>78</v>
      </c>
      <c r="D3918" t="str">
        <f>_xlfn.XLOOKUP(B3918,FirstNames!$A$2:$A$51,FirstNames!$B$2:$B$51)</f>
        <v>Female</v>
      </c>
      <c r="E3918" s="1">
        <v>35489</v>
      </c>
      <c r="F3918" t="s">
        <v>4030</v>
      </c>
      <c r="G3918" t="s">
        <v>24032</v>
      </c>
      <c r="H3918">
        <v>5</v>
      </c>
      <c r="I3918">
        <v>2</v>
      </c>
      <c r="J3918" s="1">
        <f t="shared" ca="1" si="123"/>
        <v>45856</v>
      </c>
      <c r="K3918" t="s">
        <v>20114</v>
      </c>
    </row>
    <row r="3919" spans="1:11" x14ac:dyDescent="0.3">
      <c r="A3919" t="str">
        <f t="shared" si="122"/>
        <v>CUS03918</v>
      </c>
      <c r="B3919" t="s">
        <v>30</v>
      </c>
      <c r="C3919" t="s">
        <v>106</v>
      </c>
      <c r="D3919" t="str">
        <f>_xlfn.XLOOKUP(B3919,FirstNames!$A$2:$A$51,FirstNames!$B$2:$B$51)</f>
        <v>Male</v>
      </c>
      <c r="E3919" s="1">
        <v>32054</v>
      </c>
      <c r="F3919" t="s">
        <v>4031</v>
      </c>
      <c r="G3919" t="s">
        <v>24033</v>
      </c>
      <c r="H3919">
        <v>6</v>
      </c>
      <c r="I3919">
        <v>1</v>
      </c>
      <c r="J3919" s="1">
        <f t="shared" ca="1" si="123"/>
        <v>44270</v>
      </c>
      <c r="K3919" t="s">
        <v>20113</v>
      </c>
    </row>
    <row r="3920" spans="1:11" x14ac:dyDescent="0.3">
      <c r="A3920" t="str">
        <f t="shared" si="122"/>
        <v>CUS03919</v>
      </c>
      <c r="B3920" t="s">
        <v>22</v>
      </c>
      <c r="C3920" t="s">
        <v>108</v>
      </c>
      <c r="D3920" t="str">
        <f>_xlfn.XLOOKUP(B3920,FirstNames!$A$2:$A$51,FirstNames!$B$2:$B$51)</f>
        <v>Male</v>
      </c>
      <c r="E3920" s="1">
        <v>36631</v>
      </c>
      <c r="F3920" t="s">
        <v>4032</v>
      </c>
      <c r="G3920" t="s">
        <v>24034</v>
      </c>
      <c r="H3920">
        <v>4</v>
      </c>
      <c r="I3920">
        <v>2</v>
      </c>
      <c r="J3920" s="1">
        <f t="shared" ca="1" si="123"/>
        <v>44371</v>
      </c>
      <c r="K3920" t="s">
        <v>20113</v>
      </c>
    </row>
    <row r="3921" spans="1:11" x14ac:dyDescent="0.3">
      <c r="A3921" t="str">
        <f t="shared" si="122"/>
        <v>CUS03920</v>
      </c>
      <c r="B3921" t="s">
        <v>40</v>
      </c>
      <c r="C3921" t="s">
        <v>81</v>
      </c>
      <c r="D3921" t="str">
        <f>_xlfn.XLOOKUP(B3921,FirstNames!$A$2:$A$51,FirstNames!$B$2:$B$51)</f>
        <v>Male</v>
      </c>
      <c r="E3921" s="1">
        <v>28348</v>
      </c>
      <c r="F3921" t="s">
        <v>4033</v>
      </c>
      <c r="G3921" t="s">
        <v>24035</v>
      </c>
      <c r="H3921">
        <v>2</v>
      </c>
      <c r="I3921">
        <v>1</v>
      </c>
      <c r="J3921" s="1">
        <f t="shared" ca="1" si="123"/>
        <v>45659</v>
      </c>
      <c r="K3921" t="s">
        <v>20113</v>
      </c>
    </row>
    <row r="3922" spans="1:11" x14ac:dyDescent="0.3">
      <c r="A3922" t="str">
        <f t="shared" si="122"/>
        <v>CUS03921</v>
      </c>
      <c r="B3922" t="s">
        <v>59</v>
      </c>
      <c r="C3922" t="s">
        <v>78</v>
      </c>
      <c r="D3922" t="str">
        <f>_xlfn.XLOOKUP(B3922,FirstNames!$A$2:$A$51,FirstNames!$B$2:$B$51)</f>
        <v>Female</v>
      </c>
      <c r="E3922" s="1">
        <v>37422</v>
      </c>
      <c r="F3922" t="s">
        <v>4034</v>
      </c>
      <c r="G3922" t="s">
        <v>24036</v>
      </c>
      <c r="H3922">
        <v>1</v>
      </c>
      <c r="I3922">
        <v>2</v>
      </c>
      <c r="J3922" s="1">
        <f t="shared" ca="1" si="123"/>
        <v>44324</v>
      </c>
      <c r="K3922" t="s">
        <v>20113</v>
      </c>
    </row>
    <row r="3923" spans="1:11" x14ac:dyDescent="0.3">
      <c r="A3923" t="str">
        <f t="shared" si="122"/>
        <v>CUS03922</v>
      </c>
      <c r="B3923" t="s">
        <v>12</v>
      </c>
      <c r="C3923" t="s">
        <v>76</v>
      </c>
      <c r="D3923" t="str">
        <f>_xlfn.XLOOKUP(B3923,FirstNames!$A$2:$A$51,FirstNames!$B$2:$B$51)</f>
        <v>Male</v>
      </c>
      <c r="E3923" s="1">
        <v>26309</v>
      </c>
      <c r="F3923" t="s">
        <v>4035</v>
      </c>
      <c r="G3923" t="s">
        <v>24037</v>
      </c>
      <c r="H3923">
        <v>1</v>
      </c>
      <c r="I3923">
        <v>2</v>
      </c>
      <c r="J3923" s="1">
        <f t="shared" ca="1" si="123"/>
        <v>45389</v>
      </c>
      <c r="K3923" t="s">
        <v>20113</v>
      </c>
    </row>
    <row r="3924" spans="1:11" x14ac:dyDescent="0.3">
      <c r="A3924" t="str">
        <f t="shared" si="122"/>
        <v>CUS03923</v>
      </c>
      <c r="B3924" t="s">
        <v>36</v>
      </c>
      <c r="C3924" t="s">
        <v>73</v>
      </c>
      <c r="D3924" t="str">
        <f>_xlfn.XLOOKUP(B3924,FirstNames!$A$2:$A$51,FirstNames!$B$2:$B$51)</f>
        <v>Male</v>
      </c>
      <c r="E3924" s="1">
        <v>32191</v>
      </c>
      <c r="F3924" t="s">
        <v>4036</v>
      </c>
      <c r="G3924" t="s">
        <v>24038</v>
      </c>
      <c r="H3924">
        <v>4</v>
      </c>
      <c r="I3924">
        <v>2</v>
      </c>
      <c r="J3924" s="1">
        <f t="shared" ca="1" si="123"/>
        <v>44684</v>
      </c>
      <c r="K3924" t="s">
        <v>20113</v>
      </c>
    </row>
    <row r="3925" spans="1:11" x14ac:dyDescent="0.3">
      <c r="A3925" t="str">
        <f t="shared" si="122"/>
        <v>CUS03924</v>
      </c>
      <c r="B3925" t="s">
        <v>39</v>
      </c>
      <c r="C3925" t="s">
        <v>65</v>
      </c>
      <c r="D3925" t="str">
        <f>_xlfn.XLOOKUP(B3925,FirstNames!$A$2:$A$51,FirstNames!$B$2:$B$51)</f>
        <v>Male</v>
      </c>
      <c r="E3925" s="1">
        <v>37327</v>
      </c>
      <c r="F3925" t="s">
        <v>4037</v>
      </c>
      <c r="G3925" t="s">
        <v>24039</v>
      </c>
      <c r="H3925">
        <v>5</v>
      </c>
      <c r="I3925">
        <v>2</v>
      </c>
      <c r="J3925" s="1">
        <f t="shared" ca="1" si="123"/>
        <v>45731</v>
      </c>
      <c r="K3925" t="s">
        <v>20113</v>
      </c>
    </row>
    <row r="3926" spans="1:11" x14ac:dyDescent="0.3">
      <c r="A3926" t="str">
        <f t="shared" si="122"/>
        <v>CUS03925</v>
      </c>
      <c r="B3926" t="s">
        <v>19</v>
      </c>
      <c r="C3926" t="s">
        <v>61</v>
      </c>
      <c r="D3926" t="str">
        <f>_xlfn.XLOOKUP(B3926,FirstNames!$A$2:$A$51,FirstNames!$B$2:$B$51)</f>
        <v>Male</v>
      </c>
      <c r="E3926" s="1">
        <v>26348</v>
      </c>
      <c r="F3926" t="s">
        <v>4038</v>
      </c>
      <c r="G3926" t="s">
        <v>24040</v>
      </c>
      <c r="H3926">
        <v>1</v>
      </c>
      <c r="I3926">
        <v>3</v>
      </c>
      <c r="J3926" s="1">
        <f t="shared" ca="1" si="123"/>
        <v>44922</v>
      </c>
      <c r="K3926" t="s">
        <v>20114</v>
      </c>
    </row>
    <row r="3927" spans="1:11" x14ac:dyDescent="0.3">
      <c r="A3927" t="str">
        <f t="shared" si="122"/>
        <v>CUS03926</v>
      </c>
      <c r="B3927" t="s">
        <v>20</v>
      </c>
      <c r="C3927" t="s">
        <v>78</v>
      </c>
      <c r="D3927" t="str">
        <f>_xlfn.XLOOKUP(B3927,FirstNames!$A$2:$A$51,FirstNames!$B$2:$B$51)</f>
        <v>Male</v>
      </c>
      <c r="E3927" s="1">
        <v>38080</v>
      </c>
      <c r="F3927" t="s">
        <v>4039</v>
      </c>
      <c r="G3927" t="s">
        <v>24041</v>
      </c>
      <c r="H3927">
        <v>6</v>
      </c>
      <c r="I3927">
        <v>3</v>
      </c>
      <c r="J3927" s="1">
        <f t="shared" ca="1" si="123"/>
        <v>44695</v>
      </c>
      <c r="K3927" t="s">
        <v>20113</v>
      </c>
    </row>
    <row r="3928" spans="1:11" x14ac:dyDescent="0.3">
      <c r="A3928" t="str">
        <f t="shared" si="122"/>
        <v>CUS03927</v>
      </c>
      <c r="B3928" t="s">
        <v>11</v>
      </c>
      <c r="C3928" t="s">
        <v>103</v>
      </c>
      <c r="D3928" t="str">
        <f>_xlfn.XLOOKUP(B3928,FirstNames!$A$2:$A$51,FirstNames!$B$2:$B$51)</f>
        <v>Male</v>
      </c>
      <c r="E3928" s="1">
        <v>33824</v>
      </c>
      <c r="F3928" t="s">
        <v>4040</v>
      </c>
      <c r="G3928" t="s">
        <v>24042</v>
      </c>
      <c r="H3928">
        <v>1</v>
      </c>
      <c r="I3928">
        <v>2</v>
      </c>
      <c r="J3928" s="1">
        <f t="shared" ca="1" si="123"/>
        <v>46019</v>
      </c>
      <c r="K3928" t="s">
        <v>20113</v>
      </c>
    </row>
    <row r="3929" spans="1:11" x14ac:dyDescent="0.3">
      <c r="A3929" t="str">
        <f t="shared" si="122"/>
        <v>CUS03928</v>
      </c>
      <c r="B3929" t="s">
        <v>59</v>
      </c>
      <c r="C3929" t="s">
        <v>103</v>
      </c>
      <c r="D3929" t="str">
        <f>_xlfn.XLOOKUP(B3929,FirstNames!$A$2:$A$51,FirstNames!$B$2:$B$51)</f>
        <v>Female</v>
      </c>
      <c r="E3929" s="1">
        <v>29894</v>
      </c>
      <c r="F3929" t="s">
        <v>4041</v>
      </c>
      <c r="G3929" t="s">
        <v>24043</v>
      </c>
      <c r="H3929">
        <v>6</v>
      </c>
      <c r="I3929">
        <v>3</v>
      </c>
      <c r="J3929" s="1">
        <f t="shared" ca="1" si="123"/>
        <v>45531</v>
      </c>
      <c r="K3929" t="s">
        <v>20113</v>
      </c>
    </row>
    <row r="3930" spans="1:11" x14ac:dyDescent="0.3">
      <c r="A3930" t="str">
        <f t="shared" si="122"/>
        <v>CUS03929</v>
      </c>
      <c r="B3930" t="s">
        <v>16</v>
      </c>
      <c r="C3930" t="s">
        <v>92</v>
      </c>
      <c r="D3930" t="str">
        <f>_xlfn.XLOOKUP(B3930,FirstNames!$A$2:$A$51,FirstNames!$B$2:$B$51)</f>
        <v>Male</v>
      </c>
      <c r="E3930" s="1">
        <v>37739</v>
      </c>
      <c r="F3930" t="s">
        <v>4042</v>
      </c>
      <c r="G3930" t="s">
        <v>24044</v>
      </c>
      <c r="H3930">
        <v>6</v>
      </c>
      <c r="I3930">
        <v>5</v>
      </c>
      <c r="J3930" s="1">
        <f t="shared" ca="1" si="123"/>
        <v>44330</v>
      </c>
      <c r="K3930" t="s">
        <v>20113</v>
      </c>
    </row>
    <row r="3931" spans="1:11" x14ac:dyDescent="0.3">
      <c r="A3931" t="str">
        <f t="shared" si="122"/>
        <v>CUS03930</v>
      </c>
      <c r="B3931" t="s">
        <v>60</v>
      </c>
      <c r="C3931" t="s">
        <v>94</v>
      </c>
      <c r="D3931" t="str">
        <f>_xlfn.XLOOKUP(B3931,FirstNames!$A$2:$A$51,FirstNames!$B$2:$B$51)</f>
        <v>Female</v>
      </c>
      <c r="E3931" s="1">
        <v>27107</v>
      </c>
      <c r="F3931" t="s">
        <v>4043</v>
      </c>
      <c r="G3931" t="s">
        <v>24045</v>
      </c>
      <c r="H3931">
        <v>6</v>
      </c>
      <c r="I3931">
        <v>2</v>
      </c>
      <c r="J3931" s="1">
        <f t="shared" ca="1" si="123"/>
        <v>44389</v>
      </c>
      <c r="K3931" t="s">
        <v>20113</v>
      </c>
    </row>
    <row r="3932" spans="1:11" x14ac:dyDescent="0.3">
      <c r="A3932" t="str">
        <f t="shared" si="122"/>
        <v>CUS03931</v>
      </c>
      <c r="B3932" t="s">
        <v>14</v>
      </c>
      <c r="C3932" t="s">
        <v>79</v>
      </c>
      <c r="D3932" t="str">
        <f>_xlfn.XLOOKUP(B3932,FirstNames!$A$2:$A$51,FirstNames!$B$2:$B$51)</f>
        <v>Male</v>
      </c>
      <c r="E3932" s="1">
        <v>33131</v>
      </c>
      <c r="F3932" t="s">
        <v>4044</v>
      </c>
      <c r="G3932" t="s">
        <v>24046</v>
      </c>
      <c r="H3932">
        <v>1</v>
      </c>
      <c r="I3932">
        <v>3</v>
      </c>
      <c r="J3932" s="1">
        <f t="shared" ca="1" si="123"/>
        <v>45296</v>
      </c>
      <c r="K3932" t="s">
        <v>20113</v>
      </c>
    </row>
    <row r="3933" spans="1:11" x14ac:dyDescent="0.3">
      <c r="A3933" t="str">
        <f t="shared" si="122"/>
        <v>CUS03932</v>
      </c>
      <c r="B3933" t="s">
        <v>31</v>
      </c>
      <c r="C3933" t="s">
        <v>97</v>
      </c>
      <c r="D3933" t="str">
        <f>_xlfn.XLOOKUP(B3933,FirstNames!$A$2:$A$51,FirstNames!$B$2:$B$51)</f>
        <v>Male</v>
      </c>
      <c r="E3933" s="1">
        <v>30524</v>
      </c>
      <c r="F3933" t="s">
        <v>4045</v>
      </c>
      <c r="G3933" t="s">
        <v>24047</v>
      </c>
      <c r="H3933">
        <v>5</v>
      </c>
      <c r="I3933">
        <v>3</v>
      </c>
      <c r="J3933" s="1">
        <f t="shared" ca="1" si="123"/>
        <v>44350</v>
      </c>
      <c r="K3933" t="s">
        <v>20113</v>
      </c>
    </row>
    <row r="3934" spans="1:11" x14ac:dyDescent="0.3">
      <c r="A3934" t="str">
        <f t="shared" si="122"/>
        <v>CUS03933</v>
      </c>
      <c r="B3934" t="s">
        <v>19</v>
      </c>
      <c r="C3934" t="s">
        <v>110</v>
      </c>
      <c r="D3934" t="str">
        <f>_xlfn.XLOOKUP(B3934,FirstNames!$A$2:$A$51,FirstNames!$B$2:$B$51)</f>
        <v>Male</v>
      </c>
      <c r="E3934" s="1">
        <v>36319</v>
      </c>
      <c r="F3934" t="s">
        <v>4046</v>
      </c>
      <c r="G3934" t="s">
        <v>24048</v>
      </c>
      <c r="H3934">
        <v>2</v>
      </c>
      <c r="I3934">
        <v>2</v>
      </c>
      <c r="J3934" s="1">
        <f t="shared" ca="1" si="123"/>
        <v>44246</v>
      </c>
      <c r="K3934" t="s">
        <v>20113</v>
      </c>
    </row>
    <row r="3935" spans="1:11" x14ac:dyDescent="0.3">
      <c r="A3935" t="str">
        <f t="shared" si="122"/>
        <v>CUS03934</v>
      </c>
      <c r="B3935" t="s">
        <v>48</v>
      </c>
      <c r="C3935" t="s">
        <v>68</v>
      </c>
      <c r="D3935" t="str">
        <f>_xlfn.XLOOKUP(B3935,FirstNames!$A$2:$A$51,FirstNames!$B$2:$B$51)</f>
        <v>Female</v>
      </c>
      <c r="E3935" s="1">
        <v>37972</v>
      </c>
      <c r="F3935" t="s">
        <v>4047</v>
      </c>
      <c r="G3935" t="s">
        <v>24049</v>
      </c>
      <c r="H3935">
        <v>5</v>
      </c>
      <c r="I3935">
        <v>3</v>
      </c>
      <c r="J3935" s="1">
        <f t="shared" ca="1" si="123"/>
        <v>44287</v>
      </c>
      <c r="K3935" t="s">
        <v>20113</v>
      </c>
    </row>
    <row r="3936" spans="1:11" x14ac:dyDescent="0.3">
      <c r="A3936" t="str">
        <f t="shared" si="122"/>
        <v>CUS03935</v>
      </c>
      <c r="B3936" t="s">
        <v>40</v>
      </c>
      <c r="C3936" t="s">
        <v>108</v>
      </c>
      <c r="D3936" t="str">
        <f>_xlfn.XLOOKUP(B3936,FirstNames!$A$2:$A$51,FirstNames!$B$2:$B$51)</f>
        <v>Male</v>
      </c>
      <c r="E3936" s="1">
        <v>31213</v>
      </c>
      <c r="F3936" t="s">
        <v>4048</v>
      </c>
      <c r="G3936" t="s">
        <v>24050</v>
      </c>
      <c r="H3936">
        <v>4</v>
      </c>
      <c r="I3936">
        <v>4</v>
      </c>
      <c r="J3936" s="1">
        <f t="shared" ca="1" si="123"/>
        <v>44841</v>
      </c>
      <c r="K3936" t="s">
        <v>20113</v>
      </c>
    </row>
    <row r="3937" spans="1:11" x14ac:dyDescent="0.3">
      <c r="A3937" t="str">
        <f t="shared" si="122"/>
        <v>CUS03936</v>
      </c>
      <c r="B3937" t="s">
        <v>53</v>
      </c>
      <c r="C3937" t="s">
        <v>78</v>
      </c>
      <c r="D3937" t="str">
        <f>_xlfn.XLOOKUP(B3937,FirstNames!$A$2:$A$51,FirstNames!$B$2:$B$51)</f>
        <v>Female</v>
      </c>
      <c r="E3937" s="1">
        <v>38268</v>
      </c>
      <c r="F3937" t="s">
        <v>4049</v>
      </c>
      <c r="G3937" t="s">
        <v>24051</v>
      </c>
      <c r="H3937">
        <v>5</v>
      </c>
      <c r="I3937">
        <v>4</v>
      </c>
      <c r="J3937" s="1">
        <f t="shared" ca="1" si="123"/>
        <v>44387</v>
      </c>
      <c r="K3937" t="s">
        <v>20113</v>
      </c>
    </row>
    <row r="3938" spans="1:11" x14ac:dyDescent="0.3">
      <c r="A3938" t="str">
        <f t="shared" si="122"/>
        <v>CUS03937</v>
      </c>
      <c r="B3938" t="s">
        <v>36</v>
      </c>
      <c r="C3938" t="s">
        <v>109</v>
      </c>
      <c r="D3938" t="str">
        <f>_xlfn.XLOOKUP(B3938,FirstNames!$A$2:$A$51,FirstNames!$B$2:$B$51)</f>
        <v>Male</v>
      </c>
      <c r="E3938" s="1">
        <v>25398</v>
      </c>
      <c r="F3938" t="s">
        <v>4050</v>
      </c>
      <c r="G3938" t="s">
        <v>24052</v>
      </c>
      <c r="H3938">
        <v>4</v>
      </c>
      <c r="I3938">
        <v>2</v>
      </c>
      <c r="J3938" s="1">
        <f t="shared" ca="1" si="123"/>
        <v>44713</v>
      </c>
      <c r="K3938" t="s">
        <v>20114</v>
      </c>
    </row>
    <row r="3939" spans="1:11" x14ac:dyDescent="0.3">
      <c r="A3939" t="str">
        <f t="shared" si="122"/>
        <v>CUS03938</v>
      </c>
      <c r="B3939" t="s">
        <v>37</v>
      </c>
      <c r="C3939" t="s">
        <v>81</v>
      </c>
      <c r="D3939" t="str">
        <f>_xlfn.XLOOKUP(B3939,FirstNames!$A$2:$A$51,FirstNames!$B$2:$B$51)</f>
        <v>Male</v>
      </c>
      <c r="E3939" s="1">
        <v>26599</v>
      </c>
      <c r="F3939" t="s">
        <v>4051</v>
      </c>
      <c r="G3939" t="s">
        <v>24053</v>
      </c>
      <c r="H3939">
        <v>3</v>
      </c>
      <c r="I3939">
        <v>1</v>
      </c>
      <c r="J3939" s="1">
        <f t="shared" ca="1" si="123"/>
        <v>44917</v>
      </c>
      <c r="K3939" t="s">
        <v>20113</v>
      </c>
    </row>
    <row r="3940" spans="1:11" x14ac:dyDescent="0.3">
      <c r="A3940" t="str">
        <f t="shared" si="122"/>
        <v>CUS03939</v>
      </c>
      <c r="B3940" t="s">
        <v>19</v>
      </c>
      <c r="C3940" t="s">
        <v>88</v>
      </c>
      <c r="D3940" t="str">
        <f>_xlfn.XLOOKUP(B3940,FirstNames!$A$2:$A$51,FirstNames!$B$2:$B$51)</f>
        <v>Male</v>
      </c>
      <c r="E3940" s="1">
        <v>24367</v>
      </c>
      <c r="F3940" t="s">
        <v>4052</v>
      </c>
      <c r="G3940" t="s">
        <v>24054</v>
      </c>
      <c r="H3940">
        <v>6</v>
      </c>
      <c r="I3940">
        <v>3</v>
      </c>
      <c r="J3940" s="1">
        <f t="shared" ca="1" si="123"/>
        <v>45185</v>
      </c>
      <c r="K3940" t="s">
        <v>20114</v>
      </c>
    </row>
    <row r="3941" spans="1:11" x14ac:dyDescent="0.3">
      <c r="A3941" t="str">
        <f t="shared" si="122"/>
        <v>CUS03940</v>
      </c>
      <c r="B3941" t="s">
        <v>27</v>
      </c>
      <c r="C3941" t="s">
        <v>103</v>
      </c>
      <c r="D3941" t="str">
        <f>_xlfn.XLOOKUP(B3941,FirstNames!$A$2:$A$51,FirstNames!$B$2:$B$51)</f>
        <v>Male</v>
      </c>
      <c r="E3941" s="1">
        <v>22539</v>
      </c>
      <c r="F3941" t="s">
        <v>4053</v>
      </c>
      <c r="G3941" t="s">
        <v>24055</v>
      </c>
      <c r="H3941">
        <v>2</v>
      </c>
      <c r="I3941">
        <v>2</v>
      </c>
      <c r="J3941" s="1">
        <f t="shared" ca="1" si="123"/>
        <v>45200</v>
      </c>
      <c r="K3941" t="s">
        <v>20113</v>
      </c>
    </row>
    <row r="3942" spans="1:11" x14ac:dyDescent="0.3">
      <c r="A3942" t="str">
        <f t="shared" si="122"/>
        <v>CUS03941</v>
      </c>
      <c r="B3942" t="s">
        <v>11</v>
      </c>
      <c r="C3942" t="s">
        <v>95</v>
      </c>
      <c r="D3942" t="str">
        <f>_xlfn.XLOOKUP(B3942,FirstNames!$A$2:$A$51,FirstNames!$B$2:$B$51)</f>
        <v>Male</v>
      </c>
      <c r="E3942" s="1">
        <v>27573</v>
      </c>
      <c r="F3942" t="s">
        <v>4054</v>
      </c>
      <c r="G3942" t="s">
        <v>24056</v>
      </c>
      <c r="H3942">
        <v>5</v>
      </c>
      <c r="I3942">
        <v>2</v>
      </c>
      <c r="J3942" s="1">
        <f t="shared" ca="1" si="123"/>
        <v>45542</v>
      </c>
      <c r="K3942" t="s">
        <v>20113</v>
      </c>
    </row>
    <row r="3943" spans="1:11" x14ac:dyDescent="0.3">
      <c r="A3943" t="str">
        <f t="shared" si="122"/>
        <v>CUS03942</v>
      </c>
      <c r="B3943" t="s">
        <v>40</v>
      </c>
      <c r="C3943" t="s">
        <v>95</v>
      </c>
      <c r="D3943" t="str">
        <f>_xlfn.XLOOKUP(B3943,FirstNames!$A$2:$A$51,FirstNames!$B$2:$B$51)</f>
        <v>Male</v>
      </c>
      <c r="E3943" s="1">
        <v>32726</v>
      </c>
      <c r="F3943" t="s">
        <v>4055</v>
      </c>
      <c r="G3943" t="s">
        <v>24057</v>
      </c>
      <c r="H3943">
        <v>4</v>
      </c>
      <c r="I3943">
        <v>4</v>
      </c>
      <c r="J3943" s="1">
        <f t="shared" ca="1" si="123"/>
        <v>44619</v>
      </c>
      <c r="K3943" t="s">
        <v>20113</v>
      </c>
    </row>
    <row r="3944" spans="1:11" x14ac:dyDescent="0.3">
      <c r="A3944" t="str">
        <f t="shared" si="122"/>
        <v>CUS03943</v>
      </c>
      <c r="B3944" t="s">
        <v>60</v>
      </c>
      <c r="C3944" t="s">
        <v>73</v>
      </c>
      <c r="D3944" t="str">
        <f>_xlfn.XLOOKUP(B3944,FirstNames!$A$2:$A$51,FirstNames!$B$2:$B$51)</f>
        <v>Female</v>
      </c>
      <c r="E3944" s="1">
        <v>21109</v>
      </c>
      <c r="F3944" t="s">
        <v>4056</v>
      </c>
      <c r="G3944" t="s">
        <v>24058</v>
      </c>
      <c r="H3944">
        <v>2</v>
      </c>
      <c r="I3944">
        <v>3</v>
      </c>
      <c r="J3944" s="1">
        <f t="shared" ca="1" si="123"/>
        <v>44816</v>
      </c>
      <c r="K3944" t="s">
        <v>20113</v>
      </c>
    </row>
    <row r="3945" spans="1:11" x14ac:dyDescent="0.3">
      <c r="A3945" t="str">
        <f t="shared" si="122"/>
        <v>CUS03944</v>
      </c>
      <c r="B3945" t="s">
        <v>17</v>
      </c>
      <c r="C3945" t="s">
        <v>75</v>
      </c>
      <c r="D3945" t="str">
        <f>_xlfn.XLOOKUP(B3945,FirstNames!$A$2:$A$51,FirstNames!$B$2:$B$51)</f>
        <v>Male</v>
      </c>
      <c r="E3945" s="1">
        <v>21930</v>
      </c>
      <c r="F3945" t="s">
        <v>4057</v>
      </c>
      <c r="G3945" t="s">
        <v>24059</v>
      </c>
      <c r="H3945">
        <v>2</v>
      </c>
      <c r="I3945">
        <v>2</v>
      </c>
      <c r="J3945" s="1">
        <f t="shared" ca="1" si="123"/>
        <v>45831</v>
      </c>
      <c r="K3945" t="s">
        <v>20113</v>
      </c>
    </row>
    <row r="3946" spans="1:11" x14ac:dyDescent="0.3">
      <c r="A3946" t="str">
        <f t="shared" si="122"/>
        <v>CUS03945</v>
      </c>
      <c r="B3946" t="s">
        <v>48</v>
      </c>
      <c r="C3946" t="s">
        <v>98</v>
      </c>
      <c r="D3946" t="str">
        <f>_xlfn.XLOOKUP(B3946,FirstNames!$A$2:$A$51,FirstNames!$B$2:$B$51)</f>
        <v>Female</v>
      </c>
      <c r="E3946" s="1">
        <v>29398</v>
      </c>
      <c r="F3946" t="s">
        <v>4058</v>
      </c>
      <c r="G3946" t="s">
        <v>24060</v>
      </c>
      <c r="H3946">
        <v>6</v>
      </c>
      <c r="I3946">
        <v>1</v>
      </c>
      <c r="J3946" s="1">
        <f t="shared" ca="1" si="123"/>
        <v>44914</v>
      </c>
      <c r="K3946" t="s">
        <v>20113</v>
      </c>
    </row>
    <row r="3947" spans="1:11" x14ac:dyDescent="0.3">
      <c r="A3947" t="str">
        <f t="shared" si="122"/>
        <v>CUS03946</v>
      </c>
      <c r="B3947" t="s">
        <v>34</v>
      </c>
      <c r="C3947" t="s">
        <v>109</v>
      </c>
      <c r="D3947" t="str">
        <f>_xlfn.XLOOKUP(B3947,FirstNames!$A$2:$A$51,FirstNames!$B$2:$B$51)</f>
        <v>Male</v>
      </c>
      <c r="E3947" s="1">
        <v>36293</v>
      </c>
      <c r="F3947" t="s">
        <v>4059</v>
      </c>
      <c r="G3947" t="s">
        <v>24061</v>
      </c>
      <c r="H3947">
        <v>1</v>
      </c>
      <c r="I3947">
        <v>2</v>
      </c>
      <c r="J3947" s="1">
        <f t="shared" ca="1" si="123"/>
        <v>45830</v>
      </c>
      <c r="K3947" t="s">
        <v>20113</v>
      </c>
    </row>
    <row r="3948" spans="1:11" x14ac:dyDescent="0.3">
      <c r="A3948" t="str">
        <f t="shared" si="122"/>
        <v>CUS03947</v>
      </c>
      <c r="B3948" t="s">
        <v>57</v>
      </c>
      <c r="C3948" t="s">
        <v>63</v>
      </c>
      <c r="D3948" t="str">
        <f>_xlfn.XLOOKUP(B3948,FirstNames!$A$2:$A$51,FirstNames!$B$2:$B$51)</f>
        <v>Female</v>
      </c>
      <c r="E3948" s="1">
        <v>23443</v>
      </c>
      <c r="F3948" t="s">
        <v>4060</v>
      </c>
      <c r="G3948" t="s">
        <v>24062</v>
      </c>
      <c r="H3948">
        <v>1</v>
      </c>
      <c r="I3948">
        <v>2</v>
      </c>
      <c r="J3948" s="1">
        <f t="shared" ca="1" si="123"/>
        <v>45521</v>
      </c>
      <c r="K3948" t="s">
        <v>20114</v>
      </c>
    </row>
    <row r="3949" spans="1:11" x14ac:dyDescent="0.3">
      <c r="A3949" t="str">
        <f t="shared" si="122"/>
        <v>CUS03948</v>
      </c>
      <c r="B3949" t="s">
        <v>45</v>
      </c>
      <c r="C3949" t="s">
        <v>74</v>
      </c>
      <c r="D3949" t="str">
        <f>_xlfn.XLOOKUP(B3949,FirstNames!$A$2:$A$51,FirstNames!$B$2:$B$51)</f>
        <v>Female</v>
      </c>
      <c r="E3949" s="1">
        <v>31952</v>
      </c>
      <c r="F3949" t="s">
        <v>4061</v>
      </c>
      <c r="G3949" t="s">
        <v>24063</v>
      </c>
      <c r="H3949">
        <v>1</v>
      </c>
      <c r="I3949">
        <v>3</v>
      </c>
      <c r="J3949" s="1">
        <f t="shared" ca="1" si="123"/>
        <v>45974</v>
      </c>
      <c r="K3949" t="s">
        <v>20113</v>
      </c>
    </row>
    <row r="3950" spans="1:11" x14ac:dyDescent="0.3">
      <c r="A3950" t="str">
        <f t="shared" si="122"/>
        <v>CUS03949</v>
      </c>
      <c r="B3950" t="s">
        <v>42</v>
      </c>
      <c r="C3950" t="s">
        <v>78</v>
      </c>
      <c r="D3950" t="str">
        <f>_xlfn.XLOOKUP(B3950,FirstNames!$A$2:$A$51,FirstNames!$B$2:$B$51)</f>
        <v>Female</v>
      </c>
      <c r="E3950" s="1">
        <v>27796</v>
      </c>
      <c r="F3950" t="s">
        <v>4062</v>
      </c>
      <c r="G3950" t="s">
        <v>24064</v>
      </c>
      <c r="H3950">
        <v>6</v>
      </c>
      <c r="I3950">
        <v>3</v>
      </c>
      <c r="J3950" s="1">
        <f t="shared" ca="1" si="123"/>
        <v>45182</v>
      </c>
      <c r="K3950" t="s">
        <v>20113</v>
      </c>
    </row>
    <row r="3951" spans="1:11" x14ac:dyDescent="0.3">
      <c r="A3951" t="str">
        <f t="shared" si="122"/>
        <v>CUS03950</v>
      </c>
      <c r="B3951" t="s">
        <v>26</v>
      </c>
      <c r="C3951" t="s">
        <v>63</v>
      </c>
      <c r="D3951" t="str">
        <f>_xlfn.XLOOKUP(B3951,FirstNames!$A$2:$A$51,FirstNames!$B$2:$B$51)</f>
        <v>Male</v>
      </c>
      <c r="E3951" s="1">
        <v>37021</v>
      </c>
      <c r="F3951" t="s">
        <v>4063</v>
      </c>
      <c r="G3951" t="s">
        <v>24065</v>
      </c>
      <c r="H3951">
        <v>6</v>
      </c>
      <c r="I3951">
        <v>2</v>
      </c>
      <c r="J3951" s="1">
        <f t="shared" ca="1" si="123"/>
        <v>44685</v>
      </c>
      <c r="K3951" t="s">
        <v>20113</v>
      </c>
    </row>
    <row r="3952" spans="1:11" x14ac:dyDescent="0.3">
      <c r="A3952" t="str">
        <f t="shared" si="122"/>
        <v>CUS03951</v>
      </c>
      <c r="B3952" t="s">
        <v>35</v>
      </c>
      <c r="C3952" t="s">
        <v>95</v>
      </c>
      <c r="D3952" t="str">
        <f>_xlfn.XLOOKUP(B3952,FirstNames!$A$2:$A$51,FirstNames!$B$2:$B$51)</f>
        <v>Male</v>
      </c>
      <c r="E3952" s="1">
        <v>35699</v>
      </c>
      <c r="F3952" t="s">
        <v>4064</v>
      </c>
      <c r="G3952" t="s">
        <v>24066</v>
      </c>
      <c r="H3952">
        <v>2</v>
      </c>
      <c r="I3952">
        <v>3</v>
      </c>
      <c r="J3952" s="1">
        <f t="shared" ca="1" si="123"/>
        <v>44714</v>
      </c>
      <c r="K3952" t="s">
        <v>20113</v>
      </c>
    </row>
    <row r="3953" spans="1:11" x14ac:dyDescent="0.3">
      <c r="A3953" t="str">
        <f t="shared" si="122"/>
        <v>CUS03952</v>
      </c>
      <c r="B3953" t="s">
        <v>30</v>
      </c>
      <c r="C3953" t="s">
        <v>104</v>
      </c>
      <c r="D3953" t="str">
        <f>_xlfn.XLOOKUP(B3953,FirstNames!$A$2:$A$51,FirstNames!$B$2:$B$51)</f>
        <v>Male</v>
      </c>
      <c r="E3953" s="1">
        <v>35388</v>
      </c>
      <c r="F3953" t="s">
        <v>4065</v>
      </c>
      <c r="G3953" t="s">
        <v>24067</v>
      </c>
      <c r="H3953">
        <v>5</v>
      </c>
      <c r="I3953">
        <v>2</v>
      </c>
      <c r="J3953" s="1">
        <f t="shared" ca="1" si="123"/>
        <v>44627</v>
      </c>
      <c r="K3953" t="s">
        <v>20113</v>
      </c>
    </row>
    <row r="3954" spans="1:11" x14ac:dyDescent="0.3">
      <c r="A3954" t="str">
        <f t="shared" si="122"/>
        <v>CUS03953</v>
      </c>
      <c r="B3954" t="s">
        <v>35</v>
      </c>
      <c r="C3954" t="s">
        <v>76</v>
      </c>
      <c r="D3954" t="str">
        <f>_xlfn.XLOOKUP(B3954,FirstNames!$A$2:$A$51,FirstNames!$B$2:$B$51)</f>
        <v>Male</v>
      </c>
      <c r="E3954" s="1">
        <v>29461</v>
      </c>
      <c r="F3954" t="s">
        <v>4066</v>
      </c>
      <c r="G3954" t="s">
        <v>24068</v>
      </c>
      <c r="H3954">
        <v>6</v>
      </c>
      <c r="I3954">
        <v>3</v>
      </c>
      <c r="J3954" s="1">
        <f t="shared" ca="1" si="123"/>
        <v>45643</v>
      </c>
      <c r="K3954" t="s">
        <v>20113</v>
      </c>
    </row>
    <row r="3955" spans="1:11" x14ac:dyDescent="0.3">
      <c r="A3955" t="str">
        <f t="shared" si="122"/>
        <v>CUS03954</v>
      </c>
      <c r="B3955" t="s">
        <v>23</v>
      </c>
      <c r="C3955" t="s">
        <v>110</v>
      </c>
      <c r="D3955" t="str">
        <f>_xlfn.XLOOKUP(B3955,FirstNames!$A$2:$A$51,FirstNames!$B$2:$B$51)</f>
        <v>Male</v>
      </c>
      <c r="E3955" s="1">
        <v>26406</v>
      </c>
      <c r="F3955" t="s">
        <v>4067</v>
      </c>
      <c r="G3955" t="s">
        <v>24069</v>
      </c>
      <c r="H3955">
        <v>2</v>
      </c>
      <c r="I3955">
        <v>2</v>
      </c>
      <c r="J3955" s="1">
        <f t="shared" ca="1" si="123"/>
        <v>45994</v>
      </c>
      <c r="K3955" t="s">
        <v>20113</v>
      </c>
    </row>
    <row r="3956" spans="1:11" x14ac:dyDescent="0.3">
      <c r="A3956" t="str">
        <f t="shared" si="122"/>
        <v>CUS03955</v>
      </c>
      <c r="B3956" t="s">
        <v>12</v>
      </c>
      <c r="C3956" t="s">
        <v>91</v>
      </c>
      <c r="D3956" t="str">
        <f>_xlfn.XLOOKUP(B3956,FirstNames!$A$2:$A$51,FirstNames!$B$2:$B$51)</f>
        <v>Male</v>
      </c>
      <c r="E3956" s="1">
        <v>36507</v>
      </c>
      <c r="F3956" t="s">
        <v>4068</v>
      </c>
      <c r="G3956" t="s">
        <v>24070</v>
      </c>
      <c r="H3956">
        <v>2</v>
      </c>
      <c r="I3956">
        <v>1</v>
      </c>
      <c r="J3956" s="1">
        <f t="shared" ca="1" si="123"/>
        <v>46015</v>
      </c>
      <c r="K3956" t="s">
        <v>20115</v>
      </c>
    </row>
    <row r="3957" spans="1:11" x14ac:dyDescent="0.3">
      <c r="A3957" t="str">
        <f t="shared" si="122"/>
        <v>CUS03956</v>
      </c>
      <c r="B3957" t="s">
        <v>57</v>
      </c>
      <c r="C3957" t="s">
        <v>75</v>
      </c>
      <c r="D3957" t="str">
        <f>_xlfn.XLOOKUP(B3957,FirstNames!$A$2:$A$51,FirstNames!$B$2:$B$51)</f>
        <v>Female</v>
      </c>
      <c r="E3957" s="1">
        <v>28050</v>
      </c>
      <c r="F3957" t="s">
        <v>4069</v>
      </c>
      <c r="G3957" t="s">
        <v>24071</v>
      </c>
      <c r="H3957">
        <v>3</v>
      </c>
      <c r="I3957">
        <v>2</v>
      </c>
      <c r="J3957" s="1">
        <f t="shared" ca="1" si="123"/>
        <v>44798</v>
      </c>
      <c r="K3957" t="s">
        <v>20113</v>
      </c>
    </row>
    <row r="3958" spans="1:11" x14ac:dyDescent="0.3">
      <c r="A3958" t="str">
        <f t="shared" si="122"/>
        <v>CUS03957</v>
      </c>
      <c r="B3958" t="s">
        <v>51</v>
      </c>
      <c r="C3958" t="s">
        <v>79</v>
      </c>
      <c r="D3958" t="str">
        <f>_xlfn.XLOOKUP(B3958,FirstNames!$A$2:$A$51,FirstNames!$B$2:$B$51)</f>
        <v>Female</v>
      </c>
      <c r="E3958" s="1">
        <v>22737</v>
      </c>
      <c r="F3958" t="s">
        <v>4070</v>
      </c>
      <c r="G3958" t="s">
        <v>24072</v>
      </c>
      <c r="H3958">
        <v>4</v>
      </c>
      <c r="I3958">
        <v>1</v>
      </c>
      <c r="J3958" s="1">
        <f t="shared" ca="1" si="123"/>
        <v>45114</v>
      </c>
      <c r="K3958" t="s">
        <v>20113</v>
      </c>
    </row>
    <row r="3959" spans="1:11" x14ac:dyDescent="0.3">
      <c r="A3959" t="str">
        <f t="shared" si="122"/>
        <v>CUS03958</v>
      </c>
      <c r="B3959" t="s">
        <v>19</v>
      </c>
      <c r="C3959" t="s">
        <v>78</v>
      </c>
      <c r="D3959" t="str">
        <f>_xlfn.XLOOKUP(B3959,FirstNames!$A$2:$A$51,FirstNames!$B$2:$B$51)</f>
        <v>Male</v>
      </c>
      <c r="E3959" s="1">
        <v>20616</v>
      </c>
      <c r="F3959" t="s">
        <v>4071</v>
      </c>
      <c r="G3959" t="s">
        <v>24073</v>
      </c>
      <c r="H3959">
        <v>6</v>
      </c>
      <c r="I3959">
        <v>1</v>
      </c>
      <c r="J3959" s="1">
        <f t="shared" ca="1" si="123"/>
        <v>44198</v>
      </c>
      <c r="K3959" t="s">
        <v>20113</v>
      </c>
    </row>
    <row r="3960" spans="1:11" x14ac:dyDescent="0.3">
      <c r="A3960" t="str">
        <f t="shared" si="122"/>
        <v>CUS03959</v>
      </c>
      <c r="B3960" t="s">
        <v>24</v>
      </c>
      <c r="C3960" t="s">
        <v>102</v>
      </c>
      <c r="D3960" t="str">
        <f>_xlfn.XLOOKUP(B3960,FirstNames!$A$2:$A$51,FirstNames!$B$2:$B$51)</f>
        <v>Male</v>
      </c>
      <c r="E3960" s="1">
        <v>21556</v>
      </c>
      <c r="F3960" t="s">
        <v>4072</v>
      </c>
      <c r="G3960" t="s">
        <v>24074</v>
      </c>
      <c r="H3960">
        <v>4</v>
      </c>
      <c r="I3960">
        <v>2</v>
      </c>
      <c r="J3960" s="1">
        <f t="shared" ca="1" si="123"/>
        <v>45973</v>
      </c>
      <c r="K3960" t="s">
        <v>20113</v>
      </c>
    </row>
    <row r="3961" spans="1:11" x14ac:dyDescent="0.3">
      <c r="A3961" t="str">
        <f t="shared" si="122"/>
        <v>CUS03960</v>
      </c>
      <c r="B3961" t="s">
        <v>53</v>
      </c>
      <c r="C3961" t="s">
        <v>64</v>
      </c>
      <c r="D3961" t="str">
        <f>_xlfn.XLOOKUP(B3961,FirstNames!$A$2:$A$51,FirstNames!$B$2:$B$51)</f>
        <v>Female</v>
      </c>
      <c r="E3961" s="1">
        <v>26423</v>
      </c>
      <c r="F3961" t="s">
        <v>4073</v>
      </c>
      <c r="G3961" t="s">
        <v>24075</v>
      </c>
      <c r="H3961">
        <v>5</v>
      </c>
      <c r="I3961">
        <v>2</v>
      </c>
      <c r="J3961" s="1">
        <f t="shared" ca="1" si="123"/>
        <v>44291</v>
      </c>
      <c r="K3961" t="s">
        <v>20113</v>
      </c>
    </row>
    <row r="3962" spans="1:11" x14ac:dyDescent="0.3">
      <c r="A3962" t="str">
        <f t="shared" si="122"/>
        <v>CUS03961</v>
      </c>
      <c r="B3962" t="s">
        <v>28</v>
      </c>
      <c r="C3962" t="s">
        <v>95</v>
      </c>
      <c r="D3962" t="str">
        <f>_xlfn.XLOOKUP(B3962,FirstNames!$A$2:$A$51,FirstNames!$B$2:$B$51)</f>
        <v>Male</v>
      </c>
      <c r="E3962" s="1">
        <v>29759</v>
      </c>
      <c r="F3962" t="s">
        <v>4074</v>
      </c>
      <c r="G3962" t="s">
        <v>24076</v>
      </c>
      <c r="H3962">
        <v>3</v>
      </c>
      <c r="I3962">
        <v>2</v>
      </c>
      <c r="J3962" s="1">
        <f t="shared" ca="1" si="123"/>
        <v>44609</v>
      </c>
      <c r="K3962" t="s">
        <v>20113</v>
      </c>
    </row>
    <row r="3963" spans="1:11" x14ac:dyDescent="0.3">
      <c r="A3963" t="str">
        <f t="shared" si="122"/>
        <v>CUS03962</v>
      </c>
      <c r="B3963" t="s">
        <v>27</v>
      </c>
      <c r="C3963" t="s">
        <v>106</v>
      </c>
      <c r="D3963" t="str">
        <f>_xlfn.XLOOKUP(B3963,FirstNames!$A$2:$A$51,FirstNames!$B$2:$B$51)</f>
        <v>Male</v>
      </c>
      <c r="E3963" s="1">
        <v>26973</v>
      </c>
      <c r="F3963" t="s">
        <v>4075</v>
      </c>
      <c r="G3963" t="s">
        <v>24077</v>
      </c>
      <c r="H3963">
        <v>5</v>
      </c>
      <c r="I3963">
        <v>4</v>
      </c>
      <c r="J3963" s="1">
        <f t="shared" ca="1" si="123"/>
        <v>44260</v>
      </c>
      <c r="K3963" t="s">
        <v>20113</v>
      </c>
    </row>
    <row r="3964" spans="1:11" x14ac:dyDescent="0.3">
      <c r="A3964" t="str">
        <f t="shared" si="122"/>
        <v>CUS03963</v>
      </c>
      <c r="B3964" t="s">
        <v>38</v>
      </c>
      <c r="C3964" t="s">
        <v>78</v>
      </c>
      <c r="D3964" t="str">
        <f>_xlfn.XLOOKUP(B3964,FirstNames!$A$2:$A$51,FirstNames!$B$2:$B$51)</f>
        <v>Male</v>
      </c>
      <c r="E3964" s="1">
        <v>25369</v>
      </c>
      <c r="F3964" t="s">
        <v>4076</v>
      </c>
      <c r="G3964" t="s">
        <v>24078</v>
      </c>
      <c r="H3964">
        <v>1</v>
      </c>
      <c r="I3964">
        <v>4</v>
      </c>
      <c r="J3964" s="1">
        <f t="shared" ca="1" si="123"/>
        <v>44938</v>
      </c>
      <c r="K3964" t="s">
        <v>20113</v>
      </c>
    </row>
    <row r="3965" spans="1:11" x14ac:dyDescent="0.3">
      <c r="A3965" t="str">
        <f t="shared" si="122"/>
        <v>CUS03964</v>
      </c>
      <c r="B3965" t="s">
        <v>22</v>
      </c>
      <c r="C3965" t="s">
        <v>94</v>
      </c>
      <c r="D3965" t="str">
        <f>_xlfn.XLOOKUP(B3965,FirstNames!$A$2:$A$51,FirstNames!$B$2:$B$51)</f>
        <v>Male</v>
      </c>
      <c r="E3965" s="1">
        <v>28773</v>
      </c>
      <c r="F3965" t="s">
        <v>4077</v>
      </c>
      <c r="G3965" t="s">
        <v>24079</v>
      </c>
      <c r="H3965">
        <v>4</v>
      </c>
      <c r="I3965">
        <v>2</v>
      </c>
      <c r="J3965" s="1">
        <f t="shared" ca="1" si="123"/>
        <v>45719</v>
      </c>
      <c r="K3965" t="s">
        <v>20113</v>
      </c>
    </row>
    <row r="3966" spans="1:11" x14ac:dyDescent="0.3">
      <c r="A3966" t="str">
        <f t="shared" si="122"/>
        <v>CUS03965</v>
      </c>
      <c r="B3966" t="s">
        <v>31</v>
      </c>
      <c r="C3966" t="s">
        <v>94</v>
      </c>
      <c r="D3966" t="str">
        <f>_xlfn.XLOOKUP(B3966,FirstNames!$A$2:$A$51,FirstNames!$B$2:$B$51)</f>
        <v>Male</v>
      </c>
      <c r="E3966" s="1">
        <v>34887</v>
      </c>
      <c r="F3966" t="s">
        <v>4078</v>
      </c>
      <c r="G3966" t="s">
        <v>24080</v>
      </c>
      <c r="H3966">
        <v>6</v>
      </c>
      <c r="I3966">
        <v>2</v>
      </c>
      <c r="J3966" s="1">
        <f t="shared" ca="1" si="123"/>
        <v>45384</v>
      </c>
      <c r="K3966" t="s">
        <v>20113</v>
      </c>
    </row>
    <row r="3967" spans="1:11" x14ac:dyDescent="0.3">
      <c r="A3967" t="str">
        <f t="shared" si="122"/>
        <v>CUS03966</v>
      </c>
      <c r="B3967" t="s">
        <v>46</v>
      </c>
      <c r="C3967" t="s">
        <v>106</v>
      </c>
      <c r="D3967" t="str">
        <f>_xlfn.XLOOKUP(B3967,FirstNames!$A$2:$A$51,FirstNames!$B$2:$B$51)</f>
        <v>Female</v>
      </c>
      <c r="E3967" s="1">
        <v>33957</v>
      </c>
      <c r="F3967" t="s">
        <v>4079</v>
      </c>
      <c r="G3967" t="s">
        <v>24081</v>
      </c>
      <c r="H3967">
        <v>2</v>
      </c>
      <c r="I3967">
        <v>2</v>
      </c>
      <c r="J3967" s="1">
        <f t="shared" ca="1" si="123"/>
        <v>45758</v>
      </c>
      <c r="K3967" t="s">
        <v>20113</v>
      </c>
    </row>
    <row r="3968" spans="1:11" x14ac:dyDescent="0.3">
      <c r="A3968" t="str">
        <f t="shared" si="122"/>
        <v>CUS03967</v>
      </c>
      <c r="B3968" t="s">
        <v>30</v>
      </c>
      <c r="C3968" t="s">
        <v>62</v>
      </c>
      <c r="D3968" t="str">
        <f>_xlfn.XLOOKUP(B3968,FirstNames!$A$2:$A$51,FirstNames!$B$2:$B$51)</f>
        <v>Male</v>
      </c>
      <c r="E3968" s="1">
        <v>25002</v>
      </c>
      <c r="F3968" t="s">
        <v>4080</v>
      </c>
      <c r="G3968" t="s">
        <v>24082</v>
      </c>
      <c r="H3968">
        <v>3</v>
      </c>
      <c r="I3968">
        <v>2</v>
      </c>
      <c r="J3968" s="1">
        <f t="shared" ca="1" si="123"/>
        <v>45400</v>
      </c>
      <c r="K3968" t="s">
        <v>20114</v>
      </c>
    </row>
    <row r="3969" spans="1:11" x14ac:dyDescent="0.3">
      <c r="A3969" t="str">
        <f t="shared" si="122"/>
        <v>CUS03968</v>
      </c>
      <c r="B3969" t="s">
        <v>42</v>
      </c>
      <c r="C3969" t="s">
        <v>96</v>
      </c>
      <c r="D3969" t="str">
        <f>_xlfn.XLOOKUP(B3969,FirstNames!$A$2:$A$51,FirstNames!$B$2:$B$51)</f>
        <v>Female</v>
      </c>
      <c r="E3969" s="1">
        <v>31391</v>
      </c>
      <c r="F3969" t="s">
        <v>4081</v>
      </c>
      <c r="G3969" t="s">
        <v>24083</v>
      </c>
      <c r="H3969">
        <v>5</v>
      </c>
      <c r="I3969">
        <v>3</v>
      </c>
      <c r="J3969" s="1">
        <f t="shared" ca="1" si="123"/>
        <v>45633</v>
      </c>
      <c r="K3969" t="s">
        <v>20114</v>
      </c>
    </row>
    <row r="3970" spans="1:11" x14ac:dyDescent="0.3">
      <c r="A3970" t="str">
        <f t="shared" si="122"/>
        <v>CUS03969</v>
      </c>
      <c r="B3970" t="s">
        <v>26</v>
      </c>
      <c r="C3970" t="s">
        <v>89</v>
      </c>
      <c r="D3970" t="str">
        <f>_xlfn.XLOOKUP(B3970,FirstNames!$A$2:$A$51,FirstNames!$B$2:$B$51)</f>
        <v>Male</v>
      </c>
      <c r="E3970" s="1">
        <v>26927</v>
      </c>
      <c r="F3970" t="s">
        <v>4082</v>
      </c>
      <c r="G3970" t="s">
        <v>24084</v>
      </c>
      <c r="H3970">
        <v>2</v>
      </c>
      <c r="I3970">
        <v>3</v>
      </c>
      <c r="J3970" s="1">
        <f t="shared" ca="1" si="123"/>
        <v>44313</v>
      </c>
      <c r="K3970" t="s">
        <v>20113</v>
      </c>
    </row>
    <row r="3971" spans="1:11" x14ac:dyDescent="0.3">
      <c r="A3971" t="str">
        <f t="shared" ref="A3971:A4034" si="124">"CUS"&amp;TEXT(ROW()-1,"00000")</f>
        <v>CUS03970</v>
      </c>
      <c r="B3971" t="s">
        <v>38</v>
      </c>
      <c r="C3971" t="s">
        <v>67</v>
      </c>
      <c r="D3971" t="str">
        <f>_xlfn.XLOOKUP(B3971,FirstNames!$A$2:$A$51,FirstNames!$B$2:$B$51)</f>
        <v>Male</v>
      </c>
      <c r="E3971" s="1">
        <v>21993</v>
      </c>
      <c r="F3971" t="s">
        <v>4083</v>
      </c>
      <c r="G3971" t="s">
        <v>24085</v>
      </c>
      <c r="H3971">
        <v>6</v>
      </c>
      <c r="I3971">
        <v>3</v>
      </c>
      <c r="J3971" s="1">
        <f t="shared" ref="J3971:J4034" ca="1" si="125">DATE(RANDBETWEEN(2021,2025),RANDBETWEEN(1,12),RANDBETWEEN(1,28))</f>
        <v>45514</v>
      </c>
      <c r="K3971" t="s">
        <v>20113</v>
      </c>
    </row>
    <row r="3972" spans="1:11" x14ac:dyDescent="0.3">
      <c r="A3972" t="str">
        <f t="shared" si="124"/>
        <v>CUS03971</v>
      </c>
      <c r="B3972" t="s">
        <v>52</v>
      </c>
      <c r="C3972" t="s">
        <v>85</v>
      </c>
      <c r="D3972" t="str">
        <f>_xlfn.XLOOKUP(B3972,FirstNames!$A$2:$A$51,FirstNames!$B$2:$B$51)</f>
        <v>Female</v>
      </c>
      <c r="E3972" s="1">
        <v>35089</v>
      </c>
      <c r="F3972" t="s">
        <v>4084</v>
      </c>
      <c r="G3972" t="s">
        <v>24086</v>
      </c>
      <c r="H3972">
        <v>6</v>
      </c>
      <c r="I3972">
        <v>4</v>
      </c>
      <c r="J3972" s="1">
        <f t="shared" ca="1" si="125"/>
        <v>45708</v>
      </c>
      <c r="K3972" t="s">
        <v>20114</v>
      </c>
    </row>
    <row r="3973" spans="1:11" x14ac:dyDescent="0.3">
      <c r="A3973" t="str">
        <f t="shared" si="124"/>
        <v>CUS03972</v>
      </c>
      <c r="B3973" t="s">
        <v>32</v>
      </c>
      <c r="C3973" t="s">
        <v>62</v>
      </c>
      <c r="D3973" t="str">
        <f>_xlfn.XLOOKUP(B3973,FirstNames!$A$2:$A$51,FirstNames!$B$2:$B$51)</f>
        <v>Male</v>
      </c>
      <c r="E3973" s="1">
        <v>22027</v>
      </c>
      <c r="F3973" t="s">
        <v>4085</v>
      </c>
      <c r="G3973" t="s">
        <v>24087</v>
      </c>
      <c r="H3973">
        <v>4</v>
      </c>
      <c r="I3973">
        <v>1</v>
      </c>
      <c r="J3973" s="1">
        <f t="shared" ca="1" si="125"/>
        <v>44342</v>
      </c>
      <c r="K3973" t="s">
        <v>20113</v>
      </c>
    </row>
    <row r="3974" spans="1:11" x14ac:dyDescent="0.3">
      <c r="A3974" t="str">
        <f t="shared" si="124"/>
        <v>CUS03973</v>
      </c>
      <c r="B3974" t="s">
        <v>15</v>
      </c>
      <c r="C3974" t="s">
        <v>64</v>
      </c>
      <c r="D3974" t="str">
        <f>_xlfn.XLOOKUP(B3974,FirstNames!$A$2:$A$51,FirstNames!$B$2:$B$51)</f>
        <v>Male</v>
      </c>
      <c r="E3974" s="1">
        <v>20951</v>
      </c>
      <c r="F3974" t="s">
        <v>4086</v>
      </c>
      <c r="G3974" t="s">
        <v>24088</v>
      </c>
      <c r="H3974">
        <v>3</v>
      </c>
      <c r="I3974">
        <v>1</v>
      </c>
      <c r="J3974" s="1">
        <f t="shared" ca="1" si="125"/>
        <v>45276</v>
      </c>
      <c r="K3974" t="s">
        <v>20113</v>
      </c>
    </row>
    <row r="3975" spans="1:11" x14ac:dyDescent="0.3">
      <c r="A3975" t="str">
        <f t="shared" si="124"/>
        <v>CUS03974</v>
      </c>
      <c r="B3975" t="s">
        <v>51</v>
      </c>
      <c r="C3975" t="s">
        <v>71</v>
      </c>
      <c r="D3975" t="str">
        <f>_xlfn.XLOOKUP(B3975,FirstNames!$A$2:$A$51,FirstNames!$B$2:$B$51)</f>
        <v>Female</v>
      </c>
      <c r="E3975" s="1">
        <v>27592</v>
      </c>
      <c r="F3975" t="s">
        <v>4087</v>
      </c>
      <c r="G3975" t="s">
        <v>24089</v>
      </c>
      <c r="H3975">
        <v>4</v>
      </c>
      <c r="I3975">
        <v>4</v>
      </c>
      <c r="J3975" s="1">
        <f t="shared" ca="1" si="125"/>
        <v>45979</v>
      </c>
      <c r="K3975" t="s">
        <v>20113</v>
      </c>
    </row>
    <row r="3976" spans="1:11" x14ac:dyDescent="0.3">
      <c r="A3976" t="str">
        <f t="shared" si="124"/>
        <v>CUS03975</v>
      </c>
      <c r="B3976" t="s">
        <v>48</v>
      </c>
      <c r="C3976" t="s">
        <v>87</v>
      </c>
      <c r="D3976" t="str">
        <f>_xlfn.XLOOKUP(B3976,FirstNames!$A$2:$A$51,FirstNames!$B$2:$B$51)</f>
        <v>Female</v>
      </c>
      <c r="E3976" s="1">
        <v>30564</v>
      </c>
      <c r="F3976" t="s">
        <v>4088</v>
      </c>
      <c r="G3976" t="s">
        <v>24090</v>
      </c>
      <c r="H3976">
        <v>2</v>
      </c>
      <c r="I3976">
        <v>3</v>
      </c>
      <c r="J3976" s="1">
        <f t="shared" ca="1" si="125"/>
        <v>45089</v>
      </c>
      <c r="K3976" t="s">
        <v>20113</v>
      </c>
    </row>
    <row r="3977" spans="1:11" x14ac:dyDescent="0.3">
      <c r="A3977" t="str">
        <f t="shared" si="124"/>
        <v>CUS03976</v>
      </c>
      <c r="B3977" t="s">
        <v>30</v>
      </c>
      <c r="C3977" t="s">
        <v>63</v>
      </c>
      <c r="D3977" t="str">
        <f>_xlfn.XLOOKUP(B3977,FirstNames!$A$2:$A$51,FirstNames!$B$2:$B$51)</f>
        <v>Male</v>
      </c>
      <c r="E3977" s="1">
        <v>34218</v>
      </c>
      <c r="F3977" t="s">
        <v>4089</v>
      </c>
      <c r="G3977" t="s">
        <v>24091</v>
      </c>
      <c r="H3977">
        <v>6</v>
      </c>
      <c r="I3977">
        <v>3</v>
      </c>
      <c r="J3977" s="1">
        <f t="shared" ca="1" si="125"/>
        <v>45796</v>
      </c>
      <c r="K3977" t="s">
        <v>20113</v>
      </c>
    </row>
    <row r="3978" spans="1:11" x14ac:dyDescent="0.3">
      <c r="A3978" t="str">
        <f t="shared" si="124"/>
        <v>CUS03977</v>
      </c>
      <c r="B3978" t="s">
        <v>40</v>
      </c>
      <c r="C3978" t="s">
        <v>103</v>
      </c>
      <c r="D3978" t="str">
        <f>_xlfn.XLOOKUP(B3978,FirstNames!$A$2:$A$51,FirstNames!$B$2:$B$51)</f>
        <v>Male</v>
      </c>
      <c r="E3978" s="1">
        <v>28090</v>
      </c>
      <c r="F3978" t="s">
        <v>4090</v>
      </c>
      <c r="G3978" t="s">
        <v>24092</v>
      </c>
      <c r="H3978">
        <v>6</v>
      </c>
      <c r="I3978">
        <v>3</v>
      </c>
      <c r="J3978" s="1">
        <f t="shared" ca="1" si="125"/>
        <v>44898</v>
      </c>
      <c r="K3978" t="s">
        <v>20113</v>
      </c>
    </row>
    <row r="3979" spans="1:11" x14ac:dyDescent="0.3">
      <c r="A3979" t="str">
        <f t="shared" si="124"/>
        <v>CUS03978</v>
      </c>
      <c r="B3979" t="s">
        <v>13</v>
      </c>
      <c r="C3979" t="s">
        <v>101</v>
      </c>
      <c r="D3979" t="str">
        <f>_xlfn.XLOOKUP(B3979,FirstNames!$A$2:$A$51,FirstNames!$B$2:$B$51)</f>
        <v>Male</v>
      </c>
      <c r="E3979" s="1">
        <v>34274</v>
      </c>
      <c r="F3979" t="s">
        <v>4091</v>
      </c>
      <c r="G3979" t="s">
        <v>24093</v>
      </c>
      <c r="H3979">
        <v>3</v>
      </c>
      <c r="I3979">
        <v>3</v>
      </c>
      <c r="J3979" s="1">
        <f t="shared" ca="1" si="125"/>
        <v>44565</v>
      </c>
      <c r="K3979" t="s">
        <v>20113</v>
      </c>
    </row>
    <row r="3980" spans="1:11" x14ac:dyDescent="0.3">
      <c r="A3980" t="str">
        <f t="shared" si="124"/>
        <v>CUS03979</v>
      </c>
      <c r="B3980" t="s">
        <v>33</v>
      </c>
      <c r="C3980" t="s">
        <v>100</v>
      </c>
      <c r="D3980" t="str">
        <f>_xlfn.XLOOKUP(B3980,FirstNames!$A$2:$A$51,FirstNames!$B$2:$B$51)</f>
        <v>Male</v>
      </c>
      <c r="E3980" s="1">
        <v>25516</v>
      </c>
      <c r="F3980" t="s">
        <v>4092</v>
      </c>
      <c r="G3980" t="s">
        <v>24094</v>
      </c>
      <c r="H3980">
        <v>4</v>
      </c>
      <c r="I3980">
        <v>5</v>
      </c>
      <c r="J3980" s="1">
        <f t="shared" ca="1" si="125"/>
        <v>44637</v>
      </c>
      <c r="K3980" t="s">
        <v>20113</v>
      </c>
    </row>
    <row r="3981" spans="1:11" x14ac:dyDescent="0.3">
      <c r="A3981" t="str">
        <f t="shared" si="124"/>
        <v>CUS03980</v>
      </c>
      <c r="B3981" t="s">
        <v>50</v>
      </c>
      <c r="C3981" t="s">
        <v>81</v>
      </c>
      <c r="D3981" t="str">
        <f>_xlfn.XLOOKUP(B3981,FirstNames!$A$2:$A$51,FirstNames!$B$2:$B$51)</f>
        <v>Female</v>
      </c>
      <c r="E3981" s="1">
        <v>29491</v>
      </c>
      <c r="F3981" t="s">
        <v>4093</v>
      </c>
      <c r="G3981" t="s">
        <v>24095</v>
      </c>
      <c r="H3981">
        <v>6</v>
      </c>
      <c r="I3981">
        <v>2</v>
      </c>
      <c r="J3981" s="1">
        <f t="shared" ca="1" si="125"/>
        <v>44984</v>
      </c>
      <c r="K3981" t="s">
        <v>20113</v>
      </c>
    </row>
    <row r="3982" spans="1:11" x14ac:dyDescent="0.3">
      <c r="A3982" t="str">
        <f t="shared" si="124"/>
        <v>CUS03981</v>
      </c>
      <c r="B3982" t="s">
        <v>57</v>
      </c>
      <c r="C3982" t="s">
        <v>64</v>
      </c>
      <c r="D3982" t="str">
        <f>_xlfn.XLOOKUP(B3982,FirstNames!$A$2:$A$51,FirstNames!$B$2:$B$51)</f>
        <v>Female</v>
      </c>
      <c r="E3982" s="1">
        <v>30965</v>
      </c>
      <c r="F3982" t="s">
        <v>4094</v>
      </c>
      <c r="G3982" t="s">
        <v>24096</v>
      </c>
      <c r="H3982">
        <v>4</v>
      </c>
      <c r="I3982">
        <v>4</v>
      </c>
      <c r="J3982" s="1">
        <f t="shared" ca="1" si="125"/>
        <v>45207</v>
      </c>
      <c r="K3982" t="s">
        <v>20113</v>
      </c>
    </row>
    <row r="3983" spans="1:11" x14ac:dyDescent="0.3">
      <c r="A3983" t="str">
        <f t="shared" si="124"/>
        <v>CUS03982</v>
      </c>
      <c r="B3983" t="s">
        <v>41</v>
      </c>
      <c r="C3983" t="s">
        <v>63</v>
      </c>
      <c r="D3983" t="str">
        <f>_xlfn.XLOOKUP(B3983,FirstNames!$A$2:$A$51,FirstNames!$B$2:$B$51)</f>
        <v>Female</v>
      </c>
      <c r="E3983" s="1">
        <v>35171</v>
      </c>
      <c r="F3983" t="s">
        <v>4095</v>
      </c>
      <c r="G3983" t="s">
        <v>24097</v>
      </c>
      <c r="H3983">
        <v>5</v>
      </c>
      <c r="I3983">
        <v>2</v>
      </c>
      <c r="J3983" s="1">
        <f t="shared" ca="1" si="125"/>
        <v>44585</v>
      </c>
      <c r="K3983" t="s">
        <v>20113</v>
      </c>
    </row>
    <row r="3984" spans="1:11" x14ac:dyDescent="0.3">
      <c r="A3984" t="str">
        <f t="shared" si="124"/>
        <v>CUS03983</v>
      </c>
      <c r="B3984" t="s">
        <v>59</v>
      </c>
      <c r="C3984" t="s">
        <v>81</v>
      </c>
      <c r="D3984" t="str">
        <f>_xlfn.XLOOKUP(B3984,FirstNames!$A$2:$A$51,FirstNames!$B$2:$B$51)</f>
        <v>Female</v>
      </c>
      <c r="E3984" s="1">
        <v>37189</v>
      </c>
      <c r="F3984" t="s">
        <v>4096</v>
      </c>
      <c r="G3984" t="s">
        <v>24098</v>
      </c>
      <c r="H3984">
        <v>6</v>
      </c>
      <c r="I3984">
        <v>2</v>
      </c>
      <c r="J3984" s="1">
        <f t="shared" ca="1" si="125"/>
        <v>45913</v>
      </c>
      <c r="K3984" t="s">
        <v>20113</v>
      </c>
    </row>
    <row r="3985" spans="1:11" x14ac:dyDescent="0.3">
      <c r="A3985" t="str">
        <f t="shared" si="124"/>
        <v>CUS03984</v>
      </c>
      <c r="B3985" t="s">
        <v>53</v>
      </c>
      <c r="C3985" t="s">
        <v>90</v>
      </c>
      <c r="D3985" t="str">
        <f>_xlfn.XLOOKUP(B3985,FirstNames!$A$2:$A$51,FirstNames!$B$2:$B$51)</f>
        <v>Female</v>
      </c>
      <c r="E3985" s="1">
        <v>23824</v>
      </c>
      <c r="F3985" t="s">
        <v>4097</v>
      </c>
      <c r="G3985" t="s">
        <v>24099</v>
      </c>
      <c r="H3985">
        <v>2</v>
      </c>
      <c r="I3985">
        <v>3</v>
      </c>
      <c r="J3985" s="1">
        <f t="shared" ca="1" si="125"/>
        <v>45628</v>
      </c>
      <c r="K3985" t="s">
        <v>20113</v>
      </c>
    </row>
    <row r="3986" spans="1:11" x14ac:dyDescent="0.3">
      <c r="A3986" t="str">
        <f t="shared" si="124"/>
        <v>CUS03985</v>
      </c>
      <c r="B3986" t="s">
        <v>46</v>
      </c>
      <c r="C3986" t="s">
        <v>101</v>
      </c>
      <c r="D3986" t="str">
        <f>_xlfn.XLOOKUP(B3986,FirstNames!$A$2:$A$51,FirstNames!$B$2:$B$51)</f>
        <v>Female</v>
      </c>
      <c r="E3986" s="1">
        <v>23793</v>
      </c>
      <c r="F3986" t="s">
        <v>4098</v>
      </c>
      <c r="G3986" t="s">
        <v>24100</v>
      </c>
      <c r="H3986">
        <v>5</v>
      </c>
      <c r="I3986">
        <v>3</v>
      </c>
      <c r="J3986" s="1">
        <f t="shared" ca="1" si="125"/>
        <v>45672</v>
      </c>
      <c r="K3986" t="s">
        <v>20113</v>
      </c>
    </row>
    <row r="3987" spans="1:11" x14ac:dyDescent="0.3">
      <c r="A3987" t="str">
        <f t="shared" si="124"/>
        <v>CUS03986</v>
      </c>
      <c r="B3987" t="s">
        <v>41</v>
      </c>
      <c r="C3987" t="s">
        <v>86</v>
      </c>
      <c r="D3987" t="str">
        <f>_xlfn.XLOOKUP(B3987,FirstNames!$A$2:$A$51,FirstNames!$B$2:$B$51)</f>
        <v>Female</v>
      </c>
      <c r="E3987" s="1">
        <v>31245</v>
      </c>
      <c r="F3987" t="s">
        <v>4099</v>
      </c>
      <c r="G3987" t="s">
        <v>24101</v>
      </c>
      <c r="H3987">
        <v>3</v>
      </c>
      <c r="I3987">
        <v>3</v>
      </c>
      <c r="J3987" s="1">
        <f t="shared" ca="1" si="125"/>
        <v>44237</v>
      </c>
      <c r="K3987" t="s">
        <v>20113</v>
      </c>
    </row>
    <row r="3988" spans="1:11" x14ac:dyDescent="0.3">
      <c r="A3988" t="str">
        <f t="shared" si="124"/>
        <v>CUS03987</v>
      </c>
      <c r="B3988" t="s">
        <v>33</v>
      </c>
      <c r="C3988" t="s">
        <v>89</v>
      </c>
      <c r="D3988" t="str">
        <f>_xlfn.XLOOKUP(B3988,FirstNames!$A$2:$A$51,FirstNames!$B$2:$B$51)</f>
        <v>Male</v>
      </c>
      <c r="E3988" s="1">
        <v>23951</v>
      </c>
      <c r="F3988" t="s">
        <v>4100</v>
      </c>
      <c r="G3988" t="s">
        <v>24102</v>
      </c>
      <c r="H3988">
        <v>5</v>
      </c>
      <c r="I3988">
        <v>3</v>
      </c>
      <c r="J3988" s="1">
        <f t="shared" ca="1" si="125"/>
        <v>45670</v>
      </c>
      <c r="K3988" t="s">
        <v>20113</v>
      </c>
    </row>
    <row r="3989" spans="1:11" x14ac:dyDescent="0.3">
      <c r="A3989" t="str">
        <f t="shared" si="124"/>
        <v>CUS03988</v>
      </c>
      <c r="B3989" t="s">
        <v>13</v>
      </c>
      <c r="C3989" t="s">
        <v>108</v>
      </c>
      <c r="D3989" t="str">
        <f>_xlfn.XLOOKUP(B3989,FirstNames!$A$2:$A$51,FirstNames!$B$2:$B$51)</f>
        <v>Male</v>
      </c>
      <c r="E3989" s="1">
        <v>25478</v>
      </c>
      <c r="F3989" t="s">
        <v>4101</v>
      </c>
      <c r="G3989" t="s">
        <v>24103</v>
      </c>
      <c r="H3989">
        <v>4</v>
      </c>
      <c r="I3989">
        <v>5</v>
      </c>
      <c r="J3989" s="1">
        <f t="shared" ca="1" si="125"/>
        <v>45072</v>
      </c>
      <c r="K3989" t="s">
        <v>20113</v>
      </c>
    </row>
    <row r="3990" spans="1:11" x14ac:dyDescent="0.3">
      <c r="A3990" t="str">
        <f t="shared" si="124"/>
        <v>CUS03989</v>
      </c>
      <c r="B3990" t="s">
        <v>28</v>
      </c>
      <c r="C3990" t="s">
        <v>72</v>
      </c>
      <c r="D3990" t="str">
        <f>_xlfn.XLOOKUP(B3990,FirstNames!$A$2:$A$51,FirstNames!$B$2:$B$51)</f>
        <v>Male</v>
      </c>
      <c r="E3990" s="1">
        <v>37509</v>
      </c>
      <c r="F3990" t="s">
        <v>4102</v>
      </c>
      <c r="G3990" t="s">
        <v>24104</v>
      </c>
      <c r="H3990">
        <v>2</v>
      </c>
      <c r="I3990">
        <v>4</v>
      </c>
      <c r="J3990" s="1">
        <f t="shared" ca="1" si="125"/>
        <v>44969</v>
      </c>
      <c r="K3990" t="s">
        <v>20113</v>
      </c>
    </row>
    <row r="3991" spans="1:11" x14ac:dyDescent="0.3">
      <c r="A3991" t="str">
        <f t="shared" si="124"/>
        <v>CUS03990</v>
      </c>
      <c r="B3991" t="s">
        <v>17</v>
      </c>
      <c r="C3991" t="s">
        <v>109</v>
      </c>
      <c r="D3991" t="str">
        <f>_xlfn.XLOOKUP(B3991,FirstNames!$A$2:$A$51,FirstNames!$B$2:$B$51)</f>
        <v>Male</v>
      </c>
      <c r="E3991" s="1">
        <v>26612</v>
      </c>
      <c r="F3991" t="s">
        <v>4103</v>
      </c>
      <c r="G3991" t="s">
        <v>24105</v>
      </c>
      <c r="H3991">
        <v>3</v>
      </c>
      <c r="I3991">
        <v>3</v>
      </c>
      <c r="J3991" s="1">
        <f t="shared" ca="1" si="125"/>
        <v>44544</v>
      </c>
      <c r="K3991" t="s">
        <v>20113</v>
      </c>
    </row>
    <row r="3992" spans="1:11" x14ac:dyDescent="0.3">
      <c r="A3992" t="str">
        <f t="shared" si="124"/>
        <v>CUS03991</v>
      </c>
      <c r="B3992" t="s">
        <v>51</v>
      </c>
      <c r="C3992" t="s">
        <v>76</v>
      </c>
      <c r="D3992" t="str">
        <f>_xlfn.XLOOKUP(B3992,FirstNames!$A$2:$A$51,FirstNames!$B$2:$B$51)</f>
        <v>Female</v>
      </c>
      <c r="E3992" s="1">
        <v>31067</v>
      </c>
      <c r="F3992" t="s">
        <v>4104</v>
      </c>
      <c r="G3992" t="s">
        <v>24106</v>
      </c>
      <c r="H3992">
        <v>6</v>
      </c>
      <c r="I3992">
        <v>1</v>
      </c>
      <c r="J3992" s="1">
        <f t="shared" ca="1" si="125"/>
        <v>44428</v>
      </c>
      <c r="K3992" t="s">
        <v>20113</v>
      </c>
    </row>
    <row r="3993" spans="1:11" x14ac:dyDescent="0.3">
      <c r="A3993" t="str">
        <f t="shared" si="124"/>
        <v>CUS03992</v>
      </c>
      <c r="B3993" t="s">
        <v>60</v>
      </c>
      <c r="C3993" t="s">
        <v>68</v>
      </c>
      <c r="D3993" t="str">
        <f>_xlfn.XLOOKUP(B3993,FirstNames!$A$2:$A$51,FirstNames!$B$2:$B$51)</f>
        <v>Female</v>
      </c>
      <c r="E3993" s="1">
        <v>28751</v>
      </c>
      <c r="F3993" t="s">
        <v>4105</v>
      </c>
      <c r="G3993" t="s">
        <v>24107</v>
      </c>
      <c r="H3993">
        <v>2</v>
      </c>
      <c r="I3993">
        <v>2</v>
      </c>
      <c r="J3993" s="1">
        <f t="shared" ca="1" si="125"/>
        <v>45988</v>
      </c>
      <c r="K3993" t="s">
        <v>20113</v>
      </c>
    </row>
    <row r="3994" spans="1:11" x14ac:dyDescent="0.3">
      <c r="A3994" t="str">
        <f t="shared" si="124"/>
        <v>CUS03993</v>
      </c>
      <c r="B3994" t="s">
        <v>30</v>
      </c>
      <c r="C3994" t="s">
        <v>82</v>
      </c>
      <c r="D3994" t="str">
        <f>_xlfn.XLOOKUP(B3994,FirstNames!$A$2:$A$51,FirstNames!$B$2:$B$51)</f>
        <v>Male</v>
      </c>
      <c r="E3994" s="1">
        <v>31344</v>
      </c>
      <c r="F3994" t="s">
        <v>4106</v>
      </c>
      <c r="G3994" t="s">
        <v>24108</v>
      </c>
      <c r="H3994">
        <v>6</v>
      </c>
      <c r="I3994">
        <v>1</v>
      </c>
      <c r="J3994" s="1">
        <f t="shared" ca="1" si="125"/>
        <v>44231</v>
      </c>
      <c r="K3994" t="s">
        <v>20113</v>
      </c>
    </row>
    <row r="3995" spans="1:11" x14ac:dyDescent="0.3">
      <c r="A3995" t="str">
        <f t="shared" si="124"/>
        <v>CUS03994</v>
      </c>
      <c r="B3995" t="s">
        <v>59</v>
      </c>
      <c r="C3995" t="s">
        <v>65</v>
      </c>
      <c r="D3995" t="str">
        <f>_xlfn.XLOOKUP(B3995,FirstNames!$A$2:$A$51,FirstNames!$B$2:$B$51)</f>
        <v>Female</v>
      </c>
      <c r="E3995" s="1">
        <v>30784</v>
      </c>
      <c r="F3995" t="s">
        <v>4107</v>
      </c>
      <c r="G3995" t="s">
        <v>24109</v>
      </c>
      <c r="H3995">
        <v>2</v>
      </c>
      <c r="I3995">
        <v>1</v>
      </c>
      <c r="J3995" s="1">
        <f t="shared" ca="1" si="125"/>
        <v>44878</v>
      </c>
      <c r="K3995" t="s">
        <v>20113</v>
      </c>
    </row>
    <row r="3996" spans="1:11" x14ac:dyDescent="0.3">
      <c r="A3996" t="str">
        <f t="shared" si="124"/>
        <v>CUS03995</v>
      </c>
      <c r="B3996" t="s">
        <v>55</v>
      </c>
      <c r="C3996" t="s">
        <v>83</v>
      </c>
      <c r="D3996" t="str">
        <f>_xlfn.XLOOKUP(B3996,FirstNames!$A$2:$A$51,FirstNames!$B$2:$B$51)</f>
        <v>Female</v>
      </c>
      <c r="E3996" s="1">
        <v>29629</v>
      </c>
      <c r="F3996" t="s">
        <v>4108</v>
      </c>
      <c r="G3996" t="s">
        <v>24110</v>
      </c>
      <c r="H3996">
        <v>1</v>
      </c>
      <c r="I3996">
        <v>2</v>
      </c>
      <c r="J3996" s="1">
        <f t="shared" ca="1" si="125"/>
        <v>44700</v>
      </c>
      <c r="K3996" t="s">
        <v>20113</v>
      </c>
    </row>
    <row r="3997" spans="1:11" x14ac:dyDescent="0.3">
      <c r="A3997" t="str">
        <f t="shared" si="124"/>
        <v>CUS03996</v>
      </c>
      <c r="B3997" t="s">
        <v>59</v>
      </c>
      <c r="C3997" t="s">
        <v>102</v>
      </c>
      <c r="D3997" t="str">
        <f>_xlfn.XLOOKUP(B3997,FirstNames!$A$2:$A$51,FirstNames!$B$2:$B$51)</f>
        <v>Female</v>
      </c>
      <c r="E3997" s="1">
        <v>39134</v>
      </c>
      <c r="F3997" t="s">
        <v>4109</v>
      </c>
      <c r="G3997" t="s">
        <v>24111</v>
      </c>
      <c r="H3997">
        <v>2</v>
      </c>
      <c r="I3997">
        <v>1</v>
      </c>
      <c r="J3997" s="1">
        <f t="shared" ca="1" si="125"/>
        <v>45499</v>
      </c>
      <c r="K3997" t="s">
        <v>20113</v>
      </c>
    </row>
    <row r="3998" spans="1:11" x14ac:dyDescent="0.3">
      <c r="A3998" t="str">
        <f t="shared" si="124"/>
        <v>CUS03997</v>
      </c>
      <c r="B3998" t="s">
        <v>23</v>
      </c>
      <c r="C3998" t="s">
        <v>67</v>
      </c>
      <c r="D3998" t="str">
        <f>_xlfn.XLOOKUP(B3998,FirstNames!$A$2:$A$51,FirstNames!$B$2:$B$51)</f>
        <v>Male</v>
      </c>
      <c r="E3998" s="1">
        <v>30525</v>
      </c>
      <c r="F3998" t="s">
        <v>4110</v>
      </c>
      <c r="G3998" t="s">
        <v>24112</v>
      </c>
      <c r="H3998">
        <v>1</v>
      </c>
      <c r="I3998">
        <v>2</v>
      </c>
      <c r="J3998" s="1">
        <f t="shared" ca="1" si="125"/>
        <v>45531</v>
      </c>
      <c r="K3998" t="s">
        <v>20113</v>
      </c>
    </row>
    <row r="3999" spans="1:11" x14ac:dyDescent="0.3">
      <c r="A3999" t="str">
        <f t="shared" si="124"/>
        <v>CUS03998</v>
      </c>
      <c r="B3999" t="s">
        <v>50</v>
      </c>
      <c r="C3999" t="s">
        <v>80</v>
      </c>
      <c r="D3999" t="str">
        <f>_xlfn.XLOOKUP(B3999,FirstNames!$A$2:$A$51,FirstNames!$B$2:$B$51)</f>
        <v>Female</v>
      </c>
      <c r="E3999" s="1">
        <v>39441</v>
      </c>
      <c r="F3999" t="s">
        <v>4111</v>
      </c>
      <c r="G3999" t="s">
        <v>24113</v>
      </c>
      <c r="H3999">
        <v>5</v>
      </c>
      <c r="I3999">
        <v>4</v>
      </c>
      <c r="J3999" s="1">
        <f t="shared" ca="1" si="125"/>
        <v>44288</v>
      </c>
      <c r="K3999" t="s">
        <v>20113</v>
      </c>
    </row>
    <row r="4000" spans="1:11" x14ac:dyDescent="0.3">
      <c r="A4000" t="str">
        <f t="shared" si="124"/>
        <v>CUS03999</v>
      </c>
      <c r="B4000" t="s">
        <v>42</v>
      </c>
      <c r="C4000" t="s">
        <v>87</v>
      </c>
      <c r="D4000" t="str">
        <f>_xlfn.XLOOKUP(B4000,FirstNames!$A$2:$A$51,FirstNames!$B$2:$B$51)</f>
        <v>Female</v>
      </c>
      <c r="E4000" s="1">
        <v>33058</v>
      </c>
      <c r="F4000" t="s">
        <v>4112</v>
      </c>
      <c r="G4000" t="s">
        <v>24114</v>
      </c>
      <c r="H4000">
        <v>4</v>
      </c>
      <c r="I4000">
        <v>1</v>
      </c>
      <c r="J4000" s="1">
        <f t="shared" ca="1" si="125"/>
        <v>44869</v>
      </c>
      <c r="K4000" t="s">
        <v>20113</v>
      </c>
    </row>
    <row r="4001" spans="1:11" x14ac:dyDescent="0.3">
      <c r="A4001" t="str">
        <f t="shared" si="124"/>
        <v>CUS04000</v>
      </c>
      <c r="B4001" t="s">
        <v>38</v>
      </c>
      <c r="C4001" t="s">
        <v>93</v>
      </c>
      <c r="D4001" t="str">
        <f>_xlfn.XLOOKUP(B4001,FirstNames!$A$2:$A$51,FirstNames!$B$2:$B$51)</f>
        <v>Male</v>
      </c>
      <c r="E4001" s="1">
        <v>20596</v>
      </c>
      <c r="F4001" t="s">
        <v>4113</v>
      </c>
      <c r="G4001" t="s">
        <v>24115</v>
      </c>
      <c r="H4001">
        <v>6</v>
      </c>
      <c r="I4001">
        <v>2</v>
      </c>
      <c r="J4001" s="1">
        <f t="shared" ca="1" si="125"/>
        <v>45515</v>
      </c>
      <c r="K4001" t="s">
        <v>20113</v>
      </c>
    </row>
    <row r="4002" spans="1:11" x14ac:dyDescent="0.3">
      <c r="A4002" t="str">
        <f t="shared" si="124"/>
        <v>CUS04001</v>
      </c>
      <c r="B4002" t="s">
        <v>23</v>
      </c>
      <c r="C4002" t="s">
        <v>92</v>
      </c>
      <c r="D4002" t="str">
        <f>_xlfn.XLOOKUP(B4002,FirstNames!$A$2:$A$51,FirstNames!$B$2:$B$51)</f>
        <v>Male</v>
      </c>
      <c r="E4002" s="1">
        <v>29721</v>
      </c>
      <c r="F4002" t="s">
        <v>4114</v>
      </c>
      <c r="G4002" t="s">
        <v>24116</v>
      </c>
      <c r="H4002">
        <v>1</v>
      </c>
      <c r="I4002">
        <v>2</v>
      </c>
      <c r="J4002" s="1">
        <f t="shared" ca="1" si="125"/>
        <v>44244</v>
      </c>
      <c r="K4002" t="s">
        <v>20113</v>
      </c>
    </row>
    <row r="4003" spans="1:11" x14ac:dyDescent="0.3">
      <c r="A4003" t="str">
        <f t="shared" si="124"/>
        <v>CUS04002</v>
      </c>
      <c r="B4003" t="s">
        <v>47</v>
      </c>
      <c r="C4003" t="s">
        <v>96</v>
      </c>
      <c r="D4003" t="str">
        <f>_xlfn.XLOOKUP(B4003,FirstNames!$A$2:$A$51,FirstNames!$B$2:$B$51)</f>
        <v>Female</v>
      </c>
      <c r="E4003" s="1">
        <v>23444</v>
      </c>
      <c r="F4003" t="s">
        <v>4115</v>
      </c>
      <c r="G4003" t="s">
        <v>24117</v>
      </c>
      <c r="H4003">
        <v>2</v>
      </c>
      <c r="I4003">
        <v>1</v>
      </c>
      <c r="J4003" s="1">
        <f t="shared" ca="1" si="125"/>
        <v>45870</v>
      </c>
      <c r="K4003" t="s">
        <v>20113</v>
      </c>
    </row>
    <row r="4004" spans="1:11" x14ac:dyDescent="0.3">
      <c r="A4004" t="str">
        <f t="shared" si="124"/>
        <v>CUS04003</v>
      </c>
      <c r="B4004" t="s">
        <v>34</v>
      </c>
      <c r="C4004" t="s">
        <v>81</v>
      </c>
      <c r="D4004" t="str">
        <f>_xlfn.XLOOKUP(B4004,FirstNames!$A$2:$A$51,FirstNames!$B$2:$B$51)</f>
        <v>Male</v>
      </c>
      <c r="E4004" s="1">
        <v>36816</v>
      </c>
      <c r="F4004" t="s">
        <v>4116</v>
      </c>
      <c r="G4004" t="s">
        <v>24118</v>
      </c>
      <c r="H4004">
        <v>4</v>
      </c>
      <c r="I4004">
        <v>4</v>
      </c>
      <c r="J4004" s="1">
        <f t="shared" ca="1" si="125"/>
        <v>45530</v>
      </c>
      <c r="K4004" t="s">
        <v>20113</v>
      </c>
    </row>
    <row r="4005" spans="1:11" x14ac:dyDescent="0.3">
      <c r="A4005" t="str">
        <f t="shared" si="124"/>
        <v>CUS04004</v>
      </c>
      <c r="B4005" t="s">
        <v>25</v>
      </c>
      <c r="C4005" t="s">
        <v>99</v>
      </c>
      <c r="D4005" t="str">
        <f>_xlfn.XLOOKUP(B4005,FirstNames!$A$2:$A$51,FirstNames!$B$2:$B$51)</f>
        <v>Male</v>
      </c>
      <c r="E4005" s="1">
        <v>20983</v>
      </c>
      <c r="F4005" t="s">
        <v>4117</v>
      </c>
      <c r="G4005" t="s">
        <v>24119</v>
      </c>
      <c r="H4005">
        <v>5</v>
      </c>
      <c r="I4005">
        <v>2</v>
      </c>
      <c r="J4005" s="1">
        <f t="shared" ca="1" si="125"/>
        <v>45569</v>
      </c>
      <c r="K4005" t="s">
        <v>20113</v>
      </c>
    </row>
    <row r="4006" spans="1:11" x14ac:dyDescent="0.3">
      <c r="A4006" t="str">
        <f t="shared" si="124"/>
        <v>CUS04005</v>
      </c>
      <c r="B4006" t="s">
        <v>25</v>
      </c>
      <c r="C4006" t="s">
        <v>69</v>
      </c>
      <c r="D4006" t="str">
        <f>_xlfn.XLOOKUP(B4006,FirstNames!$A$2:$A$51,FirstNames!$B$2:$B$51)</f>
        <v>Male</v>
      </c>
      <c r="E4006" s="1">
        <v>38828</v>
      </c>
      <c r="F4006" t="s">
        <v>4118</v>
      </c>
      <c r="G4006" t="s">
        <v>24120</v>
      </c>
      <c r="H4006">
        <v>1</v>
      </c>
      <c r="I4006">
        <v>3</v>
      </c>
      <c r="J4006" s="1">
        <f t="shared" ca="1" si="125"/>
        <v>44448</v>
      </c>
      <c r="K4006" t="s">
        <v>20113</v>
      </c>
    </row>
    <row r="4007" spans="1:11" x14ac:dyDescent="0.3">
      <c r="A4007" t="str">
        <f t="shared" si="124"/>
        <v>CUS04006</v>
      </c>
      <c r="B4007" t="s">
        <v>20</v>
      </c>
      <c r="C4007" t="s">
        <v>109</v>
      </c>
      <c r="D4007" t="str">
        <f>_xlfn.XLOOKUP(B4007,FirstNames!$A$2:$A$51,FirstNames!$B$2:$B$51)</f>
        <v>Male</v>
      </c>
      <c r="E4007" s="1">
        <v>30601</v>
      </c>
      <c r="F4007" t="s">
        <v>4119</v>
      </c>
      <c r="G4007" t="s">
        <v>24121</v>
      </c>
      <c r="H4007">
        <v>2</v>
      </c>
      <c r="I4007">
        <v>2</v>
      </c>
      <c r="J4007" s="1">
        <f t="shared" ca="1" si="125"/>
        <v>45576</v>
      </c>
      <c r="K4007" t="s">
        <v>20114</v>
      </c>
    </row>
    <row r="4008" spans="1:11" x14ac:dyDescent="0.3">
      <c r="A4008" t="str">
        <f t="shared" si="124"/>
        <v>CUS04007</v>
      </c>
      <c r="B4008" t="s">
        <v>42</v>
      </c>
      <c r="C4008" t="s">
        <v>96</v>
      </c>
      <c r="D4008" t="str">
        <f>_xlfn.XLOOKUP(B4008,FirstNames!$A$2:$A$51,FirstNames!$B$2:$B$51)</f>
        <v>Female</v>
      </c>
      <c r="E4008" s="1">
        <v>25332</v>
      </c>
      <c r="F4008" t="s">
        <v>4120</v>
      </c>
      <c r="G4008" t="s">
        <v>24122</v>
      </c>
      <c r="H4008">
        <v>5</v>
      </c>
      <c r="I4008">
        <v>5</v>
      </c>
      <c r="J4008" s="1">
        <f t="shared" ca="1" si="125"/>
        <v>45696</v>
      </c>
      <c r="K4008" t="s">
        <v>20113</v>
      </c>
    </row>
    <row r="4009" spans="1:11" x14ac:dyDescent="0.3">
      <c r="A4009" t="str">
        <f t="shared" si="124"/>
        <v>CUS04008</v>
      </c>
      <c r="B4009" t="s">
        <v>30</v>
      </c>
      <c r="C4009" t="s">
        <v>95</v>
      </c>
      <c r="D4009" t="str">
        <f>_xlfn.XLOOKUP(B4009,FirstNames!$A$2:$A$51,FirstNames!$B$2:$B$51)</f>
        <v>Male</v>
      </c>
      <c r="E4009" s="1">
        <v>21266</v>
      </c>
      <c r="F4009" t="s">
        <v>4121</v>
      </c>
      <c r="G4009" t="s">
        <v>24123</v>
      </c>
      <c r="H4009">
        <v>2</v>
      </c>
      <c r="I4009">
        <v>3</v>
      </c>
      <c r="J4009" s="1">
        <f t="shared" ca="1" si="125"/>
        <v>44887</v>
      </c>
      <c r="K4009" t="s">
        <v>20113</v>
      </c>
    </row>
    <row r="4010" spans="1:11" x14ac:dyDescent="0.3">
      <c r="A4010" t="str">
        <f t="shared" si="124"/>
        <v>CUS04009</v>
      </c>
      <c r="B4010" t="s">
        <v>38</v>
      </c>
      <c r="C4010" t="s">
        <v>101</v>
      </c>
      <c r="D4010" t="str">
        <f>_xlfn.XLOOKUP(B4010,FirstNames!$A$2:$A$51,FirstNames!$B$2:$B$51)</f>
        <v>Male</v>
      </c>
      <c r="E4010" s="1">
        <v>31373</v>
      </c>
      <c r="F4010" t="s">
        <v>4122</v>
      </c>
      <c r="G4010" t="s">
        <v>24124</v>
      </c>
      <c r="H4010">
        <v>1</v>
      </c>
      <c r="I4010">
        <v>2</v>
      </c>
      <c r="J4010" s="1">
        <f t="shared" ca="1" si="125"/>
        <v>45279</v>
      </c>
      <c r="K4010" t="s">
        <v>20113</v>
      </c>
    </row>
    <row r="4011" spans="1:11" x14ac:dyDescent="0.3">
      <c r="A4011" t="str">
        <f t="shared" si="124"/>
        <v>CUS04010</v>
      </c>
      <c r="B4011" t="s">
        <v>43</v>
      </c>
      <c r="C4011" t="s">
        <v>107</v>
      </c>
      <c r="D4011" t="str">
        <f>_xlfn.XLOOKUP(B4011,FirstNames!$A$2:$A$51,FirstNames!$B$2:$B$51)</f>
        <v>Female</v>
      </c>
      <c r="E4011" s="1">
        <v>39047</v>
      </c>
      <c r="F4011" t="s">
        <v>4123</v>
      </c>
      <c r="G4011" t="s">
        <v>24125</v>
      </c>
      <c r="H4011">
        <v>1</v>
      </c>
      <c r="I4011">
        <v>1</v>
      </c>
      <c r="J4011" s="1">
        <f t="shared" ca="1" si="125"/>
        <v>45553</v>
      </c>
      <c r="K4011" t="s">
        <v>20113</v>
      </c>
    </row>
    <row r="4012" spans="1:11" x14ac:dyDescent="0.3">
      <c r="A4012" t="str">
        <f t="shared" si="124"/>
        <v>CUS04011</v>
      </c>
      <c r="B4012" t="s">
        <v>47</v>
      </c>
      <c r="C4012" t="s">
        <v>75</v>
      </c>
      <c r="D4012" t="str">
        <f>_xlfn.XLOOKUP(B4012,FirstNames!$A$2:$A$51,FirstNames!$B$2:$B$51)</f>
        <v>Female</v>
      </c>
      <c r="E4012" s="1">
        <v>32490</v>
      </c>
      <c r="F4012" t="s">
        <v>4124</v>
      </c>
      <c r="G4012" t="s">
        <v>24126</v>
      </c>
      <c r="H4012">
        <v>4</v>
      </c>
      <c r="I4012">
        <v>2</v>
      </c>
      <c r="J4012" s="1">
        <f t="shared" ca="1" si="125"/>
        <v>44609</v>
      </c>
      <c r="K4012" t="s">
        <v>20113</v>
      </c>
    </row>
    <row r="4013" spans="1:11" x14ac:dyDescent="0.3">
      <c r="A4013" t="str">
        <f t="shared" si="124"/>
        <v>CUS04012</v>
      </c>
      <c r="B4013" t="s">
        <v>54</v>
      </c>
      <c r="C4013" t="s">
        <v>92</v>
      </c>
      <c r="D4013" t="str">
        <f>_xlfn.XLOOKUP(B4013,FirstNames!$A$2:$A$51,FirstNames!$B$2:$B$51)</f>
        <v>Female</v>
      </c>
      <c r="E4013" s="1">
        <v>28962</v>
      </c>
      <c r="F4013" t="s">
        <v>4125</v>
      </c>
      <c r="G4013" t="s">
        <v>24127</v>
      </c>
      <c r="H4013">
        <v>6</v>
      </c>
      <c r="I4013">
        <v>5</v>
      </c>
      <c r="J4013" s="1">
        <f t="shared" ca="1" si="125"/>
        <v>45987</v>
      </c>
      <c r="K4013" t="s">
        <v>20113</v>
      </c>
    </row>
    <row r="4014" spans="1:11" x14ac:dyDescent="0.3">
      <c r="A4014" t="str">
        <f t="shared" si="124"/>
        <v>CUS04013</v>
      </c>
      <c r="B4014" t="s">
        <v>15</v>
      </c>
      <c r="C4014" t="s">
        <v>66</v>
      </c>
      <c r="D4014" t="str">
        <f>_xlfn.XLOOKUP(B4014,FirstNames!$A$2:$A$51,FirstNames!$B$2:$B$51)</f>
        <v>Male</v>
      </c>
      <c r="E4014" s="1">
        <v>25919</v>
      </c>
      <c r="F4014" t="s">
        <v>4126</v>
      </c>
      <c r="G4014" t="s">
        <v>24128</v>
      </c>
      <c r="H4014">
        <v>3</v>
      </c>
      <c r="I4014">
        <v>3</v>
      </c>
      <c r="J4014" s="1">
        <f t="shared" ca="1" si="125"/>
        <v>45455</v>
      </c>
      <c r="K4014" t="s">
        <v>20113</v>
      </c>
    </row>
    <row r="4015" spans="1:11" x14ac:dyDescent="0.3">
      <c r="A4015" t="str">
        <f t="shared" si="124"/>
        <v>CUS04014</v>
      </c>
      <c r="B4015" t="s">
        <v>24</v>
      </c>
      <c r="C4015" t="s">
        <v>108</v>
      </c>
      <c r="D4015" t="str">
        <f>_xlfn.XLOOKUP(B4015,FirstNames!$A$2:$A$51,FirstNames!$B$2:$B$51)</f>
        <v>Male</v>
      </c>
      <c r="E4015" s="1">
        <v>24750</v>
      </c>
      <c r="F4015" t="s">
        <v>4127</v>
      </c>
      <c r="G4015" t="s">
        <v>24129</v>
      </c>
      <c r="H4015">
        <v>2</v>
      </c>
      <c r="I4015">
        <v>3</v>
      </c>
      <c r="J4015" s="1">
        <f t="shared" ca="1" si="125"/>
        <v>44745</v>
      </c>
      <c r="K4015" t="s">
        <v>20113</v>
      </c>
    </row>
    <row r="4016" spans="1:11" x14ac:dyDescent="0.3">
      <c r="A4016" t="str">
        <f t="shared" si="124"/>
        <v>CUS04015</v>
      </c>
      <c r="B4016" t="s">
        <v>23</v>
      </c>
      <c r="C4016" t="s">
        <v>80</v>
      </c>
      <c r="D4016" t="str">
        <f>_xlfn.XLOOKUP(B4016,FirstNames!$A$2:$A$51,FirstNames!$B$2:$B$51)</f>
        <v>Male</v>
      </c>
      <c r="E4016" s="1">
        <v>30097</v>
      </c>
      <c r="F4016" t="s">
        <v>4128</v>
      </c>
      <c r="G4016" t="s">
        <v>24130</v>
      </c>
      <c r="H4016">
        <v>4</v>
      </c>
      <c r="I4016">
        <v>3</v>
      </c>
      <c r="J4016" s="1">
        <f t="shared" ca="1" si="125"/>
        <v>44482</v>
      </c>
      <c r="K4016" t="s">
        <v>20115</v>
      </c>
    </row>
    <row r="4017" spans="1:11" x14ac:dyDescent="0.3">
      <c r="A4017" t="str">
        <f t="shared" si="124"/>
        <v>CUS04016</v>
      </c>
      <c r="B4017" t="s">
        <v>36</v>
      </c>
      <c r="C4017" t="s">
        <v>64</v>
      </c>
      <c r="D4017" t="str">
        <f>_xlfn.XLOOKUP(B4017,FirstNames!$A$2:$A$51,FirstNames!$B$2:$B$51)</f>
        <v>Male</v>
      </c>
      <c r="E4017" s="1">
        <v>25995</v>
      </c>
      <c r="F4017" t="s">
        <v>4129</v>
      </c>
      <c r="G4017" t="s">
        <v>24131</v>
      </c>
      <c r="H4017">
        <v>6</v>
      </c>
      <c r="I4017">
        <v>1</v>
      </c>
      <c r="J4017" s="1">
        <f t="shared" ca="1" si="125"/>
        <v>45848</v>
      </c>
      <c r="K4017" t="s">
        <v>20113</v>
      </c>
    </row>
    <row r="4018" spans="1:11" x14ac:dyDescent="0.3">
      <c r="A4018" t="str">
        <f t="shared" si="124"/>
        <v>CUS04017</v>
      </c>
      <c r="B4018" t="s">
        <v>57</v>
      </c>
      <c r="C4018" t="s">
        <v>68</v>
      </c>
      <c r="D4018" t="str">
        <f>_xlfn.XLOOKUP(B4018,FirstNames!$A$2:$A$51,FirstNames!$B$2:$B$51)</f>
        <v>Female</v>
      </c>
      <c r="E4018" s="1">
        <v>35331</v>
      </c>
      <c r="F4018" t="s">
        <v>4130</v>
      </c>
      <c r="G4018" t="s">
        <v>24132</v>
      </c>
      <c r="H4018">
        <v>4</v>
      </c>
      <c r="I4018">
        <v>2</v>
      </c>
      <c r="J4018" s="1">
        <f t="shared" ca="1" si="125"/>
        <v>44250</v>
      </c>
      <c r="K4018" t="s">
        <v>20113</v>
      </c>
    </row>
    <row r="4019" spans="1:11" x14ac:dyDescent="0.3">
      <c r="A4019" t="str">
        <f t="shared" si="124"/>
        <v>CUS04018</v>
      </c>
      <c r="B4019" t="s">
        <v>43</v>
      </c>
      <c r="C4019" t="s">
        <v>97</v>
      </c>
      <c r="D4019" t="str">
        <f>_xlfn.XLOOKUP(B4019,FirstNames!$A$2:$A$51,FirstNames!$B$2:$B$51)</f>
        <v>Female</v>
      </c>
      <c r="E4019" s="1">
        <v>21388</v>
      </c>
      <c r="F4019" t="s">
        <v>4131</v>
      </c>
      <c r="G4019" t="s">
        <v>24133</v>
      </c>
      <c r="H4019">
        <v>1</v>
      </c>
      <c r="I4019">
        <v>4</v>
      </c>
      <c r="J4019" s="1">
        <f t="shared" ca="1" si="125"/>
        <v>45665</v>
      </c>
      <c r="K4019" t="s">
        <v>20113</v>
      </c>
    </row>
    <row r="4020" spans="1:11" x14ac:dyDescent="0.3">
      <c r="A4020" t="str">
        <f t="shared" si="124"/>
        <v>CUS04019</v>
      </c>
      <c r="B4020" t="s">
        <v>43</v>
      </c>
      <c r="C4020" t="s">
        <v>106</v>
      </c>
      <c r="D4020" t="str">
        <f>_xlfn.XLOOKUP(B4020,FirstNames!$A$2:$A$51,FirstNames!$B$2:$B$51)</f>
        <v>Female</v>
      </c>
      <c r="E4020" s="1">
        <v>23190</v>
      </c>
      <c r="F4020" t="s">
        <v>4132</v>
      </c>
      <c r="G4020" t="s">
        <v>24134</v>
      </c>
      <c r="H4020">
        <v>5</v>
      </c>
      <c r="I4020">
        <v>2</v>
      </c>
      <c r="J4020" s="1">
        <f t="shared" ca="1" si="125"/>
        <v>44911</v>
      </c>
      <c r="K4020" t="s">
        <v>20113</v>
      </c>
    </row>
    <row r="4021" spans="1:11" x14ac:dyDescent="0.3">
      <c r="A4021" t="str">
        <f t="shared" si="124"/>
        <v>CUS04020</v>
      </c>
      <c r="B4021" t="s">
        <v>27</v>
      </c>
      <c r="C4021" t="s">
        <v>90</v>
      </c>
      <c r="D4021" t="str">
        <f>_xlfn.XLOOKUP(B4021,FirstNames!$A$2:$A$51,FirstNames!$B$2:$B$51)</f>
        <v>Male</v>
      </c>
      <c r="E4021" s="1">
        <v>31709</v>
      </c>
      <c r="F4021" t="s">
        <v>4133</v>
      </c>
      <c r="G4021" t="s">
        <v>24135</v>
      </c>
      <c r="H4021">
        <v>1</v>
      </c>
      <c r="I4021">
        <v>3</v>
      </c>
      <c r="J4021" s="1">
        <f t="shared" ca="1" si="125"/>
        <v>44829</v>
      </c>
      <c r="K4021" t="s">
        <v>20115</v>
      </c>
    </row>
    <row r="4022" spans="1:11" x14ac:dyDescent="0.3">
      <c r="A4022" t="str">
        <f t="shared" si="124"/>
        <v>CUS04021</v>
      </c>
      <c r="B4022" t="s">
        <v>33</v>
      </c>
      <c r="C4022" t="s">
        <v>71</v>
      </c>
      <c r="D4022" t="str">
        <f>_xlfn.XLOOKUP(B4022,FirstNames!$A$2:$A$51,FirstNames!$B$2:$B$51)</f>
        <v>Male</v>
      </c>
      <c r="E4022" s="1">
        <v>21552</v>
      </c>
      <c r="F4022" t="s">
        <v>4134</v>
      </c>
      <c r="G4022" t="s">
        <v>24136</v>
      </c>
      <c r="H4022">
        <v>3</v>
      </c>
      <c r="I4022">
        <v>2</v>
      </c>
      <c r="J4022" s="1">
        <f t="shared" ca="1" si="125"/>
        <v>44730</v>
      </c>
      <c r="K4022" t="s">
        <v>20113</v>
      </c>
    </row>
    <row r="4023" spans="1:11" x14ac:dyDescent="0.3">
      <c r="A4023" t="str">
        <f t="shared" si="124"/>
        <v>CUS04022</v>
      </c>
      <c r="B4023" t="s">
        <v>29</v>
      </c>
      <c r="C4023" t="s">
        <v>103</v>
      </c>
      <c r="D4023" t="str">
        <f>_xlfn.XLOOKUP(B4023,FirstNames!$A$2:$A$51,FirstNames!$B$2:$B$51)</f>
        <v>Male</v>
      </c>
      <c r="E4023" s="1">
        <v>32933</v>
      </c>
      <c r="F4023" t="s">
        <v>4135</v>
      </c>
      <c r="G4023" t="s">
        <v>24137</v>
      </c>
      <c r="H4023">
        <v>3</v>
      </c>
      <c r="I4023">
        <v>4</v>
      </c>
      <c r="J4023" s="1">
        <f t="shared" ca="1" si="125"/>
        <v>44746</v>
      </c>
      <c r="K4023" t="s">
        <v>20113</v>
      </c>
    </row>
    <row r="4024" spans="1:11" x14ac:dyDescent="0.3">
      <c r="A4024" t="str">
        <f t="shared" si="124"/>
        <v>CUS04023</v>
      </c>
      <c r="B4024" t="s">
        <v>34</v>
      </c>
      <c r="C4024" t="s">
        <v>105</v>
      </c>
      <c r="D4024" t="str">
        <f>_xlfn.XLOOKUP(B4024,FirstNames!$A$2:$A$51,FirstNames!$B$2:$B$51)</f>
        <v>Male</v>
      </c>
      <c r="E4024" s="1">
        <v>22573</v>
      </c>
      <c r="F4024" t="s">
        <v>4136</v>
      </c>
      <c r="G4024" t="s">
        <v>24138</v>
      </c>
      <c r="H4024">
        <v>6</v>
      </c>
      <c r="I4024">
        <v>4</v>
      </c>
      <c r="J4024" s="1">
        <f t="shared" ca="1" si="125"/>
        <v>45279</v>
      </c>
      <c r="K4024" t="s">
        <v>20113</v>
      </c>
    </row>
    <row r="4025" spans="1:11" x14ac:dyDescent="0.3">
      <c r="A4025" t="str">
        <f t="shared" si="124"/>
        <v>CUS04024</v>
      </c>
      <c r="B4025" t="s">
        <v>52</v>
      </c>
      <c r="C4025" t="s">
        <v>103</v>
      </c>
      <c r="D4025" t="str">
        <f>_xlfn.XLOOKUP(B4025,FirstNames!$A$2:$A$51,FirstNames!$B$2:$B$51)</f>
        <v>Female</v>
      </c>
      <c r="E4025" s="1">
        <v>38187</v>
      </c>
      <c r="F4025" t="s">
        <v>4137</v>
      </c>
      <c r="G4025" t="s">
        <v>24139</v>
      </c>
      <c r="H4025">
        <v>5</v>
      </c>
      <c r="I4025">
        <v>3</v>
      </c>
      <c r="J4025" s="1">
        <f t="shared" ca="1" si="125"/>
        <v>45009</v>
      </c>
      <c r="K4025" t="s">
        <v>20113</v>
      </c>
    </row>
    <row r="4026" spans="1:11" x14ac:dyDescent="0.3">
      <c r="A4026" t="str">
        <f t="shared" si="124"/>
        <v>CUS04025</v>
      </c>
      <c r="B4026" t="s">
        <v>16</v>
      </c>
      <c r="C4026" t="s">
        <v>105</v>
      </c>
      <c r="D4026" t="str">
        <f>_xlfn.XLOOKUP(B4026,FirstNames!$A$2:$A$51,FirstNames!$B$2:$B$51)</f>
        <v>Male</v>
      </c>
      <c r="E4026" s="1">
        <v>36343</v>
      </c>
      <c r="F4026" t="s">
        <v>4138</v>
      </c>
      <c r="G4026" t="s">
        <v>24140</v>
      </c>
      <c r="H4026">
        <v>6</v>
      </c>
      <c r="I4026">
        <v>3</v>
      </c>
      <c r="J4026" s="1">
        <f t="shared" ca="1" si="125"/>
        <v>45498</v>
      </c>
      <c r="K4026" t="s">
        <v>20113</v>
      </c>
    </row>
    <row r="4027" spans="1:11" x14ac:dyDescent="0.3">
      <c r="A4027" t="str">
        <f t="shared" si="124"/>
        <v>CUS04026</v>
      </c>
      <c r="B4027" t="s">
        <v>17</v>
      </c>
      <c r="C4027" t="s">
        <v>94</v>
      </c>
      <c r="D4027" t="str">
        <f>_xlfn.XLOOKUP(B4027,FirstNames!$A$2:$A$51,FirstNames!$B$2:$B$51)</f>
        <v>Male</v>
      </c>
      <c r="E4027" s="1">
        <v>36147</v>
      </c>
      <c r="F4027" t="s">
        <v>4139</v>
      </c>
      <c r="G4027" t="s">
        <v>24141</v>
      </c>
      <c r="H4027">
        <v>5</v>
      </c>
      <c r="I4027">
        <v>2</v>
      </c>
      <c r="J4027" s="1">
        <f t="shared" ca="1" si="125"/>
        <v>46015</v>
      </c>
      <c r="K4027" t="s">
        <v>20114</v>
      </c>
    </row>
    <row r="4028" spans="1:11" x14ac:dyDescent="0.3">
      <c r="A4028" t="str">
        <f t="shared" si="124"/>
        <v>CUS04027</v>
      </c>
      <c r="B4028" t="s">
        <v>20</v>
      </c>
      <c r="C4028" t="s">
        <v>77</v>
      </c>
      <c r="D4028" t="str">
        <f>_xlfn.XLOOKUP(B4028,FirstNames!$A$2:$A$51,FirstNames!$B$2:$B$51)</f>
        <v>Male</v>
      </c>
      <c r="E4028" s="1">
        <v>23462</v>
      </c>
      <c r="F4028" t="s">
        <v>4140</v>
      </c>
      <c r="G4028" t="s">
        <v>24142</v>
      </c>
      <c r="H4028">
        <v>3</v>
      </c>
      <c r="I4028">
        <v>1</v>
      </c>
      <c r="J4028" s="1">
        <f t="shared" ca="1" si="125"/>
        <v>44527</v>
      </c>
      <c r="K4028" t="s">
        <v>20114</v>
      </c>
    </row>
    <row r="4029" spans="1:11" x14ac:dyDescent="0.3">
      <c r="A4029" t="str">
        <f t="shared" si="124"/>
        <v>CUS04028</v>
      </c>
      <c r="B4029" t="s">
        <v>46</v>
      </c>
      <c r="C4029" t="s">
        <v>75</v>
      </c>
      <c r="D4029" t="str">
        <f>_xlfn.XLOOKUP(B4029,FirstNames!$A$2:$A$51,FirstNames!$B$2:$B$51)</f>
        <v>Female</v>
      </c>
      <c r="E4029" s="1">
        <v>29332</v>
      </c>
      <c r="F4029" t="s">
        <v>4141</v>
      </c>
      <c r="G4029" t="s">
        <v>24143</v>
      </c>
      <c r="H4029">
        <v>6</v>
      </c>
      <c r="I4029">
        <v>3</v>
      </c>
      <c r="J4029" s="1">
        <f t="shared" ca="1" si="125"/>
        <v>45633</v>
      </c>
      <c r="K4029" t="s">
        <v>20113</v>
      </c>
    </row>
    <row r="4030" spans="1:11" x14ac:dyDescent="0.3">
      <c r="A4030" t="str">
        <f t="shared" si="124"/>
        <v>CUS04029</v>
      </c>
      <c r="B4030" t="s">
        <v>37</v>
      </c>
      <c r="C4030" t="s">
        <v>72</v>
      </c>
      <c r="D4030" t="str">
        <f>_xlfn.XLOOKUP(B4030,FirstNames!$A$2:$A$51,FirstNames!$B$2:$B$51)</f>
        <v>Male</v>
      </c>
      <c r="E4030" s="1">
        <v>28735</v>
      </c>
      <c r="F4030" t="s">
        <v>4142</v>
      </c>
      <c r="G4030" t="s">
        <v>24144</v>
      </c>
      <c r="H4030">
        <v>4</v>
      </c>
      <c r="I4030">
        <v>4</v>
      </c>
      <c r="J4030" s="1">
        <f t="shared" ca="1" si="125"/>
        <v>45398</v>
      </c>
      <c r="K4030" t="s">
        <v>20113</v>
      </c>
    </row>
    <row r="4031" spans="1:11" x14ac:dyDescent="0.3">
      <c r="A4031" t="str">
        <f t="shared" si="124"/>
        <v>CUS04030</v>
      </c>
      <c r="B4031" t="s">
        <v>30</v>
      </c>
      <c r="C4031" t="s">
        <v>92</v>
      </c>
      <c r="D4031" t="str">
        <f>_xlfn.XLOOKUP(B4031,FirstNames!$A$2:$A$51,FirstNames!$B$2:$B$51)</f>
        <v>Male</v>
      </c>
      <c r="E4031" s="1">
        <v>35206</v>
      </c>
      <c r="F4031" t="s">
        <v>4143</v>
      </c>
      <c r="G4031" t="s">
        <v>24145</v>
      </c>
      <c r="H4031">
        <v>5</v>
      </c>
      <c r="I4031">
        <v>1</v>
      </c>
      <c r="J4031" s="1">
        <f t="shared" ca="1" si="125"/>
        <v>45672</v>
      </c>
      <c r="K4031" t="s">
        <v>20113</v>
      </c>
    </row>
    <row r="4032" spans="1:11" x14ac:dyDescent="0.3">
      <c r="A4032" t="str">
        <f t="shared" si="124"/>
        <v>CUS04031</v>
      </c>
      <c r="B4032" t="s">
        <v>44</v>
      </c>
      <c r="C4032" t="s">
        <v>89</v>
      </c>
      <c r="D4032" t="str">
        <f>_xlfn.XLOOKUP(B4032,FirstNames!$A$2:$A$51,FirstNames!$B$2:$B$51)</f>
        <v>Female</v>
      </c>
      <c r="E4032" s="1">
        <v>27100</v>
      </c>
      <c r="F4032" t="s">
        <v>4144</v>
      </c>
      <c r="G4032" t="s">
        <v>24146</v>
      </c>
      <c r="H4032">
        <v>5</v>
      </c>
      <c r="I4032">
        <v>2</v>
      </c>
      <c r="J4032" s="1">
        <f t="shared" ca="1" si="125"/>
        <v>45028</v>
      </c>
      <c r="K4032" t="s">
        <v>20113</v>
      </c>
    </row>
    <row r="4033" spans="1:11" x14ac:dyDescent="0.3">
      <c r="A4033" t="str">
        <f t="shared" si="124"/>
        <v>CUS04032</v>
      </c>
      <c r="B4033" t="s">
        <v>38</v>
      </c>
      <c r="C4033" t="s">
        <v>95</v>
      </c>
      <c r="D4033" t="str">
        <f>_xlfn.XLOOKUP(B4033,FirstNames!$A$2:$A$51,FirstNames!$B$2:$B$51)</f>
        <v>Male</v>
      </c>
      <c r="E4033" s="1">
        <v>37911</v>
      </c>
      <c r="F4033" t="s">
        <v>4145</v>
      </c>
      <c r="G4033" t="s">
        <v>24147</v>
      </c>
      <c r="H4033">
        <v>1</v>
      </c>
      <c r="I4033">
        <v>3</v>
      </c>
      <c r="J4033" s="1">
        <f t="shared" ca="1" si="125"/>
        <v>45748</v>
      </c>
      <c r="K4033" t="s">
        <v>20113</v>
      </c>
    </row>
    <row r="4034" spans="1:11" x14ac:dyDescent="0.3">
      <c r="A4034" t="str">
        <f t="shared" si="124"/>
        <v>CUS04033</v>
      </c>
      <c r="B4034" t="s">
        <v>23</v>
      </c>
      <c r="C4034" t="s">
        <v>81</v>
      </c>
      <c r="D4034" t="str">
        <f>_xlfn.XLOOKUP(B4034,FirstNames!$A$2:$A$51,FirstNames!$B$2:$B$51)</f>
        <v>Male</v>
      </c>
      <c r="E4034" s="1">
        <v>38813</v>
      </c>
      <c r="F4034" t="s">
        <v>4146</v>
      </c>
      <c r="G4034" t="s">
        <v>24148</v>
      </c>
      <c r="H4034">
        <v>2</v>
      </c>
      <c r="I4034">
        <v>2</v>
      </c>
      <c r="J4034" s="1">
        <f t="shared" ca="1" si="125"/>
        <v>45557</v>
      </c>
      <c r="K4034" t="s">
        <v>20113</v>
      </c>
    </row>
    <row r="4035" spans="1:11" x14ac:dyDescent="0.3">
      <c r="A4035" t="str">
        <f t="shared" ref="A4035:A4098" si="126">"CUS"&amp;TEXT(ROW()-1,"00000")</f>
        <v>CUS04034</v>
      </c>
      <c r="B4035" t="s">
        <v>16</v>
      </c>
      <c r="C4035" t="s">
        <v>107</v>
      </c>
      <c r="D4035" t="str">
        <f>_xlfn.XLOOKUP(B4035,FirstNames!$A$2:$A$51,FirstNames!$B$2:$B$51)</f>
        <v>Male</v>
      </c>
      <c r="E4035" s="1">
        <v>27877</v>
      </c>
      <c r="F4035" t="s">
        <v>4147</v>
      </c>
      <c r="G4035" t="s">
        <v>24149</v>
      </c>
      <c r="H4035">
        <v>3</v>
      </c>
      <c r="I4035">
        <v>1</v>
      </c>
      <c r="J4035" s="1">
        <f t="shared" ref="J4035:J4098" ca="1" si="127">DATE(RANDBETWEEN(2021,2025),RANDBETWEEN(1,12),RANDBETWEEN(1,28))</f>
        <v>45851</v>
      </c>
      <c r="K4035" t="s">
        <v>20113</v>
      </c>
    </row>
    <row r="4036" spans="1:11" x14ac:dyDescent="0.3">
      <c r="A4036" t="str">
        <f t="shared" si="126"/>
        <v>CUS04035</v>
      </c>
      <c r="B4036" t="s">
        <v>11</v>
      </c>
      <c r="C4036" t="s">
        <v>63</v>
      </c>
      <c r="D4036" t="str">
        <f>_xlfn.XLOOKUP(B4036,FirstNames!$A$2:$A$51,FirstNames!$B$2:$B$51)</f>
        <v>Male</v>
      </c>
      <c r="E4036" s="1">
        <v>31284</v>
      </c>
      <c r="F4036" t="s">
        <v>4148</v>
      </c>
      <c r="G4036" t="s">
        <v>24150</v>
      </c>
      <c r="H4036">
        <v>1</v>
      </c>
      <c r="I4036">
        <v>3</v>
      </c>
      <c r="J4036" s="1">
        <f t="shared" ca="1" si="127"/>
        <v>45319</v>
      </c>
      <c r="K4036" t="s">
        <v>20113</v>
      </c>
    </row>
    <row r="4037" spans="1:11" x14ac:dyDescent="0.3">
      <c r="A4037" t="str">
        <f t="shared" si="126"/>
        <v>CUS04036</v>
      </c>
      <c r="B4037" t="s">
        <v>49</v>
      </c>
      <c r="C4037" t="s">
        <v>108</v>
      </c>
      <c r="D4037" t="str">
        <f>_xlfn.XLOOKUP(B4037,FirstNames!$A$2:$A$51,FirstNames!$B$2:$B$51)</f>
        <v>Female</v>
      </c>
      <c r="E4037" s="1">
        <v>36855</v>
      </c>
      <c r="F4037" t="s">
        <v>4149</v>
      </c>
      <c r="G4037" t="s">
        <v>24151</v>
      </c>
      <c r="H4037">
        <v>5</v>
      </c>
      <c r="I4037">
        <v>1</v>
      </c>
      <c r="J4037" s="1">
        <f t="shared" ca="1" si="127"/>
        <v>44708</v>
      </c>
      <c r="K4037" t="s">
        <v>20114</v>
      </c>
    </row>
    <row r="4038" spans="1:11" x14ac:dyDescent="0.3">
      <c r="A4038" t="str">
        <f t="shared" si="126"/>
        <v>CUS04037</v>
      </c>
      <c r="B4038" t="s">
        <v>33</v>
      </c>
      <c r="C4038" t="s">
        <v>101</v>
      </c>
      <c r="D4038" t="str">
        <f>_xlfn.XLOOKUP(B4038,FirstNames!$A$2:$A$51,FirstNames!$B$2:$B$51)</f>
        <v>Male</v>
      </c>
      <c r="E4038" s="1">
        <v>33550</v>
      </c>
      <c r="F4038" t="s">
        <v>4150</v>
      </c>
      <c r="G4038" t="s">
        <v>24152</v>
      </c>
      <c r="H4038">
        <v>1</v>
      </c>
      <c r="I4038">
        <v>1</v>
      </c>
      <c r="J4038" s="1">
        <f t="shared" ca="1" si="127"/>
        <v>44339</v>
      </c>
      <c r="K4038" t="s">
        <v>20113</v>
      </c>
    </row>
    <row r="4039" spans="1:11" x14ac:dyDescent="0.3">
      <c r="A4039" t="str">
        <f t="shared" si="126"/>
        <v>CUS04038</v>
      </c>
      <c r="B4039" t="s">
        <v>59</v>
      </c>
      <c r="C4039" t="s">
        <v>71</v>
      </c>
      <c r="D4039" t="str">
        <f>_xlfn.XLOOKUP(B4039,FirstNames!$A$2:$A$51,FirstNames!$B$2:$B$51)</f>
        <v>Female</v>
      </c>
      <c r="E4039" s="1">
        <v>31761</v>
      </c>
      <c r="F4039" t="s">
        <v>4151</v>
      </c>
      <c r="G4039" t="s">
        <v>24153</v>
      </c>
      <c r="H4039">
        <v>2</v>
      </c>
      <c r="I4039">
        <v>3</v>
      </c>
      <c r="J4039" s="1">
        <f t="shared" ca="1" si="127"/>
        <v>45310</v>
      </c>
      <c r="K4039" t="s">
        <v>20113</v>
      </c>
    </row>
    <row r="4040" spans="1:11" x14ac:dyDescent="0.3">
      <c r="A4040" t="str">
        <f t="shared" si="126"/>
        <v>CUS04039</v>
      </c>
      <c r="B4040" t="s">
        <v>24</v>
      </c>
      <c r="C4040" t="s">
        <v>95</v>
      </c>
      <c r="D4040" t="str">
        <f>_xlfn.XLOOKUP(B4040,FirstNames!$A$2:$A$51,FirstNames!$B$2:$B$51)</f>
        <v>Male</v>
      </c>
      <c r="E4040" s="1">
        <v>29528</v>
      </c>
      <c r="F4040" t="s">
        <v>4152</v>
      </c>
      <c r="G4040" t="s">
        <v>24154</v>
      </c>
      <c r="H4040">
        <v>6</v>
      </c>
      <c r="I4040">
        <v>3</v>
      </c>
      <c r="J4040" s="1">
        <f t="shared" ca="1" si="127"/>
        <v>44418</v>
      </c>
      <c r="K4040" t="s">
        <v>20113</v>
      </c>
    </row>
    <row r="4041" spans="1:11" x14ac:dyDescent="0.3">
      <c r="A4041" t="str">
        <f t="shared" si="126"/>
        <v>CUS04040</v>
      </c>
      <c r="B4041" t="s">
        <v>32</v>
      </c>
      <c r="C4041" t="s">
        <v>89</v>
      </c>
      <c r="D4041" t="str">
        <f>_xlfn.XLOOKUP(B4041,FirstNames!$A$2:$A$51,FirstNames!$B$2:$B$51)</f>
        <v>Male</v>
      </c>
      <c r="E4041" s="1">
        <v>28453</v>
      </c>
      <c r="F4041" t="s">
        <v>4153</v>
      </c>
      <c r="G4041" t="s">
        <v>24155</v>
      </c>
      <c r="H4041">
        <v>3</v>
      </c>
      <c r="I4041">
        <v>2</v>
      </c>
      <c r="J4041" s="1">
        <f t="shared" ca="1" si="127"/>
        <v>44660</v>
      </c>
      <c r="K4041" t="s">
        <v>20113</v>
      </c>
    </row>
    <row r="4042" spans="1:11" x14ac:dyDescent="0.3">
      <c r="A4042" t="str">
        <f t="shared" si="126"/>
        <v>CUS04041</v>
      </c>
      <c r="B4042" t="s">
        <v>40</v>
      </c>
      <c r="C4042" t="s">
        <v>90</v>
      </c>
      <c r="D4042" t="str">
        <f>_xlfn.XLOOKUP(B4042,FirstNames!$A$2:$A$51,FirstNames!$B$2:$B$51)</f>
        <v>Male</v>
      </c>
      <c r="E4042" s="1">
        <v>38354</v>
      </c>
      <c r="F4042" t="s">
        <v>4154</v>
      </c>
      <c r="G4042" t="s">
        <v>24156</v>
      </c>
      <c r="H4042">
        <v>3</v>
      </c>
      <c r="I4042">
        <v>4</v>
      </c>
      <c r="J4042" s="1">
        <f t="shared" ca="1" si="127"/>
        <v>44911</v>
      </c>
      <c r="K4042" t="s">
        <v>20113</v>
      </c>
    </row>
    <row r="4043" spans="1:11" x14ac:dyDescent="0.3">
      <c r="A4043" t="str">
        <f t="shared" si="126"/>
        <v>CUS04042</v>
      </c>
      <c r="B4043" t="s">
        <v>38</v>
      </c>
      <c r="C4043" t="s">
        <v>93</v>
      </c>
      <c r="D4043" t="str">
        <f>_xlfn.XLOOKUP(B4043,FirstNames!$A$2:$A$51,FirstNames!$B$2:$B$51)</f>
        <v>Male</v>
      </c>
      <c r="E4043" s="1">
        <v>34046</v>
      </c>
      <c r="F4043" t="s">
        <v>4155</v>
      </c>
      <c r="G4043" t="s">
        <v>24157</v>
      </c>
      <c r="H4043">
        <v>6</v>
      </c>
      <c r="I4043">
        <v>3</v>
      </c>
      <c r="J4043" s="1">
        <f t="shared" ca="1" si="127"/>
        <v>46017</v>
      </c>
      <c r="K4043" t="s">
        <v>20113</v>
      </c>
    </row>
    <row r="4044" spans="1:11" x14ac:dyDescent="0.3">
      <c r="A4044" t="str">
        <f t="shared" si="126"/>
        <v>CUS04043</v>
      </c>
      <c r="B4044" t="s">
        <v>32</v>
      </c>
      <c r="C4044" t="s">
        <v>93</v>
      </c>
      <c r="D4044" t="str">
        <f>_xlfn.XLOOKUP(B4044,FirstNames!$A$2:$A$51,FirstNames!$B$2:$B$51)</f>
        <v>Male</v>
      </c>
      <c r="E4044" s="1">
        <v>24581</v>
      </c>
      <c r="F4044" t="s">
        <v>4156</v>
      </c>
      <c r="G4044" t="s">
        <v>24158</v>
      </c>
      <c r="H4044">
        <v>6</v>
      </c>
      <c r="I4044">
        <v>2</v>
      </c>
      <c r="J4044" s="1">
        <f t="shared" ca="1" si="127"/>
        <v>44375</v>
      </c>
      <c r="K4044" t="s">
        <v>20113</v>
      </c>
    </row>
    <row r="4045" spans="1:11" x14ac:dyDescent="0.3">
      <c r="A4045" t="str">
        <f t="shared" si="126"/>
        <v>CUS04044</v>
      </c>
      <c r="B4045" t="s">
        <v>22</v>
      </c>
      <c r="C4045" t="s">
        <v>70</v>
      </c>
      <c r="D4045" t="str">
        <f>_xlfn.XLOOKUP(B4045,FirstNames!$A$2:$A$51,FirstNames!$B$2:$B$51)</f>
        <v>Male</v>
      </c>
      <c r="E4045" s="1">
        <v>24112</v>
      </c>
      <c r="F4045" t="s">
        <v>4157</v>
      </c>
      <c r="G4045" t="s">
        <v>24159</v>
      </c>
      <c r="H4045">
        <v>1</v>
      </c>
      <c r="I4045">
        <v>2</v>
      </c>
      <c r="J4045" s="1">
        <f t="shared" ca="1" si="127"/>
        <v>45186</v>
      </c>
      <c r="K4045" t="s">
        <v>20113</v>
      </c>
    </row>
    <row r="4046" spans="1:11" x14ac:dyDescent="0.3">
      <c r="A4046" t="str">
        <f t="shared" si="126"/>
        <v>CUS04045</v>
      </c>
      <c r="B4046" t="s">
        <v>34</v>
      </c>
      <c r="C4046" t="s">
        <v>96</v>
      </c>
      <c r="D4046" t="str">
        <f>_xlfn.XLOOKUP(B4046,FirstNames!$A$2:$A$51,FirstNames!$B$2:$B$51)</f>
        <v>Male</v>
      </c>
      <c r="E4046" s="1">
        <v>38914</v>
      </c>
      <c r="F4046" t="s">
        <v>4158</v>
      </c>
      <c r="G4046" t="s">
        <v>24160</v>
      </c>
      <c r="H4046">
        <v>1</v>
      </c>
      <c r="I4046">
        <v>4</v>
      </c>
      <c r="J4046" s="1">
        <f t="shared" ca="1" si="127"/>
        <v>44964</v>
      </c>
      <c r="K4046" t="s">
        <v>20113</v>
      </c>
    </row>
    <row r="4047" spans="1:11" x14ac:dyDescent="0.3">
      <c r="A4047" t="str">
        <f t="shared" si="126"/>
        <v>CUS04046</v>
      </c>
      <c r="B4047" t="s">
        <v>36</v>
      </c>
      <c r="C4047" t="s">
        <v>76</v>
      </c>
      <c r="D4047" t="str">
        <f>_xlfn.XLOOKUP(B4047,FirstNames!$A$2:$A$51,FirstNames!$B$2:$B$51)</f>
        <v>Male</v>
      </c>
      <c r="E4047" s="1">
        <v>32459</v>
      </c>
      <c r="F4047" t="s">
        <v>4159</v>
      </c>
      <c r="G4047" t="s">
        <v>24161</v>
      </c>
      <c r="H4047">
        <v>5</v>
      </c>
      <c r="I4047">
        <v>3</v>
      </c>
      <c r="J4047" s="1">
        <f t="shared" ca="1" si="127"/>
        <v>45215</v>
      </c>
      <c r="K4047" t="s">
        <v>20113</v>
      </c>
    </row>
    <row r="4048" spans="1:11" x14ac:dyDescent="0.3">
      <c r="A4048" t="str">
        <f t="shared" si="126"/>
        <v>CUS04047</v>
      </c>
      <c r="B4048" t="s">
        <v>12</v>
      </c>
      <c r="C4048" t="s">
        <v>74</v>
      </c>
      <c r="D4048" t="str">
        <f>_xlfn.XLOOKUP(B4048,FirstNames!$A$2:$A$51,FirstNames!$B$2:$B$51)</f>
        <v>Male</v>
      </c>
      <c r="E4048" s="1">
        <v>28971</v>
      </c>
      <c r="F4048" t="s">
        <v>4160</v>
      </c>
      <c r="G4048" t="s">
        <v>24162</v>
      </c>
      <c r="H4048">
        <v>6</v>
      </c>
      <c r="I4048">
        <v>2</v>
      </c>
      <c r="J4048" s="1">
        <f t="shared" ca="1" si="127"/>
        <v>44760</v>
      </c>
      <c r="K4048" t="s">
        <v>20113</v>
      </c>
    </row>
    <row r="4049" spans="1:11" x14ac:dyDescent="0.3">
      <c r="A4049" t="str">
        <f t="shared" si="126"/>
        <v>CUS04048</v>
      </c>
      <c r="B4049" t="s">
        <v>56</v>
      </c>
      <c r="C4049" t="s">
        <v>99</v>
      </c>
      <c r="D4049" t="str">
        <f>_xlfn.XLOOKUP(B4049,FirstNames!$A$2:$A$51,FirstNames!$B$2:$B$51)</f>
        <v>Female</v>
      </c>
      <c r="E4049" s="1">
        <v>22701</v>
      </c>
      <c r="F4049" t="s">
        <v>4161</v>
      </c>
      <c r="G4049" t="s">
        <v>24163</v>
      </c>
      <c r="H4049">
        <v>1</v>
      </c>
      <c r="I4049">
        <v>2</v>
      </c>
      <c r="J4049" s="1">
        <f t="shared" ca="1" si="127"/>
        <v>44929</v>
      </c>
      <c r="K4049" t="s">
        <v>20113</v>
      </c>
    </row>
    <row r="4050" spans="1:11" x14ac:dyDescent="0.3">
      <c r="A4050" t="str">
        <f t="shared" si="126"/>
        <v>CUS04049</v>
      </c>
      <c r="B4050" t="s">
        <v>41</v>
      </c>
      <c r="C4050" t="s">
        <v>108</v>
      </c>
      <c r="D4050" t="str">
        <f>_xlfn.XLOOKUP(B4050,FirstNames!$A$2:$A$51,FirstNames!$B$2:$B$51)</f>
        <v>Female</v>
      </c>
      <c r="E4050" s="1">
        <v>33912</v>
      </c>
      <c r="F4050" t="s">
        <v>4162</v>
      </c>
      <c r="G4050" t="s">
        <v>24164</v>
      </c>
      <c r="H4050">
        <v>1</v>
      </c>
      <c r="I4050">
        <v>4</v>
      </c>
      <c r="J4050" s="1">
        <f t="shared" ca="1" si="127"/>
        <v>44883</v>
      </c>
      <c r="K4050" t="s">
        <v>20113</v>
      </c>
    </row>
    <row r="4051" spans="1:11" x14ac:dyDescent="0.3">
      <c r="A4051" t="str">
        <f t="shared" si="126"/>
        <v>CUS04050</v>
      </c>
      <c r="B4051" t="s">
        <v>40</v>
      </c>
      <c r="C4051" t="s">
        <v>92</v>
      </c>
      <c r="D4051" t="str">
        <f>_xlfn.XLOOKUP(B4051,FirstNames!$A$2:$A$51,FirstNames!$B$2:$B$51)</f>
        <v>Male</v>
      </c>
      <c r="E4051" s="1">
        <v>25330</v>
      </c>
      <c r="F4051" t="s">
        <v>4163</v>
      </c>
      <c r="G4051" t="s">
        <v>24165</v>
      </c>
      <c r="H4051">
        <v>1</v>
      </c>
      <c r="I4051">
        <v>3</v>
      </c>
      <c r="J4051" s="1">
        <f t="shared" ca="1" si="127"/>
        <v>44204</v>
      </c>
      <c r="K4051" t="s">
        <v>20113</v>
      </c>
    </row>
    <row r="4052" spans="1:11" x14ac:dyDescent="0.3">
      <c r="A4052" t="str">
        <f t="shared" si="126"/>
        <v>CUS04051</v>
      </c>
      <c r="B4052" t="s">
        <v>13</v>
      </c>
      <c r="C4052" t="s">
        <v>90</v>
      </c>
      <c r="D4052" t="str">
        <f>_xlfn.XLOOKUP(B4052,FirstNames!$A$2:$A$51,FirstNames!$B$2:$B$51)</f>
        <v>Male</v>
      </c>
      <c r="E4052" s="1">
        <v>32946</v>
      </c>
      <c r="F4052" t="s">
        <v>4164</v>
      </c>
      <c r="G4052" t="s">
        <v>24166</v>
      </c>
      <c r="H4052">
        <v>3</v>
      </c>
      <c r="I4052">
        <v>3</v>
      </c>
      <c r="J4052" s="1">
        <f t="shared" ca="1" si="127"/>
        <v>45187</v>
      </c>
      <c r="K4052" t="s">
        <v>20113</v>
      </c>
    </row>
    <row r="4053" spans="1:11" x14ac:dyDescent="0.3">
      <c r="A4053" t="str">
        <f t="shared" si="126"/>
        <v>CUS04052</v>
      </c>
      <c r="B4053" t="s">
        <v>11</v>
      </c>
      <c r="C4053" t="s">
        <v>65</v>
      </c>
      <c r="D4053" t="str">
        <f>_xlfn.XLOOKUP(B4053,FirstNames!$A$2:$A$51,FirstNames!$B$2:$B$51)</f>
        <v>Male</v>
      </c>
      <c r="E4053" s="1">
        <v>28976</v>
      </c>
      <c r="F4053" t="s">
        <v>4165</v>
      </c>
      <c r="G4053" t="s">
        <v>24167</v>
      </c>
      <c r="H4053">
        <v>5</v>
      </c>
      <c r="I4053">
        <v>1</v>
      </c>
      <c r="J4053" s="1">
        <f t="shared" ca="1" si="127"/>
        <v>44847</v>
      </c>
      <c r="K4053" t="s">
        <v>20113</v>
      </c>
    </row>
    <row r="4054" spans="1:11" x14ac:dyDescent="0.3">
      <c r="A4054" t="str">
        <f t="shared" si="126"/>
        <v>CUS04053</v>
      </c>
      <c r="B4054" t="s">
        <v>44</v>
      </c>
      <c r="C4054" t="s">
        <v>76</v>
      </c>
      <c r="D4054" t="str">
        <f>_xlfn.XLOOKUP(B4054,FirstNames!$A$2:$A$51,FirstNames!$B$2:$B$51)</f>
        <v>Female</v>
      </c>
      <c r="E4054" s="1">
        <v>35322</v>
      </c>
      <c r="F4054" t="s">
        <v>4166</v>
      </c>
      <c r="G4054" t="s">
        <v>24168</v>
      </c>
      <c r="H4054">
        <v>2</v>
      </c>
      <c r="I4054">
        <v>3</v>
      </c>
      <c r="J4054" s="1">
        <f t="shared" ca="1" si="127"/>
        <v>45098</v>
      </c>
      <c r="K4054" t="s">
        <v>20115</v>
      </c>
    </row>
    <row r="4055" spans="1:11" x14ac:dyDescent="0.3">
      <c r="A4055" t="str">
        <f t="shared" si="126"/>
        <v>CUS04054</v>
      </c>
      <c r="B4055" t="s">
        <v>22</v>
      </c>
      <c r="C4055" t="s">
        <v>107</v>
      </c>
      <c r="D4055" t="str">
        <f>_xlfn.XLOOKUP(B4055,FirstNames!$A$2:$A$51,FirstNames!$B$2:$B$51)</f>
        <v>Male</v>
      </c>
      <c r="E4055" s="1">
        <v>29268</v>
      </c>
      <c r="F4055" t="s">
        <v>4167</v>
      </c>
      <c r="G4055" t="s">
        <v>24169</v>
      </c>
      <c r="H4055">
        <v>1</v>
      </c>
      <c r="I4055">
        <v>2</v>
      </c>
      <c r="J4055" s="1">
        <f t="shared" ca="1" si="127"/>
        <v>45065</v>
      </c>
      <c r="K4055" t="s">
        <v>20113</v>
      </c>
    </row>
    <row r="4056" spans="1:11" x14ac:dyDescent="0.3">
      <c r="A4056" t="str">
        <f t="shared" si="126"/>
        <v>CUS04055</v>
      </c>
      <c r="B4056" t="s">
        <v>48</v>
      </c>
      <c r="C4056" t="s">
        <v>73</v>
      </c>
      <c r="D4056" t="str">
        <f>_xlfn.XLOOKUP(B4056,FirstNames!$A$2:$A$51,FirstNames!$B$2:$B$51)</f>
        <v>Female</v>
      </c>
      <c r="E4056" s="1">
        <v>37323</v>
      </c>
      <c r="F4056" t="s">
        <v>4168</v>
      </c>
      <c r="G4056" t="s">
        <v>24170</v>
      </c>
      <c r="H4056">
        <v>5</v>
      </c>
      <c r="I4056">
        <v>2</v>
      </c>
      <c r="J4056" s="1">
        <f t="shared" ca="1" si="127"/>
        <v>44362</v>
      </c>
      <c r="K4056" t="s">
        <v>20113</v>
      </c>
    </row>
    <row r="4057" spans="1:11" x14ac:dyDescent="0.3">
      <c r="A4057" t="str">
        <f t="shared" si="126"/>
        <v>CUS04056</v>
      </c>
      <c r="B4057" t="s">
        <v>21</v>
      </c>
      <c r="C4057" t="s">
        <v>85</v>
      </c>
      <c r="D4057" t="str">
        <f>_xlfn.XLOOKUP(B4057,FirstNames!$A$2:$A$51,FirstNames!$B$2:$B$51)</f>
        <v>Male</v>
      </c>
      <c r="E4057" s="1">
        <v>33095</v>
      </c>
      <c r="F4057" t="s">
        <v>4169</v>
      </c>
      <c r="G4057" t="s">
        <v>24171</v>
      </c>
      <c r="H4057">
        <v>1</v>
      </c>
      <c r="I4057">
        <v>2</v>
      </c>
      <c r="J4057" s="1">
        <f t="shared" ca="1" si="127"/>
        <v>45053</v>
      </c>
      <c r="K4057" t="s">
        <v>20115</v>
      </c>
    </row>
    <row r="4058" spans="1:11" x14ac:dyDescent="0.3">
      <c r="A4058" t="str">
        <f t="shared" si="126"/>
        <v>CUS04057</v>
      </c>
      <c r="B4058" t="s">
        <v>53</v>
      </c>
      <c r="C4058" t="s">
        <v>104</v>
      </c>
      <c r="D4058" t="str">
        <f>_xlfn.XLOOKUP(B4058,FirstNames!$A$2:$A$51,FirstNames!$B$2:$B$51)</f>
        <v>Female</v>
      </c>
      <c r="E4058" s="1">
        <v>25465</v>
      </c>
      <c r="F4058" t="s">
        <v>4170</v>
      </c>
      <c r="G4058" t="s">
        <v>24172</v>
      </c>
      <c r="H4058">
        <v>1</v>
      </c>
      <c r="I4058">
        <v>3</v>
      </c>
      <c r="J4058" s="1">
        <f t="shared" ca="1" si="127"/>
        <v>45053</v>
      </c>
      <c r="K4058" t="s">
        <v>20114</v>
      </c>
    </row>
    <row r="4059" spans="1:11" x14ac:dyDescent="0.3">
      <c r="A4059" t="str">
        <f t="shared" si="126"/>
        <v>CUS04058</v>
      </c>
      <c r="B4059" t="s">
        <v>55</v>
      </c>
      <c r="C4059" t="s">
        <v>97</v>
      </c>
      <c r="D4059" t="str">
        <f>_xlfn.XLOOKUP(B4059,FirstNames!$A$2:$A$51,FirstNames!$B$2:$B$51)</f>
        <v>Female</v>
      </c>
      <c r="E4059" s="1">
        <v>28160</v>
      </c>
      <c r="F4059" t="s">
        <v>4171</v>
      </c>
      <c r="G4059" t="s">
        <v>24173</v>
      </c>
      <c r="H4059">
        <v>4</v>
      </c>
      <c r="I4059">
        <v>1</v>
      </c>
      <c r="J4059" s="1">
        <f t="shared" ca="1" si="127"/>
        <v>44646</v>
      </c>
      <c r="K4059" t="s">
        <v>20114</v>
      </c>
    </row>
    <row r="4060" spans="1:11" x14ac:dyDescent="0.3">
      <c r="A4060" t="str">
        <f t="shared" si="126"/>
        <v>CUS04059</v>
      </c>
      <c r="B4060" t="s">
        <v>14</v>
      </c>
      <c r="C4060" t="s">
        <v>102</v>
      </c>
      <c r="D4060" t="str">
        <f>_xlfn.XLOOKUP(B4060,FirstNames!$A$2:$A$51,FirstNames!$B$2:$B$51)</f>
        <v>Male</v>
      </c>
      <c r="E4060" s="1">
        <v>35670</v>
      </c>
      <c r="F4060" t="s">
        <v>4172</v>
      </c>
      <c r="G4060" t="s">
        <v>24174</v>
      </c>
      <c r="H4060">
        <v>3</v>
      </c>
      <c r="I4060">
        <v>4</v>
      </c>
      <c r="J4060" s="1">
        <f t="shared" ca="1" si="127"/>
        <v>44259</v>
      </c>
      <c r="K4060" t="s">
        <v>20113</v>
      </c>
    </row>
    <row r="4061" spans="1:11" x14ac:dyDescent="0.3">
      <c r="A4061" t="str">
        <f t="shared" si="126"/>
        <v>CUS04060</v>
      </c>
      <c r="B4061" t="s">
        <v>51</v>
      </c>
      <c r="C4061" t="s">
        <v>103</v>
      </c>
      <c r="D4061" t="str">
        <f>_xlfn.XLOOKUP(B4061,FirstNames!$A$2:$A$51,FirstNames!$B$2:$B$51)</f>
        <v>Female</v>
      </c>
      <c r="E4061" s="1">
        <v>36073</v>
      </c>
      <c r="F4061" t="s">
        <v>4173</v>
      </c>
      <c r="G4061" t="s">
        <v>24175</v>
      </c>
      <c r="H4061">
        <v>3</v>
      </c>
      <c r="I4061">
        <v>3</v>
      </c>
      <c r="J4061" s="1">
        <f t="shared" ca="1" si="127"/>
        <v>45112</v>
      </c>
      <c r="K4061" t="s">
        <v>20113</v>
      </c>
    </row>
    <row r="4062" spans="1:11" x14ac:dyDescent="0.3">
      <c r="A4062" t="str">
        <f t="shared" si="126"/>
        <v>CUS04061</v>
      </c>
      <c r="B4062" t="s">
        <v>36</v>
      </c>
      <c r="C4062" t="s">
        <v>100</v>
      </c>
      <c r="D4062" t="str">
        <f>_xlfn.XLOOKUP(B4062,FirstNames!$A$2:$A$51,FirstNames!$B$2:$B$51)</f>
        <v>Male</v>
      </c>
      <c r="E4062" s="1">
        <v>24615</v>
      </c>
      <c r="F4062" t="s">
        <v>4174</v>
      </c>
      <c r="G4062" t="s">
        <v>24176</v>
      </c>
      <c r="H4062">
        <v>1</v>
      </c>
      <c r="I4062">
        <v>3</v>
      </c>
      <c r="J4062" s="1">
        <f t="shared" ca="1" si="127"/>
        <v>44515</v>
      </c>
      <c r="K4062" t="s">
        <v>20113</v>
      </c>
    </row>
    <row r="4063" spans="1:11" x14ac:dyDescent="0.3">
      <c r="A4063" t="str">
        <f t="shared" si="126"/>
        <v>CUS04062</v>
      </c>
      <c r="B4063" t="s">
        <v>46</v>
      </c>
      <c r="C4063" t="s">
        <v>81</v>
      </c>
      <c r="D4063" t="str">
        <f>_xlfn.XLOOKUP(B4063,FirstNames!$A$2:$A$51,FirstNames!$B$2:$B$51)</f>
        <v>Female</v>
      </c>
      <c r="E4063" s="1">
        <v>33943</v>
      </c>
      <c r="F4063" t="s">
        <v>4175</v>
      </c>
      <c r="G4063" t="s">
        <v>24177</v>
      </c>
      <c r="H4063">
        <v>5</v>
      </c>
      <c r="I4063">
        <v>1</v>
      </c>
      <c r="J4063" s="1">
        <f t="shared" ca="1" si="127"/>
        <v>44915</v>
      </c>
      <c r="K4063" t="s">
        <v>20114</v>
      </c>
    </row>
    <row r="4064" spans="1:11" x14ac:dyDescent="0.3">
      <c r="A4064" t="str">
        <f t="shared" si="126"/>
        <v>CUS04063</v>
      </c>
      <c r="B4064" t="s">
        <v>48</v>
      </c>
      <c r="C4064" t="s">
        <v>62</v>
      </c>
      <c r="D4064" t="str">
        <f>_xlfn.XLOOKUP(B4064,FirstNames!$A$2:$A$51,FirstNames!$B$2:$B$51)</f>
        <v>Female</v>
      </c>
      <c r="E4064" s="1">
        <v>27681</v>
      </c>
      <c r="F4064" t="s">
        <v>4176</v>
      </c>
      <c r="G4064" t="s">
        <v>24178</v>
      </c>
      <c r="H4064">
        <v>3</v>
      </c>
      <c r="I4064">
        <v>3</v>
      </c>
      <c r="J4064" s="1">
        <f t="shared" ca="1" si="127"/>
        <v>44584</v>
      </c>
      <c r="K4064" t="s">
        <v>20113</v>
      </c>
    </row>
    <row r="4065" spans="1:11" x14ac:dyDescent="0.3">
      <c r="A4065" t="str">
        <f t="shared" si="126"/>
        <v>CUS04064</v>
      </c>
      <c r="B4065" t="s">
        <v>18</v>
      </c>
      <c r="C4065" t="s">
        <v>73</v>
      </c>
      <c r="D4065" t="str">
        <f>_xlfn.XLOOKUP(B4065,FirstNames!$A$2:$A$51,FirstNames!$B$2:$B$51)</f>
        <v>Male</v>
      </c>
      <c r="E4065" s="1">
        <v>32418</v>
      </c>
      <c r="F4065" t="s">
        <v>4177</v>
      </c>
      <c r="G4065" t="s">
        <v>24179</v>
      </c>
      <c r="H4065">
        <v>6</v>
      </c>
      <c r="I4065">
        <v>3</v>
      </c>
      <c r="J4065" s="1">
        <f t="shared" ca="1" si="127"/>
        <v>45759</v>
      </c>
      <c r="K4065" t="s">
        <v>20113</v>
      </c>
    </row>
    <row r="4066" spans="1:11" x14ac:dyDescent="0.3">
      <c r="A4066" t="str">
        <f t="shared" si="126"/>
        <v>CUS04065</v>
      </c>
      <c r="B4066" t="s">
        <v>50</v>
      </c>
      <c r="C4066" t="s">
        <v>83</v>
      </c>
      <c r="D4066" t="str">
        <f>_xlfn.XLOOKUP(B4066,FirstNames!$A$2:$A$51,FirstNames!$B$2:$B$51)</f>
        <v>Female</v>
      </c>
      <c r="E4066" s="1">
        <v>36186</v>
      </c>
      <c r="F4066" t="s">
        <v>4178</v>
      </c>
      <c r="G4066" t="s">
        <v>24180</v>
      </c>
      <c r="H4066">
        <v>6</v>
      </c>
      <c r="I4066">
        <v>3</v>
      </c>
      <c r="J4066" s="1">
        <f t="shared" ca="1" si="127"/>
        <v>44704</v>
      </c>
      <c r="K4066" t="s">
        <v>20113</v>
      </c>
    </row>
    <row r="4067" spans="1:11" x14ac:dyDescent="0.3">
      <c r="A4067" t="str">
        <f t="shared" si="126"/>
        <v>CUS04066</v>
      </c>
      <c r="B4067" t="s">
        <v>57</v>
      </c>
      <c r="C4067" t="s">
        <v>94</v>
      </c>
      <c r="D4067" t="str">
        <f>_xlfn.XLOOKUP(B4067,FirstNames!$A$2:$A$51,FirstNames!$B$2:$B$51)</f>
        <v>Female</v>
      </c>
      <c r="E4067" s="1">
        <v>23744</v>
      </c>
      <c r="F4067" t="s">
        <v>4179</v>
      </c>
      <c r="G4067" t="s">
        <v>24181</v>
      </c>
      <c r="H4067">
        <v>4</v>
      </c>
      <c r="I4067">
        <v>3</v>
      </c>
      <c r="J4067" s="1">
        <f t="shared" ca="1" si="127"/>
        <v>45696</v>
      </c>
      <c r="K4067" t="s">
        <v>20113</v>
      </c>
    </row>
    <row r="4068" spans="1:11" x14ac:dyDescent="0.3">
      <c r="A4068" t="str">
        <f t="shared" si="126"/>
        <v>CUS04067</v>
      </c>
      <c r="B4068" t="s">
        <v>20</v>
      </c>
      <c r="C4068" t="s">
        <v>103</v>
      </c>
      <c r="D4068" t="str">
        <f>_xlfn.XLOOKUP(B4068,FirstNames!$A$2:$A$51,FirstNames!$B$2:$B$51)</f>
        <v>Male</v>
      </c>
      <c r="E4068" s="1">
        <v>31264</v>
      </c>
      <c r="F4068" t="s">
        <v>4180</v>
      </c>
      <c r="G4068" t="s">
        <v>24182</v>
      </c>
      <c r="H4068">
        <v>1</v>
      </c>
      <c r="I4068">
        <v>1</v>
      </c>
      <c r="J4068" s="1">
        <f t="shared" ca="1" si="127"/>
        <v>45410</v>
      </c>
      <c r="K4068" t="s">
        <v>20113</v>
      </c>
    </row>
    <row r="4069" spans="1:11" x14ac:dyDescent="0.3">
      <c r="A4069" t="str">
        <f t="shared" si="126"/>
        <v>CUS04068</v>
      </c>
      <c r="B4069" t="s">
        <v>43</v>
      </c>
      <c r="C4069" t="s">
        <v>110</v>
      </c>
      <c r="D4069" t="str">
        <f>_xlfn.XLOOKUP(B4069,FirstNames!$A$2:$A$51,FirstNames!$B$2:$B$51)</f>
        <v>Female</v>
      </c>
      <c r="E4069" s="1">
        <v>25149</v>
      </c>
      <c r="F4069" t="s">
        <v>4181</v>
      </c>
      <c r="G4069" t="s">
        <v>24183</v>
      </c>
      <c r="H4069">
        <v>5</v>
      </c>
      <c r="I4069">
        <v>3</v>
      </c>
      <c r="J4069" s="1">
        <f t="shared" ca="1" si="127"/>
        <v>44420</v>
      </c>
      <c r="K4069" t="s">
        <v>20113</v>
      </c>
    </row>
    <row r="4070" spans="1:11" x14ac:dyDescent="0.3">
      <c r="A4070" t="str">
        <f t="shared" si="126"/>
        <v>CUS04069</v>
      </c>
      <c r="B4070" t="s">
        <v>24</v>
      </c>
      <c r="C4070" t="s">
        <v>81</v>
      </c>
      <c r="D4070" t="str">
        <f>_xlfn.XLOOKUP(B4070,FirstNames!$A$2:$A$51,FirstNames!$B$2:$B$51)</f>
        <v>Male</v>
      </c>
      <c r="E4070" s="1">
        <v>34914</v>
      </c>
      <c r="F4070" t="s">
        <v>4182</v>
      </c>
      <c r="G4070" t="s">
        <v>24184</v>
      </c>
      <c r="H4070">
        <v>4</v>
      </c>
      <c r="I4070">
        <v>3</v>
      </c>
      <c r="J4070" s="1">
        <f t="shared" ca="1" si="127"/>
        <v>45323</v>
      </c>
      <c r="K4070" t="s">
        <v>20113</v>
      </c>
    </row>
    <row r="4071" spans="1:11" x14ac:dyDescent="0.3">
      <c r="A4071" t="str">
        <f t="shared" si="126"/>
        <v>CUS04070</v>
      </c>
      <c r="B4071" t="s">
        <v>16</v>
      </c>
      <c r="C4071" t="s">
        <v>73</v>
      </c>
      <c r="D4071" t="str">
        <f>_xlfn.XLOOKUP(B4071,FirstNames!$A$2:$A$51,FirstNames!$B$2:$B$51)</f>
        <v>Male</v>
      </c>
      <c r="E4071" s="1">
        <v>34457</v>
      </c>
      <c r="F4071" t="s">
        <v>4183</v>
      </c>
      <c r="G4071" t="s">
        <v>24185</v>
      </c>
      <c r="H4071">
        <v>2</v>
      </c>
      <c r="I4071">
        <v>3</v>
      </c>
      <c r="J4071" s="1">
        <f t="shared" ca="1" si="127"/>
        <v>44546</v>
      </c>
      <c r="K4071" t="s">
        <v>20113</v>
      </c>
    </row>
    <row r="4072" spans="1:11" x14ac:dyDescent="0.3">
      <c r="A4072" t="str">
        <f t="shared" si="126"/>
        <v>CUS04071</v>
      </c>
      <c r="B4072" t="s">
        <v>56</v>
      </c>
      <c r="C4072" t="s">
        <v>104</v>
      </c>
      <c r="D4072" t="str">
        <f>_xlfn.XLOOKUP(B4072,FirstNames!$A$2:$A$51,FirstNames!$B$2:$B$51)</f>
        <v>Female</v>
      </c>
      <c r="E4072" s="1">
        <v>33715</v>
      </c>
      <c r="F4072" t="s">
        <v>4184</v>
      </c>
      <c r="G4072" t="s">
        <v>24186</v>
      </c>
      <c r="H4072">
        <v>4</v>
      </c>
      <c r="I4072">
        <v>1</v>
      </c>
      <c r="J4072" s="1">
        <f t="shared" ca="1" si="127"/>
        <v>44684</v>
      </c>
      <c r="K4072" t="s">
        <v>20113</v>
      </c>
    </row>
    <row r="4073" spans="1:11" x14ac:dyDescent="0.3">
      <c r="A4073" t="str">
        <f t="shared" si="126"/>
        <v>CUS04072</v>
      </c>
      <c r="B4073" t="s">
        <v>17</v>
      </c>
      <c r="C4073" t="s">
        <v>104</v>
      </c>
      <c r="D4073" t="str">
        <f>_xlfn.XLOOKUP(B4073,FirstNames!$A$2:$A$51,FirstNames!$B$2:$B$51)</f>
        <v>Male</v>
      </c>
      <c r="E4073" s="1">
        <v>25992</v>
      </c>
      <c r="F4073" t="s">
        <v>4185</v>
      </c>
      <c r="G4073" t="s">
        <v>24187</v>
      </c>
      <c r="H4073">
        <v>3</v>
      </c>
      <c r="I4073">
        <v>4</v>
      </c>
      <c r="J4073" s="1">
        <f t="shared" ca="1" si="127"/>
        <v>45525</v>
      </c>
      <c r="K4073" t="s">
        <v>20113</v>
      </c>
    </row>
    <row r="4074" spans="1:11" x14ac:dyDescent="0.3">
      <c r="A4074" t="str">
        <f t="shared" si="126"/>
        <v>CUS04073</v>
      </c>
      <c r="B4074" t="s">
        <v>22</v>
      </c>
      <c r="C4074" t="s">
        <v>71</v>
      </c>
      <c r="D4074" t="str">
        <f>_xlfn.XLOOKUP(B4074,FirstNames!$A$2:$A$51,FirstNames!$B$2:$B$51)</f>
        <v>Male</v>
      </c>
      <c r="E4074" s="1">
        <v>30322</v>
      </c>
      <c r="F4074" t="s">
        <v>4186</v>
      </c>
      <c r="G4074" t="s">
        <v>24188</v>
      </c>
      <c r="H4074">
        <v>4</v>
      </c>
      <c r="I4074">
        <v>4</v>
      </c>
      <c r="J4074" s="1">
        <f t="shared" ca="1" si="127"/>
        <v>45117</v>
      </c>
      <c r="K4074" t="s">
        <v>20114</v>
      </c>
    </row>
    <row r="4075" spans="1:11" x14ac:dyDescent="0.3">
      <c r="A4075" t="str">
        <f t="shared" si="126"/>
        <v>CUS04074</v>
      </c>
      <c r="B4075" t="s">
        <v>52</v>
      </c>
      <c r="C4075" t="s">
        <v>86</v>
      </c>
      <c r="D4075" t="str">
        <f>_xlfn.XLOOKUP(B4075,FirstNames!$A$2:$A$51,FirstNames!$B$2:$B$51)</f>
        <v>Female</v>
      </c>
      <c r="E4075" s="1">
        <v>34585</v>
      </c>
      <c r="F4075" t="s">
        <v>4187</v>
      </c>
      <c r="G4075" t="s">
        <v>24189</v>
      </c>
      <c r="H4075">
        <v>6</v>
      </c>
      <c r="I4075">
        <v>2</v>
      </c>
      <c r="J4075" s="1">
        <f t="shared" ca="1" si="127"/>
        <v>45112</v>
      </c>
      <c r="K4075" t="s">
        <v>20113</v>
      </c>
    </row>
    <row r="4076" spans="1:11" x14ac:dyDescent="0.3">
      <c r="A4076" t="str">
        <f t="shared" si="126"/>
        <v>CUS04075</v>
      </c>
      <c r="B4076" t="s">
        <v>53</v>
      </c>
      <c r="C4076" t="s">
        <v>105</v>
      </c>
      <c r="D4076" t="str">
        <f>_xlfn.XLOOKUP(B4076,FirstNames!$A$2:$A$51,FirstNames!$B$2:$B$51)</f>
        <v>Female</v>
      </c>
      <c r="E4076" s="1">
        <v>38801</v>
      </c>
      <c r="F4076" t="s">
        <v>4188</v>
      </c>
      <c r="G4076" t="s">
        <v>24190</v>
      </c>
      <c r="H4076">
        <v>4</v>
      </c>
      <c r="I4076">
        <v>3</v>
      </c>
      <c r="J4076" s="1">
        <f t="shared" ca="1" si="127"/>
        <v>45224</v>
      </c>
      <c r="K4076" t="s">
        <v>20113</v>
      </c>
    </row>
    <row r="4077" spans="1:11" x14ac:dyDescent="0.3">
      <c r="A4077" t="str">
        <f t="shared" si="126"/>
        <v>CUS04076</v>
      </c>
      <c r="B4077" t="s">
        <v>17</v>
      </c>
      <c r="C4077" t="s">
        <v>68</v>
      </c>
      <c r="D4077" t="str">
        <f>_xlfn.XLOOKUP(B4077,FirstNames!$A$2:$A$51,FirstNames!$B$2:$B$51)</f>
        <v>Male</v>
      </c>
      <c r="E4077" s="1">
        <v>37612</v>
      </c>
      <c r="F4077" t="s">
        <v>4189</v>
      </c>
      <c r="G4077" t="s">
        <v>24191</v>
      </c>
      <c r="H4077">
        <v>4</v>
      </c>
      <c r="I4077">
        <v>5</v>
      </c>
      <c r="J4077" s="1">
        <f t="shared" ca="1" si="127"/>
        <v>45255</v>
      </c>
      <c r="K4077" t="s">
        <v>20114</v>
      </c>
    </row>
    <row r="4078" spans="1:11" x14ac:dyDescent="0.3">
      <c r="A4078" t="str">
        <f t="shared" si="126"/>
        <v>CUS04077</v>
      </c>
      <c r="B4078" t="s">
        <v>49</v>
      </c>
      <c r="C4078" t="s">
        <v>96</v>
      </c>
      <c r="D4078" t="str">
        <f>_xlfn.XLOOKUP(B4078,FirstNames!$A$2:$A$51,FirstNames!$B$2:$B$51)</f>
        <v>Female</v>
      </c>
      <c r="E4078" s="1">
        <v>28036</v>
      </c>
      <c r="F4078" t="s">
        <v>4190</v>
      </c>
      <c r="G4078" t="s">
        <v>24192</v>
      </c>
      <c r="H4078">
        <v>3</v>
      </c>
      <c r="I4078">
        <v>5</v>
      </c>
      <c r="J4078" s="1">
        <f t="shared" ca="1" si="127"/>
        <v>44370</v>
      </c>
      <c r="K4078" t="s">
        <v>20115</v>
      </c>
    </row>
    <row r="4079" spans="1:11" x14ac:dyDescent="0.3">
      <c r="A4079" t="str">
        <f t="shared" si="126"/>
        <v>CUS04078</v>
      </c>
      <c r="B4079" t="s">
        <v>27</v>
      </c>
      <c r="C4079" t="s">
        <v>103</v>
      </c>
      <c r="D4079" t="str">
        <f>_xlfn.XLOOKUP(B4079,FirstNames!$A$2:$A$51,FirstNames!$B$2:$B$51)</f>
        <v>Male</v>
      </c>
      <c r="E4079" s="1">
        <v>21190</v>
      </c>
      <c r="F4079" t="s">
        <v>4191</v>
      </c>
      <c r="G4079" t="s">
        <v>24193</v>
      </c>
      <c r="H4079">
        <v>4</v>
      </c>
      <c r="I4079">
        <v>3</v>
      </c>
      <c r="J4079" s="1">
        <f t="shared" ca="1" si="127"/>
        <v>44983</v>
      </c>
      <c r="K4079" t="s">
        <v>20113</v>
      </c>
    </row>
    <row r="4080" spans="1:11" x14ac:dyDescent="0.3">
      <c r="A4080" t="str">
        <f t="shared" si="126"/>
        <v>CUS04079</v>
      </c>
      <c r="B4080" t="s">
        <v>36</v>
      </c>
      <c r="C4080" t="s">
        <v>92</v>
      </c>
      <c r="D4080" t="str">
        <f>_xlfn.XLOOKUP(B4080,FirstNames!$A$2:$A$51,FirstNames!$B$2:$B$51)</f>
        <v>Male</v>
      </c>
      <c r="E4080" s="1">
        <v>25157</v>
      </c>
      <c r="F4080" t="s">
        <v>4192</v>
      </c>
      <c r="G4080" t="s">
        <v>24194</v>
      </c>
      <c r="H4080">
        <v>6</v>
      </c>
      <c r="I4080">
        <v>1</v>
      </c>
      <c r="J4080" s="1">
        <f t="shared" ca="1" si="127"/>
        <v>45236</v>
      </c>
      <c r="K4080" t="s">
        <v>20113</v>
      </c>
    </row>
    <row r="4081" spans="1:11" x14ac:dyDescent="0.3">
      <c r="A4081" t="str">
        <f t="shared" si="126"/>
        <v>CUS04080</v>
      </c>
      <c r="B4081" t="s">
        <v>27</v>
      </c>
      <c r="C4081" t="s">
        <v>74</v>
      </c>
      <c r="D4081" t="str">
        <f>_xlfn.XLOOKUP(B4081,FirstNames!$A$2:$A$51,FirstNames!$B$2:$B$51)</f>
        <v>Male</v>
      </c>
      <c r="E4081" s="1">
        <v>25438</v>
      </c>
      <c r="F4081" t="s">
        <v>4193</v>
      </c>
      <c r="G4081" t="s">
        <v>24195</v>
      </c>
      <c r="H4081">
        <v>5</v>
      </c>
      <c r="I4081">
        <v>1</v>
      </c>
      <c r="J4081" s="1">
        <f t="shared" ca="1" si="127"/>
        <v>44923</v>
      </c>
      <c r="K4081" t="s">
        <v>20113</v>
      </c>
    </row>
    <row r="4082" spans="1:11" x14ac:dyDescent="0.3">
      <c r="A4082" t="str">
        <f t="shared" si="126"/>
        <v>CUS04081</v>
      </c>
      <c r="B4082" t="s">
        <v>41</v>
      </c>
      <c r="C4082" t="s">
        <v>89</v>
      </c>
      <c r="D4082" t="str">
        <f>_xlfn.XLOOKUP(B4082,FirstNames!$A$2:$A$51,FirstNames!$B$2:$B$51)</f>
        <v>Female</v>
      </c>
      <c r="E4082" s="1">
        <v>39611</v>
      </c>
      <c r="F4082" t="s">
        <v>4194</v>
      </c>
      <c r="G4082" t="s">
        <v>24196</v>
      </c>
      <c r="H4082">
        <v>6</v>
      </c>
      <c r="I4082">
        <v>2</v>
      </c>
      <c r="J4082" s="1">
        <f t="shared" ca="1" si="127"/>
        <v>44795</v>
      </c>
      <c r="K4082" t="s">
        <v>20113</v>
      </c>
    </row>
    <row r="4083" spans="1:11" x14ac:dyDescent="0.3">
      <c r="A4083" t="str">
        <f t="shared" si="126"/>
        <v>CUS04082</v>
      </c>
      <c r="B4083" t="s">
        <v>39</v>
      </c>
      <c r="C4083" t="s">
        <v>69</v>
      </c>
      <c r="D4083" t="str">
        <f>_xlfn.XLOOKUP(B4083,FirstNames!$A$2:$A$51,FirstNames!$B$2:$B$51)</f>
        <v>Male</v>
      </c>
      <c r="E4083" s="1">
        <v>29548</v>
      </c>
      <c r="F4083" t="s">
        <v>4195</v>
      </c>
      <c r="G4083" t="s">
        <v>24197</v>
      </c>
      <c r="H4083">
        <v>1</v>
      </c>
      <c r="I4083">
        <v>1</v>
      </c>
      <c r="J4083" s="1">
        <f t="shared" ca="1" si="127"/>
        <v>44794</v>
      </c>
      <c r="K4083" t="s">
        <v>20115</v>
      </c>
    </row>
    <row r="4084" spans="1:11" x14ac:dyDescent="0.3">
      <c r="A4084" t="str">
        <f t="shared" si="126"/>
        <v>CUS04083</v>
      </c>
      <c r="B4084" t="s">
        <v>17</v>
      </c>
      <c r="C4084" t="s">
        <v>68</v>
      </c>
      <c r="D4084" t="str">
        <f>_xlfn.XLOOKUP(B4084,FirstNames!$A$2:$A$51,FirstNames!$B$2:$B$51)</f>
        <v>Male</v>
      </c>
      <c r="E4084" s="1">
        <v>27701</v>
      </c>
      <c r="F4084" t="s">
        <v>4196</v>
      </c>
      <c r="G4084" t="s">
        <v>24198</v>
      </c>
      <c r="H4084">
        <v>5</v>
      </c>
      <c r="I4084">
        <v>2</v>
      </c>
      <c r="J4084" s="1">
        <f t="shared" ca="1" si="127"/>
        <v>44451</v>
      </c>
      <c r="K4084" t="s">
        <v>20113</v>
      </c>
    </row>
    <row r="4085" spans="1:11" x14ac:dyDescent="0.3">
      <c r="A4085" t="str">
        <f t="shared" si="126"/>
        <v>CUS04084</v>
      </c>
      <c r="B4085" t="s">
        <v>11</v>
      </c>
      <c r="C4085" t="s">
        <v>67</v>
      </c>
      <c r="D4085" t="str">
        <f>_xlfn.XLOOKUP(B4085,FirstNames!$A$2:$A$51,FirstNames!$B$2:$B$51)</f>
        <v>Male</v>
      </c>
      <c r="E4085" s="1">
        <v>29267</v>
      </c>
      <c r="F4085" t="s">
        <v>4197</v>
      </c>
      <c r="G4085" t="s">
        <v>24199</v>
      </c>
      <c r="H4085">
        <v>5</v>
      </c>
      <c r="I4085">
        <v>6</v>
      </c>
      <c r="J4085" s="1">
        <f t="shared" ca="1" si="127"/>
        <v>45926</v>
      </c>
      <c r="K4085" t="s">
        <v>20113</v>
      </c>
    </row>
    <row r="4086" spans="1:11" x14ac:dyDescent="0.3">
      <c r="A4086" t="str">
        <f t="shared" si="126"/>
        <v>CUS04085</v>
      </c>
      <c r="B4086" t="s">
        <v>39</v>
      </c>
      <c r="C4086" t="s">
        <v>63</v>
      </c>
      <c r="D4086" t="str">
        <f>_xlfn.XLOOKUP(B4086,FirstNames!$A$2:$A$51,FirstNames!$B$2:$B$51)</f>
        <v>Male</v>
      </c>
      <c r="E4086" s="1">
        <v>28536</v>
      </c>
      <c r="F4086" t="s">
        <v>4198</v>
      </c>
      <c r="G4086" t="s">
        <v>24200</v>
      </c>
      <c r="H4086">
        <v>1</v>
      </c>
      <c r="I4086">
        <v>2</v>
      </c>
      <c r="J4086" s="1">
        <f t="shared" ca="1" si="127"/>
        <v>44635</v>
      </c>
      <c r="K4086" t="s">
        <v>20114</v>
      </c>
    </row>
    <row r="4087" spans="1:11" x14ac:dyDescent="0.3">
      <c r="A4087" t="str">
        <f t="shared" si="126"/>
        <v>CUS04086</v>
      </c>
      <c r="B4087" t="s">
        <v>42</v>
      </c>
      <c r="C4087" t="s">
        <v>64</v>
      </c>
      <c r="D4087" t="str">
        <f>_xlfn.XLOOKUP(B4087,FirstNames!$A$2:$A$51,FirstNames!$B$2:$B$51)</f>
        <v>Female</v>
      </c>
      <c r="E4087" s="1">
        <v>27154</v>
      </c>
      <c r="F4087" t="s">
        <v>4199</v>
      </c>
      <c r="G4087" t="s">
        <v>24201</v>
      </c>
      <c r="H4087">
        <v>1</v>
      </c>
      <c r="I4087">
        <v>3</v>
      </c>
      <c r="J4087" s="1">
        <f t="shared" ca="1" si="127"/>
        <v>45357</v>
      </c>
      <c r="K4087" t="s">
        <v>20113</v>
      </c>
    </row>
    <row r="4088" spans="1:11" x14ac:dyDescent="0.3">
      <c r="A4088" t="str">
        <f t="shared" si="126"/>
        <v>CUS04087</v>
      </c>
      <c r="B4088" t="s">
        <v>39</v>
      </c>
      <c r="C4088" t="s">
        <v>81</v>
      </c>
      <c r="D4088" t="str">
        <f>_xlfn.XLOOKUP(B4088,FirstNames!$A$2:$A$51,FirstNames!$B$2:$B$51)</f>
        <v>Male</v>
      </c>
      <c r="E4088" s="1">
        <v>39002</v>
      </c>
      <c r="F4088" t="s">
        <v>4200</v>
      </c>
      <c r="G4088" t="s">
        <v>24202</v>
      </c>
      <c r="H4088">
        <v>6</v>
      </c>
      <c r="I4088">
        <v>1</v>
      </c>
      <c r="J4088" s="1">
        <f t="shared" ca="1" si="127"/>
        <v>45124</v>
      </c>
      <c r="K4088" t="s">
        <v>20114</v>
      </c>
    </row>
    <row r="4089" spans="1:11" x14ac:dyDescent="0.3">
      <c r="A4089" t="str">
        <f t="shared" si="126"/>
        <v>CUS04088</v>
      </c>
      <c r="B4089" t="s">
        <v>32</v>
      </c>
      <c r="C4089" t="s">
        <v>62</v>
      </c>
      <c r="D4089" t="str">
        <f>_xlfn.XLOOKUP(B4089,FirstNames!$A$2:$A$51,FirstNames!$B$2:$B$51)</f>
        <v>Male</v>
      </c>
      <c r="E4089" s="1">
        <v>31734</v>
      </c>
      <c r="F4089" t="s">
        <v>4201</v>
      </c>
      <c r="G4089" t="s">
        <v>24203</v>
      </c>
      <c r="H4089">
        <v>4</v>
      </c>
      <c r="I4089">
        <v>1</v>
      </c>
      <c r="J4089" s="1">
        <f t="shared" ca="1" si="127"/>
        <v>44442</v>
      </c>
      <c r="K4089" t="s">
        <v>20113</v>
      </c>
    </row>
    <row r="4090" spans="1:11" x14ac:dyDescent="0.3">
      <c r="A4090" t="str">
        <f t="shared" si="126"/>
        <v>CUS04089</v>
      </c>
      <c r="B4090" t="s">
        <v>36</v>
      </c>
      <c r="C4090" t="s">
        <v>90</v>
      </c>
      <c r="D4090" t="str">
        <f>_xlfn.XLOOKUP(B4090,FirstNames!$A$2:$A$51,FirstNames!$B$2:$B$51)</f>
        <v>Male</v>
      </c>
      <c r="E4090" s="1">
        <v>22345</v>
      </c>
      <c r="F4090" t="s">
        <v>4202</v>
      </c>
      <c r="G4090" t="s">
        <v>24204</v>
      </c>
      <c r="H4090">
        <v>1</v>
      </c>
      <c r="I4090">
        <v>2</v>
      </c>
      <c r="J4090" s="1">
        <f t="shared" ca="1" si="127"/>
        <v>45858</v>
      </c>
      <c r="K4090" t="s">
        <v>20113</v>
      </c>
    </row>
    <row r="4091" spans="1:11" x14ac:dyDescent="0.3">
      <c r="A4091" t="str">
        <f t="shared" si="126"/>
        <v>CUS04090</v>
      </c>
      <c r="B4091" t="s">
        <v>22</v>
      </c>
      <c r="C4091" t="s">
        <v>103</v>
      </c>
      <c r="D4091" t="str">
        <f>_xlfn.XLOOKUP(B4091,FirstNames!$A$2:$A$51,FirstNames!$B$2:$B$51)</f>
        <v>Male</v>
      </c>
      <c r="E4091" s="1">
        <v>39636</v>
      </c>
      <c r="F4091" t="s">
        <v>4203</v>
      </c>
      <c r="G4091" t="s">
        <v>24205</v>
      </c>
      <c r="H4091">
        <v>6</v>
      </c>
      <c r="I4091">
        <v>2</v>
      </c>
      <c r="J4091" s="1">
        <f t="shared" ca="1" si="127"/>
        <v>44745</v>
      </c>
      <c r="K4091" t="s">
        <v>20113</v>
      </c>
    </row>
    <row r="4092" spans="1:11" x14ac:dyDescent="0.3">
      <c r="A4092" t="str">
        <f t="shared" si="126"/>
        <v>CUS04091</v>
      </c>
      <c r="B4092" t="s">
        <v>16</v>
      </c>
      <c r="C4092" t="s">
        <v>100</v>
      </c>
      <c r="D4092" t="str">
        <f>_xlfn.XLOOKUP(B4092,FirstNames!$A$2:$A$51,FirstNames!$B$2:$B$51)</f>
        <v>Male</v>
      </c>
      <c r="E4092" s="1">
        <v>32990</v>
      </c>
      <c r="F4092" t="s">
        <v>4204</v>
      </c>
      <c r="G4092" t="s">
        <v>24206</v>
      </c>
      <c r="H4092">
        <v>6</v>
      </c>
      <c r="I4092">
        <v>3</v>
      </c>
      <c r="J4092" s="1">
        <f t="shared" ca="1" si="127"/>
        <v>44486</v>
      </c>
      <c r="K4092" t="s">
        <v>20113</v>
      </c>
    </row>
    <row r="4093" spans="1:11" x14ac:dyDescent="0.3">
      <c r="A4093" t="str">
        <f t="shared" si="126"/>
        <v>CUS04092</v>
      </c>
      <c r="B4093" t="s">
        <v>22</v>
      </c>
      <c r="C4093" t="s">
        <v>69</v>
      </c>
      <c r="D4093" t="str">
        <f>_xlfn.XLOOKUP(B4093,FirstNames!$A$2:$A$51,FirstNames!$B$2:$B$51)</f>
        <v>Male</v>
      </c>
      <c r="E4093" s="1">
        <v>28923</v>
      </c>
      <c r="F4093" t="s">
        <v>4205</v>
      </c>
      <c r="G4093" t="s">
        <v>24207</v>
      </c>
      <c r="H4093">
        <v>2</v>
      </c>
      <c r="I4093">
        <v>1</v>
      </c>
      <c r="J4093" s="1">
        <f t="shared" ca="1" si="127"/>
        <v>45060</v>
      </c>
      <c r="K4093" t="s">
        <v>20113</v>
      </c>
    </row>
    <row r="4094" spans="1:11" x14ac:dyDescent="0.3">
      <c r="A4094" t="str">
        <f t="shared" si="126"/>
        <v>CUS04093</v>
      </c>
      <c r="B4094" t="s">
        <v>30</v>
      </c>
      <c r="C4094" t="s">
        <v>64</v>
      </c>
      <c r="D4094" t="str">
        <f>_xlfn.XLOOKUP(B4094,FirstNames!$A$2:$A$51,FirstNames!$B$2:$B$51)</f>
        <v>Male</v>
      </c>
      <c r="E4094" s="1">
        <v>24028</v>
      </c>
      <c r="F4094" t="s">
        <v>4206</v>
      </c>
      <c r="G4094" t="s">
        <v>24208</v>
      </c>
      <c r="H4094">
        <v>6</v>
      </c>
      <c r="I4094">
        <v>2</v>
      </c>
      <c r="J4094" s="1">
        <f t="shared" ca="1" si="127"/>
        <v>45604</v>
      </c>
      <c r="K4094" t="s">
        <v>20113</v>
      </c>
    </row>
    <row r="4095" spans="1:11" x14ac:dyDescent="0.3">
      <c r="A4095" t="str">
        <f t="shared" si="126"/>
        <v>CUS04094</v>
      </c>
      <c r="B4095" t="s">
        <v>36</v>
      </c>
      <c r="C4095" t="s">
        <v>80</v>
      </c>
      <c r="D4095" t="str">
        <f>_xlfn.XLOOKUP(B4095,FirstNames!$A$2:$A$51,FirstNames!$B$2:$B$51)</f>
        <v>Male</v>
      </c>
      <c r="E4095" s="1">
        <v>23621</v>
      </c>
      <c r="F4095" t="s">
        <v>4207</v>
      </c>
      <c r="G4095" t="s">
        <v>24209</v>
      </c>
      <c r="H4095">
        <v>3</v>
      </c>
      <c r="I4095">
        <v>5</v>
      </c>
      <c r="J4095" s="1">
        <f t="shared" ca="1" si="127"/>
        <v>45264</v>
      </c>
      <c r="K4095" t="s">
        <v>20113</v>
      </c>
    </row>
    <row r="4096" spans="1:11" x14ac:dyDescent="0.3">
      <c r="A4096" t="str">
        <f t="shared" si="126"/>
        <v>CUS04095</v>
      </c>
      <c r="B4096" t="s">
        <v>25</v>
      </c>
      <c r="C4096" t="s">
        <v>64</v>
      </c>
      <c r="D4096" t="str">
        <f>_xlfn.XLOOKUP(B4096,FirstNames!$A$2:$A$51,FirstNames!$B$2:$B$51)</f>
        <v>Male</v>
      </c>
      <c r="E4096" s="1">
        <v>34858</v>
      </c>
      <c r="F4096" t="s">
        <v>4208</v>
      </c>
      <c r="G4096" t="s">
        <v>24210</v>
      </c>
      <c r="H4096">
        <v>3</v>
      </c>
      <c r="I4096">
        <v>4</v>
      </c>
      <c r="J4096" s="1">
        <f t="shared" ca="1" si="127"/>
        <v>44858</v>
      </c>
      <c r="K4096" t="s">
        <v>20113</v>
      </c>
    </row>
    <row r="4097" spans="1:11" x14ac:dyDescent="0.3">
      <c r="A4097" t="str">
        <f t="shared" si="126"/>
        <v>CUS04096</v>
      </c>
      <c r="B4097" t="s">
        <v>40</v>
      </c>
      <c r="C4097" t="s">
        <v>91</v>
      </c>
      <c r="D4097" t="str">
        <f>_xlfn.XLOOKUP(B4097,FirstNames!$A$2:$A$51,FirstNames!$B$2:$B$51)</f>
        <v>Male</v>
      </c>
      <c r="E4097" s="1">
        <v>21324</v>
      </c>
      <c r="F4097" t="s">
        <v>4209</v>
      </c>
      <c r="G4097" t="s">
        <v>24211</v>
      </c>
      <c r="H4097">
        <v>5</v>
      </c>
      <c r="I4097">
        <v>2</v>
      </c>
      <c r="J4097" s="1">
        <f t="shared" ca="1" si="127"/>
        <v>45607</v>
      </c>
      <c r="K4097" t="s">
        <v>20113</v>
      </c>
    </row>
    <row r="4098" spans="1:11" x14ac:dyDescent="0.3">
      <c r="A4098" t="str">
        <f t="shared" si="126"/>
        <v>CUS04097</v>
      </c>
      <c r="B4098" t="s">
        <v>57</v>
      </c>
      <c r="C4098" t="s">
        <v>100</v>
      </c>
      <c r="D4098" t="str">
        <f>_xlfn.XLOOKUP(B4098,FirstNames!$A$2:$A$51,FirstNames!$B$2:$B$51)</f>
        <v>Female</v>
      </c>
      <c r="E4098" s="1">
        <v>24536</v>
      </c>
      <c r="F4098" t="s">
        <v>4210</v>
      </c>
      <c r="G4098" t="s">
        <v>24212</v>
      </c>
      <c r="H4098">
        <v>3</v>
      </c>
      <c r="I4098">
        <v>4</v>
      </c>
      <c r="J4098" s="1">
        <f t="shared" ca="1" si="127"/>
        <v>44471</v>
      </c>
      <c r="K4098" t="s">
        <v>20113</v>
      </c>
    </row>
    <row r="4099" spans="1:11" x14ac:dyDescent="0.3">
      <c r="A4099" t="str">
        <f t="shared" ref="A4099:A4162" si="128">"CUS"&amp;TEXT(ROW()-1,"00000")</f>
        <v>CUS04098</v>
      </c>
      <c r="B4099" t="s">
        <v>25</v>
      </c>
      <c r="C4099" t="s">
        <v>103</v>
      </c>
      <c r="D4099" t="str">
        <f>_xlfn.XLOOKUP(B4099,FirstNames!$A$2:$A$51,FirstNames!$B$2:$B$51)</f>
        <v>Male</v>
      </c>
      <c r="E4099" s="1">
        <v>23277</v>
      </c>
      <c r="F4099" t="s">
        <v>4211</v>
      </c>
      <c r="G4099" t="s">
        <v>24213</v>
      </c>
      <c r="H4099">
        <v>2</v>
      </c>
      <c r="I4099">
        <v>1</v>
      </c>
      <c r="J4099" s="1">
        <f t="shared" ref="J4099:J4162" ca="1" si="129">DATE(RANDBETWEEN(2021,2025),RANDBETWEEN(1,12),RANDBETWEEN(1,28))</f>
        <v>45173</v>
      </c>
      <c r="K4099" t="s">
        <v>20113</v>
      </c>
    </row>
    <row r="4100" spans="1:11" x14ac:dyDescent="0.3">
      <c r="A4100" t="str">
        <f t="shared" si="128"/>
        <v>CUS04099</v>
      </c>
      <c r="B4100" t="s">
        <v>39</v>
      </c>
      <c r="C4100" t="s">
        <v>63</v>
      </c>
      <c r="D4100" t="str">
        <f>_xlfn.XLOOKUP(B4100,FirstNames!$A$2:$A$51,FirstNames!$B$2:$B$51)</f>
        <v>Male</v>
      </c>
      <c r="E4100" s="1">
        <v>27237</v>
      </c>
      <c r="F4100" t="s">
        <v>4212</v>
      </c>
      <c r="G4100" t="s">
        <v>24214</v>
      </c>
      <c r="H4100">
        <v>3</v>
      </c>
      <c r="I4100">
        <v>4</v>
      </c>
      <c r="J4100" s="1">
        <f t="shared" ca="1" si="129"/>
        <v>44367</v>
      </c>
      <c r="K4100" t="s">
        <v>20115</v>
      </c>
    </row>
    <row r="4101" spans="1:11" x14ac:dyDescent="0.3">
      <c r="A4101" t="str">
        <f t="shared" si="128"/>
        <v>CUS04100</v>
      </c>
      <c r="B4101" t="s">
        <v>37</v>
      </c>
      <c r="C4101" t="s">
        <v>97</v>
      </c>
      <c r="D4101" t="str">
        <f>_xlfn.XLOOKUP(B4101,FirstNames!$A$2:$A$51,FirstNames!$B$2:$B$51)</f>
        <v>Male</v>
      </c>
      <c r="E4101" s="1">
        <v>37505</v>
      </c>
      <c r="F4101" t="s">
        <v>4213</v>
      </c>
      <c r="G4101" t="s">
        <v>24215</v>
      </c>
      <c r="H4101">
        <v>3</v>
      </c>
      <c r="I4101">
        <v>2</v>
      </c>
      <c r="J4101" s="1">
        <f t="shared" ca="1" si="129"/>
        <v>45690</v>
      </c>
      <c r="K4101" t="s">
        <v>20113</v>
      </c>
    </row>
    <row r="4102" spans="1:11" x14ac:dyDescent="0.3">
      <c r="A4102" t="str">
        <f t="shared" si="128"/>
        <v>CUS04101</v>
      </c>
      <c r="B4102" t="s">
        <v>25</v>
      </c>
      <c r="C4102" t="s">
        <v>110</v>
      </c>
      <c r="D4102" t="str">
        <f>_xlfn.XLOOKUP(B4102,FirstNames!$A$2:$A$51,FirstNames!$B$2:$B$51)</f>
        <v>Male</v>
      </c>
      <c r="E4102" s="1">
        <v>34135</v>
      </c>
      <c r="F4102" t="s">
        <v>4214</v>
      </c>
      <c r="G4102" t="s">
        <v>24216</v>
      </c>
      <c r="H4102">
        <v>4</v>
      </c>
      <c r="I4102">
        <v>4</v>
      </c>
      <c r="J4102" s="1">
        <f t="shared" ca="1" si="129"/>
        <v>45154</v>
      </c>
      <c r="K4102" t="s">
        <v>20113</v>
      </c>
    </row>
    <row r="4103" spans="1:11" x14ac:dyDescent="0.3">
      <c r="A4103" t="str">
        <f t="shared" si="128"/>
        <v>CUS04102</v>
      </c>
      <c r="B4103" t="s">
        <v>60</v>
      </c>
      <c r="C4103" t="s">
        <v>82</v>
      </c>
      <c r="D4103" t="str">
        <f>_xlfn.XLOOKUP(B4103,FirstNames!$A$2:$A$51,FirstNames!$B$2:$B$51)</f>
        <v>Female</v>
      </c>
      <c r="E4103" s="1">
        <v>31419</v>
      </c>
      <c r="F4103" t="s">
        <v>4215</v>
      </c>
      <c r="G4103" t="s">
        <v>24217</v>
      </c>
      <c r="H4103">
        <v>6</v>
      </c>
      <c r="I4103">
        <v>1</v>
      </c>
      <c r="J4103" s="1">
        <f t="shared" ca="1" si="129"/>
        <v>44979</v>
      </c>
      <c r="K4103" t="s">
        <v>20115</v>
      </c>
    </row>
    <row r="4104" spans="1:11" x14ac:dyDescent="0.3">
      <c r="A4104" t="str">
        <f t="shared" si="128"/>
        <v>CUS04103</v>
      </c>
      <c r="B4104" t="s">
        <v>23</v>
      </c>
      <c r="C4104" t="s">
        <v>110</v>
      </c>
      <c r="D4104" t="str">
        <f>_xlfn.XLOOKUP(B4104,FirstNames!$A$2:$A$51,FirstNames!$B$2:$B$51)</f>
        <v>Male</v>
      </c>
      <c r="E4104" s="1">
        <v>28246</v>
      </c>
      <c r="F4104" t="s">
        <v>4216</v>
      </c>
      <c r="G4104" t="s">
        <v>24218</v>
      </c>
      <c r="H4104">
        <v>2</v>
      </c>
      <c r="I4104">
        <v>3</v>
      </c>
      <c r="J4104" s="1">
        <f t="shared" ca="1" si="129"/>
        <v>45355</v>
      </c>
      <c r="K4104" t="s">
        <v>20113</v>
      </c>
    </row>
    <row r="4105" spans="1:11" x14ac:dyDescent="0.3">
      <c r="A4105" t="str">
        <f t="shared" si="128"/>
        <v>CUS04104</v>
      </c>
      <c r="B4105" t="s">
        <v>38</v>
      </c>
      <c r="C4105" t="s">
        <v>87</v>
      </c>
      <c r="D4105" t="str">
        <f>_xlfn.XLOOKUP(B4105,FirstNames!$A$2:$A$51,FirstNames!$B$2:$B$51)</f>
        <v>Male</v>
      </c>
      <c r="E4105" s="1">
        <v>28554</v>
      </c>
      <c r="F4105" t="s">
        <v>4217</v>
      </c>
      <c r="G4105" t="s">
        <v>24219</v>
      </c>
      <c r="H4105">
        <v>6</v>
      </c>
      <c r="I4105">
        <v>5</v>
      </c>
      <c r="J4105" s="1">
        <f t="shared" ca="1" si="129"/>
        <v>45151</v>
      </c>
      <c r="K4105" t="s">
        <v>20113</v>
      </c>
    </row>
    <row r="4106" spans="1:11" x14ac:dyDescent="0.3">
      <c r="A4106" t="str">
        <f t="shared" si="128"/>
        <v>CUS04105</v>
      </c>
      <c r="B4106" t="s">
        <v>28</v>
      </c>
      <c r="C4106" t="s">
        <v>78</v>
      </c>
      <c r="D4106" t="str">
        <f>_xlfn.XLOOKUP(B4106,FirstNames!$A$2:$A$51,FirstNames!$B$2:$B$51)</f>
        <v>Male</v>
      </c>
      <c r="E4106" s="1">
        <v>34772</v>
      </c>
      <c r="F4106" t="s">
        <v>4218</v>
      </c>
      <c r="G4106" t="s">
        <v>24220</v>
      </c>
      <c r="H4106">
        <v>6</v>
      </c>
      <c r="I4106">
        <v>2</v>
      </c>
      <c r="J4106" s="1">
        <f t="shared" ca="1" si="129"/>
        <v>45003</v>
      </c>
      <c r="K4106" t="s">
        <v>20113</v>
      </c>
    </row>
    <row r="4107" spans="1:11" x14ac:dyDescent="0.3">
      <c r="A4107" t="str">
        <f t="shared" si="128"/>
        <v>CUS04106</v>
      </c>
      <c r="B4107" t="s">
        <v>55</v>
      </c>
      <c r="C4107" t="s">
        <v>107</v>
      </c>
      <c r="D4107" t="str">
        <f>_xlfn.XLOOKUP(B4107,FirstNames!$A$2:$A$51,FirstNames!$B$2:$B$51)</f>
        <v>Female</v>
      </c>
      <c r="E4107" s="1">
        <v>24178</v>
      </c>
      <c r="F4107" t="s">
        <v>4219</v>
      </c>
      <c r="G4107" t="s">
        <v>24221</v>
      </c>
      <c r="H4107">
        <v>5</v>
      </c>
      <c r="I4107">
        <v>3</v>
      </c>
      <c r="J4107" s="1">
        <f t="shared" ca="1" si="129"/>
        <v>44693</v>
      </c>
      <c r="K4107" t="s">
        <v>20113</v>
      </c>
    </row>
    <row r="4108" spans="1:11" x14ac:dyDescent="0.3">
      <c r="A4108" t="str">
        <f t="shared" si="128"/>
        <v>CUS04107</v>
      </c>
      <c r="B4108" t="s">
        <v>18</v>
      </c>
      <c r="C4108" t="s">
        <v>71</v>
      </c>
      <c r="D4108" t="str">
        <f>_xlfn.XLOOKUP(B4108,FirstNames!$A$2:$A$51,FirstNames!$B$2:$B$51)</f>
        <v>Male</v>
      </c>
      <c r="E4108" s="1">
        <v>21070</v>
      </c>
      <c r="F4108" t="s">
        <v>4220</v>
      </c>
      <c r="G4108" t="s">
        <v>24222</v>
      </c>
      <c r="H4108">
        <v>1</v>
      </c>
      <c r="I4108">
        <v>1</v>
      </c>
      <c r="J4108" s="1">
        <f t="shared" ca="1" si="129"/>
        <v>44283</v>
      </c>
      <c r="K4108" t="s">
        <v>20113</v>
      </c>
    </row>
    <row r="4109" spans="1:11" x14ac:dyDescent="0.3">
      <c r="A4109" t="str">
        <f t="shared" si="128"/>
        <v>CUS04108</v>
      </c>
      <c r="B4109" t="s">
        <v>16</v>
      </c>
      <c r="C4109" t="s">
        <v>91</v>
      </c>
      <c r="D4109" t="str">
        <f>_xlfn.XLOOKUP(B4109,FirstNames!$A$2:$A$51,FirstNames!$B$2:$B$51)</f>
        <v>Male</v>
      </c>
      <c r="E4109" s="1">
        <v>30937</v>
      </c>
      <c r="F4109" t="s">
        <v>4221</v>
      </c>
      <c r="G4109" t="s">
        <v>24223</v>
      </c>
      <c r="H4109">
        <v>3</v>
      </c>
      <c r="I4109">
        <v>1</v>
      </c>
      <c r="J4109" s="1">
        <f t="shared" ca="1" si="129"/>
        <v>44938</v>
      </c>
      <c r="K4109" t="s">
        <v>20113</v>
      </c>
    </row>
    <row r="4110" spans="1:11" x14ac:dyDescent="0.3">
      <c r="A4110" t="str">
        <f t="shared" si="128"/>
        <v>CUS04109</v>
      </c>
      <c r="B4110" t="s">
        <v>31</v>
      </c>
      <c r="C4110" t="s">
        <v>78</v>
      </c>
      <c r="D4110" t="str">
        <f>_xlfn.XLOOKUP(B4110,FirstNames!$A$2:$A$51,FirstNames!$B$2:$B$51)</f>
        <v>Male</v>
      </c>
      <c r="E4110" s="1">
        <v>21445</v>
      </c>
      <c r="F4110" t="s">
        <v>4222</v>
      </c>
      <c r="G4110" t="s">
        <v>24224</v>
      </c>
      <c r="H4110">
        <v>5</v>
      </c>
      <c r="I4110">
        <v>1</v>
      </c>
      <c r="J4110" s="1">
        <f t="shared" ca="1" si="129"/>
        <v>45310</v>
      </c>
      <c r="K4110" t="s">
        <v>20113</v>
      </c>
    </row>
    <row r="4111" spans="1:11" x14ac:dyDescent="0.3">
      <c r="A4111" t="str">
        <f t="shared" si="128"/>
        <v>CUS04110</v>
      </c>
      <c r="B4111" t="s">
        <v>58</v>
      </c>
      <c r="C4111" t="s">
        <v>74</v>
      </c>
      <c r="D4111" t="str">
        <f>_xlfn.XLOOKUP(B4111,FirstNames!$A$2:$A$51,FirstNames!$B$2:$B$51)</f>
        <v>Female</v>
      </c>
      <c r="E4111" s="1">
        <v>20704</v>
      </c>
      <c r="F4111" t="s">
        <v>4223</v>
      </c>
      <c r="G4111" t="s">
        <v>24225</v>
      </c>
      <c r="H4111">
        <v>5</v>
      </c>
      <c r="I4111">
        <v>2</v>
      </c>
      <c r="J4111" s="1">
        <f t="shared" ca="1" si="129"/>
        <v>45649</v>
      </c>
      <c r="K4111" t="s">
        <v>20115</v>
      </c>
    </row>
    <row r="4112" spans="1:11" x14ac:dyDescent="0.3">
      <c r="A4112" t="str">
        <f t="shared" si="128"/>
        <v>CUS04111</v>
      </c>
      <c r="B4112" t="s">
        <v>55</v>
      </c>
      <c r="C4112" t="s">
        <v>80</v>
      </c>
      <c r="D4112" t="str">
        <f>_xlfn.XLOOKUP(B4112,FirstNames!$A$2:$A$51,FirstNames!$B$2:$B$51)</f>
        <v>Female</v>
      </c>
      <c r="E4112" s="1">
        <v>25570</v>
      </c>
      <c r="F4112" t="s">
        <v>4224</v>
      </c>
      <c r="G4112" t="s">
        <v>24226</v>
      </c>
      <c r="H4112">
        <v>4</v>
      </c>
      <c r="I4112">
        <v>2</v>
      </c>
      <c r="J4112" s="1">
        <f t="shared" ca="1" si="129"/>
        <v>45329</v>
      </c>
      <c r="K4112" t="s">
        <v>20113</v>
      </c>
    </row>
    <row r="4113" spans="1:11" x14ac:dyDescent="0.3">
      <c r="A4113" t="str">
        <f t="shared" si="128"/>
        <v>CUS04112</v>
      </c>
      <c r="B4113" t="s">
        <v>57</v>
      </c>
      <c r="C4113" t="s">
        <v>85</v>
      </c>
      <c r="D4113" t="str">
        <f>_xlfn.XLOOKUP(B4113,FirstNames!$A$2:$A$51,FirstNames!$B$2:$B$51)</f>
        <v>Female</v>
      </c>
      <c r="E4113" s="1">
        <v>29453</v>
      </c>
      <c r="F4113" t="s">
        <v>4225</v>
      </c>
      <c r="G4113" t="s">
        <v>24227</v>
      </c>
      <c r="H4113">
        <v>5</v>
      </c>
      <c r="I4113">
        <v>2</v>
      </c>
      <c r="J4113" s="1">
        <f t="shared" ca="1" si="129"/>
        <v>44463</v>
      </c>
      <c r="K4113" t="s">
        <v>20113</v>
      </c>
    </row>
    <row r="4114" spans="1:11" x14ac:dyDescent="0.3">
      <c r="A4114" t="str">
        <f t="shared" si="128"/>
        <v>CUS04113</v>
      </c>
      <c r="B4114" t="s">
        <v>46</v>
      </c>
      <c r="C4114" t="s">
        <v>102</v>
      </c>
      <c r="D4114" t="str">
        <f>_xlfn.XLOOKUP(B4114,FirstNames!$A$2:$A$51,FirstNames!$B$2:$B$51)</f>
        <v>Female</v>
      </c>
      <c r="E4114" s="1">
        <v>24364</v>
      </c>
      <c r="F4114" t="s">
        <v>4226</v>
      </c>
      <c r="G4114" t="s">
        <v>24228</v>
      </c>
      <c r="H4114">
        <v>1</v>
      </c>
      <c r="I4114">
        <v>5</v>
      </c>
      <c r="J4114" s="1">
        <f t="shared" ca="1" si="129"/>
        <v>45816</v>
      </c>
      <c r="K4114" t="s">
        <v>20113</v>
      </c>
    </row>
    <row r="4115" spans="1:11" x14ac:dyDescent="0.3">
      <c r="A4115" t="str">
        <f t="shared" si="128"/>
        <v>CUS04114</v>
      </c>
      <c r="B4115" t="s">
        <v>48</v>
      </c>
      <c r="C4115" t="s">
        <v>107</v>
      </c>
      <c r="D4115" t="str">
        <f>_xlfn.XLOOKUP(B4115,FirstNames!$A$2:$A$51,FirstNames!$B$2:$B$51)</f>
        <v>Female</v>
      </c>
      <c r="E4115" s="1">
        <v>28989</v>
      </c>
      <c r="F4115" t="s">
        <v>4227</v>
      </c>
      <c r="G4115" t="s">
        <v>24229</v>
      </c>
      <c r="H4115">
        <v>1</v>
      </c>
      <c r="I4115">
        <v>2</v>
      </c>
      <c r="J4115" s="1">
        <f t="shared" ca="1" si="129"/>
        <v>44271</v>
      </c>
      <c r="K4115" t="s">
        <v>20113</v>
      </c>
    </row>
    <row r="4116" spans="1:11" x14ac:dyDescent="0.3">
      <c r="A4116" t="str">
        <f t="shared" si="128"/>
        <v>CUS04115</v>
      </c>
      <c r="B4116" t="s">
        <v>47</v>
      </c>
      <c r="C4116" t="s">
        <v>78</v>
      </c>
      <c r="D4116" t="str">
        <f>_xlfn.XLOOKUP(B4116,FirstNames!$A$2:$A$51,FirstNames!$B$2:$B$51)</f>
        <v>Female</v>
      </c>
      <c r="E4116" s="1">
        <v>31284</v>
      </c>
      <c r="F4116" t="s">
        <v>4228</v>
      </c>
      <c r="G4116" t="s">
        <v>24230</v>
      </c>
      <c r="H4116">
        <v>3</v>
      </c>
      <c r="I4116">
        <v>1</v>
      </c>
      <c r="J4116" s="1">
        <f t="shared" ca="1" si="129"/>
        <v>44916</v>
      </c>
      <c r="K4116" t="s">
        <v>20113</v>
      </c>
    </row>
    <row r="4117" spans="1:11" x14ac:dyDescent="0.3">
      <c r="A4117" t="str">
        <f t="shared" si="128"/>
        <v>CUS04116</v>
      </c>
      <c r="B4117" t="s">
        <v>11</v>
      </c>
      <c r="C4117" t="s">
        <v>86</v>
      </c>
      <c r="D4117" t="str">
        <f>_xlfn.XLOOKUP(B4117,FirstNames!$A$2:$A$51,FirstNames!$B$2:$B$51)</f>
        <v>Male</v>
      </c>
      <c r="E4117" s="1">
        <v>28281</v>
      </c>
      <c r="F4117" t="s">
        <v>4229</v>
      </c>
      <c r="G4117" t="s">
        <v>24231</v>
      </c>
      <c r="H4117">
        <v>5</v>
      </c>
      <c r="I4117">
        <v>2</v>
      </c>
      <c r="J4117" s="1">
        <f t="shared" ca="1" si="129"/>
        <v>45739</v>
      </c>
      <c r="K4117" t="s">
        <v>20113</v>
      </c>
    </row>
    <row r="4118" spans="1:11" x14ac:dyDescent="0.3">
      <c r="A4118" t="str">
        <f t="shared" si="128"/>
        <v>CUS04117</v>
      </c>
      <c r="B4118" t="s">
        <v>15</v>
      </c>
      <c r="C4118" t="s">
        <v>86</v>
      </c>
      <c r="D4118" t="str">
        <f>_xlfn.XLOOKUP(B4118,FirstNames!$A$2:$A$51,FirstNames!$B$2:$B$51)</f>
        <v>Male</v>
      </c>
      <c r="E4118" s="1">
        <v>29305</v>
      </c>
      <c r="F4118" t="s">
        <v>4230</v>
      </c>
      <c r="G4118" t="s">
        <v>24232</v>
      </c>
      <c r="H4118">
        <v>5</v>
      </c>
      <c r="I4118">
        <v>4</v>
      </c>
      <c r="J4118" s="1">
        <f t="shared" ca="1" si="129"/>
        <v>45525</v>
      </c>
      <c r="K4118" t="s">
        <v>20113</v>
      </c>
    </row>
    <row r="4119" spans="1:11" x14ac:dyDescent="0.3">
      <c r="A4119" t="str">
        <f t="shared" si="128"/>
        <v>CUS04118</v>
      </c>
      <c r="B4119" t="s">
        <v>36</v>
      </c>
      <c r="C4119" t="s">
        <v>66</v>
      </c>
      <c r="D4119" t="str">
        <f>_xlfn.XLOOKUP(B4119,FirstNames!$A$2:$A$51,FirstNames!$B$2:$B$51)</f>
        <v>Male</v>
      </c>
      <c r="E4119" s="1">
        <v>29771</v>
      </c>
      <c r="F4119" t="s">
        <v>4231</v>
      </c>
      <c r="G4119" t="s">
        <v>24233</v>
      </c>
      <c r="H4119">
        <v>3</v>
      </c>
      <c r="I4119">
        <v>1</v>
      </c>
      <c r="J4119" s="1">
        <f t="shared" ca="1" si="129"/>
        <v>45910</v>
      </c>
      <c r="K4119" t="s">
        <v>20113</v>
      </c>
    </row>
    <row r="4120" spans="1:11" x14ac:dyDescent="0.3">
      <c r="A4120" t="str">
        <f t="shared" si="128"/>
        <v>CUS04119</v>
      </c>
      <c r="B4120" t="s">
        <v>32</v>
      </c>
      <c r="C4120" t="s">
        <v>92</v>
      </c>
      <c r="D4120" t="str">
        <f>_xlfn.XLOOKUP(B4120,FirstNames!$A$2:$A$51,FirstNames!$B$2:$B$51)</f>
        <v>Male</v>
      </c>
      <c r="E4120" s="1">
        <v>32491</v>
      </c>
      <c r="F4120" t="s">
        <v>4232</v>
      </c>
      <c r="G4120" t="s">
        <v>24234</v>
      </c>
      <c r="H4120">
        <v>2</v>
      </c>
      <c r="I4120">
        <v>2</v>
      </c>
      <c r="J4120" s="1">
        <f t="shared" ca="1" si="129"/>
        <v>44816</v>
      </c>
      <c r="K4120" t="s">
        <v>20113</v>
      </c>
    </row>
    <row r="4121" spans="1:11" x14ac:dyDescent="0.3">
      <c r="A4121" t="str">
        <f t="shared" si="128"/>
        <v>CUS04120</v>
      </c>
      <c r="B4121" t="s">
        <v>44</v>
      </c>
      <c r="C4121" t="s">
        <v>61</v>
      </c>
      <c r="D4121" t="str">
        <f>_xlfn.XLOOKUP(B4121,FirstNames!$A$2:$A$51,FirstNames!$B$2:$B$51)</f>
        <v>Female</v>
      </c>
      <c r="E4121" s="1">
        <v>22977</v>
      </c>
      <c r="F4121" t="s">
        <v>4233</v>
      </c>
      <c r="G4121" t="s">
        <v>24235</v>
      </c>
      <c r="H4121">
        <v>6</v>
      </c>
      <c r="I4121">
        <v>1</v>
      </c>
      <c r="J4121" s="1">
        <f t="shared" ca="1" si="129"/>
        <v>45467</v>
      </c>
      <c r="K4121" t="s">
        <v>20113</v>
      </c>
    </row>
    <row r="4122" spans="1:11" x14ac:dyDescent="0.3">
      <c r="A4122" t="str">
        <f t="shared" si="128"/>
        <v>CUS04121</v>
      </c>
      <c r="B4122" t="s">
        <v>18</v>
      </c>
      <c r="C4122" t="s">
        <v>106</v>
      </c>
      <c r="D4122" t="str">
        <f>_xlfn.XLOOKUP(B4122,FirstNames!$A$2:$A$51,FirstNames!$B$2:$B$51)</f>
        <v>Male</v>
      </c>
      <c r="E4122" s="1">
        <v>37605</v>
      </c>
      <c r="F4122" t="s">
        <v>4234</v>
      </c>
      <c r="G4122" t="s">
        <v>24236</v>
      </c>
      <c r="H4122">
        <v>4</v>
      </c>
      <c r="I4122">
        <v>3</v>
      </c>
      <c r="J4122" s="1">
        <f t="shared" ca="1" si="129"/>
        <v>45500</v>
      </c>
      <c r="K4122" t="s">
        <v>20113</v>
      </c>
    </row>
    <row r="4123" spans="1:11" x14ac:dyDescent="0.3">
      <c r="A4123" t="str">
        <f t="shared" si="128"/>
        <v>CUS04122</v>
      </c>
      <c r="B4123" t="s">
        <v>56</v>
      </c>
      <c r="C4123" t="s">
        <v>73</v>
      </c>
      <c r="D4123" t="str">
        <f>_xlfn.XLOOKUP(B4123,FirstNames!$A$2:$A$51,FirstNames!$B$2:$B$51)</f>
        <v>Female</v>
      </c>
      <c r="E4123" s="1">
        <v>23899</v>
      </c>
      <c r="F4123" t="s">
        <v>4235</v>
      </c>
      <c r="G4123" t="s">
        <v>24237</v>
      </c>
      <c r="H4123">
        <v>5</v>
      </c>
      <c r="I4123">
        <v>3</v>
      </c>
      <c r="J4123" s="1">
        <f t="shared" ca="1" si="129"/>
        <v>44497</v>
      </c>
      <c r="K4123" t="s">
        <v>20113</v>
      </c>
    </row>
    <row r="4124" spans="1:11" x14ac:dyDescent="0.3">
      <c r="A4124" t="str">
        <f t="shared" si="128"/>
        <v>CUS04123</v>
      </c>
      <c r="B4124" t="s">
        <v>29</v>
      </c>
      <c r="C4124" t="s">
        <v>69</v>
      </c>
      <c r="D4124" t="str">
        <f>_xlfn.XLOOKUP(B4124,FirstNames!$A$2:$A$51,FirstNames!$B$2:$B$51)</f>
        <v>Male</v>
      </c>
      <c r="E4124" s="1">
        <v>25205</v>
      </c>
      <c r="F4124" t="s">
        <v>4236</v>
      </c>
      <c r="G4124" t="s">
        <v>24238</v>
      </c>
      <c r="H4124">
        <v>4</v>
      </c>
      <c r="I4124">
        <v>1</v>
      </c>
      <c r="J4124" s="1">
        <f t="shared" ca="1" si="129"/>
        <v>44451</v>
      </c>
      <c r="K4124" t="s">
        <v>20113</v>
      </c>
    </row>
    <row r="4125" spans="1:11" x14ac:dyDescent="0.3">
      <c r="A4125" t="str">
        <f t="shared" si="128"/>
        <v>CUS04124</v>
      </c>
      <c r="B4125" t="s">
        <v>58</v>
      </c>
      <c r="C4125" t="s">
        <v>105</v>
      </c>
      <c r="D4125" t="str">
        <f>_xlfn.XLOOKUP(B4125,FirstNames!$A$2:$A$51,FirstNames!$B$2:$B$51)</f>
        <v>Female</v>
      </c>
      <c r="E4125" s="1">
        <v>31952</v>
      </c>
      <c r="F4125" t="s">
        <v>4237</v>
      </c>
      <c r="G4125" t="s">
        <v>24239</v>
      </c>
      <c r="H4125">
        <v>6</v>
      </c>
      <c r="I4125">
        <v>2</v>
      </c>
      <c r="J4125" s="1">
        <f t="shared" ca="1" si="129"/>
        <v>44750</v>
      </c>
      <c r="K4125" t="s">
        <v>20113</v>
      </c>
    </row>
    <row r="4126" spans="1:11" x14ac:dyDescent="0.3">
      <c r="A4126" t="str">
        <f t="shared" si="128"/>
        <v>CUS04125</v>
      </c>
      <c r="B4126" t="s">
        <v>11</v>
      </c>
      <c r="C4126" t="s">
        <v>71</v>
      </c>
      <c r="D4126" t="str">
        <f>_xlfn.XLOOKUP(B4126,FirstNames!$A$2:$A$51,FirstNames!$B$2:$B$51)</f>
        <v>Male</v>
      </c>
      <c r="E4126" s="1">
        <v>24530</v>
      </c>
      <c r="F4126" t="s">
        <v>4238</v>
      </c>
      <c r="G4126" t="s">
        <v>24240</v>
      </c>
      <c r="H4126">
        <v>2</v>
      </c>
      <c r="I4126">
        <v>3</v>
      </c>
      <c r="J4126" s="1">
        <f t="shared" ca="1" si="129"/>
        <v>44723</v>
      </c>
      <c r="K4126" t="s">
        <v>20113</v>
      </c>
    </row>
    <row r="4127" spans="1:11" x14ac:dyDescent="0.3">
      <c r="A4127" t="str">
        <f t="shared" si="128"/>
        <v>CUS04126</v>
      </c>
      <c r="B4127" t="s">
        <v>41</v>
      </c>
      <c r="C4127" t="s">
        <v>75</v>
      </c>
      <c r="D4127" t="str">
        <f>_xlfn.XLOOKUP(B4127,FirstNames!$A$2:$A$51,FirstNames!$B$2:$B$51)</f>
        <v>Female</v>
      </c>
      <c r="E4127" s="1">
        <v>23302</v>
      </c>
      <c r="F4127" t="s">
        <v>4239</v>
      </c>
      <c r="G4127" t="s">
        <v>24241</v>
      </c>
      <c r="H4127">
        <v>1</v>
      </c>
      <c r="I4127">
        <v>3</v>
      </c>
      <c r="J4127" s="1">
        <f t="shared" ca="1" si="129"/>
        <v>45069</v>
      </c>
      <c r="K4127" t="s">
        <v>20113</v>
      </c>
    </row>
    <row r="4128" spans="1:11" x14ac:dyDescent="0.3">
      <c r="A4128" t="str">
        <f t="shared" si="128"/>
        <v>CUS04127</v>
      </c>
      <c r="B4128" t="s">
        <v>45</v>
      </c>
      <c r="C4128" t="s">
        <v>79</v>
      </c>
      <c r="D4128" t="str">
        <f>_xlfn.XLOOKUP(B4128,FirstNames!$A$2:$A$51,FirstNames!$B$2:$B$51)</f>
        <v>Female</v>
      </c>
      <c r="E4128" s="1">
        <v>29573</v>
      </c>
      <c r="F4128" t="s">
        <v>4240</v>
      </c>
      <c r="G4128" t="s">
        <v>24242</v>
      </c>
      <c r="H4128">
        <v>2</v>
      </c>
      <c r="I4128">
        <v>2</v>
      </c>
      <c r="J4128" s="1">
        <f t="shared" ca="1" si="129"/>
        <v>45639</v>
      </c>
      <c r="K4128" t="s">
        <v>20113</v>
      </c>
    </row>
    <row r="4129" spans="1:11" x14ac:dyDescent="0.3">
      <c r="A4129" t="str">
        <f t="shared" si="128"/>
        <v>CUS04128</v>
      </c>
      <c r="B4129" t="s">
        <v>37</v>
      </c>
      <c r="C4129" t="s">
        <v>74</v>
      </c>
      <c r="D4129" t="str">
        <f>_xlfn.XLOOKUP(B4129,FirstNames!$A$2:$A$51,FirstNames!$B$2:$B$51)</f>
        <v>Male</v>
      </c>
      <c r="E4129" s="1">
        <v>32717</v>
      </c>
      <c r="F4129" t="s">
        <v>4241</v>
      </c>
      <c r="G4129" t="s">
        <v>24243</v>
      </c>
      <c r="H4129">
        <v>1</v>
      </c>
      <c r="I4129">
        <v>2</v>
      </c>
      <c r="J4129" s="1">
        <f t="shared" ca="1" si="129"/>
        <v>45775</v>
      </c>
      <c r="K4129" t="s">
        <v>20113</v>
      </c>
    </row>
    <row r="4130" spans="1:11" x14ac:dyDescent="0.3">
      <c r="A4130" t="str">
        <f t="shared" si="128"/>
        <v>CUS04129</v>
      </c>
      <c r="B4130" t="s">
        <v>21</v>
      </c>
      <c r="C4130" t="s">
        <v>72</v>
      </c>
      <c r="D4130" t="str">
        <f>_xlfn.XLOOKUP(B4130,FirstNames!$A$2:$A$51,FirstNames!$B$2:$B$51)</f>
        <v>Male</v>
      </c>
      <c r="E4130" s="1">
        <v>27965</v>
      </c>
      <c r="F4130" t="s">
        <v>4242</v>
      </c>
      <c r="G4130" t="s">
        <v>24244</v>
      </c>
      <c r="H4130">
        <v>4</v>
      </c>
      <c r="I4130">
        <v>2</v>
      </c>
      <c r="J4130" s="1">
        <f t="shared" ca="1" si="129"/>
        <v>45448</v>
      </c>
      <c r="K4130" t="s">
        <v>20113</v>
      </c>
    </row>
    <row r="4131" spans="1:11" x14ac:dyDescent="0.3">
      <c r="A4131" t="str">
        <f t="shared" si="128"/>
        <v>CUS04130</v>
      </c>
      <c r="B4131" t="s">
        <v>60</v>
      </c>
      <c r="C4131" t="s">
        <v>71</v>
      </c>
      <c r="D4131" t="str">
        <f>_xlfn.XLOOKUP(B4131,FirstNames!$A$2:$A$51,FirstNames!$B$2:$B$51)</f>
        <v>Female</v>
      </c>
      <c r="E4131" s="1">
        <v>33338</v>
      </c>
      <c r="F4131" t="s">
        <v>4243</v>
      </c>
      <c r="G4131" t="s">
        <v>24245</v>
      </c>
      <c r="H4131">
        <v>1</v>
      </c>
      <c r="I4131">
        <v>3</v>
      </c>
      <c r="J4131" s="1">
        <f t="shared" ca="1" si="129"/>
        <v>44689</v>
      </c>
      <c r="K4131" t="s">
        <v>20115</v>
      </c>
    </row>
    <row r="4132" spans="1:11" x14ac:dyDescent="0.3">
      <c r="A4132" t="str">
        <f t="shared" si="128"/>
        <v>CUS04131</v>
      </c>
      <c r="B4132" t="s">
        <v>51</v>
      </c>
      <c r="C4132" t="s">
        <v>87</v>
      </c>
      <c r="D4132" t="str">
        <f>_xlfn.XLOOKUP(B4132,FirstNames!$A$2:$A$51,FirstNames!$B$2:$B$51)</f>
        <v>Female</v>
      </c>
      <c r="E4132" s="1">
        <v>34195</v>
      </c>
      <c r="F4132" t="s">
        <v>4244</v>
      </c>
      <c r="G4132" t="s">
        <v>24246</v>
      </c>
      <c r="H4132">
        <v>2</v>
      </c>
      <c r="I4132">
        <v>3</v>
      </c>
      <c r="J4132" s="1">
        <f t="shared" ca="1" si="129"/>
        <v>44842</v>
      </c>
      <c r="K4132" t="s">
        <v>20113</v>
      </c>
    </row>
    <row r="4133" spans="1:11" x14ac:dyDescent="0.3">
      <c r="A4133" t="str">
        <f t="shared" si="128"/>
        <v>CUS04132</v>
      </c>
      <c r="B4133" t="s">
        <v>40</v>
      </c>
      <c r="C4133" t="s">
        <v>66</v>
      </c>
      <c r="D4133" t="str">
        <f>_xlfn.XLOOKUP(B4133,FirstNames!$A$2:$A$51,FirstNames!$B$2:$B$51)</f>
        <v>Male</v>
      </c>
      <c r="E4133" s="1">
        <v>22628</v>
      </c>
      <c r="F4133" t="s">
        <v>4245</v>
      </c>
      <c r="G4133" t="s">
        <v>24247</v>
      </c>
      <c r="H4133">
        <v>4</v>
      </c>
      <c r="I4133">
        <v>4</v>
      </c>
      <c r="J4133" s="1">
        <f t="shared" ca="1" si="129"/>
        <v>45425</v>
      </c>
      <c r="K4133" t="s">
        <v>20114</v>
      </c>
    </row>
    <row r="4134" spans="1:11" x14ac:dyDescent="0.3">
      <c r="A4134" t="str">
        <f t="shared" si="128"/>
        <v>CUS04133</v>
      </c>
      <c r="B4134" t="s">
        <v>26</v>
      </c>
      <c r="C4134" t="s">
        <v>63</v>
      </c>
      <c r="D4134" t="str">
        <f>_xlfn.XLOOKUP(B4134,FirstNames!$A$2:$A$51,FirstNames!$B$2:$B$51)</f>
        <v>Male</v>
      </c>
      <c r="E4134" s="1">
        <v>37268</v>
      </c>
      <c r="F4134" t="s">
        <v>4246</v>
      </c>
      <c r="G4134" t="s">
        <v>24248</v>
      </c>
      <c r="H4134">
        <v>6</v>
      </c>
      <c r="I4134">
        <v>3</v>
      </c>
      <c r="J4134" s="1">
        <f t="shared" ca="1" si="129"/>
        <v>45510</v>
      </c>
      <c r="K4134" t="s">
        <v>20114</v>
      </c>
    </row>
    <row r="4135" spans="1:11" x14ac:dyDescent="0.3">
      <c r="A4135" t="str">
        <f t="shared" si="128"/>
        <v>CUS04134</v>
      </c>
      <c r="B4135" t="s">
        <v>29</v>
      </c>
      <c r="C4135" t="s">
        <v>62</v>
      </c>
      <c r="D4135" t="str">
        <f>_xlfn.XLOOKUP(B4135,FirstNames!$A$2:$A$51,FirstNames!$B$2:$B$51)</f>
        <v>Male</v>
      </c>
      <c r="E4135" s="1">
        <v>39256</v>
      </c>
      <c r="F4135" t="s">
        <v>4247</v>
      </c>
      <c r="G4135" t="s">
        <v>24249</v>
      </c>
      <c r="H4135">
        <v>3</v>
      </c>
      <c r="I4135">
        <v>3</v>
      </c>
      <c r="J4135" s="1">
        <f t="shared" ca="1" si="129"/>
        <v>44616</v>
      </c>
      <c r="K4135" t="s">
        <v>20113</v>
      </c>
    </row>
    <row r="4136" spans="1:11" x14ac:dyDescent="0.3">
      <c r="A4136" t="str">
        <f t="shared" si="128"/>
        <v>CUS04135</v>
      </c>
      <c r="B4136" t="s">
        <v>13</v>
      </c>
      <c r="C4136" t="s">
        <v>72</v>
      </c>
      <c r="D4136" t="str">
        <f>_xlfn.XLOOKUP(B4136,FirstNames!$A$2:$A$51,FirstNames!$B$2:$B$51)</f>
        <v>Male</v>
      </c>
      <c r="E4136" s="1">
        <v>24550</v>
      </c>
      <c r="F4136" t="s">
        <v>4248</v>
      </c>
      <c r="G4136" t="s">
        <v>24250</v>
      </c>
      <c r="H4136">
        <v>2</v>
      </c>
      <c r="I4136">
        <v>2</v>
      </c>
      <c r="J4136" s="1">
        <f t="shared" ca="1" si="129"/>
        <v>45557</v>
      </c>
      <c r="K4136" t="s">
        <v>20113</v>
      </c>
    </row>
    <row r="4137" spans="1:11" x14ac:dyDescent="0.3">
      <c r="A4137" t="str">
        <f t="shared" si="128"/>
        <v>CUS04136</v>
      </c>
      <c r="B4137" t="s">
        <v>57</v>
      </c>
      <c r="C4137" t="s">
        <v>93</v>
      </c>
      <c r="D4137" t="str">
        <f>_xlfn.XLOOKUP(B4137,FirstNames!$A$2:$A$51,FirstNames!$B$2:$B$51)</f>
        <v>Female</v>
      </c>
      <c r="E4137" s="1">
        <v>32891</v>
      </c>
      <c r="F4137" t="s">
        <v>4249</v>
      </c>
      <c r="G4137" t="s">
        <v>24251</v>
      </c>
      <c r="H4137">
        <v>3</v>
      </c>
      <c r="I4137">
        <v>5</v>
      </c>
      <c r="J4137" s="1">
        <f t="shared" ca="1" si="129"/>
        <v>45024</v>
      </c>
      <c r="K4137" t="s">
        <v>20113</v>
      </c>
    </row>
    <row r="4138" spans="1:11" x14ac:dyDescent="0.3">
      <c r="A4138" t="str">
        <f t="shared" si="128"/>
        <v>CUS04137</v>
      </c>
      <c r="B4138" t="s">
        <v>40</v>
      </c>
      <c r="C4138" t="s">
        <v>101</v>
      </c>
      <c r="D4138" t="str">
        <f>_xlfn.XLOOKUP(B4138,FirstNames!$A$2:$A$51,FirstNames!$B$2:$B$51)</f>
        <v>Male</v>
      </c>
      <c r="E4138" s="1">
        <v>30731</v>
      </c>
      <c r="F4138" t="s">
        <v>4250</v>
      </c>
      <c r="G4138" t="s">
        <v>24252</v>
      </c>
      <c r="H4138">
        <v>2</v>
      </c>
      <c r="I4138">
        <v>1</v>
      </c>
      <c r="J4138" s="1">
        <f t="shared" ca="1" si="129"/>
        <v>45726</v>
      </c>
      <c r="K4138" t="s">
        <v>20113</v>
      </c>
    </row>
    <row r="4139" spans="1:11" x14ac:dyDescent="0.3">
      <c r="A4139" t="str">
        <f t="shared" si="128"/>
        <v>CUS04138</v>
      </c>
      <c r="B4139" t="s">
        <v>25</v>
      </c>
      <c r="C4139" t="s">
        <v>83</v>
      </c>
      <c r="D4139" t="str">
        <f>_xlfn.XLOOKUP(B4139,FirstNames!$A$2:$A$51,FirstNames!$B$2:$B$51)</f>
        <v>Male</v>
      </c>
      <c r="E4139" s="1">
        <v>28843</v>
      </c>
      <c r="F4139" t="s">
        <v>4251</v>
      </c>
      <c r="G4139" t="s">
        <v>24253</v>
      </c>
      <c r="H4139">
        <v>2</v>
      </c>
      <c r="I4139">
        <v>2</v>
      </c>
      <c r="J4139" s="1">
        <f t="shared" ca="1" si="129"/>
        <v>44858</v>
      </c>
      <c r="K4139" t="s">
        <v>20113</v>
      </c>
    </row>
    <row r="4140" spans="1:11" x14ac:dyDescent="0.3">
      <c r="A4140" t="str">
        <f t="shared" si="128"/>
        <v>CUS04139</v>
      </c>
      <c r="B4140" t="s">
        <v>13</v>
      </c>
      <c r="C4140" t="s">
        <v>110</v>
      </c>
      <c r="D4140" t="str">
        <f>_xlfn.XLOOKUP(B4140,FirstNames!$A$2:$A$51,FirstNames!$B$2:$B$51)</f>
        <v>Male</v>
      </c>
      <c r="E4140" s="1">
        <v>33315</v>
      </c>
      <c r="F4140" t="s">
        <v>4252</v>
      </c>
      <c r="G4140" t="s">
        <v>24254</v>
      </c>
      <c r="H4140">
        <v>4</v>
      </c>
      <c r="I4140">
        <v>3</v>
      </c>
      <c r="J4140" s="1">
        <f t="shared" ca="1" si="129"/>
        <v>45051</v>
      </c>
      <c r="K4140" t="s">
        <v>20113</v>
      </c>
    </row>
    <row r="4141" spans="1:11" x14ac:dyDescent="0.3">
      <c r="A4141" t="str">
        <f t="shared" si="128"/>
        <v>CUS04140</v>
      </c>
      <c r="B4141" t="s">
        <v>50</v>
      </c>
      <c r="C4141" t="s">
        <v>96</v>
      </c>
      <c r="D4141" t="str">
        <f>_xlfn.XLOOKUP(B4141,FirstNames!$A$2:$A$51,FirstNames!$B$2:$B$51)</f>
        <v>Female</v>
      </c>
      <c r="E4141" s="1">
        <v>21555</v>
      </c>
      <c r="F4141" t="s">
        <v>4253</v>
      </c>
      <c r="G4141" t="s">
        <v>24255</v>
      </c>
      <c r="H4141">
        <v>5</v>
      </c>
      <c r="I4141">
        <v>2</v>
      </c>
      <c r="J4141" s="1">
        <f t="shared" ca="1" si="129"/>
        <v>45119</v>
      </c>
      <c r="K4141" t="s">
        <v>20113</v>
      </c>
    </row>
    <row r="4142" spans="1:11" x14ac:dyDescent="0.3">
      <c r="A4142" t="str">
        <f t="shared" si="128"/>
        <v>CUS04141</v>
      </c>
      <c r="B4142" t="s">
        <v>13</v>
      </c>
      <c r="C4142" t="s">
        <v>75</v>
      </c>
      <c r="D4142" t="str">
        <f>_xlfn.XLOOKUP(B4142,FirstNames!$A$2:$A$51,FirstNames!$B$2:$B$51)</f>
        <v>Male</v>
      </c>
      <c r="E4142" s="1">
        <v>36606</v>
      </c>
      <c r="F4142" t="s">
        <v>4254</v>
      </c>
      <c r="G4142" t="s">
        <v>24256</v>
      </c>
      <c r="H4142">
        <v>6</v>
      </c>
      <c r="I4142">
        <v>4</v>
      </c>
      <c r="J4142" s="1">
        <f t="shared" ca="1" si="129"/>
        <v>44640</v>
      </c>
      <c r="K4142" t="s">
        <v>20114</v>
      </c>
    </row>
    <row r="4143" spans="1:11" x14ac:dyDescent="0.3">
      <c r="A4143" t="str">
        <f t="shared" si="128"/>
        <v>CUS04142</v>
      </c>
      <c r="B4143" t="s">
        <v>16</v>
      </c>
      <c r="C4143" t="s">
        <v>92</v>
      </c>
      <c r="D4143" t="str">
        <f>_xlfn.XLOOKUP(B4143,FirstNames!$A$2:$A$51,FirstNames!$B$2:$B$51)</f>
        <v>Male</v>
      </c>
      <c r="E4143" s="1">
        <v>26454</v>
      </c>
      <c r="F4143" t="s">
        <v>4255</v>
      </c>
      <c r="G4143" t="s">
        <v>24257</v>
      </c>
      <c r="H4143">
        <v>1</v>
      </c>
      <c r="I4143">
        <v>1</v>
      </c>
      <c r="J4143" s="1">
        <f t="shared" ca="1" si="129"/>
        <v>45360</v>
      </c>
      <c r="K4143" t="s">
        <v>20113</v>
      </c>
    </row>
    <row r="4144" spans="1:11" x14ac:dyDescent="0.3">
      <c r="A4144" t="str">
        <f t="shared" si="128"/>
        <v>CUS04143</v>
      </c>
      <c r="B4144" t="s">
        <v>45</v>
      </c>
      <c r="C4144" t="s">
        <v>106</v>
      </c>
      <c r="D4144" t="str">
        <f>_xlfn.XLOOKUP(B4144,FirstNames!$A$2:$A$51,FirstNames!$B$2:$B$51)</f>
        <v>Female</v>
      </c>
      <c r="E4144" s="1">
        <v>29479</v>
      </c>
      <c r="F4144" t="s">
        <v>4256</v>
      </c>
      <c r="G4144" t="s">
        <v>24258</v>
      </c>
      <c r="H4144">
        <v>6</v>
      </c>
      <c r="I4144">
        <v>3</v>
      </c>
      <c r="J4144" s="1">
        <f t="shared" ca="1" si="129"/>
        <v>44846</v>
      </c>
      <c r="K4144" t="s">
        <v>20113</v>
      </c>
    </row>
    <row r="4145" spans="1:11" x14ac:dyDescent="0.3">
      <c r="A4145" t="str">
        <f t="shared" si="128"/>
        <v>CUS04144</v>
      </c>
      <c r="B4145" t="s">
        <v>53</v>
      </c>
      <c r="C4145" t="s">
        <v>78</v>
      </c>
      <c r="D4145" t="str">
        <f>_xlfn.XLOOKUP(B4145,FirstNames!$A$2:$A$51,FirstNames!$B$2:$B$51)</f>
        <v>Female</v>
      </c>
      <c r="E4145" s="1">
        <v>37458</v>
      </c>
      <c r="F4145" t="s">
        <v>4257</v>
      </c>
      <c r="G4145" t="s">
        <v>24259</v>
      </c>
      <c r="H4145">
        <v>5</v>
      </c>
      <c r="I4145">
        <v>3</v>
      </c>
      <c r="J4145" s="1">
        <f t="shared" ca="1" si="129"/>
        <v>44981</v>
      </c>
      <c r="K4145" t="s">
        <v>20113</v>
      </c>
    </row>
    <row r="4146" spans="1:11" x14ac:dyDescent="0.3">
      <c r="A4146" t="str">
        <f t="shared" si="128"/>
        <v>CUS04145</v>
      </c>
      <c r="B4146" t="s">
        <v>45</v>
      </c>
      <c r="C4146" t="s">
        <v>67</v>
      </c>
      <c r="D4146" t="str">
        <f>_xlfn.XLOOKUP(B4146,FirstNames!$A$2:$A$51,FirstNames!$B$2:$B$51)</f>
        <v>Female</v>
      </c>
      <c r="E4146" s="1">
        <v>33826</v>
      </c>
      <c r="F4146" t="s">
        <v>4258</v>
      </c>
      <c r="G4146" t="s">
        <v>24260</v>
      </c>
      <c r="H4146">
        <v>1</v>
      </c>
      <c r="I4146">
        <v>3</v>
      </c>
      <c r="J4146" s="1">
        <f t="shared" ca="1" si="129"/>
        <v>44388</v>
      </c>
      <c r="K4146" t="s">
        <v>20113</v>
      </c>
    </row>
    <row r="4147" spans="1:11" x14ac:dyDescent="0.3">
      <c r="A4147" t="str">
        <f t="shared" si="128"/>
        <v>CUS04146</v>
      </c>
      <c r="B4147" t="s">
        <v>20</v>
      </c>
      <c r="C4147" t="s">
        <v>68</v>
      </c>
      <c r="D4147" t="str">
        <f>_xlfn.XLOOKUP(B4147,FirstNames!$A$2:$A$51,FirstNames!$B$2:$B$51)</f>
        <v>Male</v>
      </c>
      <c r="E4147" s="1">
        <v>33597</v>
      </c>
      <c r="F4147" t="s">
        <v>4259</v>
      </c>
      <c r="G4147" t="s">
        <v>24261</v>
      </c>
      <c r="H4147">
        <v>5</v>
      </c>
      <c r="I4147">
        <v>3</v>
      </c>
      <c r="J4147" s="1">
        <f t="shared" ca="1" si="129"/>
        <v>44570</v>
      </c>
      <c r="K4147" t="s">
        <v>20113</v>
      </c>
    </row>
    <row r="4148" spans="1:11" x14ac:dyDescent="0.3">
      <c r="A4148" t="str">
        <f t="shared" si="128"/>
        <v>CUS04147</v>
      </c>
      <c r="B4148" t="s">
        <v>56</v>
      </c>
      <c r="C4148" t="s">
        <v>80</v>
      </c>
      <c r="D4148" t="str">
        <f>_xlfn.XLOOKUP(B4148,FirstNames!$A$2:$A$51,FirstNames!$B$2:$B$51)</f>
        <v>Female</v>
      </c>
      <c r="E4148" s="1">
        <v>38116</v>
      </c>
      <c r="F4148" t="s">
        <v>4260</v>
      </c>
      <c r="G4148" t="s">
        <v>24262</v>
      </c>
      <c r="H4148">
        <v>5</v>
      </c>
      <c r="I4148">
        <v>3</v>
      </c>
      <c r="J4148" s="1">
        <f t="shared" ca="1" si="129"/>
        <v>45666</v>
      </c>
      <c r="K4148" t="s">
        <v>20113</v>
      </c>
    </row>
    <row r="4149" spans="1:11" x14ac:dyDescent="0.3">
      <c r="A4149" t="str">
        <f t="shared" si="128"/>
        <v>CUS04148</v>
      </c>
      <c r="B4149" t="s">
        <v>27</v>
      </c>
      <c r="C4149" t="s">
        <v>65</v>
      </c>
      <c r="D4149" t="str">
        <f>_xlfn.XLOOKUP(B4149,FirstNames!$A$2:$A$51,FirstNames!$B$2:$B$51)</f>
        <v>Male</v>
      </c>
      <c r="E4149" s="1">
        <v>25651</v>
      </c>
      <c r="F4149" t="s">
        <v>4261</v>
      </c>
      <c r="G4149" t="s">
        <v>24263</v>
      </c>
      <c r="H4149">
        <v>2</v>
      </c>
      <c r="I4149">
        <v>2</v>
      </c>
      <c r="J4149" s="1">
        <f t="shared" ca="1" si="129"/>
        <v>45773</v>
      </c>
      <c r="K4149" t="s">
        <v>20113</v>
      </c>
    </row>
    <row r="4150" spans="1:11" x14ac:dyDescent="0.3">
      <c r="A4150" t="str">
        <f t="shared" si="128"/>
        <v>CUS04149</v>
      </c>
      <c r="B4150" t="s">
        <v>29</v>
      </c>
      <c r="C4150" t="s">
        <v>83</v>
      </c>
      <c r="D4150" t="str">
        <f>_xlfn.XLOOKUP(B4150,FirstNames!$A$2:$A$51,FirstNames!$B$2:$B$51)</f>
        <v>Male</v>
      </c>
      <c r="E4150" s="1">
        <v>26769</v>
      </c>
      <c r="F4150" t="s">
        <v>4262</v>
      </c>
      <c r="G4150" t="s">
        <v>24264</v>
      </c>
      <c r="H4150">
        <v>2</v>
      </c>
      <c r="I4150">
        <v>5</v>
      </c>
      <c r="J4150" s="1">
        <f t="shared" ca="1" si="129"/>
        <v>45000</v>
      </c>
      <c r="K4150" t="s">
        <v>20113</v>
      </c>
    </row>
    <row r="4151" spans="1:11" x14ac:dyDescent="0.3">
      <c r="A4151" t="str">
        <f t="shared" si="128"/>
        <v>CUS04150</v>
      </c>
      <c r="B4151" t="s">
        <v>17</v>
      </c>
      <c r="C4151" t="s">
        <v>72</v>
      </c>
      <c r="D4151" t="str">
        <f>_xlfn.XLOOKUP(B4151,FirstNames!$A$2:$A$51,FirstNames!$B$2:$B$51)</f>
        <v>Male</v>
      </c>
      <c r="E4151" s="1">
        <v>27410</v>
      </c>
      <c r="F4151" t="s">
        <v>4263</v>
      </c>
      <c r="G4151" t="s">
        <v>24265</v>
      </c>
      <c r="H4151">
        <v>6</v>
      </c>
      <c r="I4151">
        <v>2</v>
      </c>
      <c r="J4151" s="1">
        <f t="shared" ca="1" si="129"/>
        <v>45273</v>
      </c>
      <c r="K4151" t="s">
        <v>20114</v>
      </c>
    </row>
    <row r="4152" spans="1:11" x14ac:dyDescent="0.3">
      <c r="A4152" t="str">
        <f t="shared" si="128"/>
        <v>CUS04151</v>
      </c>
      <c r="B4152" t="s">
        <v>42</v>
      </c>
      <c r="C4152" t="s">
        <v>109</v>
      </c>
      <c r="D4152" t="str">
        <f>_xlfn.XLOOKUP(B4152,FirstNames!$A$2:$A$51,FirstNames!$B$2:$B$51)</f>
        <v>Female</v>
      </c>
      <c r="E4152" s="1">
        <v>37647</v>
      </c>
      <c r="F4152" t="s">
        <v>4264</v>
      </c>
      <c r="G4152" t="s">
        <v>24266</v>
      </c>
      <c r="H4152">
        <v>3</v>
      </c>
      <c r="I4152">
        <v>2</v>
      </c>
      <c r="J4152" s="1">
        <f t="shared" ca="1" si="129"/>
        <v>45082</v>
      </c>
      <c r="K4152" t="s">
        <v>20113</v>
      </c>
    </row>
    <row r="4153" spans="1:11" x14ac:dyDescent="0.3">
      <c r="A4153" t="str">
        <f t="shared" si="128"/>
        <v>CUS04152</v>
      </c>
      <c r="B4153" t="s">
        <v>39</v>
      </c>
      <c r="C4153" t="s">
        <v>87</v>
      </c>
      <c r="D4153" t="str">
        <f>_xlfn.XLOOKUP(B4153,FirstNames!$A$2:$A$51,FirstNames!$B$2:$B$51)</f>
        <v>Male</v>
      </c>
      <c r="E4153" s="1">
        <v>32492</v>
      </c>
      <c r="F4153" t="s">
        <v>4265</v>
      </c>
      <c r="G4153" t="s">
        <v>24267</v>
      </c>
      <c r="H4153">
        <v>3</v>
      </c>
      <c r="I4153">
        <v>3</v>
      </c>
      <c r="J4153" s="1">
        <f t="shared" ca="1" si="129"/>
        <v>45455</v>
      </c>
      <c r="K4153" t="s">
        <v>20113</v>
      </c>
    </row>
    <row r="4154" spans="1:11" x14ac:dyDescent="0.3">
      <c r="A4154" t="str">
        <f t="shared" si="128"/>
        <v>CUS04153</v>
      </c>
      <c r="B4154" t="s">
        <v>52</v>
      </c>
      <c r="C4154" t="s">
        <v>84</v>
      </c>
      <c r="D4154" t="str">
        <f>_xlfn.XLOOKUP(B4154,FirstNames!$A$2:$A$51,FirstNames!$B$2:$B$51)</f>
        <v>Female</v>
      </c>
      <c r="E4154" s="1">
        <v>28284</v>
      </c>
      <c r="F4154" t="s">
        <v>4266</v>
      </c>
      <c r="G4154" t="s">
        <v>24268</v>
      </c>
      <c r="H4154">
        <v>6</v>
      </c>
      <c r="I4154">
        <v>3</v>
      </c>
      <c r="J4154" s="1">
        <f t="shared" ca="1" si="129"/>
        <v>44372</v>
      </c>
      <c r="K4154" t="s">
        <v>20113</v>
      </c>
    </row>
    <row r="4155" spans="1:11" x14ac:dyDescent="0.3">
      <c r="A4155" t="str">
        <f t="shared" si="128"/>
        <v>CUS04154</v>
      </c>
      <c r="B4155" t="s">
        <v>47</v>
      </c>
      <c r="C4155" t="s">
        <v>63</v>
      </c>
      <c r="D4155" t="str">
        <f>_xlfn.XLOOKUP(B4155,FirstNames!$A$2:$A$51,FirstNames!$B$2:$B$51)</f>
        <v>Female</v>
      </c>
      <c r="E4155" s="1">
        <v>30739</v>
      </c>
      <c r="F4155" t="s">
        <v>4267</v>
      </c>
      <c r="G4155" t="s">
        <v>24269</v>
      </c>
      <c r="H4155">
        <v>1</v>
      </c>
      <c r="I4155">
        <v>1</v>
      </c>
      <c r="J4155" s="1">
        <f t="shared" ca="1" si="129"/>
        <v>45996</v>
      </c>
      <c r="K4155" t="s">
        <v>20113</v>
      </c>
    </row>
    <row r="4156" spans="1:11" x14ac:dyDescent="0.3">
      <c r="A4156" t="str">
        <f t="shared" si="128"/>
        <v>CUS04155</v>
      </c>
      <c r="B4156" t="s">
        <v>36</v>
      </c>
      <c r="C4156" t="s">
        <v>95</v>
      </c>
      <c r="D4156" t="str">
        <f>_xlfn.XLOOKUP(B4156,FirstNames!$A$2:$A$51,FirstNames!$B$2:$B$51)</f>
        <v>Male</v>
      </c>
      <c r="E4156" s="1">
        <v>31517</v>
      </c>
      <c r="F4156" t="s">
        <v>4268</v>
      </c>
      <c r="G4156" t="s">
        <v>24270</v>
      </c>
      <c r="H4156">
        <v>1</v>
      </c>
      <c r="I4156">
        <v>4</v>
      </c>
      <c r="J4156" s="1">
        <f t="shared" ca="1" si="129"/>
        <v>45121</v>
      </c>
      <c r="K4156" t="s">
        <v>20113</v>
      </c>
    </row>
    <row r="4157" spans="1:11" x14ac:dyDescent="0.3">
      <c r="A4157" t="str">
        <f t="shared" si="128"/>
        <v>CUS04156</v>
      </c>
      <c r="B4157" t="s">
        <v>47</v>
      </c>
      <c r="C4157" t="s">
        <v>78</v>
      </c>
      <c r="D4157" t="str">
        <f>_xlfn.XLOOKUP(B4157,FirstNames!$A$2:$A$51,FirstNames!$B$2:$B$51)</f>
        <v>Female</v>
      </c>
      <c r="E4157" s="1">
        <v>35880</v>
      </c>
      <c r="F4157" t="s">
        <v>4269</v>
      </c>
      <c r="G4157" t="s">
        <v>24271</v>
      </c>
      <c r="H4157">
        <v>3</v>
      </c>
      <c r="I4157">
        <v>2</v>
      </c>
      <c r="J4157" s="1">
        <f t="shared" ca="1" si="129"/>
        <v>44843</v>
      </c>
      <c r="K4157" t="s">
        <v>20113</v>
      </c>
    </row>
    <row r="4158" spans="1:11" x14ac:dyDescent="0.3">
      <c r="A4158" t="str">
        <f t="shared" si="128"/>
        <v>CUS04157</v>
      </c>
      <c r="B4158" t="s">
        <v>47</v>
      </c>
      <c r="C4158" t="s">
        <v>74</v>
      </c>
      <c r="D4158" t="str">
        <f>_xlfn.XLOOKUP(B4158,FirstNames!$A$2:$A$51,FirstNames!$B$2:$B$51)</f>
        <v>Female</v>
      </c>
      <c r="E4158" s="1">
        <v>23597</v>
      </c>
      <c r="F4158" t="s">
        <v>4270</v>
      </c>
      <c r="G4158" t="s">
        <v>24272</v>
      </c>
      <c r="H4158">
        <v>1</v>
      </c>
      <c r="I4158">
        <v>1</v>
      </c>
      <c r="J4158" s="1">
        <f t="shared" ca="1" si="129"/>
        <v>45451</v>
      </c>
      <c r="K4158" t="s">
        <v>20113</v>
      </c>
    </row>
    <row r="4159" spans="1:11" x14ac:dyDescent="0.3">
      <c r="A4159" t="str">
        <f t="shared" si="128"/>
        <v>CUS04158</v>
      </c>
      <c r="B4159" t="s">
        <v>28</v>
      </c>
      <c r="C4159" t="s">
        <v>89</v>
      </c>
      <c r="D4159" t="str">
        <f>_xlfn.XLOOKUP(B4159,FirstNames!$A$2:$A$51,FirstNames!$B$2:$B$51)</f>
        <v>Male</v>
      </c>
      <c r="E4159" s="1">
        <v>37769</v>
      </c>
      <c r="F4159" t="s">
        <v>4271</v>
      </c>
      <c r="G4159" t="s">
        <v>24273</v>
      </c>
      <c r="H4159">
        <v>2</v>
      </c>
      <c r="I4159">
        <v>2</v>
      </c>
      <c r="J4159" s="1">
        <f t="shared" ca="1" si="129"/>
        <v>44622</v>
      </c>
      <c r="K4159" t="s">
        <v>20114</v>
      </c>
    </row>
    <row r="4160" spans="1:11" x14ac:dyDescent="0.3">
      <c r="A4160" t="str">
        <f t="shared" si="128"/>
        <v>CUS04159</v>
      </c>
      <c r="B4160" t="s">
        <v>39</v>
      </c>
      <c r="C4160" t="s">
        <v>98</v>
      </c>
      <c r="D4160" t="str">
        <f>_xlfn.XLOOKUP(B4160,FirstNames!$A$2:$A$51,FirstNames!$B$2:$B$51)</f>
        <v>Male</v>
      </c>
      <c r="E4160" s="1">
        <v>39724</v>
      </c>
      <c r="F4160" t="s">
        <v>4272</v>
      </c>
      <c r="G4160" t="s">
        <v>24274</v>
      </c>
      <c r="H4160">
        <v>5</v>
      </c>
      <c r="I4160">
        <v>3</v>
      </c>
      <c r="J4160" s="1">
        <f t="shared" ca="1" si="129"/>
        <v>45871</v>
      </c>
      <c r="K4160" t="s">
        <v>20113</v>
      </c>
    </row>
    <row r="4161" spans="1:11" x14ac:dyDescent="0.3">
      <c r="A4161" t="str">
        <f t="shared" si="128"/>
        <v>CUS04160</v>
      </c>
      <c r="B4161" t="s">
        <v>17</v>
      </c>
      <c r="C4161" t="s">
        <v>94</v>
      </c>
      <c r="D4161" t="str">
        <f>_xlfn.XLOOKUP(B4161,FirstNames!$A$2:$A$51,FirstNames!$B$2:$B$51)</f>
        <v>Male</v>
      </c>
      <c r="E4161" s="1">
        <v>35075</v>
      </c>
      <c r="F4161" t="s">
        <v>4273</v>
      </c>
      <c r="G4161" t="s">
        <v>24275</v>
      </c>
      <c r="H4161">
        <v>3</v>
      </c>
      <c r="I4161">
        <v>1</v>
      </c>
      <c r="J4161" s="1">
        <f t="shared" ca="1" si="129"/>
        <v>44933</v>
      </c>
      <c r="K4161" t="s">
        <v>20113</v>
      </c>
    </row>
    <row r="4162" spans="1:11" x14ac:dyDescent="0.3">
      <c r="A4162" t="str">
        <f t="shared" si="128"/>
        <v>CUS04161</v>
      </c>
      <c r="B4162" t="s">
        <v>57</v>
      </c>
      <c r="C4162" t="s">
        <v>85</v>
      </c>
      <c r="D4162" t="str">
        <f>_xlfn.XLOOKUP(B4162,FirstNames!$A$2:$A$51,FirstNames!$B$2:$B$51)</f>
        <v>Female</v>
      </c>
      <c r="E4162" s="1">
        <v>29548</v>
      </c>
      <c r="F4162" t="s">
        <v>4274</v>
      </c>
      <c r="G4162" t="s">
        <v>24276</v>
      </c>
      <c r="H4162">
        <v>6</v>
      </c>
      <c r="I4162">
        <v>1</v>
      </c>
      <c r="J4162" s="1">
        <f t="shared" ca="1" si="129"/>
        <v>44549</v>
      </c>
      <c r="K4162" t="s">
        <v>20115</v>
      </c>
    </row>
    <row r="4163" spans="1:11" x14ac:dyDescent="0.3">
      <c r="A4163" t="str">
        <f t="shared" ref="A4163:A4226" si="130">"CUS"&amp;TEXT(ROW()-1,"00000")</f>
        <v>CUS04162</v>
      </c>
      <c r="B4163" t="s">
        <v>12</v>
      </c>
      <c r="C4163" t="s">
        <v>101</v>
      </c>
      <c r="D4163" t="str">
        <f>_xlfn.XLOOKUP(B4163,FirstNames!$A$2:$A$51,FirstNames!$B$2:$B$51)</f>
        <v>Male</v>
      </c>
      <c r="E4163" s="1">
        <v>24614</v>
      </c>
      <c r="F4163" t="s">
        <v>4275</v>
      </c>
      <c r="G4163" t="s">
        <v>24277</v>
      </c>
      <c r="H4163">
        <v>6</v>
      </c>
      <c r="I4163">
        <v>4</v>
      </c>
      <c r="J4163" s="1">
        <f t="shared" ref="J4163:J4226" ca="1" si="131">DATE(RANDBETWEEN(2021,2025),RANDBETWEEN(1,12),RANDBETWEEN(1,28))</f>
        <v>44321</v>
      </c>
      <c r="K4163" t="s">
        <v>20115</v>
      </c>
    </row>
    <row r="4164" spans="1:11" x14ac:dyDescent="0.3">
      <c r="A4164" t="str">
        <f t="shared" si="130"/>
        <v>CUS04163</v>
      </c>
      <c r="B4164" t="s">
        <v>59</v>
      </c>
      <c r="C4164" t="s">
        <v>64</v>
      </c>
      <c r="D4164" t="str">
        <f>_xlfn.XLOOKUP(B4164,FirstNames!$A$2:$A$51,FirstNames!$B$2:$B$51)</f>
        <v>Female</v>
      </c>
      <c r="E4164" s="1">
        <v>29068</v>
      </c>
      <c r="F4164" t="s">
        <v>4276</v>
      </c>
      <c r="G4164" t="s">
        <v>24278</v>
      </c>
      <c r="H4164">
        <v>1</v>
      </c>
      <c r="I4164">
        <v>2</v>
      </c>
      <c r="J4164" s="1">
        <f t="shared" ca="1" si="131"/>
        <v>45582</v>
      </c>
      <c r="K4164" t="s">
        <v>20113</v>
      </c>
    </row>
    <row r="4165" spans="1:11" x14ac:dyDescent="0.3">
      <c r="A4165" t="str">
        <f t="shared" si="130"/>
        <v>CUS04164</v>
      </c>
      <c r="B4165" t="s">
        <v>22</v>
      </c>
      <c r="C4165" t="s">
        <v>75</v>
      </c>
      <c r="D4165" t="str">
        <f>_xlfn.XLOOKUP(B4165,FirstNames!$A$2:$A$51,FirstNames!$B$2:$B$51)</f>
        <v>Male</v>
      </c>
      <c r="E4165" s="1">
        <v>34105</v>
      </c>
      <c r="F4165" t="s">
        <v>4277</v>
      </c>
      <c r="G4165" t="s">
        <v>24279</v>
      </c>
      <c r="H4165">
        <v>1</v>
      </c>
      <c r="I4165">
        <v>2</v>
      </c>
      <c r="J4165" s="1">
        <f t="shared" ca="1" si="131"/>
        <v>44750</v>
      </c>
      <c r="K4165" t="s">
        <v>20115</v>
      </c>
    </row>
    <row r="4166" spans="1:11" x14ac:dyDescent="0.3">
      <c r="A4166" t="str">
        <f t="shared" si="130"/>
        <v>CUS04165</v>
      </c>
      <c r="B4166" t="s">
        <v>24</v>
      </c>
      <c r="C4166" t="s">
        <v>65</v>
      </c>
      <c r="D4166" t="str">
        <f>_xlfn.XLOOKUP(B4166,FirstNames!$A$2:$A$51,FirstNames!$B$2:$B$51)</f>
        <v>Male</v>
      </c>
      <c r="E4166" s="1">
        <v>31922</v>
      </c>
      <c r="F4166" t="s">
        <v>4278</v>
      </c>
      <c r="G4166" t="s">
        <v>24280</v>
      </c>
      <c r="H4166">
        <v>2</v>
      </c>
      <c r="I4166">
        <v>1</v>
      </c>
      <c r="J4166" s="1">
        <f t="shared" ca="1" si="131"/>
        <v>44249</v>
      </c>
      <c r="K4166" t="s">
        <v>20113</v>
      </c>
    </row>
    <row r="4167" spans="1:11" x14ac:dyDescent="0.3">
      <c r="A4167" t="str">
        <f t="shared" si="130"/>
        <v>CUS04166</v>
      </c>
      <c r="B4167" t="s">
        <v>12</v>
      </c>
      <c r="C4167" t="s">
        <v>104</v>
      </c>
      <c r="D4167" t="str">
        <f>_xlfn.XLOOKUP(B4167,FirstNames!$A$2:$A$51,FirstNames!$B$2:$B$51)</f>
        <v>Male</v>
      </c>
      <c r="E4167" s="1">
        <v>24841</v>
      </c>
      <c r="F4167" t="s">
        <v>4279</v>
      </c>
      <c r="G4167" t="s">
        <v>24281</v>
      </c>
      <c r="H4167">
        <v>2</v>
      </c>
      <c r="I4167">
        <v>2</v>
      </c>
      <c r="J4167" s="1">
        <f t="shared" ca="1" si="131"/>
        <v>45328</v>
      </c>
      <c r="K4167" t="s">
        <v>20113</v>
      </c>
    </row>
    <row r="4168" spans="1:11" x14ac:dyDescent="0.3">
      <c r="A4168" t="str">
        <f t="shared" si="130"/>
        <v>CUS04167</v>
      </c>
      <c r="B4168" t="s">
        <v>32</v>
      </c>
      <c r="C4168" t="s">
        <v>62</v>
      </c>
      <c r="D4168" t="str">
        <f>_xlfn.XLOOKUP(B4168,FirstNames!$A$2:$A$51,FirstNames!$B$2:$B$51)</f>
        <v>Male</v>
      </c>
      <c r="E4168" s="1">
        <v>27657</v>
      </c>
      <c r="F4168" t="s">
        <v>4280</v>
      </c>
      <c r="G4168" t="s">
        <v>24282</v>
      </c>
      <c r="H4168">
        <v>6</v>
      </c>
      <c r="I4168">
        <v>3</v>
      </c>
      <c r="J4168" s="1">
        <f t="shared" ca="1" si="131"/>
        <v>45335</v>
      </c>
      <c r="K4168" t="s">
        <v>20113</v>
      </c>
    </row>
    <row r="4169" spans="1:11" x14ac:dyDescent="0.3">
      <c r="A4169" t="str">
        <f t="shared" si="130"/>
        <v>CUS04168</v>
      </c>
      <c r="B4169" t="s">
        <v>13</v>
      </c>
      <c r="C4169" t="s">
        <v>95</v>
      </c>
      <c r="D4169" t="str">
        <f>_xlfn.XLOOKUP(B4169,FirstNames!$A$2:$A$51,FirstNames!$B$2:$B$51)</f>
        <v>Male</v>
      </c>
      <c r="E4169" s="1">
        <v>20786</v>
      </c>
      <c r="F4169" t="s">
        <v>4281</v>
      </c>
      <c r="G4169" t="s">
        <v>24283</v>
      </c>
      <c r="H4169">
        <v>6</v>
      </c>
      <c r="I4169">
        <v>3</v>
      </c>
      <c r="J4169" s="1">
        <f t="shared" ca="1" si="131"/>
        <v>45928</v>
      </c>
      <c r="K4169" t="s">
        <v>20113</v>
      </c>
    </row>
    <row r="4170" spans="1:11" x14ac:dyDescent="0.3">
      <c r="A4170" t="str">
        <f t="shared" si="130"/>
        <v>CUS04169</v>
      </c>
      <c r="B4170" t="s">
        <v>15</v>
      </c>
      <c r="C4170" t="s">
        <v>64</v>
      </c>
      <c r="D4170" t="str">
        <f>_xlfn.XLOOKUP(B4170,FirstNames!$A$2:$A$51,FirstNames!$B$2:$B$51)</f>
        <v>Male</v>
      </c>
      <c r="E4170" s="1">
        <v>36751</v>
      </c>
      <c r="F4170" t="s">
        <v>4282</v>
      </c>
      <c r="G4170" t="s">
        <v>24284</v>
      </c>
      <c r="H4170">
        <v>2</v>
      </c>
      <c r="I4170">
        <v>1</v>
      </c>
      <c r="J4170" s="1">
        <f t="shared" ca="1" si="131"/>
        <v>45788</v>
      </c>
      <c r="K4170" t="s">
        <v>20115</v>
      </c>
    </row>
    <row r="4171" spans="1:11" x14ac:dyDescent="0.3">
      <c r="A4171" t="str">
        <f t="shared" si="130"/>
        <v>CUS04170</v>
      </c>
      <c r="B4171" t="s">
        <v>56</v>
      </c>
      <c r="C4171" t="s">
        <v>65</v>
      </c>
      <c r="D4171" t="str">
        <f>_xlfn.XLOOKUP(B4171,FirstNames!$A$2:$A$51,FirstNames!$B$2:$B$51)</f>
        <v>Female</v>
      </c>
      <c r="E4171" s="1">
        <v>26864</v>
      </c>
      <c r="F4171" t="s">
        <v>4283</v>
      </c>
      <c r="G4171" t="s">
        <v>24285</v>
      </c>
      <c r="H4171">
        <v>3</v>
      </c>
      <c r="I4171">
        <v>3</v>
      </c>
      <c r="J4171" s="1">
        <f t="shared" ca="1" si="131"/>
        <v>45970</v>
      </c>
      <c r="K4171" t="s">
        <v>20113</v>
      </c>
    </row>
    <row r="4172" spans="1:11" x14ac:dyDescent="0.3">
      <c r="A4172" t="str">
        <f t="shared" si="130"/>
        <v>CUS04171</v>
      </c>
      <c r="B4172" t="s">
        <v>34</v>
      </c>
      <c r="C4172" t="s">
        <v>105</v>
      </c>
      <c r="D4172" t="str">
        <f>_xlfn.XLOOKUP(B4172,FirstNames!$A$2:$A$51,FirstNames!$B$2:$B$51)</f>
        <v>Male</v>
      </c>
      <c r="E4172" s="1">
        <v>38549</v>
      </c>
      <c r="F4172" t="s">
        <v>4284</v>
      </c>
      <c r="G4172" t="s">
        <v>24286</v>
      </c>
      <c r="H4172">
        <v>2</v>
      </c>
      <c r="I4172">
        <v>4</v>
      </c>
      <c r="J4172" s="1">
        <f t="shared" ca="1" si="131"/>
        <v>44551</v>
      </c>
      <c r="K4172" t="s">
        <v>20115</v>
      </c>
    </row>
    <row r="4173" spans="1:11" x14ac:dyDescent="0.3">
      <c r="A4173" t="str">
        <f t="shared" si="130"/>
        <v>CUS04172</v>
      </c>
      <c r="B4173" t="s">
        <v>47</v>
      </c>
      <c r="C4173" t="s">
        <v>108</v>
      </c>
      <c r="D4173" t="str">
        <f>_xlfn.XLOOKUP(B4173,FirstNames!$A$2:$A$51,FirstNames!$B$2:$B$51)</f>
        <v>Female</v>
      </c>
      <c r="E4173" s="1">
        <v>33135</v>
      </c>
      <c r="F4173" t="s">
        <v>4285</v>
      </c>
      <c r="G4173" t="s">
        <v>24287</v>
      </c>
      <c r="H4173">
        <v>5</v>
      </c>
      <c r="I4173">
        <v>3</v>
      </c>
      <c r="J4173" s="1">
        <f t="shared" ca="1" si="131"/>
        <v>44556</v>
      </c>
      <c r="K4173" t="s">
        <v>20114</v>
      </c>
    </row>
    <row r="4174" spans="1:11" x14ac:dyDescent="0.3">
      <c r="A4174" t="str">
        <f t="shared" si="130"/>
        <v>CUS04173</v>
      </c>
      <c r="B4174" t="s">
        <v>58</v>
      </c>
      <c r="C4174" t="s">
        <v>106</v>
      </c>
      <c r="D4174" t="str">
        <f>_xlfn.XLOOKUP(B4174,FirstNames!$A$2:$A$51,FirstNames!$B$2:$B$51)</f>
        <v>Female</v>
      </c>
      <c r="E4174" s="1">
        <v>34955</v>
      </c>
      <c r="F4174" t="s">
        <v>4286</v>
      </c>
      <c r="G4174" t="s">
        <v>24288</v>
      </c>
      <c r="H4174">
        <v>4</v>
      </c>
      <c r="I4174">
        <v>2</v>
      </c>
      <c r="J4174" s="1">
        <f t="shared" ca="1" si="131"/>
        <v>44440</v>
      </c>
      <c r="K4174" t="s">
        <v>20113</v>
      </c>
    </row>
    <row r="4175" spans="1:11" x14ac:dyDescent="0.3">
      <c r="A4175" t="str">
        <f t="shared" si="130"/>
        <v>CUS04174</v>
      </c>
      <c r="B4175" t="s">
        <v>56</v>
      </c>
      <c r="C4175" t="s">
        <v>94</v>
      </c>
      <c r="D4175" t="str">
        <f>_xlfn.XLOOKUP(B4175,FirstNames!$A$2:$A$51,FirstNames!$B$2:$B$51)</f>
        <v>Female</v>
      </c>
      <c r="E4175" s="1">
        <v>33581</v>
      </c>
      <c r="F4175" t="s">
        <v>4287</v>
      </c>
      <c r="G4175" t="s">
        <v>24289</v>
      </c>
      <c r="H4175">
        <v>4</v>
      </c>
      <c r="I4175">
        <v>3</v>
      </c>
      <c r="J4175" s="1">
        <f t="shared" ca="1" si="131"/>
        <v>45902</v>
      </c>
      <c r="K4175" t="s">
        <v>20113</v>
      </c>
    </row>
    <row r="4176" spans="1:11" x14ac:dyDescent="0.3">
      <c r="A4176" t="str">
        <f t="shared" si="130"/>
        <v>CUS04175</v>
      </c>
      <c r="B4176" t="s">
        <v>18</v>
      </c>
      <c r="C4176" t="s">
        <v>84</v>
      </c>
      <c r="D4176" t="str">
        <f>_xlfn.XLOOKUP(B4176,FirstNames!$A$2:$A$51,FirstNames!$B$2:$B$51)</f>
        <v>Male</v>
      </c>
      <c r="E4176" s="1">
        <v>29222</v>
      </c>
      <c r="F4176" t="s">
        <v>4288</v>
      </c>
      <c r="G4176" t="s">
        <v>24290</v>
      </c>
      <c r="H4176">
        <v>4</v>
      </c>
      <c r="I4176">
        <v>4</v>
      </c>
      <c r="J4176" s="1">
        <f t="shared" ca="1" si="131"/>
        <v>44816</v>
      </c>
      <c r="K4176" t="s">
        <v>20113</v>
      </c>
    </row>
    <row r="4177" spans="1:11" x14ac:dyDescent="0.3">
      <c r="A4177" t="str">
        <f t="shared" si="130"/>
        <v>CUS04176</v>
      </c>
      <c r="B4177" t="s">
        <v>33</v>
      </c>
      <c r="C4177" t="s">
        <v>93</v>
      </c>
      <c r="D4177" t="str">
        <f>_xlfn.XLOOKUP(B4177,FirstNames!$A$2:$A$51,FirstNames!$B$2:$B$51)</f>
        <v>Male</v>
      </c>
      <c r="E4177" s="1">
        <v>35242</v>
      </c>
      <c r="F4177" t="s">
        <v>4289</v>
      </c>
      <c r="G4177" t="s">
        <v>24291</v>
      </c>
      <c r="H4177">
        <v>4</v>
      </c>
      <c r="I4177">
        <v>2</v>
      </c>
      <c r="J4177" s="1">
        <f t="shared" ca="1" si="131"/>
        <v>44381</v>
      </c>
      <c r="K4177" t="s">
        <v>20113</v>
      </c>
    </row>
    <row r="4178" spans="1:11" x14ac:dyDescent="0.3">
      <c r="A4178" t="str">
        <f t="shared" si="130"/>
        <v>CUS04177</v>
      </c>
      <c r="B4178" t="s">
        <v>20</v>
      </c>
      <c r="C4178" t="s">
        <v>78</v>
      </c>
      <c r="D4178" t="str">
        <f>_xlfn.XLOOKUP(B4178,FirstNames!$A$2:$A$51,FirstNames!$B$2:$B$51)</f>
        <v>Male</v>
      </c>
      <c r="E4178" s="1">
        <v>37319</v>
      </c>
      <c r="F4178" t="s">
        <v>4290</v>
      </c>
      <c r="G4178" t="s">
        <v>24292</v>
      </c>
      <c r="H4178">
        <v>4</v>
      </c>
      <c r="I4178">
        <v>4</v>
      </c>
      <c r="J4178" s="1">
        <f t="shared" ca="1" si="131"/>
        <v>45525</v>
      </c>
      <c r="K4178" t="s">
        <v>20113</v>
      </c>
    </row>
    <row r="4179" spans="1:11" x14ac:dyDescent="0.3">
      <c r="A4179" t="str">
        <f t="shared" si="130"/>
        <v>CUS04178</v>
      </c>
      <c r="B4179" t="s">
        <v>56</v>
      </c>
      <c r="C4179" t="s">
        <v>105</v>
      </c>
      <c r="D4179" t="str">
        <f>_xlfn.XLOOKUP(B4179,FirstNames!$A$2:$A$51,FirstNames!$B$2:$B$51)</f>
        <v>Female</v>
      </c>
      <c r="E4179" s="1">
        <v>39559</v>
      </c>
      <c r="F4179" t="s">
        <v>4291</v>
      </c>
      <c r="G4179" t="s">
        <v>24293</v>
      </c>
      <c r="H4179">
        <v>2</v>
      </c>
      <c r="I4179">
        <v>1</v>
      </c>
      <c r="J4179" s="1">
        <f t="shared" ca="1" si="131"/>
        <v>45152</v>
      </c>
      <c r="K4179" t="s">
        <v>20115</v>
      </c>
    </row>
    <row r="4180" spans="1:11" x14ac:dyDescent="0.3">
      <c r="A4180" t="str">
        <f t="shared" si="130"/>
        <v>CUS04179</v>
      </c>
      <c r="B4180" t="s">
        <v>24</v>
      </c>
      <c r="C4180" t="s">
        <v>68</v>
      </c>
      <c r="D4180" t="str">
        <f>_xlfn.XLOOKUP(B4180,FirstNames!$A$2:$A$51,FirstNames!$B$2:$B$51)</f>
        <v>Male</v>
      </c>
      <c r="E4180" s="1">
        <v>34155</v>
      </c>
      <c r="F4180" t="s">
        <v>4292</v>
      </c>
      <c r="G4180" t="s">
        <v>24294</v>
      </c>
      <c r="H4180">
        <v>1</v>
      </c>
      <c r="I4180">
        <v>3</v>
      </c>
      <c r="J4180" s="1">
        <f t="shared" ca="1" si="131"/>
        <v>45545</v>
      </c>
      <c r="K4180" t="s">
        <v>20113</v>
      </c>
    </row>
    <row r="4181" spans="1:11" x14ac:dyDescent="0.3">
      <c r="A4181" t="str">
        <f t="shared" si="130"/>
        <v>CUS04180</v>
      </c>
      <c r="B4181" t="s">
        <v>46</v>
      </c>
      <c r="C4181" t="s">
        <v>86</v>
      </c>
      <c r="D4181" t="str">
        <f>_xlfn.XLOOKUP(B4181,FirstNames!$A$2:$A$51,FirstNames!$B$2:$B$51)</f>
        <v>Female</v>
      </c>
      <c r="E4181" s="1">
        <v>22178</v>
      </c>
      <c r="F4181" t="s">
        <v>4293</v>
      </c>
      <c r="G4181" t="s">
        <v>24295</v>
      </c>
      <c r="H4181">
        <v>3</v>
      </c>
      <c r="I4181">
        <v>2</v>
      </c>
      <c r="J4181" s="1">
        <f t="shared" ca="1" si="131"/>
        <v>45672</v>
      </c>
      <c r="K4181" t="s">
        <v>20113</v>
      </c>
    </row>
    <row r="4182" spans="1:11" x14ac:dyDescent="0.3">
      <c r="A4182" t="str">
        <f t="shared" si="130"/>
        <v>CUS04181</v>
      </c>
      <c r="B4182" t="s">
        <v>29</v>
      </c>
      <c r="C4182" t="s">
        <v>86</v>
      </c>
      <c r="D4182" t="str">
        <f>_xlfn.XLOOKUP(B4182,FirstNames!$A$2:$A$51,FirstNames!$B$2:$B$51)</f>
        <v>Male</v>
      </c>
      <c r="E4182" s="1">
        <v>35123</v>
      </c>
      <c r="F4182" t="s">
        <v>4294</v>
      </c>
      <c r="G4182" t="s">
        <v>24296</v>
      </c>
      <c r="H4182">
        <v>2</v>
      </c>
      <c r="I4182">
        <v>4</v>
      </c>
      <c r="J4182" s="1">
        <f t="shared" ca="1" si="131"/>
        <v>44759</v>
      </c>
      <c r="K4182" t="s">
        <v>20113</v>
      </c>
    </row>
    <row r="4183" spans="1:11" x14ac:dyDescent="0.3">
      <c r="A4183" t="str">
        <f t="shared" si="130"/>
        <v>CUS04182</v>
      </c>
      <c r="B4183" t="s">
        <v>21</v>
      </c>
      <c r="C4183" t="s">
        <v>98</v>
      </c>
      <c r="D4183" t="str">
        <f>_xlfn.XLOOKUP(B4183,FirstNames!$A$2:$A$51,FirstNames!$B$2:$B$51)</f>
        <v>Male</v>
      </c>
      <c r="E4183" s="1">
        <v>37605</v>
      </c>
      <c r="F4183" t="s">
        <v>4295</v>
      </c>
      <c r="G4183" t="s">
        <v>24297</v>
      </c>
      <c r="H4183">
        <v>5</v>
      </c>
      <c r="I4183">
        <v>2</v>
      </c>
      <c r="J4183" s="1">
        <f t="shared" ca="1" si="131"/>
        <v>46015</v>
      </c>
      <c r="K4183" t="s">
        <v>20113</v>
      </c>
    </row>
    <row r="4184" spans="1:11" x14ac:dyDescent="0.3">
      <c r="A4184" t="str">
        <f t="shared" si="130"/>
        <v>CUS04183</v>
      </c>
      <c r="B4184" t="s">
        <v>53</v>
      </c>
      <c r="C4184" t="s">
        <v>88</v>
      </c>
      <c r="D4184" t="str">
        <f>_xlfn.XLOOKUP(B4184,FirstNames!$A$2:$A$51,FirstNames!$B$2:$B$51)</f>
        <v>Female</v>
      </c>
      <c r="E4184" s="1">
        <v>23165</v>
      </c>
      <c r="F4184" t="s">
        <v>4296</v>
      </c>
      <c r="G4184" t="s">
        <v>24298</v>
      </c>
      <c r="H4184">
        <v>1</v>
      </c>
      <c r="I4184">
        <v>2</v>
      </c>
      <c r="J4184" s="1">
        <f t="shared" ca="1" si="131"/>
        <v>45039</v>
      </c>
      <c r="K4184" t="s">
        <v>20115</v>
      </c>
    </row>
    <row r="4185" spans="1:11" x14ac:dyDescent="0.3">
      <c r="A4185" t="str">
        <f t="shared" si="130"/>
        <v>CUS04184</v>
      </c>
      <c r="B4185" t="s">
        <v>32</v>
      </c>
      <c r="C4185" t="s">
        <v>93</v>
      </c>
      <c r="D4185" t="str">
        <f>_xlfn.XLOOKUP(B4185,FirstNames!$A$2:$A$51,FirstNames!$B$2:$B$51)</f>
        <v>Male</v>
      </c>
      <c r="E4185" s="1">
        <v>35716</v>
      </c>
      <c r="F4185" t="s">
        <v>4297</v>
      </c>
      <c r="G4185" t="s">
        <v>24299</v>
      </c>
      <c r="H4185">
        <v>5</v>
      </c>
      <c r="I4185">
        <v>2</v>
      </c>
      <c r="J4185" s="1">
        <f t="shared" ca="1" si="131"/>
        <v>44940</v>
      </c>
      <c r="K4185" t="s">
        <v>20113</v>
      </c>
    </row>
    <row r="4186" spans="1:11" x14ac:dyDescent="0.3">
      <c r="A4186" t="str">
        <f t="shared" si="130"/>
        <v>CUS04185</v>
      </c>
      <c r="B4186" t="s">
        <v>44</v>
      </c>
      <c r="C4186" t="s">
        <v>79</v>
      </c>
      <c r="D4186" t="str">
        <f>_xlfn.XLOOKUP(B4186,FirstNames!$A$2:$A$51,FirstNames!$B$2:$B$51)</f>
        <v>Female</v>
      </c>
      <c r="E4186" s="1">
        <v>21887</v>
      </c>
      <c r="F4186" t="s">
        <v>4298</v>
      </c>
      <c r="G4186" t="s">
        <v>24300</v>
      </c>
      <c r="H4186">
        <v>6</v>
      </c>
      <c r="I4186">
        <v>4</v>
      </c>
      <c r="J4186" s="1">
        <f t="shared" ca="1" si="131"/>
        <v>45598</v>
      </c>
      <c r="K4186" t="s">
        <v>20114</v>
      </c>
    </row>
    <row r="4187" spans="1:11" x14ac:dyDescent="0.3">
      <c r="A4187" t="str">
        <f t="shared" si="130"/>
        <v>CUS04186</v>
      </c>
      <c r="B4187" t="s">
        <v>27</v>
      </c>
      <c r="C4187" t="s">
        <v>81</v>
      </c>
      <c r="D4187" t="str">
        <f>_xlfn.XLOOKUP(B4187,FirstNames!$A$2:$A$51,FirstNames!$B$2:$B$51)</f>
        <v>Male</v>
      </c>
      <c r="E4187" s="1">
        <v>30035</v>
      </c>
      <c r="F4187" t="s">
        <v>4299</v>
      </c>
      <c r="G4187" t="s">
        <v>24301</v>
      </c>
      <c r="H4187">
        <v>4</v>
      </c>
      <c r="I4187">
        <v>5</v>
      </c>
      <c r="J4187" s="1">
        <f t="shared" ca="1" si="131"/>
        <v>46005</v>
      </c>
      <c r="K4187" t="s">
        <v>20114</v>
      </c>
    </row>
    <row r="4188" spans="1:11" x14ac:dyDescent="0.3">
      <c r="A4188" t="str">
        <f t="shared" si="130"/>
        <v>CUS04187</v>
      </c>
      <c r="B4188" t="s">
        <v>25</v>
      </c>
      <c r="C4188" t="s">
        <v>109</v>
      </c>
      <c r="D4188" t="str">
        <f>_xlfn.XLOOKUP(B4188,FirstNames!$A$2:$A$51,FirstNames!$B$2:$B$51)</f>
        <v>Male</v>
      </c>
      <c r="E4188" s="1">
        <v>28056</v>
      </c>
      <c r="F4188" t="s">
        <v>4300</v>
      </c>
      <c r="G4188" t="s">
        <v>24302</v>
      </c>
      <c r="H4188">
        <v>3</v>
      </c>
      <c r="I4188">
        <v>3</v>
      </c>
      <c r="J4188" s="1">
        <f t="shared" ca="1" si="131"/>
        <v>44882</v>
      </c>
      <c r="K4188" t="s">
        <v>20113</v>
      </c>
    </row>
    <row r="4189" spans="1:11" x14ac:dyDescent="0.3">
      <c r="A4189" t="str">
        <f t="shared" si="130"/>
        <v>CUS04188</v>
      </c>
      <c r="B4189" t="s">
        <v>50</v>
      </c>
      <c r="C4189" t="s">
        <v>100</v>
      </c>
      <c r="D4189" t="str">
        <f>_xlfn.XLOOKUP(B4189,FirstNames!$A$2:$A$51,FirstNames!$B$2:$B$51)</f>
        <v>Female</v>
      </c>
      <c r="E4189" s="1">
        <v>25304</v>
      </c>
      <c r="F4189" t="s">
        <v>4301</v>
      </c>
      <c r="G4189" t="s">
        <v>24303</v>
      </c>
      <c r="H4189">
        <v>4</v>
      </c>
      <c r="I4189">
        <v>3</v>
      </c>
      <c r="J4189" s="1">
        <f t="shared" ca="1" si="131"/>
        <v>44690</v>
      </c>
      <c r="K4189" t="s">
        <v>20113</v>
      </c>
    </row>
    <row r="4190" spans="1:11" x14ac:dyDescent="0.3">
      <c r="A4190" t="str">
        <f t="shared" si="130"/>
        <v>CUS04189</v>
      </c>
      <c r="B4190" t="s">
        <v>24</v>
      </c>
      <c r="C4190" t="s">
        <v>79</v>
      </c>
      <c r="D4190" t="str">
        <f>_xlfn.XLOOKUP(B4190,FirstNames!$A$2:$A$51,FirstNames!$B$2:$B$51)</f>
        <v>Male</v>
      </c>
      <c r="E4190" s="1">
        <v>28957</v>
      </c>
      <c r="F4190" t="s">
        <v>4302</v>
      </c>
      <c r="G4190" t="s">
        <v>24304</v>
      </c>
      <c r="H4190">
        <v>1</v>
      </c>
      <c r="I4190">
        <v>3</v>
      </c>
      <c r="J4190" s="1">
        <f t="shared" ca="1" si="131"/>
        <v>45232</v>
      </c>
      <c r="K4190" t="s">
        <v>20113</v>
      </c>
    </row>
    <row r="4191" spans="1:11" x14ac:dyDescent="0.3">
      <c r="A4191" t="str">
        <f t="shared" si="130"/>
        <v>CUS04190</v>
      </c>
      <c r="B4191" t="s">
        <v>50</v>
      </c>
      <c r="C4191" t="s">
        <v>95</v>
      </c>
      <c r="D4191" t="str">
        <f>_xlfn.XLOOKUP(B4191,FirstNames!$A$2:$A$51,FirstNames!$B$2:$B$51)</f>
        <v>Female</v>
      </c>
      <c r="E4191" s="1">
        <v>21728</v>
      </c>
      <c r="F4191" t="s">
        <v>4303</v>
      </c>
      <c r="G4191" t="s">
        <v>24305</v>
      </c>
      <c r="H4191">
        <v>2</v>
      </c>
      <c r="I4191">
        <v>3</v>
      </c>
      <c r="J4191" s="1">
        <f t="shared" ca="1" si="131"/>
        <v>45010</v>
      </c>
      <c r="K4191" t="s">
        <v>20113</v>
      </c>
    </row>
    <row r="4192" spans="1:11" x14ac:dyDescent="0.3">
      <c r="A4192" t="str">
        <f t="shared" si="130"/>
        <v>CUS04191</v>
      </c>
      <c r="B4192" t="s">
        <v>14</v>
      </c>
      <c r="C4192" t="s">
        <v>82</v>
      </c>
      <c r="D4192" t="str">
        <f>_xlfn.XLOOKUP(B4192,FirstNames!$A$2:$A$51,FirstNames!$B$2:$B$51)</f>
        <v>Male</v>
      </c>
      <c r="E4192" s="1">
        <v>33187</v>
      </c>
      <c r="F4192" t="s">
        <v>4304</v>
      </c>
      <c r="G4192" t="s">
        <v>24306</v>
      </c>
      <c r="H4192">
        <v>1</v>
      </c>
      <c r="I4192">
        <v>4</v>
      </c>
      <c r="J4192" s="1">
        <f t="shared" ca="1" si="131"/>
        <v>44359</v>
      </c>
      <c r="K4192" t="s">
        <v>20113</v>
      </c>
    </row>
    <row r="4193" spans="1:11" x14ac:dyDescent="0.3">
      <c r="A4193" t="str">
        <f t="shared" si="130"/>
        <v>CUS04192</v>
      </c>
      <c r="B4193" t="s">
        <v>57</v>
      </c>
      <c r="C4193" t="s">
        <v>101</v>
      </c>
      <c r="D4193" t="str">
        <f>_xlfn.XLOOKUP(B4193,FirstNames!$A$2:$A$51,FirstNames!$B$2:$B$51)</f>
        <v>Female</v>
      </c>
      <c r="E4193" s="1">
        <v>34580</v>
      </c>
      <c r="F4193" t="s">
        <v>4305</v>
      </c>
      <c r="G4193" t="s">
        <v>24307</v>
      </c>
      <c r="H4193">
        <v>4</v>
      </c>
      <c r="I4193">
        <v>2</v>
      </c>
      <c r="J4193" s="1">
        <f t="shared" ca="1" si="131"/>
        <v>45696</v>
      </c>
      <c r="K4193" t="s">
        <v>20115</v>
      </c>
    </row>
    <row r="4194" spans="1:11" x14ac:dyDescent="0.3">
      <c r="A4194" t="str">
        <f t="shared" si="130"/>
        <v>CUS04193</v>
      </c>
      <c r="B4194" t="s">
        <v>13</v>
      </c>
      <c r="C4194" t="s">
        <v>77</v>
      </c>
      <c r="D4194" t="str">
        <f>_xlfn.XLOOKUP(B4194,FirstNames!$A$2:$A$51,FirstNames!$B$2:$B$51)</f>
        <v>Male</v>
      </c>
      <c r="E4194" s="1">
        <v>29596</v>
      </c>
      <c r="F4194" t="s">
        <v>4306</v>
      </c>
      <c r="G4194" t="s">
        <v>24308</v>
      </c>
      <c r="H4194">
        <v>5</v>
      </c>
      <c r="I4194">
        <v>3</v>
      </c>
      <c r="J4194" s="1">
        <f t="shared" ca="1" si="131"/>
        <v>45422</v>
      </c>
      <c r="K4194" t="s">
        <v>20113</v>
      </c>
    </row>
    <row r="4195" spans="1:11" x14ac:dyDescent="0.3">
      <c r="A4195" t="str">
        <f t="shared" si="130"/>
        <v>CUS04194</v>
      </c>
      <c r="B4195" t="s">
        <v>41</v>
      </c>
      <c r="C4195" t="s">
        <v>109</v>
      </c>
      <c r="D4195" t="str">
        <f>_xlfn.XLOOKUP(B4195,FirstNames!$A$2:$A$51,FirstNames!$B$2:$B$51)</f>
        <v>Female</v>
      </c>
      <c r="E4195" s="1">
        <v>29996</v>
      </c>
      <c r="F4195" t="s">
        <v>4307</v>
      </c>
      <c r="G4195" t="s">
        <v>24309</v>
      </c>
      <c r="H4195">
        <v>5</v>
      </c>
      <c r="I4195">
        <v>2</v>
      </c>
      <c r="J4195" s="1">
        <f t="shared" ca="1" si="131"/>
        <v>44523</v>
      </c>
      <c r="K4195" t="s">
        <v>20115</v>
      </c>
    </row>
    <row r="4196" spans="1:11" x14ac:dyDescent="0.3">
      <c r="A4196" t="str">
        <f t="shared" si="130"/>
        <v>CUS04195</v>
      </c>
      <c r="B4196" t="s">
        <v>12</v>
      </c>
      <c r="C4196" t="s">
        <v>80</v>
      </c>
      <c r="D4196" t="str">
        <f>_xlfn.XLOOKUP(B4196,FirstNames!$A$2:$A$51,FirstNames!$B$2:$B$51)</f>
        <v>Male</v>
      </c>
      <c r="E4196" s="1">
        <v>27420</v>
      </c>
      <c r="F4196" t="s">
        <v>4308</v>
      </c>
      <c r="G4196" t="s">
        <v>24310</v>
      </c>
      <c r="H4196">
        <v>2</v>
      </c>
      <c r="I4196">
        <v>3</v>
      </c>
      <c r="J4196" s="1">
        <f t="shared" ca="1" si="131"/>
        <v>44325</v>
      </c>
      <c r="K4196" t="s">
        <v>20113</v>
      </c>
    </row>
    <row r="4197" spans="1:11" x14ac:dyDescent="0.3">
      <c r="A4197" t="str">
        <f t="shared" si="130"/>
        <v>CUS04196</v>
      </c>
      <c r="B4197" t="s">
        <v>29</v>
      </c>
      <c r="C4197" t="s">
        <v>103</v>
      </c>
      <c r="D4197" t="str">
        <f>_xlfn.XLOOKUP(B4197,FirstNames!$A$2:$A$51,FirstNames!$B$2:$B$51)</f>
        <v>Male</v>
      </c>
      <c r="E4197" s="1">
        <v>38696</v>
      </c>
      <c r="F4197" t="s">
        <v>4309</v>
      </c>
      <c r="G4197" t="s">
        <v>24311</v>
      </c>
      <c r="H4197">
        <v>5</v>
      </c>
      <c r="I4197">
        <v>3</v>
      </c>
      <c r="J4197" s="1">
        <f t="shared" ca="1" si="131"/>
        <v>44753</v>
      </c>
      <c r="K4197" t="s">
        <v>20113</v>
      </c>
    </row>
    <row r="4198" spans="1:11" x14ac:dyDescent="0.3">
      <c r="A4198" t="str">
        <f t="shared" si="130"/>
        <v>CUS04197</v>
      </c>
      <c r="B4198" t="s">
        <v>12</v>
      </c>
      <c r="C4198" t="s">
        <v>83</v>
      </c>
      <c r="D4198" t="str">
        <f>_xlfn.XLOOKUP(B4198,FirstNames!$A$2:$A$51,FirstNames!$B$2:$B$51)</f>
        <v>Male</v>
      </c>
      <c r="E4198" s="1">
        <v>22117</v>
      </c>
      <c r="F4198" t="s">
        <v>4310</v>
      </c>
      <c r="G4198" t="s">
        <v>24312</v>
      </c>
      <c r="H4198">
        <v>6</v>
      </c>
      <c r="I4198">
        <v>2</v>
      </c>
      <c r="J4198" s="1">
        <f t="shared" ca="1" si="131"/>
        <v>44369</v>
      </c>
      <c r="K4198" t="s">
        <v>20115</v>
      </c>
    </row>
    <row r="4199" spans="1:11" x14ac:dyDescent="0.3">
      <c r="A4199" t="str">
        <f t="shared" si="130"/>
        <v>CUS04198</v>
      </c>
      <c r="B4199" t="s">
        <v>33</v>
      </c>
      <c r="C4199" t="s">
        <v>78</v>
      </c>
      <c r="D4199" t="str">
        <f>_xlfn.XLOOKUP(B4199,FirstNames!$A$2:$A$51,FirstNames!$B$2:$B$51)</f>
        <v>Male</v>
      </c>
      <c r="E4199" s="1">
        <v>21542</v>
      </c>
      <c r="F4199" t="s">
        <v>4311</v>
      </c>
      <c r="G4199" t="s">
        <v>24313</v>
      </c>
      <c r="H4199">
        <v>3</v>
      </c>
      <c r="I4199">
        <v>3</v>
      </c>
      <c r="J4199" s="1">
        <f t="shared" ca="1" si="131"/>
        <v>44588</v>
      </c>
      <c r="K4199" t="s">
        <v>20114</v>
      </c>
    </row>
    <row r="4200" spans="1:11" x14ac:dyDescent="0.3">
      <c r="A4200" t="str">
        <f t="shared" si="130"/>
        <v>CUS04199</v>
      </c>
      <c r="B4200" t="s">
        <v>20</v>
      </c>
      <c r="C4200" t="s">
        <v>88</v>
      </c>
      <c r="D4200" t="str">
        <f>_xlfn.XLOOKUP(B4200,FirstNames!$A$2:$A$51,FirstNames!$B$2:$B$51)</f>
        <v>Male</v>
      </c>
      <c r="E4200" s="1">
        <v>33215</v>
      </c>
      <c r="F4200" t="s">
        <v>4312</v>
      </c>
      <c r="G4200" t="s">
        <v>24314</v>
      </c>
      <c r="H4200">
        <v>2</v>
      </c>
      <c r="I4200">
        <v>2</v>
      </c>
      <c r="J4200" s="1">
        <f t="shared" ca="1" si="131"/>
        <v>44844</v>
      </c>
      <c r="K4200" t="s">
        <v>20113</v>
      </c>
    </row>
    <row r="4201" spans="1:11" x14ac:dyDescent="0.3">
      <c r="A4201" t="str">
        <f t="shared" si="130"/>
        <v>CUS04200</v>
      </c>
      <c r="B4201" t="s">
        <v>58</v>
      </c>
      <c r="C4201" t="s">
        <v>102</v>
      </c>
      <c r="D4201" t="str">
        <f>_xlfn.XLOOKUP(B4201,FirstNames!$A$2:$A$51,FirstNames!$B$2:$B$51)</f>
        <v>Female</v>
      </c>
      <c r="E4201" s="1">
        <v>32784</v>
      </c>
      <c r="F4201" t="s">
        <v>4313</v>
      </c>
      <c r="G4201" t="s">
        <v>24315</v>
      </c>
      <c r="H4201">
        <v>4</v>
      </c>
      <c r="I4201">
        <v>3</v>
      </c>
      <c r="J4201" s="1">
        <f t="shared" ca="1" si="131"/>
        <v>45984</v>
      </c>
      <c r="K4201" t="s">
        <v>20113</v>
      </c>
    </row>
    <row r="4202" spans="1:11" x14ac:dyDescent="0.3">
      <c r="A4202" t="str">
        <f t="shared" si="130"/>
        <v>CUS04201</v>
      </c>
      <c r="B4202" t="s">
        <v>36</v>
      </c>
      <c r="C4202" t="s">
        <v>82</v>
      </c>
      <c r="D4202" t="str">
        <f>_xlfn.XLOOKUP(B4202,FirstNames!$A$2:$A$51,FirstNames!$B$2:$B$51)</f>
        <v>Male</v>
      </c>
      <c r="E4202" s="1">
        <v>25626</v>
      </c>
      <c r="F4202" t="s">
        <v>4314</v>
      </c>
      <c r="G4202" t="s">
        <v>24316</v>
      </c>
      <c r="H4202">
        <v>3</v>
      </c>
      <c r="I4202">
        <v>3</v>
      </c>
      <c r="J4202" s="1">
        <f t="shared" ca="1" si="131"/>
        <v>44492</v>
      </c>
      <c r="K4202" t="s">
        <v>20113</v>
      </c>
    </row>
    <row r="4203" spans="1:11" x14ac:dyDescent="0.3">
      <c r="A4203" t="str">
        <f t="shared" si="130"/>
        <v>CUS04202</v>
      </c>
      <c r="B4203" t="s">
        <v>43</v>
      </c>
      <c r="C4203" t="s">
        <v>65</v>
      </c>
      <c r="D4203" t="str">
        <f>_xlfn.XLOOKUP(B4203,FirstNames!$A$2:$A$51,FirstNames!$B$2:$B$51)</f>
        <v>Female</v>
      </c>
      <c r="E4203" s="1">
        <v>36293</v>
      </c>
      <c r="F4203" t="s">
        <v>4315</v>
      </c>
      <c r="G4203" t="s">
        <v>24317</v>
      </c>
      <c r="H4203">
        <v>3</v>
      </c>
      <c r="I4203">
        <v>3</v>
      </c>
      <c r="J4203" s="1">
        <f t="shared" ca="1" si="131"/>
        <v>44454</v>
      </c>
      <c r="K4203" t="s">
        <v>20113</v>
      </c>
    </row>
    <row r="4204" spans="1:11" x14ac:dyDescent="0.3">
      <c r="A4204" t="str">
        <f t="shared" si="130"/>
        <v>CUS04203</v>
      </c>
      <c r="B4204" t="s">
        <v>32</v>
      </c>
      <c r="C4204" t="s">
        <v>77</v>
      </c>
      <c r="D4204" t="str">
        <f>_xlfn.XLOOKUP(B4204,FirstNames!$A$2:$A$51,FirstNames!$B$2:$B$51)</f>
        <v>Male</v>
      </c>
      <c r="E4204" s="1">
        <v>22672</v>
      </c>
      <c r="F4204" t="s">
        <v>4316</v>
      </c>
      <c r="G4204" t="s">
        <v>24318</v>
      </c>
      <c r="H4204">
        <v>1</v>
      </c>
      <c r="I4204">
        <v>3</v>
      </c>
      <c r="J4204" s="1">
        <f t="shared" ca="1" si="131"/>
        <v>44960</v>
      </c>
      <c r="K4204" t="s">
        <v>20113</v>
      </c>
    </row>
    <row r="4205" spans="1:11" x14ac:dyDescent="0.3">
      <c r="A4205" t="str">
        <f t="shared" si="130"/>
        <v>CUS04204</v>
      </c>
      <c r="B4205" t="s">
        <v>30</v>
      </c>
      <c r="C4205" t="s">
        <v>91</v>
      </c>
      <c r="D4205" t="str">
        <f>_xlfn.XLOOKUP(B4205,FirstNames!$A$2:$A$51,FirstNames!$B$2:$B$51)</f>
        <v>Male</v>
      </c>
      <c r="E4205" s="1">
        <v>33126</v>
      </c>
      <c r="F4205" t="s">
        <v>4317</v>
      </c>
      <c r="G4205" t="s">
        <v>24319</v>
      </c>
      <c r="H4205">
        <v>6</v>
      </c>
      <c r="I4205">
        <v>1</v>
      </c>
      <c r="J4205" s="1">
        <f t="shared" ca="1" si="131"/>
        <v>45749</v>
      </c>
      <c r="K4205" t="s">
        <v>20113</v>
      </c>
    </row>
    <row r="4206" spans="1:11" x14ac:dyDescent="0.3">
      <c r="A4206" t="str">
        <f t="shared" si="130"/>
        <v>CUS04205</v>
      </c>
      <c r="B4206" t="s">
        <v>50</v>
      </c>
      <c r="C4206" t="s">
        <v>80</v>
      </c>
      <c r="D4206" t="str">
        <f>_xlfn.XLOOKUP(B4206,FirstNames!$A$2:$A$51,FirstNames!$B$2:$B$51)</f>
        <v>Female</v>
      </c>
      <c r="E4206" s="1">
        <v>25888</v>
      </c>
      <c r="F4206" t="s">
        <v>4318</v>
      </c>
      <c r="G4206" t="s">
        <v>24320</v>
      </c>
      <c r="H4206">
        <v>6</v>
      </c>
      <c r="I4206">
        <v>3</v>
      </c>
      <c r="J4206" s="1">
        <f t="shared" ca="1" si="131"/>
        <v>44763</v>
      </c>
      <c r="K4206" t="s">
        <v>20113</v>
      </c>
    </row>
    <row r="4207" spans="1:11" x14ac:dyDescent="0.3">
      <c r="A4207" t="str">
        <f t="shared" si="130"/>
        <v>CUS04206</v>
      </c>
      <c r="B4207" t="s">
        <v>42</v>
      </c>
      <c r="C4207" t="s">
        <v>95</v>
      </c>
      <c r="D4207" t="str">
        <f>_xlfn.XLOOKUP(B4207,FirstNames!$A$2:$A$51,FirstNames!$B$2:$B$51)</f>
        <v>Female</v>
      </c>
      <c r="E4207" s="1">
        <v>38634</v>
      </c>
      <c r="F4207" t="s">
        <v>4319</v>
      </c>
      <c r="G4207" t="s">
        <v>24321</v>
      </c>
      <c r="H4207">
        <v>4</v>
      </c>
      <c r="I4207">
        <v>2</v>
      </c>
      <c r="J4207" s="1">
        <f t="shared" ca="1" si="131"/>
        <v>44221</v>
      </c>
      <c r="K4207" t="s">
        <v>20113</v>
      </c>
    </row>
    <row r="4208" spans="1:11" x14ac:dyDescent="0.3">
      <c r="A4208" t="str">
        <f t="shared" si="130"/>
        <v>CUS04207</v>
      </c>
      <c r="B4208" t="s">
        <v>54</v>
      </c>
      <c r="C4208" t="s">
        <v>89</v>
      </c>
      <c r="D4208" t="str">
        <f>_xlfn.XLOOKUP(B4208,FirstNames!$A$2:$A$51,FirstNames!$B$2:$B$51)</f>
        <v>Female</v>
      </c>
      <c r="E4208" s="1">
        <v>35227</v>
      </c>
      <c r="F4208" t="s">
        <v>4320</v>
      </c>
      <c r="G4208" t="s">
        <v>24322</v>
      </c>
      <c r="H4208">
        <v>1</v>
      </c>
      <c r="I4208">
        <v>2</v>
      </c>
      <c r="J4208" s="1">
        <f t="shared" ca="1" si="131"/>
        <v>45413</v>
      </c>
      <c r="K4208" t="s">
        <v>20113</v>
      </c>
    </row>
    <row r="4209" spans="1:11" x14ac:dyDescent="0.3">
      <c r="A4209" t="str">
        <f t="shared" si="130"/>
        <v>CUS04208</v>
      </c>
      <c r="B4209" t="s">
        <v>35</v>
      </c>
      <c r="C4209" t="s">
        <v>104</v>
      </c>
      <c r="D4209" t="str">
        <f>_xlfn.XLOOKUP(B4209,FirstNames!$A$2:$A$51,FirstNames!$B$2:$B$51)</f>
        <v>Male</v>
      </c>
      <c r="E4209" s="1">
        <v>31687</v>
      </c>
      <c r="F4209" t="s">
        <v>4321</v>
      </c>
      <c r="G4209" t="s">
        <v>24323</v>
      </c>
      <c r="H4209">
        <v>6</v>
      </c>
      <c r="I4209">
        <v>6</v>
      </c>
      <c r="J4209" s="1">
        <f t="shared" ca="1" si="131"/>
        <v>45469</v>
      </c>
      <c r="K4209" t="s">
        <v>20113</v>
      </c>
    </row>
    <row r="4210" spans="1:11" x14ac:dyDescent="0.3">
      <c r="A4210" t="str">
        <f t="shared" si="130"/>
        <v>CUS04209</v>
      </c>
      <c r="B4210" t="s">
        <v>21</v>
      </c>
      <c r="C4210" t="s">
        <v>109</v>
      </c>
      <c r="D4210" t="str">
        <f>_xlfn.XLOOKUP(B4210,FirstNames!$A$2:$A$51,FirstNames!$B$2:$B$51)</f>
        <v>Male</v>
      </c>
      <c r="E4210" s="1">
        <v>35620</v>
      </c>
      <c r="F4210" t="s">
        <v>4322</v>
      </c>
      <c r="G4210" t="s">
        <v>24324</v>
      </c>
      <c r="H4210">
        <v>3</v>
      </c>
      <c r="I4210">
        <v>3</v>
      </c>
      <c r="J4210" s="1">
        <f t="shared" ca="1" si="131"/>
        <v>44946</v>
      </c>
      <c r="K4210" t="s">
        <v>20113</v>
      </c>
    </row>
    <row r="4211" spans="1:11" x14ac:dyDescent="0.3">
      <c r="A4211" t="str">
        <f t="shared" si="130"/>
        <v>CUS04210</v>
      </c>
      <c r="B4211" t="s">
        <v>23</v>
      </c>
      <c r="C4211" t="s">
        <v>84</v>
      </c>
      <c r="D4211" t="str">
        <f>_xlfn.XLOOKUP(B4211,FirstNames!$A$2:$A$51,FirstNames!$B$2:$B$51)</f>
        <v>Male</v>
      </c>
      <c r="E4211" s="1">
        <v>38702</v>
      </c>
      <c r="F4211" t="s">
        <v>4323</v>
      </c>
      <c r="G4211" t="s">
        <v>24325</v>
      </c>
      <c r="H4211">
        <v>1</v>
      </c>
      <c r="I4211">
        <v>1</v>
      </c>
      <c r="J4211" s="1">
        <f t="shared" ca="1" si="131"/>
        <v>44738</v>
      </c>
      <c r="K4211" t="s">
        <v>20113</v>
      </c>
    </row>
    <row r="4212" spans="1:11" x14ac:dyDescent="0.3">
      <c r="A4212" t="str">
        <f t="shared" si="130"/>
        <v>CUS04211</v>
      </c>
      <c r="B4212" t="s">
        <v>47</v>
      </c>
      <c r="C4212" t="s">
        <v>99</v>
      </c>
      <c r="D4212" t="str">
        <f>_xlfn.XLOOKUP(B4212,FirstNames!$A$2:$A$51,FirstNames!$B$2:$B$51)</f>
        <v>Female</v>
      </c>
      <c r="E4212" s="1">
        <v>34291</v>
      </c>
      <c r="F4212" t="s">
        <v>4324</v>
      </c>
      <c r="G4212" t="s">
        <v>24326</v>
      </c>
      <c r="H4212">
        <v>4</v>
      </c>
      <c r="I4212">
        <v>3</v>
      </c>
      <c r="J4212" s="1">
        <f t="shared" ca="1" si="131"/>
        <v>45928</v>
      </c>
      <c r="K4212" t="s">
        <v>20113</v>
      </c>
    </row>
    <row r="4213" spans="1:11" x14ac:dyDescent="0.3">
      <c r="A4213" t="str">
        <f t="shared" si="130"/>
        <v>CUS04212</v>
      </c>
      <c r="B4213" t="s">
        <v>21</v>
      </c>
      <c r="C4213" t="s">
        <v>87</v>
      </c>
      <c r="D4213" t="str">
        <f>_xlfn.XLOOKUP(B4213,FirstNames!$A$2:$A$51,FirstNames!$B$2:$B$51)</f>
        <v>Male</v>
      </c>
      <c r="E4213" s="1">
        <v>24984</v>
      </c>
      <c r="F4213" t="s">
        <v>4325</v>
      </c>
      <c r="G4213" t="s">
        <v>24327</v>
      </c>
      <c r="H4213">
        <v>1</v>
      </c>
      <c r="I4213">
        <v>5</v>
      </c>
      <c r="J4213" s="1">
        <f t="shared" ca="1" si="131"/>
        <v>44210</v>
      </c>
      <c r="K4213" t="s">
        <v>20113</v>
      </c>
    </row>
    <row r="4214" spans="1:11" x14ac:dyDescent="0.3">
      <c r="A4214" t="str">
        <f t="shared" si="130"/>
        <v>CUS04213</v>
      </c>
      <c r="B4214" t="s">
        <v>20</v>
      </c>
      <c r="C4214" t="s">
        <v>82</v>
      </c>
      <c r="D4214" t="str">
        <f>_xlfn.XLOOKUP(B4214,FirstNames!$A$2:$A$51,FirstNames!$B$2:$B$51)</f>
        <v>Male</v>
      </c>
      <c r="E4214" s="1">
        <v>39008</v>
      </c>
      <c r="F4214" t="s">
        <v>4326</v>
      </c>
      <c r="G4214" t="s">
        <v>24328</v>
      </c>
      <c r="H4214">
        <v>1</v>
      </c>
      <c r="I4214">
        <v>2</v>
      </c>
      <c r="J4214" s="1">
        <f t="shared" ca="1" si="131"/>
        <v>44889</v>
      </c>
      <c r="K4214" t="s">
        <v>20115</v>
      </c>
    </row>
    <row r="4215" spans="1:11" x14ac:dyDescent="0.3">
      <c r="A4215" t="str">
        <f t="shared" si="130"/>
        <v>CUS04214</v>
      </c>
      <c r="B4215" t="s">
        <v>42</v>
      </c>
      <c r="C4215" t="s">
        <v>105</v>
      </c>
      <c r="D4215" t="str">
        <f>_xlfn.XLOOKUP(B4215,FirstNames!$A$2:$A$51,FirstNames!$B$2:$B$51)</f>
        <v>Female</v>
      </c>
      <c r="E4215" s="1">
        <v>39514</v>
      </c>
      <c r="F4215" t="s">
        <v>4327</v>
      </c>
      <c r="G4215" t="s">
        <v>24329</v>
      </c>
      <c r="H4215">
        <v>6</v>
      </c>
      <c r="I4215">
        <v>1</v>
      </c>
      <c r="J4215" s="1">
        <f t="shared" ca="1" si="131"/>
        <v>44326</v>
      </c>
      <c r="K4215" t="s">
        <v>20113</v>
      </c>
    </row>
    <row r="4216" spans="1:11" x14ac:dyDescent="0.3">
      <c r="A4216" t="str">
        <f t="shared" si="130"/>
        <v>CUS04215</v>
      </c>
      <c r="B4216" t="s">
        <v>42</v>
      </c>
      <c r="C4216" t="s">
        <v>70</v>
      </c>
      <c r="D4216" t="str">
        <f>_xlfn.XLOOKUP(B4216,FirstNames!$A$2:$A$51,FirstNames!$B$2:$B$51)</f>
        <v>Female</v>
      </c>
      <c r="E4216" s="1">
        <v>31087</v>
      </c>
      <c r="F4216" t="s">
        <v>4328</v>
      </c>
      <c r="G4216" t="s">
        <v>24330</v>
      </c>
      <c r="H4216">
        <v>2</v>
      </c>
      <c r="I4216">
        <v>4</v>
      </c>
      <c r="J4216" s="1">
        <f t="shared" ca="1" si="131"/>
        <v>44197</v>
      </c>
      <c r="K4216" t="s">
        <v>20113</v>
      </c>
    </row>
    <row r="4217" spans="1:11" x14ac:dyDescent="0.3">
      <c r="A4217" t="str">
        <f t="shared" si="130"/>
        <v>CUS04216</v>
      </c>
      <c r="B4217" t="s">
        <v>30</v>
      </c>
      <c r="C4217" t="s">
        <v>65</v>
      </c>
      <c r="D4217" t="str">
        <f>_xlfn.XLOOKUP(B4217,FirstNames!$A$2:$A$51,FirstNames!$B$2:$B$51)</f>
        <v>Male</v>
      </c>
      <c r="E4217" s="1">
        <v>26827</v>
      </c>
      <c r="F4217" t="s">
        <v>4329</v>
      </c>
      <c r="G4217" t="s">
        <v>24331</v>
      </c>
      <c r="H4217">
        <v>6</v>
      </c>
      <c r="I4217">
        <v>1</v>
      </c>
      <c r="J4217" s="1">
        <f t="shared" ca="1" si="131"/>
        <v>45736</v>
      </c>
      <c r="K4217" t="s">
        <v>20113</v>
      </c>
    </row>
    <row r="4218" spans="1:11" x14ac:dyDescent="0.3">
      <c r="A4218" t="str">
        <f t="shared" si="130"/>
        <v>CUS04217</v>
      </c>
      <c r="B4218" t="s">
        <v>36</v>
      </c>
      <c r="C4218" t="s">
        <v>77</v>
      </c>
      <c r="D4218" t="str">
        <f>_xlfn.XLOOKUP(B4218,FirstNames!$A$2:$A$51,FirstNames!$B$2:$B$51)</f>
        <v>Male</v>
      </c>
      <c r="E4218" s="1">
        <v>33983</v>
      </c>
      <c r="F4218" t="s">
        <v>4330</v>
      </c>
      <c r="G4218" t="s">
        <v>24332</v>
      </c>
      <c r="H4218">
        <v>6</v>
      </c>
      <c r="I4218">
        <v>2</v>
      </c>
      <c r="J4218" s="1">
        <f t="shared" ca="1" si="131"/>
        <v>44565</v>
      </c>
      <c r="K4218" t="s">
        <v>20113</v>
      </c>
    </row>
    <row r="4219" spans="1:11" x14ac:dyDescent="0.3">
      <c r="A4219" t="str">
        <f t="shared" si="130"/>
        <v>CUS04218</v>
      </c>
      <c r="B4219" t="s">
        <v>34</v>
      </c>
      <c r="C4219" t="s">
        <v>97</v>
      </c>
      <c r="D4219" t="str">
        <f>_xlfn.XLOOKUP(B4219,FirstNames!$A$2:$A$51,FirstNames!$B$2:$B$51)</f>
        <v>Male</v>
      </c>
      <c r="E4219" s="1">
        <v>35028</v>
      </c>
      <c r="F4219" t="s">
        <v>4331</v>
      </c>
      <c r="G4219" t="s">
        <v>24333</v>
      </c>
      <c r="H4219">
        <v>6</v>
      </c>
      <c r="I4219">
        <v>3</v>
      </c>
      <c r="J4219" s="1">
        <f t="shared" ca="1" si="131"/>
        <v>45567</v>
      </c>
      <c r="K4219" t="s">
        <v>20113</v>
      </c>
    </row>
    <row r="4220" spans="1:11" x14ac:dyDescent="0.3">
      <c r="A4220" t="str">
        <f t="shared" si="130"/>
        <v>CUS04219</v>
      </c>
      <c r="B4220" t="s">
        <v>34</v>
      </c>
      <c r="C4220" t="s">
        <v>85</v>
      </c>
      <c r="D4220" t="str">
        <f>_xlfn.XLOOKUP(B4220,FirstNames!$A$2:$A$51,FirstNames!$B$2:$B$51)</f>
        <v>Male</v>
      </c>
      <c r="E4220" s="1">
        <v>33890</v>
      </c>
      <c r="F4220" t="s">
        <v>4332</v>
      </c>
      <c r="G4220" t="s">
        <v>24334</v>
      </c>
      <c r="H4220">
        <v>4</v>
      </c>
      <c r="I4220">
        <v>6</v>
      </c>
      <c r="J4220" s="1">
        <f t="shared" ca="1" si="131"/>
        <v>46008</v>
      </c>
      <c r="K4220" t="s">
        <v>20115</v>
      </c>
    </row>
    <row r="4221" spans="1:11" x14ac:dyDescent="0.3">
      <c r="A4221" t="str">
        <f t="shared" si="130"/>
        <v>CUS04220</v>
      </c>
      <c r="B4221" t="s">
        <v>27</v>
      </c>
      <c r="C4221" t="s">
        <v>61</v>
      </c>
      <c r="D4221" t="str">
        <f>_xlfn.XLOOKUP(B4221,FirstNames!$A$2:$A$51,FirstNames!$B$2:$B$51)</f>
        <v>Male</v>
      </c>
      <c r="E4221" s="1">
        <v>34872</v>
      </c>
      <c r="F4221" t="s">
        <v>4333</v>
      </c>
      <c r="G4221" t="s">
        <v>24335</v>
      </c>
      <c r="H4221">
        <v>6</v>
      </c>
      <c r="I4221">
        <v>3</v>
      </c>
      <c r="J4221" s="1">
        <f t="shared" ca="1" si="131"/>
        <v>45133</v>
      </c>
      <c r="K4221" t="s">
        <v>20113</v>
      </c>
    </row>
    <row r="4222" spans="1:11" x14ac:dyDescent="0.3">
      <c r="A4222" t="str">
        <f t="shared" si="130"/>
        <v>CUS04221</v>
      </c>
      <c r="B4222" t="s">
        <v>57</v>
      </c>
      <c r="C4222" t="s">
        <v>100</v>
      </c>
      <c r="D4222" t="str">
        <f>_xlfn.XLOOKUP(B4222,FirstNames!$A$2:$A$51,FirstNames!$B$2:$B$51)</f>
        <v>Female</v>
      </c>
      <c r="E4222" s="1">
        <v>29843</v>
      </c>
      <c r="F4222" t="s">
        <v>4334</v>
      </c>
      <c r="G4222" t="s">
        <v>24336</v>
      </c>
      <c r="H4222">
        <v>4</v>
      </c>
      <c r="I4222">
        <v>2</v>
      </c>
      <c r="J4222" s="1">
        <f t="shared" ca="1" si="131"/>
        <v>44629</v>
      </c>
      <c r="K4222" t="s">
        <v>20113</v>
      </c>
    </row>
    <row r="4223" spans="1:11" x14ac:dyDescent="0.3">
      <c r="A4223" t="str">
        <f t="shared" si="130"/>
        <v>CUS04222</v>
      </c>
      <c r="B4223" t="s">
        <v>17</v>
      </c>
      <c r="C4223" t="s">
        <v>84</v>
      </c>
      <c r="D4223" t="str">
        <f>_xlfn.XLOOKUP(B4223,FirstNames!$A$2:$A$51,FirstNames!$B$2:$B$51)</f>
        <v>Male</v>
      </c>
      <c r="E4223" s="1">
        <v>29271</v>
      </c>
      <c r="F4223" t="s">
        <v>4335</v>
      </c>
      <c r="G4223" t="s">
        <v>24337</v>
      </c>
      <c r="H4223">
        <v>3</v>
      </c>
      <c r="I4223">
        <v>3</v>
      </c>
      <c r="J4223" s="1">
        <f t="shared" ca="1" si="131"/>
        <v>44902</v>
      </c>
      <c r="K4223" t="s">
        <v>20113</v>
      </c>
    </row>
    <row r="4224" spans="1:11" x14ac:dyDescent="0.3">
      <c r="A4224" t="str">
        <f t="shared" si="130"/>
        <v>CUS04223</v>
      </c>
      <c r="B4224" t="s">
        <v>33</v>
      </c>
      <c r="C4224" t="s">
        <v>102</v>
      </c>
      <c r="D4224" t="str">
        <f>_xlfn.XLOOKUP(B4224,FirstNames!$A$2:$A$51,FirstNames!$B$2:$B$51)</f>
        <v>Male</v>
      </c>
      <c r="E4224" s="1">
        <v>24998</v>
      </c>
      <c r="F4224" t="s">
        <v>4336</v>
      </c>
      <c r="G4224" t="s">
        <v>24338</v>
      </c>
      <c r="H4224">
        <v>3</v>
      </c>
      <c r="I4224">
        <v>1</v>
      </c>
      <c r="J4224" s="1">
        <f t="shared" ca="1" si="131"/>
        <v>45606</v>
      </c>
      <c r="K4224" t="s">
        <v>20113</v>
      </c>
    </row>
    <row r="4225" spans="1:11" x14ac:dyDescent="0.3">
      <c r="A4225" t="str">
        <f t="shared" si="130"/>
        <v>CUS04224</v>
      </c>
      <c r="B4225" t="s">
        <v>49</v>
      </c>
      <c r="C4225" t="s">
        <v>68</v>
      </c>
      <c r="D4225" t="str">
        <f>_xlfn.XLOOKUP(B4225,FirstNames!$A$2:$A$51,FirstNames!$B$2:$B$51)</f>
        <v>Female</v>
      </c>
      <c r="E4225" s="1">
        <v>34312</v>
      </c>
      <c r="F4225" t="s">
        <v>4337</v>
      </c>
      <c r="G4225" t="s">
        <v>24339</v>
      </c>
      <c r="H4225">
        <v>1</v>
      </c>
      <c r="I4225">
        <v>2</v>
      </c>
      <c r="J4225" s="1">
        <f t="shared" ca="1" si="131"/>
        <v>44644</v>
      </c>
      <c r="K4225" t="s">
        <v>20113</v>
      </c>
    </row>
    <row r="4226" spans="1:11" x14ac:dyDescent="0.3">
      <c r="A4226" t="str">
        <f t="shared" si="130"/>
        <v>CUS04225</v>
      </c>
      <c r="B4226" t="s">
        <v>25</v>
      </c>
      <c r="C4226" t="s">
        <v>98</v>
      </c>
      <c r="D4226" t="str">
        <f>_xlfn.XLOOKUP(B4226,FirstNames!$A$2:$A$51,FirstNames!$B$2:$B$51)</f>
        <v>Male</v>
      </c>
      <c r="E4226" s="1">
        <v>28228</v>
      </c>
      <c r="F4226" t="s">
        <v>4338</v>
      </c>
      <c r="G4226" t="s">
        <v>24340</v>
      </c>
      <c r="H4226">
        <v>2</v>
      </c>
      <c r="I4226">
        <v>4</v>
      </c>
      <c r="J4226" s="1">
        <f t="shared" ca="1" si="131"/>
        <v>44935</v>
      </c>
      <c r="K4226" t="s">
        <v>20113</v>
      </c>
    </row>
    <row r="4227" spans="1:11" x14ac:dyDescent="0.3">
      <c r="A4227" t="str">
        <f t="shared" ref="A4227:A4290" si="132">"CUS"&amp;TEXT(ROW()-1,"00000")</f>
        <v>CUS04226</v>
      </c>
      <c r="B4227" t="s">
        <v>18</v>
      </c>
      <c r="C4227" t="s">
        <v>84</v>
      </c>
      <c r="D4227" t="str">
        <f>_xlfn.XLOOKUP(B4227,FirstNames!$A$2:$A$51,FirstNames!$B$2:$B$51)</f>
        <v>Male</v>
      </c>
      <c r="E4227" s="1">
        <v>30257</v>
      </c>
      <c r="F4227" t="s">
        <v>4339</v>
      </c>
      <c r="G4227" t="s">
        <v>24341</v>
      </c>
      <c r="H4227">
        <v>1</v>
      </c>
      <c r="I4227">
        <v>2</v>
      </c>
      <c r="J4227" s="1">
        <f t="shared" ref="J4227:J4290" ca="1" si="133">DATE(RANDBETWEEN(2021,2025),RANDBETWEEN(1,12),RANDBETWEEN(1,28))</f>
        <v>45591</v>
      </c>
      <c r="K4227" t="s">
        <v>20115</v>
      </c>
    </row>
    <row r="4228" spans="1:11" x14ac:dyDescent="0.3">
      <c r="A4228" t="str">
        <f t="shared" si="132"/>
        <v>CUS04227</v>
      </c>
      <c r="B4228" t="s">
        <v>13</v>
      </c>
      <c r="C4228" t="s">
        <v>64</v>
      </c>
      <c r="D4228" t="str">
        <f>_xlfn.XLOOKUP(B4228,FirstNames!$A$2:$A$51,FirstNames!$B$2:$B$51)</f>
        <v>Male</v>
      </c>
      <c r="E4228" s="1">
        <v>24770</v>
      </c>
      <c r="F4228" t="s">
        <v>4340</v>
      </c>
      <c r="G4228" t="s">
        <v>24342</v>
      </c>
      <c r="H4228">
        <v>5</v>
      </c>
      <c r="I4228">
        <v>4</v>
      </c>
      <c r="J4228" s="1">
        <f t="shared" ca="1" si="133"/>
        <v>45924</v>
      </c>
      <c r="K4228" t="s">
        <v>20113</v>
      </c>
    </row>
    <row r="4229" spans="1:11" x14ac:dyDescent="0.3">
      <c r="A4229" t="str">
        <f t="shared" si="132"/>
        <v>CUS04228</v>
      </c>
      <c r="B4229" t="s">
        <v>55</v>
      </c>
      <c r="C4229" t="s">
        <v>75</v>
      </c>
      <c r="D4229" t="str">
        <f>_xlfn.XLOOKUP(B4229,FirstNames!$A$2:$A$51,FirstNames!$B$2:$B$51)</f>
        <v>Female</v>
      </c>
      <c r="E4229" s="1">
        <v>24580</v>
      </c>
      <c r="F4229" t="s">
        <v>4341</v>
      </c>
      <c r="G4229" t="s">
        <v>24343</v>
      </c>
      <c r="H4229">
        <v>2</v>
      </c>
      <c r="I4229">
        <v>4</v>
      </c>
      <c r="J4229" s="1">
        <f t="shared" ca="1" si="133"/>
        <v>44531</v>
      </c>
      <c r="K4229" t="s">
        <v>20113</v>
      </c>
    </row>
    <row r="4230" spans="1:11" x14ac:dyDescent="0.3">
      <c r="A4230" t="str">
        <f t="shared" si="132"/>
        <v>CUS04229</v>
      </c>
      <c r="B4230" t="s">
        <v>42</v>
      </c>
      <c r="C4230" t="s">
        <v>102</v>
      </c>
      <c r="D4230" t="str">
        <f>_xlfn.XLOOKUP(B4230,FirstNames!$A$2:$A$51,FirstNames!$B$2:$B$51)</f>
        <v>Female</v>
      </c>
      <c r="E4230" s="1">
        <v>31613</v>
      </c>
      <c r="F4230" t="s">
        <v>4342</v>
      </c>
      <c r="G4230" t="s">
        <v>24344</v>
      </c>
      <c r="H4230">
        <v>2</v>
      </c>
      <c r="I4230">
        <v>3</v>
      </c>
      <c r="J4230" s="1">
        <f t="shared" ca="1" si="133"/>
        <v>44753</v>
      </c>
      <c r="K4230" t="s">
        <v>20113</v>
      </c>
    </row>
    <row r="4231" spans="1:11" x14ac:dyDescent="0.3">
      <c r="A4231" t="str">
        <f t="shared" si="132"/>
        <v>CUS04230</v>
      </c>
      <c r="B4231" t="s">
        <v>52</v>
      </c>
      <c r="C4231" t="s">
        <v>93</v>
      </c>
      <c r="D4231" t="str">
        <f>_xlfn.XLOOKUP(B4231,FirstNames!$A$2:$A$51,FirstNames!$B$2:$B$51)</f>
        <v>Female</v>
      </c>
      <c r="E4231" s="1">
        <v>36800</v>
      </c>
      <c r="F4231" t="s">
        <v>4343</v>
      </c>
      <c r="G4231" t="s">
        <v>24345</v>
      </c>
      <c r="H4231">
        <v>4</v>
      </c>
      <c r="I4231">
        <v>3</v>
      </c>
      <c r="J4231" s="1">
        <f t="shared" ca="1" si="133"/>
        <v>45343</v>
      </c>
      <c r="K4231" t="s">
        <v>20113</v>
      </c>
    </row>
    <row r="4232" spans="1:11" x14ac:dyDescent="0.3">
      <c r="A4232" t="str">
        <f t="shared" si="132"/>
        <v>CUS04231</v>
      </c>
      <c r="B4232" t="s">
        <v>37</v>
      </c>
      <c r="C4232" t="s">
        <v>91</v>
      </c>
      <c r="D4232" t="str">
        <f>_xlfn.XLOOKUP(B4232,FirstNames!$A$2:$A$51,FirstNames!$B$2:$B$51)</f>
        <v>Male</v>
      </c>
      <c r="E4232" s="1">
        <v>29782</v>
      </c>
      <c r="F4232" t="s">
        <v>4344</v>
      </c>
      <c r="G4232" t="s">
        <v>24346</v>
      </c>
      <c r="H4232">
        <v>3</v>
      </c>
      <c r="I4232">
        <v>3</v>
      </c>
      <c r="J4232" s="1">
        <f t="shared" ca="1" si="133"/>
        <v>45862</v>
      </c>
      <c r="K4232" t="s">
        <v>20113</v>
      </c>
    </row>
    <row r="4233" spans="1:11" x14ac:dyDescent="0.3">
      <c r="A4233" t="str">
        <f t="shared" si="132"/>
        <v>CUS04232</v>
      </c>
      <c r="B4233" t="s">
        <v>54</v>
      </c>
      <c r="C4233" t="s">
        <v>64</v>
      </c>
      <c r="D4233" t="str">
        <f>_xlfn.XLOOKUP(B4233,FirstNames!$A$2:$A$51,FirstNames!$B$2:$B$51)</f>
        <v>Female</v>
      </c>
      <c r="E4233" s="1">
        <v>35811</v>
      </c>
      <c r="F4233" t="s">
        <v>4345</v>
      </c>
      <c r="G4233" t="s">
        <v>24347</v>
      </c>
      <c r="H4233">
        <v>4</v>
      </c>
      <c r="I4233">
        <v>2</v>
      </c>
      <c r="J4233" s="1">
        <f t="shared" ca="1" si="133"/>
        <v>44739</v>
      </c>
      <c r="K4233" t="s">
        <v>20113</v>
      </c>
    </row>
    <row r="4234" spans="1:11" x14ac:dyDescent="0.3">
      <c r="A4234" t="str">
        <f t="shared" si="132"/>
        <v>CUS04233</v>
      </c>
      <c r="B4234" t="s">
        <v>52</v>
      </c>
      <c r="C4234" t="s">
        <v>107</v>
      </c>
      <c r="D4234" t="str">
        <f>_xlfn.XLOOKUP(B4234,FirstNames!$A$2:$A$51,FirstNames!$B$2:$B$51)</f>
        <v>Female</v>
      </c>
      <c r="E4234" s="1">
        <v>33973</v>
      </c>
      <c r="F4234" t="s">
        <v>4346</v>
      </c>
      <c r="G4234" t="s">
        <v>24348</v>
      </c>
      <c r="H4234">
        <v>4</v>
      </c>
      <c r="I4234">
        <v>2</v>
      </c>
      <c r="J4234" s="1">
        <f t="shared" ca="1" si="133"/>
        <v>45909</v>
      </c>
      <c r="K4234" t="s">
        <v>20113</v>
      </c>
    </row>
    <row r="4235" spans="1:11" x14ac:dyDescent="0.3">
      <c r="A4235" t="str">
        <f t="shared" si="132"/>
        <v>CUS04234</v>
      </c>
      <c r="B4235" t="s">
        <v>51</v>
      </c>
      <c r="C4235" t="s">
        <v>69</v>
      </c>
      <c r="D4235" t="str">
        <f>_xlfn.XLOOKUP(B4235,FirstNames!$A$2:$A$51,FirstNames!$B$2:$B$51)</f>
        <v>Female</v>
      </c>
      <c r="E4235" s="1">
        <v>24228</v>
      </c>
      <c r="F4235" t="s">
        <v>4347</v>
      </c>
      <c r="G4235" t="s">
        <v>24349</v>
      </c>
      <c r="H4235">
        <v>5</v>
      </c>
      <c r="I4235">
        <v>2</v>
      </c>
      <c r="J4235" s="1">
        <f t="shared" ca="1" si="133"/>
        <v>45495</v>
      </c>
      <c r="K4235" t="s">
        <v>20113</v>
      </c>
    </row>
    <row r="4236" spans="1:11" x14ac:dyDescent="0.3">
      <c r="A4236" t="str">
        <f t="shared" si="132"/>
        <v>CUS04235</v>
      </c>
      <c r="B4236" t="s">
        <v>20</v>
      </c>
      <c r="C4236" t="s">
        <v>101</v>
      </c>
      <c r="D4236" t="str">
        <f>_xlfn.XLOOKUP(B4236,FirstNames!$A$2:$A$51,FirstNames!$B$2:$B$51)</f>
        <v>Male</v>
      </c>
      <c r="E4236" s="1">
        <v>26270</v>
      </c>
      <c r="F4236" t="s">
        <v>4348</v>
      </c>
      <c r="G4236" t="s">
        <v>24350</v>
      </c>
      <c r="H4236">
        <v>2</v>
      </c>
      <c r="I4236">
        <v>3</v>
      </c>
      <c r="J4236" s="1">
        <f t="shared" ca="1" si="133"/>
        <v>45836</v>
      </c>
      <c r="K4236" t="s">
        <v>20114</v>
      </c>
    </row>
    <row r="4237" spans="1:11" x14ac:dyDescent="0.3">
      <c r="A4237" t="str">
        <f t="shared" si="132"/>
        <v>CUS04236</v>
      </c>
      <c r="B4237" t="s">
        <v>56</v>
      </c>
      <c r="C4237" t="s">
        <v>85</v>
      </c>
      <c r="D4237" t="str">
        <f>_xlfn.XLOOKUP(B4237,FirstNames!$A$2:$A$51,FirstNames!$B$2:$B$51)</f>
        <v>Female</v>
      </c>
      <c r="E4237" s="1">
        <v>27594</v>
      </c>
      <c r="F4237" t="s">
        <v>4349</v>
      </c>
      <c r="G4237" t="s">
        <v>24351</v>
      </c>
      <c r="H4237">
        <v>4</v>
      </c>
      <c r="I4237">
        <v>2</v>
      </c>
      <c r="J4237" s="1">
        <f t="shared" ca="1" si="133"/>
        <v>44355</v>
      </c>
      <c r="K4237" t="s">
        <v>20113</v>
      </c>
    </row>
    <row r="4238" spans="1:11" x14ac:dyDescent="0.3">
      <c r="A4238" t="str">
        <f t="shared" si="132"/>
        <v>CUS04237</v>
      </c>
      <c r="B4238" t="s">
        <v>36</v>
      </c>
      <c r="C4238" t="s">
        <v>73</v>
      </c>
      <c r="D4238" t="str">
        <f>_xlfn.XLOOKUP(B4238,FirstNames!$A$2:$A$51,FirstNames!$B$2:$B$51)</f>
        <v>Male</v>
      </c>
      <c r="E4238" s="1">
        <v>23096</v>
      </c>
      <c r="F4238" t="s">
        <v>4350</v>
      </c>
      <c r="G4238" t="s">
        <v>24352</v>
      </c>
      <c r="H4238">
        <v>6</v>
      </c>
      <c r="I4238">
        <v>1</v>
      </c>
      <c r="J4238" s="1">
        <f t="shared" ca="1" si="133"/>
        <v>44825</v>
      </c>
      <c r="K4238" t="s">
        <v>20114</v>
      </c>
    </row>
    <row r="4239" spans="1:11" x14ac:dyDescent="0.3">
      <c r="A4239" t="str">
        <f t="shared" si="132"/>
        <v>CUS04238</v>
      </c>
      <c r="B4239" t="s">
        <v>11</v>
      </c>
      <c r="C4239" t="s">
        <v>74</v>
      </c>
      <c r="D4239" t="str">
        <f>_xlfn.XLOOKUP(B4239,FirstNames!$A$2:$A$51,FirstNames!$B$2:$B$51)</f>
        <v>Male</v>
      </c>
      <c r="E4239" s="1">
        <v>28911</v>
      </c>
      <c r="F4239" t="s">
        <v>4351</v>
      </c>
      <c r="G4239" t="s">
        <v>24353</v>
      </c>
      <c r="H4239">
        <v>4</v>
      </c>
      <c r="I4239">
        <v>4</v>
      </c>
      <c r="J4239" s="1">
        <f t="shared" ca="1" si="133"/>
        <v>45439</v>
      </c>
      <c r="K4239" t="s">
        <v>20113</v>
      </c>
    </row>
    <row r="4240" spans="1:11" x14ac:dyDescent="0.3">
      <c r="A4240" t="str">
        <f t="shared" si="132"/>
        <v>CUS04239</v>
      </c>
      <c r="B4240" t="s">
        <v>11</v>
      </c>
      <c r="C4240" t="s">
        <v>76</v>
      </c>
      <c r="D4240" t="str">
        <f>_xlfn.XLOOKUP(B4240,FirstNames!$A$2:$A$51,FirstNames!$B$2:$B$51)</f>
        <v>Male</v>
      </c>
      <c r="E4240" s="1">
        <v>22195</v>
      </c>
      <c r="F4240" t="s">
        <v>4352</v>
      </c>
      <c r="G4240" t="s">
        <v>24354</v>
      </c>
      <c r="H4240">
        <v>3</v>
      </c>
      <c r="I4240">
        <v>3</v>
      </c>
      <c r="J4240" s="1">
        <f t="shared" ca="1" si="133"/>
        <v>44694</v>
      </c>
      <c r="K4240" t="s">
        <v>20113</v>
      </c>
    </row>
    <row r="4241" spans="1:11" x14ac:dyDescent="0.3">
      <c r="A4241" t="str">
        <f t="shared" si="132"/>
        <v>CUS04240</v>
      </c>
      <c r="B4241" t="s">
        <v>51</v>
      </c>
      <c r="C4241" t="s">
        <v>97</v>
      </c>
      <c r="D4241" t="str">
        <f>_xlfn.XLOOKUP(B4241,FirstNames!$A$2:$A$51,FirstNames!$B$2:$B$51)</f>
        <v>Female</v>
      </c>
      <c r="E4241" s="1">
        <v>24102</v>
      </c>
      <c r="F4241" t="s">
        <v>4353</v>
      </c>
      <c r="G4241" t="s">
        <v>24355</v>
      </c>
      <c r="H4241">
        <v>5</v>
      </c>
      <c r="I4241">
        <v>2</v>
      </c>
      <c r="J4241" s="1">
        <f t="shared" ca="1" si="133"/>
        <v>45775</v>
      </c>
      <c r="K4241" t="s">
        <v>20113</v>
      </c>
    </row>
    <row r="4242" spans="1:11" x14ac:dyDescent="0.3">
      <c r="A4242" t="str">
        <f t="shared" si="132"/>
        <v>CUS04241</v>
      </c>
      <c r="B4242" t="s">
        <v>27</v>
      </c>
      <c r="C4242" t="s">
        <v>72</v>
      </c>
      <c r="D4242" t="str">
        <f>_xlfn.XLOOKUP(B4242,FirstNames!$A$2:$A$51,FirstNames!$B$2:$B$51)</f>
        <v>Male</v>
      </c>
      <c r="E4242" s="1">
        <v>20654</v>
      </c>
      <c r="F4242" t="s">
        <v>4354</v>
      </c>
      <c r="G4242" t="s">
        <v>24356</v>
      </c>
      <c r="H4242">
        <v>3</v>
      </c>
      <c r="I4242">
        <v>1</v>
      </c>
      <c r="J4242" s="1">
        <f t="shared" ca="1" si="133"/>
        <v>44978</v>
      </c>
      <c r="K4242" t="s">
        <v>20113</v>
      </c>
    </row>
    <row r="4243" spans="1:11" x14ac:dyDescent="0.3">
      <c r="A4243" t="str">
        <f t="shared" si="132"/>
        <v>CUS04242</v>
      </c>
      <c r="B4243" t="s">
        <v>22</v>
      </c>
      <c r="C4243" t="s">
        <v>70</v>
      </c>
      <c r="D4243" t="str">
        <f>_xlfn.XLOOKUP(B4243,FirstNames!$A$2:$A$51,FirstNames!$B$2:$B$51)</f>
        <v>Male</v>
      </c>
      <c r="E4243" s="1">
        <v>24314</v>
      </c>
      <c r="F4243" t="s">
        <v>4355</v>
      </c>
      <c r="G4243" t="s">
        <v>24357</v>
      </c>
      <c r="H4243">
        <v>4</v>
      </c>
      <c r="I4243">
        <v>4</v>
      </c>
      <c r="J4243" s="1">
        <f t="shared" ca="1" si="133"/>
        <v>45203</v>
      </c>
      <c r="K4243" t="s">
        <v>20113</v>
      </c>
    </row>
    <row r="4244" spans="1:11" x14ac:dyDescent="0.3">
      <c r="A4244" t="str">
        <f t="shared" si="132"/>
        <v>CUS04243</v>
      </c>
      <c r="B4244" t="s">
        <v>33</v>
      </c>
      <c r="C4244" t="s">
        <v>81</v>
      </c>
      <c r="D4244" t="str">
        <f>_xlfn.XLOOKUP(B4244,FirstNames!$A$2:$A$51,FirstNames!$B$2:$B$51)</f>
        <v>Male</v>
      </c>
      <c r="E4244" s="1">
        <v>26264</v>
      </c>
      <c r="F4244" t="s">
        <v>4356</v>
      </c>
      <c r="G4244" t="s">
        <v>24358</v>
      </c>
      <c r="H4244">
        <v>2</v>
      </c>
      <c r="I4244">
        <v>4</v>
      </c>
      <c r="J4244" s="1">
        <f t="shared" ca="1" si="133"/>
        <v>45227</v>
      </c>
      <c r="K4244" t="s">
        <v>20113</v>
      </c>
    </row>
    <row r="4245" spans="1:11" x14ac:dyDescent="0.3">
      <c r="A4245" t="str">
        <f t="shared" si="132"/>
        <v>CUS04244</v>
      </c>
      <c r="B4245" t="s">
        <v>34</v>
      </c>
      <c r="C4245" t="s">
        <v>101</v>
      </c>
      <c r="D4245" t="str">
        <f>_xlfn.XLOOKUP(B4245,FirstNames!$A$2:$A$51,FirstNames!$B$2:$B$51)</f>
        <v>Male</v>
      </c>
      <c r="E4245" s="1">
        <v>22922</v>
      </c>
      <c r="F4245" t="s">
        <v>4357</v>
      </c>
      <c r="G4245" t="s">
        <v>24359</v>
      </c>
      <c r="H4245">
        <v>4</v>
      </c>
      <c r="I4245">
        <v>2</v>
      </c>
      <c r="J4245" s="1">
        <f t="shared" ca="1" si="133"/>
        <v>45918</v>
      </c>
      <c r="K4245" t="s">
        <v>20113</v>
      </c>
    </row>
    <row r="4246" spans="1:11" x14ac:dyDescent="0.3">
      <c r="A4246" t="str">
        <f t="shared" si="132"/>
        <v>CUS04245</v>
      </c>
      <c r="B4246" t="s">
        <v>28</v>
      </c>
      <c r="C4246" t="s">
        <v>96</v>
      </c>
      <c r="D4246" t="str">
        <f>_xlfn.XLOOKUP(B4246,FirstNames!$A$2:$A$51,FirstNames!$B$2:$B$51)</f>
        <v>Male</v>
      </c>
      <c r="E4246" s="1">
        <v>23457</v>
      </c>
      <c r="F4246" t="s">
        <v>4358</v>
      </c>
      <c r="G4246" t="s">
        <v>24360</v>
      </c>
      <c r="H4246">
        <v>5</v>
      </c>
      <c r="I4246">
        <v>1</v>
      </c>
      <c r="J4246" s="1">
        <f t="shared" ca="1" si="133"/>
        <v>44819</v>
      </c>
      <c r="K4246" t="s">
        <v>20113</v>
      </c>
    </row>
    <row r="4247" spans="1:11" x14ac:dyDescent="0.3">
      <c r="A4247" t="str">
        <f t="shared" si="132"/>
        <v>CUS04246</v>
      </c>
      <c r="B4247" t="s">
        <v>16</v>
      </c>
      <c r="C4247" t="s">
        <v>99</v>
      </c>
      <c r="D4247" t="str">
        <f>_xlfn.XLOOKUP(B4247,FirstNames!$A$2:$A$51,FirstNames!$B$2:$B$51)</f>
        <v>Male</v>
      </c>
      <c r="E4247" s="1">
        <v>38613</v>
      </c>
      <c r="F4247" t="s">
        <v>4359</v>
      </c>
      <c r="G4247" t="s">
        <v>24361</v>
      </c>
      <c r="H4247">
        <v>4</v>
      </c>
      <c r="I4247">
        <v>1</v>
      </c>
      <c r="J4247" s="1">
        <f t="shared" ca="1" si="133"/>
        <v>44594</v>
      </c>
      <c r="K4247" t="s">
        <v>20113</v>
      </c>
    </row>
    <row r="4248" spans="1:11" x14ac:dyDescent="0.3">
      <c r="A4248" t="str">
        <f t="shared" si="132"/>
        <v>CUS04247</v>
      </c>
      <c r="B4248" t="s">
        <v>15</v>
      </c>
      <c r="C4248" t="s">
        <v>87</v>
      </c>
      <c r="D4248" t="str">
        <f>_xlfn.XLOOKUP(B4248,FirstNames!$A$2:$A$51,FirstNames!$B$2:$B$51)</f>
        <v>Male</v>
      </c>
      <c r="E4248" s="1">
        <v>24899</v>
      </c>
      <c r="F4248" t="s">
        <v>4360</v>
      </c>
      <c r="G4248" t="s">
        <v>24362</v>
      </c>
      <c r="H4248">
        <v>2</v>
      </c>
      <c r="I4248">
        <v>4</v>
      </c>
      <c r="J4248" s="1">
        <f t="shared" ca="1" si="133"/>
        <v>44502</v>
      </c>
      <c r="K4248" t="s">
        <v>20113</v>
      </c>
    </row>
    <row r="4249" spans="1:11" x14ac:dyDescent="0.3">
      <c r="A4249" t="str">
        <f t="shared" si="132"/>
        <v>CUS04248</v>
      </c>
      <c r="B4249" t="s">
        <v>13</v>
      </c>
      <c r="C4249" t="s">
        <v>82</v>
      </c>
      <c r="D4249" t="str">
        <f>_xlfn.XLOOKUP(B4249,FirstNames!$A$2:$A$51,FirstNames!$B$2:$B$51)</f>
        <v>Male</v>
      </c>
      <c r="E4249" s="1">
        <v>39175</v>
      </c>
      <c r="F4249" t="s">
        <v>4361</v>
      </c>
      <c r="G4249" t="s">
        <v>24363</v>
      </c>
      <c r="H4249">
        <v>3</v>
      </c>
      <c r="I4249">
        <v>1</v>
      </c>
      <c r="J4249" s="1">
        <f t="shared" ca="1" si="133"/>
        <v>45201</v>
      </c>
      <c r="K4249" t="s">
        <v>20113</v>
      </c>
    </row>
    <row r="4250" spans="1:11" x14ac:dyDescent="0.3">
      <c r="A4250" t="str">
        <f t="shared" si="132"/>
        <v>CUS04249</v>
      </c>
      <c r="B4250" t="s">
        <v>30</v>
      </c>
      <c r="C4250" t="s">
        <v>87</v>
      </c>
      <c r="D4250" t="str">
        <f>_xlfn.XLOOKUP(B4250,FirstNames!$A$2:$A$51,FirstNames!$B$2:$B$51)</f>
        <v>Male</v>
      </c>
      <c r="E4250" s="1">
        <v>31153</v>
      </c>
      <c r="F4250" t="s">
        <v>4362</v>
      </c>
      <c r="G4250" t="s">
        <v>24364</v>
      </c>
      <c r="H4250">
        <v>6</v>
      </c>
      <c r="I4250">
        <v>3</v>
      </c>
      <c r="J4250" s="1">
        <f t="shared" ca="1" si="133"/>
        <v>44385</v>
      </c>
      <c r="K4250" t="s">
        <v>20113</v>
      </c>
    </row>
    <row r="4251" spans="1:11" x14ac:dyDescent="0.3">
      <c r="A4251" t="str">
        <f t="shared" si="132"/>
        <v>CUS04250</v>
      </c>
      <c r="B4251" t="s">
        <v>40</v>
      </c>
      <c r="C4251" t="s">
        <v>66</v>
      </c>
      <c r="D4251" t="str">
        <f>_xlfn.XLOOKUP(B4251,FirstNames!$A$2:$A$51,FirstNames!$B$2:$B$51)</f>
        <v>Male</v>
      </c>
      <c r="E4251" s="1">
        <v>37757</v>
      </c>
      <c r="F4251" t="s">
        <v>4363</v>
      </c>
      <c r="G4251" t="s">
        <v>24365</v>
      </c>
      <c r="H4251">
        <v>3</v>
      </c>
      <c r="I4251">
        <v>1</v>
      </c>
      <c r="J4251" s="1">
        <f t="shared" ca="1" si="133"/>
        <v>44662</v>
      </c>
      <c r="K4251" t="s">
        <v>20113</v>
      </c>
    </row>
    <row r="4252" spans="1:11" x14ac:dyDescent="0.3">
      <c r="A4252" t="str">
        <f t="shared" si="132"/>
        <v>CUS04251</v>
      </c>
      <c r="B4252" t="s">
        <v>25</v>
      </c>
      <c r="C4252" t="s">
        <v>82</v>
      </c>
      <c r="D4252" t="str">
        <f>_xlfn.XLOOKUP(B4252,FirstNames!$A$2:$A$51,FirstNames!$B$2:$B$51)</f>
        <v>Male</v>
      </c>
      <c r="E4252" s="1">
        <v>39266</v>
      </c>
      <c r="F4252" t="s">
        <v>4364</v>
      </c>
      <c r="G4252" t="s">
        <v>24366</v>
      </c>
      <c r="H4252">
        <v>6</v>
      </c>
      <c r="I4252">
        <v>3</v>
      </c>
      <c r="J4252" s="1">
        <f t="shared" ca="1" si="133"/>
        <v>45222</v>
      </c>
      <c r="K4252" t="s">
        <v>20113</v>
      </c>
    </row>
    <row r="4253" spans="1:11" x14ac:dyDescent="0.3">
      <c r="A4253" t="str">
        <f t="shared" si="132"/>
        <v>CUS04252</v>
      </c>
      <c r="B4253" t="s">
        <v>11</v>
      </c>
      <c r="C4253" t="s">
        <v>78</v>
      </c>
      <c r="D4253" t="str">
        <f>_xlfn.XLOOKUP(B4253,FirstNames!$A$2:$A$51,FirstNames!$B$2:$B$51)</f>
        <v>Male</v>
      </c>
      <c r="E4253" s="1">
        <v>28972</v>
      </c>
      <c r="F4253" t="s">
        <v>4365</v>
      </c>
      <c r="G4253" t="s">
        <v>24367</v>
      </c>
      <c r="H4253">
        <v>4</v>
      </c>
      <c r="I4253">
        <v>2</v>
      </c>
      <c r="J4253" s="1">
        <f t="shared" ca="1" si="133"/>
        <v>44217</v>
      </c>
      <c r="K4253" t="s">
        <v>20113</v>
      </c>
    </row>
    <row r="4254" spans="1:11" x14ac:dyDescent="0.3">
      <c r="A4254" t="str">
        <f t="shared" si="132"/>
        <v>CUS04253</v>
      </c>
      <c r="B4254" t="s">
        <v>22</v>
      </c>
      <c r="C4254" t="s">
        <v>75</v>
      </c>
      <c r="D4254" t="str">
        <f>_xlfn.XLOOKUP(B4254,FirstNames!$A$2:$A$51,FirstNames!$B$2:$B$51)</f>
        <v>Male</v>
      </c>
      <c r="E4254" s="1">
        <v>32615</v>
      </c>
      <c r="F4254" t="s">
        <v>4366</v>
      </c>
      <c r="G4254" t="s">
        <v>24368</v>
      </c>
      <c r="H4254">
        <v>5</v>
      </c>
      <c r="I4254">
        <v>2</v>
      </c>
      <c r="J4254" s="1">
        <f t="shared" ca="1" si="133"/>
        <v>44625</v>
      </c>
      <c r="K4254" t="s">
        <v>20113</v>
      </c>
    </row>
    <row r="4255" spans="1:11" x14ac:dyDescent="0.3">
      <c r="A4255" t="str">
        <f t="shared" si="132"/>
        <v>CUS04254</v>
      </c>
      <c r="B4255" t="s">
        <v>30</v>
      </c>
      <c r="C4255" t="s">
        <v>73</v>
      </c>
      <c r="D4255" t="str">
        <f>_xlfn.XLOOKUP(B4255,FirstNames!$A$2:$A$51,FirstNames!$B$2:$B$51)</f>
        <v>Male</v>
      </c>
      <c r="E4255" s="1">
        <v>32106</v>
      </c>
      <c r="F4255" t="s">
        <v>4367</v>
      </c>
      <c r="G4255" t="s">
        <v>24369</v>
      </c>
      <c r="H4255">
        <v>5</v>
      </c>
      <c r="I4255">
        <v>2</v>
      </c>
      <c r="J4255" s="1">
        <f t="shared" ca="1" si="133"/>
        <v>45572</v>
      </c>
      <c r="K4255" t="s">
        <v>20113</v>
      </c>
    </row>
    <row r="4256" spans="1:11" x14ac:dyDescent="0.3">
      <c r="A4256" t="str">
        <f t="shared" si="132"/>
        <v>CUS04255</v>
      </c>
      <c r="B4256" t="s">
        <v>42</v>
      </c>
      <c r="C4256" t="s">
        <v>96</v>
      </c>
      <c r="D4256" t="str">
        <f>_xlfn.XLOOKUP(B4256,FirstNames!$A$2:$A$51,FirstNames!$B$2:$B$51)</f>
        <v>Female</v>
      </c>
      <c r="E4256" s="1">
        <v>38617</v>
      </c>
      <c r="F4256" t="s">
        <v>4368</v>
      </c>
      <c r="G4256" t="s">
        <v>24370</v>
      </c>
      <c r="H4256">
        <v>3</v>
      </c>
      <c r="I4256">
        <v>3</v>
      </c>
      <c r="J4256" s="1">
        <f t="shared" ca="1" si="133"/>
        <v>44210</v>
      </c>
      <c r="K4256" t="s">
        <v>20113</v>
      </c>
    </row>
    <row r="4257" spans="1:11" x14ac:dyDescent="0.3">
      <c r="A4257" t="str">
        <f t="shared" si="132"/>
        <v>CUS04256</v>
      </c>
      <c r="B4257" t="s">
        <v>60</v>
      </c>
      <c r="C4257" t="s">
        <v>94</v>
      </c>
      <c r="D4257" t="str">
        <f>_xlfn.XLOOKUP(B4257,FirstNames!$A$2:$A$51,FirstNames!$B$2:$B$51)</f>
        <v>Female</v>
      </c>
      <c r="E4257" s="1">
        <v>36139</v>
      </c>
      <c r="F4257" t="s">
        <v>4369</v>
      </c>
      <c r="G4257" t="s">
        <v>24371</v>
      </c>
      <c r="H4257">
        <v>2</v>
      </c>
      <c r="I4257">
        <v>2</v>
      </c>
      <c r="J4257" s="1">
        <f t="shared" ca="1" si="133"/>
        <v>45530</v>
      </c>
      <c r="K4257" t="s">
        <v>20113</v>
      </c>
    </row>
    <row r="4258" spans="1:11" x14ac:dyDescent="0.3">
      <c r="A4258" t="str">
        <f t="shared" si="132"/>
        <v>CUS04257</v>
      </c>
      <c r="B4258" t="s">
        <v>13</v>
      </c>
      <c r="C4258" t="s">
        <v>86</v>
      </c>
      <c r="D4258" t="str">
        <f>_xlfn.XLOOKUP(B4258,FirstNames!$A$2:$A$51,FirstNames!$B$2:$B$51)</f>
        <v>Male</v>
      </c>
      <c r="E4258" s="1">
        <v>29635</v>
      </c>
      <c r="F4258" t="s">
        <v>4370</v>
      </c>
      <c r="G4258" t="s">
        <v>24372</v>
      </c>
      <c r="H4258">
        <v>4</v>
      </c>
      <c r="I4258">
        <v>4</v>
      </c>
      <c r="J4258" s="1">
        <f t="shared" ca="1" si="133"/>
        <v>45239</v>
      </c>
      <c r="K4258" t="s">
        <v>20113</v>
      </c>
    </row>
    <row r="4259" spans="1:11" x14ac:dyDescent="0.3">
      <c r="A4259" t="str">
        <f t="shared" si="132"/>
        <v>CUS04258</v>
      </c>
      <c r="B4259" t="s">
        <v>37</v>
      </c>
      <c r="C4259" t="s">
        <v>89</v>
      </c>
      <c r="D4259" t="str">
        <f>_xlfn.XLOOKUP(B4259,FirstNames!$A$2:$A$51,FirstNames!$B$2:$B$51)</f>
        <v>Male</v>
      </c>
      <c r="E4259" s="1">
        <v>23299</v>
      </c>
      <c r="F4259" t="s">
        <v>4371</v>
      </c>
      <c r="G4259" t="s">
        <v>24373</v>
      </c>
      <c r="H4259">
        <v>4</v>
      </c>
      <c r="I4259">
        <v>1</v>
      </c>
      <c r="J4259" s="1">
        <f t="shared" ca="1" si="133"/>
        <v>45330</v>
      </c>
      <c r="K4259" t="s">
        <v>20113</v>
      </c>
    </row>
    <row r="4260" spans="1:11" x14ac:dyDescent="0.3">
      <c r="A4260" t="str">
        <f t="shared" si="132"/>
        <v>CUS04259</v>
      </c>
      <c r="B4260" t="s">
        <v>17</v>
      </c>
      <c r="C4260" t="s">
        <v>67</v>
      </c>
      <c r="D4260" t="str">
        <f>_xlfn.XLOOKUP(B4260,FirstNames!$A$2:$A$51,FirstNames!$B$2:$B$51)</f>
        <v>Male</v>
      </c>
      <c r="E4260" s="1">
        <v>37241</v>
      </c>
      <c r="F4260" t="s">
        <v>4372</v>
      </c>
      <c r="G4260" t="s">
        <v>24374</v>
      </c>
      <c r="H4260">
        <v>1</v>
      </c>
      <c r="I4260">
        <v>2</v>
      </c>
      <c r="J4260" s="1">
        <f t="shared" ca="1" si="133"/>
        <v>44337</v>
      </c>
      <c r="K4260" t="s">
        <v>20113</v>
      </c>
    </row>
    <row r="4261" spans="1:11" x14ac:dyDescent="0.3">
      <c r="A4261" t="str">
        <f t="shared" si="132"/>
        <v>CUS04260</v>
      </c>
      <c r="B4261" t="s">
        <v>50</v>
      </c>
      <c r="C4261" t="s">
        <v>103</v>
      </c>
      <c r="D4261" t="str">
        <f>_xlfn.XLOOKUP(B4261,FirstNames!$A$2:$A$51,FirstNames!$B$2:$B$51)</f>
        <v>Female</v>
      </c>
      <c r="E4261" s="1">
        <v>24526</v>
      </c>
      <c r="F4261" t="s">
        <v>4373</v>
      </c>
      <c r="G4261" t="s">
        <v>24375</v>
      </c>
      <c r="H4261">
        <v>2</v>
      </c>
      <c r="I4261">
        <v>3</v>
      </c>
      <c r="J4261" s="1">
        <f t="shared" ca="1" si="133"/>
        <v>45330</v>
      </c>
      <c r="K4261" t="s">
        <v>20115</v>
      </c>
    </row>
    <row r="4262" spans="1:11" x14ac:dyDescent="0.3">
      <c r="A4262" t="str">
        <f t="shared" si="132"/>
        <v>CUS04261</v>
      </c>
      <c r="B4262" t="s">
        <v>35</v>
      </c>
      <c r="C4262" t="s">
        <v>79</v>
      </c>
      <c r="D4262" t="str">
        <f>_xlfn.XLOOKUP(B4262,FirstNames!$A$2:$A$51,FirstNames!$B$2:$B$51)</f>
        <v>Male</v>
      </c>
      <c r="E4262" s="1">
        <v>23925</v>
      </c>
      <c r="F4262" t="s">
        <v>4374</v>
      </c>
      <c r="G4262" t="s">
        <v>24376</v>
      </c>
      <c r="H4262">
        <v>5</v>
      </c>
      <c r="I4262">
        <v>4</v>
      </c>
      <c r="J4262" s="1">
        <f t="shared" ca="1" si="133"/>
        <v>45221</v>
      </c>
      <c r="K4262" t="s">
        <v>20113</v>
      </c>
    </row>
    <row r="4263" spans="1:11" x14ac:dyDescent="0.3">
      <c r="A4263" t="str">
        <f t="shared" si="132"/>
        <v>CUS04262</v>
      </c>
      <c r="B4263" t="s">
        <v>34</v>
      </c>
      <c r="C4263" t="s">
        <v>98</v>
      </c>
      <c r="D4263" t="str">
        <f>_xlfn.XLOOKUP(B4263,FirstNames!$A$2:$A$51,FirstNames!$B$2:$B$51)</f>
        <v>Male</v>
      </c>
      <c r="E4263" s="1">
        <v>34486</v>
      </c>
      <c r="F4263" t="s">
        <v>4375</v>
      </c>
      <c r="G4263" t="s">
        <v>24377</v>
      </c>
      <c r="H4263">
        <v>5</v>
      </c>
      <c r="I4263">
        <v>4</v>
      </c>
      <c r="J4263" s="1">
        <f t="shared" ca="1" si="133"/>
        <v>45282</v>
      </c>
      <c r="K4263" t="s">
        <v>20113</v>
      </c>
    </row>
    <row r="4264" spans="1:11" x14ac:dyDescent="0.3">
      <c r="A4264" t="str">
        <f t="shared" si="132"/>
        <v>CUS04263</v>
      </c>
      <c r="B4264" t="s">
        <v>43</v>
      </c>
      <c r="C4264" t="s">
        <v>108</v>
      </c>
      <c r="D4264" t="str">
        <f>_xlfn.XLOOKUP(B4264,FirstNames!$A$2:$A$51,FirstNames!$B$2:$B$51)</f>
        <v>Female</v>
      </c>
      <c r="E4264" s="1">
        <v>22347</v>
      </c>
      <c r="F4264" t="s">
        <v>4376</v>
      </c>
      <c r="G4264" t="s">
        <v>24378</v>
      </c>
      <c r="H4264">
        <v>4</v>
      </c>
      <c r="I4264">
        <v>2</v>
      </c>
      <c r="J4264" s="1">
        <f t="shared" ca="1" si="133"/>
        <v>44488</v>
      </c>
      <c r="K4264" t="s">
        <v>20115</v>
      </c>
    </row>
    <row r="4265" spans="1:11" x14ac:dyDescent="0.3">
      <c r="A4265" t="str">
        <f t="shared" si="132"/>
        <v>CUS04264</v>
      </c>
      <c r="B4265" t="s">
        <v>51</v>
      </c>
      <c r="C4265" t="s">
        <v>73</v>
      </c>
      <c r="D4265" t="str">
        <f>_xlfn.XLOOKUP(B4265,FirstNames!$A$2:$A$51,FirstNames!$B$2:$B$51)</f>
        <v>Female</v>
      </c>
      <c r="E4265" s="1">
        <v>38720</v>
      </c>
      <c r="F4265" t="s">
        <v>4377</v>
      </c>
      <c r="G4265" t="s">
        <v>24379</v>
      </c>
      <c r="H4265">
        <v>1</v>
      </c>
      <c r="I4265">
        <v>2</v>
      </c>
      <c r="J4265" s="1">
        <f t="shared" ca="1" si="133"/>
        <v>44739</v>
      </c>
      <c r="K4265" t="s">
        <v>20113</v>
      </c>
    </row>
    <row r="4266" spans="1:11" x14ac:dyDescent="0.3">
      <c r="A4266" t="str">
        <f t="shared" si="132"/>
        <v>CUS04265</v>
      </c>
      <c r="B4266" t="s">
        <v>43</v>
      </c>
      <c r="C4266" t="s">
        <v>87</v>
      </c>
      <c r="D4266" t="str">
        <f>_xlfn.XLOOKUP(B4266,FirstNames!$A$2:$A$51,FirstNames!$B$2:$B$51)</f>
        <v>Female</v>
      </c>
      <c r="E4266" s="1">
        <v>30887</v>
      </c>
      <c r="F4266" t="s">
        <v>4378</v>
      </c>
      <c r="G4266" t="s">
        <v>24380</v>
      </c>
      <c r="H4266">
        <v>6</v>
      </c>
      <c r="I4266">
        <v>2</v>
      </c>
      <c r="J4266" s="1">
        <f t="shared" ca="1" si="133"/>
        <v>45400</v>
      </c>
      <c r="K4266" t="s">
        <v>20113</v>
      </c>
    </row>
    <row r="4267" spans="1:11" x14ac:dyDescent="0.3">
      <c r="A4267" t="str">
        <f t="shared" si="132"/>
        <v>CUS04266</v>
      </c>
      <c r="B4267" t="s">
        <v>24</v>
      </c>
      <c r="C4267" t="s">
        <v>85</v>
      </c>
      <c r="D4267" t="str">
        <f>_xlfn.XLOOKUP(B4267,FirstNames!$A$2:$A$51,FirstNames!$B$2:$B$51)</f>
        <v>Male</v>
      </c>
      <c r="E4267" s="1">
        <v>30860</v>
      </c>
      <c r="F4267" t="s">
        <v>4379</v>
      </c>
      <c r="G4267" t="s">
        <v>24381</v>
      </c>
      <c r="H4267">
        <v>2</v>
      </c>
      <c r="I4267">
        <v>1</v>
      </c>
      <c r="J4267" s="1">
        <f t="shared" ca="1" si="133"/>
        <v>45665</v>
      </c>
      <c r="K4267" t="s">
        <v>20113</v>
      </c>
    </row>
    <row r="4268" spans="1:11" x14ac:dyDescent="0.3">
      <c r="A4268" t="str">
        <f t="shared" si="132"/>
        <v>CUS04267</v>
      </c>
      <c r="B4268" t="s">
        <v>39</v>
      </c>
      <c r="C4268" t="s">
        <v>61</v>
      </c>
      <c r="D4268" t="str">
        <f>_xlfn.XLOOKUP(B4268,FirstNames!$A$2:$A$51,FirstNames!$B$2:$B$51)</f>
        <v>Male</v>
      </c>
      <c r="E4268" s="1">
        <v>34582</v>
      </c>
      <c r="F4268" t="s">
        <v>4380</v>
      </c>
      <c r="G4268" t="s">
        <v>24382</v>
      </c>
      <c r="H4268">
        <v>1</v>
      </c>
      <c r="I4268">
        <v>3</v>
      </c>
      <c r="J4268" s="1">
        <f t="shared" ca="1" si="133"/>
        <v>45296</v>
      </c>
      <c r="K4268" t="s">
        <v>20113</v>
      </c>
    </row>
    <row r="4269" spans="1:11" x14ac:dyDescent="0.3">
      <c r="A4269" t="str">
        <f t="shared" si="132"/>
        <v>CUS04268</v>
      </c>
      <c r="B4269" t="s">
        <v>24</v>
      </c>
      <c r="C4269" t="s">
        <v>75</v>
      </c>
      <c r="D4269" t="str">
        <f>_xlfn.XLOOKUP(B4269,FirstNames!$A$2:$A$51,FirstNames!$B$2:$B$51)</f>
        <v>Male</v>
      </c>
      <c r="E4269" s="1">
        <v>35295</v>
      </c>
      <c r="F4269" t="s">
        <v>4381</v>
      </c>
      <c r="G4269" t="s">
        <v>24383</v>
      </c>
      <c r="H4269">
        <v>6</v>
      </c>
      <c r="I4269">
        <v>3</v>
      </c>
      <c r="J4269" s="1">
        <f t="shared" ca="1" si="133"/>
        <v>44264</v>
      </c>
      <c r="K4269" t="s">
        <v>20113</v>
      </c>
    </row>
    <row r="4270" spans="1:11" x14ac:dyDescent="0.3">
      <c r="A4270" t="str">
        <f t="shared" si="132"/>
        <v>CUS04269</v>
      </c>
      <c r="B4270" t="s">
        <v>54</v>
      </c>
      <c r="C4270" t="s">
        <v>96</v>
      </c>
      <c r="D4270" t="str">
        <f>_xlfn.XLOOKUP(B4270,FirstNames!$A$2:$A$51,FirstNames!$B$2:$B$51)</f>
        <v>Female</v>
      </c>
      <c r="E4270" s="1">
        <v>39052</v>
      </c>
      <c r="F4270" t="s">
        <v>4382</v>
      </c>
      <c r="G4270" t="s">
        <v>24384</v>
      </c>
      <c r="H4270">
        <v>5</v>
      </c>
      <c r="I4270">
        <v>5</v>
      </c>
      <c r="J4270" s="1">
        <f t="shared" ca="1" si="133"/>
        <v>44694</v>
      </c>
      <c r="K4270" t="s">
        <v>20113</v>
      </c>
    </row>
    <row r="4271" spans="1:11" x14ac:dyDescent="0.3">
      <c r="A4271" t="str">
        <f t="shared" si="132"/>
        <v>CUS04270</v>
      </c>
      <c r="B4271" t="s">
        <v>47</v>
      </c>
      <c r="C4271" t="s">
        <v>105</v>
      </c>
      <c r="D4271" t="str">
        <f>_xlfn.XLOOKUP(B4271,FirstNames!$A$2:$A$51,FirstNames!$B$2:$B$51)</f>
        <v>Female</v>
      </c>
      <c r="E4271" s="1">
        <v>38917</v>
      </c>
      <c r="F4271" t="s">
        <v>4383</v>
      </c>
      <c r="G4271" t="s">
        <v>24385</v>
      </c>
      <c r="H4271">
        <v>4</v>
      </c>
      <c r="I4271">
        <v>4</v>
      </c>
      <c r="J4271" s="1">
        <f t="shared" ca="1" si="133"/>
        <v>44621</v>
      </c>
      <c r="K4271" t="s">
        <v>20113</v>
      </c>
    </row>
    <row r="4272" spans="1:11" x14ac:dyDescent="0.3">
      <c r="A4272" t="str">
        <f t="shared" si="132"/>
        <v>CUS04271</v>
      </c>
      <c r="B4272" t="s">
        <v>53</v>
      </c>
      <c r="C4272" t="s">
        <v>87</v>
      </c>
      <c r="D4272" t="str">
        <f>_xlfn.XLOOKUP(B4272,FirstNames!$A$2:$A$51,FirstNames!$B$2:$B$51)</f>
        <v>Female</v>
      </c>
      <c r="E4272" s="1">
        <v>37618</v>
      </c>
      <c r="F4272" t="s">
        <v>4384</v>
      </c>
      <c r="G4272" t="s">
        <v>24386</v>
      </c>
      <c r="H4272">
        <v>5</v>
      </c>
      <c r="I4272">
        <v>3</v>
      </c>
      <c r="J4272" s="1">
        <f t="shared" ca="1" si="133"/>
        <v>45111</v>
      </c>
      <c r="K4272" t="s">
        <v>20113</v>
      </c>
    </row>
    <row r="4273" spans="1:11" x14ac:dyDescent="0.3">
      <c r="A4273" t="str">
        <f t="shared" si="132"/>
        <v>CUS04272</v>
      </c>
      <c r="B4273" t="s">
        <v>48</v>
      </c>
      <c r="C4273" t="s">
        <v>91</v>
      </c>
      <c r="D4273" t="str">
        <f>_xlfn.XLOOKUP(B4273,FirstNames!$A$2:$A$51,FirstNames!$B$2:$B$51)</f>
        <v>Female</v>
      </c>
      <c r="E4273" s="1">
        <v>29995</v>
      </c>
      <c r="F4273" t="s">
        <v>4385</v>
      </c>
      <c r="G4273" t="s">
        <v>24387</v>
      </c>
      <c r="H4273">
        <v>5</v>
      </c>
      <c r="I4273">
        <v>1</v>
      </c>
      <c r="J4273" s="1">
        <f t="shared" ca="1" si="133"/>
        <v>45911</v>
      </c>
      <c r="K4273" t="s">
        <v>20113</v>
      </c>
    </row>
    <row r="4274" spans="1:11" x14ac:dyDescent="0.3">
      <c r="A4274" t="str">
        <f t="shared" si="132"/>
        <v>CUS04273</v>
      </c>
      <c r="B4274" t="s">
        <v>51</v>
      </c>
      <c r="C4274" t="s">
        <v>72</v>
      </c>
      <c r="D4274" t="str">
        <f>_xlfn.XLOOKUP(B4274,FirstNames!$A$2:$A$51,FirstNames!$B$2:$B$51)</f>
        <v>Female</v>
      </c>
      <c r="E4274" s="1">
        <v>38916</v>
      </c>
      <c r="F4274" t="s">
        <v>4386</v>
      </c>
      <c r="G4274" t="s">
        <v>24388</v>
      </c>
      <c r="H4274">
        <v>3</v>
      </c>
      <c r="I4274">
        <v>2</v>
      </c>
      <c r="J4274" s="1">
        <f t="shared" ca="1" si="133"/>
        <v>44317</v>
      </c>
      <c r="K4274" t="s">
        <v>20113</v>
      </c>
    </row>
    <row r="4275" spans="1:11" x14ac:dyDescent="0.3">
      <c r="A4275" t="str">
        <f t="shared" si="132"/>
        <v>CUS04274</v>
      </c>
      <c r="B4275" t="s">
        <v>50</v>
      </c>
      <c r="C4275" t="s">
        <v>62</v>
      </c>
      <c r="D4275" t="str">
        <f>_xlfn.XLOOKUP(B4275,FirstNames!$A$2:$A$51,FirstNames!$B$2:$B$51)</f>
        <v>Female</v>
      </c>
      <c r="E4275" s="1">
        <v>31842</v>
      </c>
      <c r="F4275" t="s">
        <v>4387</v>
      </c>
      <c r="G4275" t="s">
        <v>24389</v>
      </c>
      <c r="H4275">
        <v>2</v>
      </c>
      <c r="I4275">
        <v>2</v>
      </c>
      <c r="J4275" s="1">
        <f t="shared" ca="1" si="133"/>
        <v>44241</v>
      </c>
      <c r="K4275" t="s">
        <v>20113</v>
      </c>
    </row>
    <row r="4276" spans="1:11" x14ac:dyDescent="0.3">
      <c r="A4276" t="str">
        <f t="shared" si="132"/>
        <v>CUS04275</v>
      </c>
      <c r="B4276" t="s">
        <v>11</v>
      </c>
      <c r="C4276" t="s">
        <v>105</v>
      </c>
      <c r="D4276" t="str">
        <f>_xlfn.XLOOKUP(B4276,FirstNames!$A$2:$A$51,FirstNames!$B$2:$B$51)</f>
        <v>Male</v>
      </c>
      <c r="E4276" s="1">
        <v>24307</v>
      </c>
      <c r="F4276" t="s">
        <v>4388</v>
      </c>
      <c r="G4276" t="s">
        <v>24390</v>
      </c>
      <c r="H4276">
        <v>1</v>
      </c>
      <c r="I4276">
        <v>3</v>
      </c>
      <c r="J4276" s="1">
        <f t="shared" ca="1" si="133"/>
        <v>45955</v>
      </c>
      <c r="K4276" t="s">
        <v>20113</v>
      </c>
    </row>
    <row r="4277" spans="1:11" x14ac:dyDescent="0.3">
      <c r="A4277" t="str">
        <f t="shared" si="132"/>
        <v>CUS04276</v>
      </c>
      <c r="B4277" t="s">
        <v>52</v>
      </c>
      <c r="C4277" t="s">
        <v>98</v>
      </c>
      <c r="D4277" t="str">
        <f>_xlfn.XLOOKUP(B4277,FirstNames!$A$2:$A$51,FirstNames!$B$2:$B$51)</f>
        <v>Female</v>
      </c>
      <c r="E4277" s="1">
        <v>30458</v>
      </c>
      <c r="F4277" t="s">
        <v>4389</v>
      </c>
      <c r="G4277" t="s">
        <v>24391</v>
      </c>
      <c r="H4277">
        <v>4</v>
      </c>
      <c r="I4277">
        <v>3</v>
      </c>
      <c r="J4277" s="1">
        <f t="shared" ca="1" si="133"/>
        <v>45215</v>
      </c>
      <c r="K4277" t="s">
        <v>20113</v>
      </c>
    </row>
    <row r="4278" spans="1:11" x14ac:dyDescent="0.3">
      <c r="A4278" t="str">
        <f t="shared" si="132"/>
        <v>CUS04277</v>
      </c>
      <c r="B4278" t="s">
        <v>19</v>
      </c>
      <c r="C4278" t="s">
        <v>95</v>
      </c>
      <c r="D4278" t="str">
        <f>_xlfn.XLOOKUP(B4278,FirstNames!$A$2:$A$51,FirstNames!$B$2:$B$51)</f>
        <v>Male</v>
      </c>
      <c r="E4278" s="1">
        <v>20974</v>
      </c>
      <c r="F4278" t="s">
        <v>4390</v>
      </c>
      <c r="G4278" t="s">
        <v>24392</v>
      </c>
      <c r="H4278">
        <v>1</v>
      </c>
      <c r="I4278">
        <v>3</v>
      </c>
      <c r="J4278" s="1">
        <f t="shared" ca="1" si="133"/>
        <v>45787</v>
      </c>
      <c r="K4278" t="s">
        <v>20114</v>
      </c>
    </row>
    <row r="4279" spans="1:11" x14ac:dyDescent="0.3">
      <c r="A4279" t="str">
        <f t="shared" si="132"/>
        <v>CUS04278</v>
      </c>
      <c r="B4279" t="s">
        <v>11</v>
      </c>
      <c r="C4279" t="s">
        <v>89</v>
      </c>
      <c r="D4279" t="str">
        <f>_xlfn.XLOOKUP(B4279,FirstNames!$A$2:$A$51,FirstNames!$B$2:$B$51)</f>
        <v>Male</v>
      </c>
      <c r="E4279" s="1">
        <v>20730</v>
      </c>
      <c r="F4279" t="s">
        <v>4391</v>
      </c>
      <c r="G4279" t="s">
        <v>24393</v>
      </c>
      <c r="H4279">
        <v>4</v>
      </c>
      <c r="I4279">
        <v>2</v>
      </c>
      <c r="J4279" s="1">
        <f t="shared" ca="1" si="133"/>
        <v>45978</v>
      </c>
      <c r="K4279" t="s">
        <v>20113</v>
      </c>
    </row>
    <row r="4280" spans="1:11" x14ac:dyDescent="0.3">
      <c r="A4280" t="str">
        <f t="shared" si="132"/>
        <v>CUS04279</v>
      </c>
      <c r="B4280" t="s">
        <v>31</v>
      </c>
      <c r="C4280" t="s">
        <v>61</v>
      </c>
      <c r="D4280" t="str">
        <f>_xlfn.XLOOKUP(B4280,FirstNames!$A$2:$A$51,FirstNames!$B$2:$B$51)</f>
        <v>Male</v>
      </c>
      <c r="E4280" s="1">
        <v>32441</v>
      </c>
      <c r="F4280" t="s">
        <v>4392</v>
      </c>
      <c r="G4280" t="s">
        <v>24394</v>
      </c>
      <c r="H4280">
        <v>2</v>
      </c>
      <c r="I4280">
        <v>4</v>
      </c>
      <c r="J4280" s="1">
        <f t="shared" ca="1" si="133"/>
        <v>44942</v>
      </c>
      <c r="K4280" t="s">
        <v>20113</v>
      </c>
    </row>
    <row r="4281" spans="1:11" x14ac:dyDescent="0.3">
      <c r="A4281" t="str">
        <f t="shared" si="132"/>
        <v>CUS04280</v>
      </c>
      <c r="B4281" t="s">
        <v>11</v>
      </c>
      <c r="C4281" t="s">
        <v>94</v>
      </c>
      <c r="D4281" t="str">
        <f>_xlfn.XLOOKUP(B4281,FirstNames!$A$2:$A$51,FirstNames!$B$2:$B$51)</f>
        <v>Male</v>
      </c>
      <c r="E4281" s="1">
        <v>30738</v>
      </c>
      <c r="F4281" t="s">
        <v>4393</v>
      </c>
      <c r="G4281" t="s">
        <v>24395</v>
      </c>
      <c r="H4281">
        <v>6</v>
      </c>
      <c r="I4281">
        <v>2</v>
      </c>
      <c r="J4281" s="1">
        <f t="shared" ca="1" si="133"/>
        <v>44455</v>
      </c>
      <c r="K4281" t="s">
        <v>20113</v>
      </c>
    </row>
    <row r="4282" spans="1:11" x14ac:dyDescent="0.3">
      <c r="A4282" t="str">
        <f t="shared" si="132"/>
        <v>CUS04281</v>
      </c>
      <c r="B4282" t="s">
        <v>13</v>
      </c>
      <c r="C4282" t="s">
        <v>110</v>
      </c>
      <c r="D4282" t="str">
        <f>_xlfn.XLOOKUP(B4282,FirstNames!$A$2:$A$51,FirstNames!$B$2:$B$51)</f>
        <v>Male</v>
      </c>
      <c r="E4282" s="1">
        <v>25210</v>
      </c>
      <c r="F4282" t="s">
        <v>4394</v>
      </c>
      <c r="G4282" t="s">
        <v>24396</v>
      </c>
      <c r="H4282">
        <v>4</v>
      </c>
      <c r="I4282">
        <v>2</v>
      </c>
      <c r="J4282" s="1">
        <f t="shared" ca="1" si="133"/>
        <v>45797</v>
      </c>
      <c r="K4282" t="s">
        <v>20114</v>
      </c>
    </row>
    <row r="4283" spans="1:11" x14ac:dyDescent="0.3">
      <c r="A4283" t="str">
        <f t="shared" si="132"/>
        <v>CUS04282</v>
      </c>
      <c r="B4283" t="s">
        <v>30</v>
      </c>
      <c r="C4283" t="s">
        <v>82</v>
      </c>
      <c r="D4283" t="str">
        <f>_xlfn.XLOOKUP(B4283,FirstNames!$A$2:$A$51,FirstNames!$B$2:$B$51)</f>
        <v>Male</v>
      </c>
      <c r="E4283" s="1">
        <v>23792</v>
      </c>
      <c r="F4283" t="s">
        <v>4395</v>
      </c>
      <c r="G4283" t="s">
        <v>24397</v>
      </c>
      <c r="H4283">
        <v>5</v>
      </c>
      <c r="I4283">
        <v>3</v>
      </c>
      <c r="J4283" s="1">
        <f t="shared" ca="1" si="133"/>
        <v>45771</v>
      </c>
      <c r="K4283" t="s">
        <v>20113</v>
      </c>
    </row>
    <row r="4284" spans="1:11" x14ac:dyDescent="0.3">
      <c r="A4284" t="str">
        <f t="shared" si="132"/>
        <v>CUS04283</v>
      </c>
      <c r="B4284" t="s">
        <v>58</v>
      </c>
      <c r="C4284" t="s">
        <v>74</v>
      </c>
      <c r="D4284" t="str">
        <f>_xlfn.XLOOKUP(B4284,FirstNames!$A$2:$A$51,FirstNames!$B$2:$B$51)</f>
        <v>Female</v>
      </c>
      <c r="E4284" s="1">
        <v>21968</v>
      </c>
      <c r="F4284" t="s">
        <v>4396</v>
      </c>
      <c r="G4284" t="s">
        <v>24398</v>
      </c>
      <c r="H4284">
        <v>6</v>
      </c>
      <c r="I4284">
        <v>2</v>
      </c>
      <c r="J4284" s="1">
        <f t="shared" ca="1" si="133"/>
        <v>44669</v>
      </c>
      <c r="K4284" t="s">
        <v>20113</v>
      </c>
    </row>
    <row r="4285" spans="1:11" x14ac:dyDescent="0.3">
      <c r="A4285" t="str">
        <f t="shared" si="132"/>
        <v>CUS04284</v>
      </c>
      <c r="B4285" t="s">
        <v>18</v>
      </c>
      <c r="C4285" t="s">
        <v>68</v>
      </c>
      <c r="D4285" t="str">
        <f>_xlfn.XLOOKUP(B4285,FirstNames!$A$2:$A$51,FirstNames!$B$2:$B$51)</f>
        <v>Male</v>
      </c>
      <c r="E4285" s="1">
        <v>24298</v>
      </c>
      <c r="F4285" t="s">
        <v>4397</v>
      </c>
      <c r="G4285" t="s">
        <v>24399</v>
      </c>
      <c r="H4285">
        <v>3</v>
      </c>
      <c r="I4285">
        <v>2</v>
      </c>
      <c r="J4285" s="1">
        <f t="shared" ca="1" si="133"/>
        <v>45814</v>
      </c>
      <c r="K4285" t="s">
        <v>20113</v>
      </c>
    </row>
    <row r="4286" spans="1:11" x14ac:dyDescent="0.3">
      <c r="A4286" t="str">
        <f t="shared" si="132"/>
        <v>CUS04285</v>
      </c>
      <c r="B4286" t="s">
        <v>34</v>
      </c>
      <c r="C4286" t="s">
        <v>96</v>
      </c>
      <c r="D4286" t="str">
        <f>_xlfn.XLOOKUP(B4286,FirstNames!$A$2:$A$51,FirstNames!$B$2:$B$51)</f>
        <v>Male</v>
      </c>
      <c r="E4286" s="1">
        <v>31818</v>
      </c>
      <c r="F4286" t="s">
        <v>4398</v>
      </c>
      <c r="G4286" t="s">
        <v>24400</v>
      </c>
      <c r="H4286">
        <v>6</v>
      </c>
      <c r="I4286">
        <v>3</v>
      </c>
      <c r="J4286" s="1">
        <f t="shared" ca="1" si="133"/>
        <v>45612</v>
      </c>
      <c r="K4286" t="s">
        <v>20113</v>
      </c>
    </row>
    <row r="4287" spans="1:11" x14ac:dyDescent="0.3">
      <c r="A4287" t="str">
        <f t="shared" si="132"/>
        <v>CUS04286</v>
      </c>
      <c r="B4287" t="s">
        <v>49</v>
      </c>
      <c r="C4287" t="s">
        <v>68</v>
      </c>
      <c r="D4287" t="str">
        <f>_xlfn.XLOOKUP(B4287,FirstNames!$A$2:$A$51,FirstNames!$B$2:$B$51)</f>
        <v>Female</v>
      </c>
      <c r="E4287" s="1">
        <v>31461</v>
      </c>
      <c r="F4287" t="s">
        <v>4399</v>
      </c>
      <c r="G4287" t="s">
        <v>24401</v>
      </c>
      <c r="H4287">
        <v>2</v>
      </c>
      <c r="I4287">
        <v>4</v>
      </c>
      <c r="J4287" s="1">
        <f t="shared" ca="1" si="133"/>
        <v>45723</v>
      </c>
      <c r="K4287" t="s">
        <v>20113</v>
      </c>
    </row>
    <row r="4288" spans="1:11" x14ac:dyDescent="0.3">
      <c r="A4288" t="str">
        <f t="shared" si="132"/>
        <v>CUS04287</v>
      </c>
      <c r="B4288" t="s">
        <v>11</v>
      </c>
      <c r="C4288" t="s">
        <v>76</v>
      </c>
      <c r="D4288" t="str">
        <f>_xlfn.XLOOKUP(B4288,FirstNames!$A$2:$A$51,FirstNames!$B$2:$B$51)</f>
        <v>Male</v>
      </c>
      <c r="E4288" s="1">
        <v>28382</v>
      </c>
      <c r="F4288" t="s">
        <v>4400</v>
      </c>
      <c r="G4288" t="s">
        <v>24402</v>
      </c>
      <c r="H4288">
        <v>5</v>
      </c>
      <c r="I4288">
        <v>2</v>
      </c>
      <c r="J4288" s="1">
        <f t="shared" ca="1" si="133"/>
        <v>46015</v>
      </c>
      <c r="K4288" t="s">
        <v>20113</v>
      </c>
    </row>
    <row r="4289" spans="1:11" x14ac:dyDescent="0.3">
      <c r="A4289" t="str">
        <f t="shared" si="132"/>
        <v>CUS04288</v>
      </c>
      <c r="B4289" t="s">
        <v>14</v>
      </c>
      <c r="C4289" t="s">
        <v>99</v>
      </c>
      <c r="D4289" t="str">
        <f>_xlfn.XLOOKUP(B4289,FirstNames!$A$2:$A$51,FirstNames!$B$2:$B$51)</f>
        <v>Male</v>
      </c>
      <c r="E4289" s="1">
        <v>23938</v>
      </c>
      <c r="F4289" t="s">
        <v>4401</v>
      </c>
      <c r="G4289" t="s">
        <v>24403</v>
      </c>
      <c r="H4289">
        <v>2</v>
      </c>
      <c r="I4289">
        <v>2</v>
      </c>
      <c r="J4289" s="1">
        <f t="shared" ca="1" si="133"/>
        <v>45974</v>
      </c>
      <c r="K4289" t="s">
        <v>20113</v>
      </c>
    </row>
    <row r="4290" spans="1:11" x14ac:dyDescent="0.3">
      <c r="A4290" t="str">
        <f t="shared" si="132"/>
        <v>CUS04289</v>
      </c>
      <c r="B4290" t="s">
        <v>27</v>
      </c>
      <c r="C4290" t="s">
        <v>88</v>
      </c>
      <c r="D4290" t="str">
        <f>_xlfn.XLOOKUP(B4290,FirstNames!$A$2:$A$51,FirstNames!$B$2:$B$51)</f>
        <v>Male</v>
      </c>
      <c r="E4290" s="1">
        <v>39391</v>
      </c>
      <c r="F4290" t="s">
        <v>4402</v>
      </c>
      <c r="G4290" t="s">
        <v>24404</v>
      </c>
      <c r="H4290">
        <v>2</v>
      </c>
      <c r="I4290">
        <v>3</v>
      </c>
      <c r="J4290" s="1">
        <f t="shared" ca="1" si="133"/>
        <v>45539</v>
      </c>
      <c r="K4290" t="s">
        <v>20113</v>
      </c>
    </row>
    <row r="4291" spans="1:11" x14ac:dyDescent="0.3">
      <c r="A4291" t="str">
        <f t="shared" ref="A4291:A4354" si="134">"CUS"&amp;TEXT(ROW()-1,"00000")</f>
        <v>CUS04290</v>
      </c>
      <c r="B4291" t="s">
        <v>33</v>
      </c>
      <c r="C4291" t="s">
        <v>98</v>
      </c>
      <c r="D4291" t="str">
        <f>_xlfn.XLOOKUP(B4291,FirstNames!$A$2:$A$51,FirstNames!$B$2:$B$51)</f>
        <v>Male</v>
      </c>
      <c r="E4291" s="1">
        <v>35450</v>
      </c>
      <c r="F4291" t="s">
        <v>4403</v>
      </c>
      <c r="G4291" t="s">
        <v>24405</v>
      </c>
      <c r="H4291">
        <v>5</v>
      </c>
      <c r="I4291">
        <v>3</v>
      </c>
      <c r="J4291" s="1">
        <f t="shared" ref="J4291:J4354" ca="1" si="135">DATE(RANDBETWEEN(2021,2025),RANDBETWEEN(1,12),RANDBETWEEN(1,28))</f>
        <v>44304</v>
      </c>
      <c r="K4291" t="s">
        <v>20113</v>
      </c>
    </row>
    <row r="4292" spans="1:11" x14ac:dyDescent="0.3">
      <c r="A4292" t="str">
        <f t="shared" si="134"/>
        <v>CUS04291</v>
      </c>
      <c r="B4292" t="s">
        <v>30</v>
      </c>
      <c r="C4292" t="s">
        <v>103</v>
      </c>
      <c r="D4292" t="str">
        <f>_xlfn.XLOOKUP(B4292,FirstNames!$A$2:$A$51,FirstNames!$B$2:$B$51)</f>
        <v>Male</v>
      </c>
      <c r="E4292" s="1">
        <v>34113</v>
      </c>
      <c r="F4292" t="s">
        <v>4404</v>
      </c>
      <c r="G4292" t="s">
        <v>24406</v>
      </c>
      <c r="H4292">
        <v>3</v>
      </c>
      <c r="I4292">
        <v>3</v>
      </c>
      <c r="J4292" s="1">
        <f t="shared" ca="1" si="135"/>
        <v>45924</v>
      </c>
      <c r="K4292" t="s">
        <v>20113</v>
      </c>
    </row>
    <row r="4293" spans="1:11" x14ac:dyDescent="0.3">
      <c r="A4293" t="str">
        <f t="shared" si="134"/>
        <v>CUS04292</v>
      </c>
      <c r="B4293" t="s">
        <v>27</v>
      </c>
      <c r="C4293" t="s">
        <v>70</v>
      </c>
      <c r="D4293" t="str">
        <f>_xlfn.XLOOKUP(B4293,FirstNames!$A$2:$A$51,FirstNames!$B$2:$B$51)</f>
        <v>Male</v>
      </c>
      <c r="E4293" s="1">
        <v>25485</v>
      </c>
      <c r="F4293" t="s">
        <v>4405</v>
      </c>
      <c r="G4293" t="s">
        <v>24407</v>
      </c>
      <c r="H4293">
        <v>2</v>
      </c>
      <c r="I4293">
        <v>2</v>
      </c>
      <c r="J4293" s="1">
        <f t="shared" ca="1" si="135"/>
        <v>46017</v>
      </c>
      <c r="K4293" t="s">
        <v>20113</v>
      </c>
    </row>
    <row r="4294" spans="1:11" x14ac:dyDescent="0.3">
      <c r="A4294" t="str">
        <f t="shared" si="134"/>
        <v>CUS04293</v>
      </c>
      <c r="B4294" t="s">
        <v>46</v>
      </c>
      <c r="C4294" t="s">
        <v>90</v>
      </c>
      <c r="D4294" t="str">
        <f>_xlfn.XLOOKUP(B4294,FirstNames!$A$2:$A$51,FirstNames!$B$2:$B$51)</f>
        <v>Female</v>
      </c>
      <c r="E4294" s="1">
        <v>24573</v>
      </c>
      <c r="F4294" t="s">
        <v>4406</v>
      </c>
      <c r="G4294" t="s">
        <v>24408</v>
      </c>
      <c r="H4294">
        <v>5</v>
      </c>
      <c r="I4294">
        <v>2</v>
      </c>
      <c r="J4294" s="1">
        <f t="shared" ca="1" si="135"/>
        <v>44735</v>
      </c>
      <c r="K4294" t="s">
        <v>20113</v>
      </c>
    </row>
    <row r="4295" spans="1:11" x14ac:dyDescent="0.3">
      <c r="A4295" t="str">
        <f t="shared" si="134"/>
        <v>CUS04294</v>
      </c>
      <c r="B4295" t="s">
        <v>23</v>
      </c>
      <c r="C4295" t="s">
        <v>61</v>
      </c>
      <c r="D4295" t="str">
        <f>_xlfn.XLOOKUP(B4295,FirstNames!$A$2:$A$51,FirstNames!$B$2:$B$51)</f>
        <v>Male</v>
      </c>
      <c r="E4295" s="1">
        <v>22929</v>
      </c>
      <c r="F4295" t="s">
        <v>4407</v>
      </c>
      <c r="G4295" t="s">
        <v>24409</v>
      </c>
      <c r="H4295">
        <v>4</v>
      </c>
      <c r="I4295">
        <v>3</v>
      </c>
      <c r="J4295" s="1">
        <f t="shared" ca="1" si="135"/>
        <v>44787</v>
      </c>
      <c r="K4295" t="s">
        <v>20113</v>
      </c>
    </row>
    <row r="4296" spans="1:11" x14ac:dyDescent="0.3">
      <c r="A4296" t="str">
        <f t="shared" si="134"/>
        <v>CUS04295</v>
      </c>
      <c r="B4296" t="s">
        <v>24</v>
      </c>
      <c r="C4296" t="s">
        <v>95</v>
      </c>
      <c r="D4296" t="str">
        <f>_xlfn.XLOOKUP(B4296,FirstNames!$A$2:$A$51,FirstNames!$B$2:$B$51)</f>
        <v>Male</v>
      </c>
      <c r="E4296" s="1">
        <v>26785</v>
      </c>
      <c r="F4296" t="s">
        <v>4408</v>
      </c>
      <c r="G4296" t="s">
        <v>24410</v>
      </c>
      <c r="H4296">
        <v>6</v>
      </c>
      <c r="I4296">
        <v>4</v>
      </c>
      <c r="J4296" s="1">
        <f t="shared" ca="1" si="135"/>
        <v>44463</v>
      </c>
      <c r="K4296" t="s">
        <v>20113</v>
      </c>
    </row>
    <row r="4297" spans="1:11" x14ac:dyDescent="0.3">
      <c r="A4297" t="str">
        <f t="shared" si="134"/>
        <v>CUS04296</v>
      </c>
      <c r="B4297" t="s">
        <v>31</v>
      </c>
      <c r="C4297" t="s">
        <v>101</v>
      </c>
      <c r="D4297" t="str">
        <f>_xlfn.XLOOKUP(B4297,FirstNames!$A$2:$A$51,FirstNames!$B$2:$B$51)</f>
        <v>Male</v>
      </c>
      <c r="E4297" s="1">
        <v>24324</v>
      </c>
      <c r="F4297" t="s">
        <v>4409</v>
      </c>
      <c r="G4297" t="s">
        <v>24411</v>
      </c>
      <c r="H4297">
        <v>6</v>
      </c>
      <c r="I4297">
        <v>4</v>
      </c>
      <c r="J4297" s="1">
        <f t="shared" ca="1" si="135"/>
        <v>44977</v>
      </c>
      <c r="K4297" t="s">
        <v>20114</v>
      </c>
    </row>
    <row r="4298" spans="1:11" x14ac:dyDescent="0.3">
      <c r="A4298" t="str">
        <f t="shared" si="134"/>
        <v>CUS04297</v>
      </c>
      <c r="B4298" t="s">
        <v>54</v>
      </c>
      <c r="C4298" t="s">
        <v>75</v>
      </c>
      <c r="D4298" t="str">
        <f>_xlfn.XLOOKUP(B4298,FirstNames!$A$2:$A$51,FirstNames!$B$2:$B$51)</f>
        <v>Female</v>
      </c>
      <c r="E4298" s="1">
        <v>25703</v>
      </c>
      <c r="F4298" t="s">
        <v>4410</v>
      </c>
      <c r="G4298" t="s">
        <v>24412</v>
      </c>
      <c r="H4298">
        <v>4</v>
      </c>
      <c r="I4298">
        <v>2</v>
      </c>
      <c r="J4298" s="1">
        <f t="shared" ca="1" si="135"/>
        <v>44599</v>
      </c>
      <c r="K4298" t="s">
        <v>20113</v>
      </c>
    </row>
    <row r="4299" spans="1:11" x14ac:dyDescent="0.3">
      <c r="A4299" t="str">
        <f t="shared" si="134"/>
        <v>CUS04298</v>
      </c>
      <c r="B4299" t="s">
        <v>47</v>
      </c>
      <c r="C4299" t="s">
        <v>69</v>
      </c>
      <c r="D4299" t="str">
        <f>_xlfn.XLOOKUP(B4299,FirstNames!$A$2:$A$51,FirstNames!$B$2:$B$51)</f>
        <v>Female</v>
      </c>
      <c r="E4299" s="1">
        <v>33928</v>
      </c>
      <c r="F4299" t="s">
        <v>4411</v>
      </c>
      <c r="G4299" t="s">
        <v>24413</v>
      </c>
      <c r="H4299">
        <v>5</v>
      </c>
      <c r="I4299">
        <v>4</v>
      </c>
      <c r="J4299" s="1">
        <f t="shared" ca="1" si="135"/>
        <v>44817</v>
      </c>
      <c r="K4299" t="s">
        <v>20113</v>
      </c>
    </row>
    <row r="4300" spans="1:11" x14ac:dyDescent="0.3">
      <c r="A4300" t="str">
        <f t="shared" si="134"/>
        <v>CUS04299</v>
      </c>
      <c r="B4300" t="s">
        <v>50</v>
      </c>
      <c r="C4300" t="s">
        <v>92</v>
      </c>
      <c r="D4300" t="str">
        <f>_xlfn.XLOOKUP(B4300,FirstNames!$A$2:$A$51,FirstNames!$B$2:$B$51)</f>
        <v>Female</v>
      </c>
      <c r="E4300" s="1">
        <v>20892</v>
      </c>
      <c r="F4300" t="s">
        <v>4412</v>
      </c>
      <c r="G4300" t="s">
        <v>24414</v>
      </c>
      <c r="H4300">
        <v>6</v>
      </c>
      <c r="I4300">
        <v>4</v>
      </c>
      <c r="J4300" s="1">
        <f t="shared" ca="1" si="135"/>
        <v>45286</v>
      </c>
      <c r="K4300" t="s">
        <v>20115</v>
      </c>
    </row>
    <row r="4301" spans="1:11" x14ac:dyDescent="0.3">
      <c r="A4301" t="str">
        <f t="shared" si="134"/>
        <v>CUS04300</v>
      </c>
      <c r="B4301" t="s">
        <v>17</v>
      </c>
      <c r="C4301" t="s">
        <v>108</v>
      </c>
      <c r="D4301" t="str">
        <f>_xlfn.XLOOKUP(B4301,FirstNames!$A$2:$A$51,FirstNames!$B$2:$B$51)</f>
        <v>Male</v>
      </c>
      <c r="E4301" s="1">
        <v>25813</v>
      </c>
      <c r="F4301" t="s">
        <v>4413</v>
      </c>
      <c r="G4301" t="s">
        <v>24415</v>
      </c>
      <c r="H4301">
        <v>6</v>
      </c>
      <c r="I4301">
        <v>3</v>
      </c>
      <c r="J4301" s="1">
        <f t="shared" ca="1" si="135"/>
        <v>45237</v>
      </c>
      <c r="K4301" t="s">
        <v>20113</v>
      </c>
    </row>
    <row r="4302" spans="1:11" x14ac:dyDescent="0.3">
      <c r="A4302" t="str">
        <f t="shared" si="134"/>
        <v>CUS04301</v>
      </c>
      <c r="B4302" t="s">
        <v>52</v>
      </c>
      <c r="C4302" t="s">
        <v>87</v>
      </c>
      <c r="D4302" t="str">
        <f>_xlfn.XLOOKUP(B4302,FirstNames!$A$2:$A$51,FirstNames!$B$2:$B$51)</f>
        <v>Female</v>
      </c>
      <c r="E4302" s="1">
        <v>22358</v>
      </c>
      <c r="F4302" t="s">
        <v>4414</v>
      </c>
      <c r="G4302" t="s">
        <v>24416</v>
      </c>
      <c r="H4302">
        <v>4</v>
      </c>
      <c r="I4302">
        <v>3</v>
      </c>
      <c r="J4302" s="1">
        <f t="shared" ca="1" si="135"/>
        <v>45011</v>
      </c>
      <c r="K4302" t="s">
        <v>20113</v>
      </c>
    </row>
    <row r="4303" spans="1:11" x14ac:dyDescent="0.3">
      <c r="A4303" t="str">
        <f t="shared" si="134"/>
        <v>CUS04302</v>
      </c>
      <c r="B4303" t="s">
        <v>38</v>
      </c>
      <c r="C4303" t="s">
        <v>91</v>
      </c>
      <c r="D4303" t="str">
        <f>_xlfn.XLOOKUP(B4303,FirstNames!$A$2:$A$51,FirstNames!$B$2:$B$51)</f>
        <v>Male</v>
      </c>
      <c r="E4303" s="1">
        <v>37508</v>
      </c>
      <c r="F4303" t="s">
        <v>4415</v>
      </c>
      <c r="G4303" t="s">
        <v>24417</v>
      </c>
      <c r="H4303">
        <v>4</v>
      </c>
      <c r="I4303">
        <v>3</v>
      </c>
      <c r="J4303" s="1">
        <f t="shared" ca="1" si="135"/>
        <v>45893</v>
      </c>
      <c r="K4303" t="s">
        <v>20113</v>
      </c>
    </row>
    <row r="4304" spans="1:11" x14ac:dyDescent="0.3">
      <c r="A4304" t="str">
        <f t="shared" si="134"/>
        <v>CUS04303</v>
      </c>
      <c r="B4304" t="s">
        <v>56</v>
      </c>
      <c r="C4304" t="s">
        <v>91</v>
      </c>
      <c r="D4304" t="str">
        <f>_xlfn.XLOOKUP(B4304,FirstNames!$A$2:$A$51,FirstNames!$B$2:$B$51)</f>
        <v>Female</v>
      </c>
      <c r="E4304" s="1">
        <v>38397</v>
      </c>
      <c r="F4304" t="s">
        <v>4416</v>
      </c>
      <c r="G4304" t="s">
        <v>24418</v>
      </c>
      <c r="H4304">
        <v>6</v>
      </c>
      <c r="I4304">
        <v>3</v>
      </c>
      <c r="J4304" s="1">
        <f t="shared" ca="1" si="135"/>
        <v>44839</v>
      </c>
      <c r="K4304" t="s">
        <v>20113</v>
      </c>
    </row>
    <row r="4305" spans="1:11" x14ac:dyDescent="0.3">
      <c r="A4305" t="str">
        <f t="shared" si="134"/>
        <v>CUS04304</v>
      </c>
      <c r="B4305" t="s">
        <v>18</v>
      </c>
      <c r="C4305" t="s">
        <v>67</v>
      </c>
      <c r="D4305" t="str">
        <f>_xlfn.XLOOKUP(B4305,FirstNames!$A$2:$A$51,FirstNames!$B$2:$B$51)</f>
        <v>Male</v>
      </c>
      <c r="E4305" s="1">
        <v>23270</v>
      </c>
      <c r="F4305" t="s">
        <v>4417</v>
      </c>
      <c r="G4305" t="s">
        <v>24419</v>
      </c>
      <c r="H4305">
        <v>1</v>
      </c>
      <c r="I4305">
        <v>1</v>
      </c>
      <c r="J4305" s="1">
        <f t="shared" ca="1" si="135"/>
        <v>44912</v>
      </c>
      <c r="K4305" t="s">
        <v>20113</v>
      </c>
    </row>
    <row r="4306" spans="1:11" x14ac:dyDescent="0.3">
      <c r="A4306" t="str">
        <f t="shared" si="134"/>
        <v>CUS04305</v>
      </c>
      <c r="B4306" t="s">
        <v>45</v>
      </c>
      <c r="C4306" t="s">
        <v>102</v>
      </c>
      <c r="D4306" t="str">
        <f>_xlfn.XLOOKUP(B4306,FirstNames!$A$2:$A$51,FirstNames!$B$2:$B$51)</f>
        <v>Female</v>
      </c>
      <c r="E4306" s="1">
        <v>26478</v>
      </c>
      <c r="F4306" t="s">
        <v>4418</v>
      </c>
      <c r="G4306" t="s">
        <v>24420</v>
      </c>
      <c r="H4306">
        <v>6</v>
      </c>
      <c r="I4306">
        <v>2</v>
      </c>
      <c r="J4306" s="1">
        <f t="shared" ca="1" si="135"/>
        <v>44263</v>
      </c>
      <c r="K4306" t="s">
        <v>20113</v>
      </c>
    </row>
    <row r="4307" spans="1:11" x14ac:dyDescent="0.3">
      <c r="A4307" t="str">
        <f t="shared" si="134"/>
        <v>CUS04306</v>
      </c>
      <c r="B4307" t="s">
        <v>18</v>
      </c>
      <c r="C4307" t="s">
        <v>83</v>
      </c>
      <c r="D4307" t="str">
        <f>_xlfn.XLOOKUP(B4307,FirstNames!$A$2:$A$51,FirstNames!$B$2:$B$51)</f>
        <v>Male</v>
      </c>
      <c r="E4307" s="1">
        <v>29872</v>
      </c>
      <c r="F4307" t="s">
        <v>4419</v>
      </c>
      <c r="G4307" t="s">
        <v>24421</v>
      </c>
      <c r="H4307">
        <v>1</v>
      </c>
      <c r="I4307">
        <v>1</v>
      </c>
      <c r="J4307" s="1">
        <f t="shared" ca="1" si="135"/>
        <v>45521</v>
      </c>
      <c r="K4307" t="s">
        <v>20113</v>
      </c>
    </row>
    <row r="4308" spans="1:11" x14ac:dyDescent="0.3">
      <c r="A4308" t="str">
        <f t="shared" si="134"/>
        <v>CUS04307</v>
      </c>
      <c r="B4308" t="s">
        <v>55</v>
      </c>
      <c r="C4308" t="s">
        <v>62</v>
      </c>
      <c r="D4308" t="str">
        <f>_xlfn.XLOOKUP(B4308,FirstNames!$A$2:$A$51,FirstNames!$B$2:$B$51)</f>
        <v>Female</v>
      </c>
      <c r="E4308" s="1">
        <v>31589</v>
      </c>
      <c r="F4308" t="s">
        <v>4420</v>
      </c>
      <c r="G4308" t="s">
        <v>24422</v>
      </c>
      <c r="H4308">
        <v>5</v>
      </c>
      <c r="I4308">
        <v>3</v>
      </c>
      <c r="J4308" s="1">
        <f t="shared" ca="1" si="135"/>
        <v>45431</v>
      </c>
      <c r="K4308" t="s">
        <v>20115</v>
      </c>
    </row>
    <row r="4309" spans="1:11" x14ac:dyDescent="0.3">
      <c r="A4309" t="str">
        <f t="shared" si="134"/>
        <v>CUS04308</v>
      </c>
      <c r="B4309" t="s">
        <v>31</v>
      </c>
      <c r="C4309" t="s">
        <v>81</v>
      </c>
      <c r="D4309" t="str">
        <f>_xlfn.XLOOKUP(B4309,FirstNames!$A$2:$A$51,FirstNames!$B$2:$B$51)</f>
        <v>Male</v>
      </c>
      <c r="E4309" s="1">
        <v>20656</v>
      </c>
      <c r="F4309" t="s">
        <v>4421</v>
      </c>
      <c r="G4309" t="s">
        <v>24423</v>
      </c>
      <c r="H4309">
        <v>5</v>
      </c>
      <c r="I4309">
        <v>2</v>
      </c>
      <c r="J4309" s="1">
        <f t="shared" ca="1" si="135"/>
        <v>45066</v>
      </c>
      <c r="K4309" t="s">
        <v>20113</v>
      </c>
    </row>
    <row r="4310" spans="1:11" x14ac:dyDescent="0.3">
      <c r="A4310" t="str">
        <f t="shared" si="134"/>
        <v>CUS04309</v>
      </c>
      <c r="B4310" t="s">
        <v>33</v>
      </c>
      <c r="C4310" t="s">
        <v>78</v>
      </c>
      <c r="D4310" t="str">
        <f>_xlfn.XLOOKUP(B4310,FirstNames!$A$2:$A$51,FirstNames!$B$2:$B$51)</f>
        <v>Male</v>
      </c>
      <c r="E4310" s="1">
        <v>21826</v>
      </c>
      <c r="F4310" t="s">
        <v>4422</v>
      </c>
      <c r="G4310" t="s">
        <v>24424</v>
      </c>
      <c r="H4310">
        <v>6</v>
      </c>
      <c r="I4310">
        <v>1</v>
      </c>
      <c r="J4310" s="1">
        <f t="shared" ca="1" si="135"/>
        <v>45783</v>
      </c>
      <c r="K4310" t="s">
        <v>20113</v>
      </c>
    </row>
    <row r="4311" spans="1:11" x14ac:dyDescent="0.3">
      <c r="A4311" t="str">
        <f t="shared" si="134"/>
        <v>CUS04310</v>
      </c>
      <c r="B4311" t="s">
        <v>22</v>
      </c>
      <c r="C4311" t="s">
        <v>91</v>
      </c>
      <c r="D4311" t="str">
        <f>_xlfn.XLOOKUP(B4311,FirstNames!$A$2:$A$51,FirstNames!$B$2:$B$51)</f>
        <v>Male</v>
      </c>
      <c r="E4311" s="1">
        <v>21849</v>
      </c>
      <c r="F4311" t="s">
        <v>4423</v>
      </c>
      <c r="G4311" t="s">
        <v>24425</v>
      </c>
      <c r="H4311">
        <v>3</v>
      </c>
      <c r="I4311">
        <v>3</v>
      </c>
      <c r="J4311" s="1">
        <f t="shared" ca="1" si="135"/>
        <v>44907</v>
      </c>
      <c r="K4311" t="s">
        <v>20113</v>
      </c>
    </row>
    <row r="4312" spans="1:11" x14ac:dyDescent="0.3">
      <c r="A4312" t="str">
        <f t="shared" si="134"/>
        <v>CUS04311</v>
      </c>
      <c r="B4312" t="s">
        <v>16</v>
      </c>
      <c r="C4312" t="s">
        <v>90</v>
      </c>
      <c r="D4312" t="str">
        <f>_xlfn.XLOOKUP(B4312,FirstNames!$A$2:$A$51,FirstNames!$B$2:$B$51)</f>
        <v>Male</v>
      </c>
      <c r="E4312" s="1">
        <v>37021</v>
      </c>
      <c r="F4312" t="s">
        <v>4424</v>
      </c>
      <c r="G4312" t="s">
        <v>24426</v>
      </c>
      <c r="H4312">
        <v>3</v>
      </c>
      <c r="I4312">
        <v>3</v>
      </c>
      <c r="J4312" s="1">
        <f t="shared" ca="1" si="135"/>
        <v>44435</v>
      </c>
      <c r="K4312" t="s">
        <v>20113</v>
      </c>
    </row>
    <row r="4313" spans="1:11" x14ac:dyDescent="0.3">
      <c r="A4313" t="str">
        <f t="shared" si="134"/>
        <v>CUS04312</v>
      </c>
      <c r="B4313" t="s">
        <v>23</v>
      </c>
      <c r="C4313" t="s">
        <v>93</v>
      </c>
      <c r="D4313" t="str">
        <f>_xlfn.XLOOKUP(B4313,FirstNames!$A$2:$A$51,FirstNames!$B$2:$B$51)</f>
        <v>Male</v>
      </c>
      <c r="E4313" s="1">
        <v>23544</v>
      </c>
      <c r="F4313" t="s">
        <v>4425</v>
      </c>
      <c r="G4313" t="s">
        <v>24427</v>
      </c>
      <c r="H4313">
        <v>3</v>
      </c>
      <c r="I4313">
        <v>1</v>
      </c>
      <c r="J4313" s="1">
        <f t="shared" ca="1" si="135"/>
        <v>45913</v>
      </c>
      <c r="K4313" t="s">
        <v>20113</v>
      </c>
    </row>
    <row r="4314" spans="1:11" x14ac:dyDescent="0.3">
      <c r="A4314" t="str">
        <f t="shared" si="134"/>
        <v>CUS04313</v>
      </c>
      <c r="B4314" t="s">
        <v>33</v>
      </c>
      <c r="C4314" t="s">
        <v>94</v>
      </c>
      <c r="D4314" t="str">
        <f>_xlfn.XLOOKUP(B4314,FirstNames!$A$2:$A$51,FirstNames!$B$2:$B$51)</f>
        <v>Male</v>
      </c>
      <c r="E4314" s="1">
        <v>20713</v>
      </c>
      <c r="F4314" t="s">
        <v>4426</v>
      </c>
      <c r="G4314" t="s">
        <v>24428</v>
      </c>
      <c r="H4314">
        <v>1</v>
      </c>
      <c r="I4314">
        <v>2</v>
      </c>
      <c r="J4314" s="1">
        <f t="shared" ca="1" si="135"/>
        <v>44755</v>
      </c>
      <c r="K4314" t="s">
        <v>20113</v>
      </c>
    </row>
    <row r="4315" spans="1:11" x14ac:dyDescent="0.3">
      <c r="A4315" t="str">
        <f t="shared" si="134"/>
        <v>CUS04314</v>
      </c>
      <c r="B4315" t="s">
        <v>27</v>
      </c>
      <c r="C4315" t="s">
        <v>108</v>
      </c>
      <c r="D4315" t="str">
        <f>_xlfn.XLOOKUP(B4315,FirstNames!$A$2:$A$51,FirstNames!$B$2:$B$51)</f>
        <v>Male</v>
      </c>
      <c r="E4315" s="1">
        <v>28098</v>
      </c>
      <c r="F4315" t="s">
        <v>4427</v>
      </c>
      <c r="G4315" t="s">
        <v>24429</v>
      </c>
      <c r="H4315">
        <v>5</v>
      </c>
      <c r="I4315">
        <v>2</v>
      </c>
      <c r="J4315" s="1">
        <f t="shared" ca="1" si="135"/>
        <v>45454</v>
      </c>
      <c r="K4315" t="s">
        <v>20113</v>
      </c>
    </row>
    <row r="4316" spans="1:11" x14ac:dyDescent="0.3">
      <c r="A4316" t="str">
        <f t="shared" si="134"/>
        <v>CUS04315</v>
      </c>
      <c r="B4316" t="s">
        <v>60</v>
      </c>
      <c r="C4316" t="s">
        <v>101</v>
      </c>
      <c r="D4316" t="str">
        <f>_xlfn.XLOOKUP(B4316,FirstNames!$A$2:$A$51,FirstNames!$B$2:$B$51)</f>
        <v>Female</v>
      </c>
      <c r="E4316" s="1">
        <v>25975</v>
      </c>
      <c r="F4316" t="s">
        <v>4428</v>
      </c>
      <c r="G4316" t="s">
        <v>24430</v>
      </c>
      <c r="H4316">
        <v>4</v>
      </c>
      <c r="I4316">
        <v>4</v>
      </c>
      <c r="J4316" s="1">
        <f t="shared" ca="1" si="135"/>
        <v>44795</v>
      </c>
      <c r="K4316" t="s">
        <v>20114</v>
      </c>
    </row>
    <row r="4317" spans="1:11" x14ac:dyDescent="0.3">
      <c r="A4317" t="str">
        <f t="shared" si="134"/>
        <v>CUS04316</v>
      </c>
      <c r="B4317" t="s">
        <v>34</v>
      </c>
      <c r="C4317" t="s">
        <v>80</v>
      </c>
      <c r="D4317" t="str">
        <f>_xlfn.XLOOKUP(B4317,FirstNames!$A$2:$A$51,FirstNames!$B$2:$B$51)</f>
        <v>Male</v>
      </c>
      <c r="E4317" s="1">
        <v>35742</v>
      </c>
      <c r="F4317" t="s">
        <v>4429</v>
      </c>
      <c r="G4317" t="s">
        <v>24431</v>
      </c>
      <c r="H4317">
        <v>6</v>
      </c>
      <c r="I4317">
        <v>3</v>
      </c>
      <c r="J4317" s="1">
        <f t="shared" ca="1" si="135"/>
        <v>44762</v>
      </c>
      <c r="K4317" t="s">
        <v>20113</v>
      </c>
    </row>
    <row r="4318" spans="1:11" x14ac:dyDescent="0.3">
      <c r="A4318" t="str">
        <f t="shared" si="134"/>
        <v>CUS04317</v>
      </c>
      <c r="B4318" t="s">
        <v>12</v>
      </c>
      <c r="C4318" t="s">
        <v>95</v>
      </c>
      <c r="D4318" t="str">
        <f>_xlfn.XLOOKUP(B4318,FirstNames!$A$2:$A$51,FirstNames!$B$2:$B$51)</f>
        <v>Male</v>
      </c>
      <c r="E4318" s="1">
        <v>34126</v>
      </c>
      <c r="F4318" t="s">
        <v>4430</v>
      </c>
      <c r="G4318" t="s">
        <v>24432</v>
      </c>
      <c r="H4318">
        <v>3</v>
      </c>
      <c r="I4318">
        <v>2</v>
      </c>
      <c r="J4318" s="1">
        <f t="shared" ca="1" si="135"/>
        <v>45316</v>
      </c>
      <c r="K4318" t="s">
        <v>20113</v>
      </c>
    </row>
    <row r="4319" spans="1:11" x14ac:dyDescent="0.3">
      <c r="A4319" t="str">
        <f t="shared" si="134"/>
        <v>CUS04318</v>
      </c>
      <c r="B4319" t="s">
        <v>28</v>
      </c>
      <c r="C4319" t="s">
        <v>73</v>
      </c>
      <c r="D4319" t="str">
        <f>_xlfn.XLOOKUP(B4319,FirstNames!$A$2:$A$51,FirstNames!$B$2:$B$51)</f>
        <v>Male</v>
      </c>
      <c r="E4319" s="1">
        <v>31298</v>
      </c>
      <c r="F4319" t="s">
        <v>4431</v>
      </c>
      <c r="G4319" t="s">
        <v>24433</v>
      </c>
      <c r="H4319">
        <v>4</v>
      </c>
      <c r="I4319">
        <v>2</v>
      </c>
      <c r="J4319" s="1">
        <f t="shared" ca="1" si="135"/>
        <v>44536</v>
      </c>
      <c r="K4319" t="s">
        <v>20113</v>
      </c>
    </row>
    <row r="4320" spans="1:11" x14ac:dyDescent="0.3">
      <c r="A4320" t="str">
        <f t="shared" si="134"/>
        <v>CUS04319</v>
      </c>
      <c r="B4320" t="s">
        <v>26</v>
      </c>
      <c r="C4320" t="s">
        <v>90</v>
      </c>
      <c r="D4320" t="str">
        <f>_xlfn.XLOOKUP(B4320,FirstNames!$A$2:$A$51,FirstNames!$B$2:$B$51)</f>
        <v>Male</v>
      </c>
      <c r="E4320" s="1">
        <v>25512</v>
      </c>
      <c r="F4320" t="s">
        <v>4432</v>
      </c>
      <c r="G4320" t="s">
        <v>24434</v>
      </c>
      <c r="H4320">
        <v>2</v>
      </c>
      <c r="I4320">
        <v>1</v>
      </c>
      <c r="J4320" s="1">
        <f t="shared" ca="1" si="135"/>
        <v>44818</v>
      </c>
      <c r="K4320" t="s">
        <v>20113</v>
      </c>
    </row>
    <row r="4321" spans="1:11" x14ac:dyDescent="0.3">
      <c r="A4321" t="str">
        <f t="shared" si="134"/>
        <v>CUS04320</v>
      </c>
      <c r="B4321" t="s">
        <v>30</v>
      </c>
      <c r="C4321" t="s">
        <v>62</v>
      </c>
      <c r="D4321" t="str">
        <f>_xlfn.XLOOKUP(B4321,FirstNames!$A$2:$A$51,FirstNames!$B$2:$B$51)</f>
        <v>Male</v>
      </c>
      <c r="E4321" s="1">
        <v>23654</v>
      </c>
      <c r="F4321" t="s">
        <v>4433</v>
      </c>
      <c r="G4321" t="s">
        <v>24435</v>
      </c>
      <c r="H4321">
        <v>6</v>
      </c>
      <c r="I4321">
        <v>3</v>
      </c>
      <c r="J4321" s="1">
        <f t="shared" ca="1" si="135"/>
        <v>44410</v>
      </c>
      <c r="K4321" t="s">
        <v>20113</v>
      </c>
    </row>
    <row r="4322" spans="1:11" x14ac:dyDescent="0.3">
      <c r="A4322" t="str">
        <f t="shared" si="134"/>
        <v>CUS04321</v>
      </c>
      <c r="B4322" t="s">
        <v>53</v>
      </c>
      <c r="C4322" t="s">
        <v>100</v>
      </c>
      <c r="D4322" t="str">
        <f>_xlfn.XLOOKUP(B4322,FirstNames!$A$2:$A$51,FirstNames!$B$2:$B$51)</f>
        <v>Female</v>
      </c>
      <c r="E4322" s="1">
        <v>28283</v>
      </c>
      <c r="F4322" t="s">
        <v>4434</v>
      </c>
      <c r="G4322" t="s">
        <v>24436</v>
      </c>
      <c r="H4322">
        <v>2</v>
      </c>
      <c r="I4322">
        <v>3</v>
      </c>
      <c r="J4322" s="1">
        <f t="shared" ca="1" si="135"/>
        <v>45698</v>
      </c>
      <c r="K4322" t="s">
        <v>20114</v>
      </c>
    </row>
    <row r="4323" spans="1:11" x14ac:dyDescent="0.3">
      <c r="A4323" t="str">
        <f t="shared" si="134"/>
        <v>CUS04322</v>
      </c>
      <c r="B4323" t="s">
        <v>26</v>
      </c>
      <c r="C4323" t="s">
        <v>69</v>
      </c>
      <c r="D4323" t="str">
        <f>_xlfn.XLOOKUP(B4323,FirstNames!$A$2:$A$51,FirstNames!$B$2:$B$51)</f>
        <v>Male</v>
      </c>
      <c r="E4323" s="1">
        <v>22018</v>
      </c>
      <c r="F4323" t="s">
        <v>4435</v>
      </c>
      <c r="G4323" t="s">
        <v>24437</v>
      </c>
      <c r="H4323">
        <v>1</v>
      </c>
      <c r="I4323">
        <v>3</v>
      </c>
      <c r="J4323" s="1">
        <f t="shared" ca="1" si="135"/>
        <v>44988</v>
      </c>
      <c r="K4323" t="s">
        <v>20113</v>
      </c>
    </row>
    <row r="4324" spans="1:11" x14ac:dyDescent="0.3">
      <c r="A4324" t="str">
        <f t="shared" si="134"/>
        <v>CUS04323</v>
      </c>
      <c r="B4324" t="s">
        <v>24</v>
      </c>
      <c r="C4324" t="s">
        <v>110</v>
      </c>
      <c r="D4324" t="str">
        <f>_xlfn.XLOOKUP(B4324,FirstNames!$A$2:$A$51,FirstNames!$B$2:$B$51)</f>
        <v>Male</v>
      </c>
      <c r="E4324" s="1">
        <v>32102</v>
      </c>
      <c r="F4324" t="s">
        <v>4436</v>
      </c>
      <c r="G4324" t="s">
        <v>24438</v>
      </c>
      <c r="H4324">
        <v>3</v>
      </c>
      <c r="I4324">
        <v>4</v>
      </c>
      <c r="J4324" s="1">
        <f t="shared" ca="1" si="135"/>
        <v>45232</v>
      </c>
      <c r="K4324" t="s">
        <v>20113</v>
      </c>
    </row>
    <row r="4325" spans="1:11" x14ac:dyDescent="0.3">
      <c r="A4325" t="str">
        <f t="shared" si="134"/>
        <v>CUS04324</v>
      </c>
      <c r="B4325" t="s">
        <v>15</v>
      </c>
      <c r="C4325" t="s">
        <v>96</v>
      </c>
      <c r="D4325" t="str">
        <f>_xlfn.XLOOKUP(B4325,FirstNames!$A$2:$A$51,FirstNames!$B$2:$B$51)</f>
        <v>Male</v>
      </c>
      <c r="E4325" s="1">
        <v>29163</v>
      </c>
      <c r="F4325" t="s">
        <v>4437</v>
      </c>
      <c r="G4325" t="s">
        <v>24439</v>
      </c>
      <c r="H4325">
        <v>6</v>
      </c>
      <c r="I4325">
        <v>4</v>
      </c>
      <c r="J4325" s="1">
        <f t="shared" ca="1" si="135"/>
        <v>45446</v>
      </c>
      <c r="K4325" t="s">
        <v>20113</v>
      </c>
    </row>
    <row r="4326" spans="1:11" x14ac:dyDescent="0.3">
      <c r="A4326" t="str">
        <f t="shared" si="134"/>
        <v>CUS04325</v>
      </c>
      <c r="B4326" t="s">
        <v>46</v>
      </c>
      <c r="C4326" t="s">
        <v>61</v>
      </c>
      <c r="D4326" t="str">
        <f>_xlfn.XLOOKUP(B4326,FirstNames!$A$2:$A$51,FirstNames!$B$2:$B$51)</f>
        <v>Female</v>
      </c>
      <c r="E4326" s="1">
        <v>38520</v>
      </c>
      <c r="F4326" t="s">
        <v>4438</v>
      </c>
      <c r="G4326" t="s">
        <v>24440</v>
      </c>
      <c r="H4326">
        <v>4</v>
      </c>
      <c r="I4326">
        <v>3</v>
      </c>
      <c r="J4326" s="1">
        <f t="shared" ca="1" si="135"/>
        <v>45019</v>
      </c>
      <c r="K4326" t="s">
        <v>20113</v>
      </c>
    </row>
    <row r="4327" spans="1:11" x14ac:dyDescent="0.3">
      <c r="A4327" t="str">
        <f t="shared" si="134"/>
        <v>CUS04326</v>
      </c>
      <c r="B4327" t="s">
        <v>50</v>
      </c>
      <c r="C4327" t="s">
        <v>104</v>
      </c>
      <c r="D4327" t="str">
        <f>_xlfn.XLOOKUP(B4327,FirstNames!$A$2:$A$51,FirstNames!$B$2:$B$51)</f>
        <v>Female</v>
      </c>
      <c r="E4327" s="1">
        <v>20826</v>
      </c>
      <c r="F4327" t="s">
        <v>4439</v>
      </c>
      <c r="G4327" t="s">
        <v>24441</v>
      </c>
      <c r="H4327">
        <v>6</v>
      </c>
      <c r="I4327">
        <v>4</v>
      </c>
      <c r="J4327" s="1">
        <f t="shared" ca="1" si="135"/>
        <v>44858</v>
      </c>
      <c r="K4327" t="s">
        <v>20113</v>
      </c>
    </row>
    <row r="4328" spans="1:11" x14ac:dyDescent="0.3">
      <c r="A4328" t="str">
        <f t="shared" si="134"/>
        <v>CUS04327</v>
      </c>
      <c r="B4328" t="s">
        <v>25</v>
      </c>
      <c r="C4328" t="s">
        <v>90</v>
      </c>
      <c r="D4328" t="str">
        <f>_xlfn.XLOOKUP(B4328,FirstNames!$A$2:$A$51,FirstNames!$B$2:$B$51)</f>
        <v>Male</v>
      </c>
      <c r="E4328" s="1">
        <v>22270</v>
      </c>
      <c r="F4328" t="s">
        <v>4440</v>
      </c>
      <c r="G4328" t="s">
        <v>24442</v>
      </c>
      <c r="H4328">
        <v>6</v>
      </c>
      <c r="I4328">
        <v>4</v>
      </c>
      <c r="J4328" s="1">
        <f t="shared" ca="1" si="135"/>
        <v>45612</v>
      </c>
      <c r="K4328" t="s">
        <v>20114</v>
      </c>
    </row>
    <row r="4329" spans="1:11" x14ac:dyDescent="0.3">
      <c r="A4329" t="str">
        <f t="shared" si="134"/>
        <v>CUS04328</v>
      </c>
      <c r="B4329" t="s">
        <v>25</v>
      </c>
      <c r="C4329" t="s">
        <v>68</v>
      </c>
      <c r="D4329" t="str">
        <f>_xlfn.XLOOKUP(B4329,FirstNames!$A$2:$A$51,FirstNames!$B$2:$B$51)</f>
        <v>Male</v>
      </c>
      <c r="E4329" s="1">
        <v>24747</v>
      </c>
      <c r="F4329" t="s">
        <v>4441</v>
      </c>
      <c r="G4329" t="s">
        <v>24443</v>
      </c>
      <c r="H4329">
        <v>4</v>
      </c>
      <c r="I4329">
        <v>2</v>
      </c>
      <c r="J4329" s="1">
        <f t="shared" ca="1" si="135"/>
        <v>44790</v>
      </c>
      <c r="K4329" t="s">
        <v>20113</v>
      </c>
    </row>
    <row r="4330" spans="1:11" x14ac:dyDescent="0.3">
      <c r="A4330" t="str">
        <f t="shared" si="134"/>
        <v>CUS04329</v>
      </c>
      <c r="B4330" t="s">
        <v>42</v>
      </c>
      <c r="C4330" t="s">
        <v>70</v>
      </c>
      <c r="D4330" t="str">
        <f>_xlfn.XLOOKUP(B4330,FirstNames!$A$2:$A$51,FirstNames!$B$2:$B$51)</f>
        <v>Female</v>
      </c>
      <c r="E4330" s="1">
        <v>29414</v>
      </c>
      <c r="F4330" t="s">
        <v>4442</v>
      </c>
      <c r="G4330" t="s">
        <v>24444</v>
      </c>
      <c r="H4330">
        <v>6</v>
      </c>
      <c r="I4330">
        <v>5</v>
      </c>
      <c r="J4330" s="1">
        <f t="shared" ca="1" si="135"/>
        <v>45984</v>
      </c>
      <c r="K4330" t="s">
        <v>20113</v>
      </c>
    </row>
    <row r="4331" spans="1:11" x14ac:dyDescent="0.3">
      <c r="A4331" t="str">
        <f t="shared" si="134"/>
        <v>CUS04330</v>
      </c>
      <c r="B4331" t="s">
        <v>39</v>
      </c>
      <c r="C4331" t="s">
        <v>64</v>
      </c>
      <c r="D4331" t="str">
        <f>_xlfn.XLOOKUP(B4331,FirstNames!$A$2:$A$51,FirstNames!$B$2:$B$51)</f>
        <v>Male</v>
      </c>
      <c r="E4331" s="1">
        <v>25542</v>
      </c>
      <c r="F4331" t="s">
        <v>4443</v>
      </c>
      <c r="G4331" t="s">
        <v>24445</v>
      </c>
      <c r="H4331">
        <v>1</v>
      </c>
      <c r="I4331">
        <v>3</v>
      </c>
      <c r="J4331" s="1">
        <f t="shared" ca="1" si="135"/>
        <v>45956</v>
      </c>
      <c r="K4331" t="s">
        <v>20113</v>
      </c>
    </row>
    <row r="4332" spans="1:11" x14ac:dyDescent="0.3">
      <c r="A4332" t="str">
        <f t="shared" si="134"/>
        <v>CUS04331</v>
      </c>
      <c r="B4332" t="s">
        <v>54</v>
      </c>
      <c r="C4332" t="s">
        <v>89</v>
      </c>
      <c r="D4332" t="str">
        <f>_xlfn.XLOOKUP(B4332,FirstNames!$A$2:$A$51,FirstNames!$B$2:$B$51)</f>
        <v>Female</v>
      </c>
      <c r="E4332" s="1">
        <v>37966</v>
      </c>
      <c r="F4332" t="s">
        <v>4444</v>
      </c>
      <c r="G4332" t="s">
        <v>24446</v>
      </c>
      <c r="H4332">
        <v>1</v>
      </c>
      <c r="I4332">
        <v>5</v>
      </c>
      <c r="J4332" s="1">
        <f t="shared" ca="1" si="135"/>
        <v>44213</v>
      </c>
      <c r="K4332" t="s">
        <v>20113</v>
      </c>
    </row>
    <row r="4333" spans="1:11" x14ac:dyDescent="0.3">
      <c r="A4333" t="str">
        <f t="shared" si="134"/>
        <v>CUS04332</v>
      </c>
      <c r="B4333" t="s">
        <v>17</v>
      </c>
      <c r="C4333" t="s">
        <v>84</v>
      </c>
      <c r="D4333" t="str">
        <f>_xlfn.XLOOKUP(B4333,FirstNames!$A$2:$A$51,FirstNames!$B$2:$B$51)</f>
        <v>Male</v>
      </c>
      <c r="E4333" s="1">
        <v>22372</v>
      </c>
      <c r="F4333" t="s">
        <v>4445</v>
      </c>
      <c r="G4333" t="s">
        <v>24447</v>
      </c>
      <c r="H4333">
        <v>4</v>
      </c>
      <c r="I4333">
        <v>1</v>
      </c>
      <c r="J4333" s="1">
        <f t="shared" ca="1" si="135"/>
        <v>44378</v>
      </c>
      <c r="K4333" t="s">
        <v>20113</v>
      </c>
    </row>
    <row r="4334" spans="1:11" x14ac:dyDescent="0.3">
      <c r="A4334" t="str">
        <f t="shared" si="134"/>
        <v>CUS04333</v>
      </c>
      <c r="B4334" t="s">
        <v>55</v>
      </c>
      <c r="C4334" t="s">
        <v>75</v>
      </c>
      <c r="D4334" t="str">
        <f>_xlfn.XLOOKUP(B4334,FirstNames!$A$2:$A$51,FirstNames!$B$2:$B$51)</f>
        <v>Female</v>
      </c>
      <c r="E4334" s="1">
        <v>25713</v>
      </c>
      <c r="F4334" t="s">
        <v>4446</v>
      </c>
      <c r="G4334" t="s">
        <v>24448</v>
      </c>
      <c r="H4334">
        <v>2</v>
      </c>
      <c r="I4334">
        <v>4</v>
      </c>
      <c r="J4334" s="1">
        <f t="shared" ca="1" si="135"/>
        <v>45846</v>
      </c>
      <c r="K4334" t="s">
        <v>20113</v>
      </c>
    </row>
    <row r="4335" spans="1:11" x14ac:dyDescent="0.3">
      <c r="A4335" t="str">
        <f t="shared" si="134"/>
        <v>CUS04334</v>
      </c>
      <c r="B4335" t="s">
        <v>54</v>
      </c>
      <c r="C4335" t="s">
        <v>74</v>
      </c>
      <c r="D4335" t="str">
        <f>_xlfn.XLOOKUP(B4335,FirstNames!$A$2:$A$51,FirstNames!$B$2:$B$51)</f>
        <v>Female</v>
      </c>
      <c r="E4335" s="1">
        <v>26587</v>
      </c>
      <c r="F4335" t="s">
        <v>4447</v>
      </c>
      <c r="G4335" t="s">
        <v>24449</v>
      </c>
      <c r="H4335">
        <v>4</v>
      </c>
      <c r="I4335">
        <v>4</v>
      </c>
      <c r="J4335" s="1">
        <f t="shared" ca="1" si="135"/>
        <v>45885</v>
      </c>
      <c r="K4335" t="s">
        <v>20113</v>
      </c>
    </row>
    <row r="4336" spans="1:11" x14ac:dyDescent="0.3">
      <c r="A4336" t="str">
        <f t="shared" si="134"/>
        <v>CUS04335</v>
      </c>
      <c r="B4336" t="s">
        <v>13</v>
      </c>
      <c r="C4336" t="s">
        <v>83</v>
      </c>
      <c r="D4336" t="str">
        <f>_xlfn.XLOOKUP(B4336,FirstNames!$A$2:$A$51,FirstNames!$B$2:$B$51)</f>
        <v>Male</v>
      </c>
      <c r="E4336" s="1">
        <v>20780</v>
      </c>
      <c r="F4336" t="s">
        <v>4448</v>
      </c>
      <c r="G4336" t="s">
        <v>24450</v>
      </c>
      <c r="H4336">
        <v>3</v>
      </c>
      <c r="I4336">
        <v>1</v>
      </c>
      <c r="J4336" s="1">
        <f t="shared" ca="1" si="135"/>
        <v>45501</v>
      </c>
      <c r="K4336" t="s">
        <v>20113</v>
      </c>
    </row>
    <row r="4337" spans="1:11" x14ac:dyDescent="0.3">
      <c r="A4337" t="str">
        <f t="shared" si="134"/>
        <v>CUS04336</v>
      </c>
      <c r="B4337" t="s">
        <v>54</v>
      </c>
      <c r="C4337" t="s">
        <v>63</v>
      </c>
      <c r="D4337" t="str">
        <f>_xlfn.XLOOKUP(B4337,FirstNames!$A$2:$A$51,FirstNames!$B$2:$B$51)</f>
        <v>Female</v>
      </c>
      <c r="E4337" s="1">
        <v>37737</v>
      </c>
      <c r="F4337" t="s">
        <v>4449</v>
      </c>
      <c r="G4337" t="s">
        <v>24451</v>
      </c>
      <c r="H4337">
        <v>4</v>
      </c>
      <c r="I4337">
        <v>3</v>
      </c>
      <c r="J4337" s="1">
        <f t="shared" ca="1" si="135"/>
        <v>45764</v>
      </c>
      <c r="K4337" t="s">
        <v>20113</v>
      </c>
    </row>
    <row r="4338" spans="1:11" x14ac:dyDescent="0.3">
      <c r="A4338" t="str">
        <f t="shared" si="134"/>
        <v>CUS04337</v>
      </c>
      <c r="B4338" t="s">
        <v>31</v>
      </c>
      <c r="C4338" t="s">
        <v>65</v>
      </c>
      <c r="D4338" t="str">
        <f>_xlfn.XLOOKUP(B4338,FirstNames!$A$2:$A$51,FirstNames!$B$2:$B$51)</f>
        <v>Male</v>
      </c>
      <c r="E4338" s="1">
        <v>36802</v>
      </c>
      <c r="F4338" t="s">
        <v>4450</v>
      </c>
      <c r="G4338" t="s">
        <v>24452</v>
      </c>
      <c r="H4338">
        <v>5</v>
      </c>
      <c r="I4338">
        <v>4</v>
      </c>
      <c r="J4338" s="1">
        <f t="shared" ca="1" si="135"/>
        <v>44224</v>
      </c>
      <c r="K4338" t="s">
        <v>20115</v>
      </c>
    </row>
    <row r="4339" spans="1:11" x14ac:dyDescent="0.3">
      <c r="A4339" t="str">
        <f t="shared" si="134"/>
        <v>CUS04338</v>
      </c>
      <c r="B4339" t="s">
        <v>21</v>
      </c>
      <c r="C4339" t="s">
        <v>98</v>
      </c>
      <c r="D4339" t="str">
        <f>_xlfn.XLOOKUP(B4339,FirstNames!$A$2:$A$51,FirstNames!$B$2:$B$51)</f>
        <v>Male</v>
      </c>
      <c r="E4339" s="1">
        <v>27067</v>
      </c>
      <c r="F4339" t="s">
        <v>4451</v>
      </c>
      <c r="G4339" t="s">
        <v>24453</v>
      </c>
      <c r="H4339">
        <v>5</v>
      </c>
      <c r="I4339">
        <v>2</v>
      </c>
      <c r="J4339" s="1">
        <f t="shared" ca="1" si="135"/>
        <v>45918</v>
      </c>
      <c r="K4339" t="s">
        <v>20113</v>
      </c>
    </row>
    <row r="4340" spans="1:11" x14ac:dyDescent="0.3">
      <c r="A4340" t="str">
        <f t="shared" si="134"/>
        <v>CUS04339</v>
      </c>
      <c r="B4340" t="s">
        <v>27</v>
      </c>
      <c r="C4340" t="s">
        <v>95</v>
      </c>
      <c r="D4340" t="str">
        <f>_xlfn.XLOOKUP(B4340,FirstNames!$A$2:$A$51,FirstNames!$B$2:$B$51)</f>
        <v>Male</v>
      </c>
      <c r="E4340" s="1">
        <v>27639</v>
      </c>
      <c r="F4340" t="s">
        <v>4452</v>
      </c>
      <c r="G4340" t="s">
        <v>24454</v>
      </c>
      <c r="H4340">
        <v>6</v>
      </c>
      <c r="I4340">
        <v>2</v>
      </c>
      <c r="J4340" s="1">
        <f t="shared" ca="1" si="135"/>
        <v>45904</v>
      </c>
      <c r="K4340" t="s">
        <v>20113</v>
      </c>
    </row>
    <row r="4341" spans="1:11" x14ac:dyDescent="0.3">
      <c r="A4341" t="str">
        <f t="shared" si="134"/>
        <v>CUS04340</v>
      </c>
      <c r="B4341" t="s">
        <v>59</v>
      </c>
      <c r="C4341" t="s">
        <v>74</v>
      </c>
      <c r="D4341" t="str">
        <f>_xlfn.XLOOKUP(B4341,FirstNames!$A$2:$A$51,FirstNames!$B$2:$B$51)</f>
        <v>Female</v>
      </c>
      <c r="E4341" s="1">
        <v>26221</v>
      </c>
      <c r="F4341" t="s">
        <v>4453</v>
      </c>
      <c r="G4341" t="s">
        <v>24455</v>
      </c>
      <c r="H4341">
        <v>1</v>
      </c>
      <c r="I4341">
        <v>3</v>
      </c>
      <c r="J4341" s="1">
        <f t="shared" ca="1" si="135"/>
        <v>45524</v>
      </c>
      <c r="K4341" t="s">
        <v>20113</v>
      </c>
    </row>
    <row r="4342" spans="1:11" x14ac:dyDescent="0.3">
      <c r="A4342" t="str">
        <f t="shared" si="134"/>
        <v>CUS04341</v>
      </c>
      <c r="B4342" t="s">
        <v>23</v>
      </c>
      <c r="C4342" t="s">
        <v>89</v>
      </c>
      <c r="D4342" t="str">
        <f>_xlfn.XLOOKUP(B4342,FirstNames!$A$2:$A$51,FirstNames!$B$2:$B$51)</f>
        <v>Male</v>
      </c>
      <c r="E4342" s="1">
        <v>31728</v>
      </c>
      <c r="F4342" t="s">
        <v>4454</v>
      </c>
      <c r="G4342" t="s">
        <v>24456</v>
      </c>
      <c r="H4342">
        <v>4</v>
      </c>
      <c r="I4342">
        <v>3</v>
      </c>
      <c r="J4342" s="1">
        <f t="shared" ca="1" si="135"/>
        <v>45583</v>
      </c>
      <c r="K4342" t="s">
        <v>20113</v>
      </c>
    </row>
    <row r="4343" spans="1:11" x14ac:dyDescent="0.3">
      <c r="A4343" t="str">
        <f t="shared" si="134"/>
        <v>CUS04342</v>
      </c>
      <c r="B4343" t="s">
        <v>12</v>
      </c>
      <c r="C4343" t="s">
        <v>81</v>
      </c>
      <c r="D4343" t="str">
        <f>_xlfn.XLOOKUP(B4343,FirstNames!$A$2:$A$51,FirstNames!$B$2:$B$51)</f>
        <v>Male</v>
      </c>
      <c r="E4343" s="1">
        <v>35012</v>
      </c>
      <c r="F4343" t="s">
        <v>4455</v>
      </c>
      <c r="G4343" t="s">
        <v>24457</v>
      </c>
      <c r="H4343">
        <v>5</v>
      </c>
      <c r="I4343">
        <v>4</v>
      </c>
      <c r="J4343" s="1">
        <f t="shared" ca="1" si="135"/>
        <v>44416</v>
      </c>
      <c r="K4343" t="s">
        <v>20113</v>
      </c>
    </row>
    <row r="4344" spans="1:11" x14ac:dyDescent="0.3">
      <c r="A4344" t="str">
        <f t="shared" si="134"/>
        <v>CUS04343</v>
      </c>
      <c r="B4344" t="s">
        <v>56</v>
      </c>
      <c r="C4344" t="s">
        <v>71</v>
      </c>
      <c r="D4344" t="str">
        <f>_xlfn.XLOOKUP(B4344,FirstNames!$A$2:$A$51,FirstNames!$B$2:$B$51)</f>
        <v>Female</v>
      </c>
      <c r="E4344" s="1">
        <v>25535</v>
      </c>
      <c r="F4344" t="s">
        <v>4456</v>
      </c>
      <c r="G4344" t="s">
        <v>24458</v>
      </c>
      <c r="H4344">
        <v>1</v>
      </c>
      <c r="I4344">
        <v>3</v>
      </c>
      <c r="J4344" s="1">
        <f t="shared" ca="1" si="135"/>
        <v>45794</v>
      </c>
      <c r="K4344" t="s">
        <v>20113</v>
      </c>
    </row>
    <row r="4345" spans="1:11" x14ac:dyDescent="0.3">
      <c r="A4345" t="str">
        <f t="shared" si="134"/>
        <v>CUS04344</v>
      </c>
      <c r="B4345" t="s">
        <v>40</v>
      </c>
      <c r="C4345" t="s">
        <v>104</v>
      </c>
      <c r="D4345" t="str">
        <f>_xlfn.XLOOKUP(B4345,FirstNames!$A$2:$A$51,FirstNames!$B$2:$B$51)</f>
        <v>Male</v>
      </c>
      <c r="E4345" s="1">
        <v>26337</v>
      </c>
      <c r="F4345" t="s">
        <v>4457</v>
      </c>
      <c r="G4345" t="s">
        <v>24459</v>
      </c>
      <c r="H4345">
        <v>5</v>
      </c>
      <c r="I4345">
        <v>3</v>
      </c>
      <c r="J4345" s="1">
        <f t="shared" ca="1" si="135"/>
        <v>44275</v>
      </c>
      <c r="K4345" t="s">
        <v>20113</v>
      </c>
    </row>
    <row r="4346" spans="1:11" x14ac:dyDescent="0.3">
      <c r="A4346" t="str">
        <f t="shared" si="134"/>
        <v>CUS04345</v>
      </c>
      <c r="B4346" t="s">
        <v>46</v>
      </c>
      <c r="C4346" t="s">
        <v>107</v>
      </c>
      <c r="D4346" t="str">
        <f>_xlfn.XLOOKUP(B4346,FirstNames!$A$2:$A$51,FirstNames!$B$2:$B$51)</f>
        <v>Female</v>
      </c>
      <c r="E4346" s="1">
        <v>20846</v>
      </c>
      <c r="F4346" t="s">
        <v>4458</v>
      </c>
      <c r="G4346" t="s">
        <v>24460</v>
      </c>
      <c r="H4346">
        <v>5</v>
      </c>
      <c r="I4346">
        <v>3</v>
      </c>
      <c r="J4346" s="1">
        <f t="shared" ca="1" si="135"/>
        <v>44615</v>
      </c>
      <c r="K4346" t="s">
        <v>20113</v>
      </c>
    </row>
    <row r="4347" spans="1:11" x14ac:dyDescent="0.3">
      <c r="A4347" t="str">
        <f t="shared" si="134"/>
        <v>CUS04346</v>
      </c>
      <c r="B4347" t="s">
        <v>13</v>
      </c>
      <c r="C4347" t="s">
        <v>83</v>
      </c>
      <c r="D4347" t="str">
        <f>_xlfn.XLOOKUP(B4347,FirstNames!$A$2:$A$51,FirstNames!$B$2:$B$51)</f>
        <v>Male</v>
      </c>
      <c r="E4347" s="1">
        <v>34236</v>
      </c>
      <c r="F4347" t="s">
        <v>4459</v>
      </c>
      <c r="G4347" t="s">
        <v>24461</v>
      </c>
      <c r="H4347">
        <v>6</v>
      </c>
      <c r="I4347">
        <v>3</v>
      </c>
      <c r="J4347" s="1">
        <f t="shared" ca="1" si="135"/>
        <v>45276</v>
      </c>
      <c r="K4347" t="s">
        <v>20113</v>
      </c>
    </row>
    <row r="4348" spans="1:11" x14ac:dyDescent="0.3">
      <c r="A4348" t="str">
        <f t="shared" si="134"/>
        <v>CUS04347</v>
      </c>
      <c r="B4348" t="s">
        <v>19</v>
      </c>
      <c r="C4348" t="s">
        <v>101</v>
      </c>
      <c r="D4348" t="str">
        <f>_xlfn.XLOOKUP(B4348,FirstNames!$A$2:$A$51,FirstNames!$B$2:$B$51)</f>
        <v>Male</v>
      </c>
      <c r="E4348" s="1">
        <v>22330</v>
      </c>
      <c r="F4348" t="s">
        <v>4460</v>
      </c>
      <c r="G4348" t="s">
        <v>24462</v>
      </c>
      <c r="H4348">
        <v>5</v>
      </c>
      <c r="I4348">
        <v>4</v>
      </c>
      <c r="J4348" s="1">
        <f t="shared" ca="1" si="135"/>
        <v>45099</v>
      </c>
      <c r="K4348" t="s">
        <v>20113</v>
      </c>
    </row>
    <row r="4349" spans="1:11" x14ac:dyDescent="0.3">
      <c r="A4349" t="str">
        <f t="shared" si="134"/>
        <v>CUS04348</v>
      </c>
      <c r="B4349" t="s">
        <v>24</v>
      </c>
      <c r="C4349" t="s">
        <v>73</v>
      </c>
      <c r="D4349" t="str">
        <f>_xlfn.XLOOKUP(B4349,FirstNames!$A$2:$A$51,FirstNames!$B$2:$B$51)</f>
        <v>Male</v>
      </c>
      <c r="E4349" s="1">
        <v>34262</v>
      </c>
      <c r="F4349" t="s">
        <v>4461</v>
      </c>
      <c r="G4349" t="s">
        <v>24463</v>
      </c>
      <c r="H4349">
        <v>1</v>
      </c>
      <c r="I4349">
        <v>1</v>
      </c>
      <c r="J4349" s="1">
        <f t="shared" ca="1" si="135"/>
        <v>46010</v>
      </c>
      <c r="K4349" t="s">
        <v>20113</v>
      </c>
    </row>
    <row r="4350" spans="1:11" x14ac:dyDescent="0.3">
      <c r="A4350" t="str">
        <f t="shared" si="134"/>
        <v>CUS04349</v>
      </c>
      <c r="B4350" t="s">
        <v>52</v>
      </c>
      <c r="C4350" t="s">
        <v>88</v>
      </c>
      <c r="D4350" t="str">
        <f>_xlfn.XLOOKUP(B4350,FirstNames!$A$2:$A$51,FirstNames!$B$2:$B$51)</f>
        <v>Female</v>
      </c>
      <c r="E4350" s="1">
        <v>35331</v>
      </c>
      <c r="F4350" t="s">
        <v>4462</v>
      </c>
      <c r="G4350" t="s">
        <v>24464</v>
      </c>
      <c r="H4350">
        <v>6</v>
      </c>
      <c r="I4350">
        <v>4</v>
      </c>
      <c r="J4350" s="1">
        <f t="shared" ca="1" si="135"/>
        <v>44614</v>
      </c>
      <c r="K4350" t="s">
        <v>20113</v>
      </c>
    </row>
    <row r="4351" spans="1:11" x14ac:dyDescent="0.3">
      <c r="A4351" t="str">
        <f t="shared" si="134"/>
        <v>CUS04350</v>
      </c>
      <c r="B4351" t="s">
        <v>59</v>
      </c>
      <c r="C4351" t="s">
        <v>99</v>
      </c>
      <c r="D4351" t="str">
        <f>_xlfn.XLOOKUP(B4351,FirstNames!$A$2:$A$51,FirstNames!$B$2:$B$51)</f>
        <v>Female</v>
      </c>
      <c r="E4351" s="1">
        <v>37544</v>
      </c>
      <c r="F4351" t="s">
        <v>4463</v>
      </c>
      <c r="G4351" t="s">
        <v>24465</v>
      </c>
      <c r="H4351">
        <v>5</v>
      </c>
      <c r="I4351">
        <v>2</v>
      </c>
      <c r="J4351" s="1">
        <f t="shared" ca="1" si="135"/>
        <v>45446</v>
      </c>
      <c r="K4351" t="s">
        <v>20113</v>
      </c>
    </row>
    <row r="4352" spans="1:11" x14ac:dyDescent="0.3">
      <c r="A4352" t="str">
        <f t="shared" si="134"/>
        <v>CUS04351</v>
      </c>
      <c r="B4352" t="s">
        <v>20</v>
      </c>
      <c r="C4352" t="s">
        <v>65</v>
      </c>
      <c r="D4352" t="str">
        <f>_xlfn.XLOOKUP(B4352,FirstNames!$A$2:$A$51,FirstNames!$B$2:$B$51)</f>
        <v>Male</v>
      </c>
      <c r="E4352" s="1">
        <v>32046</v>
      </c>
      <c r="F4352" t="s">
        <v>4464</v>
      </c>
      <c r="G4352" t="s">
        <v>24466</v>
      </c>
      <c r="H4352">
        <v>6</v>
      </c>
      <c r="I4352">
        <v>3</v>
      </c>
      <c r="J4352" s="1">
        <f t="shared" ca="1" si="135"/>
        <v>45909</v>
      </c>
      <c r="K4352" t="s">
        <v>20113</v>
      </c>
    </row>
    <row r="4353" spans="1:11" x14ac:dyDescent="0.3">
      <c r="A4353" t="str">
        <f t="shared" si="134"/>
        <v>CUS04352</v>
      </c>
      <c r="B4353" t="s">
        <v>36</v>
      </c>
      <c r="C4353" t="s">
        <v>96</v>
      </c>
      <c r="D4353" t="str">
        <f>_xlfn.XLOOKUP(B4353,FirstNames!$A$2:$A$51,FirstNames!$B$2:$B$51)</f>
        <v>Male</v>
      </c>
      <c r="E4353" s="1">
        <v>38640</v>
      </c>
      <c r="F4353" t="s">
        <v>4465</v>
      </c>
      <c r="G4353" t="s">
        <v>24467</v>
      </c>
      <c r="H4353">
        <v>1</v>
      </c>
      <c r="I4353">
        <v>4</v>
      </c>
      <c r="J4353" s="1">
        <f t="shared" ca="1" si="135"/>
        <v>44455</v>
      </c>
      <c r="K4353" t="s">
        <v>20113</v>
      </c>
    </row>
    <row r="4354" spans="1:11" x14ac:dyDescent="0.3">
      <c r="A4354" t="str">
        <f t="shared" si="134"/>
        <v>CUS04353</v>
      </c>
      <c r="B4354" t="s">
        <v>43</v>
      </c>
      <c r="C4354" t="s">
        <v>79</v>
      </c>
      <c r="D4354" t="str">
        <f>_xlfn.XLOOKUP(B4354,FirstNames!$A$2:$A$51,FirstNames!$B$2:$B$51)</f>
        <v>Female</v>
      </c>
      <c r="E4354" s="1">
        <v>29996</v>
      </c>
      <c r="F4354" t="s">
        <v>4466</v>
      </c>
      <c r="G4354" t="s">
        <v>24468</v>
      </c>
      <c r="H4354">
        <v>2</v>
      </c>
      <c r="I4354">
        <v>2</v>
      </c>
      <c r="J4354" s="1">
        <f t="shared" ca="1" si="135"/>
        <v>44792</v>
      </c>
      <c r="K4354" t="s">
        <v>20113</v>
      </c>
    </row>
    <row r="4355" spans="1:11" x14ac:dyDescent="0.3">
      <c r="A4355" t="str">
        <f t="shared" ref="A4355:A4418" si="136">"CUS"&amp;TEXT(ROW()-1,"00000")</f>
        <v>CUS04354</v>
      </c>
      <c r="B4355" t="s">
        <v>50</v>
      </c>
      <c r="C4355" t="s">
        <v>68</v>
      </c>
      <c r="D4355" t="str">
        <f>_xlfn.XLOOKUP(B4355,FirstNames!$A$2:$A$51,FirstNames!$B$2:$B$51)</f>
        <v>Female</v>
      </c>
      <c r="E4355" s="1">
        <v>27736</v>
      </c>
      <c r="F4355" t="s">
        <v>4467</v>
      </c>
      <c r="G4355" t="s">
        <v>24469</v>
      </c>
      <c r="H4355">
        <v>4</v>
      </c>
      <c r="I4355">
        <v>3</v>
      </c>
      <c r="J4355" s="1">
        <f t="shared" ref="J4355:J4418" ca="1" si="137">DATE(RANDBETWEEN(2021,2025),RANDBETWEEN(1,12),RANDBETWEEN(1,28))</f>
        <v>44473</v>
      </c>
      <c r="K4355" t="s">
        <v>20115</v>
      </c>
    </row>
    <row r="4356" spans="1:11" x14ac:dyDescent="0.3">
      <c r="A4356" t="str">
        <f t="shared" si="136"/>
        <v>CUS04355</v>
      </c>
      <c r="B4356" t="s">
        <v>52</v>
      </c>
      <c r="C4356" t="s">
        <v>102</v>
      </c>
      <c r="D4356" t="str">
        <f>_xlfn.XLOOKUP(B4356,FirstNames!$A$2:$A$51,FirstNames!$B$2:$B$51)</f>
        <v>Female</v>
      </c>
      <c r="E4356" s="1">
        <v>29039</v>
      </c>
      <c r="F4356" t="s">
        <v>4468</v>
      </c>
      <c r="G4356" t="s">
        <v>24470</v>
      </c>
      <c r="H4356">
        <v>2</v>
      </c>
      <c r="I4356">
        <v>2</v>
      </c>
      <c r="J4356" s="1">
        <f t="shared" ca="1" si="137"/>
        <v>45937</v>
      </c>
      <c r="K4356" t="s">
        <v>20113</v>
      </c>
    </row>
    <row r="4357" spans="1:11" x14ac:dyDescent="0.3">
      <c r="A4357" t="str">
        <f t="shared" si="136"/>
        <v>CUS04356</v>
      </c>
      <c r="B4357" t="s">
        <v>51</v>
      </c>
      <c r="C4357" t="s">
        <v>77</v>
      </c>
      <c r="D4357" t="str">
        <f>_xlfn.XLOOKUP(B4357,FirstNames!$A$2:$A$51,FirstNames!$B$2:$B$51)</f>
        <v>Female</v>
      </c>
      <c r="E4357" s="1">
        <v>33266</v>
      </c>
      <c r="F4357" t="s">
        <v>4469</v>
      </c>
      <c r="G4357" t="s">
        <v>24471</v>
      </c>
      <c r="H4357">
        <v>3</v>
      </c>
      <c r="I4357">
        <v>4</v>
      </c>
      <c r="J4357" s="1">
        <f t="shared" ca="1" si="137"/>
        <v>44238</v>
      </c>
      <c r="K4357" t="s">
        <v>20113</v>
      </c>
    </row>
    <row r="4358" spans="1:11" x14ac:dyDescent="0.3">
      <c r="A4358" t="str">
        <f t="shared" si="136"/>
        <v>CUS04357</v>
      </c>
      <c r="B4358" t="s">
        <v>51</v>
      </c>
      <c r="C4358" t="s">
        <v>73</v>
      </c>
      <c r="D4358" t="str">
        <f>_xlfn.XLOOKUP(B4358,FirstNames!$A$2:$A$51,FirstNames!$B$2:$B$51)</f>
        <v>Female</v>
      </c>
      <c r="E4358" s="1">
        <v>23574</v>
      </c>
      <c r="F4358" t="s">
        <v>4470</v>
      </c>
      <c r="G4358" t="s">
        <v>24472</v>
      </c>
      <c r="H4358">
        <v>3</v>
      </c>
      <c r="I4358">
        <v>1</v>
      </c>
      <c r="J4358" s="1">
        <f t="shared" ca="1" si="137"/>
        <v>44612</v>
      </c>
      <c r="K4358" t="s">
        <v>20113</v>
      </c>
    </row>
    <row r="4359" spans="1:11" x14ac:dyDescent="0.3">
      <c r="A4359" t="str">
        <f t="shared" si="136"/>
        <v>CUS04358</v>
      </c>
      <c r="B4359" t="s">
        <v>50</v>
      </c>
      <c r="C4359" t="s">
        <v>67</v>
      </c>
      <c r="D4359" t="str">
        <f>_xlfn.XLOOKUP(B4359,FirstNames!$A$2:$A$51,FirstNames!$B$2:$B$51)</f>
        <v>Female</v>
      </c>
      <c r="E4359" s="1">
        <v>34855</v>
      </c>
      <c r="F4359" t="s">
        <v>4471</v>
      </c>
      <c r="G4359" t="s">
        <v>24473</v>
      </c>
      <c r="H4359">
        <v>3</v>
      </c>
      <c r="I4359">
        <v>4</v>
      </c>
      <c r="J4359" s="1">
        <f t="shared" ca="1" si="137"/>
        <v>44446</v>
      </c>
      <c r="K4359" t="s">
        <v>20113</v>
      </c>
    </row>
    <row r="4360" spans="1:11" x14ac:dyDescent="0.3">
      <c r="A4360" t="str">
        <f t="shared" si="136"/>
        <v>CUS04359</v>
      </c>
      <c r="B4360" t="s">
        <v>60</v>
      </c>
      <c r="C4360" t="s">
        <v>81</v>
      </c>
      <c r="D4360" t="str">
        <f>_xlfn.XLOOKUP(B4360,FirstNames!$A$2:$A$51,FirstNames!$B$2:$B$51)</f>
        <v>Female</v>
      </c>
      <c r="E4360" s="1">
        <v>37448</v>
      </c>
      <c r="F4360" t="s">
        <v>4472</v>
      </c>
      <c r="G4360" t="s">
        <v>24474</v>
      </c>
      <c r="H4360">
        <v>5</v>
      </c>
      <c r="I4360">
        <v>2</v>
      </c>
      <c r="J4360" s="1">
        <f t="shared" ca="1" si="137"/>
        <v>45667</v>
      </c>
      <c r="K4360" t="s">
        <v>20113</v>
      </c>
    </row>
    <row r="4361" spans="1:11" x14ac:dyDescent="0.3">
      <c r="A4361" t="str">
        <f t="shared" si="136"/>
        <v>CUS04360</v>
      </c>
      <c r="B4361" t="s">
        <v>26</v>
      </c>
      <c r="C4361" t="s">
        <v>84</v>
      </c>
      <c r="D4361" t="str">
        <f>_xlfn.XLOOKUP(B4361,FirstNames!$A$2:$A$51,FirstNames!$B$2:$B$51)</f>
        <v>Male</v>
      </c>
      <c r="E4361" s="1">
        <v>36587</v>
      </c>
      <c r="F4361" t="s">
        <v>4473</v>
      </c>
      <c r="G4361" t="s">
        <v>24475</v>
      </c>
      <c r="H4361">
        <v>1</v>
      </c>
      <c r="I4361">
        <v>2</v>
      </c>
      <c r="J4361" s="1">
        <f t="shared" ca="1" si="137"/>
        <v>44632</v>
      </c>
      <c r="K4361" t="s">
        <v>20113</v>
      </c>
    </row>
    <row r="4362" spans="1:11" x14ac:dyDescent="0.3">
      <c r="A4362" t="str">
        <f t="shared" si="136"/>
        <v>CUS04361</v>
      </c>
      <c r="B4362" t="s">
        <v>40</v>
      </c>
      <c r="C4362" t="s">
        <v>103</v>
      </c>
      <c r="D4362" t="str">
        <f>_xlfn.XLOOKUP(B4362,FirstNames!$A$2:$A$51,FirstNames!$B$2:$B$51)</f>
        <v>Male</v>
      </c>
      <c r="E4362" s="1">
        <v>33346</v>
      </c>
      <c r="F4362" t="s">
        <v>4474</v>
      </c>
      <c r="G4362" t="s">
        <v>24476</v>
      </c>
      <c r="H4362">
        <v>3</v>
      </c>
      <c r="I4362">
        <v>3</v>
      </c>
      <c r="J4362" s="1">
        <f t="shared" ca="1" si="137"/>
        <v>46015</v>
      </c>
      <c r="K4362" t="s">
        <v>20113</v>
      </c>
    </row>
    <row r="4363" spans="1:11" x14ac:dyDescent="0.3">
      <c r="A4363" t="str">
        <f t="shared" si="136"/>
        <v>CUS04362</v>
      </c>
      <c r="B4363" t="s">
        <v>12</v>
      </c>
      <c r="C4363" t="s">
        <v>71</v>
      </c>
      <c r="D4363" t="str">
        <f>_xlfn.XLOOKUP(B4363,FirstNames!$A$2:$A$51,FirstNames!$B$2:$B$51)</f>
        <v>Male</v>
      </c>
      <c r="E4363" s="1">
        <v>25589</v>
      </c>
      <c r="F4363" t="s">
        <v>4475</v>
      </c>
      <c r="G4363" t="s">
        <v>24477</v>
      </c>
      <c r="H4363">
        <v>4</v>
      </c>
      <c r="I4363">
        <v>3</v>
      </c>
      <c r="J4363" s="1">
        <f t="shared" ca="1" si="137"/>
        <v>45561</v>
      </c>
      <c r="K4363" t="s">
        <v>20115</v>
      </c>
    </row>
    <row r="4364" spans="1:11" x14ac:dyDescent="0.3">
      <c r="A4364" t="str">
        <f t="shared" si="136"/>
        <v>CUS04363</v>
      </c>
      <c r="B4364" t="s">
        <v>32</v>
      </c>
      <c r="C4364" t="s">
        <v>82</v>
      </c>
      <c r="D4364" t="str">
        <f>_xlfn.XLOOKUP(B4364,FirstNames!$A$2:$A$51,FirstNames!$B$2:$B$51)</f>
        <v>Male</v>
      </c>
      <c r="E4364" s="1">
        <v>39700</v>
      </c>
      <c r="F4364" t="s">
        <v>4476</v>
      </c>
      <c r="G4364" t="s">
        <v>24478</v>
      </c>
      <c r="H4364">
        <v>5</v>
      </c>
      <c r="I4364">
        <v>1</v>
      </c>
      <c r="J4364" s="1">
        <f t="shared" ca="1" si="137"/>
        <v>44450</v>
      </c>
      <c r="K4364" t="s">
        <v>20113</v>
      </c>
    </row>
    <row r="4365" spans="1:11" x14ac:dyDescent="0.3">
      <c r="A4365" t="str">
        <f t="shared" si="136"/>
        <v>CUS04364</v>
      </c>
      <c r="B4365" t="s">
        <v>49</v>
      </c>
      <c r="C4365" t="s">
        <v>70</v>
      </c>
      <c r="D4365" t="str">
        <f>_xlfn.XLOOKUP(B4365,FirstNames!$A$2:$A$51,FirstNames!$B$2:$B$51)</f>
        <v>Female</v>
      </c>
      <c r="E4365" s="1">
        <v>25138</v>
      </c>
      <c r="F4365" t="s">
        <v>4477</v>
      </c>
      <c r="G4365" t="s">
        <v>24479</v>
      </c>
      <c r="H4365">
        <v>2</v>
      </c>
      <c r="I4365">
        <v>2</v>
      </c>
      <c r="J4365" s="1">
        <f t="shared" ca="1" si="137"/>
        <v>45649</v>
      </c>
      <c r="K4365" t="s">
        <v>20113</v>
      </c>
    </row>
    <row r="4366" spans="1:11" x14ac:dyDescent="0.3">
      <c r="A4366" t="str">
        <f t="shared" si="136"/>
        <v>CUS04365</v>
      </c>
      <c r="B4366" t="s">
        <v>36</v>
      </c>
      <c r="C4366" t="s">
        <v>110</v>
      </c>
      <c r="D4366" t="str">
        <f>_xlfn.XLOOKUP(B4366,FirstNames!$A$2:$A$51,FirstNames!$B$2:$B$51)</f>
        <v>Male</v>
      </c>
      <c r="E4366" s="1">
        <v>25186</v>
      </c>
      <c r="F4366" t="s">
        <v>4478</v>
      </c>
      <c r="G4366" t="s">
        <v>24480</v>
      </c>
      <c r="H4366">
        <v>5</v>
      </c>
      <c r="I4366">
        <v>3</v>
      </c>
      <c r="J4366" s="1">
        <f t="shared" ca="1" si="137"/>
        <v>45663</v>
      </c>
      <c r="K4366" t="s">
        <v>20113</v>
      </c>
    </row>
    <row r="4367" spans="1:11" x14ac:dyDescent="0.3">
      <c r="A4367" t="str">
        <f t="shared" si="136"/>
        <v>CUS04366</v>
      </c>
      <c r="B4367" t="s">
        <v>38</v>
      </c>
      <c r="C4367" t="s">
        <v>84</v>
      </c>
      <c r="D4367" t="str">
        <f>_xlfn.XLOOKUP(B4367,FirstNames!$A$2:$A$51,FirstNames!$B$2:$B$51)</f>
        <v>Male</v>
      </c>
      <c r="E4367" s="1">
        <v>31386</v>
      </c>
      <c r="F4367" t="s">
        <v>4479</v>
      </c>
      <c r="G4367" t="s">
        <v>24481</v>
      </c>
      <c r="H4367">
        <v>6</v>
      </c>
      <c r="I4367">
        <v>2</v>
      </c>
      <c r="J4367" s="1">
        <f t="shared" ca="1" si="137"/>
        <v>45603</v>
      </c>
      <c r="K4367" t="s">
        <v>20113</v>
      </c>
    </row>
    <row r="4368" spans="1:11" x14ac:dyDescent="0.3">
      <c r="A4368" t="str">
        <f t="shared" si="136"/>
        <v>CUS04367</v>
      </c>
      <c r="B4368" t="s">
        <v>19</v>
      </c>
      <c r="C4368" t="s">
        <v>108</v>
      </c>
      <c r="D4368" t="str">
        <f>_xlfn.XLOOKUP(B4368,FirstNames!$A$2:$A$51,FirstNames!$B$2:$B$51)</f>
        <v>Male</v>
      </c>
      <c r="E4368" s="1">
        <v>38980</v>
      </c>
      <c r="F4368" t="s">
        <v>4480</v>
      </c>
      <c r="G4368" t="s">
        <v>24482</v>
      </c>
      <c r="H4368">
        <v>5</v>
      </c>
      <c r="I4368">
        <v>3</v>
      </c>
      <c r="J4368" s="1">
        <f t="shared" ca="1" si="137"/>
        <v>44717</v>
      </c>
      <c r="K4368" t="s">
        <v>20113</v>
      </c>
    </row>
    <row r="4369" spans="1:11" x14ac:dyDescent="0.3">
      <c r="A4369" t="str">
        <f t="shared" si="136"/>
        <v>CUS04368</v>
      </c>
      <c r="B4369" t="s">
        <v>49</v>
      </c>
      <c r="C4369" t="s">
        <v>62</v>
      </c>
      <c r="D4369" t="str">
        <f>_xlfn.XLOOKUP(B4369,FirstNames!$A$2:$A$51,FirstNames!$B$2:$B$51)</f>
        <v>Female</v>
      </c>
      <c r="E4369" s="1">
        <v>36825</v>
      </c>
      <c r="F4369" t="s">
        <v>4481</v>
      </c>
      <c r="G4369" t="s">
        <v>24483</v>
      </c>
      <c r="H4369">
        <v>3</v>
      </c>
      <c r="I4369">
        <v>5</v>
      </c>
      <c r="J4369" s="1">
        <f t="shared" ca="1" si="137"/>
        <v>44242</v>
      </c>
      <c r="K4369" t="s">
        <v>20113</v>
      </c>
    </row>
    <row r="4370" spans="1:11" x14ac:dyDescent="0.3">
      <c r="A4370" t="str">
        <f t="shared" si="136"/>
        <v>CUS04369</v>
      </c>
      <c r="B4370" t="s">
        <v>50</v>
      </c>
      <c r="C4370" t="s">
        <v>104</v>
      </c>
      <c r="D4370" t="str">
        <f>_xlfn.XLOOKUP(B4370,FirstNames!$A$2:$A$51,FirstNames!$B$2:$B$51)</f>
        <v>Female</v>
      </c>
      <c r="E4370" s="1">
        <v>26829</v>
      </c>
      <c r="F4370" t="s">
        <v>4482</v>
      </c>
      <c r="G4370" t="s">
        <v>24484</v>
      </c>
      <c r="H4370">
        <v>6</v>
      </c>
      <c r="I4370">
        <v>2</v>
      </c>
      <c r="J4370" s="1">
        <f t="shared" ca="1" si="137"/>
        <v>44729</v>
      </c>
      <c r="K4370" t="s">
        <v>20113</v>
      </c>
    </row>
    <row r="4371" spans="1:11" x14ac:dyDescent="0.3">
      <c r="A4371" t="str">
        <f t="shared" si="136"/>
        <v>CUS04370</v>
      </c>
      <c r="B4371" t="s">
        <v>58</v>
      </c>
      <c r="C4371" t="s">
        <v>85</v>
      </c>
      <c r="D4371" t="str">
        <f>_xlfn.XLOOKUP(B4371,FirstNames!$A$2:$A$51,FirstNames!$B$2:$B$51)</f>
        <v>Female</v>
      </c>
      <c r="E4371" s="1">
        <v>22988</v>
      </c>
      <c r="F4371" t="s">
        <v>4483</v>
      </c>
      <c r="G4371" t="s">
        <v>24485</v>
      </c>
      <c r="H4371">
        <v>2</v>
      </c>
      <c r="I4371">
        <v>1</v>
      </c>
      <c r="J4371" s="1">
        <f t="shared" ca="1" si="137"/>
        <v>45654</v>
      </c>
      <c r="K4371" t="s">
        <v>20113</v>
      </c>
    </row>
    <row r="4372" spans="1:11" x14ac:dyDescent="0.3">
      <c r="A4372" t="str">
        <f t="shared" si="136"/>
        <v>CUS04371</v>
      </c>
      <c r="B4372" t="s">
        <v>49</v>
      </c>
      <c r="C4372" t="s">
        <v>70</v>
      </c>
      <c r="D4372" t="str">
        <f>_xlfn.XLOOKUP(B4372,FirstNames!$A$2:$A$51,FirstNames!$B$2:$B$51)</f>
        <v>Female</v>
      </c>
      <c r="E4372" s="1">
        <v>23669</v>
      </c>
      <c r="F4372" t="s">
        <v>4484</v>
      </c>
      <c r="G4372" t="s">
        <v>24486</v>
      </c>
      <c r="H4372">
        <v>5</v>
      </c>
      <c r="I4372">
        <v>1</v>
      </c>
      <c r="J4372" s="1">
        <f t="shared" ca="1" si="137"/>
        <v>45049</v>
      </c>
      <c r="K4372" t="s">
        <v>20113</v>
      </c>
    </row>
    <row r="4373" spans="1:11" x14ac:dyDescent="0.3">
      <c r="A4373" t="str">
        <f t="shared" si="136"/>
        <v>CUS04372</v>
      </c>
      <c r="B4373" t="s">
        <v>33</v>
      </c>
      <c r="C4373" t="s">
        <v>79</v>
      </c>
      <c r="D4373" t="str">
        <f>_xlfn.XLOOKUP(B4373,FirstNames!$A$2:$A$51,FirstNames!$B$2:$B$51)</f>
        <v>Male</v>
      </c>
      <c r="E4373" s="1">
        <v>31964</v>
      </c>
      <c r="F4373" t="s">
        <v>4485</v>
      </c>
      <c r="G4373" t="s">
        <v>24487</v>
      </c>
      <c r="H4373">
        <v>4</v>
      </c>
      <c r="I4373">
        <v>3</v>
      </c>
      <c r="J4373" s="1">
        <f t="shared" ca="1" si="137"/>
        <v>45708</v>
      </c>
      <c r="K4373" t="s">
        <v>20113</v>
      </c>
    </row>
    <row r="4374" spans="1:11" x14ac:dyDescent="0.3">
      <c r="A4374" t="str">
        <f t="shared" si="136"/>
        <v>CUS04373</v>
      </c>
      <c r="B4374" t="s">
        <v>58</v>
      </c>
      <c r="C4374" t="s">
        <v>82</v>
      </c>
      <c r="D4374" t="str">
        <f>_xlfn.XLOOKUP(B4374,FirstNames!$A$2:$A$51,FirstNames!$B$2:$B$51)</f>
        <v>Female</v>
      </c>
      <c r="E4374" s="1">
        <v>25246</v>
      </c>
      <c r="F4374" t="s">
        <v>4486</v>
      </c>
      <c r="G4374" t="s">
        <v>24488</v>
      </c>
      <c r="H4374">
        <v>2</v>
      </c>
      <c r="I4374">
        <v>4</v>
      </c>
      <c r="J4374" s="1">
        <f t="shared" ca="1" si="137"/>
        <v>44235</v>
      </c>
      <c r="K4374" t="s">
        <v>20113</v>
      </c>
    </row>
    <row r="4375" spans="1:11" x14ac:dyDescent="0.3">
      <c r="A4375" t="str">
        <f t="shared" si="136"/>
        <v>CUS04374</v>
      </c>
      <c r="B4375" t="s">
        <v>16</v>
      </c>
      <c r="C4375" t="s">
        <v>80</v>
      </c>
      <c r="D4375" t="str">
        <f>_xlfn.XLOOKUP(B4375,FirstNames!$A$2:$A$51,FirstNames!$B$2:$B$51)</f>
        <v>Male</v>
      </c>
      <c r="E4375" s="1">
        <v>25573</v>
      </c>
      <c r="F4375" t="s">
        <v>4487</v>
      </c>
      <c r="G4375" t="s">
        <v>24489</v>
      </c>
      <c r="H4375">
        <v>4</v>
      </c>
      <c r="I4375">
        <v>3</v>
      </c>
      <c r="J4375" s="1">
        <f t="shared" ca="1" si="137"/>
        <v>45989</v>
      </c>
      <c r="K4375" t="s">
        <v>20115</v>
      </c>
    </row>
    <row r="4376" spans="1:11" x14ac:dyDescent="0.3">
      <c r="A4376" t="str">
        <f t="shared" si="136"/>
        <v>CUS04375</v>
      </c>
      <c r="B4376" t="s">
        <v>44</v>
      </c>
      <c r="C4376" t="s">
        <v>73</v>
      </c>
      <c r="D4376" t="str">
        <f>_xlfn.XLOOKUP(B4376,FirstNames!$A$2:$A$51,FirstNames!$B$2:$B$51)</f>
        <v>Female</v>
      </c>
      <c r="E4376" s="1">
        <v>27881</v>
      </c>
      <c r="F4376" t="s">
        <v>4488</v>
      </c>
      <c r="G4376" t="s">
        <v>24490</v>
      </c>
      <c r="H4376">
        <v>4</v>
      </c>
      <c r="I4376">
        <v>3</v>
      </c>
      <c r="J4376" s="1">
        <f t="shared" ca="1" si="137"/>
        <v>44364</v>
      </c>
      <c r="K4376" t="s">
        <v>20114</v>
      </c>
    </row>
    <row r="4377" spans="1:11" x14ac:dyDescent="0.3">
      <c r="A4377" t="str">
        <f t="shared" si="136"/>
        <v>CUS04376</v>
      </c>
      <c r="B4377" t="s">
        <v>52</v>
      </c>
      <c r="C4377" t="s">
        <v>93</v>
      </c>
      <c r="D4377" t="str">
        <f>_xlfn.XLOOKUP(B4377,FirstNames!$A$2:$A$51,FirstNames!$B$2:$B$51)</f>
        <v>Female</v>
      </c>
      <c r="E4377" s="1">
        <v>22446</v>
      </c>
      <c r="F4377" t="s">
        <v>4489</v>
      </c>
      <c r="G4377" t="s">
        <v>24491</v>
      </c>
      <c r="H4377">
        <v>1</v>
      </c>
      <c r="I4377">
        <v>3</v>
      </c>
      <c r="J4377" s="1">
        <f t="shared" ca="1" si="137"/>
        <v>44987</v>
      </c>
      <c r="K4377" t="s">
        <v>20113</v>
      </c>
    </row>
    <row r="4378" spans="1:11" x14ac:dyDescent="0.3">
      <c r="A4378" t="str">
        <f t="shared" si="136"/>
        <v>CUS04377</v>
      </c>
      <c r="B4378" t="s">
        <v>58</v>
      </c>
      <c r="C4378" t="s">
        <v>65</v>
      </c>
      <c r="D4378" t="str">
        <f>_xlfn.XLOOKUP(B4378,FirstNames!$A$2:$A$51,FirstNames!$B$2:$B$51)</f>
        <v>Female</v>
      </c>
      <c r="E4378" s="1">
        <v>35719</v>
      </c>
      <c r="F4378" t="s">
        <v>4490</v>
      </c>
      <c r="G4378" t="s">
        <v>24492</v>
      </c>
      <c r="H4378">
        <v>2</v>
      </c>
      <c r="I4378">
        <v>2</v>
      </c>
      <c r="J4378" s="1">
        <f t="shared" ca="1" si="137"/>
        <v>44360</v>
      </c>
      <c r="K4378" t="s">
        <v>20113</v>
      </c>
    </row>
    <row r="4379" spans="1:11" x14ac:dyDescent="0.3">
      <c r="A4379" t="str">
        <f t="shared" si="136"/>
        <v>CUS04378</v>
      </c>
      <c r="B4379" t="s">
        <v>55</v>
      </c>
      <c r="C4379" t="s">
        <v>92</v>
      </c>
      <c r="D4379" t="str">
        <f>_xlfn.XLOOKUP(B4379,FirstNames!$A$2:$A$51,FirstNames!$B$2:$B$51)</f>
        <v>Female</v>
      </c>
      <c r="E4379" s="1">
        <v>23622</v>
      </c>
      <c r="F4379" t="s">
        <v>4491</v>
      </c>
      <c r="G4379" t="s">
        <v>24493</v>
      </c>
      <c r="H4379">
        <v>3</v>
      </c>
      <c r="I4379">
        <v>2</v>
      </c>
      <c r="J4379" s="1">
        <f t="shared" ca="1" si="137"/>
        <v>45563</v>
      </c>
      <c r="K4379" t="s">
        <v>20113</v>
      </c>
    </row>
    <row r="4380" spans="1:11" x14ac:dyDescent="0.3">
      <c r="A4380" t="str">
        <f t="shared" si="136"/>
        <v>CUS04379</v>
      </c>
      <c r="B4380" t="s">
        <v>38</v>
      </c>
      <c r="C4380" t="s">
        <v>99</v>
      </c>
      <c r="D4380" t="str">
        <f>_xlfn.XLOOKUP(B4380,FirstNames!$A$2:$A$51,FirstNames!$B$2:$B$51)</f>
        <v>Male</v>
      </c>
      <c r="E4380" s="1">
        <v>32654</v>
      </c>
      <c r="F4380" t="s">
        <v>4492</v>
      </c>
      <c r="G4380" t="s">
        <v>24494</v>
      </c>
      <c r="H4380">
        <v>5</v>
      </c>
      <c r="I4380">
        <v>2</v>
      </c>
      <c r="J4380" s="1">
        <f t="shared" ca="1" si="137"/>
        <v>44207</v>
      </c>
      <c r="K4380" t="s">
        <v>20114</v>
      </c>
    </row>
    <row r="4381" spans="1:11" x14ac:dyDescent="0.3">
      <c r="A4381" t="str">
        <f t="shared" si="136"/>
        <v>CUS04380</v>
      </c>
      <c r="B4381" t="s">
        <v>11</v>
      </c>
      <c r="C4381" t="s">
        <v>103</v>
      </c>
      <c r="D4381" t="str">
        <f>_xlfn.XLOOKUP(B4381,FirstNames!$A$2:$A$51,FirstNames!$B$2:$B$51)</f>
        <v>Male</v>
      </c>
      <c r="E4381" s="1">
        <v>30492</v>
      </c>
      <c r="F4381" t="s">
        <v>4493</v>
      </c>
      <c r="G4381" t="s">
        <v>24495</v>
      </c>
      <c r="H4381">
        <v>1</v>
      </c>
      <c r="I4381">
        <v>3</v>
      </c>
      <c r="J4381" s="1">
        <f t="shared" ca="1" si="137"/>
        <v>45327</v>
      </c>
      <c r="K4381" t="s">
        <v>20113</v>
      </c>
    </row>
    <row r="4382" spans="1:11" x14ac:dyDescent="0.3">
      <c r="A4382" t="str">
        <f t="shared" si="136"/>
        <v>CUS04381</v>
      </c>
      <c r="B4382" t="s">
        <v>59</v>
      </c>
      <c r="C4382" t="s">
        <v>90</v>
      </c>
      <c r="D4382" t="str">
        <f>_xlfn.XLOOKUP(B4382,FirstNames!$A$2:$A$51,FirstNames!$B$2:$B$51)</f>
        <v>Female</v>
      </c>
      <c r="E4382" s="1">
        <v>20547</v>
      </c>
      <c r="F4382" t="s">
        <v>4494</v>
      </c>
      <c r="G4382" t="s">
        <v>24496</v>
      </c>
      <c r="H4382">
        <v>3</v>
      </c>
      <c r="I4382">
        <v>3</v>
      </c>
      <c r="J4382" s="1">
        <f t="shared" ca="1" si="137"/>
        <v>45490</v>
      </c>
      <c r="K4382" t="s">
        <v>20113</v>
      </c>
    </row>
    <row r="4383" spans="1:11" x14ac:dyDescent="0.3">
      <c r="A4383" t="str">
        <f t="shared" si="136"/>
        <v>CUS04382</v>
      </c>
      <c r="B4383" t="s">
        <v>52</v>
      </c>
      <c r="C4383" t="s">
        <v>86</v>
      </c>
      <c r="D4383" t="str">
        <f>_xlfn.XLOOKUP(B4383,FirstNames!$A$2:$A$51,FirstNames!$B$2:$B$51)</f>
        <v>Female</v>
      </c>
      <c r="E4383" s="1">
        <v>24915</v>
      </c>
      <c r="F4383" t="s">
        <v>4495</v>
      </c>
      <c r="G4383" t="s">
        <v>24497</v>
      </c>
      <c r="H4383">
        <v>5</v>
      </c>
      <c r="I4383">
        <v>4</v>
      </c>
      <c r="J4383" s="1">
        <f t="shared" ca="1" si="137"/>
        <v>44797</v>
      </c>
      <c r="K4383" t="s">
        <v>20113</v>
      </c>
    </row>
    <row r="4384" spans="1:11" x14ac:dyDescent="0.3">
      <c r="A4384" t="str">
        <f t="shared" si="136"/>
        <v>CUS04383</v>
      </c>
      <c r="B4384" t="s">
        <v>12</v>
      </c>
      <c r="C4384" t="s">
        <v>77</v>
      </c>
      <c r="D4384" t="str">
        <f>_xlfn.XLOOKUP(B4384,FirstNames!$A$2:$A$51,FirstNames!$B$2:$B$51)</f>
        <v>Male</v>
      </c>
      <c r="E4384" s="1">
        <v>23554</v>
      </c>
      <c r="F4384" t="s">
        <v>4496</v>
      </c>
      <c r="G4384" t="s">
        <v>24498</v>
      </c>
      <c r="H4384">
        <v>6</v>
      </c>
      <c r="I4384">
        <v>2</v>
      </c>
      <c r="J4384" s="1">
        <f t="shared" ca="1" si="137"/>
        <v>44340</v>
      </c>
      <c r="K4384" t="s">
        <v>20113</v>
      </c>
    </row>
    <row r="4385" spans="1:11" x14ac:dyDescent="0.3">
      <c r="A4385" t="str">
        <f t="shared" si="136"/>
        <v>CUS04384</v>
      </c>
      <c r="B4385" t="s">
        <v>38</v>
      </c>
      <c r="C4385" t="s">
        <v>106</v>
      </c>
      <c r="D4385" t="str">
        <f>_xlfn.XLOOKUP(B4385,FirstNames!$A$2:$A$51,FirstNames!$B$2:$B$51)</f>
        <v>Male</v>
      </c>
      <c r="E4385" s="1">
        <v>36301</v>
      </c>
      <c r="F4385" t="s">
        <v>4497</v>
      </c>
      <c r="G4385" t="s">
        <v>24499</v>
      </c>
      <c r="H4385">
        <v>3</v>
      </c>
      <c r="I4385">
        <v>3</v>
      </c>
      <c r="J4385" s="1">
        <f t="shared" ca="1" si="137"/>
        <v>45105</v>
      </c>
      <c r="K4385" t="s">
        <v>20113</v>
      </c>
    </row>
    <row r="4386" spans="1:11" x14ac:dyDescent="0.3">
      <c r="A4386" t="str">
        <f t="shared" si="136"/>
        <v>CUS04385</v>
      </c>
      <c r="B4386" t="s">
        <v>38</v>
      </c>
      <c r="C4386" t="s">
        <v>68</v>
      </c>
      <c r="D4386" t="str">
        <f>_xlfn.XLOOKUP(B4386,FirstNames!$A$2:$A$51,FirstNames!$B$2:$B$51)</f>
        <v>Male</v>
      </c>
      <c r="E4386" s="1">
        <v>25280</v>
      </c>
      <c r="F4386" t="s">
        <v>4498</v>
      </c>
      <c r="G4386" t="s">
        <v>24500</v>
      </c>
      <c r="H4386">
        <v>5</v>
      </c>
      <c r="I4386">
        <v>2</v>
      </c>
      <c r="J4386" s="1">
        <f t="shared" ca="1" si="137"/>
        <v>45398</v>
      </c>
      <c r="K4386" t="s">
        <v>20113</v>
      </c>
    </row>
    <row r="4387" spans="1:11" x14ac:dyDescent="0.3">
      <c r="A4387" t="str">
        <f t="shared" si="136"/>
        <v>CUS04386</v>
      </c>
      <c r="B4387" t="s">
        <v>22</v>
      </c>
      <c r="C4387" t="s">
        <v>105</v>
      </c>
      <c r="D4387" t="str">
        <f>_xlfn.XLOOKUP(B4387,FirstNames!$A$2:$A$51,FirstNames!$B$2:$B$51)</f>
        <v>Male</v>
      </c>
      <c r="E4387" s="1">
        <v>24971</v>
      </c>
      <c r="F4387" t="s">
        <v>4499</v>
      </c>
      <c r="G4387" t="s">
        <v>24501</v>
      </c>
      <c r="H4387">
        <v>4</v>
      </c>
      <c r="I4387">
        <v>4</v>
      </c>
      <c r="J4387" s="1">
        <f t="shared" ca="1" si="137"/>
        <v>45161</v>
      </c>
      <c r="K4387" t="s">
        <v>20113</v>
      </c>
    </row>
    <row r="4388" spans="1:11" x14ac:dyDescent="0.3">
      <c r="A4388" t="str">
        <f t="shared" si="136"/>
        <v>CUS04387</v>
      </c>
      <c r="B4388" t="s">
        <v>13</v>
      </c>
      <c r="C4388" t="s">
        <v>76</v>
      </c>
      <c r="D4388" t="str">
        <f>_xlfn.XLOOKUP(B4388,FirstNames!$A$2:$A$51,FirstNames!$B$2:$B$51)</f>
        <v>Male</v>
      </c>
      <c r="E4388" s="1">
        <v>35862</v>
      </c>
      <c r="F4388" t="s">
        <v>4500</v>
      </c>
      <c r="G4388" t="s">
        <v>24502</v>
      </c>
      <c r="H4388">
        <v>4</v>
      </c>
      <c r="I4388">
        <v>3</v>
      </c>
      <c r="J4388" s="1">
        <f t="shared" ca="1" si="137"/>
        <v>44861</v>
      </c>
      <c r="K4388" t="s">
        <v>20113</v>
      </c>
    </row>
    <row r="4389" spans="1:11" x14ac:dyDescent="0.3">
      <c r="A4389" t="str">
        <f t="shared" si="136"/>
        <v>CUS04388</v>
      </c>
      <c r="B4389" t="s">
        <v>57</v>
      </c>
      <c r="C4389" t="s">
        <v>110</v>
      </c>
      <c r="D4389" t="str">
        <f>_xlfn.XLOOKUP(B4389,FirstNames!$A$2:$A$51,FirstNames!$B$2:$B$51)</f>
        <v>Female</v>
      </c>
      <c r="E4389" s="1">
        <v>32149</v>
      </c>
      <c r="F4389" t="s">
        <v>4501</v>
      </c>
      <c r="G4389" t="s">
        <v>24503</v>
      </c>
      <c r="H4389">
        <v>1</v>
      </c>
      <c r="I4389">
        <v>1</v>
      </c>
      <c r="J4389" s="1">
        <f t="shared" ca="1" si="137"/>
        <v>45334</v>
      </c>
      <c r="K4389" t="s">
        <v>20113</v>
      </c>
    </row>
    <row r="4390" spans="1:11" x14ac:dyDescent="0.3">
      <c r="A4390" t="str">
        <f t="shared" si="136"/>
        <v>CUS04389</v>
      </c>
      <c r="B4390" t="s">
        <v>42</v>
      </c>
      <c r="C4390" t="s">
        <v>110</v>
      </c>
      <c r="D4390" t="str">
        <f>_xlfn.XLOOKUP(B4390,FirstNames!$A$2:$A$51,FirstNames!$B$2:$B$51)</f>
        <v>Female</v>
      </c>
      <c r="E4390" s="1">
        <v>37871</v>
      </c>
      <c r="F4390" t="s">
        <v>4502</v>
      </c>
      <c r="G4390" t="s">
        <v>24504</v>
      </c>
      <c r="H4390">
        <v>5</v>
      </c>
      <c r="I4390">
        <v>2</v>
      </c>
      <c r="J4390" s="1">
        <f t="shared" ca="1" si="137"/>
        <v>45183</v>
      </c>
      <c r="K4390" t="s">
        <v>20113</v>
      </c>
    </row>
    <row r="4391" spans="1:11" x14ac:dyDescent="0.3">
      <c r="A4391" t="str">
        <f t="shared" si="136"/>
        <v>CUS04390</v>
      </c>
      <c r="B4391" t="s">
        <v>51</v>
      </c>
      <c r="C4391" t="s">
        <v>64</v>
      </c>
      <c r="D4391" t="str">
        <f>_xlfn.XLOOKUP(B4391,FirstNames!$A$2:$A$51,FirstNames!$B$2:$B$51)</f>
        <v>Female</v>
      </c>
      <c r="E4391" s="1">
        <v>32730</v>
      </c>
      <c r="F4391" t="s">
        <v>4503</v>
      </c>
      <c r="G4391" t="s">
        <v>24505</v>
      </c>
      <c r="H4391">
        <v>2</v>
      </c>
      <c r="I4391">
        <v>2</v>
      </c>
      <c r="J4391" s="1">
        <f t="shared" ca="1" si="137"/>
        <v>45522</v>
      </c>
      <c r="K4391" t="s">
        <v>20113</v>
      </c>
    </row>
    <row r="4392" spans="1:11" x14ac:dyDescent="0.3">
      <c r="A4392" t="str">
        <f t="shared" si="136"/>
        <v>CUS04391</v>
      </c>
      <c r="B4392" t="s">
        <v>24</v>
      </c>
      <c r="C4392" t="s">
        <v>70</v>
      </c>
      <c r="D4392" t="str">
        <f>_xlfn.XLOOKUP(B4392,FirstNames!$A$2:$A$51,FirstNames!$B$2:$B$51)</f>
        <v>Male</v>
      </c>
      <c r="E4392" s="1">
        <v>25690</v>
      </c>
      <c r="F4392" t="s">
        <v>4504</v>
      </c>
      <c r="G4392" t="s">
        <v>24506</v>
      </c>
      <c r="H4392">
        <v>5</v>
      </c>
      <c r="I4392">
        <v>4</v>
      </c>
      <c r="J4392" s="1">
        <f t="shared" ca="1" si="137"/>
        <v>44837</v>
      </c>
      <c r="K4392" t="s">
        <v>20113</v>
      </c>
    </row>
    <row r="4393" spans="1:11" x14ac:dyDescent="0.3">
      <c r="A4393" t="str">
        <f t="shared" si="136"/>
        <v>CUS04392</v>
      </c>
      <c r="B4393" t="s">
        <v>32</v>
      </c>
      <c r="C4393" t="s">
        <v>86</v>
      </c>
      <c r="D4393" t="str">
        <f>_xlfn.XLOOKUP(B4393,FirstNames!$A$2:$A$51,FirstNames!$B$2:$B$51)</f>
        <v>Male</v>
      </c>
      <c r="E4393" s="1">
        <v>23517</v>
      </c>
      <c r="F4393" t="s">
        <v>4505</v>
      </c>
      <c r="G4393" t="s">
        <v>24507</v>
      </c>
      <c r="H4393">
        <v>5</v>
      </c>
      <c r="I4393">
        <v>1</v>
      </c>
      <c r="J4393" s="1">
        <f t="shared" ca="1" si="137"/>
        <v>45870</v>
      </c>
      <c r="K4393" t="s">
        <v>20113</v>
      </c>
    </row>
    <row r="4394" spans="1:11" x14ac:dyDescent="0.3">
      <c r="A4394" t="str">
        <f t="shared" si="136"/>
        <v>CUS04393</v>
      </c>
      <c r="B4394" t="s">
        <v>20</v>
      </c>
      <c r="C4394" t="s">
        <v>99</v>
      </c>
      <c r="D4394" t="str">
        <f>_xlfn.XLOOKUP(B4394,FirstNames!$A$2:$A$51,FirstNames!$B$2:$B$51)</f>
        <v>Male</v>
      </c>
      <c r="E4394" s="1">
        <v>32983</v>
      </c>
      <c r="F4394" t="s">
        <v>4506</v>
      </c>
      <c r="G4394" t="s">
        <v>24508</v>
      </c>
      <c r="H4394">
        <v>1</v>
      </c>
      <c r="I4394">
        <v>2</v>
      </c>
      <c r="J4394" s="1">
        <f t="shared" ca="1" si="137"/>
        <v>45716</v>
      </c>
      <c r="K4394" t="s">
        <v>20113</v>
      </c>
    </row>
    <row r="4395" spans="1:11" x14ac:dyDescent="0.3">
      <c r="A4395" t="str">
        <f t="shared" si="136"/>
        <v>CUS04394</v>
      </c>
      <c r="B4395" t="s">
        <v>17</v>
      </c>
      <c r="C4395" t="s">
        <v>71</v>
      </c>
      <c r="D4395" t="str">
        <f>_xlfn.XLOOKUP(B4395,FirstNames!$A$2:$A$51,FirstNames!$B$2:$B$51)</f>
        <v>Male</v>
      </c>
      <c r="E4395" s="1">
        <v>24955</v>
      </c>
      <c r="F4395" t="s">
        <v>4507</v>
      </c>
      <c r="G4395" t="s">
        <v>24509</v>
      </c>
      <c r="H4395">
        <v>1</v>
      </c>
      <c r="I4395">
        <v>3</v>
      </c>
      <c r="J4395" s="1">
        <f t="shared" ca="1" si="137"/>
        <v>45383</v>
      </c>
      <c r="K4395" t="s">
        <v>20113</v>
      </c>
    </row>
    <row r="4396" spans="1:11" x14ac:dyDescent="0.3">
      <c r="A4396" t="str">
        <f t="shared" si="136"/>
        <v>CUS04395</v>
      </c>
      <c r="B4396" t="s">
        <v>60</v>
      </c>
      <c r="C4396" t="s">
        <v>84</v>
      </c>
      <c r="D4396" t="str">
        <f>_xlfn.XLOOKUP(B4396,FirstNames!$A$2:$A$51,FirstNames!$B$2:$B$51)</f>
        <v>Female</v>
      </c>
      <c r="E4396" s="1">
        <v>30815</v>
      </c>
      <c r="F4396" t="s">
        <v>4508</v>
      </c>
      <c r="G4396" t="s">
        <v>24510</v>
      </c>
      <c r="H4396">
        <v>1</v>
      </c>
      <c r="I4396">
        <v>2</v>
      </c>
      <c r="J4396" s="1">
        <f t="shared" ca="1" si="137"/>
        <v>45335</v>
      </c>
      <c r="K4396" t="s">
        <v>20113</v>
      </c>
    </row>
    <row r="4397" spans="1:11" x14ac:dyDescent="0.3">
      <c r="A4397" t="str">
        <f t="shared" si="136"/>
        <v>CUS04396</v>
      </c>
      <c r="B4397" t="s">
        <v>33</v>
      </c>
      <c r="C4397" t="s">
        <v>84</v>
      </c>
      <c r="D4397" t="str">
        <f>_xlfn.XLOOKUP(B4397,FirstNames!$A$2:$A$51,FirstNames!$B$2:$B$51)</f>
        <v>Male</v>
      </c>
      <c r="E4397" s="1">
        <v>21596</v>
      </c>
      <c r="F4397" t="s">
        <v>4509</v>
      </c>
      <c r="G4397" t="s">
        <v>24511</v>
      </c>
      <c r="H4397">
        <v>3</v>
      </c>
      <c r="I4397">
        <v>2</v>
      </c>
      <c r="J4397" s="1">
        <f t="shared" ca="1" si="137"/>
        <v>44582</v>
      </c>
      <c r="K4397" t="s">
        <v>20113</v>
      </c>
    </row>
    <row r="4398" spans="1:11" x14ac:dyDescent="0.3">
      <c r="A4398" t="str">
        <f t="shared" si="136"/>
        <v>CUS04397</v>
      </c>
      <c r="B4398" t="s">
        <v>18</v>
      </c>
      <c r="C4398" t="s">
        <v>98</v>
      </c>
      <c r="D4398" t="str">
        <f>_xlfn.XLOOKUP(B4398,FirstNames!$A$2:$A$51,FirstNames!$B$2:$B$51)</f>
        <v>Male</v>
      </c>
      <c r="E4398" s="1">
        <v>20782</v>
      </c>
      <c r="F4398" t="s">
        <v>4510</v>
      </c>
      <c r="G4398" t="s">
        <v>24512</v>
      </c>
      <c r="H4398">
        <v>6</v>
      </c>
      <c r="I4398">
        <v>2</v>
      </c>
      <c r="J4398" s="1">
        <f t="shared" ca="1" si="137"/>
        <v>44965</v>
      </c>
      <c r="K4398" t="s">
        <v>20113</v>
      </c>
    </row>
    <row r="4399" spans="1:11" x14ac:dyDescent="0.3">
      <c r="A4399" t="str">
        <f t="shared" si="136"/>
        <v>CUS04398</v>
      </c>
      <c r="B4399" t="s">
        <v>46</v>
      </c>
      <c r="C4399" t="s">
        <v>85</v>
      </c>
      <c r="D4399" t="str">
        <f>_xlfn.XLOOKUP(B4399,FirstNames!$A$2:$A$51,FirstNames!$B$2:$B$51)</f>
        <v>Female</v>
      </c>
      <c r="E4399" s="1">
        <v>37130</v>
      </c>
      <c r="F4399" t="s">
        <v>4511</v>
      </c>
      <c r="G4399" t="s">
        <v>24513</v>
      </c>
      <c r="H4399">
        <v>1</v>
      </c>
      <c r="I4399">
        <v>3</v>
      </c>
      <c r="J4399" s="1">
        <f t="shared" ca="1" si="137"/>
        <v>45235</v>
      </c>
      <c r="K4399" t="s">
        <v>20113</v>
      </c>
    </row>
    <row r="4400" spans="1:11" x14ac:dyDescent="0.3">
      <c r="A4400" t="str">
        <f t="shared" si="136"/>
        <v>CUS04399</v>
      </c>
      <c r="B4400" t="s">
        <v>16</v>
      </c>
      <c r="C4400" t="s">
        <v>82</v>
      </c>
      <c r="D4400" t="str">
        <f>_xlfn.XLOOKUP(B4400,FirstNames!$A$2:$A$51,FirstNames!$B$2:$B$51)</f>
        <v>Male</v>
      </c>
      <c r="E4400" s="1">
        <v>31431</v>
      </c>
      <c r="F4400" t="s">
        <v>4512</v>
      </c>
      <c r="G4400" t="s">
        <v>24514</v>
      </c>
      <c r="H4400">
        <v>3</v>
      </c>
      <c r="I4400">
        <v>2</v>
      </c>
      <c r="J4400" s="1">
        <f t="shared" ca="1" si="137"/>
        <v>45708</v>
      </c>
      <c r="K4400" t="s">
        <v>20113</v>
      </c>
    </row>
    <row r="4401" spans="1:11" x14ac:dyDescent="0.3">
      <c r="A4401" t="str">
        <f t="shared" si="136"/>
        <v>CUS04400</v>
      </c>
      <c r="B4401" t="s">
        <v>47</v>
      </c>
      <c r="C4401" t="s">
        <v>110</v>
      </c>
      <c r="D4401" t="str">
        <f>_xlfn.XLOOKUP(B4401,FirstNames!$A$2:$A$51,FirstNames!$B$2:$B$51)</f>
        <v>Female</v>
      </c>
      <c r="E4401" s="1">
        <v>34924</v>
      </c>
      <c r="F4401" t="s">
        <v>4513</v>
      </c>
      <c r="G4401" t="s">
        <v>24515</v>
      </c>
      <c r="H4401">
        <v>4</v>
      </c>
      <c r="I4401">
        <v>3</v>
      </c>
      <c r="J4401" s="1">
        <f t="shared" ca="1" si="137"/>
        <v>45796</v>
      </c>
      <c r="K4401" t="s">
        <v>20113</v>
      </c>
    </row>
    <row r="4402" spans="1:11" x14ac:dyDescent="0.3">
      <c r="A4402" t="str">
        <f t="shared" si="136"/>
        <v>CUS04401</v>
      </c>
      <c r="B4402" t="s">
        <v>33</v>
      </c>
      <c r="C4402" t="s">
        <v>68</v>
      </c>
      <c r="D4402" t="str">
        <f>_xlfn.XLOOKUP(B4402,FirstNames!$A$2:$A$51,FirstNames!$B$2:$B$51)</f>
        <v>Male</v>
      </c>
      <c r="E4402" s="1">
        <v>24101</v>
      </c>
      <c r="F4402" t="s">
        <v>4514</v>
      </c>
      <c r="G4402" t="s">
        <v>24516</v>
      </c>
      <c r="H4402">
        <v>4</v>
      </c>
      <c r="I4402">
        <v>1</v>
      </c>
      <c r="J4402" s="1">
        <f t="shared" ca="1" si="137"/>
        <v>44430</v>
      </c>
      <c r="K4402" t="s">
        <v>20113</v>
      </c>
    </row>
    <row r="4403" spans="1:11" x14ac:dyDescent="0.3">
      <c r="A4403" t="str">
        <f t="shared" si="136"/>
        <v>CUS04402</v>
      </c>
      <c r="B4403" t="s">
        <v>57</v>
      </c>
      <c r="C4403" t="s">
        <v>70</v>
      </c>
      <c r="D4403" t="str">
        <f>_xlfn.XLOOKUP(B4403,FirstNames!$A$2:$A$51,FirstNames!$B$2:$B$51)</f>
        <v>Female</v>
      </c>
      <c r="E4403" s="1">
        <v>32370</v>
      </c>
      <c r="F4403" t="s">
        <v>4515</v>
      </c>
      <c r="G4403" t="s">
        <v>24517</v>
      </c>
      <c r="H4403">
        <v>6</v>
      </c>
      <c r="I4403">
        <v>2</v>
      </c>
      <c r="J4403" s="1">
        <f t="shared" ca="1" si="137"/>
        <v>45132</v>
      </c>
      <c r="K4403" t="s">
        <v>20113</v>
      </c>
    </row>
    <row r="4404" spans="1:11" x14ac:dyDescent="0.3">
      <c r="A4404" t="str">
        <f t="shared" si="136"/>
        <v>CUS04403</v>
      </c>
      <c r="B4404" t="s">
        <v>42</v>
      </c>
      <c r="C4404" t="s">
        <v>108</v>
      </c>
      <c r="D4404" t="str">
        <f>_xlfn.XLOOKUP(B4404,FirstNames!$A$2:$A$51,FirstNames!$B$2:$B$51)</f>
        <v>Female</v>
      </c>
      <c r="E4404" s="1">
        <v>28410</v>
      </c>
      <c r="F4404" t="s">
        <v>4516</v>
      </c>
      <c r="G4404" t="s">
        <v>24518</v>
      </c>
      <c r="H4404">
        <v>1</v>
      </c>
      <c r="I4404">
        <v>3</v>
      </c>
      <c r="J4404" s="1">
        <f t="shared" ca="1" si="137"/>
        <v>45910</v>
      </c>
      <c r="K4404" t="s">
        <v>20113</v>
      </c>
    </row>
    <row r="4405" spans="1:11" x14ac:dyDescent="0.3">
      <c r="A4405" t="str">
        <f t="shared" si="136"/>
        <v>CUS04404</v>
      </c>
      <c r="B4405" t="s">
        <v>20</v>
      </c>
      <c r="C4405" t="s">
        <v>104</v>
      </c>
      <c r="D4405" t="str">
        <f>_xlfn.XLOOKUP(B4405,FirstNames!$A$2:$A$51,FirstNames!$B$2:$B$51)</f>
        <v>Male</v>
      </c>
      <c r="E4405" s="1">
        <v>36686</v>
      </c>
      <c r="F4405" t="s">
        <v>4517</v>
      </c>
      <c r="G4405" t="s">
        <v>24519</v>
      </c>
      <c r="H4405">
        <v>4</v>
      </c>
      <c r="I4405">
        <v>4</v>
      </c>
      <c r="J4405" s="1">
        <f t="shared" ca="1" si="137"/>
        <v>45368</v>
      </c>
      <c r="K4405" t="s">
        <v>20115</v>
      </c>
    </row>
    <row r="4406" spans="1:11" x14ac:dyDescent="0.3">
      <c r="A4406" t="str">
        <f t="shared" si="136"/>
        <v>CUS04405</v>
      </c>
      <c r="B4406" t="s">
        <v>30</v>
      </c>
      <c r="C4406" t="s">
        <v>106</v>
      </c>
      <c r="D4406" t="str">
        <f>_xlfn.XLOOKUP(B4406,FirstNames!$A$2:$A$51,FirstNames!$B$2:$B$51)</f>
        <v>Male</v>
      </c>
      <c r="E4406" s="1">
        <v>23423</v>
      </c>
      <c r="F4406" t="s">
        <v>4518</v>
      </c>
      <c r="G4406" t="s">
        <v>24520</v>
      </c>
      <c r="H4406">
        <v>6</v>
      </c>
      <c r="I4406">
        <v>2</v>
      </c>
      <c r="J4406" s="1">
        <f t="shared" ca="1" si="137"/>
        <v>44896</v>
      </c>
      <c r="K4406" t="s">
        <v>20113</v>
      </c>
    </row>
    <row r="4407" spans="1:11" x14ac:dyDescent="0.3">
      <c r="A4407" t="str">
        <f t="shared" si="136"/>
        <v>CUS04406</v>
      </c>
      <c r="B4407" t="s">
        <v>43</v>
      </c>
      <c r="C4407" t="s">
        <v>91</v>
      </c>
      <c r="D4407" t="str">
        <f>_xlfn.XLOOKUP(B4407,FirstNames!$A$2:$A$51,FirstNames!$B$2:$B$51)</f>
        <v>Female</v>
      </c>
      <c r="E4407" s="1">
        <v>25516</v>
      </c>
      <c r="F4407" t="s">
        <v>4519</v>
      </c>
      <c r="G4407" t="s">
        <v>24521</v>
      </c>
      <c r="H4407">
        <v>3</v>
      </c>
      <c r="I4407">
        <v>3</v>
      </c>
      <c r="J4407" s="1">
        <f t="shared" ca="1" si="137"/>
        <v>45149</v>
      </c>
      <c r="K4407" t="s">
        <v>20113</v>
      </c>
    </row>
    <row r="4408" spans="1:11" x14ac:dyDescent="0.3">
      <c r="A4408" t="str">
        <f t="shared" si="136"/>
        <v>CUS04407</v>
      </c>
      <c r="B4408" t="s">
        <v>18</v>
      </c>
      <c r="C4408" t="s">
        <v>94</v>
      </c>
      <c r="D4408" t="str">
        <f>_xlfn.XLOOKUP(B4408,FirstNames!$A$2:$A$51,FirstNames!$B$2:$B$51)</f>
        <v>Male</v>
      </c>
      <c r="E4408" s="1">
        <v>24574</v>
      </c>
      <c r="F4408" t="s">
        <v>4520</v>
      </c>
      <c r="G4408" t="s">
        <v>24522</v>
      </c>
      <c r="H4408">
        <v>1</v>
      </c>
      <c r="I4408">
        <v>2</v>
      </c>
      <c r="J4408" s="1">
        <f t="shared" ca="1" si="137"/>
        <v>45694</v>
      </c>
      <c r="K4408" t="s">
        <v>20113</v>
      </c>
    </row>
    <row r="4409" spans="1:11" x14ac:dyDescent="0.3">
      <c r="A4409" t="str">
        <f t="shared" si="136"/>
        <v>CUS04408</v>
      </c>
      <c r="B4409" t="s">
        <v>41</v>
      </c>
      <c r="C4409" t="s">
        <v>63</v>
      </c>
      <c r="D4409" t="str">
        <f>_xlfn.XLOOKUP(B4409,FirstNames!$A$2:$A$51,FirstNames!$B$2:$B$51)</f>
        <v>Female</v>
      </c>
      <c r="E4409" s="1">
        <v>32444</v>
      </c>
      <c r="F4409" t="s">
        <v>4521</v>
      </c>
      <c r="G4409" t="s">
        <v>24523</v>
      </c>
      <c r="H4409">
        <v>6</v>
      </c>
      <c r="I4409">
        <v>1</v>
      </c>
      <c r="J4409" s="1">
        <f t="shared" ca="1" si="137"/>
        <v>44281</v>
      </c>
      <c r="K4409" t="s">
        <v>20113</v>
      </c>
    </row>
    <row r="4410" spans="1:11" x14ac:dyDescent="0.3">
      <c r="A4410" t="str">
        <f t="shared" si="136"/>
        <v>CUS04409</v>
      </c>
      <c r="B4410" t="s">
        <v>26</v>
      </c>
      <c r="C4410" t="s">
        <v>94</v>
      </c>
      <c r="D4410" t="str">
        <f>_xlfn.XLOOKUP(B4410,FirstNames!$A$2:$A$51,FirstNames!$B$2:$B$51)</f>
        <v>Male</v>
      </c>
      <c r="E4410" s="1">
        <v>39738</v>
      </c>
      <c r="F4410" t="s">
        <v>4522</v>
      </c>
      <c r="G4410" t="s">
        <v>24524</v>
      </c>
      <c r="H4410">
        <v>2</v>
      </c>
      <c r="I4410">
        <v>2</v>
      </c>
      <c r="J4410" s="1">
        <f t="shared" ca="1" si="137"/>
        <v>44523</v>
      </c>
      <c r="K4410" t="s">
        <v>20113</v>
      </c>
    </row>
    <row r="4411" spans="1:11" x14ac:dyDescent="0.3">
      <c r="A4411" t="str">
        <f t="shared" si="136"/>
        <v>CUS04410</v>
      </c>
      <c r="B4411" t="s">
        <v>48</v>
      </c>
      <c r="C4411" t="s">
        <v>96</v>
      </c>
      <c r="D4411" t="str">
        <f>_xlfn.XLOOKUP(B4411,FirstNames!$A$2:$A$51,FirstNames!$B$2:$B$51)</f>
        <v>Female</v>
      </c>
      <c r="E4411" s="1">
        <v>33708</v>
      </c>
      <c r="F4411" t="s">
        <v>4523</v>
      </c>
      <c r="G4411" t="s">
        <v>24525</v>
      </c>
      <c r="H4411">
        <v>4</v>
      </c>
      <c r="I4411">
        <v>3</v>
      </c>
      <c r="J4411" s="1">
        <f t="shared" ca="1" si="137"/>
        <v>45998</v>
      </c>
      <c r="K4411" t="s">
        <v>20113</v>
      </c>
    </row>
    <row r="4412" spans="1:11" x14ac:dyDescent="0.3">
      <c r="A4412" t="str">
        <f t="shared" si="136"/>
        <v>CUS04411</v>
      </c>
      <c r="B4412" t="s">
        <v>11</v>
      </c>
      <c r="C4412" t="s">
        <v>90</v>
      </c>
      <c r="D4412" t="str">
        <f>_xlfn.XLOOKUP(B4412,FirstNames!$A$2:$A$51,FirstNames!$B$2:$B$51)</f>
        <v>Male</v>
      </c>
      <c r="E4412" s="1">
        <v>39218</v>
      </c>
      <c r="F4412" t="s">
        <v>4524</v>
      </c>
      <c r="G4412" t="s">
        <v>24526</v>
      </c>
      <c r="H4412">
        <v>4</v>
      </c>
      <c r="I4412">
        <v>3</v>
      </c>
      <c r="J4412" s="1">
        <f t="shared" ca="1" si="137"/>
        <v>45834</v>
      </c>
      <c r="K4412" t="s">
        <v>20113</v>
      </c>
    </row>
    <row r="4413" spans="1:11" x14ac:dyDescent="0.3">
      <c r="A4413" t="str">
        <f t="shared" si="136"/>
        <v>CUS04412</v>
      </c>
      <c r="B4413" t="s">
        <v>12</v>
      </c>
      <c r="C4413" t="s">
        <v>103</v>
      </c>
      <c r="D4413" t="str">
        <f>_xlfn.XLOOKUP(B4413,FirstNames!$A$2:$A$51,FirstNames!$B$2:$B$51)</f>
        <v>Male</v>
      </c>
      <c r="E4413" s="1">
        <v>32371</v>
      </c>
      <c r="F4413" t="s">
        <v>4525</v>
      </c>
      <c r="G4413" t="s">
        <v>24527</v>
      </c>
      <c r="H4413">
        <v>1</v>
      </c>
      <c r="I4413">
        <v>3</v>
      </c>
      <c r="J4413" s="1">
        <f t="shared" ca="1" si="137"/>
        <v>44207</v>
      </c>
      <c r="K4413" t="s">
        <v>20113</v>
      </c>
    </row>
    <row r="4414" spans="1:11" x14ac:dyDescent="0.3">
      <c r="A4414" t="str">
        <f t="shared" si="136"/>
        <v>CUS04413</v>
      </c>
      <c r="B4414" t="s">
        <v>55</v>
      </c>
      <c r="C4414" t="s">
        <v>62</v>
      </c>
      <c r="D4414" t="str">
        <f>_xlfn.XLOOKUP(B4414,FirstNames!$A$2:$A$51,FirstNames!$B$2:$B$51)</f>
        <v>Female</v>
      </c>
      <c r="E4414" s="1">
        <v>31564</v>
      </c>
      <c r="F4414" t="s">
        <v>4526</v>
      </c>
      <c r="G4414" t="s">
        <v>24528</v>
      </c>
      <c r="H4414">
        <v>2</v>
      </c>
      <c r="I4414">
        <v>2</v>
      </c>
      <c r="J4414" s="1">
        <f t="shared" ca="1" si="137"/>
        <v>45932</v>
      </c>
      <c r="K4414" t="s">
        <v>20113</v>
      </c>
    </row>
    <row r="4415" spans="1:11" x14ac:dyDescent="0.3">
      <c r="A4415" t="str">
        <f t="shared" si="136"/>
        <v>CUS04414</v>
      </c>
      <c r="B4415" t="s">
        <v>59</v>
      </c>
      <c r="C4415" t="s">
        <v>82</v>
      </c>
      <c r="D4415" t="str">
        <f>_xlfn.XLOOKUP(B4415,FirstNames!$A$2:$A$51,FirstNames!$B$2:$B$51)</f>
        <v>Female</v>
      </c>
      <c r="E4415" s="1">
        <v>23388</v>
      </c>
      <c r="F4415" t="s">
        <v>4527</v>
      </c>
      <c r="G4415" t="s">
        <v>24529</v>
      </c>
      <c r="H4415">
        <v>6</v>
      </c>
      <c r="I4415">
        <v>2</v>
      </c>
      <c r="J4415" s="1">
        <f t="shared" ca="1" si="137"/>
        <v>44522</v>
      </c>
      <c r="K4415" t="s">
        <v>20113</v>
      </c>
    </row>
    <row r="4416" spans="1:11" x14ac:dyDescent="0.3">
      <c r="A4416" t="str">
        <f t="shared" si="136"/>
        <v>CUS04415</v>
      </c>
      <c r="B4416" t="s">
        <v>57</v>
      </c>
      <c r="C4416" t="s">
        <v>74</v>
      </c>
      <c r="D4416" t="str">
        <f>_xlfn.XLOOKUP(B4416,FirstNames!$A$2:$A$51,FirstNames!$B$2:$B$51)</f>
        <v>Female</v>
      </c>
      <c r="E4416" s="1">
        <v>38453</v>
      </c>
      <c r="F4416" t="s">
        <v>4528</v>
      </c>
      <c r="G4416" t="s">
        <v>24530</v>
      </c>
      <c r="H4416">
        <v>3</v>
      </c>
      <c r="I4416">
        <v>2</v>
      </c>
      <c r="J4416" s="1">
        <f t="shared" ca="1" si="137"/>
        <v>45408</v>
      </c>
      <c r="K4416" t="s">
        <v>20113</v>
      </c>
    </row>
    <row r="4417" spans="1:11" x14ac:dyDescent="0.3">
      <c r="A4417" t="str">
        <f t="shared" si="136"/>
        <v>CUS04416</v>
      </c>
      <c r="B4417" t="s">
        <v>52</v>
      </c>
      <c r="C4417" t="s">
        <v>110</v>
      </c>
      <c r="D4417" t="str">
        <f>_xlfn.XLOOKUP(B4417,FirstNames!$A$2:$A$51,FirstNames!$B$2:$B$51)</f>
        <v>Female</v>
      </c>
      <c r="E4417" s="1">
        <v>35235</v>
      </c>
      <c r="F4417" t="s">
        <v>4529</v>
      </c>
      <c r="G4417" t="s">
        <v>24531</v>
      </c>
      <c r="H4417">
        <v>3</v>
      </c>
      <c r="I4417">
        <v>4</v>
      </c>
      <c r="J4417" s="1">
        <f t="shared" ca="1" si="137"/>
        <v>44446</v>
      </c>
      <c r="K4417" t="s">
        <v>20113</v>
      </c>
    </row>
    <row r="4418" spans="1:11" x14ac:dyDescent="0.3">
      <c r="A4418" t="str">
        <f t="shared" si="136"/>
        <v>CUS04417</v>
      </c>
      <c r="B4418" t="s">
        <v>35</v>
      </c>
      <c r="C4418" t="s">
        <v>93</v>
      </c>
      <c r="D4418" t="str">
        <f>_xlfn.XLOOKUP(B4418,FirstNames!$A$2:$A$51,FirstNames!$B$2:$B$51)</f>
        <v>Male</v>
      </c>
      <c r="E4418" s="1">
        <v>24371</v>
      </c>
      <c r="F4418" t="s">
        <v>4530</v>
      </c>
      <c r="G4418" t="s">
        <v>24532</v>
      </c>
      <c r="H4418">
        <v>1</v>
      </c>
      <c r="I4418">
        <v>3</v>
      </c>
      <c r="J4418" s="1">
        <f t="shared" ca="1" si="137"/>
        <v>45786</v>
      </c>
      <c r="K4418" t="s">
        <v>20113</v>
      </c>
    </row>
    <row r="4419" spans="1:11" x14ac:dyDescent="0.3">
      <c r="A4419" t="str">
        <f t="shared" ref="A4419:A4482" si="138">"CUS"&amp;TEXT(ROW()-1,"00000")</f>
        <v>CUS04418</v>
      </c>
      <c r="B4419" t="s">
        <v>29</v>
      </c>
      <c r="C4419" t="s">
        <v>93</v>
      </c>
      <c r="D4419" t="str">
        <f>_xlfn.XLOOKUP(B4419,FirstNames!$A$2:$A$51,FirstNames!$B$2:$B$51)</f>
        <v>Male</v>
      </c>
      <c r="E4419" s="1">
        <v>29795</v>
      </c>
      <c r="F4419" t="s">
        <v>4531</v>
      </c>
      <c r="G4419" t="s">
        <v>24533</v>
      </c>
      <c r="H4419">
        <v>5</v>
      </c>
      <c r="I4419">
        <v>2</v>
      </c>
      <c r="J4419" s="1">
        <f t="shared" ref="J4419:J4482" ca="1" si="139">DATE(RANDBETWEEN(2021,2025),RANDBETWEEN(1,12),RANDBETWEEN(1,28))</f>
        <v>45447</v>
      </c>
      <c r="K4419" t="s">
        <v>20113</v>
      </c>
    </row>
    <row r="4420" spans="1:11" x14ac:dyDescent="0.3">
      <c r="A4420" t="str">
        <f t="shared" si="138"/>
        <v>CUS04419</v>
      </c>
      <c r="B4420" t="s">
        <v>60</v>
      </c>
      <c r="C4420" t="s">
        <v>64</v>
      </c>
      <c r="D4420" t="str">
        <f>_xlfn.XLOOKUP(B4420,FirstNames!$A$2:$A$51,FirstNames!$B$2:$B$51)</f>
        <v>Female</v>
      </c>
      <c r="E4420" s="1">
        <v>26153</v>
      </c>
      <c r="F4420" t="s">
        <v>4532</v>
      </c>
      <c r="G4420" t="s">
        <v>24534</v>
      </c>
      <c r="H4420">
        <v>2</v>
      </c>
      <c r="I4420">
        <v>2</v>
      </c>
      <c r="J4420" s="1">
        <f t="shared" ca="1" si="139"/>
        <v>45958</v>
      </c>
      <c r="K4420" t="s">
        <v>20113</v>
      </c>
    </row>
    <row r="4421" spans="1:11" x14ac:dyDescent="0.3">
      <c r="A4421" t="str">
        <f t="shared" si="138"/>
        <v>CUS04420</v>
      </c>
      <c r="B4421" t="s">
        <v>54</v>
      </c>
      <c r="C4421" t="s">
        <v>79</v>
      </c>
      <c r="D4421" t="str">
        <f>_xlfn.XLOOKUP(B4421,FirstNames!$A$2:$A$51,FirstNames!$B$2:$B$51)</f>
        <v>Female</v>
      </c>
      <c r="E4421" s="1">
        <v>32602</v>
      </c>
      <c r="F4421" t="s">
        <v>4533</v>
      </c>
      <c r="G4421" t="s">
        <v>24535</v>
      </c>
      <c r="H4421">
        <v>2</v>
      </c>
      <c r="I4421">
        <v>3</v>
      </c>
      <c r="J4421" s="1">
        <f t="shared" ca="1" si="139"/>
        <v>45185</v>
      </c>
      <c r="K4421" t="s">
        <v>20113</v>
      </c>
    </row>
    <row r="4422" spans="1:11" x14ac:dyDescent="0.3">
      <c r="A4422" t="str">
        <f t="shared" si="138"/>
        <v>CUS04421</v>
      </c>
      <c r="B4422" t="s">
        <v>25</v>
      </c>
      <c r="C4422" t="s">
        <v>79</v>
      </c>
      <c r="D4422" t="str">
        <f>_xlfn.XLOOKUP(B4422,FirstNames!$A$2:$A$51,FirstNames!$B$2:$B$51)</f>
        <v>Male</v>
      </c>
      <c r="E4422" s="1">
        <v>32099</v>
      </c>
      <c r="F4422" t="s">
        <v>4534</v>
      </c>
      <c r="G4422" t="s">
        <v>24536</v>
      </c>
      <c r="H4422">
        <v>4</v>
      </c>
      <c r="I4422">
        <v>4</v>
      </c>
      <c r="J4422" s="1">
        <f t="shared" ca="1" si="139"/>
        <v>44357</v>
      </c>
      <c r="K4422" t="s">
        <v>20113</v>
      </c>
    </row>
    <row r="4423" spans="1:11" x14ac:dyDescent="0.3">
      <c r="A4423" t="str">
        <f t="shared" si="138"/>
        <v>CUS04422</v>
      </c>
      <c r="B4423" t="s">
        <v>37</v>
      </c>
      <c r="C4423" t="s">
        <v>97</v>
      </c>
      <c r="D4423" t="str">
        <f>_xlfn.XLOOKUP(B4423,FirstNames!$A$2:$A$51,FirstNames!$B$2:$B$51)</f>
        <v>Male</v>
      </c>
      <c r="E4423" s="1">
        <v>21043</v>
      </c>
      <c r="F4423" t="s">
        <v>4535</v>
      </c>
      <c r="G4423" t="s">
        <v>24537</v>
      </c>
      <c r="H4423">
        <v>1</v>
      </c>
      <c r="I4423">
        <v>3</v>
      </c>
      <c r="J4423" s="1">
        <f t="shared" ca="1" si="139"/>
        <v>45578</v>
      </c>
      <c r="K4423" t="s">
        <v>20113</v>
      </c>
    </row>
    <row r="4424" spans="1:11" x14ac:dyDescent="0.3">
      <c r="A4424" t="str">
        <f t="shared" si="138"/>
        <v>CUS04423</v>
      </c>
      <c r="B4424" t="s">
        <v>60</v>
      </c>
      <c r="C4424" t="s">
        <v>66</v>
      </c>
      <c r="D4424" t="str">
        <f>_xlfn.XLOOKUP(B4424,FirstNames!$A$2:$A$51,FirstNames!$B$2:$B$51)</f>
        <v>Female</v>
      </c>
      <c r="E4424" s="1">
        <v>23066</v>
      </c>
      <c r="F4424" t="s">
        <v>4536</v>
      </c>
      <c r="G4424" t="s">
        <v>24538</v>
      </c>
      <c r="H4424">
        <v>3</v>
      </c>
      <c r="I4424">
        <v>1</v>
      </c>
      <c r="J4424" s="1">
        <f t="shared" ca="1" si="139"/>
        <v>44224</v>
      </c>
      <c r="K4424" t="s">
        <v>20113</v>
      </c>
    </row>
    <row r="4425" spans="1:11" x14ac:dyDescent="0.3">
      <c r="A4425" t="str">
        <f t="shared" si="138"/>
        <v>CUS04424</v>
      </c>
      <c r="B4425" t="s">
        <v>40</v>
      </c>
      <c r="C4425" t="s">
        <v>61</v>
      </c>
      <c r="D4425" t="str">
        <f>_xlfn.XLOOKUP(B4425,FirstNames!$A$2:$A$51,FirstNames!$B$2:$B$51)</f>
        <v>Male</v>
      </c>
      <c r="E4425" s="1">
        <v>34748</v>
      </c>
      <c r="F4425" t="s">
        <v>4537</v>
      </c>
      <c r="G4425" t="s">
        <v>24539</v>
      </c>
      <c r="H4425">
        <v>3</v>
      </c>
      <c r="I4425">
        <v>2</v>
      </c>
      <c r="J4425" s="1">
        <f t="shared" ca="1" si="139"/>
        <v>44905</v>
      </c>
      <c r="K4425" t="s">
        <v>20113</v>
      </c>
    </row>
    <row r="4426" spans="1:11" x14ac:dyDescent="0.3">
      <c r="A4426" t="str">
        <f t="shared" si="138"/>
        <v>CUS04425</v>
      </c>
      <c r="B4426" t="s">
        <v>56</v>
      </c>
      <c r="C4426" t="s">
        <v>94</v>
      </c>
      <c r="D4426" t="str">
        <f>_xlfn.XLOOKUP(B4426,FirstNames!$A$2:$A$51,FirstNames!$B$2:$B$51)</f>
        <v>Female</v>
      </c>
      <c r="E4426" s="1">
        <v>22760</v>
      </c>
      <c r="F4426" t="s">
        <v>4538</v>
      </c>
      <c r="G4426" t="s">
        <v>24540</v>
      </c>
      <c r="H4426">
        <v>3</v>
      </c>
      <c r="I4426">
        <v>4</v>
      </c>
      <c r="J4426" s="1">
        <f t="shared" ca="1" si="139"/>
        <v>44646</v>
      </c>
      <c r="K4426" t="s">
        <v>20113</v>
      </c>
    </row>
    <row r="4427" spans="1:11" x14ac:dyDescent="0.3">
      <c r="A4427" t="str">
        <f t="shared" si="138"/>
        <v>CUS04426</v>
      </c>
      <c r="B4427" t="s">
        <v>30</v>
      </c>
      <c r="C4427" t="s">
        <v>95</v>
      </c>
      <c r="D4427" t="str">
        <f>_xlfn.XLOOKUP(B4427,FirstNames!$A$2:$A$51,FirstNames!$B$2:$B$51)</f>
        <v>Male</v>
      </c>
      <c r="E4427" s="1">
        <v>23684</v>
      </c>
      <c r="F4427" t="s">
        <v>4539</v>
      </c>
      <c r="G4427" t="s">
        <v>24541</v>
      </c>
      <c r="H4427">
        <v>6</v>
      </c>
      <c r="I4427">
        <v>1</v>
      </c>
      <c r="J4427" s="1">
        <f t="shared" ca="1" si="139"/>
        <v>44586</v>
      </c>
      <c r="K4427" t="s">
        <v>20113</v>
      </c>
    </row>
    <row r="4428" spans="1:11" x14ac:dyDescent="0.3">
      <c r="A4428" t="str">
        <f t="shared" si="138"/>
        <v>CUS04427</v>
      </c>
      <c r="B4428" t="s">
        <v>56</v>
      </c>
      <c r="C4428" t="s">
        <v>63</v>
      </c>
      <c r="D4428" t="str">
        <f>_xlfn.XLOOKUP(B4428,FirstNames!$A$2:$A$51,FirstNames!$B$2:$B$51)</f>
        <v>Female</v>
      </c>
      <c r="E4428" s="1">
        <v>28467</v>
      </c>
      <c r="F4428" t="s">
        <v>4540</v>
      </c>
      <c r="G4428" t="s">
        <v>24542</v>
      </c>
      <c r="H4428">
        <v>3</v>
      </c>
      <c r="I4428">
        <v>4</v>
      </c>
      <c r="J4428" s="1">
        <f t="shared" ca="1" si="139"/>
        <v>44753</v>
      </c>
      <c r="K4428" t="s">
        <v>20113</v>
      </c>
    </row>
    <row r="4429" spans="1:11" x14ac:dyDescent="0.3">
      <c r="A4429" t="str">
        <f t="shared" si="138"/>
        <v>CUS04428</v>
      </c>
      <c r="B4429" t="s">
        <v>42</v>
      </c>
      <c r="C4429" t="s">
        <v>63</v>
      </c>
      <c r="D4429" t="str">
        <f>_xlfn.XLOOKUP(B4429,FirstNames!$A$2:$A$51,FirstNames!$B$2:$B$51)</f>
        <v>Female</v>
      </c>
      <c r="E4429" s="1">
        <v>39273</v>
      </c>
      <c r="F4429" t="s">
        <v>4541</v>
      </c>
      <c r="G4429" t="s">
        <v>24543</v>
      </c>
      <c r="H4429">
        <v>1</v>
      </c>
      <c r="I4429">
        <v>5</v>
      </c>
      <c r="J4429" s="1">
        <f t="shared" ca="1" si="139"/>
        <v>45815</v>
      </c>
      <c r="K4429" t="s">
        <v>20113</v>
      </c>
    </row>
    <row r="4430" spans="1:11" x14ac:dyDescent="0.3">
      <c r="A4430" t="str">
        <f t="shared" si="138"/>
        <v>CUS04429</v>
      </c>
      <c r="B4430" t="s">
        <v>49</v>
      </c>
      <c r="C4430" t="s">
        <v>94</v>
      </c>
      <c r="D4430" t="str">
        <f>_xlfn.XLOOKUP(B4430,FirstNames!$A$2:$A$51,FirstNames!$B$2:$B$51)</f>
        <v>Female</v>
      </c>
      <c r="E4430" s="1">
        <v>26723</v>
      </c>
      <c r="F4430" t="s">
        <v>4542</v>
      </c>
      <c r="G4430" t="s">
        <v>24544</v>
      </c>
      <c r="H4430">
        <v>6</v>
      </c>
      <c r="I4430">
        <v>4</v>
      </c>
      <c r="J4430" s="1">
        <f t="shared" ca="1" si="139"/>
        <v>44679</v>
      </c>
      <c r="K4430" t="s">
        <v>20113</v>
      </c>
    </row>
    <row r="4431" spans="1:11" x14ac:dyDescent="0.3">
      <c r="A4431" t="str">
        <f t="shared" si="138"/>
        <v>CUS04430</v>
      </c>
      <c r="B4431" t="s">
        <v>15</v>
      </c>
      <c r="C4431" t="s">
        <v>81</v>
      </c>
      <c r="D4431" t="str">
        <f>_xlfn.XLOOKUP(B4431,FirstNames!$A$2:$A$51,FirstNames!$B$2:$B$51)</f>
        <v>Male</v>
      </c>
      <c r="E4431" s="1">
        <v>38050</v>
      </c>
      <c r="F4431" t="s">
        <v>4543</v>
      </c>
      <c r="G4431" t="s">
        <v>24545</v>
      </c>
      <c r="H4431">
        <v>4</v>
      </c>
      <c r="I4431">
        <v>6</v>
      </c>
      <c r="J4431" s="1">
        <f t="shared" ca="1" si="139"/>
        <v>44958</v>
      </c>
      <c r="K4431" t="s">
        <v>20113</v>
      </c>
    </row>
    <row r="4432" spans="1:11" x14ac:dyDescent="0.3">
      <c r="A4432" t="str">
        <f t="shared" si="138"/>
        <v>CUS04431</v>
      </c>
      <c r="B4432" t="s">
        <v>60</v>
      </c>
      <c r="C4432" t="s">
        <v>100</v>
      </c>
      <c r="D4432" t="str">
        <f>_xlfn.XLOOKUP(B4432,FirstNames!$A$2:$A$51,FirstNames!$B$2:$B$51)</f>
        <v>Female</v>
      </c>
      <c r="E4432" s="1">
        <v>32170</v>
      </c>
      <c r="F4432" t="s">
        <v>4544</v>
      </c>
      <c r="G4432" t="s">
        <v>24546</v>
      </c>
      <c r="H4432">
        <v>3</v>
      </c>
      <c r="I4432">
        <v>4</v>
      </c>
      <c r="J4432" s="1">
        <f t="shared" ca="1" si="139"/>
        <v>44837</v>
      </c>
      <c r="K4432" t="s">
        <v>20115</v>
      </c>
    </row>
    <row r="4433" spans="1:11" x14ac:dyDescent="0.3">
      <c r="A4433" t="str">
        <f t="shared" si="138"/>
        <v>CUS04432</v>
      </c>
      <c r="B4433" t="s">
        <v>25</v>
      </c>
      <c r="C4433" t="s">
        <v>102</v>
      </c>
      <c r="D4433" t="str">
        <f>_xlfn.XLOOKUP(B4433,FirstNames!$A$2:$A$51,FirstNames!$B$2:$B$51)</f>
        <v>Male</v>
      </c>
      <c r="E4433" s="1">
        <v>27946</v>
      </c>
      <c r="F4433" t="s">
        <v>4545</v>
      </c>
      <c r="G4433" t="s">
        <v>24547</v>
      </c>
      <c r="H4433">
        <v>3</v>
      </c>
      <c r="I4433">
        <v>2</v>
      </c>
      <c r="J4433" s="1">
        <f t="shared" ca="1" si="139"/>
        <v>45637</v>
      </c>
      <c r="K4433" t="s">
        <v>20113</v>
      </c>
    </row>
    <row r="4434" spans="1:11" x14ac:dyDescent="0.3">
      <c r="A4434" t="str">
        <f t="shared" si="138"/>
        <v>CUS04433</v>
      </c>
      <c r="B4434" t="s">
        <v>34</v>
      </c>
      <c r="C4434" t="s">
        <v>78</v>
      </c>
      <c r="D4434" t="str">
        <f>_xlfn.XLOOKUP(B4434,FirstNames!$A$2:$A$51,FirstNames!$B$2:$B$51)</f>
        <v>Male</v>
      </c>
      <c r="E4434" s="1">
        <v>25786</v>
      </c>
      <c r="F4434" t="s">
        <v>4546</v>
      </c>
      <c r="G4434" t="s">
        <v>24548</v>
      </c>
      <c r="H4434">
        <v>4</v>
      </c>
      <c r="I4434">
        <v>2</v>
      </c>
      <c r="J4434" s="1">
        <f t="shared" ca="1" si="139"/>
        <v>44235</v>
      </c>
      <c r="K4434" t="s">
        <v>20113</v>
      </c>
    </row>
    <row r="4435" spans="1:11" x14ac:dyDescent="0.3">
      <c r="A4435" t="str">
        <f t="shared" si="138"/>
        <v>CUS04434</v>
      </c>
      <c r="B4435" t="s">
        <v>55</v>
      </c>
      <c r="C4435" t="s">
        <v>80</v>
      </c>
      <c r="D4435" t="str">
        <f>_xlfn.XLOOKUP(B4435,FirstNames!$A$2:$A$51,FirstNames!$B$2:$B$51)</f>
        <v>Female</v>
      </c>
      <c r="E4435" s="1">
        <v>34419</v>
      </c>
      <c r="F4435" t="s">
        <v>4547</v>
      </c>
      <c r="G4435" t="s">
        <v>24549</v>
      </c>
      <c r="H4435">
        <v>1</v>
      </c>
      <c r="I4435">
        <v>1</v>
      </c>
      <c r="J4435" s="1">
        <f t="shared" ca="1" si="139"/>
        <v>45706</v>
      </c>
      <c r="K4435" t="s">
        <v>20113</v>
      </c>
    </row>
    <row r="4436" spans="1:11" x14ac:dyDescent="0.3">
      <c r="A4436" t="str">
        <f t="shared" si="138"/>
        <v>CUS04435</v>
      </c>
      <c r="B4436" t="s">
        <v>15</v>
      </c>
      <c r="C4436" t="s">
        <v>70</v>
      </c>
      <c r="D4436" t="str">
        <f>_xlfn.XLOOKUP(B4436,FirstNames!$A$2:$A$51,FirstNames!$B$2:$B$51)</f>
        <v>Male</v>
      </c>
      <c r="E4436" s="1">
        <v>23671</v>
      </c>
      <c r="F4436" t="s">
        <v>4548</v>
      </c>
      <c r="G4436" t="s">
        <v>24550</v>
      </c>
      <c r="H4436">
        <v>1</v>
      </c>
      <c r="I4436">
        <v>3</v>
      </c>
      <c r="J4436" s="1">
        <f t="shared" ca="1" si="139"/>
        <v>45375</v>
      </c>
      <c r="K4436" t="s">
        <v>20113</v>
      </c>
    </row>
    <row r="4437" spans="1:11" x14ac:dyDescent="0.3">
      <c r="A4437" t="str">
        <f t="shared" si="138"/>
        <v>CUS04436</v>
      </c>
      <c r="B4437" t="s">
        <v>27</v>
      </c>
      <c r="C4437" t="s">
        <v>110</v>
      </c>
      <c r="D4437" t="str">
        <f>_xlfn.XLOOKUP(B4437,FirstNames!$A$2:$A$51,FirstNames!$B$2:$B$51)</f>
        <v>Male</v>
      </c>
      <c r="E4437" s="1">
        <v>31102</v>
      </c>
      <c r="F4437" t="s">
        <v>4549</v>
      </c>
      <c r="G4437" t="s">
        <v>24551</v>
      </c>
      <c r="H4437">
        <v>5</v>
      </c>
      <c r="I4437">
        <v>1</v>
      </c>
      <c r="J4437" s="1">
        <f t="shared" ca="1" si="139"/>
        <v>45431</v>
      </c>
      <c r="K4437" t="s">
        <v>20113</v>
      </c>
    </row>
    <row r="4438" spans="1:11" x14ac:dyDescent="0.3">
      <c r="A4438" t="str">
        <f t="shared" si="138"/>
        <v>CUS04437</v>
      </c>
      <c r="B4438" t="s">
        <v>56</v>
      </c>
      <c r="C4438" t="s">
        <v>101</v>
      </c>
      <c r="D4438" t="str">
        <f>_xlfn.XLOOKUP(B4438,FirstNames!$A$2:$A$51,FirstNames!$B$2:$B$51)</f>
        <v>Female</v>
      </c>
      <c r="E4438" s="1">
        <v>25186</v>
      </c>
      <c r="F4438" t="s">
        <v>4550</v>
      </c>
      <c r="G4438" t="s">
        <v>24552</v>
      </c>
      <c r="H4438">
        <v>5</v>
      </c>
      <c r="I4438">
        <v>1</v>
      </c>
      <c r="J4438" s="1">
        <f t="shared" ca="1" si="139"/>
        <v>45646</v>
      </c>
      <c r="K4438" t="s">
        <v>20113</v>
      </c>
    </row>
    <row r="4439" spans="1:11" x14ac:dyDescent="0.3">
      <c r="A4439" t="str">
        <f t="shared" si="138"/>
        <v>CUS04438</v>
      </c>
      <c r="B4439" t="s">
        <v>15</v>
      </c>
      <c r="C4439" t="s">
        <v>88</v>
      </c>
      <c r="D4439" t="str">
        <f>_xlfn.XLOOKUP(B4439,FirstNames!$A$2:$A$51,FirstNames!$B$2:$B$51)</f>
        <v>Male</v>
      </c>
      <c r="E4439" s="1">
        <v>22704</v>
      </c>
      <c r="F4439" t="s">
        <v>4551</v>
      </c>
      <c r="G4439" t="s">
        <v>24553</v>
      </c>
      <c r="H4439">
        <v>1</v>
      </c>
      <c r="I4439">
        <v>3</v>
      </c>
      <c r="J4439" s="1">
        <f t="shared" ca="1" si="139"/>
        <v>45872</v>
      </c>
      <c r="K4439" t="s">
        <v>20113</v>
      </c>
    </row>
    <row r="4440" spans="1:11" x14ac:dyDescent="0.3">
      <c r="A4440" t="str">
        <f t="shared" si="138"/>
        <v>CUS04439</v>
      </c>
      <c r="B4440" t="s">
        <v>35</v>
      </c>
      <c r="C4440" t="s">
        <v>97</v>
      </c>
      <c r="D4440" t="str">
        <f>_xlfn.XLOOKUP(B4440,FirstNames!$A$2:$A$51,FirstNames!$B$2:$B$51)</f>
        <v>Male</v>
      </c>
      <c r="E4440" s="1">
        <v>32065</v>
      </c>
      <c r="F4440" t="s">
        <v>4552</v>
      </c>
      <c r="G4440" t="s">
        <v>24554</v>
      </c>
      <c r="H4440">
        <v>1</v>
      </c>
      <c r="I4440">
        <v>3</v>
      </c>
      <c r="J4440" s="1">
        <f t="shared" ca="1" si="139"/>
        <v>44419</v>
      </c>
      <c r="K4440" t="s">
        <v>20113</v>
      </c>
    </row>
    <row r="4441" spans="1:11" x14ac:dyDescent="0.3">
      <c r="A4441" t="str">
        <f t="shared" si="138"/>
        <v>CUS04440</v>
      </c>
      <c r="B4441" t="s">
        <v>53</v>
      </c>
      <c r="C4441" t="s">
        <v>74</v>
      </c>
      <c r="D4441" t="str">
        <f>_xlfn.XLOOKUP(B4441,FirstNames!$A$2:$A$51,FirstNames!$B$2:$B$51)</f>
        <v>Female</v>
      </c>
      <c r="E4441" s="1">
        <v>38537</v>
      </c>
      <c r="F4441" t="s">
        <v>4553</v>
      </c>
      <c r="G4441" t="s">
        <v>24555</v>
      </c>
      <c r="H4441">
        <v>6</v>
      </c>
      <c r="I4441">
        <v>4</v>
      </c>
      <c r="J4441" s="1">
        <f t="shared" ca="1" si="139"/>
        <v>45001</v>
      </c>
      <c r="K4441" t="s">
        <v>20113</v>
      </c>
    </row>
    <row r="4442" spans="1:11" x14ac:dyDescent="0.3">
      <c r="A4442" t="str">
        <f t="shared" si="138"/>
        <v>CUS04441</v>
      </c>
      <c r="B4442" t="s">
        <v>47</v>
      </c>
      <c r="C4442" t="s">
        <v>108</v>
      </c>
      <c r="D4442" t="str">
        <f>_xlfn.XLOOKUP(B4442,FirstNames!$A$2:$A$51,FirstNames!$B$2:$B$51)</f>
        <v>Female</v>
      </c>
      <c r="E4442" s="1">
        <v>30118</v>
      </c>
      <c r="F4442" t="s">
        <v>4554</v>
      </c>
      <c r="G4442" t="s">
        <v>24556</v>
      </c>
      <c r="H4442">
        <v>1</v>
      </c>
      <c r="I4442">
        <v>3</v>
      </c>
      <c r="J4442" s="1">
        <f t="shared" ca="1" si="139"/>
        <v>44289</v>
      </c>
      <c r="K4442" t="s">
        <v>20113</v>
      </c>
    </row>
    <row r="4443" spans="1:11" x14ac:dyDescent="0.3">
      <c r="A4443" t="str">
        <f t="shared" si="138"/>
        <v>CUS04442</v>
      </c>
      <c r="B4443" t="s">
        <v>29</v>
      </c>
      <c r="C4443" t="s">
        <v>72</v>
      </c>
      <c r="D4443" t="str">
        <f>_xlfn.XLOOKUP(B4443,FirstNames!$A$2:$A$51,FirstNames!$B$2:$B$51)</f>
        <v>Male</v>
      </c>
      <c r="E4443" s="1">
        <v>20936</v>
      </c>
      <c r="F4443" t="s">
        <v>4555</v>
      </c>
      <c r="G4443" t="s">
        <v>24557</v>
      </c>
      <c r="H4443">
        <v>2</v>
      </c>
      <c r="I4443">
        <v>2</v>
      </c>
      <c r="J4443" s="1">
        <f t="shared" ca="1" si="139"/>
        <v>44531</v>
      </c>
      <c r="K4443" t="s">
        <v>20115</v>
      </c>
    </row>
    <row r="4444" spans="1:11" x14ac:dyDescent="0.3">
      <c r="A4444" t="str">
        <f t="shared" si="138"/>
        <v>CUS04443</v>
      </c>
      <c r="B4444" t="s">
        <v>48</v>
      </c>
      <c r="C4444" t="s">
        <v>63</v>
      </c>
      <c r="D4444" t="str">
        <f>_xlfn.XLOOKUP(B4444,FirstNames!$A$2:$A$51,FirstNames!$B$2:$B$51)</f>
        <v>Female</v>
      </c>
      <c r="E4444" s="1">
        <v>35935</v>
      </c>
      <c r="F4444" t="s">
        <v>4556</v>
      </c>
      <c r="G4444" t="s">
        <v>24558</v>
      </c>
      <c r="H4444">
        <v>2</v>
      </c>
      <c r="I4444">
        <v>5</v>
      </c>
      <c r="J4444" s="1">
        <f t="shared" ca="1" si="139"/>
        <v>45935</v>
      </c>
      <c r="K4444" t="s">
        <v>20113</v>
      </c>
    </row>
    <row r="4445" spans="1:11" x14ac:dyDescent="0.3">
      <c r="A4445" t="str">
        <f t="shared" si="138"/>
        <v>CUS04444</v>
      </c>
      <c r="B4445" t="s">
        <v>46</v>
      </c>
      <c r="C4445" t="s">
        <v>79</v>
      </c>
      <c r="D4445" t="str">
        <f>_xlfn.XLOOKUP(B4445,FirstNames!$A$2:$A$51,FirstNames!$B$2:$B$51)</f>
        <v>Female</v>
      </c>
      <c r="E4445" s="1">
        <v>35555</v>
      </c>
      <c r="F4445" t="s">
        <v>4557</v>
      </c>
      <c r="G4445" t="s">
        <v>24559</v>
      </c>
      <c r="H4445">
        <v>3</v>
      </c>
      <c r="I4445">
        <v>4</v>
      </c>
      <c r="J4445" s="1">
        <f t="shared" ca="1" si="139"/>
        <v>45365</v>
      </c>
      <c r="K4445" t="s">
        <v>20113</v>
      </c>
    </row>
    <row r="4446" spans="1:11" x14ac:dyDescent="0.3">
      <c r="A4446" t="str">
        <f t="shared" si="138"/>
        <v>CUS04445</v>
      </c>
      <c r="B4446" t="s">
        <v>25</v>
      </c>
      <c r="C4446" t="s">
        <v>91</v>
      </c>
      <c r="D4446" t="str">
        <f>_xlfn.XLOOKUP(B4446,FirstNames!$A$2:$A$51,FirstNames!$B$2:$B$51)</f>
        <v>Male</v>
      </c>
      <c r="E4446" s="1">
        <v>22025</v>
      </c>
      <c r="F4446" t="s">
        <v>4558</v>
      </c>
      <c r="G4446" t="s">
        <v>24560</v>
      </c>
      <c r="H4446">
        <v>2</v>
      </c>
      <c r="I4446">
        <v>5</v>
      </c>
      <c r="J4446" s="1">
        <f t="shared" ca="1" si="139"/>
        <v>44351</v>
      </c>
      <c r="K4446" t="s">
        <v>20113</v>
      </c>
    </row>
    <row r="4447" spans="1:11" x14ac:dyDescent="0.3">
      <c r="A4447" t="str">
        <f t="shared" si="138"/>
        <v>CUS04446</v>
      </c>
      <c r="B4447" t="s">
        <v>13</v>
      </c>
      <c r="C4447" t="s">
        <v>81</v>
      </c>
      <c r="D4447" t="str">
        <f>_xlfn.XLOOKUP(B4447,FirstNames!$A$2:$A$51,FirstNames!$B$2:$B$51)</f>
        <v>Male</v>
      </c>
      <c r="E4447" s="1">
        <v>30072</v>
      </c>
      <c r="F4447" t="s">
        <v>4559</v>
      </c>
      <c r="G4447" t="s">
        <v>24561</v>
      </c>
      <c r="H4447">
        <v>4</v>
      </c>
      <c r="I4447">
        <v>2</v>
      </c>
      <c r="J4447" s="1">
        <f t="shared" ca="1" si="139"/>
        <v>45172</v>
      </c>
      <c r="K4447" t="s">
        <v>20113</v>
      </c>
    </row>
    <row r="4448" spans="1:11" x14ac:dyDescent="0.3">
      <c r="A4448" t="str">
        <f t="shared" si="138"/>
        <v>CUS04447</v>
      </c>
      <c r="B4448" t="s">
        <v>56</v>
      </c>
      <c r="C4448" t="s">
        <v>76</v>
      </c>
      <c r="D4448" t="str">
        <f>_xlfn.XLOOKUP(B4448,FirstNames!$A$2:$A$51,FirstNames!$B$2:$B$51)</f>
        <v>Female</v>
      </c>
      <c r="E4448" s="1">
        <v>32104</v>
      </c>
      <c r="F4448" t="s">
        <v>4560</v>
      </c>
      <c r="G4448" t="s">
        <v>24562</v>
      </c>
      <c r="H4448">
        <v>2</v>
      </c>
      <c r="I4448">
        <v>4</v>
      </c>
      <c r="J4448" s="1">
        <f t="shared" ca="1" si="139"/>
        <v>44702</v>
      </c>
      <c r="K4448" t="s">
        <v>20113</v>
      </c>
    </row>
    <row r="4449" spans="1:11" x14ac:dyDescent="0.3">
      <c r="A4449" t="str">
        <f t="shared" si="138"/>
        <v>CUS04448</v>
      </c>
      <c r="B4449" t="s">
        <v>49</v>
      </c>
      <c r="C4449" t="s">
        <v>87</v>
      </c>
      <c r="D4449" t="str">
        <f>_xlfn.XLOOKUP(B4449,FirstNames!$A$2:$A$51,FirstNames!$B$2:$B$51)</f>
        <v>Female</v>
      </c>
      <c r="E4449" s="1">
        <v>21099</v>
      </c>
      <c r="F4449" t="s">
        <v>4561</v>
      </c>
      <c r="G4449" t="s">
        <v>24563</v>
      </c>
      <c r="H4449">
        <v>3</v>
      </c>
      <c r="I4449">
        <v>3</v>
      </c>
      <c r="J4449" s="1">
        <f t="shared" ca="1" si="139"/>
        <v>44552</v>
      </c>
      <c r="K4449" t="s">
        <v>20113</v>
      </c>
    </row>
    <row r="4450" spans="1:11" x14ac:dyDescent="0.3">
      <c r="A4450" t="str">
        <f t="shared" si="138"/>
        <v>CUS04449</v>
      </c>
      <c r="B4450" t="s">
        <v>60</v>
      </c>
      <c r="C4450" t="s">
        <v>108</v>
      </c>
      <c r="D4450" t="str">
        <f>_xlfn.XLOOKUP(B4450,FirstNames!$A$2:$A$51,FirstNames!$B$2:$B$51)</f>
        <v>Female</v>
      </c>
      <c r="E4450" s="1">
        <v>22480</v>
      </c>
      <c r="F4450" t="s">
        <v>4562</v>
      </c>
      <c r="G4450" t="s">
        <v>24564</v>
      </c>
      <c r="H4450">
        <v>2</v>
      </c>
      <c r="I4450">
        <v>1</v>
      </c>
      <c r="J4450" s="1">
        <f t="shared" ca="1" si="139"/>
        <v>45918</v>
      </c>
      <c r="K4450" t="s">
        <v>20113</v>
      </c>
    </row>
    <row r="4451" spans="1:11" x14ac:dyDescent="0.3">
      <c r="A4451" t="str">
        <f t="shared" si="138"/>
        <v>CUS04450</v>
      </c>
      <c r="B4451" t="s">
        <v>25</v>
      </c>
      <c r="C4451" t="s">
        <v>81</v>
      </c>
      <c r="D4451" t="str">
        <f>_xlfn.XLOOKUP(B4451,FirstNames!$A$2:$A$51,FirstNames!$B$2:$B$51)</f>
        <v>Male</v>
      </c>
      <c r="E4451" s="1">
        <v>38829</v>
      </c>
      <c r="F4451" t="s">
        <v>4563</v>
      </c>
      <c r="G4451" t="s">
        <v>24565</v>
      </c>
      <c r="H4451">
        <v>3</v>
      </c>
      <c r="I4451">
        <v>3</v>
      </c>
      <c r="J4451" s="1">
        <f t="shared" ca="1" si="139"/>
        <v>45355</v>
      </c>
      <c r="K4451" t="s">
        <v>20113</v>
      </c>
    </row>
    <row r="4452" spans="1:11" x14ac:dyDescent="0.3">
      <c r="A4452" t="str">
        <f t="shared" si="138"/>
        <v>CUS04451</v>
      </c>
      <c r="B4452" t="s">
        <v>24</v>
      </c>
      <c r="C4452" t="s">
        <v>102</v>
      </c>
      <c r="D4452" t="str">
        <f>_xlfn.XLOOKUP(B4452,FirstNames!$A$2:$A$51,FirstNames!$B$2:$B$51)</f>
        <v>Male</v>
      </c>
      <c r="E4452" s="1">
        <v>39505</v>
      </c>
      <c r="F4452" t="s">
        <v>4564</v>
      </c>
      <c r="G4452" t="s">
        <v>24566</v>
      </c>
      <c r="H4452">
        <v>5</v>
      </c>
      <c r="I4452">
        <v>5</v>
      </c>
      <c r="J4452" s="1">
        <f t="shared" ca="1" si="139"/>
        <v>45609</v>
      </c>
      <c r="K4452" t="s">
        <v>20115</v>
      </c>
    </row>
    <row r="4453" spans="1:11" x14ac:dyDescent="0.3">
      <c r="A4453" t="str">
        <f t="shared" si="138"/>
        <v>CUS04452</v>
      </c>
      <c r="B4453" t="s">
        <v>56</v>
      </c>
      <c r="C4453" t="s">
        <v>109</v>
      </c>
      <c r="D4453" t="str">
        <f>_xlfn.XLOOKUP(B4453,FirstNames!$A$2:$A$51,FirstNames!$B$2:$B$51)</f>
        <v>Female</v>
      </c>
      <c r="E4453" s="1">
        <v>39134</v>
      </c>
      <c r="F4453" t="s">
        <v>4565</v>
      </c>
      <c r="G4453" t="s">
        <v>24567</v>
      </c>
      <c r="H4453">
        <v>1</v>
      </c>
      <c r="I4453">
        <v>1</v>
      </c>
      <c r="J4453" s="1">
        <f t="shared" ca="1" si="139"/>
        <v>45383</v>
      </c>
      <c r="K4453" t="s">
        <v>20114</v>
      </c>
    </row>
    <row r="4454" spans="1:11" x14ac:dyDescent="0.3">
      <c r="A4454" t="str">
        <f t="shared" si="138"/>
        <v>CUS04453</v>
      </c>
      <c r="B4454" t="s">
        <v>36</v>
      </c>
      <c r="C4454" t="s">
        <v>101</v>
      </c>
      <c r="D4454" t="str">
        <f>_xlfn.XLOOKUP(B4454,FirstNames!$A$2:$A$51,FirstNames!$B$2:$B$51)</f>
        <v>Male</v>
      </c>
      <c r="E4454" s="1">
        <v>35261</v>
      </c>
      <c r="F4454" t="s">
        <v>4566</v>
      </c>
      <c r="G4454" t="s">
        <v>24568</v>
      </c>
      <c r="H4454">
        <v>6</v>
      </c>
      <c r="I4454">
        <v>2</v>
      </c>
      <c r="J4454" s="1">
        <f t="shared" ca="1" si="139"/>
        <v>45913</v>
      </c>
      <c r="K4454" t="s">
        <v>20113</v>
      </c>
    </row>
    <row r="4455" spans="1:11" x14ac:dyDescent="0.3">
      <c r="A4455" t="str">
        <f t="shared" si="138"/>
        <v>CUS04454</v>
      </c>
      <c r="B4455" t="s">
        <v>13</v>
      </c>
      <c r="C4455" t="s">
        <v>89</v>
      </c>
      <c r="D4455" t="str">
        <f>_xlfn.XLOOKUP(B4455,FirstNames!$A$2:$A$51,FirstNames!$B$2:$B$51)</f>
        <v>Male</v>
      </c>
      <c r="E4455" s="1">
        <v>29153</v>
      </c>
      <c r="F4455" t="s">
        <v>4567</v>
      </c>
      <c r="G4455" t="s">
        <v>24569</v>
      </c>
      <c r="H4455">
        <v>3</v>
      </c>
      <c r="I4455">
        <v>1</v>
      </c>
      <c r="J4455" s="1">
        <f t="shared" ca="1" si="139"/>
        <v>44388</v>
      </c>
      <c r="K4455" t="s">
        <v>20113</v>
      </c>
    </row>
    <row r="4456" spans="1:11" x14ac:dyDescent="0.3">
      <c r="A4456" t="str">
        <f t="shared" si="138"/>
        <v>CUS04455</v>
      </c>
      <c r="B4456" t="s">
        <v>18</v>
      </c>
      <c r="C4456" t="s">
        <v>67</v>
      </c>
      <c r="D4456" t="str">
        <f>_xlfn.XLOOKUP(B4456,FirstNames!$A$2:$A$51,FirstNames!$B$2:$B$51)</f>
        <v>Male</v>
      </c>
      <c r="E4456" s="1">
        <v>36613</v>
      </c>
      <c r="F4456" t="s">
        <v>4568</v>
      </c>
      <c r="G4456" t="s">
        <v>24570</v>
      </c>
      <c r="H4456">
        <v>5</v>
      </c>
      <c r="I4456">
        <v>1</v>
      </c>
      <c r="J4456" s="1">
        <f t="shared" ca="1" si="139"/>
        <v>45842</v>
      </c>
      <c r="K4456" t="s">
        <v>20113</v>
      </c>
    </row>
    <row r="4457" spans="1:11" x14ac:dyDescent="0.3">
      <c r="A4457" t="str">
        <f t="shared" si="138"/>
        <v>CUS04456</v>
      </c>
      <c r="B4457" t="s">
        <v>37</v>
      </c>
      <c r="C4457" t="s">
        <v>90</v>
      </c>
      <c r="D4457" t="str">
        <f>_xlfn.XLOOKUP(B4457,FirstNames!$A$2:$A$51,FirstNames!$B$2:$B$51)</f>
        <v>Male</v>
      </c>
      <c r="E4457" s="1">
        <v>36102</v>
      </c>
      <c r="F4457" t="s">
        <v>4569</v>
      </c>
      <c r="G4457" t="s">
        <v>24571</v>
      </c>
      <c r="H4457">
        <v>4</v>
      </c>
      <c r="I4457">
        <v>1</v>
      </c>
      <c r="J4457" s="1">
        <f t="shared" ca="1" si="139"/>
        <v>45902</v>
      </c>
      <c r="K4457" t="s">
        <v>20113</v>
      </c>
    </row>
    <row r="4458" spans="1:11" x14ac:dyDescent="0.3">
      <c r="A4458" t="str">
        <f t="shared" si="138"/>
        <v>CUS04457</v>
      </c>
      <c r="B4458" t="s">
        <v>46</v>
      </c>
      <c r="C4458" t="s">
        <v>93</v>
      </c>
      <c r="D4458" t="str">
        <f>_xlfn.XLOOKUP(B4458,FirstNames!$A$2:$A$51,FirstNames!$B$2:$B$51)</f>
        <v>Female</v>
      </c>
      <c r="E4458" s="1">
        <v>31595</v>
      </c>
      <c r="F4458" t="s">
        <v>4570</v>
      </c>
      <c r="G4458" t="s">
        <v>24572</v>
      </c>
      <c r="H4458">
        <v>5</v>
      </c>
      <c r="I4458">
        <v>4</v>
      </c>
      <c r="J4458" s="1">
        <f t="shared" ca="1" si="139"/>
        <v>44814</v>
      </c>
      <c r="K4458" t="s">
        <v>20113</v>
      </c>
    </row>
    <row r="4459" spans="1:11" x14ac:dyDescent="0.3">
      <c r="A4459" t="str">
        <f t="shared" si="138"/>
        <v>CUS04458</v>
      </c>
      <c r="B4459" t="s">
        <v>15</v>
      </c>
      <c r="C4459" t="s">
        <v>76</v>
      </c>
      <c r="D4459" t="str">
        <f>_xlfn.XLOOKUP(B4459,FirstNames!$A$2:$A$51,FirstNames!$B$2:$B$51)</f>
        <v>Male</v>
      </c>
      <c r="E4459" s="1">
        <v>22811</v>
      </c>
      <c r="F4459" t="s">
        <v>4571</v>
      </c>
      <c r="G4459" t="s">
        <v>24573</v>
      </c>
      <c r="H4459">
        <v>6</v>
      </c>
      <c r="I4459">
        <v>5</v>
      </c>
      <c r="J4459" s="1">
        <f t="shared" ca="1" si="139"/>
        <v>44794</v>
      </c>
      <c r="K4459" t="s">
        <v>20113</v>
      </c>
    </row>
    <row r="4460" spans="1:11" x14ac:dyDescent="0.3">
      <c r="A4460" t="str">
        <f t="shared" si="138"/>
        <v>CUS04459</v>
      </c>
      <c r="B4460" t="s">
        <v>13</v>
      </c>
      <c r="C4460" t="s">
        <v>65</v>
      </c>
      <c r="D4460" t="str">
        <f>_xlfn.XLOOKUP(B4460,FirstNames!$A$2:$A$51,FirstNames!$B$2:$B$51)</f>
        <v>Male</v>
      </c>
      <c r="E4460" s="1">
        <v>36685</v>
      </c>
      <c r="F4460" t="s">
        <v>4572</v>
      </c>
      <c r="G4460" t="s">
        <v>24574</v>
      </c>
      <c r="H4460">
        <v>2</v>
      </c>
      <c r="I4460">
        <v>3</v>
      </c>
      <c r="J4460" s="1">
        <f t="shared" ca="1" si="139"/>
        <v>45362</v>
      </c>
      <c r="K4460" t="s">
        <v>20113</v>
      </c>
    </row>
    <row r="4461" spans="1:11" x14ac:dyDescent="0.3">
      <c r="A4461" t="str">
        <f t="shared" si="138"/>
        <v>CUS04460</v>
      </c>
      <c r="B4461" t="s">
        <v>44</v>
      </c>
      <c r="C4461" t="s">
        <v>88</v>
      </c>
      <c r="D4461" t="str">
        <f>_xlfn.XLOOKUP(B4461,FirstNames!$A$2:$A$51,FirstNames!$B$2:$B$51)</f>
        <v>Female</v>
      </c>
      <c r="E4461" s="1">
        <v>26806</v>
      </c>
      <c r="F4461" t="s">
        <v>4573</v>
      </c>
      <c r="G4461" t="s">
        <v>24575</v>
      </c>
      <c r="H4461">
        <v>1</v>
      </c>
      <c r="I4461">
        <v>3</v>
      </c>
      <c r="J4461" s="1">
        <f t="shared" ca="1" si="139"/>
        <v>45553</v>
      </c>
      <c r="K4461" t="s">
        <v>20113</v>
      </c>
    </row>
    <row r="4462" spans="1:11" x14ac:dyDescent="0.3">
      <c r="A4462" t="str">
        <f t="shared" si="138"/>
        <v>CUS04461</v>
      </c>
      <c r="B4462" t="s">
        <v>16</v>
      </c>
      <c r="C4462" t="s">
        <v>99</v>
      </c>
      <c r="D4462" t="str">
        <f>_xlfn.XLOOKUP(B4462,FirstNames!$A$2:$A$51,FirstNames!$B$2:$B$51)</f>
        <v>Male</v>
      </c>
      <c r="E4462" s="1">
        <v>39677</v>
      </c>
      <c r="F4462" t="s">
        <v>4574</v>
      </c>
      <c r="G4462" t="s">
        <v>24576</v>
      </c>
      <c r="H4462">
        <v>2</v>
      </c>
      <c r="I4462">
        <v>3</v>
      </c>
      <c r="J4462" s="1">
        <f t="shared" ca="1" si="139"/>
        <v>45311</v>
      </c>
      <c r="K4462" t="s">
        <v>20114</v>
      </c>
    </row>
    <row r="4463" spans="1:11" x14ac:dyDescent="0.3">
      <c r="A4463" t="str">
        <f t="shared" si="138"/>
        <v>CUS04462</v>
      </c>
      <c r="B4463" t="s">
        <v>23</v>
      </c>
      <c r="C4463" t="s">
        <v>107</v>
      </c>
      <c r="D4463" t="str">
        <f>_xlfn.XLOOKUP(B4463,FirstNames!$A$2:$A$51,FirstNames!$B$2:$B$51)</f>
        <v>Male</v>
      </c>
      <c r="E4463" s="1">
        <v>20479</v>
      </c>
      <c r="F4463" t="s">
        <v>4575</v>
      </c>
      <c r="G4463" t="s">
        <v>24577</v>
      </c>
      <c r="H4463">
        <v>5</v>
      </c>
      <c r="I4463">
        <v>4</v>
      </c>
      <c r="J4463" s="1">
        <f t="shared" ca="1" si="139"/>
        <v>45010</v>
      </c>
      <c r="K4463" t="s">
        <v>20114</v>
      </c>
    </row>
    <row r="4464" spans="1:11" x14ac:dyDescent="0.3">
      <c r="A4464" t="str">
        <f t="shared" si="138"/>
        <v>CUS04463</v>
      </c>
      <c r="B4464" t="s">
        <v>19</v>
      </c>
      <c r="C4464" t="s">
        <v>65</v>
      </c>
      <c r="D4464" t="str">
        <f>_xlfn.XLOOKUP(B4464,FirstNames!$A$2:$A$51,FirstNames!$B$2:$B$51)</f>
        <v>Male</v>
      </c>
      <c r="E4464" s="1">
        <v>30290</v>
      </c>
      <c r="F4464" t="s">
        <v>4576</v>
      </c>
      <c r="G4464" t="s">
        <v>24578</v>
      </c>
      <c r="H4464">
        <v>6</v>
      </c>
      <c r="I4464">
        <v>4</v>
      </c>
      <c r="J4464" s="1">
        <f t="shared" ca="1" si="139"/>
        <v>44353</v>
      </c>
      <c r="K4464" t="s">
        <v>20113</v>
      </c>
    </row>
    <row r="4465" spans="1:11" x14ac:dyDescent="0.3">
      <c r="A4465" t="str">
        <f t="shared" si="138"/>
        <v>CUS04464</v>
      </c>
      <c r="B4465" t="s">
        <v>47</v>
      </c>
      <c r="C4465" t="s">
        <v>94</v>
      </c>
      <c r="D4465" t="str">
        <f>_xlfn.XLOOKUP(B4465,FirstNames!$A$2:$A$51,FirstNames!$B$2:$B$51)</f>
        <v>Female</v>
      </c>
      <c r="E4465" s="1">
        <v>39180</v>
      </c>
      <c r="F4465" t="s">
        <v>4577</v>
      </c>
      <c r="G4465" t="s">
        <v>24579</v>
      </c>
      <c r="H4465">
        <v>6</v>
      </c>
      <c r="I4465">
        <v>4</v>
      </c>
      <c r="J4465" s="1">
        <f t="shared" ca="1" si="139"/>
        <v>44644</v>
      </c>
      <c r="K4465" t="s">
        <v>20113</v>
      </c>
    </row>
    <row r="4466" spans="1:11" x14ac:dyDescent="0.3">
      <c r="A4466" t="str">
        <f t="shared" si="138"/>
        <v>CUS04465</v>
      </c>
      <c r="B4466" t="s">
        <v>46</v>
      </c>
      <c r="C4466" t="s">
        <v>61</v>
      </c>
      <c r="D4466" t="str">
        <f>_xlfn.XLOOKUP(B4466,FirstNames!$A$2:$A$51,FirstNames!$B$2:$B$51)</f>
        <v>Female</v>
      </c>
      <c r="E4466" s="1">
        <v>38181</v>
      </c>
      <c r="F4466" t="s">
        <v>4578</v>
      </c>
      <c r="G4466" t="s">
        <v>24580</v>
      </c>
      <c r="H4466">
        <v>3</v>
      </c>
      <c r="I4466">
        <v>1</v>
      </c>
      <c r="J4466" s="1">
        <f t="shared" ca="1" si="139"/>
        <v>46015</v>
      </c>
      <c r="K4466" t="s">
        <v>20113</v>
      </c>
    </row>
    <row r="4467" spans="1:11" x14ac:dyDescent="0.3">
      <c r="A4467" t="str">
        <f t="shared" si="138"/>
        <v>CUS04466</v>
      </c>
      <c r="B4467" t="s">
        <v>46</v>
      </c>
      <c r="C4467" t="s">
        <v>99</v>
      </c>
      <c r="D4467" t="str">
        <f>_xlfn.XLOOKUP(B4467,FirstNames!$A$2:$A$51,FirstNames!$B$2:$B$51)</f>
        <v>Female</v>
      </c>
      <c r="E4467" s="1">
        <v>37597</v>
      </c>
      <c r="F4467" t="s">
        <v>4579</v>
      </c>
      <c r="G4467" t="s">
        <v>24581</v>
      </c>
      <c r="H4467">
        <v>2</v>
      </c>
      <c r="I4467">
        <v>3</v>
      </c>
      <c r="J4467" s="1">
        <f t="shared" ca="1" si="139"/>
        <v>44862</v>
      </c>
      <c r="K4467" t="s">
        <v>20113</v>
      </c>
    </row>
    <row r="4468" spans="1:11" x14ac:dyDescent="0.3">
      <c r="A4468" t="str">
        <f t="shared" si="138"/>
        <v>CUS04467</v>
      </c>
      <c r="B4468" t="s">
        <v>32</v>
      </c>
      <c r="C4468" t="s">
        <v>86</v>
      </c>
      <c r="D4468" t="str">
        <f>_xlfn.XLOOKUP(B4468,FirstNames!$A$2:$A$51,FirstNames!$B$2:$B$51)</f>
        <v>Male</v>
      </c>
      <c r="E4468" s="1">
        <v>39157</v>
      </c>
      <c r="F4468" t="s">
        <v>4580</v>
      </c>
      <c r="G4468" t="s">
        <v>24582</v>
      </c>
      <c r="H4468">
        <v>5</v>
      </c>
      <c r="I4468">
        <v>1</v>
      </c>
      <c r="J4468" s="1">
        <f t="shared" ca="1" si="139"/>
        <v>45949</v>
      </c>
      <c r="K4468" t="s">
        <v>20113</v>
      </c>
    </row>
    <row r="4469" spans="1:11" x14ac:dyDescent="0.3">
      <c r="A4469" t="str">
        <f t="shared" si="138"/>
        <v>CUS04468</v>
      </c>
      <c r="B4469" t="s">
        <v>44</v>
      </c>
      <c r="C4469" t="s">
        <v>103</v>
      </c>
      <c r="D4469" t="str">
        <f>_xlfn.XLOOKUP(B4469,FirstNames!$A$2:$A$51,FirstNames!$B$2:$B$51)</f>
        <v>Female</v>
      </c>
      <c r="E4469" s="1">
        <v>35805</v>
      </c>
      <c r="F4469" t="s">
        <v>4581</v>
      </c>
      <c r="G4469" t="s">
        <v>24583</v>
      </c>
      <c r="H4469">
        <v>2</v>
      </c>
      <c r="I4469">
        <v>2</v>
      </c>
      <c r="J4469" s="1">
        <f t="shared" ca="1" si="139"/>
        <v>44370</v>
      </c>
      <c r="K4469" t="s">
        <v>20113</v>
      </c>
    </row>
    <row r="4470" spans="1:11" x14ac:dyDescent="0.3">
      <c r="A4470" t="str">
        <f t="shared" si="138"/>
        <v>CUS04469</v>
      </c>
      <c r="B4470" t="s">
        <v>52</v>
      </c>
      <c r="C4470" t="s">
        <v>84</v>
      </c>
      <c r="D4470" t="str">
        <f>_xlfn.XLOOKUP(B4470,FirstNames!$A$2:$A$51,FirstNames!$B$2:$B$51)</f>
        <v>Female</v>
      </c>
      <c r="E4470" s="1">
        <v>33797</v>
      </c>
      <c r="F4470" t="s">
        <v>4582</v>
      </c>
      <c r="G4470" t="s">
        <v>24584</v>
      </c>
      <c r="H4470">
        <v>5</v>
      </c>
      <c r="I4470">
        <v>3</v>
      </c>
      <c r="J4470" s="1">
        <f t="shared" ca="1" si="139"/>
        <v>45967</v>
      </c>
      <c r="K4470" t="s">
        <v>20113</v>
      </c>
    </row>
    <row r="4471" spans="1:11" x14ac:dyDescent="0.3">
      <c r="A4471" t="str">
        <f t="shared" si="138"/>
        <v>CUS04470</v>
      </c>
      <c r="B4471" t="s">
        <v>34</v>
      </c>
      <c r="C4471" t="s">
        <v>71</v>
      </c>
      <c r="D4471" t="str">
        <f>_xlfn.XLOOKUP(B4471,FirstNames!$A$2:$A$51,FirstNames!$B$2:$B$51)</f>
        <v>Male</v>
      </c>
      <c r="E4471" s="1">
        <v>34247</v>
      </c>
      <c r="F4471" t="s">
        <v>4583</v>
      </c>
      <c r="G4471" t="s">
        <v>24585</v>
      </c>
      <c r="H4471">
        <v>1</v>
      </c>
      <c r="I4471">
        <v>3</v>
      </c>
      <c r="J4471" s="1">
        <f t="shared" ca="1" si="139"/>
        <v>44769</v>
      </c>
      <c r="K4471" t="s">
        <v>20113</v>
      </c>
    </row>
    <row r="4472" spans="1:11" x14ac:dyDescent="0.3">
      <c r="A4472" t="str">
        <f t="shared" si="138"/>
        <v>CUS04471</v>
      </c>
      <c r="B4472" t="s">
        <v>27</v>
      </c>
      <c r="C4472" t="s">
        <v>73</v>
      </c>
      <c r="D4472" t="str">
        <f>_xlfn.XLOOKUP(B4472,FirstNames!$A$2:$A$51,FirstNames!$B$2:$B$51)</f>
        <v>Male</v>
      </c>
      <c r="E4472" s="1">
        <v>25125</v>
      </c>
      <c r="F4472" t="s">
        <v>4584</v>
      </c>
      <c r="G4472" t="s">
        <v>24586</v>
      </c>
      <c r="H4472">
        <v>4</v>
      </c>
      <c r="I4472">
        <v>3</v>
      </c>
      <c r="J4472" s="1">
        <f t="shared" ca="1" si="139"/>
        <v>45362</v>
      </c>
      <c r="K4472" t="s">
        <v>20113</v>
      </c>
    </row>
    <row r="4473" spans="1:11" x14ac:dyDescent="0.3">
      <c r="A4473" t="str">
        <f t="shared" si="138"/>
        <v>CUS04472</v>
      </c>
      <c r="B4473" t="s">
        <v>36</v>
      </c>
      <c r="C4473" t="s">
        <v>89</v>
      </c>
      <c r="D4473" t="str">
        <f>_xlfn.XLOOKUP(B4473,FirstNames!$A$2:$A$51,FirstNames!$B$2:$B$51)</f>
        <v>Male</v>
      </c>
      <c r="E4473" s="1">
        <v>26185</v>
      </c>
      <c r="F4473" t="s">
        <v>4585</v>
      </c>
      <c r="G4473" t="s">
        <v>24587</v>
      </c>
      <c r="H4473">
        <v>2</v>
      </c>
      <c r="I4473">
        <v>3</v>
      </c>
      <c r="J4473" s="1">
        <f t="shared" ca="1" si="139"/>
        <v>45185</v>
      </c>
      <c r="K4473" t="s">
        <v>20113</v>
      </c>
    </row>
    <row r="4474" spans="1:11" x14ac:dyDescent="0.3">
      <c r="A4474" t="str">
        <f t="shared" si="138"/>
        <v>CUS04473</v>
      </c>
      <c r="B4474" t="s">
        <v>28</v>
      </c>
      <c r="C4474" t="s">
        <v>106</v>
      </c>
      <c r="D4474" t="str">
        <f>_xlfn.XLOOKUP(B4474,FirstNames!$A$2:$A$51,FirstNames!$B$2:$B$51)</f>
        <v>Male</v>
      </c>
      <c r="E4474" s="1">
        <v>30444</v>
      </c>
      <c r="F4474" t="s">
        <v>4586</v>
      </c>
      <c r="G4474" t="s">
        <v>24588</v>
      </c>
      <c r="H4474">
        <v>6</v>
      </c>
      <c r="I4474">
        <v>2</v>
      </c>
      <c r="J4474" s="1">
        <f t="shared" ca="1" si="139"/>
        <v>45414</v>
      </c>
      <c r="K4474" t="s">
        <v>20113</v>
      </c>
    </row>
    <row r="4475" spans="1:11" x14ac:dyDescent="0.3">
      <c r="A4475" t="str">
        <f t="shared" si="138"/>
        <v>CUS04474</v>
      </c>
      <c r="B4475" t="s">
        <v>47</v>
      </c>
      <c r="C4475" t="s">
        <v>75</v>
      </c>
      <c r="D4475" t="str">
        <f>_xlfn.XLOOKUP(B4475,FirstNames!$A$2:$A$51,FirstNames!$B$2:$B$51)</f>
        <v>Female</v>
      </c>
      <c r="E4475" s="1">
        <v>38452</v>
      </c>
      <c r="F4475" t="s">
        <v>4587</v>
      </c>
      <c r="G4475" t="s">
        <v>24589</v>
      </c>
      <c r="H4475">
        <v>2</v>
      </c>
      <c r="I4475">
        <v>2</v>
      </c>
      <c r="J4475" s="1">
        <f t="shared" ca="1" si="139"/>
        <v>45652</v>
      </c>
      <c r="K4475" t="s">
        <v>20113</v>
      </c>
    </row>
    <row r="4476" spans="1:11" x14ac:dyDescent="0.3">
      <c r="A4476" t="str">
        <f t="shared" si="138"/>
        <v>CUS04475</v>
      </c>
      <c r="B4476" t="s">
        <v>27</v>
      </c>
      <c r="C4476" t="s">
        <v>69</v>
      </c>
      <c r="D4476" t="str">
        <f>_xlfn.XLOOKUP(B4476,FirstNames!$A$2:$A$51,FirstNames!$B$2:$B$51)</f>
        <v>Male</v>
      </c>
      <c r="E4476" s="1">
        <v>25995</v>
      </c>
      <c r="F4476" t="s">
        <v>4588</v>
      </c>
      <c r="G4476" t="s">
        <v>24590</v>
      </c>
      <c r="H4476">
        <v>6</v>
      </c>
      <c r="I4476">
        <v>3</v>
      </c>
      <c r="J4476" s="1">
        <f t="shared" ca="1" si="139"/>
        <v>44916</v>
      </c>
      <c r="K4476" t="s">
        <v>20113</v>
      </c>
    </row>
    <row r="4477" spans="1:11" x14ac:dyDescent="0.3">
      <c r="A4477" t="str">
        <f t="shared" si="138"/>
        <v>CUS04476</v>
      </c>
      <c r="B4477" t="s">
        <v>19</v>
      </c>
      <c r="C4477" t="s">
        <v>94</v>
      </c>
      <c r="D4477" t="str">
        <f>_xlfn.XLOOKUP(B4477,FirstNames!$A$2:$A$51,FirstNames!$B$2:$B$51)</f>
        <v>Male</v>
      </c>
      <c r="E4477" s="1">
        <v>29665</v>
      </c>
      <c r="F4477" t="s">
        <v>4589</v>
      </c>
      <c r="G4477" t="s">
        <v>24591</v>
      </c>
      <c r="H4477">
        <v>5</v>
      </c>
      <c r="I4477">
        <v>1</v>
      </c>
      <c r="J4477" s="1">
        <f t="shared" ca="1" si="139"/>
        <v>45436</v>
      </c>
      <c r="K4477" t="s">
        <v>20113</v>
      </c>
    </row>
    <row r="4478" spans="1:11" x14ac:dyDescent="0.3">
      <c r="A4478" t="str">
        <f t="shared" si="138"/>
        <v>CUS04477</v>
      </c>
      <c r="B4478" t="s">
        <v>18</v>
      </c>
      <c r="C4478" t="s">
        <v>94</v>
      </c>
      <c r="D4478" t="str">
        <f>_xlfn.XLOOKUP(B4478,FirstNames!$A$2:$A$51,FirstNames!$B$2:$B$51)</f>
        <v>Male</v>
      </c>
      <c r="E4478" s="1">
        <v>38227</v>
      </c>
      <c r="F4478" t="s">
        <v>4590</v>
      </c>
      <c r="G4478" t="s">
        <v>24592</v>
      </c>
      <c r="H4478">
        <v>5</v>
      </c>
      <c r="I4478">
        <v>4</v>
      </c>
      <c r="J4478" s="1">
        <f t="shared" ca="1" si="139"/>
        <v>44704</v>
      </c>
      <c r="K4478" t="s">
        <v>20113</v>
      </c>
    </row>
    <row r="4479" spans="1:11" x14ac:dyDescent="0.3">
      <c r="A4479" t="str">
        <f t="shared" si="138"/>
        <v>CUS04478</v>
      </c>
      <c r="B4479" t="s">
        <v>59</v>
      </c>
      <c r="C4479" t="s">
        <v>74</v>
      </c>
      <c r="D4479" t="str">
        <f>_xlfn.XLOOKUP(B4479,FirstNames!$A$2:$A$51,FirstNames!$B$2:$B$51)</f>
        <v>Female</v>
      </c>
      <c r="E4479" s="1">
        <v>26481</v>
      </c>
      <c r="F4479" t="s">
        <v>4591</v>
      </c>
      <c r="G4479" t="s">
        <v>24593</v>
      </c>
      <c r="H4479">
        <v>1</v>
      </c>
      <c r="I4479">
        <v>2</v>
      </c>
      <c r="J4479" s="1">
        <f t="shared" ca="1" si="139"/>
        <v>45392</v>
      </c>
      <c r="K4479" t="s">
        <v>20113</v>
      </c>
    </row>
    <row r="4480" spans="1:11" x14ac:dyDescent="0.3">
      <c r="A4480" t="str">
        <f t="shared" si="138"/>
        <v>CUS04479</v>
      </c>
      <c r="B4480" t="s">
        <v>37</v>
      </c>
      <c r="C4480" t="s">
        <v>108</v>
      </c>
      <c r="D4480" t="str">
        <f>_xlfn.XLOOKUP(B4480,FirstNames!$A$2:$A$51,FirstNames!$B$2:$B$51)</f>
        <v>Male</v>
      </c>
      <c r="E4480" s="1">
        <v>28026</v>
      </c>
      <c r="F4480" t="s">
        <v>4592</v>
      </c>
      <c r="G4480" t="s">
        <v>24594</v>
      </c>
      <c r="H4480">
        <v>2</v>
      </c>
      <c r="I4480">
        <v>4</v>
      </c>
      <c r="J4480" s="1">
        <f t="shared" ca="1" si="139"/>
        <v>45332</v>
      </c>
      <c r="K4480" t="s">
        <v>20114</v>
      </c>
    </row>
    <row r="4481" spans="1:11" x14ac:dyDescent="0.3">
      <c r="A4481" t="str">
        <f t="shared" si="138"/>
        <v>CUS04480</v>
      </c>
      <c r="B4481" t="s">
        <v>38</v>
      </c>
      <c r="C4481" t="s">
        <v>88</v>
      </c>
      <c r="D4481" t="str">
        <f>_xlfn.XLOOKUP(B4481,FirstNames!$A$2:$A$51,FirstNames!$B$2:$B$51)</f>
        <v>Male</v>
      </c>
      <c r="E4481" s="1">
        <v>36106</v>
      </c>
      <c r="F4481" t="s">
        <v>4593</v>
      </c>
      <c r="G4481" t="s">
        <v>24595</v>
      </c>
      <c r="H4481">
        <v>1</v>
      </c>
      <c r="I4481">
        <v>3</v>
      </c>
      <c r="J4481" s="1">
        <f t="shared" ca="1" si="139"/>
        <v>45273</v>
      </c>
      <c r="K4481" t="s">
        <v>20114</v>
      </c>
    </row>
    <row r="4482" spans="1:11" x14ac:dyDescent="0.3">
      <c r="A4482" t="str">
        <f t="shared" si="138"/>
        <v>CUS04481</v>
      </c>
      <c r="B4482" t="s">
        <v>41</v>
      </c>
      <c r="C4482" t="s">
        <v>61</v>
      </c>
      <c r="D4482" t="str">
        <f>_xlfn.XLOOKUP(B4482,FirstNames!$A$2:$A$51,FirstNames!$B$2:$B$51)</f>
        <v>Female</v>
      </c>
      <c r="E4482" s="1">
        <v>23351</v>
      </c>
      <c r="F4482" t="s">
        <v>4594</v>
      </c>
      <c r="G4482" t="s">
        <v>24596</v>
      </c>
      <c r="H4482">
        <v>2</v>
      </c>
      <c r="I4482">
        <v>3</v>
      </c>
      <c r="J4482" s="1">
        <f t="shared" ca="1" si="139"/>
        <v>44307</v>
      </c>
      <c r="K4482" t="s">
        <v>20113</v>
      </c>
    </row>
    <row r="4483" spans="1:11" x14ac:dyDescent="0.3">
      <c r="A4483" t="str">
        <f t="shared" ref="A4483:A4546" si="140">"CUS"&amp;TEXT(ROW()-1,"00000")</f>
        <v>CUS04482</v>
      </c>
      <c r="B4483" t="s">
        <v>58</v>
      </c>
      <c r="C4483" t="s">
        <v>75</v>
      </c>
      <c r="D4483" t="str">
        <f>_xlfn.XLOOKUP(B4483,FirstNames!$A$2:$A$51,FirstNames!$B$2:$B$51)</f>
        <v>Female</v>
      </c>
      <c r="E4483" s="1">
        <v>26381</v>
      </c>
      <c r="F4483" t="s">
        <v>4595</v>
      </c>
      <c r="G4483" t="s">
        <v>24597</v>
      </c>
      <c r="H4483">
        <v>1</v>
      </c>
      <c r="I4483">
        <v>1</v>
      </c>
      <c r="J4483" s="1">
        <f t="shared" ref="J4483:J4546" ca="1" si="141">DATE(RANDBETWEEN(2021,2025),RANDBETWEEN(1,12),RANDBETWEEN(1,28))</f>
        <v>44510</v>
      </c>
      <c r="K4483" t="s">
        <v>20114</v>
      </c>
    </row>
    <row r="4484" spans="1:11" x14ac:dyDescent="0.3">
      <c r="A4484" t="str">
        <f t="shared" si="140"/>
        <v>CUS04483</v>
      </c>
      <c r="B4484" t="s">
        <v>32</v>
      </c>
      <c r="C4484" t="s">
        <v>80</v>
      </c>
      <c r="D4484" t="str">
        <f>_xlfn.XLOOKUP(B4484,FirstNames!$A$2:$A$51,FirstNames!$B$2:$B$51)</f>
        <v>Male</v>
      </c>
      <c r="E4484" s="1">
        <v>39319</v>
      </c>
      <c r="F4484" t="s">
        <v>4596</v>
      </c>
      <c r="G4484" t="s">
        <v>24598</v>
      </c>
      <c r="H4484">
        <v>3</v>
      </c>
      <c r="I4484">
        <v>4</v>
      </c>
      <c r="J4484" s="1">
        <f t="shared" ca="1" si="141"/>
        <v>45684</v>
      </c>
      <c r="K4484" t="s">
        <v>20113</v>
      </c>
    </row>
    <row r="4485" spans="1:11" x14ac:dyDescent="0.3">
      <c r="A4485" t="str">
        <f t="shared" si="140"/>
        <v>CUS04484</v>
      </c>
      <c r="B4485" t="s">
        <v>27</v>
      </c>
      <c r="C4485" t="s">
        <v>81</v>
      </c>
      <c r="D4485" t="str">
        <f>_xlfn.XLOOKUP(B4485,FirstNames!$A$2:$A$51,FirstNames!$B$2:$B$51)</f>
        <v>Male</v>
      </c>
      <c r="E4485" s="1">
        <v>30585</v>
      </c>
      <c r="F4485" t="s">
        <v>4597</v>
      </c>
      <c r="G4485" t="s">
        <v>24599</v>
      </c>
      <c r="H4485">
        <v>4</v>
      </c>
      <c r="I4485">
        <v>2</v>
      </c>
      <c r="J4485" s="1">
        <f t="shared" ca="1" si="141"/>
        <v>45799</v>
      </c>
      <c r="K4485" t="s">
        <v>20113</v>
      </c>
    </row>
    <row r="4486" spans="1:11" x14ac:dyDescent="0.3">
      <c r="A4486" t="str">
        <f t="shared" si="140"/>
        <v>CUS04485</v>
      </c>
      <c r="B4486" t="s">
        <v>60</v>
      </c>
      <c r="C4486" t="s">
        <v>90</v>
      </c>
      <c r="D4486" t="str">
        <f>_xlfn.XLOOKUP(B4486,FirstNames!$A$2:$A$51,FirstNames!$B$2:$B$51)</f>
        <v>Female</v>
      </c>
      <c r="E4486" s="1">
        <v>27274</v>
      </c>
      <c r="F4486" t="s">
        <v>4598</v>
      </c>
      <c r="G4486" t="s">
        <v>24600</v>
      </c>
      <c r="H4486">
        <v>1</v>
      </c>
      <c r="I4486">
        <v>2</v>
      </c>
      <c r="J4486" s="1">
        <f t="shared" ca="1" si="141"/>
        <v>44774</v>
      </c>
      <c r="K4486" t="s">
        <v>20113</v>
      </c>
    </row>
    <row r="4487" spans="1:11" x14ac:dyDescent="0.3">
      <c r="A4487" t="str">
        <f t="shared" si="140"/>
        <v>CUS04486</v>
      </c>
      <c r="B4487" t="s">
        <v>15</v>
      </c>
      <c r="C4487" t="s">
        <v>94</v>
      </c>
      <c r="D4487" t="str">
        <f>_xlfn.XLOOKUP(B4487,FirstNames!$A$2:$A$51,FirstNames!$B$2:$B$51)</f>
        <v>Male</v>
      </c>
      <c r="E4487" s="1">
        <v>24183</v>
      </c>
      <c r="F4487" t="s">
        <v>4599</v>
      </c>
      <c r="G4487" t="s">
        <v>24601</v>
      </c>
      <c r="H4487">
        <v>5</v>
      </c>
      <c r="I4487">
        <v>4</v>
      </c>
      <c r="J4487" s="1">
        <f t="shared" ca="1" si="141"/>
        <v>45429</v>
      </c>
      <c r="K4487" t="s">
        <v>20113</v>
      </c>
    </row>
    <row r="4488" spans="1:11" x14ac:dyDescent="0.3">
      <c r="A4488" t="str">
        <f t="shared" si="140"/>
        <v>CUS04487</v>
      </c>
      <c r="B4488" t="s">
        <v>43</v>
      </c>
      <c r="C4488" t="s">
        <v>95</v>
      </c>
      <c r="D4488" t="str">
        <f>_xlfn.XLOOKUP(B4488,FirstNames!$A$2:$A$51,FirstNames!$B$2:$B$51)</f>
        <v>Female</v>
      </c>
      <c r="E4488" s="1">
        <v>26544</v>
      </c>
      <c r="F4488" t="s">
        <v>4600</v>
      </c>
      <c r="G4488" t="s">
        <v>24602</v>
      </c>
      <c r="H4488">
        <v>2</v>
      </c>
      <c r="I4488">
        <v>3</v>
      </c>
      <c r="J4488" s="1">
        <f t="shared" ca="1" si="141"/>
        <v>45304</v>
      </c>
      <c r="K4488" t="s">
        <v>20114</v>
      </c>
    </row>
    <row r="4489" spans="1:11" x14ac:dyDescent="0.3">
      <c r="A4489" t="str">
        <f t="shared" si="140"/>
        <v>CUS04488</v>
      </c>
      <c r="B4489" t="s">
        <v>19</v>
      </c>
      <c r="C4489" t="s">
        <v>101</v>
      </c>
      <c r="D4489" t="str">
        <f>_xlfn.XLOOKUP(B4489,FirstNames!$A$2:$A$51,FirstNames!$B$2:$B$51)</f>
        <v>Male</v>
      </c>
      <c r="E4489" s="1">
        <v>21725</v>
      </c>
      <c r="F4489" t="s">
        <v>4601</v>
      </c>
      <c r="G4489" t="s">
        <v>24603</v>
      </c>
      <c r="H4489">
        <v>6</v>
      </c>
      <c r="I4489">
        <v>2</v>
      </c>
      <c r="J4489" s="1">
        <f t="shared" ca="1" si="141"/>
        <v>44543</v>
      </c>
      <c r="K4489" t="s">
        <v>20115</v>
      </c>
    </row>
    <row r="4490" spans="1:11" x14ac:dyDescent="0.3">
      <c r="A4490" t="str">
        <f t="shared" si="140"/>
        <v>CUS04489</v>
      </c>
      <c r="B4490" t="s">
        <v>17</v>
      </c>
      <c r="C4490" t="s">
        <v>108</v>
      </c>
      <c r="D4490" t="str">
        <f>_xlfn.XLOOKUP(B4490,FirstNames!$A$2:$A$51,FirstNames!$B$2:$B$51)</f>
        <v>Male</v>
      </c>
      <c r="E4490" s="1">
        <v>36273</v>
      </c>
      <c r="F4490" t="s">
        <v>4602</v>
      </c>
      <c r="G4490" t="s">
        <v>24604</v>
      </c>
      <c r="H4490">
        <v>3</v>
      </c>
      <c r="I4490">
        <v>6</v>
      </c>
      <c r="J4490" s="1">
        <f t="shared" ca="1" si="141"/>
        <v>44478</v>
      </c>
      <c r="K4490" t="s">
        <v>20113</v>
      </c>
    </row>
    <row r="4491" spans="1:11" x14ac:dyDescent="0.3">
      <c r="A4491" t="str">
        <f t="shared" si="140"/>
        <v>CUS04490</v>
      </c>
      <c r="B4491" t="s">
        <v>51</v>
      </c>
      <c r="C4491" t="s">
        <v>110</v>
      </c>
      <c r="D4491" t="str">
        <f>_xlfn.XLOOKUP(B4491,FirstNames!$A$2:$A$51,FirstNames!$B$2:$B$51)</f>
        <v>Female</v>
      </c>
      <c r="E4491" s="1">
        <v>28650</v>
      </c>
      <c r="F4491" t="s">
        <v>4603</v>
      </c>
      <c r="G4491" t="s">
        <v>24605</v>
      </c>
      <c r="H4491">
        <v>2</v>
      </c>
      <c r="I4491">
        <v>2</v>
      </c>
      <c r="J4491" s="1">
        <f t="shared" ca="1" si="141"/>
        <v>44373</v>
      </c>
      <c r="K4491" t="s">
        <v>20113</v>
      </c>
    </row>
    <row r="4492" spans="1:11" x14ac:dyDescent="0.3">
      <c r="A4492" t="str">
        <f t="shared" si="140"/>
        <v>CUS04491</v>
      </c>
      <c r="B4492" t="s">
        <v>54</v>
      </c>
      <c r="C4492" t="s">
        <v>75</v>
      </c>
      <c r="D4492" t="str">
        <f>_xlfn.XLOOKUP(B4492,FirstNames!$A$2:$A$51,FirstNames!$B$2:$B$51)</f>
        <v>Female</v>
      </c>
      <c r="E4492" s="1">
        <v>21606</v>
      </c>
      <c r="F4492" t="s">
        <v>4604</v>
      </c>
      <c r="G4492" t="s">
        <v>24606</v>
      </c>
      <c r="H4492">
        <v>1</v>
      </c>
      <c r="I4492">
        <v>1</v>
      </c>
      <c r="J4492" s="1">
        <f t="shared" ca="1" si="141"/>
        <v>45486</v>
      </c>
      <c r="K4492" t="s">
        <v>20113</v>
      </c>
    </row>
    <row r="4493" spans="1:11" x14ac:dyDescent="0.3">
      <c r="A4493" t="str">
        <f t="shared" si="140"/>
        <v>CUS04492</v>
      </c>
      <c r="B4493" t="s">
        <v>60</v>
      </c>
      <c r="C4493" t="s">
        <v>92</v>
      </c>
      <c r="D4493" t="str">
        <f>_xlfn.XLOOKUP(B4493,FirstNames!$A$2:$A$51,FirstNames!$B$2:$B$51)</f>
        <v>Female</v>
      </c>
      <c r="E4493" s="1">
        <v>25225</v>
      </c>
      <c r="F4493" t="s">
        <v>4605</v>
      </c>
      <c r="G4493" t="s">
        <v>24607</v>
      </c>
      <c r="H4493">
        <v>5</v>
      </c>
      <c r="I4493">
        <v>2</v>
      </c>
      <c r="J4493" s="1">
        <f t="shared" ca="1" si="141"/>
        <v>45543</v>
      </c>
      <c r="K4493" t="s">
        <v>20113</v>
      </c>
    </row>
    <row r="4494" spans="1:11" x14ac:dyDescent="0.3">
      <c r="A4494" t="str">
        <f t="shared" si="140"/>
        <v>CUS04493</v>
      </c>
      <c r="B4494" t="s">
        <v>38</v>
      </c>
      <c r="C4494" t="s">
        <v>80</v>
      </c>
      <c r="D4494" t="str">
        <f>_xlfn.XLOOKUP(B4494,FirstNames!$A$2:$A$51,FirstNames!$B$2:$B$51)</f>
        <v>Male</v>
      </c>
      <c r="E4494" s="1">
        <v>30816</v>
      </c>
      <c r="F4494" t="s">
        <v>4606</v>
      </c>
      <c r="G4494" t="s">
        <v>24608</v>
      </c>
      <c r="H4494">
        <v>1</v>
      </c>
      <c r="I4494">
        <v>3</v>
      </c>
      <c r="J4494" s="1">
        <f t="shared" ca="1" si="141"/>
        <v>45681</v>
      </c>
      <c r="K4494" t="s">
        <v>20113</v>
      </c>
    </row>
    <row r="4495" spans="1:11" x14ac:dyDescent="0.3">
      <c r="A4495" t="str">
        <f t="shared" si="140"/>
        <v>CUS04494</v>
      </c>
      <c r="B4495" t="s">
        <v>44</v>
      </c>
      <c r="C4495" t="s">
        <v>82</v>
      </c>
      <c r="D4495" t="str">
        <f>_xlfn.XLOOKUP(B4495,FirstNames!$A$2:$A$51,FirstNames!$B$2:$B$51)</f>
        <v>Female</v>
      </c>
      <c r="E4495" s="1">
        <v>35168</v>
      </c>
      <c r="F4495" t="s">
        <v>4607</v>
      </c>
      <c r="G4495" t="s">
        <v>24609</v>
      </c>
      <c r="H4495">
        <v>3</v>
      </c>
      <c r="I4495">
        <v>4</v>
      </c>
      <c r="J4495" s="1">
        <f t="shared" ca="1" si="141"/>
        <v>44699</v>
      </c>
      <c r="K4495" t="s">
        <v>20113</v>
      </c>
    </row>
    <row r="4496" spans="1:11" x14ac:dyDescent="0.3">
      <c r="A4496" t="str">
        <f t="shared" si="140"/>
        <v>CUS04495</v>
      </c>
      <c r="B4496" t="s">
        <v>17</v>
      </c>
      <c r="C4496" t="s">
        <v>77</v>
      </c>
      <c r="D4496" t="str">
        <f>_xlfn.XLOOKUP(B4496,FirstNames!$A$2:$A$51,FirstNames!$B$2:$B$51)</f>
        <v>Male</v>
      </c>
      <c r="E4496" s="1">
        <v>21239</v>
      </c>
      <c r="F4496" t="s">
        <v>4608</v>
      </c>
      <c r="G4496" t="s">
        <v>24610</v>
      </c>
      <c r="H4496">
        <v>4</v>
      </c>
      <c r="I4496">
        <v>4</v>
      </c>
      <c r="J4496" s="1">
        <f t="shared" ca="1" si="141"/>
        <v>44578</v>
      </c>
      <c r="K4496" t="s">
        <v>20114</v>
      </c>
    </row>
    <row r="4497" spans="1:11" x14ac:dyDescent="0.3">
      <c r="A4497" t="str">
        <f t="shared" si="140"/>
        <v>CUS04496</v>
      </c>
      <c r="B4497" t="s">
        <v>35</v>
      </c>
      <c r="C4497" t="s">
        <v>85</v>
      </c>
      <c r="D4497" t="str">
        <f>_xlfn.XLOOKUP(B4497,FirstNames!$A$2:$A$51,FirstNames!$B$2:$B$51)</f>
        <v>Male</v>
      </c>
      <c r="E4497" s="1">
        <v>27643</v>
      </c>
      <c r="F4497" t="s">
        <v>4609</v>
      </c>
      <c r="G4497" t="s">
        <v>24611</v>
      </c>
      <c r="H4497">
        <v>5</v>
      </c>
      <c r="I4497">
        <v>2</v>
      </c>
      <c r="J4497" s="1">
        <f t="shared" ca="1" si="141"/>
        <v>45606</v>
      </c>
      <c r="K4497" t="s">
        <v>20115</v>
      </c>
    </row>
    <row r="4498" spans="1:11" x14ac:dyDescent="0.3">
      <c r="A4498" t="str">
        <f t="shared" si="140"/>
        <v>CUS04497</v>
      </c>
      <c r="B4498" t="s">
        <v>41</v>
      </c>
      <c r="C4498" t="s">
        <v>109</v>
      </c>
      <c r="D4498" t="str">
        <f>_xlfn.XLOOKUP(B4498,FirstNames!$A$2:$A$51,FirstNames!$B$2:$B$51)</f>
        <v>Female</v>
      </c>
      <c r="E4498" s="1">
        <v>35876</v>
      </c>
      <c r="F4498" t="s">
        <v>4610</v>
      </c>
      <c r="G4498" t="s">
        <v>24612</v>
      </c>
      <c r="H4498">
        <v>4</v>
      </c>
      <c r="I4498">
        <v>3</v>
      </c>
      <c r="J4498" s="1">
        <f t="shared" ca="1" si="141"/>
        <v>44669</v>
      </c>
      <c r="K4498" t="s">
        <v>20114</v>
      </c>
    </row>
    <row r="4499" spans="1:11" x14ac:dyDescent="0.3">
      <c r="A4499" t="str">
        <f t="shared" si="140"/>
        <v>CUS04498</v>
      </c>
      <c r="B4499" t="s">
        <v>30</v>
      </c>
      <c r="C4499" t="s">
        <v>90</v>
      </c>
      <c r="D4499" t="str">
        <f>_xlfn.XLOOKUP(B4499,FirstNames!$A$2:$A$51,FirstNames!$B$2:$B$51)</f>
        <v>Male</v>
      </c>
      <c r="E4499" s="1">
        <v>39381</v>
      </c>
      <c r="F4499" t="s">
        <v>4611</v>
      </c>
      <c r="G4499" t="s">
        <v>24613</v>
      </c>
      <c r="H4499">
        <v>3</v>
      </c>
      <c r="I4499">
        <v>2</v>
      </c>
      <c r="J4499" s="1">
        <f t="shared" ca="1" si="141"/>
        <v>44896</v>
      </c>
      <c r="K4499" t="s">
        <v>20113</v>
      </c>
    </row>
    <row r="4500" spans="1:11" x14ac:dyDescent="0.3">
      <c r="A4500" t="str">
        <f t="shared" si="140"/>
        <v>CUS04499</v>
      </c>
      <c r="B4500" t="s">
        <v>12</v>
      </c>
      <c r="C4500" t="s">
        <v>109</v>
      </c>
      <c r="D4500" t="str">
        <f>_xlfn.XLOOKUP(B4500,FirstNames!$A$2:$A$51,FirstNames!$B$2:$B$51)</f>
        <v>Male</v>
      </c>
      <c r="E4500" s="1">
        <v>30928</v>
      </c>
      <c r="F4500" t="s">
        <v>4612</v>
      </c>
      <c r="G4500" t="s">
        <v>24614</v>
      </c>
      <c r="H4500">
        <v>2</v>
      </c>
      <c r="I4500">
        <v>1</v>
      </c>
      <c r="J4500" s="1">
        <f t="shared" ca="1" si="141"/>
        <v>45017</v>
      </c>
      <c r="K4500" t="s">
        <v>20113</v>
      </c>
    </row>
    <row r="4501" spans="1:11" x14ac:dyDescent="0.3">
      <c r="A4501" t="str">
        <f t="shared" si="140"/>
        <v>CUS04500</v>
      </c>
      <c r="B4501" t="s">
        <v>50</v>
      </c>
      <c r="C4501" t="s">
        <v>95</v>
      </c>
      <c r="D4501" t="str">
        <f>_xlfn.XLOOKUP(B4501,FirstNames!$A$2:$A$51,FirstNames!$B$2:$B$51)</f>
        <v>Female</v>
      </c>
      <c r="E4501" s="1">
        <v>37736</v>
      </c>
      <c r="F4501" t="s">
        <v>4613</v>
      </c>
      <c r="G4501" t="s">
        <v>24615</v>
      </c>
      <c r="H4501">
        <v>1</v>
      </c>
      <c r="I4501">
        <v>3</v>
      </c>
      <c r="J4501" s="1">
        <f t="shared" ca="1" si="141"/>
        <v>44827</v>
      </c>
      <c r="K4501" t="s">
        <v>20113</v>
      </c>
    </row>
    <row r="4502" spans="1:11" x14ac:dyDescent="0.3">
      <c r="A4502" t="str">
        <f t="shared" si="140"/>
        <v>CUS04501</v>
      </c>
      <c r="B4502" t="s">
        <v>40</v>
      </c>
      <c r="C4502" t="s">
        <v>98</v>
      </c>
      <c r="D4502" t="str">
        <f>_xlfn.XLOOKUP(B4502,FirstNames!$A$2:$A$51,FirstNames!$B$2:$B$51)</f>
        <v>Male</v>
      </c>
      <c r="E4502" s="1">
        <v>37236</v>
      </c>
      <c r="F4502" t="s">
        <v>4614</v>
      </c>
      <c r="G4502" t="s">
        <v>24616</v>
      </c>
      <c r="H4502">
        <v>3</v>
      </c>
      <c r="I4502">
        <v>2</v>
      </c>
      <c r="J4502" s="1">
        <f t="shared" ca="1" si="141"/>
        <v>45479</v>
      </c>
      <c r="K4502" t="s">
        <v>20113</v>
      </c>
    </row>
    <row r="4503" spans="1:11" x14ac:dyDescent="0.3">
      <c r="A4503" t="str">
        <f t="shared" si="140"/>
        <v>CUS04502</v>
      </c>
      <c r="B4503" t="s">
        <v>58</v>
      </c>
      <c r="C4503" t="s">
        <v>75</v>
      </c>
      <c r="D4503" t="str">
        <f>_xlfn.XLOOKUP(B4503,FirstNames!$A$2:$A$51,FirstNames!$B$2:$B$51)</f>
        <v>Female</v>
      </c>
      <c r="E4503" s="1">
        <v>26013</v>
      </c>
      <c r="F4503" t="s">
        <v>4615</v>
      </c>
      <c r="G4503" t="s">
        <v>24617</v>
      </c>
      <c r="H4503">
        <v>5</v>
      </c>
      <c r="I4503">
        <v>5</v>
      </c>
      <c r="J4503" s="1">
        <f t="shared" ca="1" si="141"/>
        <v>44476</v>
      </c>
      <c r="K4503" t="s">
        <v>20113</v>
      </c>
    </row>
    <row r="4504" spans="1:11" x14ac:dyDescent="0.3">
      <c r="A4504" t="str">
        <f t="shared" si="140"/>
        <v>CUS04503</v>
      </c>
      <c r="B4504" t="s">
        <v>31</v>
      </c>
      <c r="C4504" t="s">
        <v>100</v>
      </c>
      <c r="D4504" t="str">
        <f>_xlfn.XLOOKUP(B4504,FirstNames!$A$2:$A$51,FirstNames!$B$2:$B$51)</f>
        <v>Male</v>
      </c>
      <c r="E4504" s="1">
        <v>35258</v>
      </c>
      <c r="F4504" t="s">
        <v>4616</v>
      </c>
      <c r="G4504" t="s">
        <v>24618</v>
      </c>
      <c r="H4504">
        <v>3</v>
      </c>
      <c r="I4504">
        <v>3</v>
      </c>
      <c r="J4504" s="1">
        <f t="shared" ca="1" si="141"/>
        <v>44866</v>
      </c>
      <c r="K4504" t="s">
        <v>20113</v>
      </c>
    </row>
    <row r="4505" spans="1:11" x14ac:dyDescent="0.3">
      <c r="A4505" t="str">
        <f t="shared" si="140"/>
        <v>CUS04504</v>
      </c>
      <c r="B4505" t="s">
        <v>58</v>
      </c>
      <c r="C4505" t="s">
        <v>81</v>
      </c>
      <c r="D4505" t="str">
        <f>_xlfn.XLOOKUP(B4505,FirstNames!$A$2:$A$51,FirstNames!$B$2:$B$51)</f>
        <v>Female</v>
      </c>
      <c r="E4505" s="1">
        <v>27853</v>
      </c>
      <c r="F4505" t="s">
        <v>4617</v>
      </c>
      <c r="G4505" t="s">
        <v>24619</v>
      </c>
      <c r="H4505">
        <v>2</v>
      </c>
      <c r="I4505">
        <v>4</v>
      </c>
      <c r="J4505" s="1">
        <f t="shared" ca="1" si="141"/>
        <v>45365</v>
      </c>
      <c r="K4505" t="s">
        <v>20113</v>
      </c>
    </row>
    <row r="4506" spans="1:11" x14ac:dyDescent="0.3">
      <c r="A4506" t="str">
        <f t="shared" si="140"/>
        <v>CUS04505</v>
      </c>
      <c r="B4506" t="s">
        <v>19</v>
      </c>
      <c r="C4506" t="s">
        <v>97</v>
      </c>
      <c r="D4506" t="str">
        <f>_xlfn.XLOOKUP(B4506,FirstNames!$A$2:$A$51,FirstNames!$B$2:$B$51)</f>
        <v>Male</v>
      </c>
      <c r="E4506" s="1">
        <v>23639</v>
      </c>
      <c r="F4506" t="s">
        <v>4618</v>
      </c>
      <c r="G4506" t="s">
        <v>24620</v>
      </c>
      <c r="H4506">
        <v>5</v>
      </c>
      <c r="I4506">
        <v>5</v>
      </c>
      <c r="J4506" s="1">
        <f t="shared" ca="1" si="141"/>
        <v>44762</v>
      </c>
      <c r="K4506" t="s">
        <v>20114</v>
      </c>
    </row>
    <row r="4507" spans="1:11" x14ac:dyDescent="0.3">
      <c r="A4507" t="str">
        <f t="shared" si="140"/>
        <v>CUS04506</v>
      </c>
      <c r="B4507" t="s">
        <v>59</v>
      </c>
      <c r="C4507" t="s">
        <v>101</v>
      </c>
      <c r="D4507" t="str">
        <f>_xlfn.XLOOKUP(B4507,FirstNames!$A$2:$A$51,FirstNames!$B$2:$B$51)</f>
        <v>Female</v>
      </c>
      <c r="E4507" s="1">
        <v>32265</v>
      </c>
      <c r="F4507" t="s">
        <v>4619</v>
      </c>
      <c r="G4507" t="s">
        <v>24621</v>
      </c>
      <c r="H4507">
        <v>5</v>
      </c>
      <c r="I4507">
        <v>2</v>
      </c>
      <c r="J4507" s="1">
        <f t="shared" ca="1" si="141"/>
        <v>44903</v>
      </c>
      <c r="K4507" t="s">
        <v>20115</v>
      </c>
    </row>
    <row r="4508" spans="1:11" x14ac:dyDescent="0.3">
      <c r="A4508" t="str">
        <f t="shared" si="140"/>
        <v>CUS04507</v>
      </c>
      <c r="B4508" t="s">
        <v>39</v>
      </c>
      <c r="C4508" t="s">
        <v>107</v>
      </c>
      <c r="D4508" t="str">
        <f>_xlfn.XLOOKUP(B4508,FirstNames!$A$2:$A$51,FirstNames!$B$2:$B$51)</f>
        <v>Male</v>
      </c>
      <c r="E4508" s="1">
        <v>38859</v>
      </c>
      <c r="F4508" t="s">
        <v>4620</v>
      </c>
      <c r="G4508" t="s">
        <v>24622</v>
      </c>
      <c r="H4508">
        <v>4</v>
      </c>
      <c r="I4508">
        <v>2</v>
      </c>
      <c r="J4508" s="1">
        <f t="shared" ca="1" si="141"/>
        <v>44378</v>
      </c>
      <c r="K4508" t="s">
        <v>20113</v>
      </c>
    </row>
    <row r="4509" spans="1:11" x14ac:dyDescent="0.3">
      <c r="A4509" t="str">
        <f t="shared" si="140"/>
        <v>CUS04508</v>
      </c>
      <c r="B4509" t="s">
        <v>18</v>
      </c>
      <c r="C4509" t="s">
        <v>76</v>
      </c>
      <c r="D4509" t="str">
        <f>_xlfn.XLOOKUP(B4509,FirstNames!$A$2:$A$51,FirstNames!$B$2:$B$51)</f>
        <v>Male</v>
      </c>
      <c r="E4509" s="1">
        <v>25262</v>
      </c>
      <c r="F4509" t="s">
        <v>4621</v>
      </c>
      <c r="G4509" t="s">
        <v>24623</v>
      </c>
      <c r="H4509">
        <v>3</v>
      </c>
      <c r="I4509">
        <v>2</v>
      </c>
      <c r="J4509" s="1">
        <f t="shared" ca="1" si="141"/>
        <v>44466</v>
      </c>
      <c r="K4509" t="s">
        <v>20113</v>
      </c>
    </row>
    <row r="4510" spans="1:11" x14ac:dyDescent="0.3">
      <c r="A4510" t="str">
        <f t="shared" si="140"/>
        <v>CUS04509</v>
      </c>
      <c r="B4510" t="s">
        <v>22</v>
      </c>
      <c r="C4510" t="s">
        <v>104</v>
      </c>
      <c r="D4510" t="str">
        <f>_xlfn.XLOOKUP(B4510,FirstNames!$A$2:$A$51,FirstNames!$B$2:$B$51)</f>
        <v>Male</v>
      </c>
      <c r="E4510" s="1">
        <v>20517</v>
      </c>
      <c r="F4510" t="s">
        <v>4622</v>
      </c>
      <c r="G4510" t="s">
        <v>24624</v>
      </c>
      <c r="H4510">
        <v>4</v>
      </c>
      <c r="I4510">
        <v>4</v>
      </c>
      <c r="J4510" s="1">
        <f t="shared" ca="1" si="141"/>
        <v>45812</v>
      </c>
      <c r="K4510" t="s">
        <v>20114</v>
      </c>
    </row>
    <row r="4511" spans="1:11" x14ac:dyDescent="0.3">
      <c r="A4511" t="str">
        <f t="shared" si="140"/>
        <v>CUS04510</v>
      </c>
      <c r="B4511" t="s">
        <v>17</v>
      </c>
      <c r="C4511" t="s">
        <v>87</v>
      </c>
      <c r="D4511" t="str">
        <f>_xlfn.XLOOKUP(B4511,FirstNames!$A$2:$A$51,FirstNames!$B$2:$B$51)</f>
        <v>Male</v>
      </c>
      <c r="E4511" s="1">
        <v>38018</v>
      </c>
      <c r="F4511" t="s">
        <v>4623</v>
      </c>
      <c r="G4511" t="s">
        <v>24625</v>
      </c>
      <c r="H4511">
        <v>3</v>
      </c>
      <c r="I4511">
        <v>1</v>
      </c>
      <c r="J4511" s="1">
        <f t="shared" ca="1" si="141"/>
        <v>44604</v>
      </c>
      <c r="K4511" t="s">
        <v>20113</v>
      </c>
    </row>
    <row r="4512" spans="1:11" x14ac:dyDescent="0.3">
      <c r="A4512" t="str">
        <f t="shared" si="140"/>
        <v>CUS04511</v>
      </c>
      <c r="B4512" t="s">
        <v>35</v>
      </c>
      <c r="C4512" t="s">
        <v>74</v>
      </c>
      <c r="D4512" t="str">
        <f>_xlfn.XLOOKUP(B4512,FirstNames!$A$2:$A$51,FirstNames!$B$2:$B$51)</f>
        <v>Male</v>
      </c>
      <c r="E4512" s="1">
        <v>28660</v>
      </c>
      <c r="F4512" t="s">
        <v>4624</v>
      </c>
      <c r="G4512" t="s">
        <v>24626</v>
      </c>
      <c r="H4512">
        <v>2</v>
      </c>
      <c r="I4512">
        <v>4</v>
      </c>
      <c r="J4512" s="1">
        <f t="shared" ca="1" si="141"/>
        <v>45246</v>
      </c>
      <c r="K4512" t="s">
        <v>20113</v>
      </c>
    </row>
    <row r="4513" spans="1:11" x14ac:dyDescent="0.3">
      <c r="A4513" t="str">
        <f t="shared" si="140"/>
        <v>CUS04512</v>
      </c>
      <c r="B4513" t="s">
        <v>36</v>
      </c>
      <c r="C4513" t="s">
        <v>99</v>
      </c>
      <c r="D4513" t="str">
        <f>_xlfn.XLOOKUP(B4513,FirstNames!$A$2:$A$51,FirstNames!$B$2:$B$51)</f>
        <v>Male</v>
      </c>
      <c r="E4513" s="1">
        <v>38972</v>
      </c>
      <c r="F4513" t="s">
        <v>4625</v>
      </c>
      <c r="G4513" t="s">
        <v>24627</v>
      </c>
      <c r="H4513">
        <v>6</v>
      </c>
      <c r="I4513">
        <v>3</v>
      </c>
      <c r="J4513" s="1">
        <f t="shared" ca="1" si="141"/>
        <v>45546</v>
      </c>
      <c r="K4513" t="s">
        <v>20113</v>
      </c>
    </row>
    <row r="4514" spans="1:11" x14ac:dyDescent="0.3">
      <c r="A4514" t="str">
        <f t="shared" si="140"/>
        <v>CUS04513</v>
      </c>
      <c r="B4514" t="s">
        <v>49</v>
      </c>
      <c r="C4514" t="s">
        <v>77</v>
      </c>
      <c r="D4514" t="str">
        <f>_xlfn.XLOOKUP(B4514,FirstNames!$A$2:$A$51,FirstNames!$B$2:$B$51)</f>
        <v>Female</v>
      </c>
      <c r="E4514" s="1">
        <v>23817</v>
      </c>
      <c r="F4514" t="s">
        <v>4626</v>
      </c>
      <c r="G4514" t="s">
        <v>24628</v>
      </c>
      <c r="H4514">
        <v>1</v>
      </c>
      <c r="I4514">
        <v>4</v>
      </c>
      <c r="J4514" s="1">
        <f t="shared" ca="1" si="141"/>
        <v>44436</v>
      </c>
      <c r="K4514" t="s">
        <v>20113</v>
      </c>
    </row>
    <row r="4515" spans="1:11" x14ac:dyDescent="0.3">
      <c r="A4515" t="str">
        <f t="shared" si="140"/>
        <v>CUS04514</v>
      </c>
      <c r="B4515" t="s">
        <v>25</v>
      </c>
      <c r="C4515" t="s">
        <v>81</v>
      </c>
      <c r="D4515" t="str">
        <f>_xlfn.XLOOKUP(B4515,FirstNames!$A$2:$A$51,FirstNames!$B$2:$B$51)</f>
        <v>Male</v>
      </c>
      <c r="E4515" s="1">
        <v>23560</v>
      </c>
      <c r="F4515" t="s">
        <v>4627</v>
      </c>
      <c r="G4515" t="s">
        <v>24629</v>
      </c>
      <c r="H4515">
        <v>1</v>
      </c>
      <c r="I4515">
        <v>1</v>
      </c>
      <c r="J4515" s="1">
        <f t="shared" ca="1" si="141"/>
        <v>45727</v>
      </c>
      <c r="K4515" t="s">
        <v>20114</v>
      </c>
    </row>
    <row r="4516" spans="1:11" x14ac:dyDescent="0.3">
      <c r="A4516" t="str">
        <f t="shared" si="140"/>
        <v>CUS04515</v>
      </c>
      <c r="B4516" t="s">
        <v>40</v>
      </c>
      <c r="C4516" t="s">
        <v>107</v>
      </c>
      <c r="D4516" t="str">
        <f>_xlfn.XLOOKUP(B4516,FirstNames!$A$2:$A$51,FirstNames!$B$2:$B$51)</f>
        <v>Male</v>
      </c>
      <c r="E4516" s="1">
        <v>25575</v>
      </c>
      <c r="F4516" t="s">
        <v>4628</v>
      </c>
      <c r="G4516" t="s">
        <v>24630</v>
      </c>
      <c r="H4516">
        <v>6</v>
      </c>
      <c r="I4516">
        <v>3</v>
      </c>
      <c r="J4516" s="1">
        <f t="shared" ca="1" si="141"/>
        <v>44959</v>
      </c>
      <c r="K4516" t="s">
        <v>20113</v>
      </c>
    </row>
    <row r="4517" spans="1:11" x14ac:dyDescent="0.3">
      <c r="A4517" t="str">
        <f t="shared" si="140"/>
        <v>CUS04516</v>
      </c>
      <c r="B4517" t="s">
        <v>24</v>
      </c>
      <c r="C4517" t="s">
        <v>91</v>
      </c>
      <c r="D4517" t="str">
        <f>_xlfn.XLOOKUP(B4517,FirstNames!$A$2:$A$51,FirstNames!$B$2:$B$51)</f>
        <v>Male</v>
      </c>
      <c r="E4517" s="1">
        <v>32321</v>
      </c>
      <c r="F4517" t="s">
        <v>4629</v>
      </c>
      <c r="G4517" t="s">
        <v>24631</v>
      </c>
      <c r="H4517">
        <v>6</v>
      </c>
      <c r="I4517">
        <v>4</v>
      </c>
      <c r="J4517" s="1">
        <f t="shared" ca="1" si="141"/>
        <v>45325</v>
      </c>
      <c r="K4517" t="s">
        <v>20113</v>
      </c>
    </row>
    <row r="4518" spans="1:11" x14ac:dyDescent="0.3">
      <c r="A4518" t="str">
        <f t="shared" si="140"/>
        <v>CUS04517</v>
      </c>
      <c r="B4518" t="s">
        <v>54</v>
      </c>
      <c r="C4518" t="s">
        <v>69</v>
      </c>
      <c r="D4518" t="str">
        <f>_xlfn.XLOOKUP(B4518,FirstNames!$A$2:$A$51,FirstNames!$B$2:$B$51)</f>
        <v>Female</v>
      </c>
      <c r="E4518" s="1">
        <v>33163</v>
      </c>
      <c r="F4518" t="s">
        <v>4630</v>
      </c>
      <c r="G4518" t="s">
        <v>24632</v>
      </c>
      <c r="H4518">
        <v>5</v>
      </c>
      <c r="I4518">
        <v>3</v>
      </c>
      <c r="J4518" s="1">
        <f t="shared" ca="1" si="141"/>
        <v>44849</v>
      </c>
      <c r="K4518" t="s">
        <v>20114</v>
      </c>
    </row>
    <row r="4519" spans="1:11" x14ac:dyDescent="0.3">
      <c r="A4519" t="str">
        <f t="shared" si="140"/>
        <v>CUS04518</v>
      </c>
      <c r="B4519" t="s">
        <v>38</v>
      </c>
      <c r="C4519" t="s">
        <v>74</v>
      </c>
      <c r="D4519" t="str">
        <f>_xlfn.XLOOKUP(B4519,FirstNames!$A$2:$A$51,FirstNames!$B$2:$B$51)</f>
        <v>Male</v>
      </c>
      <c r="E4519" s="1">
        <v>33598</v>
      </c>
      <c r="F4519" t="s">
        <v>4631</v>
      </c>
      <c r="G4519" t="s">
        <v>24633</v>
      </c>
      <c r="H4519">
        <v>6</v>
      </c>
      <c r="I4519">
        <v>3</v>
      </c>
      <c r="J4519" s="1">
        <f t="shared" ca="1" si="141"/>
        <v>45845</v>
      </c>
      <c r="K4519" t="s">
        <v>20113</v>
      </c>
    </row>
    <row r="4520" spans="1:11" x14ac:dyDescent="0.3">
      <c r="A4520" t="str">
        <f t="shared" si="140"/>
        <v>CUS04519</v>
      </c>
      <c r="B4520" t="s">
        <v>35</v>
      </c>
      <c r="C4520" t="s">
        <v>96</v>
      </c>
      <c r="D4520" t="str">
        <f>_xlfn.XLOOKUP(B4520,FirstNames!$A$2:$A$51,FirstNames!$B$2:$B$51)</f>
        <v>Male</v>
      </c>
      <c r="E4520" s="1">
        <v>26475</v>
      </c>
      <c r="F4520" t="s">
        <v>4632</v>
      </c>
      <c r="G4520" t="s">
        <v>24634</v>
      </c>
      <c r="H4520">
        <v>4</v>
      </c>
      <c r="I4520">
        <v>4</v>
      </c>
      <c r="J4520" s="1">
        <f t="shared" ca="1" si="141"/>
        <v>45139</v>
      </c>
      <c r="K4520" t="s">
        <v>20113</v>
      </c>
    </row>
    <row r="4521" spans="1:11" x14ac:dyDescent="0.3">
      <c r="A4521" t="str">
        <f t="shared" si="140"/>
        <v>CUS04520</v>
      </c>
      <c r="B4521" t="s">
        <v>40</v>
      </c>
      <c r="C4521" t="s">
        <v>61</v>
      </c>
      <c r="D4521" t="str">
        <f>_xlfn.XLOOKUP(B4521,FirstNames!$A$2:$A$51,FirstNames!$B$2:$B$51)</f>
        <v>Male</v>
      </c>
      <c r="E4521" s="1">
        <v>39299</v>
      </c>
      <c r="F4521" t="s">
        <v>4633</v>
      </c>
      <c r="G4521" t="s">
        <v>24635</v>
      </c>
      <c r="H4521">
        <v>3</v>
      </c>
      <c r="I4521">
        <v>5</v>
      </c>
      <c r="J4521" s="1">
        <f t="shared" ca="1" si="141"/>
        <v>45214</v>
      </c>
      <c r="K4521" t="s">
        <v>20113</v>
      </c>
    </row>
    <row r="4522" spans="1:11" x14ac:dyDescent="0.3">
      <c r="A4522" t="str">
        <f t="shared" si="140"/>
        <v>CUS04521</v>
      </c>
      <c r="B4522" t="s">
        <v>40</v>
      </c>
      <c r="C4522" t="s">
        <v>98</v>
      </c>
      <c r="D4522" t="str">
        <f>_xlfn.XLOOKUP(B4522,FirstNames!$A$2:$A$51,FirstNames!$B$2:$B$51)</f>
        <v>Male</v>
      </c>
      <c r="E4522" s="1">
        <v>33464</v>
      </c>
      <c r="F4522" t="s">
        <v>4634</v>
      </c>
      <c r="G4522" t="s">
        <v>24636</v>
      </c>
      <c r="H4522">
        <v>4</v>
      </c>
      <c r="I4522">
        <v>4</v>
      </c>
      <c r="J4522" s="1">
        <f t="shared" ca="1" si="141"/>
        <v>45127</v>
      </c>
      <c r="K4522" t="s">
        <v>20113</v>
      </c>
    </row>
    <row r="4523" spans="1:11" x14ac:dyDescent="0.3">
      <c r="A4523" t="str">
        <f t="shared" si="140"/>
        <v>CUS04522</v>
      </c>
      <c r="B4523" t="s">
        <v>21</v>
      </c>
      <c r="C4523" t="s">
        <v>93</v>
      </c>
      <c r="D4523" t="str">
        <f>_xlfn.XLOOKUP(B4523,FirstNames!$A$2:$A$51,FirstNames!$B$2:$B$51)</f>
        <v>Male</v>
      </c>
      <c r="E4523" s="1">
        <v>30884</v>
      </c>
      <c r="F4523" t="s">
        <v>4635</v>
      </c>
      <c r="G4523" t="s">
        <v>24637</v>
      </c>
      <c r="H4523">
        <v>1</v>
      </c>
      <c r="I4523">
        <v>1</v>
      </c>
      <c r="J4523" s="1">
        <f t="shared" ca="1" si="141"/>
        <v>44259</v>
      </c>
      <c r="K4523" t="s">
        <v>20113</v>
      </c>
    </row>
    <row r="4524" spans="1:11" x14ac:dyDescent="0.3">
      <c r="A4524" t="str">
        <f t="shared" si="140"/>
        <v>CUS04523</v>
      </c>
      <c r="B4524" t="s">
        <v>23</v>
      </c>
      <c r="C4524" t="s">
        <v>75</v>
      </c>
      <c r="D4524" t="str">
        <f>_xlfn.XLOOKUP(B4524,FirstNames!$A$2:$A$51,FirstNames!$B$2:$B$51)</f>
        <v>Male</v>
      </c>
      <c r="E4524" s="1">
        <v>22282</v>
      </c>
      <c r="F4524" t="s">
        <v>4636</v>
      </c>
      <c r="G4524" t="s">
        <v>24638</v>
      </c>
      <c r="H4524">
        <v>6</v>
      </c>
      <c r="I4524">
        <v>3</v>
      </c>
      <c r="J4524" s="1">
        <f t="shared" ca="1" si="141"/>
        <v>44242</v>
      </c>
      <c r="K4524" t="s">
        <v>20114</v>
      </c>
    </row>
    <row r="4525" spans="1:11" x14ac:dyDescent="0.3">
      <c r="A4525" t="str">
        <f t="shared" si="140"/>
        <v>CUS04524</v>
      </c>
      <c r="B4525" t="s">
        <v>36</v>
      </c>
      <c r="C4525" t="s">
        <v>104</v>
      </c>
      <c r="D4525" t="str">
        <f>_xlfn.XLOOKUP(B4525,FirstNames!$A$2:$A$51,FirstNames!$B$2:$B$51)</f>
        <v>Male</v>
      </c>
      <c r="E4525" s="1">
        <v>28421</v>
      </c>
      <c r="F4525" t="s">
        <v>4637</v>
      </c>
      <c r="G4525" t="s">
        <v>24639</v>
      </c>
      <c r="H4525">
        <v>5</v>
      </c>
      <c r="I4525">
        <v>2</v>
      </c>
      <c r="J4525" s="1">
        <f t="shared" ca="1" si="141"/>
        <v>44754</v>
      </c>
      <c r="K4525" t="s">
        <v>20113</v>
      </c>
    </row>
    <row r="4526" spans="1:11" x14ac:dyDescent="0.3">
      <c r="A4526" t="str">
        <f t="shared" si="140"/>
        <v>CUS04525</v>
      </c>
      <c r="B4526" t="s">
        <v>27</v>
      </c>
      <c r="C4526" t="s">
        <v>97</v>
      </c>
      <c r="D4526" t="str">
        <f>_xlfn.XLOOKUP(B4526,FirstNames!$A$2:$A$51,FirstNames!$B$2:$B$51)</f>
        <v>Male</v>
      </c>
      <c r="E4526" s="1">
        <v>22782</v>
      </c>
      <c r="F4526" t="s">
        <v>4638</v>
      </c>
      <c r="G4526" t="s">
        <v>24640</v>
      </c>
      <c r="H4526">
        <v>2</v>
      </c>
      <c r="I4526">
        <v>2</v>
      </c>
      <c r="J4526" s="1">
        <f t="shared" ca="1" si="141"/>
        <v>44579</v>
      </c>
      <c r="K4526" t="s">
        <v>20113</v>
      </c>
    </row>
    <row r="4527" spans="1:11" x14ac:dyDescent="0.3">
      <c r="A4527" t="str">
        <f t="shared" si="140"/>
        <v>CUS04526</v>
      </c>
      <c r="B4527" t="s">
        <v>21</v>
      </c>
      <c r="C4527" t="s">
        <v>67</v>
      </c>
      <c r="D4527" t="str">
        <f>_xlfn.XLOOKUP(B4527,FirstNames!$A$2:$A$51,FirstNames!$B$2:$B$51)</f>
        <v>Male</v>
      </c>
      <c r="E4527" s="1">
        <v>28248</v>
      </c>
      <c r="F4527" t="s">
        <v>4639</v>
      </c>
      <c r="G4527" t="s">
        <v>24641</v>
      </c>
      <c r="H4527">
        <v>3</v>
      </c>
      <c r="I4527">
        <v>3</v>
      </c>
      <c r="J4527" s="1">
        <f t="shared" ca="1" si="141"/>
        <v>44923</v>
      </c>
      <c r="K4527" t="s">
        <v>20113</v>
      </c>
    </row>
    <row r="4528" spans="1:11" x14ac:dyDescent="0.3">
      <c r="A4528" t="str">
        <f t="shared" si="140"/>
        <v>CUS04527</v>
      </c>
      <c r="B4528" t="s">
        <v>39</v>
      </c>
      <c r="C4528" t="s">
        <v>63</v>
      </c>
      <c r="D4528" t="str">
        <f>_xlfn.XLOOKUP(B4528,FirstNames!$A$2:$A$51,FirstNames!$B$2:$B$51)</f>
        <v>Male</v>
      </c>
      <c r="E4528" s="1">
        <v>33178</v>
      </c>
      <c r="F4528" t="s">
        <v>4640</v>
      </c>
      <c r="G4528" t="s">
        <v>24642</v>
      </c>
      <c r="H4528">
        <v>2</v>
      </c>
      <c r="I4528">
        <v>4</v>
      </c>
      <c r="J4528" s="1">
        <f t="shared" ca="1" si="141"/>
        <v>45019</v>
      </c>
      <c r="K4528" t="s">
        <v>20113</v>
      </c>
    </row>
    <row r="4529" spans="1:11" x14ac:dyDescent="0.3">
      <c r="A4529" t="str">
        <f t="shared" si="140"/>
        <v>CUS04528</v>
      </c>
      <c r="B4529" t="s">
        <v>20</v>
      </c>
      <c r="C4529" t="s">
        <v>95</v>
      </c>
      <c r="D4529" t="str">
        <f>_xlfn.XLOOKUP(B4529,FirstNames!$A$2:$A$51,FirstNames!$B$2:$B$51)</f>
        <v>Male</v>
      </c>
      <c r="E4529" s="1">
        <v>28220</v>
      </c>
      <c r="F4529" t="s">
        <v>4641</v>
      </c>
      <c r="G4529" t="s">
        <v>24643</v>
      </c>
      <c r="H4529">
        <v>2</v>
      </c>
      <c r="I4529">
        <v>4</v>
      </c>
      <c r="J4529" s="1">
        <f t="shared" ca="1" si="141"/>
        <v>44492</v>
      </c>
      <c r="K4529" t="s">
        <v>20113</v>
      </c>
    </row>
    <row r="4530" spans="1:11" x14ac:dyDescent="0.3">
      <c r="A4530" t="str">
        <f t="shared" si="140"/>
        <v>CUS04529</v>
      </c>
      <c r="B4530" t="s">
        <v>40</v>
      </c>
      <c r="C4530" t="s">
        <v>73</v>
      </c>
      <c r="D4530" t="str">
        <f>_xlfn.XLOOKUP(B4530,FirstNames!$A$2:$A$51,FirstNames!$B$2:$B$51)</f>
        <v>Male</v>
      </c>
      <c r="E4530" s="1">
        <v>32697</v>
      </c>
      <c r="F4530" t="s">
        <v>4642</v>
      </c>
      <c r="G4530" t="s">
        <v>24644</v>
      </c>
      <c r="H4530">
        <v>3</v>
      </c>
      <c r="I4530">
        <v>2</v>
      </c>
      <c r="J4530" s="1">
        <f t="shared" ca="1" si="141"/>
        <v>45542</v>
      </c>
      <c r="K4530" t="s">
        <v>20113</v>
      </c>
    </row>
    <row r="4531" spans="1:11" x14ac:dyDescent="0.3">
      <c r="A4531" t="str">
        <f t="shared" si="140"/>
        <v>CUS04530</v>
      </c>
      <c r="B4531" t="s">
        <v>45</v>
      </c>
      <c r="C4531" t="s">
        <v>102</v>
      </c>
      <c r="D4531" t="str">
        <f>_xlfn.XLOOKUP(B4531,FirstNames!$A$2:$A$51,FirstNames!$B$2:$B$51)</f>
        <v>Female</v>
      </c>
      <c r="E4531" s="1">
        <v>36176</v>
      </c>
      <c r="F4531" t="s">
        <v>4643</v>
      </c>
      <c r="G4531" t="s">
        <v>24645</v>
      </c>
      <c r="H4531">
        <v>6</v>
      </c>
      <c r="I4531">
        <v>2</v>
      </c>
      <c r="J4531" s="1">
        <f t="shared" ca="1" si="141"/>
        <v>45425</v>
      </c>
      <c r="K4531" t="s">
        <v>20113</v>
      </c>
    </row>
    <row r="4532" spans="1:11" x14ac:dyDescent="0.3">
      <c r="A4532" t="str">
        <f t="shared" si="140"/>
        <v>CUS04531</v>
      </c>
      <c r="B4532" t="s">
        <v>55</v>
      </c>
      <c r="C4532" t="s">
        <v>101</v>
      </c>
      <c r="D4532" t="str">
        <f>_xlfn.XLOOKUP(B4532,FirstNames!$A$2:$A$51,FirstNames!$B$2:$B$51)</f>
        <v>Female</v>
      </c>
      <c r="E4532" s="1">
        <v>22266</v>
      </c>
      <c r="F4532" t="s">
        <v>4644</v>
      </c>
      <c r="G4532" t="s">
        <v>24646</v>
      </c>
      <c r="H4532">
        <v>5</v>
      </c>
      <c r="I4532">
        <v>3</v>
      </c>
      <c r="J4532" s="1">
        <f t="shared" ca="1" si="141"/>
        <v>45030</v>
      </c>
      <c r="K4532" t="s">
        <v>20113</v>
      </c>
    </row>
    <row r="4533" spans="1:11" x14ac:dyDescent="0.3">
      <c r="A4533" t="str">
        <f t="shared" si="140"/>
        <v>CUS04532</v>
      </c>
      <c r="B4533" t="s">
        <v>13</v>
      </c>
      <c r="C4533" t="s">
        <v>85</v>
      </c>
      <c r="D4533" t="str">
        <f>_xlfn.XLOOKUP(B4533,FirstNames!$A$2:$A$51,FirstNames!$B$2:$B$51)</f>
        <v>Male</v>
      </c>
      <c r="E4533" s="1">
        <v>30378</v>
      </c>
      <c r="F4533" t="s">
        <v>4645</v>
      </c>
      <c r="G4533" t="s">
        <v>24647</v>
      </c>
      <c r="H4533">
        <v>2</v>
      </c>
      <c r="I4533">
        <v>3</v>
      </c>
      <c r="J4533" s="1">
        <f t="shared" ca="1" si="141"/>
        <v>45911</v>
      </c>
      <c r="K4533" t="s">
        <v>20113</v>
      </c>
    </row>
    <row r="4534" spans="1:11" x14ac:dyDescent="0.3">
      <c r="A4534" t="str">
        <f t="shared" si="140"/>
        <v>CUS04533</v>
      </c>
      <c r="B4534" t="s">
        <v>18</v>
      </c>
      <c r="C4534" t="s">
        <v>61</v>
      </c>
      <c r="D4534" t="str">
        <f>_xlfn.XLOOKUP(B4534,FirstNames!$A$2:$A$51,FirstNames!$B$2:$B$51)</f>
        <v>Male</v>
      </c>
      <c r="E4534" s="1">
        <v>28985</v>
      </c>
      <c r="F4534" t="s">
        <v>4646</v>
      </c>
      <c r="G4534" t="s">
        <v>24648</v>
      </c>
      <c r="H4534">
        <v>3</v>
      </c>
      <c r="I4534">
        <v>1</v>
      </c>
      <c r="J4534" s="1">
        <f t="shared" ca="1" si="141"/>
        <v>44943</v>
      </c>
      <c r="K4534" t="s">
        <v>20113</v>
      </c>
    </row>
    <row r="4535" spans="1:11" x14ac:dyDescent="0.3">
      <c r="A4535" t="str">
        <f t="shared" si="140"/>
        <v>CUS04534</v>
      </c>
      <c r="B4535" t="s">
        <v>23</v>
      </c>
      <c r="C4535" t="s">
        <v>93</v>
      </c>
      <c r="D4535" t="str">
        <f>_xlfn.XLOOKUP(B4535,FirstNames!$A$2:$A$51,FirstNames!$B$2:$B$51)</f>
        <v>Male</v>
      </c>
      <c r="E4535" s="1">
        <v>30668</v>
      </c>
      <c r="F4535" t="s">
        <v>4647</v>
      </c>
      <c r="G4535" t="s">
        <v>24649</v>
      </c>
      <c r="H4535">
        <v>2</v>
      </c>
      <c r="I4535">
        <v>1</v>
      </c>
      <c r="J4535" s="1">
        <f t="shared" ca="1" si="141"/>
        <v>45846</v>
      </c>
      <c r="K4535" t="s">
        <v>20113</v>
      </c>
    </row>
    <row r="4536" spans="1:11" x14ac:dyDescent="0.3">
      <c r="A4536" t="str">
        <f t="shared" si="140"/>
        <v>CUS04535</v>
      </c>
      <c r="B4536" t="s">
        <v>19</v>
      </c>
      <c r="C4536" t="s">
        <v>104</v>
      </c>
      <c r="D4536" t="str">
        <f>_xlfn.XLOOKUP(B4536,FirstNames!$A$2:$A$51,FirstNames!$B$2:$B$51)</f>
        <v>Male</v>
      </c>
      <c r="E4536" s="1">
        <v>25570</v>
      </c>
      <c r="F4536" t="s">
        <v>4648</v>
      </c>
      <c r="G4536" t="s">
        <v>24650</v>
      </c>
      <c r="H4536">
        <v>1</v>
      </c>
      <c r="I4536">
        <v>4</v>
      </c>
      <c r="J4536" s="1">
        <f t="shared" ca="1" si="141"/>
        <v>44647</v>
      </c>
      <c r="K4536" t="s">
        <v>20113</v>
      </c>
    </row>
    <row r="4537" spans="1:11" x14ac:dyDescent="0.3">
      <c r="A4537" t="str">
        <f t="shared" si="140"/>
        <v>CUS04536</v>
      </c>
      <c r="B4537" t="s">
        <v>53</v>
      </c>
      <c r="C4537" t="s">
        <v>75</v>
      </c>
      <c r="D4537" t="str">
        <f>_xlfn.XLOOKUP(B4537,FirstNames!$A$2:$A$51,FirstNames!$B$2:$B$51)</f>
        <v>Female</v>
      </c>
      <c r="E4537" s="1">
        <v>28919</v>
      </c>
      <c r="F4537" t="s">
        <v>4649</v>
      </c>
      <c r="G4537" t="s">
        <v>24651</v>
      </c>
      <c r="H4537">
        <v>1</v>
      </c>
      <c r="I4537">
        <v>4</v>
      </c>
      <c r="J4537" s="1">
        <f t="shared" ca="1" si="141"/>
        <v>45741</v>
      </c>
      <c r="K4537" t="s">
        <v>20113</v>
      </c>
    </row>
    <row r="4538" spans="1:11" x14ac:dyDescent="0.3">
      <c r="A4538" t="str">
        <f t="shared" si="140"/>
        <v>CUS04537</v>
      </c>
      <c r="B4538" t="s">
        <v>55</v>
      </c>
      <c r="C4538" t="s">
        <v>78</v>
      </c>
      <c r="D4538" t="str">
        <f>_xlfn.XLOOKUP(B4538,FirstNames!$A$2:$A$51,FirstNames!$B$2:$B$51)</f>
        <v>Female</v>
      </c>
      <c r="E4538" s="1">
        <v>28212</v>
      </c>
      <c r="F4538" t="s">
        <v>4650</v>
      </c>
      <c r="G4538" t="s">
        <v>24652</v>
      </c>
      <c r="H4538">
        <v>3</v>
      </c>
      <c r="I4538">
        <v>2</v>
      </c>
      <c r="J4538" s="1">
        <f t="shared" ca="1" si="141"/>
        <v>45714</v>
      </c>
      <c r="K4538" t="s">
        <v>20113</v>
      </c>
    </row>
    <row r="4539" spans="1:11" x14ac:dyDescent="0.3">
      <c r="A4539" t="str">
        <f t="shared" si="140"/>
        <v>CUS04538</v>
      </c>
      <c r="B4539" t="s">
        <v>28</v>
      </c>
      <c r="C4539" t="s">
        <v>107</v>
      </c>
      <c r="D4539" t="str">
        <f>_xlfn.XLOOKUP(B4539,FirstNames!$A$2:$A$51,FirstNames!$B$2:$B$51)</f>
        <v>Male</v>
      </c>
      <c r="E4539" s="1">
        <v>26287</v>
      </c>
      <c r="F4539" t="s">
        <v>4651</v>
      </c>
      <c r="G4539" t="s">
        <v>24653</v>
      </c>
      <c r="H4539">
        <v>1</v>
      </c>
      <c r="I4539">
        <v>1</v>
      </c>
      <c r="J4539" s="1">
        <f t="shared" ca="1" si="141"/>
        <v>44879</v>
      </c>
      <c r="K4539" t="s">
        <v>20113</v>
      </c>
    </row>
    <row r="4540" spans="1:11" x14ac:dyDescent="0.3">
      <c r="A4540" t="str">
        <f t="shared" si="140"/>
        <v>CUS04539</v>
      </c>
      <c r="B4540" t="s">
        <v>59</v>
      </c>
      <c r="C4540" t="s">
        <v>75</v>
      </c>
      <c r="D4540" t="str">
        <f>_xlfn.XLOOKUP(B4540,FirstNames!$A$2:$A$51,FirstNames!$B$2:$B$51)</f>
        <v>Female</v>
      </c>
      <c r="E4540" s="1">
        <v>31647</v>
      </c>
      <c r="F4540" t="s">
        <v>4652</v>
      </c>
      <c r="G4540" t="s">
        <v>24654</v>
      </c>
      <c r="H4540">
        <v>4</v>
      </c>
      <c r="I4540">
        <v>1</v>
      </c>
      <c r="J4540" s="1">
        <f t="shared" ca="1" si="141"/>
        <v>45827</v>
      </c>
      <c r="K4540" t="s">
        <v>20114</v>
      </c>
    </row>
    <row r="4541" spans="1:11" x14ac:dyDescent="0.3">
      <c r="A4541" t="str">
        <f t="shared" si="140"/>
        <v>CUS04540</v>
      </c>
      <c r="B4541" t="s">
        <v>28</v>
      </c>
      <c r="C4541" t="s">
        <v>72</v>
      </c>
      <c r="D4541" t="str">
        <f>_xlfn.XLOOKUP(B4541,FirstNames!$A$2:$A$51,FirstNames!$B$2:$B$51)</f>
        <v>Male</v>
      </c>
      <c r="E4541" s="1">
        <v>36867</v>
      </c>
      <c r="F4541" t="s">
        <v>4653</v>
      </c>
      <c r="G4541" t="s">
        <v>24655</v>
      </c>
      <c r="H4541">
        <v>4</v>
      </c>
      <c r="I4541">
        <v>2</v>
      </c>
      <c r="J4541" s="1">
        <f t="shared" ca="1" si="141"/>
        <v>45121</v>
      </c>
      <c r="K4541" t="s">
        <v>20113</v>
      </c>
    </row>
    <row r="4542" spans="1:11" x14ac:dyDescent="0.3">
      <c r="A4542" t="str">
        <f t="shared" si="140"/>
        <v>CUS04541</v>
      </c>
      <c r="B4542" t="s">
        <v>24</v>
      </c>
      <c r="C4542" t="s">
        <v>86</v>
      </c>
      <c r="D4542" t="str">
        <f>_xlfn.XLOOKUP(B4542,FirstNames!$A$2:$A$51,FirstNames!$B$2:$B$51)</f>
        <v>Male</v>
      </c>
      <c r="E4542" s="1">
        <v>39335</v>
      </c>
      <c r="F4542" t="s">
        <v>4654</v>
      </c>
      <c r="G4542" t="s">
        <v>24656</v>
      </c>
      <c r="H4542">
        <v>3</v>
      </c>
      <c r="I4542">
        <v>2</v>
      </c>
      <c r="J4542" s="1">
        <f t="shared" ca="1" si="141"/>
        <v>44875</v>
      </c>
      <c r="K4542" t="s">
        <v>20114</v>
      </c>
    </row>
    <row r="4543" spans="1:11" x14ac:dyDescent="0.3">
      <c r="A4543" t="str">
        <f t="shared" si="140"/>
        <v>CUS04542</v>
      </c>
      <c r="B4543" t="s">
        <v>34</v>
      </c>
      <c r="C4543" t="s">
        <v>83</v>
      </c>
      <c r="D4543" t="str">
        <f>_xlfn.XLOOKUP(B4543,FirstNames!$A$2:$A$51,FirstNames!$B$2:$B$51)</f>
        <v>Male</v>
      </c>
      <c r="E4543" s="1">
        <v>29803</v>
      </c>
      <c r="F4543" t="s">
        <v>4655</v>
      </c>
      <c r="G4543" t="s">
        <v>24657</v>
      </c>
      <c r="H4543">
        <v>6</v>
      </c>
      <c r="I4543">
        <v>3</v>
      </c>
      <c r="J4543" s="1">
        <f t="shared" ca="1" si="141"/>
        <v>44714</v>
      </c>
      <c r="K4543" t="s">
        <v>20113</v>
      </c>
    </row>
    <row r="4544" spans="1:11" x14ac:dyDescent="0.3">
      <c r="A4544" t="str">
        <f t="shared" si="140"/>
        <v>CUS04543</v>
      </c>
      <c r="B4544" t="s">
        <v>56</v>
      </c>
      <c r="C4544" t="s">
        <v>72</v>
      </c>
      <c r="D4544" t="str">
        <f>_xlfn.XLOOKUP(B4544,FirstNames!$A$2:$A$51,FirstNames!$B$2:$B$51)</f>
        <v>Female</v>
      </c>
      <c r="E4544" s="1">
        <v>29102</v>
      </c>
      <c r="F4544" t="s">
        <v>4656</v>
      </c>
      <c r="G4544" t="s">
        <v>24658</v>
      </c>
      <c r="H4544">
        <v>6</v>
      </c>
      <c r="I4544">
        <v>3</v>
      </c>
      <c r="J4544" s="1">
        <f t="shared" ca="1" si="141"/>
        <v>45183</v>
      </c>
      <c r="K4544" t="s">
        <v>20113</v>
      </c>
    </row>
    <row r="4545" spans="1:11" x14ac:dyDescent="0.3">
      <c r="A4545" t="str">
        <f t="shared" si="140"/>
        <v>CUS04544</v>
      </c>
      <c r="B4545" t="s">
        <v>29</v>
      </c>
      <c r="C4545" t="s">
        <v>95</v>
      </c>
      <c r="D4545" t="str">
        <f>_xlfn.XLOOKUP(B4545,FirstNames!$A$2:$A$51,FirstNames!$B$2:$B$51)</f>
        <v>Male</v>
      </c>
      <c r="E4545" s="1">
        <v>34689</v>
      </c>
      <c r="F4545" t="s">
        <v>4657</v>
      </c>
      <c r="G4545" t="s">
        <v>24659</v>
      </c>
      <c r="H4545">
        <v>3</v>
      </c>
      <c r="I4545">
        <v>3</v>
      </c>
      <c r="J4545" s="1">
        <f t="shared" ca="1" si="141"/>
        <v>44215</v>
      </c>
      <c r="K4545" t="s">
        <v>20113</v>
      </c>
    </row>
    <row r="4546" spans="1:11" x14ac:dyDescent="0.3">
      <c r="A4546" t="str">
        <f t="shared" si="140"/>
        <v>CUS04545</v>
      </c>
      <c r="B4546" t="s">
        <v>25</v>
      </c>
      <c r="C4546" t="s">
        <v>83</v>
      </c>
      <c r="D4546" t="str">
        <f>_xlfn.XLOOKUP(B4546,FirstNames!$A$2:$A$51,FirstNames!$B$2:$B$51)</f>
        <v>Male</v>
      </c>
      <c r="E4546" s="1">
        <v>26226</v>
      </c>
      <c r="F4546" t="s">
        <v>4658</v>
      </c>
      <c r="G4546" t="s">
        <v>24660</v>
      </c>
      <c r="H4546">
        <v>6</v>
      </c>
      <c r="I4546">
        <v>2</v>
      </c>
      <c r="J4546" s="1">
        <f t="shared" ca="1" si="141"/>
        <v>45593</v>
      </c>
      <c r="K4546" t="s">
        <v>20113</v>
      </c>
    </row>
    <row r="4547" spans="1:11" x14ac:dyDescent="0.3">
      <c r="A4547" t="str">
        <f t="shared" ref="A4547:A4610" si="142">"CUS"&amp;TEXT(ROW()-1,"00000")</f>
        <v>CUS04546</v>
      </c>
      <c r="B4547" t="s">
        <v>15</v>
      </c>
      <c r="C4547" t="s">
        <v>70</v>
      </c>
      <c r="D4547" t="str">
        <f>_xlfn.XLOOKUP(B4547,FirstNames!$A$2:$A$51,FirstNames!$B$2:$B$51)</f>
        <v>Male</v>
      </c>
      <c r="E4547" s="1">
        <v>37593</v>
      </c>
      <c r="F4547" t="s">
        <v>4659</v>
      </c>
      <c r="G4547" t="s">
        <v>24661</v>
      </c>
      <c r="H4547">
        <v>3</v>
      </c>
      <c r="I4547">
        <v>4</v>
      </c>
      <c r="J4547" s="1">
        <f t="shared" ref="J4547:J4610" ca="1" si="143">DATE(RANDBETWEEN(2021,2025),RANDBETWEEN(1,12),RANDBETWEEN(1,28))</f>
        <v>44976</v>
      </c>
      <c r="K4547" t="s">
        <v>20113</v>
      </c>
    </row>
    <row r="4548" spans="1:11" x14ac:dyDescent="0.3">
      <c r="A4548" t="str">
        <f t="shared" si="142"/>
        <v>CUS04547</v>
      </c>
      <c r="B4548" t="s">
        <v>38</v>
      </c>
      <c r="C4548" t="s">
        <v>80</v>
      </c>
      <c r="D4548" t="str">
        <f>_xlfn.XLOOKUP(B4548,FirstNames!$A$2:$A$51,FirstNames!$B$2:$B$51)</f>
        <v>Male</v>
      </c>
      <c r="E4548" s="1">
        <v>37738</v>
      </c>
      <c r="F4548" t="s">
        <v>4660</v>
      </c>
      <c r="G4548" t="s">
        <v>24662</v>
      </c>
      <c r="H4548">
        <v>5</v>
      </c>
      <c r="I4548">
        <v>4</v>
      </c>
      <c r="J4548" s="1">
        <f t="shared" ca="1" si="143"/>
        <v>45152</v>
      </c>
      <c r="K4548" t="s">
        <v>20113</v>
      </c>
    </row>
    <row r="4549" spans="1:11" x14ac:dyDescent="0.3">
      <c r="A4549" t="str">
        <f t="shared" si="142"/>
        <v>CUS04548</v>
      </c>
      <c r="B4549" t="s">
        <v>11</v>
      </c>
      <c r="C4549" t="s">
        <v>82</v>
      </c>
      <c r="D4549" t="str">
        <f>_xlfn.XLOOKUP(B4549,FirstNames!$A$2:$A$51,FirstNames!$B$2:$B$51)</f>
        <v>Male</v>
      </c>
      <c r="E4549" s="1">
        <v>36782</v>
      </c>
      <c r="F4549" t="s">
        <v>4661</v>
      </c>
      <c r="G4549" t="s">
        <v>24663</v>
      </c>
      <c r="H4549">
        <v>2</v>
      </c>
      <c r="I4549">
        <v>1</v>
      </c>
      <c r="J4549" s="1">
        <f t="shared" ca="1" si="143"/>
        <v>44420</v>
      </c>
      <c r="K4549" t="s">
        <v>20113</v>
      </c>
    </row>
    <row r="4550" spans="1:11" x14ac:dyDescent="0.3">
      <c r="A4550" t="str">
        <f t="shared" si="142"/>
        <v>CUS04549</v>
      </c>
      <c r="B4550" t="s">
        <v>25</v>
      </c>
      <c r="C4550" t="s">
        <v>68</v>
      </c>
      <c r="D4550" t="str">
        <f>_xlfn.XLOOKUP(B4550,FirstNames!$A$2:$A$51,FirstNames!$B$2:$B$51)</f>
        <v>Male</v>
      </c>
      <c r="E4550" s="1">
        <v>24888</v>
      </c>
      <c r="F4550" t="s">
        <v>4662</v>
      </c>
      <c r="G4550" t="s">
        <v>24664</v>
      </c>
      <c r="H4550">
        <v>6</v>
      </c>
      <c r="I4550">
        <v>3</v>
      </c>
      <c r="J4550" s="1">
        <f t="shared" ca="1" si="143"/>
        <v>45621</v>
      </c>
      <c r="K4550" t="s">
        <v>20113</v>
      </c>
    </row>
    <row r="4551" spans="1:11" x14ac:dyDescent="0.3">
      <c r="A4551" t="str">
        <f t="shared" si="142"/>
        <v>CUS04550</v>
      </c>
      <c r="B4551" t="s">
        <v>27</v>
      </c>
      <c r="C4551" t="s">
        <v>109</v>
      </c>
      <c r="D4551" t="str">
        <f>_xlfn.XLOOKUP(B4551,FirstNames!$A$2:$A$51,FirstNames!$B$2:$B$51)</f>
        <v>Male</v>
      </c>
      <c r="E4551" s="1">
        <v>23438</v>
      </c>
      <c r="F4551" t="s">
        <v>4663</v>
      </c>
      <c r="G4551" t="s">
        <v>24665</v>
      </c>
      <c r="H4551">
        <v>6</v>
      </c>
      <c r="I4551">
        <v>3</v>
      </c>
      <c r="J4551" s="1">
        <f t="shared" ca="1" si="143"/>
        <v>44472</v>
      </c>
      <c r="K4551" t="s">
        <v>20115</v>
      </c>
    </row>
    <row r="4552" spans="1:11" x14ac:dyDescent="0.3">
      <c r="A4552" t="str">
        <f t="shared" si="142"/>
        <v>CUS04551</v>
      </c>
      <c r="B4552" t="s">
        <v>49</v>
      </c>
      <c r="C4552" t="s">
        <v>83</v>
      </c>
      <c r="D4552" t="str">
        <f>_xlfn.XLOOKUP(B4552,FirstNames!$A$2:$A$51,FirstNames!$B$2:$B$51)</f>
        <v>Female</v>
      </c>
      <c r="E4552" s="1">
        <v>29395</v>
      </c>
      <c r="F4552" t="s">
        <v>4664</v>
      </c>
      <c r="G4552" t="s">
        <v>24666</v>
      </c>
      <c r="H4552">
        <v>2</v>
      </c>
      <c r="I4552">
        <v>4</v>
      </c>
      <c r="J4552" s="1">
        <f t="shared" ca="1" si="143"/>
        <v>45542</v>
      </c>
      <c r="K4552" t="s">
        <v>20113</v>
      </c>
    </row>
    <row r="4553" spans="1:11" x14ac:dyDescent="0.3">
      <c r="A4553" t="str">
        <f t="shared" si="142"/>
        <v>CUS04552</v>
      </c>
      <c r="B4553" t="s">
        <v>11</v>
      </c>
      <c r="C4553" t="s">
        <v>89</v>
      </c>
      <c r="D4553" t="str">
        <f>_xlfn.XLOOKUP(B4553,FirstNames!$A$2:$A$51,FirstNames!$B$2:$B$51)</f>
        <v>Male</v>
      </c>
      <c r="E4553" s="1">
        <v>28603</v>
      </c>
      <c r="F4553" t="s">
        <v>4665</v>
      </c>
      <c r="G4553" t="s">
        <v>24667</v>
      </c>
      <c r="H4553">
        <v>4</v>
      </c>
      <c r="I4553">
        <v>5</v>
      </c>
      <c r="J4553" s="1">
        <f t="shared" ca="1" si="143"/>
        <v>44848</v>
      </c>
      <c r="K4553" t="s">
        <v>20114</v>
      </c>
    </row>
    <row r="4554" spans="1:11" x14ac:dyDescent="0.3">
      <c r="A4554" t="str">
        <f t="shared" si="142"/>
        <v>CUS04553</v>
      </c>
      <c r="B4554" t="s">
        <v>54</v>
      </c>
      <c r="C4554" t="s">
        <v>61</v>
      </c>
      <c r="D4554" t="str">
        <f>_xlfn.XLOOKUP(B4554,FirstNames!$A$2:$A$51,FirstNames!$B$2:$B$51)</f>
        <v>Female</v>
      </c>
      <c r="E4554" s="1">
        <v>32551</v>
      </c>
      <c r="F4554" t="s">
        <v>4666</v>
      </c>
      <c r="G4554" t="s">
        <v>24668</v>
      </c>
      <c r="H4554">
        <v>2</v>
      </c>
      <c r="I4554">
        <v>4</v>
      </c>
      <c r="J4554" s="1">
        <f t="shared" ca="1" si="143"/>
        <v>44824</v>
      </c>
      <c r="K4554" t="s">
        <v>20115</v>
      </c>
    </row>
    <row r="4555" spans="1:11" x14ac:dyDescent="0.3">
      <c r="A4555" t="str">
        <f t="shared" si="142"/>
        <v>CUS04554</v>
      </c>
      <c r="B4555" t="s">
        <v>45</v>
      </c>
      <c r="C4555" t="s">
        <v>74</v>
      </c>
      <c r="D4555" t="str">
        <f>_xlfn.XLOOKUP(B4555,FirstNames!$A$2:$A$51,FirstNames!$B$2:$B$51)</f>
        <v>Female</v>
      </c>
      <c r="E4555" s="1">
        <v>27882</v>
      </c>
      <c r="F4555" t="s">
        <v>4667</v>
      </c>
      <c r="G4555" t="s">
        <v>24669</v>
      </c>
      <c r="H4555">
        <v>1</v>
      </c>
      <c r="I4555">
        <v>2</v>
      </c>
      <c r="J4555" s="1">
        <f t="shared" ca="1" si="143"/>
        <v>44428</v>
      </c>
      <c r="K4555" t="s">
        <v>20113</v>
      </c>
    </row>
    <row r="4556" spans="1:11" x14ac:dyDescent="0.3">
      <c r="A4556" t="str">
        <f t="shared" si="142"/>
        <v>CUS04555</v>
      </c>
      <c r="B4556" t="s">
        <v>48</v>
      </c>
      <c r="C4556" t="s">
        <v>86</v>
      </c>
      <c r="D4556" t="str">
        <f>_xlfn.XLOOKUP(B4556,FirstNames!$A$2:$A$51,FirstNames!$B$2:$B$51)</f>
        <v>Female</v>
      </c>
      <c r="E4556" s="1">
        <v>32703</v>
      </c>
      <c r="F4556" t="s">
        <v>4668</v>
      </c>
      <c r="G4556" t="s">
        <v>24670</v>
      </c>
      <c r="H4556">
        <v>1</v>
      </c>
      <c r="I4556">
        <v>2</v>
      </c>
      <c r="J4556" s="1">
        <f t="shared" ca="1" si="143"/>
        <v>44806</v>
      </c>
      <c r="K4556" t="s">
        <v>20113</v>
      </c>
    </row>
    <row r="4557" spans="1:11" x14ac:dyDescent="0.3">
      <c r="A4557" t="str">
        <f t="shared" si="142"/>
        <v>CUS04556</v>
      </c>
      <c r="B4557" t="s">
        <v>23</v>
      </c>
      <c r="C4557" t="s">
        <v>78</v>
      </c>
      <c r="D4557" t="str">
        <f>_xlfn.XLOOKUP(B4557,FirstNames!$A$2:$A$51,FirstNames!$B$2:$B$51)</f>
        <v>Male</v>
      </c>
      <c r="E4557" s="1">
        <v>32124</v>
      </c>
      <c r="F4557" t="s">
        <v>4669</v>
      </c>
      <c r="G4557" t="s">
        <v>24671</v>
      </c>
      <c r="H4557">
        <v>3</v>
      </c>
      <c r="I4557">
        <v>2</v>
      </c>
      <c r="J4557" s="1">
        <f t="shared" ca="1" si="143"/>
        <v>45697</v>
      </c>
      <c r="K4557" t="s">
        <v>20113</v>
      </c>
    </row>
    <row r="4558" spans="1:11" x14ac:dyDescent="0.3">
      <c r="A4558" t="str">
        <f t="shared" si="142"/>
        <v>CUS04557</v>
      </c>
      <c r="B4558" t="s">
        <v>38</v>
      </c>
      <c r="C4558" t="s">
        <v>99</v>
      </c>
      <c r="D4558" t="str">
        <f>_xlfn.XLOOKUP(B4558,FirstNames!$A$2:$A$51,FirstNames!$B$2:$B$51)</f>
        <v>Male</v>
      </c>
      <c r="E4558" s="1">
        <v>24720</v>
      </c>
      <c r="F4558" t="s">
        <v>4670</v>
      </c>
      <c r="G4558" t="s">
        <v>24672</v>
      </c>
      <c r="H4558">
        <v>4</v>
      </c>
      <c r="I4558">
        <v>2</v>
      </c>
      <c r="J4558" s="1">
        <f t="shared" ca="1" si="143"/>
        <v>44323</v>
      </c>
      <c r="K4558" t="s">
        <v>20113</v>
      </c>
    </row>
    <row r="4559" spans="1:11" x14ac:dyDescent="0.3">
      <c r="A4559" t="str">
        <f t="shared" si="142"/>
        <v>CUS04558</v>
      </c>
      <c r="B4559" t="s">
        <v>14</v>
      </c>
      <c r="C4559" t="s">
        <v>105</v>
      </c>
      <c r="D4559" t="str">
        <f>_xlfn.XLOOKUP(B4559,FirstNames!$A$2:$A$51,FirstNames!$B$2:$B$51)</f>
        <v>Male</v>
      </c>
      <c r="E4559" s="1">
        <v>23464</v>
      </c>
      <c r="F4559" t="s">
        <v>4671</v>
      </c>
      <c r="G4559" t="s">
        <v>24673</v>
      </c>
      <c r="H4559">
        <v>3</v>
      </c>
      <c r="I4559">
        <v>3</v>
      </c>
      <c r="J4559" s="1">
        <f t="shared" ca="1" si="143"/>
        <v>45103</v>
      </c>
      <c r="K4559" t="s">
        <v>20113</v>
      </c>
    </row>
    <row r="4560" spans="1:11" x14ac:dyDescent="0.3">
      <c r="A4560" t="str">
        <f t="shared" si="142"/>
        <v>CUS04559</v>
      </c>
      <c r="B4560" t="s">
        <v>19</v>
      </c>
      <c r="C4560" t="s">
        <v>81</v>
      </c>
      <c r="D4560" t="str">
        <f>_xlfn.XLOOKUP(B4560,FirstNames!$A$2:$A$51,FirstNames!$B$2:$B$51)</f>
        <v>Male</v>
      </c>
      <c r="E4560" s="1">
        <v>29610</v>
      </c>
      <c r="F4560" t="s">
        <v>4672</v>
      </c>
      <c r="G4560" t="s">
        <v>24674</v>
      </c>
      <c r="H4560">
        <v>3</v>
      </c>
      <c r="I4560">
        <v>2</v>
      </c>
      <c r="J4560" s="1">
        <f t="shared" ca="1" si="143"/>
        <v>45999</v>
      </c>
      <c r="K4560" t="s">
        <v>20113</v>
      </c>
    </row>
    <row r="4561" spans="1:11" x14ac:dyDescent="0.3">
      <c r="A4561" t="str">
        <f t="shared" si="142"/>
        <v>CUS04560</v>
      </c>
      <c r="B4561" t="s">
        <v>43</v>
      </c>
      <c r="C4561" t="s">
        <v>100</v>
      </c>
      <c r="D4561" t="str">
        <f>_xlfn.XLOOKUP(B4561,FirstNames!$A$2:$A$51,FirstNames!$B$2:$B$51)</f>
        <v>Female</v>
      </c>
      <c r="E4561" s="1">
        <v>26042</v>
      </c>
      <c r="F4561" t="s">
        <v>4673</v>
      </c>
      <c r="G4561" t="s">
        <v>24675</v>
      </c>
      <c r="H4561">
        <v>1</v>
      </c>
      <c r="I4561">
        <v>3</v>
      </c>
      <c r="J4561" s="1">
        <f t="shared" ca="1" si="143"/>
        <v>45944</v>
      </c>
      <c r="K4561" t="s">
        <v>20113</v>
      </c>
    </row>
    <row r="4562" spans="1:11" x14ac:dyDescent="0.3">
      <c r="A4562" t="str">
        <f t="shared" si="142"/>
        <v>CUS04561</v>
      </c>
      <c r="B4562" t="s">
        <v>59</v>
      </c>
      <c r="C4562" t="s">
        <v>97</v>
      </c>
      <c r="D4562" t="str">
        <f>_xlfn.XLOOKUP(B4562,FirstNames!$A$2:$A$51,FirstNames!$B$2:$B$51)</f>
        <v>Female</v>
      </c>
      <c r="E4562" s="1">
        <v>27405</v>
      </c>
      <c r="F4562" t="s">
        <v>4674</v>
      </c>
      <c r="G4562" t="s">
        <v>24676</v>
      </c>
      <c r="H4562">
        <v>2</v>
      </c>
      <c r="I4562">
        <v>2</v>
      </c>
      <c r="J4562" s="1">
        <f t="shared" ca="1" si="143"/>
        <v>44940</v>
      </c>
      <c r="K4562" t="s">
        <v>20113</v>
      </c>
    </row>
    <row r="4563" spans="1:11" x14ac:dyDescent="0.3">
      <c r="A4563" t="str">
        <f t="shared" si="142"/>
        <v>CUS04562</v>
      </c>
      <c r="B4563" t="s">
        <v>25</v>
      </c>
      <c r="C4563" t="s">
        <v>88</v>
      </c>
      <c r="D4563" t="str">
        <f>_xlfn.XLOOKUP(B4563,FirstNames!$A$2:$A$51,FirstNames!$B$2:$B$51)</f>
        <v>Male</v>
      </c>
      <c r="E4563" s="1">
        <v>23381</v>
      </c>
      <c r="F4563" t="s">
        <v>4675</v>
      </c>
      <c r="G4563" t="s">
        <v>24677</v>
      </c>
      <c r="H4563">
        <v>3</v>
      </c>
      <c r="I4563">
        <v>2</v>
      </c>
      <c r="J4563" s="1">
        <f t="shared" ca="1" si="143"/>
        <v>45644</v>
      </c>
      <c r="K4563" t="s">
        <v>20113</v>
      </c>
    </row>
    <row r="4564" spans="1:11" x14ac:dyDescent="0.3">
      <c r="A4564" t="str">
        <f t="shared" si="142"/>
        <v>CUS04563</v>
      </c>
      <c r="B4564" t="s">
        <v>15</v>
      </c>
      <c r="C4564" t="s">
        <v>79</v>
      </c>
      <c r="D4564" t="str">
        <f>_xlfn.XLOOKUP(B4564,FirstNames!$A$2:$A$51,FirstNames!$B$2:$B$51)</f>
        <v>Male</v>
      </c>
      <c r="E4564" s="1">
        <v>20882</v>
      </c>
      <c r="F4564" t="s">
        <v>4676</v>
      </c>
      <c r="G4564" t="s">
        <v>24678</v>
      </c>
      <c r="H4564">
        <v>3</v>
      </c>
      <c r="I4564">
        <v>3</v>
      </c>
      <c r="J4564" s="1">
        <f t="shared" ca="1" si="143"/>
        <v>45600</v>
      </c>
      <c r="K4564" t="s">
        <v>20113</v>
      </c>
    </row>
    <row r="4565" spans="1:11" x14ac:dyDescent="0.3">
      <c r="A4565" t="str">
        <f t="shared" si="142"/>
        <v>CUS04564</v>
      </c>
      <c r="B4565" t="s">
        <v>50</v>
      </c>
      <c r="C4565" t="s">
        <v>64</v>
      </c>
      <c r="D4565" t="str">
        <f>_xlfn.XLOOKUP(B4565,FirstNames!$A$2:$A$51,FirstNames!$B$2:$B$51)</f>
        <v>Female</v>
      </c>
      <c r="E4565" s="1">
        <v>37787</v>
      </c>
      <c r="F4565" t="s">
        <v>4677</v>
      </c>
      <c r="G4565" t="s">
        <v>24679</v>
      </c>
      <c r="H4565">
        <v>2</v>
      </c>
      <c r="I4565">
        <v>3</v>
      </c>
      <c r="J4565" s="1">
        <f t="shared" ca="1" si="143"/>
        <v>45071</v>
      </c>
      <c r="K4565" t="s">
        <v>20114</v>
      </c>
    </row>
    <row r="4566" spans="1:11" x14ac:dyDescent="0.3">
      <c r="A4566" t="str">
        <f t="shared" si="142"/>
        <v>CUS04565</v>
      </c>
      <c r="B4566" t="s">
        <v>47</v>
      </c>
      <c r="C4566" t="s">
        <v>108</v>
      </c>
      <c r="D4566" t="str">
        <f>_xlfn.XLOOKUP(B4566,FirstNames!$A$2:$A$51,FirstNames!$B$2:$B$51)</f>
        <v>Female</v>
      </c>
      <c r="E4566" s="1">
        <v>24608</v>
      </c>
      <c r="F4566" t="s">
        <v>4678</v>
      </c>
      <c r="G4566" t="s">
        <v>24680</v>
      </c>
      <c r="H4566">
        <v>3</v>
      </c>
      <c r="I4566">
        <v>4</v>
      </c>
      <c r="J4566" s="1">
        <f t="shared" ca="1" si="143"/>
        <v>45922</v>
      </c>
      <c r="K4566" t="s">
        <v>20113</v>
      </c>
    </row>
    <row r="4567" spans="1:11" x14ac:dyDescent="0.3">
      <c r="A4567" t="str">
        <f t="shared" si="142"/>
        <v>CUS04566</v>
      </c>
      <c r="B4567" t="s">
        <v>17</v>
      </c>
      <c r="C4567" t="s">
        <v>91</v>
      </c>
      <c r="D4567" t="str">
        <f>_xlfn.XLOOKUP(B4567,FirstNames!$A$2:$A$51,FirstNames!$B$2:$B$51)</f>
        <v>Male</v>
      </c>
      <c r="E4567" s="1">
        <v>25802</v>
      </c>
      <c r="F4567" t="s">
        <v>4679</v>
      </c>
      <c r="G4567" t="s">
        <v>24681</v>
      </c>
      <c r="H4567">
        <v>1</v>
      </c>
      <c r="I4567">
        <v>2</v>
      </c>
      <c r="J4567" s="1">
        <f t="shared" ca="1" si="143"/>
        <v>45021</v>
      </c>
      <c r="K4567" t="s">
        <v>20113</v>
      </c>
    </row>
    <row r="4568" spans="1:11" x14ac:dyDescent="0.3">
      <c r="A4568" t="str">
        <f t="shared" si="142"/>
        <v>CUS04567</v>
      </c>
      <c r="B4568" t="s">
        <v>27</v>
      </c>
      <c r="C4568" t="s">
        <v>71</v>
      </c>
      <c r="D4568" t="str">
        <f>_xlfn.XLOOKUP(B4568,FirstNames!$A$2:$A$51,FirstNames!$B$2:$B$51)</f>
        <v>Male</v>
      </c>
      <c r="E4568" s="1">
        <v>20918</v>
      </c>
      <c r="F4568" t="s">
        <v>4680</v>
      </c>
      <c r="G4568" t="s">
        <v>24682</v>
      </c>
      <c r="H4568">
        <v>3</v>
      </c>
      <c r="I4568">
        <v>1</v>
      </c>
      <c r="J4568" s="1">
        <f t="shared" ca="1" si="143"/>
        <v>44281</v>
      </c>
      <c r="K4568" t="s">
        <v>20113</v>
      </c>
    </row>
    <row r="4569" spans="1:11" x14ac:dyDescent="0.3">
      <c r="A4569" t="str">
        <f t="shared" si="142"/>
        <v>CUS04568</v>
      </c>
      <c r="B4569" t="s">
        <v>14</v>
      </c>
      <c r="C4569" t="s">
        <v>99</v>
      </c>
      <c r="D4569" t="str">
        <f>_xlfn.XLOOKUP(B4569,FirstNames!$A$2:$A$51,FirstNames!$B$2:$B$51)</f>
        <v>Male</v>
      </c>
      <c r="E4569" s="1">
        <v>29323</v>
      </c>
      <c r="F4569" t="s">
        <v>4681</v>
      </c>
      <c r="G4569" t="s">
        <v>24683</v>
      </c>
      <c r="H4569">
        <v>4</v>
      </c>
      <c r="I4569">
        <v>4</v>
      </c>
      <c r="J4569" s="1">
        <f t="shared" ca="1" si="143"/>
        <v>45182</v>
      </c>
      <c r="K4569" t="s">
        <v>20114</v>
      </c>
    </row>
    <row r="4570" spans="1:11" x14ac:dyDescent="0.3">
      <c r="A4570" t="str">
        <f t="shared" si="142"/>
        <v>CUS04569</v>
      </c>
      <c r="B4570" t="s">
        <v>33</v>
      </c>
      <c r="C4570" t="s">
        <v>67</v>
      </c>
      <c r="D4570" t="str">
        <f>_xlfn.XLOOKUP(B4570,FirstNames!$A$2:$A$51,FirstNames!$B$2:$B$51)</f>
        <v>Male</v>
      </c>
      <c r="E4570" s="1">
        <v>27193</v>
      </c>
      <c r="F4570" t="s">
        <v>4682</v>
      </c>
      <c r="G4570" t="s">
        <v>24684</v>
      </c>
      <c r="H4570">
        <v>2</v>
      </c>
      <c r="I4570">
        <v>3</v>
      </c>
      <c r="J4570" s="1">
        <f t="shared" ca="1" si="143"/>
        <v>45678</v>
      </c>
      <c r="K4570" t="s">
        <v>20113</v>
      </c>
    </row>
    <row r="4571" spans="1:11" x14ac:dyDescent="0.3">
      <c r="A4571" t="str">
        <f t="shared" si="142"/>
        <v>CUS04570</v>
      </c>
      <c r="B4571" t="s">
        <v>19</v>
      </c>
      <c r="C4571" t="s">
        <v>91</v>
      </c>
      <c r="D4571" t="str">
        <f>_xlfn.XLOOKUP(B4571,FirstNames!$A$2:$A$51,FirstNames!$B$2:$B$51)</f>
        <v>Male</v>
      </c>
      <c r="E4571" s="1">
        <v>29714</v>
      </c>
      <c r="F4571" t="s">
        <v>4683</v>
      </c>
      <c r="G4571" t="s">
        <v>24685</v>
      </c>
      <c r="H4571">
        <v>6</v>
      </c>
      <c r="I4571">
        <v>1</v>
      </c>
      <c r="J4571" s="1">
        <f t="shared" ca="1" si="143"/>
        <v>44706</v>
      </c>
      <c r="K4571" t="s">
        <v>20114</v>
      </c>
    </row>
    <row r="4572" spans="1:11" x14ac:dyDescent="0.3">
      <c r="A4572" t="str">
        <f t="shared" si="142"/>
        <v>CUS04571</v>
      </c>
      <c r="B4572" t="s">
        <v>23</v>
      </c>
      <c r="C4572" t="s">
        <v>99</v>
      </c>
      <c r="D4572" t="str">
        <f>_xlfn.XLOOKUP(B4572,FirstNames!$A$2:$A$51,FirstNames!$B$2:$B$51)</f>
        <v>Male</v>
      </c>
      <c r="E4572" s="1">
        <v>34591</v>
      </c>
      <c r="F4572" t="s">
        <v>4684</v>
      </c>
      <c r="G4572" t="s">
        <v>24686</v>
      </c>
      <c r="H4572">
        <v>2</v>
      </c>
      <c r="I4572">
        <v>1</v>
      </c>
      <c r="J4572" s="1">
        <f t="shared" ca="1" si="143"/>
        <v>44635</v>
      </c>
      <c r="K4572" t="s">
        <v>20113</v>
      </c>
    </row>
    <row r="4573" spans="1:11" x14ac:dyDescent="0.3">
      <c r="A4573" t="str">
        <f t="shared" si="142"/>
        <v>CUS04572</v>
      </c>
      <c r="B4573" t="s">
        <v>51</v>
      </c>
      <c r="C4573" t="s">
        <v>78</v>
      </c>
      <c r="D4573" t="str">
        <f>_xlfn.XLOOKUP(B4573,FirstNames!$A$2:$A$51,FirstNames!$B$2:$B$51)</f>
        <v>Female</v>
      </c>
      <c r="E4573" s="1">
        <v>27122</v>
      </c>
      <c r="F4573" t="s">
        <v>4685</v>
      </c>
      <c r="G4573" t="s">
        <v>24687</v>
      </c>
      <c r="H4573">
        <v>5</v>
      </c>
      <c r="I4573">
        <v>1</v>
      </c>
      <c r="J4573" s="1">
        <f t="shared" ca="1" si="143"/>
        <v>44263</v>
      </c>
      <c r="K4573" t="s">
        <v>20114</v>
      </c>
    </row>
    <row r="4574" spans="1:11" x14ac:dyDescent="0.3">
      <c r="A4574" t="str">
        <f t="shared" si="142"/>
        <v>CUS04573</v>
      </c>
      <c r="B4574" t="s">
        <v>45</v>
      </c>
      <c r="C4574" t="s">
        <v>93</v>
      </c>
      <c r="D4574" t="str">
        <f>_xlfn.XLOOKUP(B4574,FirstNames!$A$2:$A$51,FirstNames!$B$2:$B$51)</f>
        <v>Female</v>
      </c>
      <c r="E4574" s="1">
        <v>22861</v>
      </c>
      <c r="F4574" t="s">
        <v>4686</v>
      </c>
      <c r="G4574" t="s">
        <v>24688</v>
      </c>
      <c r="H4574">
        <v>2</v>
      </c>
      <c r="I4574">
        <v>2</v>
      </c>
      <c r="J4574" s="1">
        <f t="shared" ca="1" si="143"/>
        <v>45029</v>
      </c>
      <c r="K4574" t="s">
        <v>20114</v>
      </c>
    </row>
    <row r="4575" spans="1:11" x14ac:dyDescent="0.3">
      <c r="A4575" t="str">
        <f t="shared" si="142"/>
        <v>CUS04574</v>
      </c>
      <c r="B4575" t="s">
        <v>59</v>
      </c>
      <c r="C4575" t="s">
        <v>83</v>
      </c>
      <c r="D4575" t="str">
        <f>_xlfn.XLOOKUP(B4575,FirstNames!$A$2:$A$51,FirstNames!$B$2:$B$51)</f>
        <v>Female</v>
      </c>
      <c r="E4575" s="1">
        <v>20972</v>
      </c>
      <c r="F4575" t="s">
        <v>4687</v>
      </c>
      <c r="G4575" t="s">
        <v>24689</v>
      </c>
      <c r="H4575">
        <v>1</v>
      </c>
      <c r="I4575">
        <v>1</v>
      </c>
      <c r="J4575" s="1">
        <f t="shared" ca="1" si="143"/>
        <v>45897</v>
      </c>
      <c r="K4575" t="s">
        <v>20113</v>
      </c>
    </row>
    <row r="4576" spans="1:11" x14ac:dyDescent="0.3">
      <c r="A4576" t="str">
        <f t="shared" si="142"/>
        <v>CUS04575</v>
      </c>
      <c r="B4576" t="s">
        <v>59</v>
      </c>
      <c r="C4576" t="s">
        <v>73</v>
      </c>
      <c r="D4576" t="str">
        <f>_xlfn.XLOOKUP(B4576,FirstNames!$A$2:$A$51,FirstNames!$B$2:$B$51)</f>
        <v>Female</v>
      </c>
      <c r="E4576" s="1">
        <v>20957</v>
      </c>
      <c r="F4576" t="s">
        <v>4688</v>
      </c>
      <c r="G4576" t="s">
        <v>24690</v>
      </c>
      <c r="H4576">
        <v>6</v>
      </c>
      <c r="I4576">
        <v>4</v>
      </c>
      <c r="J4576" s="1">
        <f t="shared" ca="1" si="143"/>
        <v>44535</v>
      </c>
      <c r="K4576" t="s">
        <v>20113</v>
      </c>
    </row>
    <row r="4577" spans="1:11" x14ac:dyDescent="0.3">
      <c r="A4577" t="str">
        <f t="shared" si="142"/>
        <v>CUS04576</v>
      </c>
      <c r="B4577" t="s">
        <v>30</v>
      </c>
      <c r="C4577" t="s">
        <v>102</v>
      </c>
      <c r="D4577" t="str">
        <f>_xlfn.XLOOKUP(B4577,FirstNames!$A$2:$A$51,FirstNames!$B$2:$B$51)</f>
        <v>Male</v>
      </c>
      <c r="E4577" s="1">
        <v>21191</v>
      </c>
      <c r="F4577" t="s">
        <v>4689</v>
      </c>
      <c r="G4577" t="s">
        <v>24691</v>
      </c>
      <c r="H4577">
        <v>3</v>
      </c>
      <c r="I4577">
        <v>4</v>
      </c>
      <c r="J4577" s="1">
        <f t="shared" ca="1" si="143"/>
        <v>45740</v>
      </c>
      <c r="K4577" t="s">
        <v>20113</v>
      </c>
    </row>
    <row r="4578" spans="1:11" x14ac:dyDescent="0.3">
      <c r="A4578" t="str">
        <f t="shared" si="142"/>
        <v>CUS04577</v>
      </c>
      <c r="B4578" t="s">
        <v>42</v>
      </c>
      <c r="C4578" t="s">
        <v>110</v>
      </c>
      <c r="D4578" t="str">
        <f>_xlfn.XLOOKUP(B4578,FirstNames!$A$2:$A$51,FirstNames!$B$2:$B$51)</f>
        <v>Female</v>
      </c>
      <c r="E4578" s="1">
        <v>23904</v>
      </c>
      <c r="F4578" t="s">
        <v>4690</v>
      </c>
      <c r="G4578" t="s">
        <v>24692</v>
      </c>
      <c r="H4578">
        <v>2</v>
      </c>
      <c r="I4578">
        <v>3</v>
      </c>
      <c r="J4578" s="1">
        <f t="shared" ca="1" si="143"/>
        <v>45874</v>
      </c>
      <c r="K4578" t="s">
        <v>20113</v>
      </c>
    </row>
    <row r="4579" spans="1:11" x14ac:dyDescent="0.3">
      <c r="A4579" t="str">
        <f t="shared" si="142"/>
        <v>CUS04578</v>
      </c>
      <c r="B4579" t="s">
        <v>46</v>
      </c>
      <c r="C4579" t="s">
        <v>104</v>
      </c>
      <c r="D4579" t="str">
        <f>_xlfn.XLOOKUP(B4579,FirstNames!$A$2:$A$51,FirstNames!$B$2:$B$51)</f>
        <v>Female</v>
      </c>
      <c r="E4579" s="1">
        <v>34961</v>
      </c>
      <c r="F4579" t="s">
        <v>4691</v>
      </c>
      <c r="G4579" t="s">
        <v>24693</v>
      </c>
      <c r="H4579">
        <v>4</v>
      </c>
      <c r="I4579">
        <v>3</v>
      </c>
      <c r="J4579" s="1">
        <f t="shared" ca="1" si="143"/>
        <v>45068</v>
      </c>
      <c r="K4579" t="s">
        <v>20114</v>
      </c>
    </row>
    <row r="4580" spans="1:11" x14ac:dyDescent="0.3">
      <c r="A4580" t="str">
        <f t="shared" si="142"/>
        <v>CUS04579</v>
      </c>
      <c r="B4580" t="s">
        <v>37</v>
      </c>
      <c r="C4580" t="s">
        <v>102</v>
      </c>
      <c r="D4580" t="str">
        <f>_xlfn.XLOOKUP(B4580,FirstNames!$A$2:$A$51,FirstNames!$B$2:$B$51)</f>
        <v>Male</v>
      </c>
      <c r="E4580" s="1">
        <v>33993</v>
      </c>
      <c r="F4580" t="s">
        <v>4692</v>
      </c>
      <c r="G4580" t="s">
        <v>24694</v>
      </c>
      <c r="H4580">
        <v>5</v>
      </c>
      <c r="I4580">
        <v>2</v>
      </c>
      <c r="J4580" s="1">
        <f t="shared" ca="1" si="143"/>
        <v>44525</v>
      </c>
      <c r="K4580" t="s">
        <v>20113</v>
      </c>
    </row>
    <row r="4581" spans="1:11" x14ac:dyDescent="0.3">
      <c r="A4581" t="str">
        <f t="shared" si="142"/>
        <v>CUS04580</v>
      </c>
      <c r="B4581" t="s">
        <v>38</v>
      </c>
      <c r="C4581" t="s">
        <v>65</v>
      </c>
      <c r="D4581" t="str">
        <f>_xlfn.XLOOKUP(B4581,FirstNames!$A$2:$A$51,FirstNames!$B$2:$B$51)</f>
        <v>Male</v>
      </c>
      <c r="E4581" s="1">
        <v>33262</v>
      </c>
      <c r="F4581" t="s">
        <v>4693</v>
      </c>
      <c r="G4581" t="s">
        <v>24695</v>
      </c>
      <c r="H4581">
        <v>4</v>
      </c>
      <c r="I4581">
        <v>2</v>
      </c>
      <c r="J4581" s="1">
        <f t="shared" ca="1" si="143"/>
        <v>44614</v>
      </c>
      <c r="K4581" t="s">
        <v>20113</v>
      </c>
    </row>
    <row r="4582" spans="1:11" x14ac:dyDescent="0.3">
      <c r="A4582" t="str">
        <f t="shared" si="142"/>
        <v>CUS04581</v>
      </c>
      <c r="B4582" t="s">
        <v>45</v>
      </c>
      <c r="C4582" t="s">
        <v>75</v>
      </c>
      <c r="D4582" t="str">
        <f>_xlfn.XLOOKUP(B4582,FirstNames!$A$2:$A$51,FirstNames!$B$2:$B$51)</f>
        <v>Female</v>
      </c>
      <c r="E4582" s="1">
        <v>28419</v>
      </c>
      <c r="F4582" t="s">
        <v>4694</v>
      </c>
      <c r="G4582" t="s">
        <v>24696</v>
      </c>
      <c r="H4582">
        <v>2</v>
      </c>
      <c r="I4582">
        <v>1</v>
      </c>
      <c r="J4582" s="1">
        <f t="shared" ca="1" si="143"/>
        <v>45387</v>
      </c>
      <c r="K4582" t="s">
        <v>20115</v>
      </c>
    </row>
    <row r="4583" spans="1:11" x14ac:dyDescent="0.3">
      <c r="A4583" t="str">
        <f t="shared" si="142"/>
        <v>CUS04582</v>
      </c>
      <c r="B4583" t="s">
        <v>28</v>
      </c>
      <c r="C4583" t="s">
        <v>104</v>
      </c>
      <c r="D4583" t="str">
        <f>_xlfn.XLOOKUP(B4583,FirstNames!$A$2:$A$51,FirstNames!$B$2:$B$51)</f>
        <v>Male</v>
      </c>
      <c r="E4583" s="1">
        <v>34968</v>
      </c>
      <c r="F4583" t="s">
        <v>4695</v>
      </c>
      <c r="G4583" t="s">
        <v>24697</v>
      </c>
      <c r="H4583">
        <v>4</v>
      </c>
      <c r="I4583">
        <v>2</v>
      </c>
      <c r="J4583" s="1">
        <f t="shared" ca="1" si="143"/>
        <v>44344</v>
      </c>
      <c r="K4583" t="s">
        <v>20113</v>
      </c>
    </row>
    <row r="4584" spans="1:11" x14ac:dyDescent="0.3">
      <c r="A4584" t="str">
        <f t="shared" si="142"/>
        <v>CUS04583</v>
      </c>
      <c r="B4584" t="s">
        <v>34</v>
      </c>
      <c r="C4584" t="s">
        <v>94</v>
      </c>
      <c r="D4584" t="str">
        <f>_xlfn.XLOOKUP(B4584,FirstNames!$A$2:$A$51,FirstNames!$B$2:$B$51)</f>
        <v>Male</v>
      </c>
      <c r="E4584" s="1">
        <v>27944</v>
      </c>
      <c r="F4584" t="s">
        <v>4696</v>
      </c>
      <c r="G4584" t="s">
        <v>24698</v>
      </c>
      <c r="H4584">
        <v>5</v>
      </c>
      <c r="I4584">
        <v>2</v>
      </c>
      <c r="J4584" s="1">
        <f t="shared" ca="1" si="143"/>
        <v>44816</v>
      </c>
      <c r="K4584" t="s">
        <v>20113</v>
      </c>
    </row>
    <row r="4585" spans="1:11" x14ac:dyDescent="0.3">
      <c r="A4585" t="str">
        <f t="shared" si="142"/>
        <v>CUS04584</v>
      </c>
      <c r="B4585" t="s">
        <v>30</v>
      </c>
      <c r="C4585" t="s">
        <v>99</v>
      </c>
      <c r="D4585" t="str">
        <f>_xlfn.XLOOKUP(B4585,FirstNames!$A$2:$A$51,FirstNames!$B$2:$B$51)</f>
        <v>Male</v>
      </c>
      <c r="E4585" s="1">
        <v>23177</v>
      </c>
      <c r="F4585" t="s">
        <v>4697</v>
      </c>
      <c r="G4585" t="s">
        <v>24699</v>
      </c>
      <c r="H4585">
        <v>6</v>
      </c>
      <c r="I4585">
        <v>2</v>
      </c>
      <c r="J4585" s="1">
        <f t="shared" ca="1" si="143"/>
        <v>45498</v>
      </c>
      <c r="K4585" t="s">
        <v>20113</v>
      </c>
    </row>
    <row r="4586" spans="1:11" x14ac:dyDescent="0.3">
      <c r="A4586" t="str">
        <f t="shared" si="142"/>
        <v>CUS04585</v>
      </c>
      <c r="B4586" t="s">
        <v>25</v>
      </c>
      <c r="C4586" t="s">
        <v>108</v>
      </c>
      <c r="D4586" t="str">
        <f>_xlfn.XLOOKUP(B4586,FirstNames!$A$2:$A$51,FirstNames!$B$2:$B$51)</f>
        <v>Male</v>
      </c>
      <c r="E4586" s="1">
        <v>26002</v>
      </c>
      <c r="F4586" t="s">
        <v>4698</v>
      </c>
      <c r="G4586" t="s">
        <v>24700</v>
      </c>
      <c r="H4586">
        <v>1</v>
      </c>
      <c r="I4586">
        <v>3</v>
      </c>
      <c r="J4586" s="1">
        <f t="shared" ca="1" si="143"/>
        <v>44258</v>
      </c>
      <c r="K4586" t="s">
        <v>20113</v>
      </c>
    </row>
    <row r="4587" spans="1:11" x14ac:dyDescent="0.3">
      <c r="A4587" t="str">
        <f t="shared" si="142"/>
        <v>CUS04586</v>
      </c>
      <c r="B4587" t="s">
        <v>14</v>
      </c>
      <c r="C4587" t="s">
        <v>87</v>
      </c>
      <c r="D4587" t="str">
        <f>_xlfn.XLOOKUP(B4587,FirstNames!$A$2:$A$51,FirstNames!$B$2:$B$51)</f>
        <v>Male</v>
      </c>
      <c r="E4587" s="1">
        <v>30714</v>
      </c>
      <c r="F4587" t="s">
        <v>4699</v>
      </c>
      <c r="G4587" t="s">
        <v>24701</v>
      </c>
      <c r="H4587">
        <v>3</v>
      </c>
      <c r="I4587">
        <v>3</v>
      </c>
      <c r="J4587" s="1">
        <f t="shared" ca="1" si="143"/>
        <v>45271</v>
      </c>
      <c r="K4587" t="s">
        <v>20113</v>
      </c>
    </row>
    <row r="4588" spans="1:11" x14ac:dyDescent="0.3">
      <c r="A4588" t="str">
        <f t="shared" si="142"/>
        <v>CUS04587</v>
      </c>
      <c r="B4588" t="s">
        <v>35</v>
      </c>
      <c r="C4588" t="s">
        <v>67</v>
      </c>
      <c r="D4588" t="str">
        <f>_xlfn.XLOOKUP(B4588,FirstNames!$A$2:$A$51,FirstNames!$B$2:$B$51)</f>
        <v>Male</v>
      </c>
      <c r="E4588" s="1">
        <v>35551</v>
      </c>
      <c r="F4588" t="s">
        <v>4700</v>
      </c>
      <c r="G4588" t="s">
        <v>24702</v>
      </c>
      <c r="H4588">
        <v>3</v>
      </c>
      <c r="I4588">
        <v>2</v>
      </c>
      <c r="J4588" s="1">
        <f t="shared" ca="1" si="143"/>
        <v>45457</v>
      </c>
      <c r="K4588" t="s">
        <v>20113</v>
      </c>
    </row>
    <row r="4589" spans="1:11" x14ac:dyDescent="0.3">
      <c r="A4589" t="str">
        <f t="shared" si="142"/>
        <v>CUS04588</v>
      </c>
      <c r="B4589" t="s">
        <v>11</v>
      </c>
      <c r="C4589" t="s">
        <v>110</v>
      </c>
      <c r="D4589" t="str">
        <f>_xlfn.XLOOKUP(B4589,FirstNames!$A$2:$A$51,FirstNames!$B$2:$B$51)</f>
        <v>Male</v>
      </c>
      <c r="E4589" s="1">
        <v>25799</v>
      </c>
      <c r="F4589" t="s">
        <v>4701</v>
      </c>
      <c r="G4589" t="s">
        <v>24703</v>
      </c>
      <c r="H4589">
        <v>4</v>
      </c>
      <c r="I4589">
        <v>2</v>
      </c>
      <c r="J4589" s="1">
        <f t="shared" ca="1" si="143"/>
        <v>45884</v>
      </c>
      <c r="K4589" t="s">
        <v>20113</v>
      </c>
    </row>
    <row r="4590" spans="1:11" x14ac:dyDescent="0.3">
      <c r="A4590" t="str">
        <f t="shared" si="142"/>
        <v>CUS04589</v>
      </c>
      <c r="B4590" t="s">
        <v>16</v>
      </c>
      <c r="C4590" t="s">
        <v>84</v>
      </c>
      <c r="D4590" t="str">
        <f>_xlfn.XLOOKUP(B4590,FirstNames!$A$2:$A$51,FirstNames!$B$2:$B$51)</f>
        <v>Male</v>
      </c>
      <c r="E4590" s="1">
        <v>29572</v>
      </c>
      <c r="F4590" t="s">
        <v>4702</v>
      </c>
      <c r="G4590" t="s">
        <v>24704</v>
      </c>
      <c r="H4590">
        <v>6</v>
      </c>
      <c r="I4590">
        <v>2</v>
      </c>
      <c r="J4590" s="1">
        <f t="shared" ca="1" si="143"/>
        <v>44729</v>
      </c>
      <c r="K4590" t="s">
        <v>20113</v>
      </c>
    </row>
    <row r="4591" spans="1:11" x14ac:dyDescent="0.3">
      <c r="A4591" t="str">
        <f t="shared" si="142"/>
        <v>CUS04590</v>
      </c>
      <c r="B4591" t="s">
        <v>45</v>
      </c>
      <c r="C4591" t="s">
        <v>105</v>
      </c>
      <c r="D4591" t="str">
        <f>_xlfn.XLOOKUP(B4591,FirstNames!$A$2:$A$51,FirstNames!$B$2:$B$51)</f>
        <v>Female</v>
      </c>
      <c r="E4591" s="1">
        <v>34583</v>
      </c>
      <c r="F4591" t="s">
        <v>4703</v>
      </c>
      <c r="G4591" t="s">
        <v>24705</v>
      </c>
      <c r="H4591">
        <v>5</v>
      </c>
      <c r="I4591">
        <v>3</v>
      </c>
      <c r="J4591" s="1">
        <f t="shared" ca="1" si="143"/>
        <v>45848</v>
      </c>
      <c r="K4591" t="s">
        <v>20113</v>
      </c>
    </row>
    <row r="4592" spans="1:11" x14ac:dyDescent="0.3">
      <c r="A4592" t="str">
        <f t="shared" si="142"/>
        <v>CUS04591</v>
      </c>
      <c r="B4592" t="s">
        <v>54</v>
      </c>
      <c r="C4592" t="s">
        <v>87</v>
      </c>
      <c r="D4592" t="str">
        <f>_xlfn.XLOOKUP(B4592,FirstNames!$A$2:$A$51,FirstNames!$B$2:$B$51)</f>
        <v>Female</v>
      </c>
      <c r="E4592" s="1">
        <v>21547</v>
      </c>
      <c r="F4592" t="s">
        <v>4704</v>
      </c>
      <c r="G4592" t="s">
        <v>24706</v>
      </c>
      <c r="H4592">
        <v>3</v>
      </c>
      <c r="I4592">
        <v>4</v>
      </c>
      <c r="J4592" s="1">
        <f t="shared" ca="1" si="143"/>
        <v>44738</v>
      </c>
      <c r="K4592" t="s">
        <v>20113</v>
      </c>
    </row>
    <row r="4593" spans="1:11" x14ac:dyDescent="0.3">
      <c r="A4593" t="str">
        <f t="shared" si="142"/>
        <v>CUS04592</v>
      </c>
      <c r="B4593" t="s">
        <v>28</v>
      </c>
      <c r="C4593" t="s">
        <v>83</v>
      </c>
      <c r="D4593" t="str">
        <f>_xlfn.XLOOKUP(B4593,FirstNames!$A$2:$A$51,FirstNames!$B$2:$B$51)</f>
        <v>Male</v>
      </c>
      <c r="E4593" s="1">
        <v>22994</v>
      </c>
      <c r="F4593" t="s">
        <v>4705</v>
      </c>
      <c r="G4593" t="s">
        <v>24707</v>
      </c>
      <c r="H4593">
        <v>4</v>
      </c>
      <c r="I4593">
        <v>4</v>
      </c>
      <c r="J4593" s="1">
        <f t="shared" ca="1" si="143"/>
        <v>44586</v>
      </c>
      <c r="K4593" t="s">
        <v>20115</v>
      </c>
    </row>
    <row r="4594" spans="1:11" x14ac:dyDescent="0.3">
      <c r="A4594" t="str">
        <f t="shared" si="142"/>
        <v>CUS04593</v>
      </c>
      <c r="B4594" t="s">
        <v>30</v>
      </c>
      <c r="C4594" t="s">
        <v>74</v>
      </c>
      <c r="D4594" t="str">
        <f>_xlfn.XLOOKUP(B4594,FirstNames!$A$2:$A$51,FirstNames!$B$2:$B$51)</f>
        <v>Male</v>
      </c>
      <c r="E4594" s="1">
        <v>25061</v>
      </c>
      <c r="F4594" t="s">
        <v>4706</v>
      </c>
      <c r="G4594" t="s">
        <v>24708</v>
      </c>
      <c r="H4594">
        <v>6</v>
      </c>
      <c r="I4594">
        <v>2</v>
      </c>
      <c r="J4594" s="1">
        <f t="shared" ca="1" si="143"/>
        <v>44319</v>
      </c>
      <c r="K4594" t="s">
        <v>20115</v>
      </c>
    </row>
    <row r="4595" spans="1:11" x14ac:dyDescent="0.3">
      <c r="A4595" t="str">
        <f t="shared" si="142"/>
        <v>CUS04594</v>
      </c>
      <c r="B4595" t="s">
        <v>27</v>
      </c>
      <c r="C4595" t="s">
        <v>76</v>
      </c>
      <c r="D4595" t="str">
        <f>_xlfn.XLOOKUP(B4595,FirstNames!$A$2:$A$51,FirstNames!$B$2:$B$51)</f>
        <v>Male</v>
      </c>
      <c r="E4595" s="1">
        <v>36028</v>
      </c>
      <c r="F4595" t="s">
        <v>4707</v>
      </c>
      <c r="G4595" t="s">
        <v>24709</v>
      </c>
      <c r="H4595">
        <v>3</v>
      </c>
      <c r="I4595">
        <v>2</v>
      </c>
      <c r="J4595" s="1">
        <f t="shared" ca="1" si="143"/>
        <v>45568</v>
      </c>
      <c r="K4595" t="s">
        <v>20113</v>
      </c>
    </row>
    <row r="4596" spans="1:11" x14ac:dyDescent="0.3">
      <c r="A4596" t="str">
        <f t="shared" si="142"/>
        <v>CUS04595</v>
      </c>
      <c r="B4596" t="s">
        <v>33</v>
      </c>
      <c r="C4596" t="s">
        <v>73</v>
      </c>
      <c r="D4596" t="str">
        <f>_xlfn.XLOOKUP(B4596,FirstNames!$A$2:$A$51,FirstNames!$B$2:$B$51)</f>
        <v>Male</v>
      </c>
      <c r="E4596" s="1">
        <v>28311</v>
      </c>
      <c r="F4596" t="s">
        <v>4708</v>
      </c>
      <c r="G4596" t="s">
        <v>24710</v>
      </c>
      <c r="H4596">
        <v>3</v>
      </c>
      <c r="I4596">
        <v>1</v>
      </c>
      <c r="J4596" s="1">
        <f t="shared" ca="1" si="143"/>
        <v>45927</v>
      </c>
      <c r="K4596" t="s">
        <v>20113</v>
      </c>
    </row>
    <row r="4597" spans="1:11" x14ac:dyDescent="0.3">
      <c r="A4597" t="str">
        <f t="shared" si="142"/>
        <v>CUS04596</v>
      </c>
      <c r="B4597" t="s">
        <v>23</v>
      </c>
      <c r="C4597" t="s">
        <v>77</v>
      </c>
      <c r="D4597" t="str">
        <f>_xlfn.XLOOKUP(B4597,FirstNames!$A$2:$A$51,FirstNames!$B$2:$B$51)</f>
        <v>Male</v>
      </c>
      <c r="E4597" s="1">
        <v>25652</v>
      </c>
      <c r="F4597" t="s">
        <v>4709</v>
      </c>
      <c r="G4597" t="s">
        <v>24711</v>
      </c>
      <c r="H4597">
        <v>5</v>
      </c>
      <c r="I4597">
        <v>5</v>
      </c>
      <c r="J4597" s="1">
        <f t="shared" ca="1" si="143"/>
        <v>45018</v>
      </c>
      <c r="K4597" t="s">
        <v>20113</v>
      </c>
    </row>
    <row r="4598" spans="1:11" x14ac:dyDescent="0.3">
      <c r="A4598" t="str">
        <f t="shared" si="142"/>
        <v>CUS04597</v>
      </c>
      <c r="B4598" t="s">
        <v>39</v>
      </c>
      <c r="C4598" t="s">
        <v>97</v>
      </c>
      <c r="D4598" t="str">
        <f>_xlfn.XLOOKUP(B4598,FirstNames!$A$2:$A$51,FirstNames!$B$2:$B$51)</f>
        <v>Male</v>
      </c>
      <c r="E4598" s="1">
        <v>34791</v>
      </c>
      <c r="F4598" t="s">
        <v>4710</v>
      </c>
      <c r="G4598" t="s">
        <v>24712</v>
      </c>
      <c r="H4598">
        <v>1</v>
      </c>
      <c r="I4598">
        <v>3</v>
      </c>
      <c r="J4598" s="1">
        <f t="shared" ca="1" si="143"/>
        <v>44996</v>
      </c>
      <c r="K4598" t="s">
        <v>20113</v>
      </c>
    </row>
    <row r="4599" spans="1:11" x14ac:dyDescent="0.3">
      <c r="A4599" t="str">
        <f t="shared" si="142"/>
        <v>CUS04598</v>
      </c>
      <c r="B4599" t="s">
        <v>45</v>
      </c>
      <c r="C4599" t="s">
        <v>61</v>
      </c>
      <c r="D4599" t="str">
        <f>_xlfn.XLOOKUP(B4599,FirstNames!$A$2:$A$51,FirstNames!$B$2:$B$51)</f>
        <v>Female</v>
      </c>
      <c r="E4599" s="1">
        <v>36027</v>
      </c>
      <c r="F4599" t="s">
        <v>4711</v>
      </c>
      <c r="G4599" t="s">
        <v>24713</v>
      </c>
      <c r="H4599">
        <v>4</v>
      </c>
      <c r="I4599">
        <v>4</v>
      </c>
      <c r="J4599" s="1">
        <f t="shared" ca="1" si="143"/>
        <v>45256</v>
      </c>
      <c r="K4599" t="s">
        <v>20113</v>
      </c>
    </row>
    <row r="4600" spans="1:11" x14ac:dyDescent="0.3">
      <c r="A4600" t="str">
        <f t="shared" si="142"/>
        <v>CUS04599</v>
      </c>
      <c r="B4600" t="s">
        <v>54</v>
      </c>
      <c r="C4600" t="s">
        <v>90</v>
      </c>
      <c r="D4600" t="str">
        <f>_xlfn.XLOOKUP(B4600,FirstNames!$A$2:$A$51,FirstNames!$B$2:$B$51)</f>
        <v>Female</v>
      </c>
      <c r="E4600" s="1">
        <v>34376</v>
      </c>
      <c r="F4600" t="s">
        <v>4712</v>
      </c>
      <c r="G4600" t="s">
        <v>24714</v>
      </c>
      <c r="H4600">
        <v>3</v>
      </c>
      <c r="I4600">
        <v>2</v>
      </c>
      <c r="J4600" s="1">
        <f t="shared" ca="1" si="143"/>
        <v>44535</v>
      </c>
      <c r="K4600" t="s">
        <v>20113</v>
      </c>
    </row>
    <row r="4601" spans="1:11" x14ac:dyDescent="0.3">
      <c r="A4601" t="str">
        <f t="shared" si="142"/>
        <v>CUS04600</v>
      </c>
      <c r="B4601" t="s">
        <v>30</v>
      </c>
      <c r="C4601" t="s">
        <v>94</v>
      </c>
      <c r="D4601" t="str">
        <f>_xlfn.XLOOKUP(B4601,FirstNames!$A$2:$A$51,FirstNames!$B$2:$B$51)</f>
        <v>Male</v>
      </c>
      <c r="E4601" s="1">
        <v>32662</v>
      </c>
      <c r="F4601" t="s">
        <v>4713</v>
      </c>
      <c r="G4601" t="s">
        <v>24715</v>
      </c>
      <c r="H4601">
        <v>4</v>
      </c>
      <c r="I4601">
        <v>2</v>
      </c>
      <c r="J4601" s="1">
        <f t="shared" ca="1" si="143"/>
        <v>44630</v>
      </c>
      <c r="K4601" t="s">
        <v>20113</v>
      </c>
    </row>
    <row r="4602" spans="1:11" x14ac:dyDescent="0.3">
      <c r="A4602" t="str">
        <f t="shared" si="142"/>
        <v>CUS04601</v>
      </c>
      <c r="B4602" t="s">
        <v>33</v>
      </c>
      <c r="C4602" t="s">
        <v>95</v>
      </c>
      <c r="D4602" t="str">
        <f>_xlfn.XLOOKUP(B4602,FirstNames!$A$2:$A$51,FirstNames!$B$2:$B$51)</f>
        <v>Male</v>
      </c>
      <c r="E4602" s="1">
        <v>24887</v>
      </c>
      <c r="F4602" t="s">
        <v>4714</v>
      </c>
      <c r="G4602" t="s">
        <v>24716</v>
      </c>
      <c r="H4602">
        <v>4</v>
      </c>
      <c r="I4602">
        <v>2</v>
      </c>
      <c r="J4602" s="1">
        <f t="shared" ca="1" si="143"/>
        <v>44440</v>
      </c>
      <c r="K4602" t="s">
        <v>20113</v>
      </c>
    </row>
    <row r="4603" spans="1:11" x14ac:dyDescent="0.3">
      <c r="A4603" t="str">
        <f t="shared" si="142"/>
        <v>CUS04602</v>
      </c>
      <c r="B4603" t="s">
        <v>22</v>
      </c>
      <c r="C4603" t="s">
        <v>105</v>
      </c>
      <c r="D4603" t="str">
        <f>_xlfn.XLOOKUP(B4603,FirstNames!$A$2:$A$51,FirstNames!$B$2:$B$51)</f>
        <v>Male</v>
      </c>
      <c r="E4603" s="1">
        <v>39632</v>
      </c>
      <c r="F4603" t="s">
        <v>4715</v>
      </c>
      <c r="G4603" t="s">
        <v>24717</v>
      </c>
      <c r="H4603">
        <v>3</v>
      </c>
      <c r="I4603">
        <v>3</v>
      </c>
      <c r="J4603" s="1">
        <f t="shared" ca="1" si="143"/>
        <v>45920</v>
      </c>
      <c r="K4603" t="s">
        <v>20113</v>
      </c>
    </row>
    <row r="4604" spans="1:11" x14ac:dyDescent="0.3">
      <c r="A4604" t="str">
        <f t="shared" si="142"/>
        <v>CUS04603</v>
      </c>
      <c r="B4604" t="s">
        <v>57</v>
      </c>
      <c r="C4604" t="s">
        <v>68</v>
      </c>
      <c r="D4604" t="str">
        <f>_xlfn.XLOOKUP(B4604,FirstNames!$A$2:$A$51,FirstNames!$B$2:$B$51)</f>
        <v>Female</v>
      </c>
      <c r="E4604" s="1">
        <v>25439</v>
      </c>
      <c r="F4604" t="s">
        <v>4716</v>
      </c>
      <c r="G4604" t="s">
        <v>24718</v>
      </c>
      <c r="H4604">
        <v>4</v>
      </c>
      <c r="I4604">
        <v>6</v>
      </c>
      <c r="J4604" s="1">
        <f t="shared" ca="1" si="143"/>
        <v>44641</v>
      </c>
      <c r="K4604" t="s">
        <v>20113</v>
      </c>
    </row>
    <row r="4605" spans="1:11" x14ac:dyDescent="0.3">
      <c r="A4605" t="str">
        <f t="shared" si="142"/>
        <v>CUS04604</v>
      </c>
      <c r="B4605" t="s">
        <v>50</v>
      </c>
      <c r="C4605" t="s">
        <v>82</v>
      </c>
      <c r="D4605" t="str">
        <f>_xlfn.XLOOKUP(B4605,FirstNames!$A$2:$A$51,FirstNames!$B$2:$B$51)</f>
        <v>Female</v>
      </c>
      <c r="E4605" s="1">
        <v>25851</v>
      </c>
      <c r="F4605" t="s">
        <v>4717</v>
      </c>
      <c r="G4605" t="s">
        <v>24719</v>
      </c>
      <c r="H4605">
        <v>6</v>
      </c>
      <c r="I4605">
        <v>3</v>
      </c>
      <c r="J4605" s="1">
        <f t="shared" ca="1" si="143"/>
        <v>44589</v>
      </c>
      <c r="K4605" t="s">
        <v>20113</v>
      </c>
    </row>
    <row r="4606" spans="1:11" x14ac:dyDescent="0.3">
      <c r="A4606" t="str">
        <f t="shared" si="142"/>
        <v>CUS04605</v>
      </c>
      <c r="B4606" t="s">
        <v>45</v>
      </c>
      <c r="C4606" t="s">
        <v>83</v>
      </c>
      <c r="D4606" t="str">
        <f>_xlfn.XLOOKUP(B4606,FirstNames!$A$2:$A$51,FirstNames!$B$2:$B$51)</f>
        <v>Female</v>
      </c>
      <c r="E4606" s="1">
        <v>22713</v>
      </c>
      <c r="F4606" t="s">
        <v>4718</v>
      </c>
      <c r="G4606" t="s">
        <v>24720</v>
      </c>
      <c r="H4606">
        <v>1</v>
      </c>
      <c r="I4606">
        <v>2</v>
      </c>
      <c r="J4606" s="1">
        <f t="shared" ca="1" si="143"/>
        <v>45001</v>
      </c>
      <c r="K4606" t="s">
        <v>20113</v>
      </c>
    </row>
    <row r="4607" spans="1:11" x14ac:dyDescent="0.3">
      <c r="A4607" t="str">
        <f t="shared" si="142"/>
        <v>CUS04606</v>
      </c>
      <c r="B4607" t="s">
        <v>40</v>
      </c>
      <c r="C4607" t="s">
        <v>89</v>
      </c>
      <c r="D4607" t="str">
        <f>_xlfn.XLOOKUP(B4607,FirstNames!$A$2:$A$51,FirstNames!$B$2:$B$51)</f>
        <v>Male</v>
      </c>
      <c r="E4607" s="1">
        <v>32051</v>
      </c>
      <c r="F4607" t="s">
        <v>4719</v>
      </c>
      <c r="G4607" t="s">
        <v>24721</v>
      </c>
      <c r="H4607">
        <v>5</v>
      </c>
      <c r="I4607">
        <v>4</v>
      </c>
      <c r="J4607" s="1">
        <f t="shared" ca="1" si="143"/>
        <v>45833</v>
      </c>
      <c r="K4607" t="s">
        <v>20113</v>
      </c>
    </row>
    <row r="4608" spans="1:11" x14ac:dyDescent="0.3">
      <c r="A4608" t="str">
        <f t="shared" si="142"/>
        <v>CUS04607</v>
      </c>
      <c r="B4608" t="s">
        <v>23</v>
      </c>
      <c r="C4608" t="s">
        <v>77</v>
      </c>
      <c r="D4608" t="str">
        <f>_xlfn.XLOOKUP(B4608,FirstNames!$A$2:$A$51,FirstNames!$B$2:$B$51)</f>
        <v>Male</v>
      </c>
      <c r="E4608" s="1">
        <v>25634</v>
      </c>
      <c r="F4608" t="s">
        <v>4720</v>
      </c>
      <c r="G4608" t="s">
        <v>24722</v>
      </c>
      <c r="H4608">
        <v>3</v>
      </c>
      <c r="I4608">
        <v>4</v>
      </c>
      <c r="J4608" s="1">
        <f t="shared" ca="1" si="143"/>
        <v>45585</v>
      </c>
      <c r="K4608" t="s">
        <v>20114</v>
      </c>
    </row>
    <row r="4609" spans="1:11" x14ac:dyDescent="0.3">
      <c r="A4609" t="str">
        <f t="shared" si="142"/>
        <v>CUS04608</v>
      </c>
      <c r="B4609" t="s">
        <v>11</v>
      </c>
      <c r="C4609" t="s">
        <v>64</v>
      </c>
      <c r="D4609" t="str">
        <f>_xlfn.XLOOKUP(B4609,FirstNames!$A$2:$A$51,FirstNames!$B$2:$B$51)</f>
        <v>Male</v>
      </c>
      <c r="E4609" s="1">
        <v>34077</v>
      </c>
      <c r="F4609" t="s">
        <v>4721</v>
      </c>
      <c r="G4609" t="s">
        <v>24723</v>
      </c>
      <c r="H4609">
        <v>2</v>
      </c>
      <c r="I4609">
        <v>4</v>
      </c>
      <c r="J4609" s="1">
        <f t="shared" ca="1" si="143"/>
        <v>45436</v>
      </c>
      <c r="K4609" t="s">
        <v>20113</v>
      </c>
    </row>
    <row r="4610" spans="1:11" x14ac:dyDescent="0.3">
      <c r="A4610" t="str">
        <f t="shared" si="142"/>
        <v>CUS04609</v>
      </c>
      <c r="B4610" t="s">
        <v>36</v>
      </c>
      <c r="C4610" t="s">
        <v>106</v>
      </c>
      <c r="D4610" t="str">
        <f>_xlfn.XLOOKUP(B4610,FirstNames!$A$2:$A$51,FirstNames!$B$2:$B$51)</f>
        <v>Male</v>
      </c>
      <c r="E4610" s="1">
        <v>34620</v>
      </c>
      <c r="F4610" t="s">
        <v>4722</v>
      </c>
      <c r="G4610" t="s">
        <v>24724</v>
      </c>
      <c r="H4610">
        <v>3</v>
      </c>
      <c r="I4610">
        <v>1</v>
      </c>
      <c r="J4610" s="1">
        <f t="shared" ca="1" si="143"/>
        <v>45748</v>
      </c>
      <c r="K4610" t="s">
        <v>20113</v>
      </c>
    </row>
    <row r="4611" spans="1:11" x14ac:dyDescent="0.3">
      <c r="A4611" t="str">
        <f t="shared" ref="A4611:A4674" si="144">"CUS"&amp;TEXT(ROW()-1,"00000")</f>
        <v>CUS04610</v>
      </c>
      <c r="B4611" t="s">
        <v>39</v>
      </c>
      <c r="C4611" t="s">
        <v>105</v>
      </c>
      <c r="D4611" t="str">
        <f>_xlfn.XLOOKUP(B4611,FirstNames!$A$2:$A$51,FirstNames!$B$2:$B$51)</f>
        <v>Male</v>
      </c>
      <c r="E4611" s="1">
        <v>38340</v>
      </c>
      <c r="F4611" t="s">
        <v>4723</v>
      </c>
      <c r="G4611" t="s">
        <v>24725</v>
      </c>
      <c r="H4611">
        <v>6</v>
      </c>
      <c r="I4611">
        <v>2</v>
      </c>
      <c r="J4611" s="1">
        <f t="shared" ref="J4611:J4674" ca="1" si="145">DATE(RANDBETWEEN(2021,2025),RANDBETWEEN(1,12),RANDBETWEEN(1,28))</f>
        <v>44563</v>
      </c>
      <c r="K4611" t="s">
        <v>20113</v>
      </c>
    </row>
    <row r="4612" spans="1:11" x14ac:dyDescent="0.3">
      <c r="A4612" t="str">
        <f t="shared" si="144"/>
        <v>CUS04611</v>
      </c>
      <c r="B4612" t="s">
        <v>23</v>
      </c>
      <c r="C4612" t="s">
        <v>67</v>
      </c>
      <c r="D4612" t="str">
        <f>_xlfn.XLOOKUP(B4612,FirstNames!$A$2:$A$51,FirstNames!$B$2:$B$51)</f>
        <v>Male</v>
      </c>
      <c r="E4612" s="1">
        <v>37882</v>
      </c>
      <c r="F4612" t="s">
        <v>4724</v>
      </c>
      <c r="G4612" t="s">
        <v>24726</v>
      </c>
      <c r="H4612">
        <v>1</v>
      </c>
      <c r="I4612">
        <v>3</v>
      </c>
      <c r="J4612" s="1">
        <f t="shared" ca="1" si="145"/>
        <v>44914</v>
      </c>
      <c r="K4612" t="s">
        <v>20113</v>
      </c>
    </row>
    <row r="4613" spans="1:11" x14ac:dyDescent="0.3">
      <c r="A4613" t="str">
        <f t="shared" si="144"/>
        <v>CUS04612</v>
      </c>
      <c r="B4613" t="s">
        <v>17</v>
      </c>
      <c r="C4613" t="s">
        <v>65</v>
      </c>
      <c r="D4613" t="str">
        <f>_xlfn.XLOOKUP(B4613,FirstNames!$A$2:$A$51,FirstNames!$B$2:$B$51)</f>
        <v>Male</v>
      </c>
      <c r="E4613" s="1">
        <v>32457</v>
      </c>
      <c r="F4613" t="s">
        <v>4725</v>
      </c>
      <c r="G4613" t="s">
        <v>24727</v>
      </c>
      <c r="H4613">
        <v>3</v>
      </c>
      <c r="I4613">
        <v>2</v>
      </c>
      <c r="J4613" s="1">
        <f t="shared" ca="1" si="145"/>
        <v>44268</v>
      </c>
      <c r="K4613" t="s">
        <v>20113</v>
      </c>
    </row>
    <row r="4614" spans="1:11" x14ac:dyDescent="0.3">
      <c r="A4614" t="str">
        <f t="shared" si="144"/>
        <v>CUS04613</v>
      </c>
      <c r="B4614" t="s">
        <v>45</v>
      </c>
      <c r="C4614" t="s">
        <v>103</v>
      </c>
      <c r="D4614" t="str">
        <f>_xlfn.XLOOKUP(B4614,FirstNames!$A$2:$A$51,FirstNames!$B$2:$B$51)</f>
        <v>Female</v>
      </c>
      <c r="E4614" s="1">
        <v>38871</v>
      </c>
      <c r="F4614" t="s">
        <v>4726</v>
      </c>
      <c r="G4614" t="s">
        <v>24728</v>
      </c>
      <c r="H4614">
        <v>1</v>
      </c>
      <c r="I4614">
        <v>3</v>
      </c>
      <c r="J4614" s="1">
        <f t="shared" ca="1" si="145"/>
        <v>44667</v>
      </c>
      <c r="K4614" t="s">
        <v>20113</v>
      </c>
    </row>
    <row r="4615" spans="1:11" x14ac:dyDescent="0.3">
      <c r="A4615" t="str">
        <f t="shared" si="144"/>
        <v>CUS04614</v>
      </c>
      <c r="B4615" t="s">
        <v>58</v>
      </c>
      <c r="C4615" t="s">
        <v>109</v>
      </c>
      <c r="D4615" t="str">
        <f>_xlfn.XLOOKUP(B4615,FirstNames!$A$2:$A$51,FirstNames!$B$2:$B$51)</f>
        <v>Female</v>
      </c>
      <c r="E4615" s="1">
        <v>32216</v>
      </c>
      <c r="F4615" t="s">
        <v>4727</v>
      </c>
      <c r="G4615" t="s">
        <v>24729</v>
      </c>
      <c r="H4615">
        <v>2</v>
      </c>
      <c r="I4615">
        <v>3</v>
      </c>
      <c r="J4615" s="1">
        <f t="shared" ca="1" si="145"/>
        <v>44374</v>
      </c>
      <c r="K4615" t="s">
        <v>20113</v>
      </c>
    </row>
    <row r="4616" spans="1:11" x14ac:dyDescent="0.3">
      <c r="A4616" t="str">
        <f t="shared" si="144"/>
        <v>CUS04615</v>
      </c>
      <c r="B4616" t="s">
        <v>30</v>
      </c>
      <c r="C4616" t="s">
        <v>64</v>
      </c>
      <c r="D4616" t="str">
        <f>_xlfn.XLOOKUP(B4616,FirstNames!$A$2:$A$51,FirstNames!$B$2:$B$51)</f>
        <v>Male</v>
      </c>
      <c r="E4616" s="1">
        <v>38458</v>
      </c>
      <c r="F4616" t="s">
        <v>4728</v>
      </c>
      <c r="G4616" t="s">
        <v>24730</v>
      </c>
      <c r="H4616">
        <v>3</v>
      </c>
      <c r="I4616">
        <v>3</v>
      </c>
      <c r="J4616" s="1">
        <f t="shared" ca="1" si="145"/>
        <v>45598</v>
      </c>
      <c r="K4616" t="s">
        <v>20113</v>
      </c>
    </row>
    <row r="4617" spans="1:11" x14ac:dyDescent="0.3">
      <c r="A4617" t="str">
        <f t="shared" si="144"/>
        <v>CUS04616</v>
      </c>
      <c r="B4617" t="s">
        <v>20</v>
      </c>
      <c r="C4617" t="s">
        <v>75</v>
      </c>
      <c r="D4617" t="str">
        <f>_xlfn.XLOOKUP(B4617,FirstNames!$A$2:$A$51,FirstNames!$B$2:$B$51)</f>
        <v>Male</v>
      </c>
      <c r="E4617" s="1">
        <v>28341</v>
      </c>
      <c r="F4617" t="s">
        <v>4729</v>
      </c>
      <c r="G4617" t="s">
        <v>24731</v>
      </c>
      <c r="H4617">
        <v>2</v>
      </c>
      <c r="I4617">
        <v>3</v>
      </c>
      <c r="J4617" s="1">
        <f t="shared" ca="1" si="145"/>
        <v>45217</v>
      </c>
      <c r="K4617" t="s">
        <v>20113</v>
      </c>
    </row>
    <row r="4618" spans="1:11" x14ac:dyDescent="0.3">
      <c r="A4618" t="str">
        <f t="shared" si="144"/>
        <v>CUS04617</v>
      </c>
      <c r="B4618" t="s">
        <v>18</v>
      </c>
      <c r="C4618" t="s">
        <v>108</v>
      </c>
      <c r="D4618" t="str">
        <f>_xlfn.XLOOKUP(B4618,FirstNames!$A$2:$A$51,FirstNames!$B$2:$B$51)</f>
        <v>Male</v>
      </c>
      <c r="E4618" s="1">
        <v>29484</v>
      </c>
      <c r="F4618" t="s">
        <v>4730</v>
      </c>
      <c r="G4618" t="s">
        <v>24732</v>
      </c>
      <c r="H4618">
        <v>4</v>
      </c>
      <c r="I4618">
        <v>1</v>
      </c>
      <c r="J4618" s="1">
        <f t="shared" ca="1" si="145"/>
        <v>45830</v>
      </c>
      <c r="K4618" t="s">
        <v>20113</v>
      </c>
    </row>
    <row r="4619" spans="1:11" x14ac:dyDescent="0.3">
      <c r="A4619" t="str">
        <f t="shared" si="144"/>
        <v>CUS04618</v>
      </c>
      <c r="B4619" t="s">
        <v>34</v>
      </c>
      <c r="C4619" t="s">
        <v>68</v>
      </c>
      <c r="D4619" t="str">
        <f>_xlfn.XLOOKUP(B4619,FirstNames!$A$2:$A$51,FirstNames!$B$2:$B$51)</f>
        <v>Male</v>
      </c>
      <c r="E4619" s="1">
        <v>27174</v>
      </c>
      <c r="F4619" t="s">
        <v>4731</v>
      </c>
      <c r="G4619" t="s">
        <v>24733</v>
      </c>
      <c r="H4619">
        <v>4</v>
      </c>
      <c r="I4619">
        <v>2</v>
      </c>
      <c r="J4619" s="1">
        <f t="shared" ca="1" si="145"/>
        <v>45407</v>
      </c>
      <c r="K4619" t="s">
        <v>20115</v>
      </c>
    </row>
    <row r="4620" spans="1:11" x14ac:dyDescent="0.3">
      <c r="A4620" t="str">
        <f t="shared" si="144"/>
        <v>CUS04619</v>
      </c>
      <c r="B4620" t="s">
        <v>21</v>
      </c>
      <c r="C4620" t="s">
        <v>98</v>
      </c>
      <c r="D4620" t="str">
        <f>_xlfn.XLOOKUP(B4620,FirstNames!$A$2:$A$51,FirstNames!$B$2:$B$51)</f>
        <v>Male</v>
      </c>
      <c r="E4620" s="1">
        <v>37448</v>
      </c>
      <c r="F4620" t="s">
        <v>4732</v>
      </c>
      <c r="G4620" t="s">
        <v>24734</v>
      </c>
      <c r="H4620">
        <v>2</v>
      </c>
      <c r="I4620">
        <v>4</v>
      </c>
      <c r="J4620" s="1">
        <f t="shared" ca="1" si="145"/>
        <v>44234</v>
      </c>
      <c r="K4620" t="s">
        <v>20113</v>
      </c>
    </row>
    <row r="4621" spans="1:11" x14ac:dyDescent="0.3">
      <c r="A4621" t="str">
        <f t="shared" si="144"/>
        <v>CUS04620</v>
      </c>
      <c r="B4621" t="s">
        <v>58</v>
      </c>
      <c r="C4621" t="s">
        <v>75</v>
      </c>
      <c r="D4621" t="str">
        <f>_xlfn.XLOOKUP(B4621,FirstNames!$A$2:$A$51,FirstNames!$B$2:$B$51)</f>
        <v>Female</v>
      </c>
      <c r="E4621" s="1">
        <v>33666</v>
      </c>
      <c r="F4621" t="s">
        <v>4733</v>
      </c>
      <c r="G4621" t="s">
        <v>24735</v>
      </c>
      <c r="H4621">
        <v>6</v>
      </c>
      <c r="I4621">
        <v>1</v>
      </c>
      <c r="J4621" s="1">
        <f t="shared" ca="1" si="145"/>
        <v>45204</v>
      </c>
      <c r="K4621" t="s">
        <v>20113</v>
      </c>
    </row>
    <row r="4622" spans="1:11" x14ac:dyDescent="0.3">
      <c r="A4622" t="str">
        <f t="shared" si="144"/>
        <v>CUS04621</v>
      </c>
      <c r="B4622" t="s">
        <v>34</v>
      </c>
      <c r="C4622" t="s">
        <v>86</v>
      </c>
      <c r="D4622" t="str">
        <f>_xlfn.XLOOKUP(B4622,FirstNames!$A$2:$A$51,FirstNames!$B$2:$B$51)</f>
        <v>Male</v>
      </c>
      <c r="E4622" s="1">
        <v>27672</v>
      </c>
      <c r="F4622" t="s">
        <v>4734</v>
      </c>
      <c r="G4622" t="s">
        <v>24736</v>
      </c>
      <c r="H4622">
        <v>4</v>
      </c>
      <c r="I4622">
        <v>2</v>
      </c>
      <c r="J4622" s="1">
        <f t="shared" ca="1" si="145"/>
        <v>45272</v>
      </c>
      <c r="K4622" t="s">
        <v>20115</v>
      </c>
    </row>
    <row r="4623" spans="1:11" x14ac:dyDescent="0.3">
      <c r="A4623" t="str">
        <f t="shared" si="144"/>
        <v>CUS04622</v>
      </c>
      <c r="B4623" t="s">
        <v>11</v>
      </c>
      <c r="C4623" t="s">
        <v>85</v>
      </c>
      <c r="D4623" t="str">
        <f>_xlfn.XLOOKUP(B4623,FirstNames!$A$2:$A$51,FirstNames!$B$2:$B$51)</f>
        <v>Male</v>
      </c>
      <c r="E4623" s="1">
        <v>23833</v>
      </c>
      <c r="F4623" t="s">
        <v>4735</v>
      </c>
      <c r="G4623" t="s">
        <v>24737</v>
      </c>
      <c r="H4623">
        <v>1</v>
      </c>
      <c r="I4623">
        <v>3</v>
      </c>
      <c r="J4623" s="1">
        <f t="shared" ca="1" si="145"/>
        <v>45476</v>
      </c>
      <c r="K4623" t="s">
        <v>20113</v>
      </c>
    </row>
    <row r="4624" spans="1:11" x14ac:dyDescent="0.3">
      <c r="A4624" t="str">
        <f t="shared" si="144"/>
        <v>CUS04623</v>
      </c>
      <c r="B4624" t="s">
        <v>38</v>
      </c>
      <c r="C4624" t="s">
        <v>87</v>
      </c>
      <c r="D4624" t="str">
        <f>_xlfn.XLOOKUP(B4624,FirstNames!$A$2:$A$51,FirstNames!$B$2:$B$51)</f>
        <v>Male</v>
      </c>
      <c r="E4624" s="1">
        <v>20895</v>
      </c>
      <c r="F4624" t="s">
        <v>4736</v>
      </c>
      <c r="G4624" t="s">
        <v>24738</v>
      </c>
      <c r="H4624">
        <v>4</v>
      </c>
      <c r="I4624">
        <v>3</v>
      </c>
      <c r="J4624" s="1">
        <f t="shared" ca="1" si="145"/>
        <v>44475</v>
      </c>
      <c r="K4624" t="s">
        <v>20113</v>
      </c>
    </row>
    <row r="4625" spans="1:11" x14ac:dyDescent="0.3">
      <c r="A4625" t="str">
        <f t="shared" si="144"/>
        <v>CUS04624</v>
      </c>
      <c r="B4625" t="s">
        <v>56</v>
      </c>
      <c r="C4625" t="s">
        <v>61</v>
      </c>
      <c r="D4625" t="str">
        <f>_xlfn.XLOOKUP(B4625,FirstNames!$A$2:$A$51,FirstNames!$B$2:$B$51)</f>
        <v>Female</v>
      </c>
      <c r="E4625" s="1">
        <v>23303</v>
      </c>
      <c r="F4625" t="s">
        <v>4737</v>
      </c>
      <c r="G4625" t="s">
        <v>24739</v>
      </c>
      <c r="H4625">
        <v>4</v>
      </c>
      <c r="I4625">
        <v>3</v>
      </c>
      <c r="J4625" s="1">
        <f t="shared" ca="1" si="145"/>
        <v>45680</v>
      </c>
      <c r="K4625" t="s">
        <v>20113</v>
      </c>
    </row>
    <row r="4626" spans="1:11" x14ac:dyDescent="0.3">
      <c r="A4626" t="str">
        <f t="shared" si="144"/>
        <v>CUS04625</v>
      </c>
      <c r="B4626" t="s">
        <v>20</v>
      </c>
      <c r="C4626" t="s">
        <v>78</v>
      </c>
      <c r="D4626" t="str">
        <f>_xlfn.XLOOKUP(B4626,FirstNames!$A$2:$A$51,FirstNames!$B$2:$B$51)</f>
        <v>Male</v>
      </c>
      <c r="E4626" s="1">
        <v>23323</v>
      </c>
      <c r="F4626" t="s">
        <v>4738</v>
      </c>
      <c r="G4626" t="s">
        <v>24740</v>
      </c>
      <c r="H4626">
        <v>4</v>
      </c>
      <c r="I4626">
        <v>3</v>
      </c>
      <c r="J4626" s="1">
        <f t="shared" ca="1" si="145"/>
        <v>45082</v>
      </c>
      <c r="K4626" t="s">
        <v>20113</v>
      </c>
    </row>
    <row r="4627" spans="1:11" x14ac:dyDescent="0.3">
      <c r="A4627" t="str">
        <f t="shared" si="144"/>
        <v>CUS04626</v>
      </c>
      <c r="B4627" t="s">
        <v>38</v>
      </c>
      <c r="C4627" t="s">
        <v>106</v>
      </c>
      <c r="D4627" t="str">
        <f>_xlfn.XLOOKUP(B4627,FirstNames!$A$2:$A$51,FirstNames!$B$2:$B$51)</f>
        <v>Male</v>
      </c>
      <c r="E4627" s="1">
        <v>28166</v>
      </c>
      <c r="F4627" t="s">
        <v>4739</v>
      </c>
      <c r="G4627" t="s">
        <v>24741</v>
      </c>
      <c r="H4627">
        <v>6</v>
      </c>
      <c r="I4627">
        <v>2</v>
      </c>
      <c r="J4627" s="1">
        <f t="shared" ca="1" si="145"/>
        <v>45570</v>
      </c>
      <c r="K4627" t="s">
        <v>20113</v>
      </c>
    </row>
    <row r="4628" spans="1:11" x14ac:dyDescent="0.3">
      <c r="A4628" t="str">
        <f t="shared" si="144"/>
        <v>CUS04627</v>
      </c>
      <c r="B4628" t="s">
        <v>45</v>
      </c>
      <c r="C4628" t="s">
        <v>64</v>
      </c>
      <c r="D4628" t="str">
        <f>_xlfn.XLOOKUP(B4628,FirstNames!$A$2:$A$51,FirstNames!$B$2:$B$51)</f>
        <v>Female</v>
      </c>
      <c r="E4628" s="1">
        <v>35638</v>
      </c>
      <c r="F4628" t="s">
        <v>4740</v>
      </c>
      <c r="G4628" t="s">
        <v>24742</v>
      </c>
      <c r="H4628">
        <v>3</v>
      </c>
      <c r="I4628">
        <v>4</v>
      </c>
      <c r="J4628" s="1">
        <f t="shared" ca="1" si="145"/>
        <v>45470</v>
      </c>
      <c r="K4628" t="s">
        <v>20114</v>
      </c>
    </row>
    <row r="4629" spans="1:11" x14ac:dyDescent="0.3">
      <c r="A4629" t="str">
        <f t="shared" si="144"/>
        <v>CUS04628</v>
      </c>
      <c r="B4629" t="s">
        <v>57</v>
      </c>
      <c r="C4629" t="s">
        <v>61</v>
      </c>
      <c r="D4629" t="str">
        <f>_xlfn.XLOOKUP(B4629,FirstNames!$A$2:$A$51,FirstNames!$B$2:$B$51)</f>
        <v>Female</v>
      </c>
      <c r="E4629" s="1">
        <v>26010</v>
      </c>
      <c r="F4629" t="s">
        <v>4741</v>
      </c>
      <c r="G4629" t="s">
        <v>24743</v>
      </c>
      <c r="H4629">
        <v>3</v>
      </c>
      <c r="I4629">
        <v>3</v>
      </c>
      <c r="J4629" s="1">
        <f t="shared" ca="1" si="145"/>
        <v>45538</v>
      </c>
      <c r="K4629" t="s">
        <v>20113</v>
      </c>
    </row>
    <row r="4630" spans="1:11" x14ac:dyDescent="0.3">
      <c r="A4630" t="str">
        <f t="shared" si="144"/>
        <v>CUS04629</v>
      </c>
      <c r="B4630" t="s">
        <v>58</v>
      </c>
      <c r="C4630" t="s">
        <v>98</v>
      </c>
      <c r="D4630" t="str">
        <f>_xlfn.XLOOKUP(B4630,FirstNames!$A$2:$A$51,FirstNames!$B$2:$B$51)</f>
        <v>Female</v>
      </c>
      <c r="E4630" s="1">
        <v>24351</v>
      </c>
      <c r="F4630" t="s">
        <v>4742</v>
      </c>
      <c r="G4630" t="s">
        <v>24744</v>
      </c>
      <c r="H4630">
        <v>2</v>
      </c>
      <c r="I4630">
        <v>4</v>
      </c>
      <c r="J4630" s="1">
        <f t="shared" ca="1" si="145"/>
        <v>44847</v>
      </c>
      <c r="K4630" t="s">
        <v>20113</v>
      </c>
    </row>
    <row r="4631" spans="1:11" x14ac:dyDescent="0.3">
      <c r="A4631" t="str">
        <f t="shared" si="144"/>
        <v>CUS04630</v>
      </c>
      <c r="B4631" t="s">
        <v>18</v>
      </c>
      <c r="C4631" t="s">
        <v>84</v>
      </c>
      <c r="D4631" t="str">
        <f>_xlfn.XLOOKUP(B4631,FirstNames!$A$2:$A$51,FirstNames!$B$2:$B$51)</f>
        <v>Male</v>
      </c>
      <c r="E4631" s="1">
        <v>27888</v>
      </c>
      <c r="F4631" t="s">
        <v>4743</v>
      </c>
      <c r="G4631" t="s">
        <v>24745</v>
      </c>
      <c r="H4631">
        <v>6</v>
      </c>
      <c r="I4631">
        <v>3</v>
      </c>
      <c r="J4631" s="1">
        <f t="shared" ca="1" si="145"/>
        <v>44676</v>
      </c>
      <c r="K4631" t="s">
        <v>20113</v>
      </c>
    </row>
    <row r="4632" spans="1:11" x14ac:dyDescent="0.3">
      <c r="A4632" t="str">
        <f t="shared" si="144"/>
        <v>CUS04631</v>
      </c>
      <c r="B4632" t="s">
        <v>53</v>
      </c>
      <c r="C4632" t="s">
        <v>104</v>
      </c>
      <c r="D4632" t="str">
        <f>_xlfn.XLOOKUP(B4632,FirstNames!$A$2:$A$51,FirstNames!$B$2:$B$51)</f>
        <v>Female</v>
      </c>
      <c r="E4632" s="1">
        <v>29144</v>
      </c>
      <c r="F4632" t="s">
        <v>4744</v>
      </c>
      <c r="G4632" t="s">
        <v>24746</v>
      </c>
      <c r="H4632">
        <v>5</v>
      </c>
      <c r="I4632">
        <v>4</v>
      </c>
      <c r="J4632" s="1">
        <f t="shared" ca="1" si="145"/>
        <v>45416</v>
      </c>
      <c r="K4632" t="s">
        <v>20113</v>
      </c>
    </row>
    <row r="4633" spans="1:11" x14ac:dyDescent="0.3">
      <c r="A4633" t="str">
        <f t="shared" si="144"/>
        <v>CUS04632</v>
      </c>
      <c r="B4633" t="s">
        <v>20</v>
      </c>
      <c r="C4633" t="s">
        <v>103</v>
      </c>
      <c r="D4633" t="str">
        <f>_xlfn.XLOOKUP(B4633,FirstNames!$A$2:$A$51,FirstNames!$B$2:$B$51)</f>
        <v>Male</v>
      </c>
      <c r="E4633" s="1">
        <v>30634</v>
      </c>
      <c r="F4633" t="s">
        <v>4745</v>
      </c>
      <c r="G4633" t="s">
        <v>24747</v>
      </c>
      <c r="H4633">
        <v>4</v>
      </c>
      <c r="I4633">
        <v>2</v>
      </c>
      <c r="J4633" s="1">
        <f t="shared" ca="1" si="145"/>
        <v>45823</v>
      </c>
      <c r="K4633" t="s">
        <v>20115</v>
      </c>
    </row>
    <row r="4634" spans="1:11" x14ac:dyDescent="0.3">
      <c r="A4634" t="str">
        <f t="shared" si="144"/>
        <v>CUS04633</v>
      </c>
      <c r="B4634" t="s">
        <v>47</v>
      </c>
      <c r="C4634" t="s">
        <v>92</v>
      </c>
      <c r="D4634" t="str">
        <f>_xlfn.XLOOKUP(B4634,FirstNames!$A$2:$A$51,FirstNames!$B$2:$B$51)</f>
        <v>Female</v>
      </c>
      <c r="E4634" s="1">
        <v>32066</v>
      </c>
      <c r="F4634" t="s">
        <v>4746</v>
      </c>
      <c r="G4634" t="s">
        <v>24748</v>
      </c>
      <c r="H4634">
        <v>1</v>
      </c>
      <c r="I4634">
        <v>1</v>
      </c>
      <c r="J4634" s="1">
        <f t="shared" ca="1" si="145"/>
        <v>45527</v>
      </c>
      <c r="K4634" t="s">
        <v>20115</v>
      </c>
    </row>
    <row r="4635" spans="1:11" x14ac:dyDescent="0.3">
      <c r="A4635" t="str">
        <f t="shared" si="144"/>
        <v>CUS04634</v>
      </c>
      <c r="B4635" t="s">
        <v>26</v>
      </c>
      <c r="C4635" t="s">
        <v>96</v>
      </c>
      <c r="D4635" t="str">
        <f>_xlfn.XLOOKUP(B4635,FirstNames!$A$2:$A$51,FirstNames!$B$2:$B$51)</f>
        <v>Male</v>
      </c>
      <c r="E4635" s="1">
        <v>29481</v>
      </c>
      <c r="F4635" t="s">
        <v>4747</v>
      </c>
      <c r="G4635" t="s">
        <v>24749</v>
      </c>
      <c r="H4635">
        <v>1</v>
      </c>
      <c r="I4635">
        <v>3</v>
      </c>
      <c r="J4635" s="1">
        <f t="shared" ca="1" si="145"/>
        <v>45170</v>
      </c>
      <c r="K4635" t="s">
        <v>20113</v>
      </c>
    </row>
    <row r="4636" spans="1:11" x14ac:dyDescent="0.3">
      <c r="A4636" t="str">
        <f t="shared" si="144"/>
        <v>CUS04635</v>
      </c>
      <c r="B4636" t="s">
        <v>21</v>
      </c>
      <c r="C4636" t="s">
        <v>81</v>
      </c>
      <c r="D4636" t="str">
        <f>_xlfn.XLOOKUP(B4636,FirstNames!$A$2:$A$51,FirstNames!$B$2:$B$51)</f>
        <v>Male</v>
      </c>
      <c r="E4636" s="1">
        <v>27279</v>
      </c>
      <c r="F4636" t="s">
        <v>4748</v>
      </c>
      <c r="G4636" t="s">
        <v>24750</v>
      </c>
      <c r="H4636">
        <v>6</v>
      </c>
      <c r="I4636">
        <v>1</v>
      </c>
      <c r="J4636" s="1">
        <f t="shared" ca="1" si="145"/>
        <v>45218</v>
      </c>
      <c r="K4636" t="s">
        <v>20113</v>
      </c>
    </row>
    <row r="4637" spans="1:11" x14ac:dyDescent="0.3">
      <c r="A4637" t="str">
        <f t="shared" si="144"/>
        <v>CUS04636</v>
      </c>
      <c r="B4637" t="s">
        <v>29</v>
      </c>
      <c r="C4637" t="s">
        <v>86</v>
      </c>
      <c r="D4637" t="str">
        <f>_xlfn.XLOOKUP(B4637,FirstNames!$A$2:$A$51,FirstNames!$B$2:$B$51)</f>
        <v>Male</v>
      </c>
      <c r="E4637" s="1">
        <v>26737</v>
      </c>
      <c r="F4637" t="s">
        <v>4749</v>
      </c>
      <c r="G4637" t="s">
        <v>24751</v>
      </c>
      <c r="H4637">
        <v>3</v>
      </c>
      <c r="I4637">
        <v>3</v>
      </c>
      <c r="J4637" s="1">
        <f t="shared" ca="1" si="145"/>
        <v>44744</v>
      </c>
      <c r="K4637" t="s">
        <v>20114</v>
      </c>
    </row>
    <row r="4638" spans="1:11" x14ac:dyDescent="0.3">
      <c r="A4638" t="str">
        <f t="shared" si="144"/>
        <v>CUS04637</v>
      </c>
      <c r="B4638" t="s">
        <v>23</v>
      </c>
      <c r="C4638" t="s">
        <v>106</v>
      </c>
      <c r="D4638" t="str">
        <f>_xlfn.XLOOKUP(B4638,FirstNames!$A$2:$A$51,FirstNames!$B$2:$B$51)</f>
        <v>Male</v>
      </c>
      <c r="E4638" s="1">
        <v>26619</v>
      </c>
      <c r="F4638" t="s">
        <v>4750</v>
      </c>
      <c r="G4638" t="s">
        <v>24752</v>
      </c>
      <c r="H4638">
        <v>2</v>
      </c>
      <c r="I4638">
        <v>1</v>
      </c>
      <c r="J4638" s="1">
        <f t="shared" ca="1" si="145"/>
        <v>44979</v>
      </c>
      <c r="K4638" t="s">
        <v>20115</v>
      </c>
    </row>
    <row r="4639" spans="1:11" x14ac:dyDescent="0.3">
      <c r="A4639" t="str">
        <f t="shared" si="144"/>
        <v>CUS04638</v>
      </c>
      <c r="B4639" t="s">
        <v>45</v>
      </c>
      <c r="C4639" t="s">
        <v>65</v>
      </c>
      <c r="D4639" t="str">
        <f>_xlfn.XLOOKUP(B4639,FirstNames!$A$2:$A$51,FirstNames!$B$2:$B$51)</f>
        <v>Female</v>
      </c>
      <c r="E4639" s="1">
        <v>38637</v>
      </c>
      <c r="F4639" t="s">
        <v>4751</v>
      </c>
      <c r="G4639" t="s">
        <v>24753</v>
      </c>
      <c r="H4639">
        <v>4</v>
      </c>
      <c r="I4639">
        <v>4</v>
      </c>
      <c r="J4639" s="1">
        <f t="shared" ca="1" si="145"/>
        <v>45327</v>
      </c>
      <c r="K4639" t="s">
        <v>20113</v>
      </c>
    </row>
    <row r="4640" spans="1:11" x14ac:dyDescent="0.3">
      <c r="A4640" t="str">
        <f t="shared" si="144"/>
        <v>CUS04639</v>
      </c>
      <c r="B4640" t="s">
        <v>41</v>
      </c>
      <c r="C4640" t="s">
        <v>98</v>
      </c>
      <c r="D4640" t="str">
        <f>_xlfn.XLOOKUP(B4640,FirstNames!$A$2:$A$51,FirstNames!$B$2:$B$51)</f>
        <v>Female</v>
      </c>
      <c r="E4640" s="1">
        <v>38005</v>
      </c>
      <c r="F4640" t="s">
        <v>4752</v>
      </c>
      <c r="G4640" t="s">
        <v>24754</v>
      </c>
      <c r="H4640">
        <v>5</v>
      </c>
      <c r="I4640">
        <v>1</v>
      </c>
      <c r="J4640" s="1">
        <f t="shared" ca="1" si="145"/>
        <v>45702</v>
      </c>
      <c r="K4640" t="s">
        <v>20114</v>
      </c>
    </row>
    <row r="4641" spans="1:11" x14ac:dyDescent="0.3">
      <c r="A4641" t="str">
        <f t="shared" si="144"/>
        <v>CUS04640</v>
      </c>
      <c r="B4641" t="s">
        <v>57</v>
      </c>
      <c r="C4641" t="s">
        <v>78</v>
      </c>
      <c r="D4641" t="str">
        <f>_xlfn.XLOOKUP(B4641,FirstNames!$A$2:$A$51,FirstNames!$B$2:$B$51)</f>
        <v>Female</v>
      </c>
      <c r="E4641" s="1">
        <v>27318</v>
      </c>
      <c r="F4641" t="s">
        <v>4753</v>
      </c>
      <c r="G4641" t="s">
        <v>24755</v>
      </c>
      <c r="H4641">
        <v>3</v>
      </c>
      <c r="I4641">
        <v>2</v>
      </c>
      <c r="J4641" s="1">
        <f t="shared" ca="1" si="145"/>
        <v>44319</v>
      </c>
      <c r="K4641" t="s">
        <v>20113</v>
      </c>
    </row>
    <row r="4642" spans="1:11" x14ac:dyDescent="0.3">
      <c r="A4642" t="str">
        <f t="shared" si="144"/>
        <v>CUS04641</v>
      </c>
      <c r="B4642" t="s">
        <v>41</v>
      </c>
      <c r="C4642" t="s">
        <v>77</v>
      </c>
      <c r="D4642" t="str">
        <f>_xlfn.XLOOKUP(B4642,FirstNames!$A$2:$A$51,FirstNames!$B$2:$B$51)</f>
        <v>Female</v>
      </c>
      <c r="E4642" s="1">
        <v>31887</v>
      </c>
      <c r="F4642" t="s">
        <v>4754</v>
      </c>
      <c r="G4642" t="s">
        <v>24756</v>
      </c>
      <c r="H4642">
        <v>6</v>
      </c>
      <c r="I4642">
        <v>3</v>
      </c>
      <c r="J4642" s="1">
        <f t="shared" ca="1" si="145"/>
        <v>45115</v>
      </c>
      <c r="K4642" t="s">
        <v>20113</v>
      </c>
    </row>
    <row r="4643" spans="1:11" x14ac:dyDescent="0.3">
      <c r="A4643" t="str">
        <f t="shared" si="144"/>
        <v>CUS04642</v>
      </c>
      <c r="B4643" t="s">
        <v>27</v>
      </c>
      <c r="C4643" t="s">
        <v>110</v>
      </c>
      <c r="D4643" t="str">
        <f>_xlfn.XLOOKUP(B4643,FirstNames!$A$2:$A$51,FirstNames!$B$2:$B$51)</f>
        <v>Male</v>
      </c>
      <c r="E4643" s="1">
        <v>30448</v>
      </c>
      <c r="F4643" t="s">
        <v>4755</v>
      </c>
      <c r="G4643" t="s">
        <v>24757</v>
      </c>
      <c r="H4643">
        <v>5</v>
      </c>
      <c r="I4643">
        <v>2</v>
      </c>
      <c r="J4643" s="1">
        <f t="shared" ca="1" si="145"/>
        <v>44451</v>
      </c>
      <c r="K4643" t="s">
        <v>20113</v>
      </c>
    </row>
    <row r="4644" spans="1:11" x14ac:dyDescent="0.3">
      <c r="A4644" t="str">
        <f t="shared" si="144"/>
        <v>CUS04643</v>
      </c>
      <c r="B4644" t="s">
        <v>30</v>
      </c>
      <c r="C4644" t="s">
        <v>78</v>
      </c>
      <c r="D4644" t="str">
        <f>_xlfn.XLOOKUP(B4644,FirstNames!$A$2:$A$51,FirstNames!$B$2:$B$51)</f>
        <v>Male</v>
      </c>
      <c r="E4644" s="1">
        <v>20795</v>
      </c>
      <c r="F4644" t="s">
        <v>4756</v>
      </c>
      <c r="G4644" t="s">
        <v>24758</v>
      </c>
      <c r="H4644">
        <v>6</v>
      </c>
      <c r="I4644">
        <v>2</v>
      </c>
      <c r="J4644" s="1">
        <f t="shared" ca="1" si="145"/>
        <v>45638</v>
      </c>
      <c r="K4644" t="s">
        <v>20113</v>
      </c>
    </row>
    <row r="4645" spans="1:11" x14ac:dyDescent="0.3">
      <c r="A4645" t="str">
        <f t="shared" si="144"/>
        <v>CUS04644</v>
      </c>
      <c r="B4645" t="s">
        <v>29</v>
      </c>
      <c r="C4645" t="s">
        <v>76</v>
      </c>
      <c r="D4645" t="str">
        <f>_xlfn.XLOOKUP(B4645,FirstNames!$A$2:$A$51,FirstNames!$B$2:$B$51)</f>
        <v>Male</v>
      </c>
      <c r="E4645" s="1">
        <v>25991</v>
      </c>
      <c r="F4645" t="s">
        <v>4757</v>
      </c>
      <c r="G4645" t="s">
        <v>24759</v>
      </c>
      <c r="H4645">
        <v>6</v>
      </c>
      <c r="I4645">
        <v>4</v>
      </c>
      <c r="J4645" s="1">
        <f t="shared" ca="1" si="145"/>
        <v>44445</v>
      </c>
      <c r="K4645" t="s">
        <v>20113</v>
      </c>
    </row>
    <row r="4646" spans="1:11" x14ac:dyDescent="0.3">
      <c r="A4646" t="str">
        <f t="shared" si="144"/>
        <v>CUS04645</v>
      </c>
      <c r="B4646" t="s">
        <v>60</v>
      </c>
      <c r="C4646" t="s">
        <v>64</v>
      </c>
      <c r="D4646" t="str">
        <f>_xlfn.XLOOKUP(B4646,FirstNames!$A$2:$A$51,FirstNames!$B$2:$B$51)</f>
        <v>Female</v>
      </c>
      <c r="E4646" s="1">
        <v>34673</v>
      </c>
      <c r="F4646" t="s">
        <v>4758</v>
      </c>
      <c r="G4646" t="s">
        <v>24760</v>
      </c>
      <c r="H4646">
        <v>5</v>
      </c>
      <c r="I4646">
        <v>3</v>
      </c>
      <c r="J4646" s="1">
        <f t="shared" ca="1" si="145"/>
        <v>44999</v>
      </c>
      <c r="K4646" t="s">
        <v>20114</v>
      </c>
    </row>
    <row r="4647" spans="1:11" x14ac:dyDescent="0.3">
      <c r="A4647" t="str">
        <f t="shared" si="144"/>
        <v>CUS04646</v>
      </c>
      <c r="B4647" t="s">
        <v>38</v>
      </c>
      <c r="C4647" t="s">
        <v>109</v>
      </c>
      <c r="D4647" t="str">
        <f>_xlfn.XLOOKUP(B4647,FirstNames!$A$2:$A$51,FirstNames!$B$2:$B$51)</f>
        <v>Male</v>
      </c>
      <c r="E4647" s="1">
        <v>26490</v>
      </c>
      <c r="F4647" t="s">
        <v>4759</v>
      </c>
      <c r="G4647" t="s">
        <v>24761</v>
      </c>
      <c r="H4647">
        <v>2</v>
      </c>
      <c r="I4647">
        <v>3</v>
      </c>
      <c r="J4647" s="1">
        <f t="shared" ca="1" si="145"/>
        <v>45371</v>
      </c>
      <c r="K4647" t="s">
        <v>20113</v>
      </c>
    </row>
    <row r="4648" spans="1:11" x14ac:dyDescent="0.3">
      <c r="A4648" t="str">
        <f t="shared" si="144"/>
        <v>CUS04647</v>
      </c>
      <c r="B4648" t="s">
        <v>54</v>
      </c>
      <c r="C4648" t="s">
        <v>108</v>
      </c>
      <c r="D4648" t="str">
        <f>_xlfn.XLOOKUP(B4648,FirstNames!$A$2:$A$51,FirstNames!$B$2:$B$51)</f>
        <v>Female</v>
      </c>
      <c r="E4648" s="1">
        <v>23219</v>
      </c>
      <c r="F4648" t="s">
        <v>4760</v>
      </c>
      <c r="G4648" t="s">
        <v>24762</v>
      </c>
      <c r="H4648">
        <v>5</v>
      </c>
      <c r="I4648">
        <v>2</v>
      </c>
      <c r="J4648" s="1">
        <f t="shared" ca="1" si="145"/>
        <v>44993</v>
      </c>
      <c r="K4648" t="s">
        <v>20114</v>
      </c>
    </row>
    <row r="4649" spans="1:11" x14ac:dyDescent="0.3">
      <c r="A4649" t="str">
        <f t="shared" si="144"/>
        <v>CUS04648</v>
      </c>
      <c r="B4649" t="s">
        <v>56</v>
      </c>
      <c r="C4649" t="s">
        <v>85</v>
      </c>
      <c r="D4649" t="str">
        <f>_xlfn.XLOOKUP(B4649,FirstNames!$A$2:$A$51,FirstNames!$B$2:$B$51)</f>
        <v>Female</v>
      </c>
      <c r="E4649" s="1">
        <v>39565</v>
      </c>
      <c r="F4649" t="s">
        <v>4761</v>
      </c>
      <c r="G4649" t="s">
        <v>24763</v>
      </c>
      <c r="H4649">
        <v>1</v>
      </c>
      <c r="I4649">
        <v>4</v>
      </c>
      <c r="J4649" s="1">
        <f t="shared" ca="1" si="145"/>
        <v>44549</v>
      </c>
      <c r="K4649" t="s">
        <v>20113</v>
      </c>
    </row>
    <row r="4650" spans="1:11" x14ac:dyDescent="0.3">
      <c r="A4650" t="str">
        <f t="shared" si="144"/>
        <v>CUS04649</v>
      </c>
      <c r="B4650" t="s">
        <v>58</v>
      </c>
      <c r="C4650" t="s">
        <v>76</v>
      </c>
      <c r="D4650" t="str">
        <f>_xlfn.XLOOKUP(B4650,FirstNames!$A$2:$A$51,FirstNames!$B$2:$B$51)</f>
        <v>Female</v>
      </c>
      <c r="E4650" s="1">
        <v>35166</v>
      </c>
      <c r="F4650" t="s">
        <v>4762</v>
      </c>
      <c r="G4650" t="s">
        <v>24764</v>
      </c>
      <c r="H4650">
        <v>4</v>
      </c>
      <c r="I4650">
        <v>1</v>
      </c>
      <c r="J4650" s="1">
        <f t="shared" ca="1" si="145"/>
        <v>44686</v>
      </c>
      <c r="K4650" t="s">
        <v>20113</v>
      </c>
    </row>
    <row r="4651" spans="1:11" x14ac:dyDescent="0.3">
      <c r="A4651" t="str">
        <f t="shared" si="144"/>
        <v>CUS04650</v>
      </c>
      <c r="B4651" t="s">
        <v>24</v>
      </c>
      <c r="C4651" t="s">
        <v>108</v>
      </c>
      <c r="D4651" t="str">
        <f>_xlfn.XLOOKUP(B4651,FirstNames!$A$2:$A$51,FirstNames!$B$2:$B$51)</f>
        <v>Male</v>
      </c>
      <c r="E4651" s="1">
        <v>26914</v>
      </c>
      <c r="F4651" t="s">
        <v>4763</v>
      </c>
      <c r="G4651" t="s">
        <v>24765</v>
      </c>
      <c r="H4651">
        <v>3</v>
      </c>
      <c r="I4651">
        <v>3</v>
      </c>
      <c r="J4651" s="1">
        <f t="shared" ca="1" si="145"/>
        <v>45576</v>
      </c>
      <c r="K4651" t="s">
        <v>20115</v>
      </c>
    </row>
    <row r="4652" spans="1:11" x14ac:dyDescent="0.3">
      <c r="A4652" t="str">
        <f t="shared" si="144"/>
        <v>CUS04651</v>
      </c>
      <c r="B4652" t="s">
        <v>49</v>
      </c>
      <c r="C4652" t="s">
        <v>76</v>
      </c>
      <c r="D4652" t="str">
        <f>_xlfn.XLOOKUP(B4652,FirstNames!$A$2:$A$51,FirstNames!$B$2:$B$51)</f>
        <v>Female</v>
      </c>
      <c r="E4652" s="1">
        <v>33900</v>
      </c>
      <c r="F4652" t="s">
        <v>4764</v>
      </c>
      <c r="G4652" t="s">
        <v>24766</v>
      </c>
      <c r="H4652">
        <v>3</v>
      </c>
      <c r="I4652">
        <v>3</v>
      </c>
      <c r="J4652" s="1">
        <f t="shared" ca="1" si="145"/>
        <v>45641</v>
      </c>
      <c r="K4652" t="s">
        <v>20114</v>
      </c>
    </row>
    <row r="4653" spans="1:11" x14ac:dyDescent="0.3">
      <c r="A4653" t="str">
        <f t="shared" si="144"/>
        <v>CUS04652</v>
      </c>
      <c r="B4653" t="s">
        <v>17</v>
      </c>
      <c r="C4653" t="s">
        <v>94</v>
      </c>
      <c r="D4653" t="str">
        <f>_xlfn.XLOOKUP(B4653,FirstNames!$A$2:$A$51,FirstNames!$B$2:$B$51)</f>
        <v>Male</v>
      </c>
      <c r="E4653" s="1">
        <v>36648</v>
      </c>
      <c r="F4653" t="s">
        <v>4765</v>
      </c>
      <c r="G4653" t="s">
        <v>24767</v>
      </c>
      <c r="H4653">
        <v>5</v>
      </c>
      <c r="I4653">
        <v>1</v>
      </c>
      <c r="J4653" s="1">
        <f t="shared" ca="1" si="145"/>
        <v>44896</v>
      </c>
      <c r="K4653" t="s">
        <v>20114</v>
      </c>
    </row>
    <row r="4654" spans="1:11" x14ac:dyDescent="0.3">
      <c r="A4654" t="str">
        <f t="shared" si="144"/>
        <v>CUS04653</v>
      </c>
      <c r="B4654" t="s">
        <v>15</v>
      </c>
      <c r="C4654" t="s">
        <v>82</v>
      </c>
      <c r="D4654" t="str">
        <f>_xlfn.XLOOKUP(B4654,FirstNames!$A$2:$A$51,FirstNames!$B$2:$B$51)</f>
        <v>Male</v>
      </c>
      <c r="E4654" s="1">
        <v>21758</v>
      </c>
      <c r="F4654" t="s">
        <v>4766</v>
      </c>
      <c r="G4654" t="s">
        <v>24768</v>
      </c>
      <c r="H4654">
        <v>4</v>
      </c>
      <c r="I4654">
        <v>2</v>
      </c>
      <c r="J4654" s="1">
        <f t="shared" ca="1" si="145"/>
        <v>44954</v>
      </c>
      <c r="K4654" t="s">
        <v>20113</v>
      </c>
    </row>
    <row r="4655" spans="1:11" x14ac:dyDescent="0.3">
      <c r="A4655" t="str">
        <f t="shared" si="144"/>
        <v>CUS04654</v>
      </c>
      <c r="B4655" t="s">
        <v>27</v>
      </c>
      <c r="C4655" t="s">
        <v>100</v>
      </c>
      <c r="D4655" t="str">
        <f>_xlfn.XLOOKUP(B4655,FirstNames!$A$2:$A$51,FirstNames!$B$2:$B$51)</f>
        <v>Male</v>
      </c>
      <c r="E4655" s="1">
        <v>21810</v>
      </c>
      <c r="F4655" t="s">
        <v>4767</v>
      </c>
      <c r="G4655" t="s">
        <v>24769</v>
      </c>
      <c r="H4655">
        <v>3</v>
      </c>
      <c r="I4655">
        <v>2</v>
      </c>
      <c r="J4655" s="1">
        <f t="shared" ca="1" si="145"/>
        <v>44209</v>
      </c>
      <c r="K4655" t="s">
        <v>20113</v>
      </c>
    </row>
    <row r="4656" spans="1:11" x14ac:dyDescent="0.3">
      <c r="A4656" t="str">
        <f t="shared" si="144"/>
        <v>CUS04655</v>
      </c>
      <c r="B4656" t="s">
        <v>40</v>
      </c>
      <c r="C4656" t="s">
        <v>95</v>
      </c>
      <c r="D4656" t="str">
        <f>_xlfn.XLOOKUP(B4656,FirstNames!$A$2:$A$51,FirstNames!$B$2:$B$51)</f>
        <v>Male</v>
      </c>
      <c r="E4656" s="1">
        <v>23206</v>
      </c>
      <c r="F4656" t="s">
        <v>4768</v>
      </c>
      <c r="G4656" t="s">
        <v>24770</v>
      </c>
      <c r="H4656">
        <v>4</v>
      </c>
      <c r="I4656">
        <v>5</v>
      </c>
      <c r="J4656" s="1">
        <f t="shared" ca="1" si="145"/>
        <v>44461</v>
      </c>
      <c r="K4656" t="s">
        <v>20113</v>
      </c>
    </row>
    <row r="4657" spans="1:11" x14ac:dyDescent="0.3">
      <c r="A4657" t="str">
        <f t="shared" si="144"/>
        <v>CUS04656</v>
      </c>
      <c r="B4657" t="s">
        <v>45</v>
      </c>
      <c r="C4657" t="s">
        <v>62</v>
      </c>
      <c r="D4657" t="str">
        <f>_xlfn.XLOOKUP(B4657,FirstNames!$A$2:$A$51,FirstNames!$B$2:$B$51)</f>
        <v>Female</v>
      </c>
      <c r="E4657" s="1">
        <v>38549</v>
      </c>
      <c r="F4657" t="s">
        <v>4769</v>
      </c>
      <c r="G4657" t="s">
        <v>24771</v>
      </c>
      <c r="H4657">
        <v>6</v>
      </c>
      <c r="I4657">
        <v>2</v>
      </c>
      <c r="J4657" s="1">
        <f t="shared" ca="1" si="145"/>
        <v>44931</v>
      </c>
      <c r="K4657" t="s">
        <v>20113</v>
      </c>
    </row>
    <row r="4658" spans="1:11" x14ac:dyDescent="0.3">
      <c r="A4658" t="str">
        <f t="shared" si="144"/>
        <v>CUS04657</v>
      </c>
      <c r="B4658" t="s">
        <v>13</v>
      </c>
      <c r="C4658" t="s">
        <v>109</v>
      </c>
      <c r="D4658" t="str">
        <f>_xlfn.XLOOKUP(B4658,FirstNames!$A$2:$A$51,FirstNames!$B$2:$B$51)</f>
        <v>Male</v>
      </c>
      <c r="E4658" s="1">
        <v>28006</v>
      </c>
      <c r="F4658" t="s">
        <v>4770</v>
      </c>
      <c r="G4658" t="s">
        <v>24772</v>
      </c>
      <c r="H4658">
        <v>3</v>
      </c>
      <c r="I4658">
        <v>2</v>
      </c>
      <c r="J4658" s="1">
        <f t="shared" ca="1" si="145"/>
        <v>45294</v>
      </c>
      <c r="K4658" t="s">
        <v>20113</v>
      </c>
    </row>
    <row r="4659" spans="1:11" x14ac:dyDescent="0.3">
      <c r="A4659" t="str">
        <f t="shared" si="144"/>
        <v>CUS04658</v>
      </c>
      <c r="B4659" t="s">
        <v>33</v>
      </c>
      <c r="C4659" t="s">
        <v>102</v>
      </c>
      <c r="D4659" t="str">
        <f>_xlfn.XLOOKUP(B4659,FirstNames!$A$2:$A$51,FirstNames!$B$2:$B$51)</f>
        <v>Male</v>
      </c>
      <c r="E4659" s="1">
        <v>21540</v>
      </c>
      <c r="F4659" t="s">
        <v>4771</v>
      </c>
      <c r="G4659" t="s">
        <v>24773</v>
      </c>
      <c r="H4659">
        <v>2</v>
      </c>
      <c r="I4659">
        <v>4</v>
      </c>
      <c r="J4659" s="1">
        <f t="shared" ca="1" si="145"/>
        <v>44353</v>
      </c>
      <c r="K4659" t="s">
        <v>20113</v>
      </c>
    </row>
    <row r="4660" spans="1:11" x14ac:dyDescent="0.3">
      <c r="A4660" t="str">
        <f t="shared" si="144"/>
        <v>CUS04659</v>
      </c>
      <c r="B4660" t="s">
        <v>28</v>
      </c>
      <c r="C4660" t="s">
        <v>88</v>
      </c>
      <c r="D4660" t="str">
        <f>_xlfn.XLOOKUP(B4660,FirstNames!$A$2:$A$51,FirstNames!$B$2:$B$51)</f>
        <v>Male</v>
      </c>
      <c r="E4660" s="1">
        <v>24993</v>
      </c>
      <c r="F4660" t="s">
        <v>4772</v>
      </c>
      <c r="G4660" t="s">
        <v>24774</v>
      </c>
      <c r="H4660">
        <v>2</v>
      </c>
      <c r="I4660">
        <v>1</v>
      </c>
      <c r="J4660" s="1">
        <f t="shared" ca="1" si="145"/>
        <v>44354</v>
      </c>
      <c r="K4660" t="s">
        <v>20113</v>
      </c>
    </row>
    <row r="4661" spans="1:11" x14ac:dyDescent="0.3">
      <c r="A4661" t="str">
        <f t="shared" si="144"/>
        <v>CUS04660</v>
      </c>
      <c r="B4661" t="s">
        <v>52</v>
      </c>
      <c r="C4661" t="s">
        <v>101</v>
      </c>
      <c r="D4661" t="str">
        <f>_xlfn.XLOOKUP(B4661,FirstNames!$A$2:$A$51,FirstNames!$B$2:$B$51)</f>
        <v>Female</v>
      </c>
      <c r="E4661" s="1">
        <v>27454</v>
      </c>
      <c r="F4661" t="s">
        <v>4773</v>
      </c>
      <c r="G4661" t="s">
        <v>24775</v>
      </c>
      <c r="H4661">
        <v>5</v>
      </c>
      <c r="I4661">
        <v>6</v>
      </c>
      <c r="J4661" s="1">
        <f t="shared" ca="1" si="145"/>
        <v>44848</v>
      </c>
      <c r="K4661" t="s">
        <v>20113</v>
      </c>
    </row>
    <row r="4662" spans="1:11" x14ac:dyDescent="0.3">
      <c r="A4662" t="str">
        <f t="shared" si="144"/>
        <v>CUS04661</v>
      </c>
      <c r="B4662" t="s">
        <v>33</v>
      </c>
      <c r="C4662" t="s">
        <v>91</v>
      </c>
      <c r="D4662" t="str">
        <f>_xlfn.XLOOKUP(B4662,FirstNames!$A$2:$A$51,FirstNames!$B$2:$B$51)</f>
        <v>Male</v>
      </c>
      <c r="E4662" s="1">
        <v>27833</v>
      </c>
      <c r="F4662" t="s">
        <v>4774</v>
      </c>
      <c r="G4662" t="s">
        <v>24776</v>
      </c>
      <c r="H4662">
        <v>6</v>
      </c>
      <c r="I4662">
        <v>2</v>
      </c>
      <c r="J4662" s="1">
        <f t="shared" ca="1" si="145"/>
        <v>44800</v>
      </c>
      <c r="K4662" t="s">
        <v>20113</v>
      </c>
    </row>
    <row r="4663" spans="1:11" x14ac:dyDescent="0.3">
      <c r="A4663" t="str">
        <f t="shared" si="144"/>
        <v>CUS04662</v>
      </c>
      <c r="B4663" t="s">
        <v>42</v>
      </c>
      <c r="C4663" t="s">
        <v>94</v>
      </c>
      <c r="D4663" t="str">
        <f>_xlfn.XLOOKUP(B4663,FirstNames!$A$2:$A$51,FirstNames!$B$2:$B$51)</f>
        <v>Female</v>
      </c>
      <c r="E4663" s="1">
        <v>21393</v>
      </c>
      <c r="F4663" t="s">
        <v>4775</v>
      </c>
      <c r="G4663" t="s">
        <v>24777</v>
      </c>
      <c r="H4663">
        <v>6</v>
      </c>
      <c r="I4663">
        <v>1</v>
      </c>
      <c r="J4663" s="1">
        <f t="shared" ca="1" si="145"/>
        <v>44570</v>
      </c>
      <c r="K4663" t="s">
        <v>20113</v>
      </c>
    </row>
    <row r="4664" spans="1:11" x14ac:dyDescent="0.3">
      <c r="A4664" t="str">
        <f t="shared" si="144"/>
        <v>CUS04663</v>
      </c>
      <c r="B4664" t="s">
        <v>26</v>
      </c>
      <c r="C4664" t="s">
        <v>65</v>
      </c>
      <c r="D4664" t="str">
        <f>_xlfn.XLOOKUP(B4664,FirstNames!$A$2:$A$51,FirstNames!$B$2:$B$51)</f>
        <v>Male</v>
      </c>
      <c r="E4664" s="1">
        <v>32342</v>
      </c>
      <c r="F4664" t="s">
        <v>4776</v>
      </c>
      <c r="G4664" t="s">
        <v>24778</v>
      </c>
      <c r="H4664">
        <v>4</v>
      </c>
      <c r="I4664">
        <v>2</v>
      </c>
      <c r="J4664" s="1">
        <f t="shared" ca="1" si="145"/>
        <v>45672</v>
      </c>
      <c r="K4664" t="s">
        <v>20113</v>
      </c>
    </row>
    <row r="4665" spans="1:11" x14ac:dyDescent="0.3">
      <c r="A4665" t="str">
        <f t="shared" si="144"/>
        <v>CUS04664</v>
      </c>
      <c r="B4665" t="s">
        <v>33</v>
      </c>
      <c r="C4665" t="s">
        <v>63</v>
      </c>
      <c r="D4665" t="str">
        <f>_xlfn.XLOOKUP(B4665,FirstNames!$A$2:$A$51,FirstNames!$B$2:$B$51)</f>
        <v>Male</v>
      </c>
      <c r="E4665" s="1">
        <v>25180</v>
      </c>
      <c r="F4665" t="s">
        <v>4777</v>
      </c>
      <c r="G4665" t="s">
        <v>24779</v>
      </c>
      <c r="H4665">
        <v>1</v>
      </c>
      <c r="I4665">
        <v>3</v>
      </c>
      <c r="J4665" s="1">
        <f t="shared" ca="1" si="145"/>
        <v>44307</v>
      </c>
      <c r="K4665" t="s">
        <v>20115</v>
      </c>
    </row>
    <row r="4666" spans="1:11" x14ac:dyDescent="0.3">
      <c r="A4666" t="str">
        <f t="shared" si="144"/>
        <v>CUS04665</v>
      </c>
      <c r="B4666" t="s">
        <v>34</v>
      </c>
      <c r="C4666" t="s">
        <v>92</v>
      </c>
      <c r="D4666" t="str">
        <f>_xlfn.XLOOKUP(B4666,FirstNames!$A$2:$A$51,FirstNames!$B$2:$B$51)</f>
        <v>Male</v>
      </c>
      <c r="E4666" s="1">
        <v>27560</v>
      </c>
      <c r="F4666" t="s">
        <v>4778</v>
      </c>
      <c r="G4666" t="s">
        <v>24780</v>
      </c>
      <c r="H4666">
        <v>1</v>
      </c>
      <c r="I4666">
        <v>4</v>
      </c>
      <c r="J4666" s="1">
        <f t="shared" ca="1" si="145"/>
        <v>44991</v>
      </c>
      <c r="K4666" t="s">
        <v>20113</v>
      </c>
    </row>
    <row r="4667" spans="1:11" x14ac:dyDescent="0.3">
      <c r="A4667" t="str">
        <f t="shared" si="144"/>
        <v>CUS04666</v>
      </c>
      <c r="B4667" t="s">
        <v>19</v>
      </c>
      <c r="C4667" t="s">
        <v>98</v>
      </c>
      <c r="D4667" t="str">
        <f>_xlfn.XLOOKUP(B4667,FirstNames!$A$2:$A$51,FirstNames!$B$2:$B$51)</f>
        <v>Male</v>
      </c>
      <c r="E4667" s="1">
        <v>20834</v>
      </c>
      <c r="F4667" t="s">
        <v>4779</v>
      </c>
      <c r="G4667" t="s">
        <v>24781</v>
      </c>
      <c r="H4667">
        <v>2</v>
      </c>
      <c r="I4667">
        <v>4</v>
      </c>
      <c r="J4667" s="1">
        <f t="shared" ca="1" si="145"/>
        <v>45244</v>
      </c>
      <c r="K4667" t="s">
        <v>20114</v>
      </c>
    </row>
    <row r="4668" spans="1:11" x14ac:dyDescent="0.3">
      <c r="A4668" t="str">
        <f t="shared" si="144"/>
        <v>CUS04667</v>
      </c>
      <c r="B4668" t="s">
        <v>22</v>
      </c>
      <c r="C4668" t="s">
        <v>64</v>
      </c>
      <c r="D4668" t="str">
        <f>_xlfn.XLOOKUP(B4668,FirstNames!$A$2:$A$51,FirstNames!$B$2:$B$51)</f>
        <v>Male</v>
      </c>
      <c r="E4668" s="1">
        <v>30993</v>
      </c>
      <c r="F4668" t="s">
        <v>4780</v>
      </c>
      <c r="G4668" t="s">
        <v>24782</v>
      </c>
      <c r="H4668">
        <v>4</v>
      </c>
      <c r="I4668">
        <v>2</v>
      </c>
      <c r="J4668" s="1">
        <f t="shared" ca="1" si="145"/>
        <v>44479</v>
      </c>
      <c r="K4668" t="s">
        <v>20114</v>
      </c>
    </row>
    <row r="4669" spans="1:11" x14ac:dyDescent="0.3">
      <c r="A4669" t="str">
        <f t="shared" si="144"/>
        <v>CUS04668</v>
      </c>
      <c r="B4669" t="s">
        <v>37</v>
      </c>
      <c r="C4669" t="s">
        <v>87</v>
      </c>
      <c r="D4669" t="str">
        <f>_xlfn.XLOOKUP(B4669,FirstNames!$A$2:$A$51,FirstNames!$B$2:$B$51)</f>
        <v>Male</v>
      </c>
      <c r="E4669" s="1">
        <v>25726</v>
      </c>
      <c r="F4669" t="s">
        <v>4781</v>
      </c>
      <c r="G4669" t="s">
        <v>24783</v>
      </c>
      <c r="H4669">
        <v>4</v>
      </c>
      <c r="I4669">
        <v>5</v>
      </c>
      <c r="J4669" s="1">
        <f t="shared" ca="1" si="145"/>
        <v>44495</v>
      </c>
      <c r="K4669" t="s">
        <v>20113</v>
      </c>
    </row>
    <row r="4670" spans="1:11" x14ac:dyDescent="0.3">
      <c r="A4670" t="str">
        <f t="shared" si="144"/>
        <v>CUS04669</v>
      </c>
      <c r="B4670" t="s">
        <v>11</v>
      </c>
      <c r="C4670" t="s">
        <v>64</v>
      </c>
      <c r="D4670" t="str">
        <f>_xlfn.XLOOKUP(B4670,FirstNames!$A$2:$A$51,FirstNames!$B$2:$B$51)</f>
        <v>Male</v>
      </c>
      <c r="E4670" s="1">
        <v>24574</v>
      </c>
      <c r="F4670" t="s">
        <v>4782</v>
      </c>
      <c r="G4670" t="s">
        <v>24784</v>
      </c>
      <c r="H4670">
        <v>2</v>
      </c>
      <c r="I4670">
        <v>1</v>
      </c>
      <c r="J4670" s="1">
        <f t="shared" ca="1" si="145"/>
        <v>45166</v>
      </c>
      <c r="K4670" t="s">
        <v>20113</v>
      </c>
    </row>
    <row r="4671" spans="1:11" x14ac:dyDescent="0.3">
      <c r="A4671" t="str">
        <f t="shared" si="144"/>
        <v>CUS04670</v>
      </c>
      <c r="B4671" t="s">
        <v>47</v>
      </c>
      <c r="C4671" t="s">
        <v>103</v>
      </c>
      <c r="D4671" t="str">
        <f>_xlfn.XLOOKUP(B4671,FirstNames!$A$2:$A$51,FirstNames!$B$2:$B$51)</f>
        <v>Female</v>
      </c>
      <c r="E4671" s="1">
        <v>24166</v>
      </c>
      <c r="F4671" t="s">
        <v>4783</v>
      </c>
      <c r="G4671" t="s">
        <v>24785</v>
      </c>
      <c r="H4671">
        <v>2</v>
      </c>
      <c r="I4671">
        <v>2</v>
      </c>
      <c r="J4671" s="1">
        <f t="shared" ca="1" si="145"/>
        <v>44659</v>
      </c>
      <c r="K4671" t="s">
        <v>20113</v>
      </c>
    </row>
    <row r="4672" spans="1:11" x14ac:dyDescent="0.3">
      <c r="A4672" t="str">
        <f t="shared" si="144"/>
        <v>CUS04671</v>
      </c>
      <c r="B4672" t="s">
        <v>14</v>
      </c>
      <c r="C4672" t="s">
        <v>96</v>
      </c>
      <c r="D4672" t="str">
        <f>_xlfn.XLOOKUP(B4672,FirstNames!$A$2:$A$51,FirstNames!$B$2:$B$51)</f>
        <v>Male</v>
      </c>
      <c r="E4672" s="1">
        <v>33394</v>
      </c>
      <c r="F4672" t="s">
        <v>4784</v>
      </c>
      <c r="G4672" t="s">
        <v>24786</v>
      </c>
      <c r="H4672">
        <v>2</v>
      </c>
      <c r="I4672">
        <v>3</v>
      </c>
      <c r="J4672" s="1">
        <f t="shared" ca="1" si="145"/>
        <v>45055</v>
      </c>
      <c r="K4672" t="s">
        <v>20113</v>
      </c>
    </row>
    <row r="4673" spans="1:11" x14ac:dyDescent="0.3">
      <c r="A4673" t="str">
        <f t="shared" si="144"/>
        <v>CUS04672</v>
      </c>
      <c r="B4673" t="s">
        <v>58</v>
      </c>
      <c r="C4673" t="s">
        <v>94</v>
      </c>
      <c r="D4673" t="str">
        <f>_xlfn.XLOOKUP(B4673,FirstNames!$A$2:$A$51,FirstNames!$B$2:$B$51)</f>
        <v>Female</v>
      </c>
      <c r="E4673" s="1">
        <v>38534</v>
      </c>
      <c r="F4673" t="s">
        <v>4785</v>
      </c>
      <c r="G4673" t="s">
        <v>24787</v>
      </c>
      <c r="H4673">
        <v>4</v>
      </c>
      <c r="I4673">
        <v>1</v>
      </c>
      <c r="J4673" s="1">
        <f t="shared" ca="1" si="145"/>
        <v>45338</v>
      </c>
      <c r="K4673" t="s">
        <v>20113</v>
      </c>
    </row>
    <row r="4674" spans="1:11" x14ac:dyDescent="0.3">
      <c r="A4674" t="str">
        <f t="shared" si="144"/>
        <v>CUS04673</v>
      </c>
      <c r="B4674" t="s">
        <v>25</v>
      </c>
      <c r="C4674" t="s">
        <v>109</v>
      </c>
      <c r="D4674" t="str">
        <f>_xlfn.XLOOKUP(B4674,FirstNames!$A$2:$A$51,FirstNames!$B$2:$B$51)</f>
        <v>Male</v>
      </c>
      <c r="E4674" s="1">
        <v>38455</v>
      </c>
      <c r="F4674" t="s">
        <v>4786</v>
      </c>
      <c r="G4674" t="s">
        <v>24788</v>
      </c>
      <c r="H4674">
        <v>1</v>
      </c>
      <c r="I4674">
        <v>1</v>
      </c>
      <c r="J4674" s="1">
        <f t="shared" ca="1" si="145"/>
        <v>44239</v>
      </c>
      <c r="K4674" t="s">
        <v>20113</v>
      </c>
    </row>
    <row r="4675" spans="1:11" x14ac:dyDescent="0.3">
      <c r="A4675" t="str">
        <f t="shared" ref="A4675:A4738" si="146">"CUS"&amp;TEXT(ROW()-1,"00000")</f>
        <v>CUS04674</v>
      </c>
      <c r="B4675" t="s">
        <v>49</v>
      </c>
      <c r="C4675" t="s">
        <v>68</v>
      </c>
      <c r="D4675" t="str">
        <f>_xlfn.XLOOKUP(B4675,FirstNames!$A$2:$A$51,FirstNames!$B$2:$B$51)</f>
        <v>Female</v>
      </c>
      <c r="E4675" s="1">
        <v>28795</v>
      </c>
      <c r="F4675" t="s">
        <v>4787</v>
      </c>
      <c r="G4675" t="s">
        <v>24789</v>
      </c>
      <c r="H4675">
        <v>5</v>
      </c>
      <c r="I4675">
        <v>1</v>
      </c>
      <c r="J4675" s="1">
        <f t="shared" ref="J4675:J4738" ca="1" si="147">DATE(RANDBETWEEN(2021,2025),RANDBETWEEN(1,12),RANDBETWEEN(1,28))</f>
        <v>45250</v>
      </c>
      <c r="K4675" t="s">
        <v>20114</v>
      </c>
    </row>
    <row r="4676" spans="1:11" x14ac:dyDescent="0.3">
      <c r="A4676" t="str">
        <f t="shared" si="146"/>
        <v>CUS04675</v>
      </c>
      <c r="B4676" t="s">
        <v>58</v>
      </c>
      <c r="C4676" t="s">
        <v>88</v>
      </c>
      <c r="D4676" t="str">
        <f>_xlfn.XLOOKUP(B4676,FirstNames!$A$2:$A$51,FirstNames!$B$2:$B$51)</f>
        <v>Female</v>
      </c>
      <c r="E4676" s="1">
        <v>21600</v>
      </c>
      <c r="F4676" t="s">
        <v>4788</v>
      </c>
      <c r="G4676" t="s">
        <v>24790</v>
      </c>
      <c r="H4676">
        <v>2</v>
      </c>
      <c r="I4676">
        <v>2</v>
      </c>
      <c r="J4676" s="1">
        <f t="shared" ca="1" si="147"/>
        <v>44695</v>
      </c>
      <c r="K4676" t="s">
        <v>20113</v>
      </c>
    </row>
    <row r="4677" spans="1:11" x14ac:dyDescent="0.3">
      <c r="A4677" t="str">
        <f t="shared" si="146"/>
        <v>CUS04676</v>
      </c>
      <c r="B4677" t="s">
        <v>11</v>
      </c>
      <c r="C4677" t="s">
        <v>105</v>
      </c>
      <c r="D4677" t="str">
        <f>_xlfn.XLOOKUP(B4677,FirstNames!$A$2:$A$51,FirstNames!$B$2:$B$51)</f>
        <v>Male</v>
      </c>
      <c r="E4677" s="1">
        <v>28445</v>
      </c>
      <c r="F4677" t="s">
        <v>4789</v>
      </c>
      <c r="G4677" t="s">
        <v>24791</v>
      </c>
      <c r="H4677">
        <v>4</v>
      </c>
      <c r="I4677">
        <v>1</v>
      </c>
      <c r="J4677" s="1">
        <f t="shared" ca="1" si="147"/>
        <v>45761</v>
      </c>
      <c r="K4677" t="s">
        <v>20113</v>
      </c>
    </row>
    <row r="4678" spans="1:11" x14ac:dyDescent="0.3">
      <c r="A4678" t="str">
        <f t="shared" si="146"/>
        <v>CUS04677</v>
      </c>
      <c r="B4678" t="s">
        <v>26</v>
      </c>
      <c r="C4678" t="s">
        <v>82</v>
      </c>
      <c r="D4678" t="str">
        <f>_xlfn.XLOOKUP(B4678,FirstNames!$A$2:$A$51,FirstNames!$B$2:$B$51)</f>
        <v>Male</v>
      </c>
      <c r="E4678" s="1">
        <v>26117</v>
      </c>
      <c r="F4678" t="s">
        <v>4790</v>
      </c>
      <c r="G4678" t="s">
        <v>24792</v>
      </c>
      <c r="H4678">
        <v>6</v>
      </c>
      <c r="I4678">
        <v>1</v>
      </c>
      <c r="J4678" s="1">
        <f t="shared" ca="1" si="147"/>
        <v>45410</v>
      </c>
      <c r="K4678" t="s">
        <v>20113</v>
      </c>
    </row>
    <row r="4679" spans="1:11" x14ac:dyDescent="0.3">
      <c r="A4679" t="str">
        <f t="shared" si="146"/>
        <v>CUS04678</v>
      </c>
      <c r="B4679" t="s">
        <v>58</v>
      </c>
      <c r="C4679" t="s">
        <v>81</v>
      </c>
      <c r="D4679" t="str">
        <f>_xlfn.XLOOKUP(B4679,FirstNames!$A$2:$A$51,FirstNames!$B$2:$B$51)</f>
        <v>Female</v>
      </c>
      <c r="E4679" s="1">
        <v>28382</v>
      </c>
      <c r="F4679" t="s">
        <v>4791</v>
      </c>
      <c r="G4679" t="s">
        <v>24793</v>
      </c>
      <c r="H4679">
        <v>5</v>
      </c>
      <c r="I4679">
        <v>2</v>
      </c>
      <c r="J4679" s="1">
        <f t="shared" ca="1" si="147"/>
        <v>45002</v>
      </c>
      <c r="K4679" t="s">
        <v>20113</v>
      </c>
    </row>
    <row r="4680" spans="1:11" x14ac:dyDescent="0.3">
      <c r="A4680" t="str">
        <f t="shared" si="146"/>
        <v>CUS04679</v>
      </c>
      <c r="B4680" t="s">
        <v>53</v>
      </c>
      <c r="C4680" t="s">
        <v>96</v>
      </c>
      <c r="D4680" t="str">
        <f>_xlfn.XLOOKUP(B4680,FirstNames!$A$2:$A$51,FirstNames!$B$2:$B$51)</f>
        <v>Female</v>
      </c>
      <c r="E4680" s="1">
        <v>36408</v>
      </c>
      <c r="F4680" t="s">
        <v>4792</v>
      </c>
      <c r="G4680" t="s">
        <v>24794</v>
      </c>
      <c r="H4680">
        <v>6</v>
      </c>
      <c r="I4680">
        <v>1</v>
      </c>
      <c r="J4680" s="1">
        <f t="shared" ca="1" si="147"/>
        <v>45423</v>
      </c>
      <c r="K4680" t="s">
        <v>20113</v>
      </c>
    </row>
    <row r="4681" spans="1:11" x14ac:dyDescent="0.3">
      <c r="A4681" t="str">
        <f t="shared" si="146"/>
        <v>CUS04680</v>
      </c>
      <c r="B4681" t="s">
        <v>30</v>
      </c>
      <c r="C4681" t="s">
        <v>86</v>
      </c>
      <c r="D4681" t="str">
        <f>_xlfn.XLOOKUP(B4681,FirstNames!$A$2:$A$51,FirstNames!$B$2:$B$51)</f>
        <v>Male</v>
      </c>
      <c r="E4681" s="1">
        <v>31738</v>
      </c>
      <c r="F4681" t="s">
        <v>4793</v>
      </c>
      <c r="G4681" t="s">
        <v>24795</v>
      </c>
      <c r="H4681">
        <v>6</v>
      </c>
      <c r="I4681">
        <v>3</v>
      </c>
      <c r="J4681" s="1">
        <f t="shared" ca="1" si="147"/>
        <v>44385</v>
      </c>
      <c r="K4681" t="s">
        <v>20113</v>
      </c>
    </row>
    <row r="4682" spans="1:11" x14ac:dyDescent="0.3">
      <c r="A4682" t="str">
        <f t="shared" si="146"/>
        <v>CUS04681</v>
      </c>
      <c r="B4682" t="s">
        <v>23</v>
      </c>
      <c r="C4682" t="s">
        <v>108</v>
      </c>
      <c r="D4682" t="str">
        <f>_xlfn.XLOOKUP(B4682,FirstNames!$A$2:$A$51,FirstNames!$B$2:$B$51)</f>
        <v>Male</v>
      </c>
      <c r="E4682" s="1">
        <v>28265</v>
      </c>
      <c r="F4682" t="s">
        <v>4794</v>
      </c>
      <c r="G4682" t="s">
        <v>24796</v>
      </c>
      <c r="H4682">
        <v>3</v>
      </c>
      <c r="I4682">
        <v>3</v>
      </c>
      <c r="J4682" s="1">
        <f t="shared" ca="1" si="147"/>
        <v>44298</v>
      </c>
      <c r="K4682" t="s">
        <v>20113</v>
      </c>
    </row>
    <row r="4683" spans="1:11" x14ac:dyDescent="0.3">
      <c r="A4683" t="str">
        <f t="shared" si="146"/>
        <v>CUS04682</v>
      </c>
      <c r="B4683" t="s">
        <v>31</v>
      </c>
      <c r="C4683" t="s">
        <v>91</v>
      </c>
      <c r="D4683" t="str">
        <f>_xlfn.XLOOKUP(B4683,FirstNames!$A$2:$A$51,FirstNames!$B$2:$B$51)</f>
        <v>Male</v>
      </c>
      <c r="E4683" s="1">
        <v>26579</v>
      </c>
      <c r="F4683" t="s">
        <v>4795</v>
      </c>
      <c r="G4683" t="s">
        <v>24797</v>
      </c>
      <c r="H4683">
        <v>3</v>
      </c>
      <c r="I4683">
        <v>3</v>
      </c>
      <c r="J4683" s="1">
        <f t="shared" ca="1" si="147"/>
        <v>45416</v>
      </c>
      <c r="K4683" t="s">
        <v>20115</v>
      </c>
    </row>
    <row r="4684" spans="1:11" x14ac:dyDescent="0.3">
      <c r="A4684" t="str">
        <f t="shared" si="146"/>
        <v>CUS04683</v>
      </c>
      <c r="B4684" t="s">
        <v>27</v>
      </c>
      <c r="C4684" t="s">
        <v>109</v>
      </c>
      <c r="D4684" t="str">
        <f>_xlfn.XLOOKUP(B4684,FirstNames!$A$2:$A$51,FirstNames!$B$2:$B$51)</f>
        <v>Male</v>
      </c>
      <c r="E4684" s="1">
        <v>30081</v>
      </c>
      <c r="F4684" t="s">
        <v>4796</v>
      </c>
      <c r="G4684" t="s">
        <v>24798</v>
      </c>
      <c r="H4684">
        <v>5</v>
      </c>
      <c r="I4684">
        <v>2</v>
      </c>
      <c r="J4684" s="1">
        <f t="shared" ca="1" si="147"/>
        <v>44293</v>
      </c>
      <c r="K4684" t="s">
        <v>20113</v>
      </c>
    </row>
    <row r="4685" spans="1:11" x14ac:dyDescent="0.3">
      <c r="A4685" t="str">
        <f t="shared" si="146"/>
        <v>CUS04684</v>
      </c>
      <c r="B4685" t="s">
        <v>45</v>
      </c>
      <c r="C4685" t="s">
        <v>76</v>
      </c>
      <c r="D4685" t="str">
        <f>_xlfn.XLOOKUP(B4685,FirstNames!$A$2:$A$51,FirstNames!$B$2:$B$51)</f>
        <v>Female</v>
      </c>
      <c r="E4685" s="1">
        <v>33623</v>
      </c>
      <c r="F4685" t="s">
        <v>4797</v>
      </c>
      <c r="G4685" t="s">
        <v>24799</v>
      </c>
      <c r="H4685">
        <v>1</v>
      </c>
      <c r="I4685">
        <v>1</v>
      </c>
      <c r="J4685" s="1">
        <f t="shared" ca="1" si="147"/>
        <v>44461</v>
      </c>
      <c r="K4685" t="s">
        <v>20113</v>
      </c>
    </row>
    <row r="4686" spans="1:11" x14ac:dyDescent="0.3">
      <c r="A4686" t="str">
        <f t="shared" si="146"/>
        <v>CUS04685</v>
      </c>
      <c r="B4686" t="s">
        <v>44</v>
      </c>
      <c r="C4686" t="s">
        <v>63</v>
      </c>
      <c r="D4686" t="str">
        <f>_xlfn.XLOOKUP(B4686,FirstNames!$A$2:$A$51,FirstNames!$B$2:$B$51)</f>
        <v>Female</v>
      </c>
      <c r="E4686" s="1">
        <v>26360</v>
      </c>
      <c r="F4686" t="s">
        <v>4798</v>
      </c>
      <c r="G4686" t="s">
        <v>24800</v>
      </c>
      <c r="H4686">
        <v>1</v>
      </c>
      <c r="I4686">
        <v>4</v>
      </c>
      <c r="J4686" s="1">
        <f t="shared" ca="1" si="147"/>
        <v>45446</v>
      </c>
      <c r="K4686" t="s">
        <v>20113</v>
      </c>
    </row>
    <row r="4687" spans="1:11" x14ac:dyDescent="0.3">
      <c r="A4687" t="str">
        <f t="shared" si="146"/>
        <v>CUS04686</v>
      </c>
      <c r="B4687" t="s">
        <v>32</v>
      </c>
      <c r="C4687" t="s">
        <v>63</v>
      </c>
      <c r="D4687" t="str">
        <f>_xlfn.XLOOKUP(B4687,FirstNames!$A$2:$A$51,FirstNames!$B$2:$B$51)</f>
        <v>Male</v>
      </c>
      <c r="E4687" s="1">
        <v>29138</v>
      </c>
      <c r="F4687" t="s">
        <v>4799</v>
      </c>
      <c r="G4687" t="s">
        <v>24801</v>
      </c>
      <c r="H4687">
        <v>2</v>
      </c>
      <c r="I4687">
        <v>3</v>
      </c>
      <c r="J4687" s="1">
        <f t="shared" ca="1" si="147"/>
        <v>45066</v>
      </c>
      <c r="K4687" t="s">
        <v>20113</v>
      </c>
    </row>
    <row r="4688" spans="1:11" x14ac:dyDescent="0.3">
      <c r="A4688" t="str">
        <f t="shared" si="146"/>
        <v>CUS04687</v>
      </c>
      <c r="B4688" t="s">
        <v>37</v>
      </c>
      <c r="C4688" t="s">
        <v>94</v>
      </c>
      <c r="D4688" t="str">
        <f>_xlfn.XLOOKUP(B4688,FirstNames!$A$2:$A$51,FirstNames!$B$2:$B$51)</f>
        <v>Male</v>
      </c>
      <c r="E4688" s="1">
        <v>28103</v>
      </c>
      <c r="F4688" t="s">
        <v>4800</v>
      </c>
      <c r="G4688" t="s">
        <v>24802</v>
      </c>
      <c r="H4688">
        <v>6</v>
      </c>
      <c r="I4688">
        <v>4</v>
      </c>
      <c r="J4688" s="1">
        <f t="shared" ca="1" si="147"/>
        <v>44216</v>
      </c>
      <c r="K4688" t="s">
        <v>20113</v>
      </c>
    </row>
    <row r="4689" spans="1:11" x14ac:dyDescent="0.3">
      <c r="A4689" t="str">
        <f t="shared" si="146"/>
        <v>CUS04688</v>
      </c>
      <c r="B4689" t="s">
        <v>13</v>
      </c>
      <c r="C4689" t="s">
        <v>99</v>
      </c>
      <c r="D4689" t="str">
        <f>_xlfn.XLOOKUP(B4689,FirstNames!$A$2:$A$51,FirstNames!$B$2:$B$51)</f>
        <v>Male</v>
      </c>
      <c r="E4689" s="1">
        <v>29123</v>
      </c>
      <c r="F4689" t="s">
        <v>4801</v>
      </c>
      <c r="G4689" t="s">
        <v>24803</v>
      </c>
      <c r="H4689">
        <v>2</v>
      </c>
      <c r="I4689">
        <v>1</v>
      </c>
      <c r="J4689" s="1">
        <f t="shared" ca="1" si="147"/>
        <v>45121</v>
      </c>
      <c r="K4689" t="s">
        <v>20113</v>
      </c>
    </row>
    <row r="4690" spans="1:11" x14ac:dyDescent="0.3">
      <c r="A4690" t="str">
        <f t="shared" si="146"/>
        <v>CUS04689</v>
      </c>
      <c r="B4690" t="s">
        <v>56</v>
      </c>
      <c r="C4690" t="s">
        <v>84</v>
      </c>
      <c r="D4690" t="str">
        <f>_xlfn.XLOOKUP(B4690,FirstNames!$A$2:$A$51,FirstNames!$B$2:$B$51)</f>
        <v>Female</v>
      </c>
      <c r="E4690" s="1">
        <v>21307</v>
      </c>
      <c r="F4690" t="s">
        <v>4802</v>
      </c>
      <c r="G4690" t="s">
        <v>24804</v>
      </c>
      <c r="H4690">
        <v>4</v>
      </c>
      <c r="I4690">
        <v>3</v>
      </c>
      <c r="J4690" s="1">
        <f t="shared" ca="1" si="147"/>
        <v>45903</v>
      </c>
      <c r="K4690" t="s">
        <v>20113</v>
      </c>
    </row>
    <row r="4691" spans="1:11" x14ac:dyDescent="0.3">
      <c r="A4691" t="str">
        <f t="shared" si="146"/>
        <v>CUS04690</v>
      </c>
      <c r="B4691" t="s">
        <v>31</v>
      </c>
      <c r="C4691" t="s">
        <v>74</v>
      </c>
      <c r="D4691" t="str">
        <f>_xlfn.XLOOKUP(B4691,FirstNames!$A$2:$A$51,FirstNames!$B$2:$B$51)</f>
        <v>Male</v>
      </c>
      <c r="E4691" s="1">
        <v>32238</v>
      </c>
      <c r="F4691" t="s">
        <v>4803</v>
      </c>
      <c r="G4691" t="s">
        <v>24805</v>
      </c>
      <c r="H4691">
        <v>5</v>
      </c>
      <c r="I4691">
        <v>4</v>
      </c>
      <c r="J4691" s="1">
        <f t="shared" ca="1" si="147"/>
        <v>45528</v>
      </c>
      <c r="K4691" t="s">
        <v>20113</v>
      </c>
    </row>
    <row r="4692" spans="1:11" x14ac:dyDescent="0.3">
      <c r="A4692" t="str">
        <f t="shared" si="146"/>
        <v>CUS04691</v>
      </c>
      <c r="B4692" t="s">
        <v>30</v>
      </c>
      <c r="C4692" t="s">
        <v>77</v>
      </c>
      <c r="D4692" t="str">
        <f>_xlfn.XLOOKUP(B4692,FirstNames!$A$2:$A$51,FirstNames!$B$2:$B$51)</f>
        <v>Male</v>
      </c>
      <c r="E4692" s="1">
        <v>21918</v>
      </c>
      <c r="F4692" t="s">
        <v>4804</v>
      </c>
      <c r="G4692" t="s">
        <v>24806</v>
      </c>
      <c r="H4692">
        <v>5</v>
      </c>
      <c r="I4692">
        <v>3</v>
      </c>
      <c r="J4692" s="1">
        <f t="shared" ca="1" si="147"/>
        <v>44976</v>
      </c>
      <c r="K4692" t="s">
        <v>20113</v>
      </c>
    </row>
    <row r="4693" spans="1:11" x14ac:dyDescent="0.3">
      <c r="A4693" t="str">
        <f t="shared" si="146"/>
        <v>CUS04692</v>
      </c>
      <c r="B4693" t="s">
        <v>26</v>
      </c>
      <c r="C4693" t="s">
        <v>68</v>
      </c>
      <c r="D4693" t="str">
        <f>_xlfn.XLOOKUP(B4693,FirstNames!$A$2:$A$51,FirstNames!$B$2:$B$51)</f>
        <v>Male</v>
      </c>
      <c r="E4693" s="1">
        <v>36424</v>
      </c>
      <c r="F4693" t="s">
        <v>4805</v>
      </c>
      <c r="G4693" t="s">
        <v>24807</v>
      </c>
      <c r="H4693">
        <v>1</v>
      </c>
      <c r="I4693">
        <v>3</v>
      </c>
      <c r="J4693" s="1">
        <f t="shared" ca="1" si="147"/>
        <v>45010</v>
      </c>
      <c r="K4693" t="s">
        <v>20113</v>
      </c>
    </row>
    <row r="4694" spans="1:11" x14ac:dyDescent="0.3">
      <c r="A4694" t="str">
        <f t="shared" si="146"/>
        <v>CUS04693</v>
      </c>
      <c r="B4694" t="s">
        <v>49</v>
      </c>
      <c r="C4694" t="s">
        <v>95</v>
      </c>
      <c r="D4694" t="str">
        <f>_xlfn.XLOOKUP(B4694,FirstNames!$A$2:$A$51,FirstNames!$B$2:$B$51)</f>
        <v>Female</v>
      </c>
      <c r="E4694" s="1">
        <v>33839</v>
      </c>
      <c r="F4694" t="s">
        <v>4806</v>
      </c>
      <c r="G4694" t="s">
        <v>24808</v>
      </c>
      <c r="H4694">
        <v>2</v>
      </c>
      <c r="I4694">
        <v>3</v>
      </c>
      <c r="J4694" s="1">
        <f t="shared" ca="1" si="147"/>
        <v>45828</v>
      </c>
      <c r="K4694" t="s">
        <v>20113</v>
      </c>
    </row>
    <row r="4695" spans="1:11" x14ac:dyDescent="0.3">
      <c r="A4695" t="str">
        <f t="shared" si="146"/>
        <v>CUS04694</v>
      </c>
      <c r="B4695" t="s">
        <v>39</v>
      </c>
      <c r="C4695" t="s">
        <v>78</v>
      </c>
      <c r="D4695" t="str">
        <f>_xlfn.XLOOKUP(B4695,FirstNames!$A$2:$A$51,FirstNames!$B$2:$B$51)</f>
        <v>Male</v>
      </c>
      <c r="E4695" s="1">
        <v>27132</v>
      </c>
      <c r="F4695" t="s">
        <v>4807</v>
      </c>
      <c r="G4695" t="s">
        <v>24809</v>
      </c>
      <c r="H4695">
        <v>3</v>
      </c>
      <c r="I4695">
        <v>1</v>
      </c>
      <c r="J4695" s="1">
        <f t="shared" ca="1" si="147"/>
        <v>44610</v>
      </c>
      <c r="K4695" t="s">
        <v>20113</v>
      </c>
    </row>
    <row r="4696" spans="1:11" x14ac:dyDescent="0.3">
      <c r="A4696" t="str">
        <f t="shared" si="146"/>
        <v>CUS04695</v>
      </c>
      <c r="B4696" t="s">
        <v>49</v>
      </c>
      <c r="C4696" t="s">
        <v>101</v>
      </c>
      <c r="D4696" t="str">
        <f>_xlfn.XLOOKUP(B4696,FirstNames!$A$2:$A$51,FirstNames!$B$2:$B$51)</f>
        <v>Female</v>
      </c>
      <c r="E4696" s="1">
        <v>26506</v>
      </c>
      <c r="F4696" t="s">
        <v>4808</v>
      </c>
      <c r="G4696" t="s">
        <v>24810</v>
      </c>
      <c r="H4696">
        <v>3</v>
      </c>
      <c r="I4696">
        <v>3</v>
      </c>
      <c r="J4696" s="1">
        <f t="shared" ca="1" si="147"/>
        <v>44937</v>
      </c>
      <c r="K4696" t="s">
        <v>20115</v>
      </c>
    </row>
    <row r="4697" spans="1:11" x14ac:dyDescent="0.3">
      <c r="A4697" t="str">
        <f t="shared" si="146"/>
        <v>CUS04696</v>
      </c>
      <c r="B4697" t="s">
        <v>31</v>
      </c>
      <c r="C4697" t="s">
        <v>85</v>
      </c>
      <c r="D4697" t="str">
        <f>_xlfn.XLOOKUP(B4697,FirstNames!$A$2:$A$51,FirstNames!$B$2:$B$51)</f>
        <v>Male</v>
      </c>
      <c r="E4697" s="1">
        <v>29460</v>
      </c>
      <c r="F4697" t="s">
        <v>4809</v>
      </c>
      <c r="G4697" t="s">
        <v>24811</v>
      </c>
      <c r="H4697">
        <v>1</v>
      </c>
      <c r="I4697">
        <v>1</v>
      </c>
      <c r="J4697" s="1">
        <f t="shared" ca="1" si="147"/>
        <v>44937</v>
      </c>
      <c r="K4697" t="s">
        <v>20113</v>
      </c>
    </row>
    <row r="4698" spans="1:11" x14ac:dyDescent="0.3">
      <c r="A4698" t="str">
        <f t="shared" si="146"/>
        <v>CUS04697</v>
      </c>
      <c r="B4698" t="s">
        <v>16</v>
      </c>
      <c r="C4698" t="s">
        <v>110</v>
      </c>
      <c r="D4698" t="str">
        <f>_xlfn.XLOOKUP(B4698,FirstNames!$A$2:$A$51,FirstNames!$B$2:$B$51)</f>
        <v>Male</v>
      </c>
      <c r="E4698" s="1">
        <v>37123</v>
      </c>
      <c r="F4698" t="s">
        <v>4810</v>
      </c>
      <c r="G4698" t="s">
        <v>24812</v>
      </c>
      <c r="H4698">
        <v>6</v>
      </c>
      <c r="I4698">
        <v>4</v>
      </c>
      <c r="J4698" s="1">
        <f t="shared" ca="1" si="147"/>
        <v>44545</v>
      </c>
      <c r="K4698" t="s">
        <v>20113</v>
      </c>
    </row>
    <row r="4699" spans="1:11" x14ac:dyDescent="0.3">
      <c r="A4699" t="str">
        <f t="shared" si="146"/>
        <v>CUS04698</v>
      </c>
      <c r="B4699" t="s">
        <v>23</v>
      </c>
      <c r="C4699" t="s">
        <v>78</v>
      </c>
      <c r="D4699" t="str">
        <f>_xlfn.XLOOKUP(B4699,FirstNames!$A$2:$A$51,FirstNames!$B$2:$B$51)</f>
        <v>Male</v>
      </c>
      <c r="E4699" s="1">
        <v>20455</v>
      </c>
      <c r="F4699" t="s">
        <v>4811</v>
      </c>
      <c r="G4699" t="s">
        <v>24813</v>
      </c>
      <c r="H4699">
        <v>3</v>
      </c>
      <c r="I4699">
        <v>2</v>
      </c>
      <c r="J4699" s="1">
        <f t="shared" ca="1" si="147"/>
        <v>45304</v>
      </c>
      <c r="K4699" t="s">
        <v>20113</v>
      </c>
    </row>
    <row r="4700" spans="1:11" x14ac:dyDescent="0.3">
      <c r="A4700" t="str">
        <f t="shared" si="146"/>
        <v>CUS04699</v>
      </c>
      <c r="B4700" t="s">
        <v>58</v>
      </c>
      <c r="C4700" t="s">
        <v>61</v>
      </c>
      <c r="D4700" t="str">
        <f>_xlfn.XLOOKUP(B4700,FirstNames!$A$2:$A$51,FirstNames!$B$2:$B$51)</f>
        <v>Female</v>
      </c>
      <c r="E4700" s="1">
        <v>23852</v>
      </c>
      <c r="F4700" t="s">
        <v>4812</v>
      </c>
      <c r="G4700" t="s">
        <v>24814</v>
      </c>
      <c r="H4700">
        <v>2</v>
      </c>
      <c r="I4700">
        <v>4</v>
      </c>
      <c r="J4700" s="1">
        <f t="shared" ca="1" si="147"/>
        <v>44290</v>
      </c>
      <c r="K4700" t="s">
        <v>20115</v>
      </c>
    </row>
    <row r="4701" spans="1:11" x14ac:dyDescent="0.3">
      <c r="A4701" t="str">
        <f t="shared" si="146"/>
        <v>CUS04700</v>
      </c>
      <c r="B4701" t="s">
        <v>39</v>
      </c>
      <c r="C4701" t="s">
        <v>91</v>
      </c>
      <c r="D4701" t="str">
        <f>_xlfn.XLOOKUP(B4701,FirstNames!$A$2:$A$51,FirstNames!$B$2:$B$51)</f>
        <v>Male</v>
      </c>
      <c r="E4701" s="1">
        <v>30209</v>
      </c>
      <c r="F4701" t="s">
        <v>4813</v>
      </c>
      <c r="G4701" t="s">
        <v>24815</v>
      </c>
      <c r="H4701">
        <v>1</v>
      </c>
      <c r="I4701">
        <v>2</v>
      </c>
      <c r="J4701" s="1">
        <f t="shared" ca="1" si="147"/>
        <v>45316</v>
      </c>
      <c r="K4701" t="s">
        <v>20115</v>
      </c>
    </row>
    <row r="4702" spans="1:11" x14ac:dyDescent="0.3">
      <c r="A4702" t="str">
        <f t="shared" si="146"/>
        <v>CUS04701</v>
      </c>
      <c r="B4702" t="s">
        <v>43</v>
      </c>
      <c r="C4702" t="s">
        <v>69</v>
      </c>
      <c r="D4702" t="str">
        <f>_xlfn.XLOOKUP(B4702,FirstNames!$A$2:$A$51,FirstNames!$B$2:$B$51)</f>
        <v>Female</v>
      </c>
      <c r="E4702" s="1">
        <v>27553</v>
      </c>
      <c r="F4702" t="s">
        <v>4814</v>
      </c>
      <c r="G4702" t="s">
        <v>24816</v>
      </c>
      <c r="H4702">
        <v>4</v>
      </c>
      <c r="I4702">
        <v>4</v>
      </c>
      <c r="J4702" s="1">
        <f t="shared" ca="1" si="147"/>
        <v>44960</v>
      </c>
      <c r="K4702" t="s">
        <v>20113</v>
      </c>
    </row>
    <row r="4703" spans="1:11" x14ac:dyDescent="0.3">
      <c r="A4703" t="str">
        <f t="shared" si="146"/>
        <v>CUS04702</v>
      </c>
      <c r="B4703" t="s">
        <v>37</v>
      </c>
      <c r="C4703" t="s">
        <v>67</v>
      </c>
      <c r="D4703" t="str">
        <f>_xlfn.XLOOKUP(B4703,FirstNames!$A$2:$A$51,FirstNames!$B$2:$B$51)</f>
        <v>Male</v>
      </c>
      <c r="E4703" s="1">
        <v>26459</v>
      </c>
      <c r="F4703" t="s">
        <v>4815</v>
      </c>
      <c r="G4703" t="s">
        <v>24817</v>
      </c>
      <c r="H4703">
        <v>4</v>
      </c>
      <c r="I4703">
        <v>4</v>
      </c>
      <c r="J4703" s="1">
        <f t="shared" ca="1" si="147"/>
        <v>45547</v>
      </c>
      <c r="K4703" t="s">
        <v>20114</v>
      </c>
    </row>
    <row r="4704" spans="1:11" x14ac:dyDescent="0.3">
      <c r="A4704" t="str">
        <f t="shared" si="146"/>
        <v>CUS04703</v>
      </c>
      <c r="B4704" t="s">
        <v>30</v>
      </c>
      <c r="C4704" t="s">
        <v>65</v>
      </c>
      <c r="D4704" t="str">
        <f>_xlfn.XLOOKUP(B4704,FirstNames!$A$2:$A$51,FirstNames!$B$2:$B$51)</f>
        <v>Male</v>
      </c>
      <c r="E4704" s="1">
        <v>36255</v>
      </c>
      <c r="F4704" t="s">
        <v>4816</v>
      </c>
      <c r="G4704" t="s">
        <v>24818</v>
      </c>
      <c r="H4704">
        <v>1</v>
      </c>
      <c r="I4704">
        <v>3</v>
      </c>
      <c r="J4704" s="1">
        <f t="shared" ca="1" si="147"/>
        <v>44886</v>
      </c>
      <c r="K4704" t="s">
        <v>20113</v>
      </c>
    </row>
    <row r="4705" spans="1:11" x14ac:dyDescent="0.3">
      <c r="A4705" t="str">
        <f t="shared" si="146"/>
        <v>CUS04704</v>
      </c>
      <c r="B4705" t="s">
        <v>12</v>
      </c>
      <c r="C4705" t="s">
        <v>73</v>
      </c>
      <c r="D4705" t="str">
        <f>_xlfn.XLOOKUP(B4705,FirstNames!$A$2:$A$51,FirstNames!$B$2:$B$51)</f>
        <v>Male</v>
      </c>
      <c r="E4705" s="1">
        <v>31639</v>
      </c>
      <c r="F4705" t="s">
        <v>4817</v>
      </c>
      <c r="G4705" t="s">
        <v>24819</v>
      </c>
      <c r="H4705">
        <v>5</v>
      </c>
      <c r="I4705">
        <v>2</v>
      </c>
      <c r="J4705" s="1">
        <f t="shared" ca="1" si="147"/>
        <v>45812</v>
      </c>
      <c r="K4705" t="s">
        <v>20113</v>
      </c>
    </row>
    <row r="4706" spans="1:11" x14ac:dyDescent="0.3">
      <c r="A4706" t="str">
        <f t="shared" si="146"/>
        <v>CUS04705</v>
      </c>
      <c r="B4706" t="s">
        <v>21</v>
      </c>
      <c r="C4706" t="s">
        <v>79</v>
      </c>
      <c r="D4706" t="str">
        <f>_xlfn.XLOOKUP(B4706,FirstNames!$A$2:$A$51,FirstNames!$B$2:$B$51)</f>
        <v>Male</v>
      </c>
      <c r="E4706" s="1">
        <v>20879</v>
      </c>
      <c r="F4706" t="s">
        <v>4818</v>
      </c>
      <c r="G4706" t="s">
        <v>24820</v>
      </c>
      <c r="H4706">
        <v>5</v>
      </c>
      <c r="I4706">
        <v>5</v>
      </c>
      <c r="J4706" s="1">
        <f t="shared" ca="1" si="147"/>
        <v>45977</v>
      </c>
      <c r="K4706" t="s">
        <v>20113</v>
      </c>
    </row>
    <row r="4707" spans="1:11" x14ac:dyDescent="0.3">
      <c r="A4707" t="str">
        <f t="shared" si="146"/>
        <v>CUS04706</v>
      </c>
      <c r="B4707" t="s">
        <v>43</v>
      </c>
      <c r="C4707" t="s">
        <v>95</v>
      </c>
      <c r="D4707" t="str">
        <f>_xlfn.XLOOKUP(B4707,FirstNames!$A$2:$A$51,FirstNames!$B$2:$B$51)</f>
        <v>Female</v>
      </c>
      <c r="E4707" s="1">
        <v>39569</v>
      </c>
      <c r="F4707" t="s">
        <v>4819</v>
      </c>
      <c r="G4707" t="s">
        <v>24821</v>
      </c>
      <c r="H4707">
        <v>1</v>
      </c>
      <c r="I4707">
        <v>3</v>
      </c>
      <c r="J4707" s="1">
        <f t="shared" ca="1" si="147"/>
        <v>45518</v>
      </c>
      <c r="K4707" t="s">
        <v>20113</v>
      </c>
    </row>
    <row r="4708" spans="1:11" x14ac:dyDescent="0.3">
      <c r="A4708" t="str">
        <f t="shared" si="146"/>
        <v>CUS04707</v>
      </c>
      <c r="B4708" t="s">
        <v>40</v>
      </c>
      <c r="C4708" t="s">
        <v>104</v>
      </c>
      <c r="D4708" t="str">
        <f>_xlfn.XLOOKUP(B4708,FirstNames!$A$2:$A$51,FirstNames!$B$2:$B$51)</f>
        <v>Male</v>
      </c>
      <c r="E4708" s="1">
        <v>30817</v>
      </c>
      <c r="F4708" t="s">
        <v>4820</v>
      </c>
      <c r="G4708" t="s">
        <v>24822</v>
      </c>
      <c r="H4708">
        <v>6</v>
      </c>
      <c r="I4708">
        <v>4</v>
      </c>
      <c r="J4708" s="1">
        <f t="shared" ca="1" si="147"/>
        <v>45020</v>
      </c>
      <c r="K4708" t="s">
        <v>20113</v>
      </c>
    </row>
    <row r="4709" spans="1:11" x14ac:dyDescent="0.3">
      <c r="A4709" t="str">
        <f t="shared" si="146"/>
        <v>CUS04708</v>
      </c>
      <c r="B4709" t="s">
        <v>39</v>
      </c>
      <c r="C4709" t="s">
        <v>94</v>
      </c>
      <c r="D4709" t="str">
        <f>_xlfn.XLOOKUP(B4709,FirstNames!$A$2:$A$51,FirstNames!$B$2:$B$51)</f>
        <v>Male</v>
      </c>
      <c r="E4709" s="1">
        <v>24337</v>
      </c>
      <c r="F4709" t="s">
        <v>4821</v>
      </c>
      <c r="G4709" t="s">
        <v>24823</v>
      </c>
      <c r="H4709">
        <v>1</v>
      </c>
      <c r="I4709">
        <v>1</v>
      </c>
      <c r="J4709" s="1">
        <f t="shared" ca="1" si="147"/>
        <v>45399</v>
      </c>
      <c r="K4709" t="s">
        <v>20113</v>
      </c>
    </row>
    <row r="4710" spans="1:11" x14ac:dyDescent="0.3">
      <c r="A4710" t="str">
        <f t="shared" si="146"/>
        <v>CUS04709</v>
      </c>
      <c r="B4710" t="s">
        <v>24</v>
      </c>
      <c r="C4710" t="s">
        <v>104</v>
      </c>
      <c r="D4710" t="str">
        <f>_xlfn.XLOOKUP(B4710,FirstNames!$A$2:$A$51,FirstNames!$B$2:$B$51)</f>
        <v>Male</v>
      </c>
      <c r="E4710" s="1">
        <v>21146</v>
      </c>
      <c r="F4710" t="s">
        <v>4822</v>
      </c>
      <c r="G4710" t="s">
        <v>24824</v>
      </c>
      <c r="H4710">
        <v>5</v>
      </c>
      <c r="I4710">
        <v>2</v>
      </c>
      <c r="J4710" s="1">
        <f t="shared" ca="1" si="147"/>
        <v>45736</v>
      </c>
      <c r="K4710" t="s">
        <v>20113</v>
      </c>
    </row>
    <row r="4711" spans="1:11" x14ac:dyDescent="0.3">
      <c r="A4711" t="str">
        <f t="shared" si="146"/>
        <v>CUS04710</v>
      </c>
      <c r="B4711" t="s">
        <v>56</v>
      </c>
      <c r="C4711" t="s">
        <v>104</v>
      </c>
      <c r="D4711" t="str">
        <f>_xlfn.XLOOKUP(B4711,FirstNames!$A$2:$A$51,FirstNames!$B$2:$B$51)</f>
        <v>Female</v>
      </c>
      <c r="E4711" s="1">
        <v>26265</v>
      </c>
      <c r="F4711" t="s">
        <v>4823</v>
      </c>
      <c r="G4711" t="s">
        <v>24825</v>
      </c>
      <c r="H4711">
        <v>2</v>
      </c>
      <c r="I4711">
        <v>1</v>
      </c>
      <c r="J4711" s="1">
        <f t="shared" ca="1" si="147"/>
        <v>44852</v>
      </c>
      <c r="K4711" t="s">
        <v>20113</v>
      </c>
    </row>
    <row r="4712" spans="1:11" x14ac:dyDescent="0.3">
      <c r="A4712" t="str">
        <f t="shared" si="146"/>
        <v>CUS04711</v>
      </c>
      <c r="B4712" t="s">
        <v>26</v>
      </c>
      <c r="C4712" t="s">
        <v>91</v>
      </c>
      <c r="D4712" t="str">
        <f>_xlfn.XLOOKUP(B4712,FirstNames!$A$2:$A$51,FirstNames!$B$2:$B$51)</f>
        <v>Male</v>
      </c>
      <c r="E4712" s="1">
        <v>29728</v>
      </c>
      <c r="F4712" t="s">
        <v>4824</v>
      </c>
      <c r="G4712" t="s">
        <v>24826</v>
      </c>
      <c r="H4712">
        <v>2</v>
      </c>
      <c r="I4712">
        <v>4</v>
      </c>
      <c r="J4712" s="1">
        <f t="shared" ca="1" si="147"/>
        <v>45033</v>
      </c>
      <c r="K4712" t="s">
        <v>20113</v>
      </c>
    </row>
    <row r="4713" spans="1:11" x14ac:dyDescent="0.3">
      <c r="A4713" t="str">
        <f t="shared" si="146"/>
        <v>CUS04712</v>
      </c>
      <c r="B4713" t="s">
        <v>25</v>
      </c>
      <c r="C4713" t="s">
        <v>70</v>
      </c>
      <c r="D4713" t="str">
        <f>_xlfn.XLOOKUP(B4713,FirstNames!$A$2:$A$51,FirstNames!$B$2:$B$51)</f>
        <v>Male</v>
      </c>
      <c r="E4713" s="1">
        <v>30983</v>
      </c>
      <c r="F4713" t="s">
        <v>4825</v>
      </c>
      <c r="G4713" t="s">
        <v>24827</v>
      </c>
      <c r="H4713">
        <v>6</v>
      </c>
      <c r="I4713">
        <v>4</v>
      </c>
      <c r="J4713" s="1">
        <f t="shared" ca="1" si="147"/>
        <v>45778</v>
      </c>
      <c r="K4713" t="s">
        <v>20113</v>
      </c>
    </row>
    <row r="4714" spans="1:11" x14ac:dyDescent="0.3">
      <c r="A4714" t="str">
        <f t="shared" si="146"/>
        <v>CUS04713</v>
      </c>
      <c r="B4714" t="s">
        <v>27</v>
      </c>
      <c r="C4714" t="s">
        <v>100</v>
      </c>
      <c r="D4714" t="str">
        <f>_xlfn.XLOOKUP(B4714,FirstNames!$A$2:$A$51,FirstNames!$B$2:$B$51)</f>
        <v>Male</v>
      </c>
      <c r="E4714" s="1">
        <v>30664</v>
      </c>
      <c r="F4714" t="s">
        <v>4826</v>
      </c>
      <c r="G4714" t="s">
        <v>24828</v>
      </c>
      <c r="H4714">
        <v>2</v>
      </c>
      <c r="I4714">
        <v>4</v>
      </c>
      <c r="J4714" s="1">
        <f t="shared" ca="1" si="147"/>
        <v>45724</v>
      </c>
      <c r="K4714" t="s">
        <v>20113</v>
      </c>
    </row>
    <row r="4715" spans="1:11" x14ac:dyDescent="0.3">
      <c r="A4715" t="str">
        <f t="shared" si="146"/>
        <v>CUS04714</v>
      </c>
      <c r="B4715" t="s">
        <v>53</v>
      </c>
      <c r="C4715" t="s">
        <v>74</v>
      </c>
      <c r="D4715" t="str">
        <f>_xlfn.XLOOKUP(B4715,FirstNames!$A$2:$A$51,FirstNames!$B$2:$B$51)</f>
        <v>Female</v>
      </c>
      <c r="E4715" s="1">
        <v>35527</v>
      </c>
      <c r="F4715" t="s">
        <v>4827</v>
      </c>
      <c r="G4715" t="s">
        <v>24829</v>
      </c>
      <c r="H4715">
        <v>6</v>
      </c>
      <c r="I4715">
        <v>4</v>
      </c>
      <c r="J4715" s="1">
        <f t="shared" ca="1" si="147"/>
        <v>44942</v>
      </c>
      <c r="K4715" t="s">
        <v>20113</v>
      </c>
    </row>
    <row r="4716" spans="1:11" x14ac:dyDescent="0.3">
      <c r="A4716" t="str">
        <f t="shared" si="146"/>
        <v>CUS04715</v>
      </c>
      <c r="B4716" t="s">
        <v>50</v>
      </c>
      <c r="C4716" t="s">
        <v>105</v>
      </c>
      <c r="D4716" t="str">
        <f>_xlfn.XLOOKUP(B4716,FirstNames!$A$2:$A$51,FirstNames!$B$2:$B$51)</f>
        <v>Female</v>
      </c>
      <c r="E4716" s="1">
        <v>22174</v>
      </c>
      <c r="F4716" t="s">
        <v>4828</v>
      </c>
      <c r="G4716" t="s">
        <v>24830</v>
      </c>
      <c r="H4716">
        <v>3</v>
      </c>
      <c r="I4716">
        <v>1</v>
      </c>
      <c r="J4716" s="1">
        <f t="shared" ca="1" si="147"/>
        <v>45110</v>
      </c>
      <c r="K4716" t="s">
        <v>20113</v>
      </c>
    </row>
    <row r="4717" spans="1:11" x14ac:dyDescent="0.3">
      <c r="A4717" t="str">
        <f t="shared" si="146"/>
        <v>CUS04716</v>
      </c>
      <c r="B4717" t="s">
        <v>35</v>
      </c>
      <c r="C4717" t="s">
        <v>101</v>
      </c>
      <c r="D4717" t="str">
        <f>_xlfn.XLOOKUP(B4717,FirstNames!$A$2:$A$51,FirstNames!$B$2:$B$51)</f>
        <v>Male</v>
      </c>
      <c r="E4717" s="1">
        <v>21796</v>
      </c>
      <c r="F4717" t="s">
        <v>4829</v>
      </c>
      <c r="G4717" t="s">
        <v>24831</v>
      </c>
      <c r="H4717">
        <v>4</v>
      </c>
      <c r="I4717">
        <v>2</v>
      </c>
      <c r="J4717" s="1">
        <f t="shared" ca="1" si="147"/>
        <v>44229</v>
      </c>
      <c r="K4717" t="s">
        <v>20113</v>
      </c>
    </row>
    <row r="4718" spans="1:11" x14ac:dyDescent="0.3">
      <c r="A4718" t="str">
        <f t="shared" si="146"/>
        <v>CUS04717</v>
      </c>
      <c r="B4718" t="s">
        <v>15</v>
      </c>
      <c r="C4718" t="s">
        <v>79</v>
      </c>
      <c r="D4718" t="str">
        <f>_xlfn.XLOOKUP(B4718,FirstNames!$A$2:$A$51,FirstNames!$B$2:$B$51)</f>
        <v>Male</v>
      </c>
      <c r="E4718" s="1">
        <v>33567</v>
      </c>
      <c r="F4718" t="s">
        <v>4830</v>
      </c>
      <c r="G4718" t="s">
        <v>24832</v>
      </c>
      <c r="H4718">
        <v>6</v>
      </c>
      <c r="I4718">
        <v>2</v>
      </c>
      <c r="J4718" s="1">
        <f t="shared" ca="1" si="147"/>
        <v>45166</v>
      </c>
      <c r="K4718" t="s">
        <v>20113</v>
      </c>
    </row>
    <row r="4719" spans="1:11" x14ac:dyDescent="0.3">
      <c r="A4719" t="str">
        <f t="shared" si="146"/>
        <v>CUS04718</v>
      </c>
      <c r="B4719" t="s">
        <v>49</v>
      </c>
      <c r="C4719" t="s">
        <v>88</v>
      </c>
      <c r="D4719" t="str">
        <f>_xlfn.XLOOKUP(B4719,FirstNames!$A$2:$A$51,FirstNames!$B$2:$B$51)</f>
        <v>Female</v>
      </c>
      <c r="E4719" s="1">
        <v>39308</v>
      </c>
      <c r="F4719" t="s">
        <v>4831</v>
      </c>
      <c r="G4719" t="s">
        <v>24833</v>
      </c>
      <c r="H4719">
        <v>2</v>
      </c>
      <c r="I4719">
        <v>2</v>
      </c>
      <c r="J4719" s="1">
        <f t="shared" ca="1" si="147"/>
        <v>45569</v>
      </c>
      <c r="K4719" t="s">
        <v>20113</v>
      </c>
    </row>
    <row r="4720" spans="1:11" x14ac:dyDescent="0.3">
      <c r="A4720" t="str">
        <f t="shared" si="146"/>
        <v>CUS04719</v>
      </c>
      <c r="B4720" t="s">
        <v>29</v>
      </c>
      <c r="C4720" t="s">
        <v>75</v>
      </c>
      <c r="D4720" t="str">
        <f>_xlfn.XLOOKUP(B4720,FirstNames!$A$2:$A$51,FirstNames!$B$2:$B$51)</f>
        <v>Male</v>
      </c>
      <c r="E4720" s="1">
        <v>32556</v>
      </c>
      <c r="F4720" t="s">
        <v>4832</v>
      </c>
      <c r="G4720" t="s">
        <v>24834</v>
      </c>
      <c r="H4720">
        <v>6</v>
      </c>
      <c r="I4720">
        <v>1</v>
      </c>
      <c r="J4720" s="1">
        <f t="shared" ca="1" si="147"/>
        <v>44429</v>
      </c>
      <c r="K4720" t="s">
        <v>20113</v>
      </c>
    </row>
    <row r="4721" spans="1:11" x14ac:dyDescent="0.3">
      <c r="A4721" t="str">
        <f t="shared" si="146"/>
        <v>CUS04720</v>
      </c>
      <c r="B4721" t="s">
        <v>44</v>
      </c>
      <c r="C4721" t="s">
        <v>101</v>
      </c>
      <c r="D4721" t="str">
        <f>_xlfn.XLOOKUP(B4721,FirstNames!$A$2:$A$51,FirstNames!$B$2:$B$51)</f>
        <v>Female</v>
      </c>
      <c r="E4721" s="1">
        <v>24600</v>
      </c>
      <c r="F4721" t="s">
        <v>4833</v>
      </c>
      <c r="G4721" t="s">
        <v>24835</v>
      </c>
      <c r="H4721">
        <v>4</v>
      </c>
      <c r="I4721">
        <v>2</v>
      </c>
      <c r="J4721" s="1">
        <f t="shared" ca="1" si="147"/>
        <v>45778</v>
      </c>
      <c r="K4721" t="s">
        <v>20113</v>
      </c>
    </row>
    <row r="4722" spans="1:11" x14ac:dyDescent="0.3">
      <c r="A4722" t="str">
        <f t="shared" si="146"/>
        <v>CUS04721</v>
      </c>
      <c r="B4722" t="s">
        <v>58</v>
      </c>
      <c r="C4722" t="s">
        <v>68</v>
      </c>
      <c r="D4722" t="str">
        <f>_xlfn.XLOOKUP(B4722,FirstNames!$A$2:$A$51,FirstNames!$B$2:$B$51)</f>
        <v>Female</v>
      </c>
      <c r="E4722" s="1">
        <v>32003</v>
      </c>
      <c r="F4722" t="s">
        <v>4834</v>
      </c>
      <c r="G4722" t="s">
        <v>24836</v>
      </c>
      <c r="H4722">
        <v>3</v>
      </c>
      <c r="I4722">
        <v>2</v>
      </c>
      <c r="J4722" s="1">
        <f t="shared" ca="1" si="147"/>
        <v>44515</v>
      </c>
      <c r="K4722" t="s">
        <v>20114</v>
      </c>
    </row>
    <row r="4723" spans="1:11" x14ac:dyDescent="0.3">
      <c r="A4723" t="str">
        <f t="shared" si="146"/>
        <v>CUS04722</v>
      </c>
      <c r="B4723" t="s">
        <v>17</v>
      </c>
      <c r="C4723" t="s">
        <v>81</v>
      </c>
      <c r="D4723" t="str">
        <f>_xlfn.XLOOKUP(B4723,FirstNames!$A$2:$A$51,FirstNames!$B$2:$B$51)</f>
        <v>Male</v>
      </c>
      <c r="E4723" s="1">
        <v>35223</v>
      </c>
      <c r="F4723" t="s">
        <v>4835</v>
      </c>
      <c r="G4723" t="s">
        <v>24837</v>
      </c>
      <c r="H4723">
        <v>4</v>
      </c>
      <c r="I4723">
        <v>2</v>
      </c>
      <c r="J4723" s="1">
        <f t="shared" ca="1" si="147"/>
        <v>44395</v>
      </c>
      <c r="K4723" t="s">
        <v>20113</v>
      </c>
    </row>
    <row r="4724" spans="1:11" x14ac:dyDescent="0.3">
      <c r="A4724" t="str">
        <f t="shared" si="146"/>
        <v>CUS04723</v>
      </c>
      <c r="B4724" t="s">
        <v>60</v>
      </c>
      <c r="C4724" t="s">
        <v>91</v>
      </c>
      <c r="D4724" t="str">
        <f>_xlfn.XLOOKUP(B4724,FirstNames!$A$2:$A$51,FirstNames!$B$2:$B$51)</f>
        <v>Female</v>
      </c>
      <c r="E4724" s="1">
        <v>20595</v>
      </c>
      <c r="F4724" t="s">
        <v>4836</v>
      </c>
      <c r="G4724" t="s">
        <v>24838</v>
      </c>
      <c r="H4724">
        <v>3</v>
      </c>
      <c r="I4724">
        <v>2</v>
      </c>
      <c r="J4724" s="1">
        <f t="shared" ca="1" si="147"/>
        <v>44635</v>
      </c>
      <c r="K4724" t="s">
        <v>20114</v>
      </c>
    </row>
    <row r="4725" spans="1:11" x14ac:dyDescent="0.3">
      <c r="A4725" t="str">
        <f t="shared" si="146"/>
        <v>CUS04724</v>
      </c>
      <c r="B4725" t="s">
        <v>17</v>
      </c>
      <c r="C4725" t="s">
        <v>62</v>
      </c>
      <c r="D4725" t="str">
        <f>_xlfn.XLOOKUP(B4725,FirstNames!$A$2:$A$51,FirstNames!$B$2:$B$51)</f>
        <v>Male</v>
      </c>
      <c r="E4725" s="1">
        <v>34445</v>
      </c>
      <c r="F4725" t="s">
        <v>4837</v>
      </c>
      <c r="G4725" t="s">
        <v>24839</v>
      </c>
      <c r="H4725">
        <v>1</v>
      </c>
      <c r="I4725">
        <v>3</v>
      </c>
      <c r="J4725" s="1">
        <f t="shared" ca="1" si="147"/>
        <v>45902</v>
      </c>
      <c r="K4725" t="s">
        <v>20113</v>
      </c>
    </row>
    <row r="4726" spans="1:11" x14ac:dyDescent="0.3">
      <c r="A4726" t="str">
        <f t="shared" si="146"/>
        <v>CUS04725</v>
      </c>
      <c r="B4726" t="s">
        <v>17</v>
      </c>
      <c r="C4726" t="s">
        <v>101</v>
      </c>
      <c r="D4726" t="str">
        <f>_xlfn.XLOOKUP(B4726,FirstNames!$A$2:$A$51,FirstNames!$B$2:$B$51)</f>
        <v>Male</v>
      </c>
      <c r="E4726" s="1">
        <v>35989</v>
      </c>
      <c r="F4726" t="s">
        <v>4838</v>
      </c>
      <c r="G4726" t="s">
        <v>24840</v>
      </c>
      <c r="H4726">
        <v>2</v>
      </c>
      <c r="I4726">
        <v>4</v>
      </c>
      <c r="J4726" s="1">
        <f t="shared" ca="1" si="147"/>
        <v>44299</v>
      </c>
      <c r="K4726" t="s">
        <v>20113</v>
      </c>
    </row>
    <row r="4727" spans="1:11" x14ac:dyDescent="0.3">
      <c r="A4727" t="str">
        <f t="shared" si="146"/>
        <v>CUS04726</v>
      </c>
      <c r="B4727" t="s">
        <v>42</v>
      </c>
      <c r="C4727" t="s">
        <v>98</v>
      </c>
      <c r="D4727" t="str">
        <f>_xlfn.XLOOKUP(B4727,FirstNames!$A$2:$A$51,FirstNames!$B$2:$B$51)</f>
        <v>Female</v>
      </c>
      <c r="E4727" s="1">
        <v>29170</v>
      </c>
      <c r="F4727" t="s">
        <v>4839</v>
      </c>
      <c r="G4727" t="s">
        <v>24841</v>
      </c>
      <c r="H4727">
        <v>3</v>
      </c>
      <c r="I4727">
        <v>4</v>
      </c>
      <c r="J4727" s="1">
        <f t="shared" ca="1" si="147"/>
        <v>46000</v>
      </c>
      <c r="K4727" t="s">
        <v>20113</v>
      </c>
    </row>
    <row r="4728" spans="1:11" x14ac:dyDescent="0.3">
      <c r="A4728" t="str">
        <f t="shared" si="146"/>
        <v>CUS04727</v>
      </c>
      <c r="B4728" t="s">
        <v>32</v>
      </c>
      <c r="C4728" t="s">
        <v>103</v>
      </c>
      <c r="D4728" t="str">
        <f>_xlfn.XLOOKUP(B4728,FirstNames!$A$2:$A$51,FirstNames!$B$2:$B$51)</f>
        <v>Male</v>
      </c>
      <c r="E4728" s="1">
        <v>26782</v>
      </c>
      <c r="F4728" t="s">
        <v>4840</v>
      </c>
      <c r="G4728" t="s">
        <v>24842</v>
      </c>
      <c r="H4728">
        <v>1</v>
      </c>
      <c r="I4728">
        <v>4</v>
      </c>
      <c r="J4728" s="1">
        <f t="shared" ca="1" si="147"/>
        <v>44573</v>
      </c>
      <c r="K4728" t="s">
        <v>20115</v>
      </c>
    </row>
    <row r="4729" spans="1:11" x14ac:dyDescent="0.3">
      <c r="A4729" t="str">
        <f t="shared" si="146"/>
        <v>CUS04728</v>
      </c>
      <c r="B4729" t="s">
        <v>13</v>
      </c>
      <c r="C4729" t="s">
        <v>98</v>
      </c>
      <c r="D4729" t="str">
        <f>_xlfn.XLOOKUP(B4729,FirstNames!$A$2:$A$51,FirstNames!$B$2:$B$51)</f>
        <v>Male</v>
      </c>
      <c r="E4729" s="1">
        <v>23016</v>
      </c>
      <c r="F4729" t="s">
        <v>4841</v>
      </c>
      <c r="G4729" t="s">
        <v>24843</v>
      </c>
      <c r="H4729">
        <v>5</v>
      </c>
      <c r="I4729">
        <v>5</v>
      </c>
      <c r="J4729" s="1">
        <f t="shared" ca="1" si="147"/>
        <v>45522</v>
      </c>
      <c r="K4729" t="s">
        <v>20114</v>
      </c>
    </row>
    <row r="4730" spans="1:11" x14ac:dyDescent="0.3">
      <c r="A4730" t="str">
        <f t="shared" si="146"/>
        <v>CUS04729</v>
      </c>
      <c r="B4730" t="s">
        <v>51</v>
      </c>
      <c r="C4730" t="s">
        <v>110</v>
      </c>
      <c r="D4730" t="str">
        <f>_xlfn.XLOOKUP(B4730,FirstNames!$A$2:$A$51,FirstNames!$B$2:$B$51)</f>
        <v>Female</v>
      </c>
      <c r="E4730" s="1">
        <v>23104</v>
      </c>
      <c r="F4730" t="s">
        <v>4842</v>
      </c>
      <c r="G4730" t="s">
        <v>24844</v>
      </c>
      <c r="H4730">
        <v>2</v>
      </c>
      <c r="I4730">
        <v>4</v>
      </c>
      <c r="J4730" s="1">
        <f t="shared" ca="1" si="147"/>
        <v>45883</v>
      </c>
      <c r="K4730" t="s">
        <v>20113</v>
      </c>
    </row>
    <row r="4731" spans="1:11" x14ac:dyDescent="0.3">
      <c r="A4731" t="str">
        <f t="shared" si="146"/>
        <v>CUS04730</v>
      </c>
      <c r="B4731" t="s">
        <v>58</v>
      </c>
      <c r="C4731" t="s">
        <v>105</v>
      </c>
      <c r="D4731" t="str">
        <f>_xlfn.XLOOKUP(B4731,FirstNames!$A$2:$A$51,FirstNames!$B$2:$B$51)</f>
        <v>Female</v>
      </c>
      <c r="E4731" s="1">
        <v>35685</v>
      </c>
      <c r="F4731" t="s">
        <v>4843</v>
      </c>
      <c r="G4731" t="s">
        <v>24845</v>
      </c>
      <c r="H4731">
        <v>4</v>
      </c>
      <c r="I4731">
        <v>4</v>
      </c>
      <c r="J4731" s="1">
        <f t="shared" ca="1" si="147"/>
        <v>45866</v>
      </c>
      <c r="K4731" t="s">
        <v>20113</v>
      </c>
    </row>
    <row r="4732" spans="1:11" x14ac:dyDescent="0.3">
      <c r="A4732" t="str">
        <f t="shared" si="146"/>
        <v>CUS04731</v>
      </c>
      <c r="B4732" t="s">
        <v>46</v>
      </c>
      <c r="C4732" t="s">
        <v>71</v>
      </c>
      <c r="D4732" t="str">
        <f>_xlfn.XLOOKUP(B4732,FirstNames!$A$2:$A$51,FirstNames!$B$2:$B$51)</f>
        <v>Female</v>
      </c>
      <c r="E4732" s="1">
        <v>37594</v>
      </c>
      <c r="F4732" t="s">
        <v>4844</v>
      </c>
      <c r="G4732" t="s">
        <v>24846</v>
      </c>
      <c r="H4732">
        <v>1</v>
      </c>
      <c r="I4732">
        <v>3</v>
      </c>
      <c r="J4732" s="1">
        <f t="shared" ca="1" si="147"/>
        <v>44796</v>
      </c>
      <c r="K4732" t="s">
        <v>20115</v>
      </c>
    </row>
    <row r="4733" spans="1:11" x14ac:dyDescent="0.3">
      <c r="A4733" t="str">
        <f t="shared" si="146"/>
        <v>CUS04732</v>
      </c>
      <c r="B4733" t="s">
        <v>25</v>
      </c>
      <c r="C4733" t="s">
        <v>65</v>
      </c>
      <c r="D4733" t="str">
        <f>_xlfn.XLOOKUP(B4733,FirstNames!$A$2:$A$51,FirstNames!$B$2:$B$51)</f>
        <v>Male</v>
      </c>
      <c r="E4733" s="1">
        <v>31222</v>
      </c>
      <c r="F4733" t="s">
        <v>4845</v>
      </c>
      <c r="G4733" t="s">
        <v>24847</v>
      </c>
      <c r="H4733">
        <v>5</v>
      </c>
      <c r="I4733">
        <v>1</v>
      </c>
      <c r="J4733" s="1">
        <f t="shared" ca="1" si="147"/>
        <v>45023</v>
      </c>
      <c r="K4733" t="s">
        <v>20113</v>
      </c>
    </row>
    <row r="4734" spans="1:11" x14ac:dyDescent="0.3">
      <c r="A4734" t="str">
        <f t="shared" si="146"/>
        <v>CUS04733</v>
      </c>
      <c r="B4734" t="s">
        <v>60</v>
      </c>
      <c r="C4734" t="s">
        <v>74</v>
      </c>
      <c r="D4734" t="str">
        <f>_xlfn.XLOOKUP(B4734,FirstNames!$A$2:$A$51,FirstNames!$B$2:$B$51)</f>
        <v>Female</v>
      </c>
      <c r="E4734" s="1">
        <v>26872</v>
      </c>
      <c r="F4734" t="s">
        <v>4846</v>
      </c>
      <c r="G4734" t="s">
        <v>24848</v>
      </c>
      <c r="H4734">
        <v>1</v>
      </c>
      <c r="I4734">
        <v>3</v>
      </c>
      <c r="J4734" s="1">
        <f t="shared" ca="1" si="147"/>
        <v>45449</v>
      </c>
      <c r="K4734" t="s">
        <v>20113</v>
      </c>
    </row>
    <row r="4735" spans="1:11" x14ac:dyDescent="0.3">
      <c r="A4735" t="str">
        <f t="shared" si="146"/>
        <v>CUS04734</v>
      </c>
      <c r="B4735" t="s">
        <v>15</v>
      </c>
      <c r="C4735" t="s">
        <v>98</v>
      </c>
      <c r="D4735" t="str">
        <f>_xlfn.XLOOKUP(B4735,FirstNames!$A$2:$A$51,FirstNames!$B$2:$B$51)</f>
        <v>Male</v>
      </c>
      <c r="E4735" s="1">
        <v>38375</v>
      </c>
      <c r="F4735" t="s">
        <v>4847</v>
      </c>
      <c r="G4735" t="s">
        <v>24849</v>
      </c>
      <c r="H4735">
        <v>6</v>
      </c>
      <c r="I4735">
        <v>4</v>
      </c>
      <c r="J4735" s="1">
        <f t="shared" ca="1" si="147"/>
        <v>45204</v>
      </c>
      <c r="K4735" t="s">
        <v>20113</v>
      </c>
    </row>
    <row r="4736" spans="1:11" x14ac:dyDescent="0.3">
      <c r="A4736" t="str">
        <f t="shared" si="146"/>
        <v>CUS04735</v>
      </c>
      <c r="B4736" t="s">
        <v>46</v>
      </c>
      <c r="C4736" t="s">
        <v>71</v>
      </c>
      <c r="D4736" t="str">
        <f>_xlfn.XLOOKUP(B4736,FirstNames!$A$2:$A$51,FirstNames!$B$2:$B$51)</f>
        <v>Female</v>
      </c>
      <c r="E4736" s="1">
        <v>24539</v>
      </c>
      <c r="F4736" t="s">
        <v>4848</v>
      </c>
      <c r="G4736" t="s">
        <v>24850</v>
      </c>
      <c r="H4736">
        <v>1</v>
      </c>
      <c r="I4736">
        <v>3</v>
      </c>
      <c r="J4736" s="1">
        <f t="shared" ca="1" si="147"/>
        <v>45873</v>
      </c>
      <c r="K4736" t="s">
        <v>20113</v>
      </c>
    </row>
    <row r="4737" spans="1:11" x14ac:dyDescent="0.3">
      <c r="A4737" t="str">
        <f t="shared" si="146"/>
        <v>CUS04736</v>
      </c>
      <c r="B4737" t="s">
        <v>48</v>
      </c>
      <c r="C4737" t="s">
        <v>74</v>
      </c>
      <c r="D4737" t="str">
        <f>_xlfn.XLOOKUP(B4737,FirstNames!$A$2:$A$51,FirstNames!$B$2:$B$51)</f>
        <v>Female</v>
      </c>
      <c r="E4737" s="1">
        <v>35205</v>
      </c>
      <c r="F4737" t="s">
        <v>4849</v>
      </c>
      <c r="G4737" t="s">
        <v>24851</v>
      </c>
      <c r="H4737">
        <v>1</v>
      </c>
      <c r="I4737">
        <v>1</v>
      </c>
      <c r="J4737" s="1">
        <f t="shared" ca="1" si="147"/>
        <v>44618</v>
      </c>
      <c r="K4737" t="s">
        <v>20113</v>
      </c>
    </row>
    <row r="4738" spans="1:11" x14ac:dyDescent="0.3">
      <c r="A4738" t="str">
        <f t="shared" si="146"/>
        <v>CUS04737</v>
      </c>
      <c r="B4738" t="s">
        <v>48</v>
      </c>
      <c r="C4738" t="s">
        <v>89</v>
      </c>
      <c r="D4738" t="str">
        <f>_xlfn.XLOOKUP(B4738,FirstNames!$A$2:$A$51,FirstNames!$B$2:$B$51)</f>
        <v>Female</v>
      </c>
      <c r="E4738" s="1">
        <v>33984</v>
      </c>
      <c r="F4738" t="s">
        <v>4850</v>
      </c>
      <c r="G4738" t="s">
        <v>24852</v>
      </c>
      <c r="H4738">
        <v>5</v>
      </c>
      <c r="I4738">
        <v>2</v>
      </c>
      <c r="J4738" s="1">
        <f t="shared" ca="1" si="147"/>
        <v>44330</v>
      </c>
      <c r="K4738" t="s">
        <v>20114</v>
      </c>
    </row>
    <row r="4739" spans="1:11" x14ac:dyDescent="0.3">
      <c r="A4739" t="str">
        <f t="shared" ref="A4739:A4802" si="148">"CUS"&amp;TEXT(ROW()-1,"00000")</f>
        <v>CUS04738</v>
      </c>
      <c r="B4739" t="s">
        <v>33</v>
      </c>
      <c r="C4739" t="s">
        <v>73</v>
      </c>
      <c r="D4739" t="str">
        <f>_xlfn.XLOOKUP(B4739,FirstNames!$A$2:$A$51,FirstNames!$B$2:$B$51)</f>
        <v>Male</v>
      </c>
      <c r="E4739" s="1">
        <v>23145</v>
      </c>
      <c r="F4739" t="s">
        <v>4851</v>
      </c>
      <c r="G4739" t="s">
        <v>24853</v>
      </c>
      <c r="H4739">
        <v>3</v>
      </c>
      <c r="I4739">
        <v>2</v>
      </c>
      <c r="J4739" s="1">
        <f t="shared" ref="J4739:J4802" ca="1" si="149">DATE(RANDBETWEEN(2021,2025),RANDBETWEEN(1,12),RANDBETWEEN(1,28))</f>
        <v>45456</v>
      </c>
      <c r="K4739" t="s">
        <v>20113</v>
      </c>
    </row>
    <row r="4740" spans="1:11" x14ac:dyDescent="0.3">
      <c r="A4740" t="str">
        <f t="shared" si="148"/>
        <v>CUS04739</v>
      </c>
      <c r="B4740" t="s">
        <v>11</v>
      </c>
      <c r="C4740" t="s">
        <v>61</v>
      </c>
      <c r="D4740" t="str">
        <f>_xlfn.XLOOKUP(B4740,FirstNames!$A$2:$A$51,FirstNames!$B$2:$B$51)</f>
        <v>Male</v>
      </c>
      <c r="E4740" s="1">
        <v>31392</v>
      </c>
      <c r="F4740" t="s">
        <v>4852</v>
      </c>
      <c r="G4740" t="s">
        <v>24854</v>
      </c>
      <c r="H4740">
        <v>3</v>
      </c>
      <c r="I4740">
        <v>2</v>
      </c>
      <c r="J4740" s="1">
        <f t="shared" ca="1" si="149"/>
        <v>45922</v>
      </c>
      <c r="K4740" t="s">
        <v>20113</v>
      </c>
    </row>
    <row r="4741" spans="1:11" x14ac:dyDescent="0.3">
      <c r="A4741" t="str">
        <f t="shared" si="148"/>
        <v>CUS04740</v>
      </c>
      <c r="B4741" t="s">
        <v>29</v>
      </c>
      <c r="C4741" t="s">
        <v>95</v>
      </c>
      <c r="D4741" t="str">
        <f>_xlfn.XLOOKUP(B4741,FirstNames!$A$2:$A$51,FirstNames!$B$2:$B$51)</f>
        <v>Male</v>
      </c>
      <c r="E4741" s="1">
        <v>32630</v>
      </c>
      <c r="F4741" t="s">
        <v>4853</v>
      </c>
      <c r="G4741" t="s">
        <v>24855</v>
      </c>
      <c r="H4741">
        <v>4</v>
      </c>
      <c r="I4741">
        <v>2</v>
      </c>
      <c r="J4741" s="1">
        <f t="shared" ca="1" si="149"/>
        <v>44764</v>
      </c>
      <c r="K4741" t="s">
        <v>20113</v>
      </c>
    </row>
    <row r="4742" spans="1:11" x14ac:dyDescent="0.3">
      <c r="A4742" t="str">
        <f t="shared" si="148"/>
        <v>CUS04741</v>
      </c>
      <c r="B4742" t="s">
        <v>36</v>
      </c>
      <c r="C4742" t="s">
        <v>100</v>
      </c>
      <c r="D4742" t="str">
        <f>_xlfn.XLOOKUP(B4742,FirstNames!$A$2:$A$51,FirstNames!$B$2:$B$51)</f>
        <v>Male</v>
      </c>
      <c r="E4742" s="1">
        <v>22800</v>
      </c>
      <c r="F4742" t="s">
        <v>4854</v>
      </c>
      <c r="G4742" t="s">
        <v>24856</v>
      </c>
      <c r="H4742">
        <v>3</v>
      </c>
      <c r="I4742">
        <v>1</v>
      </c>
      <c r="J4742" s="1">
        <f t="shared" ca="1" si="149"/>
        <v>45173</v>
      </c>
      <c r="K4742" t="s">
        <v>20113</v>
      </c>
    </row>
    <row r="4743" spans="1:11" x14ac:dyDescent="0.3">
      <c r="A4743" t="str">
        <f t="shared" si="148"/>
        <v>CUS04742</v>
      </c>
      <c r="B4743" t="s">
        <v>35</v>
      </c>
      <c r="C4743" t="s">
        <v>107</v>
      </c>
      <c r="D4743" t="str">
        <f>_xlfn.XLOOKUP(B4743,FirstNames!$A$2:$A$51,FirstNames!$B$2:$B$51)</f>
        <v>Male</v>
      </c>
      <c r="E4743" s="1">
        <v>31449</v>
      </c>
      <c r="F4743" t="s">
        <v>4855</v>
      </c>
      <c r="G4743" t="s">
        <v>24857</v>
      </c>
      <c r="H4743">
        <v>5</v>
      </c>
      <c r="I4743">
        <v>4</v>
      </c>
      <c r="J4743" s="1">
        <f t="shared" ca="1" si="149"/>
        <v>44296</v>
      </c>
      <c r="K4743" t="s">
        <v>20114</v>
      </c>
    </row>
    <row r="4744" spans="1:11" x14ac:dyDescent="0.3">
      <c r="A4744" t="str">
        <f t="shared" si="148"/>
        <v>CUS04743</v>
      </c>
      <c r="B4744" t="s">
        <v>14</v>
      </c>
      <c r="C4744" t="s">
        <v>71</v>
      </c>
      <c r="D4744" t="str">
        <f>_xlfn.XLOOKUP(B4744,FirstNames!$A$2:$A$51,FirstNames!$B$2:$B$51)</f>
        <v>Male</v>
      </c>
      <c r="E4744" s="1">
        <v>22616</v>
      </c>
      <c r="F4744" t="s">
        <v>4856</v>
      </c>
      <c r="G4744" t="s">
        <v>24858</v>
      </c>
      <c r="H4744">
        <v>4</v>
      </c>
      <c r="I4744">
        <v>3</v>
      </c>
      <c r="J4744" s="1">
        <f t="shared" ca="1" si="149"/>
        <v>44581</v>
      </c>
      <c r="K4744" t="s">
        <v>20113</v>
      </c>
    </row>
    <row r="4745" spans="1:11" x14ac:dyDescent="0.3">
      <c r="A4745" t="str">
        <f t="shared" si="148"/>
        <v>CUS04744</v>
      </c>
      <c r="B4745" t="s">
        <v>31</v>
      </c>
      <c r="C4745" t="s">
        <v>98</v>
      </c>
      <c r="D4745" t="str">
        <f>_xlfn.XLOOKUP(B4745,FirstNames!$A$2:$A$51,FirstNames!$B$2:$B$51)</f>
        <v>Male</v>
      </c>
      <c r="E4745" s="1">
        <v>26234</v>
      </c>
      <c r="F4745" t="s">
        <v>4857</v>
      </c>
      <c r="G4745" t="s">
        <v>24859</v>
      </c>
      <c r="H4745">
        <v>1</v>
      </c>
      <c r="I4745">
        <v>1</v>
      </c>
      <c r="J4745" s="1">
        <f t="shared" ca="1" si="149"/>
        <v>45667</v>
      </c>
      <c r="K4745" t="s">
        <v>20114</v>
      </c>
    </row>
    <row r="4746" spans="1:11" x14ac:dyDescent="0.3">
      <c r="A4746" t="str">
        <f t="shared" si="148"/>
        <v>CUS04745</v>
      </c>
      <c r="B4746" t="s">
        <v>33</v>
      </c>
      <c r="C4746" t="s">
        <v>63</v>
      </c>
      <c r="D4746" t="str">
        <f>_xlfn.XLOOKUP(B4746,FirstNames!$A$2:$A$51,FirstNames!$B$2:$B$51)</f>
        <v>Male</v>
      </c>
      <c r="E4746" s="1">
        <v>36209</v>
      </c>
      <c r="F4746" t="s">
        <v>4858</v>
      </c>
      <c r="G4746" t="s">
        <v>24860</v>
      </c>
      <c r="H4746">
        <v>4</v>
      </c>
      <c r="I4746">
        <v>2</v>
      </c>
      <c r="J4746" s="1">
        <f t="shared" ca="1" si="149"/>
        <v>44539</v>
      </c>
      <c r="K4746" t="s">
        <v>20113</v>
      </c>
    </row>
    <row r="4747" spans="1:11" x14ac:dyDescent="0.3">
      <c r="A4747" t="str">
        <f t="shared" si="148"/>
        <v>CUS04746</v>
      </c>
      <c r="B4747" t="s">
        <v>25</v>
      </c>
      <c r="C4747" t="s">
        <v>66</v>
      </c>
      <c r="D4747" t="str">
        <f>_xlfn.XLOOKUP(B4747,FirstNames!$A$2:$A$51,FirstNames!$B$2:$B$51)</f>
        <v>Male</v>
      </c>
      <c r="E4747" s="1">
        <v>26409</v>
      </c>
      <c r="F4747" t="s">
        <v>4859</v>
      </c>
      <c r="G4747" t="s">
        <v>24861</v>
      </c>
      <c r="H4747">
        <v>4</v>
      </c>
      <c r="I4747">
        <v>4</v>
      </c>
      <c r="J4747" s="1">
        <f t="shared" ca="1" si="149"/>
        <v>44784</v>
      </c>
      <c r="K4747" t="s">
        <v>20113</v>
      </c>
    </row>
    <row r="4748" spans="1:11" x14ac:dyDescent="0.3">
      <c r="A4748" t="str">
        <f t="shared" si="148"/>
        <v>CUS04747</v>
      </c>
      <c r="B4748" t="s">
        <v>40</v>
      </c>
      <c r="C4748" t="s">
        <v>95</v>
      </c>
      <c r="D4748" t="str">
        <f>_xlfn.XLOOKUP(B4748,FirstNames!$A$2:$A$51,FirstNames!$B$2:$B$51)</f>
        <v>Male</v>
      </c>
      <c r="E4748" s="1">
        <v>22621</v>
      </c>
      <c r="F4748" t="s">
        <v>4860</v>
      </c>
      <c r="G4748" t="s">
        <v>24862</v>
      </c>
      <c r="H4748">
        <v>5</v>
      </c>
      <c r="I4748">
        <v>3</v>
      </c>
      <c r="J4748" s="1">
        <f t="shared" ca="1" si="149"/>
        <v>44234</v>
      </c>
      <c r="K4748" t="s">
        <v>20113</v>
      </c>
    </row>
    <row r="4749" spans="1:11" x14ac:dyDescent="0.3">
      <c r="A4749" t="str">
        <f t="shared" si="148"/>
        <v>CUS04748</v>
      </c>
      <c r="B4749" t="s">
        <v>26</v>
      </c>
      <c r="C4749" t="s">
        <v>77</v>
      </c>
      <c r="D4749" t="str">
        <f>_xlfn.XLOOKUP(B4749,FirstNames!$A$2:$A$51,FirstNames!$B$2:$B$51)</f>
        <v>Male</v>
      </c>
      <c r="E4749" s="1">
        <v>36820</v>
      </c>
      <c r="F4749" t="s">
        <v>4861</v>
      </c>
      <c r="G4749" t="s">
        <v>24863</v>
      </c>
      <c r="H4749">
        <v>1</v>
      </c>
      <c r="I4749">
        <v>3</v>
      </c>
      <c r="J4749" s="1">
        <f t="shared" ca="1" si="149"/>
        <v>45645</v>
      </c>
      <c r="K4749" t="s">
        <v>20113</v>
      </c>
    </row>
    <row r="4750" spans="1:11" x14ac:dyDescent="0.3">
      <c r="A4750" t="str">
        <f t="shared" si="148"/>
        <v>CUS04749</v>
      </c>
      <c r="B4750" t="s">
        <v>30</v>
      </c>
      <c r="C4750" t="s">
        <v>86</v>
      </c>
      <c r="D4750" t="str">
        <f>_xlfn.XLOOKUP(B4750,FirstNames!$A$2:$A$51,FirstNames!$B$2:$B$51)</f>
        <v>Male</v>
      </c>
      <c r="E4750" s="1">
        <v>23149</v>
      </c>
      <c r="F4750" t="s">
        <v>4862</v>
      </c>
      <c r="G4750" t="s">
        <v>24864</v>
      </c>
      <c r="H4750">
        <v>4</v>
      </c>
      <c r="I4750">
        <v>2</v>
      </c>
      <c r="J4750" s="1">
        <f t="shared" ca="1" si="149"/>
        <v>45049</v>
      </c>
      <c r="K4750" t="s">
        <v>20113</v>
      </c>
    </row>
    <row r="4751" spans="1:11" x14ac:dyDescent="0.3">
      <c r="A4751" t="str">
        <f t="shared" si="148"/>
        <v>CUS04750</v>
      </c>
      <c r="B4751" t="s">
        <v>29</v>
      </c>
      <c r="C4751" t="s">
        <v>97</v>
      </c>
      <c r="D4751" t="str">
        <f>_xlfn.XLOOKUP(B4751,FirstNames!$A$2:$A$51,FirstNames!$B$2:$B$51)</f>
        <v>Male</v>
      </c>
      <c r="E4751" s="1">
        <v>31768</v>
      </c>
      <c r="F4751" t="s">
        <v>4863</v>
      </c>
      <c r="G4751" t="s">
        <v>24865</v>
      </c>
      <c r="H4751">
        <v>1</v>
      </c>
      <c r="I4751">
        <v>3</v>
      </c>
      <c r="J4751" s="1">
        <f t="shared" ca="1" si="149"/>
        <v>45679</v>
      </c>
      <c r="K4751" t="s">
        <v>20113</v>
      </c>
    </row>
    <row r="4752" spans="1:11" x14ac:dyDescent="0.3">
      <c r="A4752" t="str">
        <f t="shared" si="148"/>
        <v>CUS04751</v>
      </c>
      <c r="B4752" t="s">
        <v>59</v>
      </c>
      <c r="C4752" t="s">
        <v>82</v>
      </c>
      <c r="D4752" t="str">
        <f>_xlfn.XLOOKUP(B4752,FirstNames!$A$2:$A$51,FirstNames!$B$2:$B$51)</f>
        <v>Female</v>
      </c>
      <c r="E4752" s="1">
        <v>26567</v>
      </c>
      <c r="F4752" t="s">
        <v>4864</v>
      </c>
      <c r="G4752" t="s">
        <v>24866</v>
      </c>
      <c r="H4752">
        <v>2</v>
      </c>
      <c r="I4752">
        <v>1</v>
      </c>
      <c r="J4752" s="1">
        <f t="shared" ca="1" si="149"/>
        <v>44228</v>
      </c>
      <c r="K4752" t="s">
        <v>20113</v>
      </c>
    </row>
    <row r="4753" spans="1:11" x14ac:dyDescent="0.3">
      <c r="A4753" t="str">
        <f t="shared" si="148"/>
        <v>CUS04752</v>
      </c>
      <c r="B4753" t="s">
        <v>43</v>
      </c>
      <c r="C4753" t="s">
        <v>77</v>
      </c>
      <c r="D4753" t="str">
        <f>_xlfn.XLOOKUP(B4753,FirstNames!$A$2:$A$51,FirstNames!$B$2:$B$51)</f>
        <v>Female</v>
      </c>
      <c r="E4753" s="1">
        <v>30826</v>
      </c>
      <c r="F4753" t="s">
        <v>4865</v>
      </c>
      <c r="G4753" t="s">
        <v>24867</v>
      </c>
      <c r="H4753">
        <v>5</v>
      </c>
      <c r="I4753">
        <v>4</v>
      </c>
      <c r="J4753" s="1">
        <f t="shared" ca="1" si="149"/>
        <v>45674</v>
      </c>
      <c r="K4753" t="s">
        <v>20113</v>
      </c>
    </row>
    <row r="4754" spans="1:11" x14ac:dyDescent="0.3">
      <c r="A4754" t="str">
        <f t="shared" si="148"/>
        <v>CUS04753</v>
      </c>
      <c r="B4754" t="s">
        <v>48</v>
      </c>
      <c r="C4754" t="s">
        <v>86</v>
      </c>
      <c r="D4754" t="str">
        <f>_xlfn.XLOOKUP(B4754,FirstNames!$A$2:$A$51,FirstNames!$B$2:$B$51)</f>
        <v>Female</v>
      </c>
      <c r="E4754" s="1">
        <v>31021</v>
      </c>
      <c r="F4754" t="s">
        <v>4866</v>
      </c>
      <c r="G4754" t="s">
        <v>24868</v>
      </c>
      <c r="H4754">
        <v>1</v>
      </c>
      <c r="I4754">
        <v>3</v>
      </c>
      <c r="J4754" s="1">
        <f t="shared" ca="1" si="149"/>
        <v>44404</v>
      </c>
      <c r="K4754" t="s">
        <v>20113</v>
      </c>
    </row>
    <row r="4755" spans="1:11" x14ac:dyDescent="0.3">
      <c r="A4755" t="str">
        <f t="shared" si="148"/>
        <v>CUS04754</v>
      </c>
      <c r="B4755" t="s">
        <v>20</v>
      </c>
      <c r="C4755" t="s">
        <v>80</v>
      </c>
      <c r="D4755" t="str">
        <f>_xlfn.XLOOKUP(B4755,FirstNames!$A$2:$A$51,FirstNames!$B$2:$B$51)</f>
        <v>Male</v>
      </c>
      <c r="E4755" s="1">
        <v>23685</v>
      </c>
      <c r="F4755" t="s">
        <v>4867</v>
      </c>
      <c r="G4755" t="s">
        <v>24869</v>
      </c>
      <c r="H4755">
        <v>6</v>
      </c>
      <c r="I4755">
        <v>3</v>
      </c>
      <c r="J4755" s="1">
        <f t="shared" ca="1" si="149"/>
        <v>45477</v>
      </c>
      <c r="K4755" t="s">
        <v>20113</v>
      </c>
    </row>
    <row r="4756" spans="1:11" x14ac:dyDescent="0.3">
      <c r="A4756" t="str">
        <f t="shared" si="148"/>
        <v>CUS04755</v>
      </c>
      <c r="B4756" t="s">
        <v>23</v>
      </c>
      <c r="C4756" t="s">
        <v>78</v>
      </c>
      <c r="D4756" t="str">
        <f>_xlfn.XLOOKUP(B4756,FirstNames!$A$2:$A$51,FirstNames!$B$2:$B$51)</f>
        <v>Male</v>
      </c>
      <c r="E4756" s="1">
        <v>25144</v>
      </c>
      <c r="F4756" t="s">
        <v>4868</v>
      </c>
      <c r="G4756" t="s">
        <v>24870</v>
      </c>
      <c r="H4756">
        <v>3</v>
      </c>
      <c r="I4756">
        <v>2</v>
      </c>
      <c r="J4756" s="1">
        <f t="shared" ca="1" si="149"/>
        <v>44781</v>
      </c>
      <c r="K4756" t="s">
        <v>20113</v>
      </c>
    </row>
    <row r="4757" spans="1:11" x14ac:dyDescent="0.3">
      <c r="A4757" t="str">
        <f t="shared" si="148"/>
        <v>CUS04756</v>
      </c>
      <c r="B4757" t="s">
        <v>54</v>
      </c>
      <c r="C4757" t="s">
        <v>93</v>
      </c>
      <c r="D4757" t="str">
        <f>_xlfn.XLOOKUP(B4757,FirstNames!$A$2:$A$51,FirstNames!$B$2:$B$51)</f>
        <v>Female</v>
      </c>
      <c r="E4757" s="1">
        <v>30635</v>
      </c>
      <c r="F4757" t="s">
        <v>4869</v>
      </c>
      <c r="G4757" t="s">
        <v>24871</v>
      </c>
      <c r="H4757">
        <v>6</v>
      </c>
      <c r="I4757">
        <v>3</v>
      </c>
      <c r="J4757" s="1">
        <f t="shared" ca="1" si="149"/>
        <v>45133</v>
      </c>
      <c r="K4757" t="s">
        <v>20114</v>
      </c>
    </row>
    <row r="4758" spans="1:11" x14ac:dyDescent="0.3">
      <c r="A4758" t="str">
        <f t="shared" si="148"/>
        <v>CUS04757</v>
      </c>
      <c r="B4758" t="s">
        <v>50</v>
      </c>
      <c r="C4758" t="s">
        <v>84</v>
      </c>
      <c r="D4758" t="str">
        <f>_xlfn.XLOOKUP(B4758,FirstNames!$A$2:$A$51,FirstNames!$B$2:$B$51)</f>
        <v>Female</v>
      </c>
      <c r="E4758" s="1">
        <v>38632</v>
      </c>
      <c r="F4758" t="s">
        <v>4870</v>
      </c>
      <c r="G4758" t="s">
        <v>24872</v>
      </c>
      <c r="H4758">
        <v>1</v>
      </c>
      <c r="I4758">
        <v>4</v>
      </c>
      <c r="J4758" s="1">
        <f t="shared" ca="1" si="149"/>
        <v>44489</v>
      </c>
      <c r="K4758" t="s">
        <v>20114</v>
      </c>
    </row>
    <row r="4759" spans="1:11" x14ac:dyDescent="0.3">
      <c r="A4759" t="str">
        <f t="shared" si="148"/>
        <v>CUS04758</v>
      </c>
      <c r="B4759" t="s">
        <v>49</v>
      </c>
      <c r="C4759" t="s">
        <v>70</v>
      </c>
      <c r="D4759" t="str">
        <f>_xlfn.XLOOKUP(B4759,FirstNames!$A$2:$A$51,FirstNames!$B$2:$B$51)</f>
        <v>Female</v>
      </c>
      <c r="E4759" s="1">
        <v>23172</v>
      </c>
      <c r="F4759" t="s">
        <v>4871</v>
      </c>
      <c r="G4759" t="s">
        <v>24873</v>
      </c>
      <c r="H4759">
        <v>6</v>
      </c>
      <c r="I4759">
        <v>4</v>
      </c>
      <c r="J4759" s="1">
        <f t="shared" ca="1" si="149"/>
        <v>44608</v>
      </c>
      <c r="K4759" t="s">
        <v>20113</v>
      </c>
    </row>
    <row r="4760" spans="1:11" x14ac:dyDescent="0.3">
      <c r="A4760" t="str">
        <f t="shared" si="148"/>
        <v>CUS04759</v>
      </c>
      <c r="B4760" t="s">
        <v>34</v>
      </c>
      <c r="C4760" t="s">
        <v>77</v>
      </c>
      <c r="D4760" t="str">
        <f>_xlfn.XLOOKUP(B4760,FirstNames!$A$2:$A$51,FirstNames!$B$2:$B$51)</f>
        <v>Male</v>
      </c>
      <c r="E4760" s="1">
        <v>35585</v>
      </c>
      <c r="F4760" t="s">
        <v>4872</v>
      </c>
      <c r="G4760" t="s">
        <v>24874</v>
      </c>
      <c r="H4760">
        <v>1</v>
      </c>
      <c r="I4760">
        <v>1</v>
      </c>
      <c r="J4760" s="1">
        <f t="shared" ca="1" si="149"/>
        <v>44659</v>
      </c>
      <c r="K4760" t="s">
        <v>20113</v>
      </c>
    </row>
    <row r="4761" spans="1:11" x14ac:dyDescent="0.3">
      <c r="A4761" t="str">
        <f t="shared" si="148"/>
        <v>CUS04760</v>
      </c>
      <c r="B4761" t="s">
        <v>22</v>
      </c>
      <c r="C4761" t="s">
        <v>65</v>
      </c>
      <c r="D4761" t="str">
        <f>_xlfn.XLOOKUP(B4761,FirstNames!$A$2:$A$51,FirstNames!$B$2:$B$51)</f>
        <v>Male</v>
      </c>
      <c r="E4761" s="1">
        <v>38862</v>
      </c>
      <c r="F4761" t="s">
        <v>4873</v>
      </c>
      <c r="G4761" t="s">
        <v>24875</v>
      </c>
      <c r="H4761">
        <v>5</v>
      </c>
      <c r="I4761">
        <v>4</v>
      </c>
      <c r="J4761" s="1">
        <f t="shared" ca="1" si="149"/>
        <v>44860</v>
      </c>
      <c r="K4761" t="s">
        <v>20113</v>
      </c>
    </row>
    <row r="4762" spans="1:11" x14ac:dyDescent="0.3">
      <c r="A4762" t="str">
        <f t="shared" si="148"/>
        <v>CUS04761</v>
      </c>
      <c r="B4762" t="s">
        <v>56</v>
      </c>
      <c r="C4762" t="s">
        <v>67</v>
      </c>
      <c r="D4762" t="str">
        <f>_xlfn.XLOOKUP(B4762,FirstNames!$A$2:$A$51,FirstNames!$B$2:$B$51)</f>
        <v>Female</v>
      </c>
      <c r="E4762" s="1">
        <v>39052</v>
      </c>
      <c r="F4762" t="s">
        <v>4874</v>
      </c>
      <c r="G4762" t="s">
        <v>24876</v>
      </c>
      <c r="H4762">
        <v>4</v>
      </c>
      <c r="I4762">
        <v>2</v>
      </c>
      <c r="J4762" s="1">
        <f t="shared" ca="1" si="149"/>
        <v>44448</v>
      </c>
      <c r="K4762" t="s">
        <v>20113</v>
      </c>
    </row>
    <row r="4763" spans="1:11" x14ac:dyDescent="0.3">
      <c r="A4763" t="str">
        <f t="shared" si="148"/>
        <v>CUS04762</v>
      </c>
      <c r="B4763" t="s">
        <v>13</v>
      </c>
      <c r="C4763" t="s">
        <v>109</v>
      </c>
      <c r="D4763" t="str">
        <f>_xlfn.XLOOKUP(B4763,FirstNames!$A$2:$A$51,FirstNames!$B$2:$B$51)</f>
        <v>Male</v>
      </c>
      <c r="E4763" s="1">
        <v>24244</v>
      </c>
      <c r="F4763" t="s">
        <v>4875</v>
      </c>
      <c r="G4763" t="s">
        <v>24877</v>
      </c>
      <c r="H4763">
        <v>3</v>
      </c>
      <c r="I4763">
        <v>3</v>
      </c>
      <c r="J4763" s="1">
        <f t="shared" ca="1" si="149"/>
        <v>44947</v>
      </c>
      <c r="K4763" t="s">
        <v>20113</v>
      </c>
    </row>
    <row r="4764" spans="1:11" x14ac:dyDescent="0.3">
      <c r="A4764" t="str">
        <f t="shared" si="148"/>
        <v>CUS04763</v>
      </c>
      <c r="B4764" t="s">
        <v>18</v>
      </c>
      <c r="C4764" t="s">
        <v>80</v>
      </c>
      <c r="D4764" t="str">
        <f>_xlfn.XLOOKUP(B4764,FirstNames!$A$2:$A$51,FirstNames!$B$2:$B$51)</f>
        <v>Male</v>
      </c>
      <c r="E4764" s="1">
        <v>20963</v>
      </c>
      <c r="F4764" t="s">
        <v>4876</v>
      </c>
      <c r="G4764" t="s">
        <v>24878</v>
      </c>
      <c r="H4764">
        <v>2</v>
      </c>
      <c r="I4764">
        <v>2</v>
      </c>
      <c r="J4764" s="1">
        <f t="shared" ca="1" si="149"/>
        <v>45353</v>
      </c>
      <c r="K4764" t="s">
        <v>20113</v>
      </c>
    </row>
    <row r="4765" spans="1:11" x14ac:dyDescent="0.3">
      <c r="A4765" t="str">
        <f t="shared" si="148"/>
        <v>CUS04764</v>
      </c>
      <c r="B4765" t="s">
        <v>54</v>
      </c>
      <c r="C4765" t="s">
        <v>85</v>
      </c>
      <c r="D4765" t="str">
        <f>_xlfn.XLOOKUP(B4765,FirstNames!$A$2:$A$51,FirstNames!$B$2:$B$51)</f>
        <v>Female</v>
      </c>
      <c r="E4765" s="1">
        <v>30057</v>
      </c>
      <c r="F4765" t="s">
        <v>4877</v>
      </c>
      <c r="G4765" t="s">
        <v>24879</v>
      </c>
      <c r="H4765">
        <v>5</v>
      </c>
      <c r="I4765">
        <v>2</v>
      </c>
      <c r="J4765" s="1">
        <f t="shared" ca="1" si="149"/>
        <v>45870</v>
      </c>
      <c r="K4765" t="s">
        <v>20113</v>
      </c>
    </row>
    <row r="4766" spans="1:11" x14ac:dyDescent="0.3">
      <c r="A4766" t="str">
        <f t="shared" si="148"/>
        <v>CUS04765</v>
      </c>
      <c r="B4766" t="s">
        <v>46</v>
      </c>
      <c r="C4766" t="s">
        <v>101</v>
      </c>
      <c r="D4766" t="str">
        <f>_xlfn.XLOOKUP(B4766,FirstNames!$A$2:$A$51,FirstNames!$B$2:$B$51)</f>
        <v>Female</v>
      </c>
      <c r="E4766" s="1">
        <v>27955</v>
      </c>
      <c r="F4766" t="s">
        <v>4878</v>
      </c>
      <c r="G4766" t="s">
        <v>24880</v>
      </c>
      <c r="H4766">
        <v>2</v>
      </c>
      <c r="I4766">
        <v>3</v>
      </c>
      <c r="J4766" s="1">
        <f t="shared" ca="1" si="149"/>
        <v>44995</v>
      </c>
      <c r="K4766" t="s">
        <v>20113</v>
      </c>
    </row>
    <row r="4767" spans="1:11" x14ac:dyDescent="0.3">
      <c r="A4767" t="str">
        <f t="shared" si="148"/>
        <v>CUS04766</v>
      </c>
      <c r="B4767" t="s">
        <v>18</v>
      </c>
      <c r="C4767" t="s">
        <v>65</v>
      </c>
      <c r="D4767" t="str">
        <f>_xlfn.XLOOKUP(B4767,FirstNames!$A$2:$A$51,FirstNames!$B$2:$B$51)</f>
        <v>Male</v>
      </c>
      <c r="E4767" s="1">
        <v>23083</v>
      </c>
      <c r="F4767" t="s">
        <v>4879</v>
      </c>
      <c r="G4767" t="s">
        <v>24881</v>
      </c>
      <c r="H4767">
        <v>4</v>
      </c>
      <c r="I4767">
        <v>2</v>
      </c>
      <c r="J4767" s="1">
        <f t="shared" ca="1" si="149"/>
        <v>45937</v>
      </c>
      <c r="K4767" t="s">
        <v>20113</v>
      </c>
    </row>
    <row r="4768" spans="1:11" x14ac:dyDescent="0.3">
      <c r="A4768" t="str">
        <f t="shared" si="148"/>
        <v>CUS04767</v>
      </c>
      <c r="B4768" t="s">
        <v>21</v>
      </c>
      <c r="C4768" t="s">
        <v>110</v>
      </c>
      <c r="D4768" t="str">
        <f>_xlfn.XLOOKUP(B4768,FirstNames!$A$2:$A$51,FirstNames!$B$2:$B$51)</f>
        <v>Male</v>
      </c>
      <c r="E4768" s="1">
        <v>30417</v>
      </c>
      <c r="F4768" t="s">
        <v>4880</v>
      </c>
      <c r="G4768" t="s">
        <v>24882</v>
      </c>
      <c r="H4768">
        <v>4</v>
      </c>
      <c r="I4768">
        <v>3</v>
      </c>
      <c r="J4768" s="1">
        <f t="shared" ca="1" si="149"/>
        <v>45393</v>
      </c>
      <c r="K4768" t="s">
        <v>20113</v>
      </c>
    </row>
    <row r="4769" spans="1:11" x14ac:dyDescent="0.3">
      <c r="A4769" t="str">
        <f t="shared" si="148"/>
        <v>CUS04768</v>
      </c>
      <c r="B4769" t="s">
        <v>30</v>
      </c>
      <c r="C4769" t="s">
        <v>110</v>
      </c>
      <c r="D4769" t="str">
        <f>_xlfn.XLOOKUP(B4769,FirstNames!$A$2:$A$51,FirstNames!$B$2:$B$51)</f>
        <v>Male</v>
      </c>
      <c r="E4769" s="1">
        <v>38396</v>
      </c>
      <c r="F4769" t="s">
        <v>4881</v>
      </c>
      <c r="G4769" t="s">
        <v>24883</v>
      </c>
      <c r="H4769">
        <v>3</v>
      </c>
      <c r="I4769">
        <v>4</v>
      </c>
      <c r="J4769" s="1">
        <f t="shared" ca="1" si="149"/>
        <v>44293</v>
      </c>
      <c r="K4769" t="s">
        <v>20113</v>
      </c>
    </row>
    <row r="4770" spans="1:11" x14ac:dyDescent="0.3">
      <c r="A4770" t="str">
        <f t="shared" si="148"/>
        <v>CUS04769</v>
      </c>
      <c r="B4770" t="s">
        <v>50</v>
      </c>
      <c r="C4770" t="s">
        <v>91</v>
      </c>
      <c r="D4770" t="str">
        <f>_xlfn.XLOOKUP(B4770,FirstNames!$A$2:$A$51,FirstNames!$B$2:$B$51)</f>
        <v>Female</v>
      </c>
      <c r="E4770" s="1">
        <v>37714</v>
      </c>
      <c r="F4770" t="s">
        <v>4882</v>
      </c>
      <c r="G4770" t="s">
        <v>24884</v>
      </c>
      <c r="H4770">
        <v>6</v>
      </c>
      <c r="I4770">
        <v>2</v>
      </c>
      <c r="J4770" s="1">
        <f t="shared" ca="1" si="149"/>
        <v>44620</v>
      </c>
      <c r="K4770" t="s">
        <v>20113</v>
      </c>
    </row>
    <row r="4771" spans="1:11" x14ac:dyDescent="0.3">
      <c r="A4771" t="str">
        <f t="shared" si="148"/>
        <v>CUS04770</v>
      </c>
      <c r="B4771" t="s">
        <v>15</v>
      </c>
      <c r="C4771" t="s">
        <v>79</v>
      </c>
      <c r="D4771" t="str">
        <f>_xlfn.XLOOKUP(B4771,FirstNames!$A$2:$A$51,FirstNames!$B$2:$B$51)</f>
        <v>Male</v>
      </c>
      <c r="E4771" s="1">
        <v>38973</v>
      </c>
      <c r="F4771" t="s">
        <v>4883</v>
      </c>
      <c r="G4771" t="s">
        <v>24885</v>
      </c>
      <c r="H4771">
        <v>6</v>
      </c>
      <c r="I4771">
        <v>4</v>
      </c>
      <c r="J4771" s="1">
        <f t="shared" ca="1" si="149"/>
        <v>45844</v>
      </c>
      <c r="K4771" t="s">
        <v>20113</v>
      </c>
    </row>
    <row r="4772" spans="1:11" x14ac:dyDescent="0.3">
      <c r="A4772" t="str">
        <f t="shared" si="148"/>
        <v>CUS04771</v>
      </c>
      <c r="B4772" t="s">
        <v>18</v>
      </c>
      <c r="C4772" t="s">
        <v>71</v>
      </c>
      <c r="D4772" t="str">
        <f>_xlfn.XLOOKUP(B4772,FirstNames!$A$2:$A$51,FirstNames!$B$2:$B$51)</f>
        <v>Male</v>
      </c>
      <c r="E4772" s="1">
        <v>37820</v>
      </c>
      <c r="F4772" t="s">
        <v>4884</v>
      </c>
      <c r="G4772" t="s">
        <v>24886</v>
      </c>
      <c r="H4772">
        <v>6</v>
      </c>
      <c r="I4772">
        <v>2</v>
      </c>
      <c r="J4772" s="1">
        <f t="shared" ca="1" si="149"/>
        <v>45901</v>
      </c>
      <c r="K4772" t="s">
        <v>20113</v>
      </c>
    </row>
    <row r="4773" spans="1:11" x14ac:dyDescent="0.3">
      <c r="A4773" t="str">
        <f t="shared" si="148"/>
        <v>CUS04772</v>
      </c>
      <c r="B4773" t="s">
        <v>28</v>
      </c>
      <c r="C4773" t="s">
        <v>99</v>
      </c>
      <c r="D4773" t="str">
        <f>_xlfn.XLOOKUP(B4773,FirstNames!$A$2:$A$51,FirstNames!$B$2:$B$51)</f>
        <v>Male</v>
      </c>
      <c r="E4773" s="1">
        <v>37318</v>
      </c>
      <c r="F4773" t="s">
        <v>4885</v>
      </c>
      <c r="G4773" t="s">
        <v>24887</v>
      </c>
      <c r="H4773">
        <v>5</v>
      </c>
      <c r="I4773">
        <v>1</v>
      </c>
      <c r="J4773" s="1">
        <f t="shared" ca="1" si="149"/>
        <v>45738</v>
      </c>
      <c r="K4773" t="s">
        <v>20115</v>
      </c>
    </row>
    <row r="4774" spans="1:11" x14ac:dyDescent="0.3">
      <c r="A4774" t="str">
        <f t="shared" si="148"/>
        <v>CUS04773</v>
      </c>
      <c r="B4774" t="s">
        <v>32</v>
      </c>
      <c r="C4774" t="s">
        <v>106</v>
      </c>
      <c r="D4774" t="str">
        <f>_xlfn.XLOOKUP(B4774,FirstNames!$A$2:$A$51,FirstNames!$B$2:$B$51)</f>
        <v>Male</v>
      </c>
      <c r="E4774" s="1">
        <v>27558</v>
      </c>
      <c r="F4774" t="s">
        <v>4886</v>
      </c>
      <c r="G4774" t="s">
        <v>24888</v>
      </c>
      <c r="H4774">
        <v>6</v>
      </c>
      <c r="I4774">
        <v>3</v>
      </c>
      <c r="J4774" s="1">
        <f t="shared" ca="1" si="149"/>
        <v>45171</v>
      </c>
      <c r="K4774" t="s">
        <v>20113</v>
      </c>
    </row>
    <row r="4775" spans="1:11" x14ac:dyDescent="0.3">
      <c r="A4775" t="str">
        <f t="shared" si="148"/>
        <v>CUS04774</v>
      </c>
      <c r="B4775" t="s">
        <v>43</v>
      </c>
      <c r="C4775" t="s">
        <v>72</v>
      </c>
      <c r="D4775" t="str">
        <f>_xlfn.XLOOKUP(B4775,FirstNames!$A$2:$A$51,FirstNames!$B$2:$B$51)</f>
        <v>Female</v>
      </c>
      <c r="E4775" s="1">
        <v>31581</v>
      </c>
      <c r="F4775" t="s">
        <v>4887</v>
      </c>
      <c r="G4775" t="s">
        <v>24889</v>
      </c>
      <c r="H4775">
        <v>2</v>
      </c>
      <c r="I4775">
        <v>1</v>
      </c>
      <c r="J4775" s="1">
        <f t="shared" ca="1" si="149"/>
        <v>44495</v>
      </c>
      <c r="K4775" t="s">
        <v>20115</v>
      </c>
    </row>
    <row r="4776" spans="1:11" x14ac:dyDescent="0.3">
      <c r="A4776" t="str">
        <f t="shared" si="148"/>
        <v>CUS04775</v>
      </c>
      <c r="B4776" t="s">
        <v>22</v>
      </c>
      <c r="C4776" t="s">
        <v>89</v>
      </c>
      <c r="D4776" t="str">
        <f>_xlfn.XLOOKUP(B4776,FirstNames!$A$2:$A$51,FirstNames!$B$2:$B$51)</f>
        <v>Male</v>
      </c>
      <c r="E4776" s="1">
        <v>20496</v>
      </c>
      <c r="F4776" t="s">
        <v>4888</v>
      </c>
      <c r="G4776" t="s">
        <v>24890</v>
      </c>
      <c r="H4776">
        <v>1</v>
      </c>
      <c r="I4776">
        <v>2</v>
      </c>
      <c r="J4776" s="1">
        <f t="shared" ca="1" si="149"/>
        <v>45222</v>
      </c>
      <c r="K4776" t="s">
        <v>20113</v>
      </c>
    </row>
    <row r="4777" spans="1:11" x14ac:dyDescent="0.3">
      <c r="A4777" t="str">
        <f t="shared" si="148"/>
        <v>CUS04776</v>
      </c>
      <c r="B4777" t="s">
        <v>46</v>
      </c>
      <c r="C4777" t="s">
        <v>80</v>
      </c>
      <c r="D4777" t="str">
        <f>_xlfn.XLOOKUP(B4777,FirstNames!$A$2:$A$51,FirstNames!$B$2:$B$51)</f>
        <v>Female</v>
      </c>
      <c r="E4777" s="1">
        <v>27234</v>
      </c>
      <c r="F4777" t="s">
        <v>4889</v>
      </c>
      <c r="G4777" t="s">
        <v>24891</v>
      </c>
      <c r="H4777">
        <v>2</v>
      </c>
      <c r="I4777">
        <v>4</v>
      </c>
      <c r="J4777" s="1">
        <f t="shared" ca="1" si="149"/>
        <v>44290</v>
      </c>
      <c r="K4777" t="s">
        <v>20113</v>
      </c>
    </row>
    <row r="4778" spans="1:11" x14ac:dyDescent="0.3">
      <c r="A4778" t="str">
        <f t="shared" si="148"/>
        <v>CUS04777</v>
      </c>
      <c r="B4778" t="s">
        <v>52</v>
      </c>
      <c r="C4778" t="s">
        <v>80</v>
      </c>
      <c r="D4778" t="str">
        <f>_xlfn.XLOOKUP(B4778,FirstNames!$A$2:$A$51,FirstNames!$B$2:$B$51)</f>
        <v>Female</v>
      </c>
      <c r="E4778" s="1">
        <v>22013</v>
      </c>
      <c r="F4778" t="s">
        <v>4890</v>
      </c>
      <c r="G4778" t="s">
        <v>24892</v>
      </c>
      <c r="H4778">
        <v>6</v>
      </c>
      <c r="I4778">
        <v>2</v>
      </c>
      <c r="J4778" s="1">
        <f t="shared" ca="1" si="149"/>
        <v>45058</v>
      </c>
      <c r="K4778" t="s">
        <v>20114</v>
      </c>
    </row>
    <row r="4779" spans="1:11" x14ac:dyDescent="0.3">
      <c r="A4779" t="str">
        <f t="shared" si="148"/>
        <v>CUS04778</v>
      </c>
      <c r="B4779" t="s">
        <v>53</v>
      </c>
      <c r="C4779" t="s">
        <v>81</v>
      </c>
      <c r="D4779" t="str">
        <f>_xlfn.XLOOKUP(B4779,FirstNames!$A$2:$A$51,FirstNames!$B$2:$B$51)</f>
        <v>Female</v>
      </c>
      <c r="E4779" s="1">
        <v>36698</v>
      </c>
      <c r="F4779" t="s">
        <v>4891</v>
      </c>
      <c r="G4779" t="s">
        <v>24893</v>
      </c>
      <c r="H4779">
        <v>4</v>
      </c>
      <c r="I4779">
        <v>2</v>
      </c>
      <c r="J4779" s="1">
        <f t="shared" ca="1" si="149"/>
        <v>45305</v>
      </c>
      <c r="K4779" t="s">
        <v>20113</v>
      </c>
    </row>
    <row r="4780" spans="1:11" x14ac:dyDescent="0.3">
      <c r="A4780" t="str">
        <f t="shared" si="148"/>
        <v>CUS04779</v>
      </c>
      <c r="B4780" t="s">
        <v>31</v>
      </c>
      <c r="C4780" t="s">
        <v>89</v>
      </c>
      <c r="D4780" t="str">
        <f>_xlfn.XLOOKUP(B4780,FirstNames!$A$2:$A$51,FirstNames!$B$2:$B$51)</f>
        <v>Male</v>
      </c>
      <c r="E4780" s="1">
        <v>34852</v>
      </c>
      <c r="F4780" t="s">
        <v>4892</v>
      </c>
      <c r="G4780" t="s">
        <v>24894</v>
      </c>
      <c r="H4780">
        <v>2</v>
      </c>
      <c r="I4780">
        <v>2</v>
      </c>
      <c r="J4780" s="1">
        <f t="shared" ca="1" si="149"/>
        <v>45590</v>
      </c>
      <c r="K4780" t="s">
        <v>20114</v>
      </c>
    </row>
    <row r="4781" spans="1:11" x14ac:dyDescent="0.3">
      <c r="A4781" t="str">
        <f t="shared" si="148"/>
        <v>CUS04780</v>
      </c>
      <c r="B4781" t="s">
        <v>46</v>
      </c>
      <c r="C4781" t="s">
        <v>75</v>
      </c>
      <c r="D4781" t="str">
        <f>_xlfn.XLOOKUP(B4781,FirstNames!$A$2:$A$51,FirstNames!$B$2:$B$51)</f>
        <v>Female</v>
      </c>
      <c r="E4781" s="1">
        <v>31848</v>
      </c>
      <c r="F4781" t="s">
        <v>4893</v>
      </c>
      <c r="G4781" t="s">
        <v>24895</v>
      </c>
      <c r="H4781">
        <v>5</v>
      </c>
      <c r="I4781">
        <v>1</v>
      </c>
      <c r="J4781" s="1">
        <f t="shared" ca="1" si="149"/>
        <v>45970</v>
      </c>
      <c r="K4781" t="s">
        <v>20115</v>
      </c>
    </row>
    <row r="4782" spans="1:11" x14ac:dyDescent="0.3">
      <c r="A4782" t="str">
        <f t="shared" si="148"/>
        <v>CUS04781</v>
      </c>
      <c r="B4782" t="s">
        <v>21</v>
      </c>
      <c r="C4782" t="s">
        <v>65</v>
      </c>
      <c r="D4782" t="str">
        <f>_xlfn.XLOOKUP(B4782,FirstNames!$A$2:$A$51,FirstNames!$B$2:$B$51)</f>
        <v>Male</v>
      </c>
      <c r="E4782" s="1">
        <v>27745</v>
      </c>
      <c r="F4782" t="s">
        <v>4894</v>
      </c>
      <c r="G4782" t="s">
        <v>24896</v>
      </c>
      <c r="H4782">
        <v>4</v>
      </c>
      <c r="I4782">
        <v>1</v>
      </c>
      <c r="J4782" s="1">
        <f t="shared" ca="1" si="149"/>
        <v>44910</v>
      </c>
      <c r="K4782" t="s">
        <v>20113</v>
      </c>
    </row>
    <row r="4783" spans="1:11" x14ac:dyDescent="0.3">
      <c r="A4783" t="str">
        <f t="shared" si="148"/>
        <v>CUS04782</v>
      </c>
      <c r="B4783" t="s">
        <v>17</v>
      </c>
      <c r="C4783" t="s">
        <v>82</v>
      </c>
      <c r="D4783" t="str">
        <f>_xlfn.XLOOKUP(B4783,FirstNames!$A$2:$A$51,FirstNames!$B$2:$B$51)</f>
        <v>Male</v>
      </c>
      <c r="E4783" s="1">
        <v>35381</v>
      </c>
      <c r="F4783" t="s">
        <v>4895</v>
      </c>
      <c r="G4783" t="s">
        <v>24897</v>
      </c>
      <c r="H4783">
        <v>2</v>
      </c>
      <c r="I4783">
        <v>4</v>
      </c>
      <c r="J4783" s="1">
        <f t="shared" ca="1" si="149"/>
        <v>45067</v>
      </c>
      <c r="K4783" t="s">
        <v>20113</v>
      </c>
    </row>
    <row r="4784" spans="1:11" x14ac:dyDescent="0.3">
      <c r="A4784" t="str">
        <f t="shared" si="148"/>
        <v>CUS04783</v>
      </c>
      <c r="B4784" t="s">
        <v>49</v>
      </c>
      <c r="C4784" t="s">
        <v>64</v>
      </c>
      <c r="D4784" t="str">
        <f>_xlfn.XLOOKUP(B4784,FirstNames!$A$2:$A$51,FirstNames!$B$2:$B$51)</f>
        <v>Female</v>
      </c>
      <c r="E4784" s="1">
        <v>37548</v>
      </c>
      <c r="F4784" t="s">
        <v>4896</v>
      </c>
      <c r="G4784" t="s">
        <v>24898</v>
      </c>
      <c r="H4784">
        <v>5</v>
      </c>
      <c r="I4784">
        <v>2</v>
      </c>
      <c r="J4784" s="1">
        <f t="shared" ca="1" si="149"/>
        <v>45771</v>
      </c>
      <c r="K4784" t="s">
        <v>20113</v>
      </c>
    </row>
    <row r="4785" spans="1:11" x14ac:dyDescent="0.3">
      <c r="A4785" t="str">
        <f t="shared" si="148"/>
        <v>CUS04784</v>
      </c>
      <c r="B4785" t="s">
        <v>41</v>
      </c>
      <c r="C4785" t="s">
        <v>63</v>
      </c>
      <c r="D4785" t="str">
        <f>_xlfn.XLOOKUP(B4785,FirstNames!$A$2:$A$51,FirstNames!$B$2:$B$51)</f>
        <v>Female</v>
      </c>
      <c r="E4785" s="1">
        <v>29349</v>
      </c>
      <c r="F4785" t="s">
        <v>4897</v>
      </c>
      <c r="G4785" t="s">
        <v>24899</v>
      </c>
      <c r="H4785">
        <v>4</v>
      </c>
      <c r="I4785">
        <v>1</v>
      </c>
      <c r="J4785" s="1">
        <f t="shared" ca="1" si="149"/>
        <v>45033</v>
      </c>
      <c r="K4785" t="s">
        <v>20113</v>
      </c>
    </row>
    <row r="4786" spans="1:11" x14ac:dyDescent="0.3">
      <c r="A4786" t="str">
        <f t="shared" si="148"/>
        <v>CUS04785</v>
      </c>
      <c r="B4786" t="s">
        <v>36</v>
      </c>
      <c r="C4786" t="s">
        <v>67</v>
      </c>
      <c r="D4786" t="str">
        <f>_xlfn.XLOOKUP(B4786,FirstNames!$A$2:$A$51,FirstNames!$B$2:$B$51)</f>
        <v>Male</v>
      </c>
      <c r="E4786" s="1">
        <v>32552</v>
      </c>
      <c r="F4786" t="s">
        <v>4898</v>
      </c>
      <c r="G4786" t="s">
        <v>24900</v>
      </c>
      <c r="H4786">
        <v>6</v>
      </c>
      <c r="I4786">
        <v>2</v>
      </c>
      <c r="J4786" s="1">
        <f t="shared" ca="1" si="149"/>
        <v>44522</v>
      </c>
      <c r="K4786" t="s">
        <v>20113</v>
      </c>
    </row>
    <row r="4787" spans="1:11" x14ac:dyDescent="0.3">
      <c r="A4787" t="str">
        <f t="shared" si="148"/>
        <v>CUS04786</v>
      </c>
      <c r="B4787" t="s">
        <v>47</v>
      </c>
      <c r="C4787" t="s">
        <v>89</v>
      </c>
      <c r="D4787" t="str">
        <f>_xlfn.XLOOKUP(B4787,FirstNames!$A$2:$A$51,FirstNames!$B$2:$B$51)</f>
        <v>Female</v>
      </c>
      <c r="E4787" s="1">
        <v>24900</v>
      </c>
      <c r="F4787" t="s">
        <v>4899</v>
      </c>
      <c r="G4787" t="s">
        <v>24901</v>
      </c>
      <c r="H4787">
        <v>3</v>
      </c>
      <c r="I4787">
        <v>2</v>
      </c>
      <c r="J4787" s="1">
        <f t="shared" ca="1" si="149"/>
        <v>44629</v>
      </c>
      <c r="K4787" t="s">
        <v>20113</v>
      </c>
    </row>
    <row r="4788" spans="1:11" x14ac:dyDescent="0.3">
      <c r="A4788" t="str">
        <f t="shared" si="148"/>
        <v>CUS04787</v>
      </c>
      <c r="B4788" t="s">
        <v>36</v>
      </c>
      <c r="C4788" t="s">
        <v>67</v>
      </c>
      <c r="D4788" t="str">
        <f>_xlfn.XLOOKUP(B4788,FirstNames!$A$2:$A$51,FirstNames!$B$2:$B$51)</f>
        <v>Male</v>
      </c>
      <c r="E4788" s="1">
        <v>30960</v>
      </c>
      <c r="F4788" t="s">
        <v>4900</v>
      </c>
      <c r="G4788" t="s">
        <v>24902</v>
      </c>
      <c r="H4788">
        <v>5</v>
      </c>
      <c r="I4788">
        <v>2</v>
      </c>
      <c r="J4788" s="1">
        <f t="shared" ca="1" si="149"/>
        <v>44868</v>
      </c>
      <c r="K4788" t="s">
        <v>20113</v>
      </c>
    </row>
    <row r="4789" spans="1:11" x14ac:dyDescent="0.3">
      <c r="A4789" t="str">
        <f t="shared" si="148"/>
        <v>CUS04788</v>
      </c>
      <c r="B4789" t="s">
        <v>31</v>
      </c>
      <c r="C4789" t="s">
        <v>102</v>
      </c>
      <c r="D4789" t="str">
        <f>_xlfn.XLOOKUP(B4789,FirstNames!$A$2:$A$51,FirstNames!$B$2:$B$51)</f>
        <v>Male</v>
      </c>
      <c r="E4789" s="1">
        <v>31225</v>
      </c>
      <c r="F4789" t="s">
        <v>4901</v>
      </c>
      <c r="G4789" t="s">
        <v>24903</v>
      </c>
      <c r="H4789">
        <v>4</v>
      </c>
      <c r="I4789">
        <v>4</v>
      </c>
      <c r="J4789" s="1">
        <f t="shared" ca="1" si="149"/>
        <v>44390</v>
      </c>
      <c r="K4789" t="s">
        <v>20113</v>
      </c>
    </row>
    <row r="4790" spans="1:11" x14ac:dyDescent="0.3">
      <c r="A4790" t="str">
        <f t="shared" si="148"/>
        <v>CUS04789</v>
      </c>
      <c r="B4790" t="s">
        <v>36</v>
      </c>
      <c r="C4790" t="s">
        <v>98</v>
      </c>
      <c r="D4790" t="str">
        <f>_xlfn.XLOOKUP(B4790,FirstNames!$A$2:$A$51,FirstNames!$B$2:$B$51)</f>
        <v>Male</v>
      </c>
      <c r="E4790" s="1">
        <v>35209</v>
      </c>
      <c r="F4790" t="s">
        <v>4902</v>
      </c>
      <c r="G4790" t="s">
        <v>24904</v>
      </c>
      <c r="H4790">
        <v>5</v>
      </c>
      <c r="I4790">
        <v>3</v>
      </c>
      <c r="J4790" s="1">
        <f t="shared" ca="1" si="149"/>
        <v>45402</v>
      </c>
      <c r="K4790" t="s">
        <v>20114</v>
      </c>
    </row>
    <row r="4791" spans="1:11" x14ac:dyDescent="0.3">
      <c r="A4791" t="str">
        <f t="shared" si="148"/>
        <v>CUS04790</v>
      </c>
      <c r="B4791" t="s">
        <v>44</v>
      </c>
      <c r="C4791" t="s">
        <v>78</v>
      </c>
      <c r="D4791" t="str">
        <f>_xlfn.XLOOKUP(B4791,FirstNames!$A$2:$A$51,FirstNames!$B$2:$B$51)</f>
        <v>Female</v>
      </c>
      <c r="E4791" s="1">
        <v>31147</v>
      </c>
      <c r="F4791" t="s">
        <v>4903</v>
      </c>
      <c r="G4791" t="s">
        <v>24905</v>
      </c>
      <c r="H4791">
        <v>2</v>
      </c>
      <c r="I4791">
        <v>3</v>
      </c>
      <c r="J4791" s="1">
        <f t="shared" ca="1" si="149"/>
        <v>45052</v>
      </c>
      <c r="K4791" t="s">
        <v>20113</v>
      </c>
    </row>
    <row r="4792" spans="1:11" x14ac:dyDescent="0.3">
      <c r="A4792" t="str">
        <f t="shared" si="148"/>
        <v>CUS04791</v>
      </c>
      <c r="B4792" t="s">
        <v>43</v>
      </c>
      <c r="C4792" t="s">
        <v>75</v>
      </c>
      <c r="D4792" t="str">
        <f>_xlfn.XLOOKUP(B4792,FirstNames!$A$2:$A$51,FirstNames!$B$2:$B$51)</f>
        <v>Female</v>
      </c>
      <c r="E4792" s="1">
        <v>34034</v>
      </c>
      <c r="F4792" t="s">
        <v>4904</v>
      </c>
      <c r="G4792" t="s">
        <v>24906</v>
      </c>
      <c r="H4792">
        <v>5</v>
      </c>
      <c r="I4792">
        <v>2</v>
      </c>
      <c r="J4792" s="1">
        <f t="shared" ca="1" si="149"/>
        <v>44288</v>
      </c>
      <c r="K4792" t="s">
        <v>20113</v>
      </c>
    </row>
    <row r="4793" spans="1:11" x14ac:dyDescent="0.3">
      <c r="A4793" t="str">
        <f t="shared" si="148"/>
        <v>CUS04792</v>
      </c>
      <c r="B4793" t="s">
        <v>30</v>
      </c>
      <c r="C4793" t="s">
        <v>79</v>
      </c>
      <c r="D4793" t="str">
        <f>_xlfn.XLOOKUP(B4793,FirstNames!$A$2:$A$51,FirstNames!$B$2:$B$51)</f>
        <v>Male</v>
      </c>
      <c r="E4793" s="1">
        <v>36546</v>
      </c>
      <c r="F4793" t="s">
        <v>4905</v>
      </c>
      <c r="G4793" t="s">
        <v>24907</v>
      </c>
      <c r="H4793">
        <v>6</v>
      </c>
      <c r="I4793">
        <v>3</v>
      </c>
      <c r="J4793" s="1">
        <f t="shared" ca="1" si="149"/>
        <v>45582</v>
      </c>
      <c r="K4793" t="s">
        <v>20113</v>
      </c>
    </row>
    <row r="4794" spans="1:11" x14ac:dyDescent="0.3">
      <c r="A4794" t="str">
        <f t="shared" si="148"/>
        <v>CUS04793</v>
      </c>
      <c r="B4794" t="s">
        <v>56</v>
      </c>
      <c r="C4794" t="s">
        <v>80</v>
      </c>
      <c r="D4794" t="str">
        <f>_xlfn.XLOOKUP(B4794,FirstNames!$A$2:$A$51,FirstNames!$B$2:$B$51)</f>
        <v>Female</v>
      </c>
      <c r="E4794" s="1">
        <v>21891</v>
      </c>
      <c r="F4794" t="s">
        <v>4906</v>
      </c>
      <c r="G4794" t="s">
        <v>24908</v>
      </c>
      <c r="H4794">
        <v>3</v>
      </c>
      <c r="I4794">
        <v>2</v>
      </c>
      <c r="J4794" s="1">
        <f t="shared" ca="1" si="149"/>
        <v>45765</v>
      </c>
      <c r="K4794" t="s">
        <v>20114</v>
      </c>
    </row>
    <row r="4795" spans="1:11" x14ac:dyDescent="0.3">
      <c r="A4795" t="str">
        <f t="shared" si="148"/>
        <v>CUS04794</v>
      </c>
      <c r="B4795" t="s">
        <v>56</v>
      </c>
      <c r="C4795" t="s">
        <v>107</v>
      </c>
      <c r="D4795" t="str">
        <f>_xlfn.XLOOKUP(B4795,FirstNames!$A$2:$A$51,FirstNames!$B$2:$B$51)</f>
        <v>Female</v>
      </c>
      <c r="E4795" s="1">
        <v>39682</v>
      </c>
      <c r="F4795" t="s">
        <v>4907</v>
      </c>
      <c r="G4795" t="s">
        <v>24909</v>
      </c>
      <c r="H4795">
        <v>3</v>
      </c>
      <c r="I4795">
        <v>1</v>
      </c>
      <c r="J4795" s="1">
        <f t="shared" ca="1" si="149"/>
        <v>44678</v>
      </c>
      <c r="K4795" t="s">
        <v>20113</v>
      </c>
    </row>
    <row r="4796" spans="1:11" x14ac:dyDescent="0.3">
      <c r="A4796" t="str">
        <f t="shared" si="148"/>
        <v>CUS04795</v>
      </c>
      <c r="B4796" t="s">
        <v>38</v>
      </c>
      <c r="C4796" t="s">
        <v>65</v>
      </c>
      <c r="D4796" t="str">
        <f>_xlfn.XLOOKUP(B4796,FirstNames!$A$2:$A$51,FirstNames!$B$2:$B$51)</f>
        <v>Male</v>
      </c>
      <c r="E4796" s="1">
        <v>23956</v>
      </c>
      <c r="F4796" t="s">
        <v>4908</v>
      </c>
      <c r="G4796" t="s">
        <v>24910</v>
      </c>
      <c r="H4796">
        <v>1</v>
      </c>
      <c r="I4796">
        <v>5</v>
      </c>
      <c r="J4796" s="1">
        <f t="shared" ca="1" si="149"/>
        <v>44342</v>
      </c>
      <c r="K4796" t="s">
        <v>20114</v>
      </c>
    </row>
    <row r="4797" spans="1:11" x14ac:dyDescent="0.3">
      <c r="A4797" t="str">
        <f t="shared" si="148"/>
        <v>CUS04796</v>
      </c>
      <c r="B4797" t="s">
        <v>54</v>
      </c>
      <c r="C4797" t="s">
        <v>73</v>
      </c>
      <c r="D4797" t="str">
        <f>_xlfn.XLOOKUP(B4797,FirstNames!$A$2:$A$51,FirstNames!$B$2:$B$51)</f>
        <v>Female</v>
      </c>
      <c r="E4797" s="1">
        <v>29630</v>
      </c>
      <c r="F4797" t="s">
        <v>4909</v>
      </c>
      <c r="G4797" t="s">
        <v>24911</v>
      </c>
      <c r="H4797">
        <v>3</v>
      </c>
      <c r="I4797">
        <v>3</v>
      </c>
      <c r="J4797" s="1">
        <f t="shared" ca="1" si="149"/>
        <v>44300</v>
      </c>
      <c r="K4797" t="s">
        <v>20113</v>
      </c>
    </row>
    <row r="4798" spans="1:11" x14ac:dyDescent="0.3">
      <c r="A4798" t="str">
        <f t="shared" si="148"/>
        <v>CUS04797</v>
      </c>
      <c r="B4798" t="s">
        <v>24</v>
      </c>
      <c r="C4798" t="s">
        <v>80</v>
      </c>
      <c r="D4798" t="str">
        <f>_xlfn.XLOOKUP(B4798,FirstNames!$A$2:$A$51,FirstNames!$B$2:$B$51)</f>
        <v>Male</v>
      </c>
      <c r="E4798" s="1">
        <v>28120</v>
      </c>
      <c r="F4798" t="s">
        <v>4910</v>
      </c>
      <c r="G4798" t="s">
        <v>24912</v>
      </c>
      <c r="H4798">
        <v>1</v>
      </c>
      <c r="I4798">
        <v>2</v>
      </c>
      <c r="J4798" s="1">
        <f t="shared" ca="1" si="149"/>
        <v>45512</v>
      </c>
      <c r="K4798" t="s">
        <v>20115</v>
      </c>
    </row>
    <row r="4799" spans="1:11" x14ac:dyDescent="0.3">
      <c r="A4799" t="str">
        <f t="shared" si="148"/>
        <v>CUS04798</v>
      </c>
      <c r="B4799" t="s">
        <v>42</v>
      </c>
      <c r="C4799" t="s">
        <v>68</v>
      </c>
      <c r="D4799" t="str">
        <f>_xlfn.XLOOKUP(B4799,FirstNames!$A$2:$A$51,FirstNames!$B$2:$B$51)</f>
        <v>Female</v>
      </c>
      <c r="E4799" s="1">
        <v>28554</v>
      </c>
      <c r="F4799" t="s">
        <v>4911</v>
      </c>
      <c r="G4799" t="s">
        <v>24913</v>
      </c>
      <c r="H4799">
        <v>4</v>
      </c>
      <c r="I4799">
        <v>1</v>
      </c>
      <c r="J4799" s="1">
        <f t="shared" ca="1" si="149"/>
        <v>45294</v>
      </c>
      <c r="K4799" t="s">
        <v>20113</v>
      </c>
    </row>
    <row r="4800" spans="1:11" x14ac:dyDescent="0.3">
      <c r="A4800" t="str">
        <f t="shared" si="148"/>
        <v>CUS04799</v>
      </c>
      <c r="B4800" t="s">
        <v>31</v>
      </c>
      <c r="C4800" t="s">
        <v>105</v>
      </c>
      <c r="D4800" t="str">
        <f>_xlfn.XLOOKUP(B4800,FirstNames!$A$2:$A$51,FirstNames!$B$2:$B$51)</f>
        <v>Male</v>
      </c>
      <c r="E4800" s="1">
        <v>37660</v>
      </c>
      <c r="F4800" t="s">
        <v>4912</v>
      </c>
      <c r="G4800" t="s">
        <v>24914</v>
      </c>
      <c r="H4800">
        <v>6</v>
      </c>
      <c r="I4800">
        <v>2</v>
      </c>
      <c r="J4800" s="1">
        <f t="shared" ca="1" si="149"/>
        <v>45996</v>
      </c>
      <c r="K4800" t="s">
        <v>20115</v>
      </c>
    </row>
    <row r="4801" spans="1:11" x14ac:dyDescent="0.3">
      <c r="A4801" t="str">
        <f t="shared" si="148"/>
        <v>CUS04800</v>
      </c>
      <c r="B4801" t="s">
        <v>51</v>
      </c>
      <c r="C4801" t="s">
        <v>88</v>
      </c>
      <c r="D4801" t="str">
        <f>_xlfn.XLOOKUP(B4801,FirstNames!$A$2:$A$51,FirstNames!$B$2:$B$51)</f>
        <v>Female</v>
      </c>
      <c r="E4801" s="1">
        <v>34887</v>
      </c>
      <c r="F4801" t="s">
        <v>4913</v>
      </c>
      <c r="G4801" t="s">
        <v>24915</v>
      </c>
      <c r="H4801">
        <v>4</v>
      </c>
      <c r="I4801">
        <v>1</v>
      </c>
      <c r="J4801" s="1">
        <f t="shared" ca="1" si="149"/>
        <v>44240</v>
      </c>
      <c r="K4801" t="s">
        <v>20113</v>
      </c>
    </row>
    <row r="4802" spans="1:11" x14ac:dyDescent="0.3">
      <c r="A4802" t="str">
        <f t="shared" si="148"/>
        <v>CUS04801</v>
      </c>
      <c r="B4802" t="s">
        <v>14</v>
      </c>
      <c r="C4802" t="s">
        <v>87</v>
      </c>
      <c r="D4802" t="str">
        <f>_xlfn.XLOOKUP(B4802,FirstNames!$A$2:$A$51,FirstNames!$B$2:$B$51)</f>
        <v>Male</v>
      </c>
      <c r="E4802" s="1">
        <v>26975</v>
      </c>
      <c r="F4802" t="s">
        <v>4914</v>
      </c>
      <c r="G4802" t="s">
        <v>24916</v>
      </c>
      <c r="H4802">
        <v>1</v>
      </c>
      <c r="I4802">
        <v>1</v>
      </c>
      <c r="J4802" s="1">
        <f t="shared" ca="1" si="149"/>
        <v>46007</v>
      </c>
      <c r="K4802" t="s">
        <v>20114</v>
      </c>
    </row>
    <row r="4803" spans="1:11" x14ac:dyDescent="0.3">
      <c r="A4803" t="str">
        <f t="shared" ref="A4803:A4866" si="150">"CUS"&amp;TEXT(ROW()-1,"00000")</f>
        <v>CUS04802</v>
      </c>
      <c r="B4803" t="s">
        <v>25</v>
      </c>
      <c r="C4803" t="s">
        <v>71</v>
      </c>
      <c r="D4803" t="str">
        <f>_xlfn.XLOOKUP(B4803,FirstNames!$A$2:$A$51,FirstNames!$B$2:$B$51)</f>
        <v>Male</v>
      </c>
      <c r="E4803" s="1">
        <v>24979</v>
      </c>
      <c r="F4803" t="s">
        <v>4915</v>
      </c>
      <c r="G4803" t="s">
        <v>24917</v>
      </c>
      <c r="H4803">
        <v>6</v>
      </c>
      <c r="I4803">
        <v>4</v>
      </c>
      <c r="J4803" s="1">
        <f t="shared" ref="J4803:J4866" ca="1" si="151">DATE(RANDBETWEEN(2021,2025),RANDBETWEEN(1,12),RANDBETWEEN(1,28))</f>
        <v>44454</v>
      </c>
      <c r="K4803" t="s">
        <v>20114</v>
      </c>
    </row>
    <row r="4804" spans="1:11" x14ac:dyDescent="0.3">
      <c r="A4804" t="str">
        <f t="shared" si="150"/>
        <v>CUS04803</v>
      </c>
      <c r="B4804" t="s">
        <v>35</v>
      </c>
      <c r="C4804" t="s">
        <v>108</v>
      </c>
      <c r="D4804" t="str">
        <f>_xlfn.XLOOKUP(B4804,FirstNames!$A$2:$A$51,FirstNames!$B$2:$B$51)</f>
        <v>Male</v>
      </c>
      <c r="E4804" s="1">
        <v>22303</v>
      </c>
      <c r="F4804" t="s">
        <v>4916</v>
      </c>
      <c r="G4804" t="s">
        <v>24918</v>
      </c>
      <c r="H4804">
        <v>2</v>
      </c>
      <c r="I4804">
        <v>3</v>
      </c>
      <c r="J4804" s="1">
        <f t="shared" ca="1" si="151"/>
        <v>45190</v>
      </c>
      <c r="K4804" t="s">
        <v>20113</v>
      </c>
    </row>
    <row r="4805" spans="1:11" x14ac:dyDescent="0.3">
      <c r="A4805" t="str">
        <f t="shared" si="150"/>
        <v>CUS04804</v>
      </c>
      <c r="B4805" t="s">
        <v>12</v>
      </c>
      <c r="C4805" t="s">
        <v>96</v>
      </c>
      <c r="D4805" t="str">
        <f>_xlfn.XLOOKUP(B4805,FirstNames!$A$2:$A$51,FirstNames!$B$2:$B$51)</f>
        <v>Male</v>
      </c>
      <c r="E4805" s="1">
        <v>30415</v>
      </c>
      <c r="F4805" t="s">
        <v>4917</v>
      </c>
      <c r="G4805" t="s">
        <v>24919</v>
      </c>
      <c r="H4805">
        <v>2</v>
      </c>
      <c r="I4805">
        <v>3</v>
      </c>
      <c r="J4805" s="1">
        <f t="shared" ca="1" si="151"/>
        <v>45236</v>
      </c>
      <c r="K4805" t="s">
        <v>20113</v>
      </c>
    </row>
    <row r="4806" spans="1:11" x14ac:dyDescent="0.3">
      <c r="A4806" t="str">
        <f t="shared" si="150"/>
        <v>CUS04805</v>
      </c>
      <c r="B4806" t="s">
        <v>50</v>
      </c>
      <c r="C4806" t="s">
        <v>108</v>
      </c>
      <c r="D4806" t="str">
        <f>_xlfn.XLOOKUP(B4806,FirstNames!$A$2:$A$51,FirstNames!$B$2:$B$51)</f>
        <v>Female</v>
      </c>
      <c r="E4806" s="1">
        <v>27585</v>
      </c>
      <c r="F4806" t="s">
        <v>4918</v>
      </c>
      <c r="G4806" t="s">
        <v>24920</v>
      </c>
      <c r="H4806">
        <v>5</v>
      </c>
      <c r="I4806">
        <v>4</v>
      </c>
      <c r="J4806" s="1">
        <f t="shared" ca="1" si="151"/>
        <v>44918</v>
      </c>
      <c r="K4806" t="s">
        <v>20113</v>
      </c>
    </row>
    <row r="4807" spans="1:11" x14ac:dyDescent="0.3">
      <c r="A4807" t="str">
        <f t="shared" si="150"/>
        <v>CUS04806</v>
      </c>
      <c r="B4807" t="s">
        <v>36</v>
      </c>
      <c r="C4807" t="s">
        <v>70</v>
      </c>
      <c r="D4807" t="str">
        <f>_xlfn.XLOOKUP(B4807,FirstNames!$A$2:$A$51,FirstNames!$B$2:$B$51)</f>
        <v>Male</v>
      </c>
      <c r="E4807" s="1">
        <v>27901</v>
      </c>
      <c r="F4807" t="s">
        <v>4919</v>
      </c>
      <c r="G4807" t="s">
        <v>24921</v>
      </c>
      <c r="H4807">
        <v>4</v>
      </c>
      <c r="I4807">
        <v>2</v>
      </c>
      <c r="J4807" s="1">
        <f t="shared" ca="1" si="151"/>
        <v>44689</v>
      </c>
      <c r="K4807" t="s">
        <v>20113</v>
      </c>
    </row>
    <row r="4808" spans="1:11" x14ac:dyDescent="0.3">
      <c r="A4808" t="str">
        <f t="shared" si="150"/>
        <v>CUS04807</v>
      </c>
      <c r="B4808" t="s">
        <v>31</v>
      </c>
      <c r="C4808" t="s">
        <v>70</v>
      </c>
      <c r="D4808" t="str">
        <f>_xlfn.XLOOKUP(B4808,FirstNames!$A$2:$A$51,FirstNames!$B$2:$B$51)</f>
        <v>Male</v>
      </c>
      <c r="E4808" s="1">
        <v>37693</v>
      </c>
      <c r="F4808" t="s">
        <v>4920</v>
      </c>
      <c r="G4808" t="s">
        <v>24922</v>
      </c>
      <c r="H4808">
        <v>6</v>
      </c>
      <c r="I4808">
        <v>4</v>
      </c>
      <c r="J4808" s="1">
        <f t="shared" ca="1" si="151"/>
        <v>45616</v>
      </c>
      <c r="K4808" t="s">
        <v>20113</v>
      </c>
    </row>
    <row r="4809" spans="1:11" x14ac:dyDescent="0.3">
      <c r="A4809" t="str">
        <f t="shared" si="150"/>
        <v>CUS04808</v>
      </c>
      <c r="B4809" t="s">
        <v>60</v>
      </c>
      <c r="C4809" t="s">
        <v>109</v>
      </c>
      <c r="D4809" t="str">
        <f>_xlfn.XLOOKUP(B4809,FirstNames!$A$2:$A$51,FirstNames!$B$2:$B$51)</f>
        <v>Female</v>
      </c>
      <c r="E4809" s="1">
        <v>38104</v>
      </c>
      <c r="F4809" t="s">
        <v>4921</v>
      </c>
      <c r="G4809" t="s">
        <v>24923</v>
      </c>
      <c r="H4809">
        <v>6</v>
      </c>
      <c r="I4809">
        <v>2</v>
      </c>
      <c r="J4809" s="1">
        <f t="shared" ca="1" si="151"/>
        <v>45094</v>
      </c>
      <c r="K4809" t="s">
        <v>20113</v>
      </c>
    </row>
    <row r="4810" spans="1:11" x14ac:dyDescent="0.3">
      <c r="A4810" t="str">
        <f t="shared" si="150"/>
        <v>CUS04809</v>
      </c>
      <c r="B4810" t="s">
        <v>47</v>
      </c>
      <c r="C4810" t="s">
        <v>70</v>
      </c>
      <c r="D4810" t="str">
        <f>_xlfn.XLOOKUP(B4810,FirstNames!$A$2:$A$51,FirstNames!$B$2:$B$51)</f>
        <v>Female</v>
      </c>
      <c r="E4810" s="1">
        <v>35771</v>
      </c>
      <c r="F4810" t="s">
        <v>4922</v>
      </c>
      <c r="G4810" t="s">
        <v>24924</v>
      </c>
      <c r="H4810">
        <v>2</v>
      </c>
      <c r="I4810">
        <v>2</v>
      </c>
      <c r="J4810" s="1">
        <f t="shared" ca="1" si="151"/>
        <v>44596</v>
      </c>
      <c r="K4810" t="s">
        <v>20113</v>
      </c>
    </row>
    <row r="4811" spans="1:11" x14ac:dyDescent="0.3">
      <c r="A4811" t="str">
        <f t="shared" si="150"/>
        <v>CUS04810</v>
      </c>
      <c r="B4811" t="s">
        <v>58</v>
      </c>
      <c r="C4811" t="s">
        <v>108</v>
      </c>
      <c r="D4811" t="str">
        <f>_xlfn.XLOOKUP(B4811,FirstNames!$A$2:$A$51,FirstNames!$B$2:$B$51)</f>
        <v>Female</v>
      </c>
      <c r="E4811" s="1">
        <v>30820</v>
      </c>
      <c r="F4811" t="s">
        <v>4923</v>
      </c>
      <c r="G4811" t="s">
        <v>24925</v>
      </c>
      <c r="H4811">
        <v>4</v>
      </c>
      <c r="I4811">
        <v>2</v>
      </c>
      <c r="J4811" s="1">
        <f t="shared" ca="1" si="151"/>
        <v>45671</v>
      </c>
      <c r="K4811" t="s">
        <v>20113</v>
      </c>
    </row>
    <row r="4812" spans="1:11" x14ac:dyDescent="0.3">
      <c r="A4812" t="str">
        <f t="shared" si="150"/>
        <v>CUS04811</v>
      </c>
      <c r="B4812" t="s">
        <v>54</v>
      </c>
      <c r="C4812" t="s">
        <v>71</v>
      </c>
      <c r="D4812" t="str">
        <f>_xlfn.XLOOKUP(B4812,FirstNames!$A$2:$A$51,FirstNames!$B$2:$B$51)</f>
        <v>Female</v>
      </c>
      <c r="E4812" s="1">
        <v>27419</v>
      </c>
      <c r="F4812" t="s">
        <v>4924</v>
      </c>
      <c r="G4812" t="s">
        <v>24926</v>
      </c>
      <c r="H4812">
        <v>3</v>
      </c>
      <c r="I4812">
        <v>3</v>
      </c>
      <c r="J4812" s="1">
        <f t="shared" ca="1" si="151"/>
        <v>45235</v>
      </c>
      <c r="K4812" t="s">
        <v>20114</v>
      </c>
    </row>
    <row r="4813" spans="1:11" x14ac:dyDescent="0.3">
      <c r="A4813" t="str">
        <f t="shared" si="150"/>
        <v>CUS04812</v>
      </c>
      <c r="B4813" t="s">
        <v>42</v>
      </c>
      <c r="C4813" t="s">
        <v>71</v>
      </c>
      <c r="D4813" t="str">
        <f>_xlfn.XLOOKUP(B4813,FirstNames!$A$2:$A$51,FirstNames!$B$2:$B$51)</f>
        <v>Female</v>
      </c>
      <c r="E4813" s="1">
        <v>29447</v>
      </c>
      <c r="F4813" t="s">
        <v>4925</v>
      </c>
      <c r="G4813" t="s">
        <v>24927</v>
      </c>
      <c r="H4813">
        <v>6</v>
      </c>
      <c r="I4813">
        <v>3</v>
      </c>
      <c r="J4813" s="1">
        <f t="shared" ca="1" si="151"/>
        <v>44368</v>
      </c>
      <c r="K4813" t="s">
        <v>20113</v>
      </c>
    </row>
    <row r="4814" spans="1:11" x14ac:dyDescent="0.3">
      <c r="A4814" t="str">
        <f t="shared" si="150"/>
        <v>CUS04813</v>
      </c>
      <c r="B4814" t="s">
        <v>25</v>
      </c>
      <c r="C4814" t="s">
        <v>107</v>
      </c>
      <c r="D4814" t="str">
        <f>_xlfn.XLOOKUP(B4814,FirstNames!$A$2:$A$51,FirstNames!$B$2:$B$51)</f>
        <v>Male</v>
      </c>
      <c r="E4814" s="1">
        <v>31103</v>
      </c>
      <c r="F4814" t="s">
        <v>4926</v>
      </c>
      <c r="G4814" t="s">
        <v>24928</v>
      </c>
      <c r="H4814">
        <v>3</v>
      </c>
      <c r="I4814">
        <v>2</v>
      </c>
      <c r="J4814" s="1">
        <f t="shared" ca="1" si="151"/>
        <v>44628</v>
      </c>
      <c r="K4814" t="s">
        <v>20113</v>
      </c>
    </row>
    <row r="4815" spans="1:11" x14ac:dyDescent="0.3">
      <c r="A4815" t="str">
        <f t="shared" si="150"/>
        <v>CUS04814</v>
      </c>
      <c r="B4815" t="s">
        <v>16</v>
      </c>
      <c r="C4815" t="s">
        <v>86</v>
      </c>
      <c r="D4815" t="str">
        <f>_xlfn.XLOOKUP(B4815,FirstNames!$A$2:$A$51,FirstNames!$B$2:$B$51)</f>
        <v>Male</v>
      </c>
      <c r="E4815" s="1">
        <v>30936</v>
      </c>
      <c r="F4815" t="s">
        <v>4927</v>
      </c>
      <c r="G4815" t="s">
        <v>24929</v>
      </c>
      <c r="H4815">
        <v>3</v>
      </c>
      <c r="I4815">
        <v>5</v>
      </c>
      <c r="J4815" s="1">
        <f t="shared" ca="1" si="151"/>
        <v>45426</v>
      </c>
      <c r="K4815" t="s">
        <v>20113</v>
      </c>
    </row>
    <row r="4816" spans="1:11" x14ac:dyDescent="0.3">
      <c r="A4816" t="str">
        <f t="shared" si="150"/>
        <v>CUS04815</v>
      </c>
      <c r="B4816" t="s">
        <v>35</v>
      </c>
      <c r="C4816" t="s">
        <v>83</v>
      </c>
      <c r="D4816" t="str">
        <f>_xlfn.XLOOKUP(B4816,FirstNames!$A$2:$A$51,FirstNames!$B$2:$B$51)</f>
        <v>Male</v>
      </c>
      <c r="E4816" s="1">
        <v>33911</v>
      </c>
      <c r="F4816" t="s">
        <v>4928</v>
      </c>
      <c r="G4816" t="s">
        <v>24930</v>
      </c>
      <c r="H4816">
        <v>4</v>
      </c>
      <c r="I4816">
        <v>4</v>
      </c>
      <c r="J4816" s="1">
        <f t="shared" ca="1" si="151"/>
        <v>44744</v>
      </c>
      <c r="K4816" t="s">
        <v>20113</v>
      </c>
    </row>
    <row r="4817" spans="1:11" x14ac:dyDescent="0.3">
      <c r="A4817" t="str">
        <f t="shared" si="150"/>
        <v>CUS04816</v>
      </c>
      <c r="B4817" t="s">
        <v>37</v>
      </c>
      <c r="C4817" t="s">
        <v>77</v>
      </c>
      <c r="D4817" t="str">
        <f>_xlfn.XLOOKUP(B4817,FirstNames!$A$2:$A$51,FirstNames!$B$2:$B$51)</f>
        <v>Male</v>
      </c>
      <c r="E4817" s="1">
        <v>33110</v>
      </c>
      <c r="F4817" t="s">
        <v>4929</v>
      </c>
      <c r="G4817" t="s">
        <v>24931</v>
      </c>
      <c r="H4817">
        <v>2</v>
      </c>
      <c r="I4817">
        <v>2</v>
      </c>
      <c r="J4817" s="1">
        <f t="shared" ca="1" si="151"/>
        <v>44282</v>
      </c>
      <c r="K4817" t="s">
        <v>20113</v>
      </c>
    </row>
    <row r="4818" spans="1:11" x14ac:dyDescent="0.3">
      <c r="A4818" t="str">
        <f t="shared" si="150"/>
        <v>CUS04817</v>
      </c>
      <c r="B4818" t="s">
        <v>58</v>
      </c>
      <c r="C4818" t="s">
        <v>84</v>
      </c>
      <c r="D4818" t="str">
        <f>_xlfn.XLOOKUP(B4818,FirstNames!$A$2:$A$51,FirstNames!$B$2:$B$51)</f>
        <v>Female</v>
      </c>
      <c r="E4818" s="1">
        <v>36448</v>
      </c>
      <c r="F4818" t="s">
        <v>4930</v>
      </c>
      <c r="G4818" t="s">
        <v>24932</v>
      </c>
      <c r="H4818">
        <v>2</v>
      </c>
      <c r="I4818">
        <v>2</v>
      </c>
      <c r="J4818" s="1">
        <f t="shared" ca="1" si="151"/>
        <v>45408</v>
      </c>
      <c r="K4818" t="s">
        <v>20113</v>
      </c>
    </row>
    <row r="4819" spans="1:11" x14ac:dyDescent="0.3">
      <c r="A4819" t="str">
        <f t="shared" si="150"/>
        <v>CUS04818</v>
      </c>
      <c r="B4819" t="s">
        <v>19</v>
      </c>
      <c r="C4819" t="s">
        <v>108</v>
      </c>
      <c r="D4819" t="str">
        <f>_xlfn.XLOOKUP(B4819,FirstNames!$A$2:$A$51,FirstNames!$B$2:$B$51)</f>
        <v>Male</v>
      </c>
      <c r="E4819" s="1">
        <v>24755</v>
      </c>
      <c r="F4819" t="s">
        <v>4931</v>
      </c>
      <c r="G4819" t="s">
        <v>24933</v>
      </c>
      <c r="H4819">
        <v>5</v>
      </c>
      <c r="I4819">
        <v>2</v>
      </c>
      <c r="J4819" s="1">
        <f t="shared" ca="1" si="151"/>
        <v>45480</v>
      </c>
      <c r="K4819" t="s">
        <v>20113</v>
      </c>
    </row>
    <row r="4820" spans="1:11" x14ac:dyDescent="0.3">
      <c r="A4820" t="str">
        <f t="shared" si="150"/>
        <v>CUS04819</v>
      </c>
      <c r="B4820" t="s">
        <v>60</v>
      </c>
      <c r="C4820" t="s">
        <v>108</v>
      </c>
      <c r="D4820" t="str">
        <f>_xlfn.XLOOKUP(B4820,FirstNames!$A$2:$A$51,FirstNames!$B$2:$B$51)</f>
        <v>Female</v>
      </c>
      <c r="E4820" s="1">
        <v>36724</v>
      </c>
      <c r="F4820" t="s">
        <v>4932</v>
      </c>
      <c r="G4820" t="s">
        <v>24934</v>
      </c>
      <c r="H4820">
        <v>6</v>
      </c>
      <c r="I4820">
        <v>2</v>
      </c>
      <c r="J4820" s="1">
        <f t="shared" ca="1" si="151"/>
        <v>46015</v>
      </c>
      <c r="K4820" t="s">
        <v>20113</v>
      </c>
    </row>
    <row r="4821" spans="1:11" x14ac:dyDescent="0.3">
      <c r="A4821" t="str">
        <f t="shared" si="150"/>
        <v>CUS04820</v>
      </c>
      <c r="B4821" t="s">
        <v>45</v>
      </c>
      <c r="C4821" t="s">
        <v>77</v>
      </c>
      <c r="D4821" t="str">
        <f>_xlfn.XLOOKUP(B4821,FirstNames!$A$2:$A$51,FirstNames!$B$2:$B$51)</f>
        <v>Female</v>
      </c>
      <c r="E4821" s="1">
        <v>39725</v>
      </c>
      <c r="F4821" t="s">
        <v>4933</v>
      </c>
      <c r="G4821" t="s">
        <v>24935</v>
      </c>
      <c r="H4821">
        <v>4</v>
      </c>
      <c r="I4821">
        <v>3</v>
      </c>
      <c r="J4821" s="1">
        <f t="shared" ca="1" si="151"/>
        <v>45115</v>
      </c>
      <c r="K4821" t="s">
        <v>20114</v>
      </c>
    </row>
    <row r="4822" spans="1:11" x14ac:dyDescent="0.3">
      <c r="A4822" t="str">
        <f t="shared" si="150"/>
        <v>CUS04821</v>
      </c>
      <c r="B4822" t="s">
        <v>50</v>
      </c>
      <c r="C4822" t="s">
        <v>64</v>
      </c>
      <c r="D4822" t="str">
        <f>_xlfn.XLOOKUP(B4822,FirstNames!$A$2:$A$51,FirstNames!$B$2:$B$51)</f>
        <v>Female</v>
      </c>
      <c r="E4822" s="1">
        <v>35204</v>
      </c>
      <c r="F4822" t="s">
        <v>4934</v>
      </c>
      <c r="G4822" t="s">
        <v>24936</v>
      </c>
      <c r="H4822">
        <v>4</v>
      </c>
      <c r="I4822">
        <v>4</v>
      </c>
      <c r="J4822" s="1">
        <f t="shared" ca="1" si="151"/>
        <v>44257</v>
      </c>
      <c r="K4822" t="s">
        <v>20113</v>
      </c>
    </row>
    <row r="4823" spans="1:11" x14ac:dyDescent="0.3">
      <c r="A4823" t="str">
        <f t="shared" si="150"/>
        <v>CUS04822</v>
      </c>
      <c r="B4823" t="s">
        <v>24</v>
      </c>
      <c r="C4823" t="s">
        <v>86</v>
      </c>
      <c r="D4823" t="str">
        <f>_xlfn.XLOOKUP(B4823,FirstNames!$A$2:$A$51,FirstNames!$B$2:$B$51)</f>
        <v>Male</v>
      </c>
      <c r="E4823" s="1">
        <v>25564</v>
      </c>
      <c r="F4823" t="s">
        <v>4935</v>
      </c>
      <c r="G4823" t="s">
        <v>24937</v>
      </c>
      <c r="H4823">
        <v>1</v>
      </c>
      <c r="I4823">
        <v>5</v>
      </c>
      <c r="J4823" s="1">
        <f t="shared" ca="1" si="151"/>
        <v>44714</v>
      </c>
      <c r="K4823" t="s">
        <v>20114</v>
      </c>
    </row>
    <row r="4824" spans="1:11" x14ac:dyDescent="0.3">
      <c r="A4824" t="str">
        <f t="shared" si="150"/>
        <v>CUS04823</v>
      </c>
      <c r="B4824" t="s">
        <v>22</v>
      </c>
      <c r="C4824" t="s">
        <v>96</v>
      </c>
      <c r="D4824" t="str">
        <f>_xlfn.XLOOKUP(B4824,FirstNames!$A$2:$A$51,FirstNames!$B$2:$B$51)</f>
        <v>Male</v>
      </c>
      <c r="E4824" s="1">
        <v>31558</v>
      </c>
      <c r="F4824" t="s">
        <v>4936</v>
      </c>
      <c r="G4824" t="s">
        <v>24938</v>
      </c>
      <c r="H4824">
        <v>6</v>
      </c>
      <c r="I4824">
        <v>5</v>
      </c>
      <c r="J4824" s="1">
        <f t="shared" ca="1" si="151"/>
        <v>44388</v>
      </c>
      <c r="K4824" t="s">
        <v>20113</v>
      </c>
    </row>
    <row r="4825" spans="1:11" x14ac:dyDescent="0.3">
      <c r="A4825" t="str">
        <f t="shared" si="150"/>
        <v>CUS04824</v>
      </c>
      <c r="B4825" t="s">
        <v>52</v>
      </c>
      <c r="C4825" t="s">
        <v>75</v>
      </c>
      <c r="D4825" t="str">
        <f>_xlfn.XLOOKUP(B4825,FirstNames!$A$2:$A$51,FirstNames!$B$2:$B$51)</f>
        <v>Female</v>
      </c>
      <c r="E4825" s="1">
        <v>34560</v>
      </c>
      <c r="F4825" t="s">
        <v>4937</v>
      </c>
      <c r="G4825" t="s">
        <v>24939</v>
      </c>
      <c r="H4825">
        <v>3</v>
      </c>
      <c r="I4825">
        <v>2</v>
      </c>
      <c r="J4825" s="1">
        <f t="shared" ca="1" si="151"/>
        <v>44653</v>
      </c>
      <c r="K4825" t="s">
        <v>20115</v>
      </c>
    </row>
    <row r="4826" spans="1:11" x14ac:dyDescent="0.3">
      <c r="A4826" t="str">
        <f t="shared" si="150"/>
        <v>CUS04825</v>
      </c>
      <c r="B4826" t="s">
        <v>26</v>
      </c>
      <c r="C4826" t="s">
        <v>69</v>
      </c>
      <c r="D4826" t="str">
        <f>_xlfn.XLOOKUP(B4826,FirstNames!$A$2:$A$51,FirstNames!$B$2:$B$51)</f>
        <v>Male</v>
      </c>
      <c r="E4826" s="1">
        <v>22854</v>
      </c>
      <c r="F4826" t="s">
        <v>4938</v>
      </c>
      <c r="G4826" t="s">
        <v>24940</v>
      </c>
      <c r="H4826">
        <v>1</v>
      </c>
      <c r="I4826">
        <v>2</v>
      </c>
      <c r="J4826" s="1">
        <f t="shared" ca="1" si="151"/>
        <v>44526</v>
      </c>
      <c r="K4826" t="s">
        <v>20113</v>
      </c>
    </row>
    <row r="4827" spans="1:11" x14ac:dyDescent="0.3">
      <c r="A4827" t="str">
        <f t="shared" si="150"/>
        <v>CUS04826</v>
      </c>
      <c r="B4827" t="s">
        <v>31</v>
      </c>
      <c r="C4827" t="s">
        <v>64</v>
      </c>
      <c r="D4827" t="str">
        <f>_xlfn.XLOOKUP(B4827,FirstNames!$A$2:$A$51,FirstNames!$B$2:$B$51)</f>
        <v>Male</v>
      </c>
      <c r="E4827" s="1">
        <v>26539</v>
      </c>
      <c r="F4827" t="s">
        <v>4939</v>
      </c>
      <c r="G4827" t="s">
        <v>24941</v>
      </c>
      <c r="H4827">
        <v>6</v>
      </c>
      <c r="I4827">
        <v>3</v>
      </c>
      <c r="J4827" s="1">
        <f t="shared" ca="1" si="151"/>
        <v>45475</v>
      </c>
      <c r="K4827" t="s">
        <v>20113</v>
      </c>
    </row>
    <row r="4828" spans="1:11" x14ac:dyDescent="0.3">
      <c r="A4828" t="str">
        <f t="shared" si="150"/>
        <v>CUS04827</v>
      </c>
      <c r="B4828" t="s">
        <v>35</v>
      </c>
      <c r="C4828" t="s">
        <v>61</v>
      </c>
      <c r="D4828" t="str">
        <f>_xlfn.XLOOKUP(B4828,FirstNames!$A$2:$A$51,FirstNames!$B$2:$B$51)</f>
        <v>Male</v>
      </c>
      <c r="E4828" s="1">
        <v>22046</v>
      </c>
      <c r="F4828" t="s">
        <v>4940</v>
      </c>
      <c r="G4828" t="s">
        <v>24942</v>
      </c>
      <c r="H4828">
        <v>5</v>
      </c>
      <c r="I4828">
        <v>4</v>
      </c>
      <c r="J4828" s="1">
        <f t="shared" ca="1" si="151"/>
        <v>44555</v>
      </c>
      <c r="K4828" t="s">
        <v>20113</v>
      </c>
    </row>
    <row r="4829" spans="1:11" x14ac:dyDescent="0.3">
      <c r="A4829" t="str">
        <f t="shared" si="150"/>
        <v>CUS04828</v>
      </c>
      <c r="B4829" t="s">
        <v>41</v>
      </c>
      <c r="C4829" t="s">
        <v>93</v>
      </c>
      <c r="D4829" t="str">
        <f>_xlfn.XLOOKUP(B4829,FirstNames!$A$2:$A$51,FirstNames!$B$2:$B$51)</f>
        <v>Female</v>
      </c>
      <c r="E4829" s="1">
        <v>24525</v>
      </c>
      <c r="F4829" t="s">
        <v>4941</v>
      </c>
      <c r="G4829" t="s">
        <v>24943</v>
      </c>
      <c r="H4829">
        <v>4</v>
      </c>
      <c r="I4829">
        <v>3</v>
      </c>
      <c r="J4829" s="1">
        <f t="shared" ca="1" si="151"/>
        <v>44473</v>
      </c>
      <c r="K4829" t="s">
        <v>20113</v>
      </c>
    </row>
    <row r="4830" spans="1:11" x14ac:dyDescent="0.3">
      <c r="A4830" t="str">
        <f t="shared" si="150"/>
        <v>CUS04829</v>
      </c>
      <c r="B4830" t="s">
        <v>49</v>
      </c>
      <c r="C4830" t="s">
        <v>75</v>
      </c>
      <c r="D4830" t="str">
        <f>_xlfn.XLOOKUP(B4830,FirstNames!$A$2:$A$51,FirstNames!$B$2:$B$51)</f>
        <v>Female</v>
      </c>
      <c r="E4830" s="1">
        <v>30939</v>
      </c>
      <c r="F4830" t="s">
        <v>4942</v>
      </c>
      <c r="G4830" t="s">
        <v>24944</v>
      </c>
      <c r="H4830">
        <v>3</v>
      </c>
      <c r="I4830">
        <v>3</v>
      </c>
      <c r="J4830" s="1">
        <f t="shared" ca="1" si="151"/>
        <v>44239</v>
      </c>
      <c r="K4830" t="s">
        <v>20115</v>
      </c>
    </row>
    <row r="4831" spans="1:11" x14ac:dyDescent="0.3">
      <c r="A4831" t="str">
        <f t="shared" si="150"/>
        <v>CUS04830</v>
      </c>
      <c r="B4831" t="s">
        <v>11</v>
      </c>
      <c r="C4831" t="s">
        <v>104</v>
      </c>
      <c r="D4831" t="str">
        <f>_xlfn.XLOOKUP(B4831,FirstNames!$A$2:$A$51,FirstNames!$B$2:$B$51)</f>
        <v>Male</v>
      </c>
      <c r="E4831" s="1">
        <v>21663</v>
      </c>
      <c r="F4831" t="s">
        <v>4943</v>
      </c>
      <c r="G4831" t="s">
        <v>24945</v>
      </c>
      <c r="H4831">
        <v>4</v>
      </c>
      <c r="I4831">
        <v>2</v>
      </c>
      <c r="J4831" s="1">
        <f t="shared" ca="1" si="151"/>
        <v>44888</v>
      </c>
      <c r="K4831" t="s">
        <v>20114</v>
      </c>
    </row>
    <row r="4832" spans="1:11" x14ac:dyDescent="0.3">
      <c r="A4832" t="str">
        <f t="shared" si="150"/>
        <v>CUS04831</v>
      </c>
      <c r="B4832" t="s">
        <v>26</v>
      </c>
      <c r="C4832" t="s">
        <v>72</v>
      </c>
      <c r="D4832" t="str">
        <f>_xlfn.XLOOKUP(B4832,FirstNames!$A$2:$A$51,FirstNames!$B$2:$B$51)</f>
        <v>Male</v>
      </c>
      <c r="E4832" s="1">
        <v>37799</v>
      </c>
      <c r="F4832" t="s">
        <v>4944</v>
      </c>
      <c r="G4832" t="s">
        <v>24946</v>
      </c>
      <c r="H4832">
        <v>1</v>
      </c>
      <c r="I4832">
        <v>2</v>
      </c>
      <c r="J4832" s="1">
        <f t="shared" ca="1" si="151"/>
        <v>45312</v>
      </c>
      <c r="K4832" t="s">
        <v>20113</v>
      </c>
    </row>
    <row r="4833" spans="1:11" x14ac:dyDescent="0.3">
      <c r="A4833" t="str">
        <f t="shared" si="150"/>
        <v>CUS04832</v>
      </c>
      <c r="B4833" t="s">
        <v>14</v>
      </c>
      <c r="C4833" t="s">
        <v>70</v>
      </c>
      <c r="D4833" t="str">
        <f>_xlfn.XLOOKUP(B4833,FirstNames!$A$2:$A$51,FirstNames!$B$2:$B$51)</f>
        <v>Male</v>
      </c>
      <c r="E4833" s="1">
        <v>39524</v>
      </c>
      <c r="F4833" t="s">
        <v>4945</v>
      </c>
      <c r="G4833" t="s">
        <v>24947</v>
      </c>
      <c r="H4833">
        <v>3</v>
      </c>
      <c r="I4833">
        <v>1</v>
      </c>
      <c r="J4833" s="1">
        <f t="shared" ca="1" si="151"/>
        <v>45456</v>
      </c>
      <c r="K4833" t="s">
        <v>20113</v>
      </c>
    </row>
    <row r="4834" spans="1:11" x14ac:dyDescent="0.3">
      <c r="A4834" t="str">
        <f t="shared" si="150"/>
        <v>CUS04833</v>
      </c>
      <c r="B4834" t="s">
        <v>40</v>
      </c>
      <c r="C4834" t="s">
        <v>73</v>
      </c>
      <c r="D4834" t="str">
        <f>_xlfn.XLOOKUP(B4834,FirstNames!$A$2:$A$51,FirstNames!$B$2:$B$51)</f>
        <v>Male</v>
      </c>
      <c r="E4834" s="1">
        <v>38274</v>
      </c>
      <c r="F4834" t="s">
        <v>4946</v>
      </c>
      <c r="G4834" t="s">
        <v>24948</v>
      </c>
      <c r="H4834">
        <v>2</v>
      </c>
      <c r="I4834">
        <v>2</v>
      </c>
      <c r="J4834" s="1">
        <f t="shared" ca="1" si="151"/>
        <v>44783</v>
      </c>
      <c r="K4834" t="s">
        <v>20113</v>
      </c>
    </row>
    <row r="4835" spans="1:11" x14ac:dyDescent="0.3">
      <c r="A4835" t="str">
        <f t="shared" si="150"/>
        <v>CUS04834</v>
      </c>
      <c r="B4835" t="s">
        <v>28</v>
      </c>
      <c r="C4835" t="s">
        <v>76</v>
      </c>
      <c r="D4835" t="str">
        <f>_xlfn.XLOOKUP(B4835,FirstNames!$A$2:$A$51,FirstNames!$B$2:$B$51)</f>
        <v>Male</v>
      </c>
      <c r="E4835" s="1">
        <v>25386</v>
      </c>
      <c r="F4835" t="s">
        <v>4947</v>
      </c>
      <c r="G4835" t="s">
        <v>24949</v>
      </c>
      <c r="H4835">
        <v>5</v>
      </c>
      <c r="I4835">
        <v>2</v>
      </c>
      <c r="J4835" s="1">
        <f t="shared" ca="1" si="151"/>
        <v>45449</v>
      </c>
      <c r="K4835" t="s">
        <v>20113</v>
      </c>
    </row>
    <row r="4836" spans="1:11" x14ac:dyDescent="0.3">
      <c r="A4836" t="str">
        <f t="shared" si="150"/>
        <v>CUS04835</v>
      </c>
      <c r="B4836" t="s">
        <v>15</v>
      </c>
      <c r="C4836" t="s">
        <v>83</v>
      </c>
      <c r="D4836" t="str">
        <f>_xlfn.XLOOKUP(B4836,FirstNames!$A$2:$A$51,FirstNames!$B$2:$B$51)</f>
        <v>Male</v>
      </c>
      <c r="E4836" s="1">
        <v>27493</v>
      </c>
      <c r="F4836" t="s">
        <v>4948</v>
      </c>
      <c r="G4836" t="s">
        <v>24950</v>
      </c>
      <c r="H4836">
        <v>1</v>
      </c>
      <c r="I4836">
        <v>4</v>
      </c>
      <c r="J4836" s="1">
        <f t="shared" ca="1" si="151"/>
        <v>44595</v>
      </c>
      <c r="K4836" t="s">
        <v>20114</v>
      </c>
    </row>
    <row r="4837" spans="1:11" x14ac:dyDescent="0.3">
      <c r="A4837" t="str">
        <f t="shared" si="150"/>
        <v>CUS04836</v>
      </c>
      <c r="B4837" t="s">
        <v>38</v>
      </c>
      <c r="C4837" t="s">
        <v>67</v>
      </c>
      <c r="D4837" t="str">
        <f>_xlfn.XLOOKUP(B4837,FirstNames!$A$2:$A$51,FirstNames!$B$2:$B$51)</f>
        <v>Male</v>
      </c>
      <c r="E4837" s="1">
        <v>35512</v>
      </c>
      <c r="F4837" t="s">
        <v>4949</v>
      </c>
      <c r="G4837" t="s">
        <v>24951</v>
      </c>
      <c r="H4837">
        <v>4</v>
      </c>
      <c r="I4837">
        <v>3</v>
      </c>
      <c r="J4837" s="1">
        <f t="shared" ca="1" si="151"/>
        <v>45598</v>
      </c>
      <c r="K4837" t="s">
        <v>20113</v>
      </c>
    </row>
    <row r="4838" spans="1:11" x14ac:dyDescent="0.3">
      <c r="A4838" t="str">
        <f t="shared" si="150"/>
        <v>CUS04837</v>
      </c>
      <c r="B4838" t="s">
        <v>19</v>
      </c>
      <c r="C4838" t="s">
        <v>101</v>
      </c>
      <c r="D4838" t="str">
        <f>_xlfn.XLOOKUP(B4838,FirstNames!$A$2:$A$51,FirstNames!$B$2:$B$51)</f>
        <v>Male</v>
      </c>
      <c r="E4838" s="1">
        <v>22904</v>
      </c>
      <c r="F4838" t="s">
        <v>4950</v>
      </c>
      <c r="G4838" t="s">
        <v>24952</v>
      </c>
      <c r="H4838">
        <v>3</v>
      </c>
      <c r="I4838">
        <v>1</v>
      </c>
      <c r="J4838" s="1">
        <f t="shared" ca="1" si="151"/>
        <v>45021</v>
      </c>
      <c r="K4838" t="s">
        <v>20113</v>
      </c>
    </row>
    <row r="4839" spans="1:11" x14ac:dyDescent="0.3">
      <c r="A4839" t="str">
        <f t="shared" si="150"/>
        <v>CUS04838</v>
      </c>
      <c r="B4839" t="s">
        <v>37</v>
      </c>
      <c r="C4839" t="s">
        <v>99</v>
      </c>
      <c r="D4839" t="str">
        <f>_xlfn.XLOOKUP(B4839,FirstNames!$A$2:$A$51,FirstNames!$B$2:$B$51)</f>
        <v>Male</v>
      </c>
      <c r="E4839" s="1">
        <v>28390</v>
      </c>
      <c r="F4839" t="s">
        <v>4951</v>
      </c>
      <c r="G4839" t="s">
        <v>24953</v>
      </c>
      <c r="H4839">
        <v>3</v>
      </c>
      <c r="I4839">
        <v>3</v>
      </c>
      <c r="J4839" s="1">
        <f t="shared" ca="1" si="151"/>
        <v>44542</v>
      </c>
      <c r="K4839" t="s">
        <v>20113</v>
      </c>
    </row>
    <row r="4840" spans="1:11" x14ac:dyDescent="0.3">
      <c r="A4840" t="str">
        <f t="shared" si="150"/>
        <v>CUS04839</v>
      </c>
      <c r="B4840" t="s">
        <v>15</v>
      </c>
      <c r="C4840" t="s">
        <v>61</v>
      </c>
      <c r="D4840" t="str">
        <f>_xlfn.XLOOKUP(B4840,FirstNames!$A$2:$A$51,FirstNames!$B$2:$B$51)</f>
        <v>Male</v>
      </c>
      <c r="E4840" s="1">
        <v>34785</v>
      </c>
      <c r="F4840" t="s">
        <v>4952</v>
      </c>
      <c r="G4840" t="s">
        <v>24954</v>
      </c>
      <c r="H4840">
        <v>5</v>
      </c>
      <c r="I4840">
        <v>1</v>
      </c>
      <c r="J4840" s="1">
        <f t="shared" ca="1" si="151"/>
        <v>44909</v>
      </c>
      <c r="K4840" t="s">
        <v>20114</v>
      </c>
    </row>
    <row r="4841" spans="1:11" x14ac:dyDescent="0.3">
      <c r="A4841" t="str">
        <f t="shared" si="150"/>
        <v>CUS04840</v>
      </c>
      <c r="B4841" t="s">
        <v>47</v>
      </c>
      <c r="C4841" t="s">
        <v>68</v>
      </c>
      <c r="D4841" t="str">
        <f>_xlfn.XLOOKUP(B4841,FirstNames!$A$2:$A$51,FirstNames!$B$2:$B$51)</f>
        <v>Female</v>
      </c>
      <c r="E4841" s="1">
        <v>32705</v>
      </c>
      <c r="F4841" t="s">
        <v>4953</v>
      </c>
      <c r="G4841" t="s">
        <v>24955</v>
      </c>
      <c r="H4841">
        <v>1</v>
      </c>
      <c r="I4841">
        <v>1</v>
      </c>
      <c r="J4841" s="1">
        <f t="shared" ca="1" si="151"/>
        <v>44984</v>
      </c>
      <c r="K4841" t="s">
        <v>20114</v>
      </c>
    </row>
    <row r="4842" spans="1:11" x14ac:dyDescent="0.3">
      <c r="A4842" t="str">
        <f t="shared" si="150"/>
        <v>CUS04841</v>
      </c>
      <c r="B4842" t="s">
        <v>16</v>
      </c>
      <c r="C4842" t="s">
        <v>106</v>
      </c>
      <c r="D4842" t="str">
        <f>_xlfn.XLOOKUP(B4842,FirstNames!$A$2:$A$51,FirstNames!$B$2:$B$51)</f>
        <v>Male</v>
      </c>
      <c r="E4842" s="1">
        <v>24925</v>
      </c>
      <c r="F4842" t="s">
        <v>4954</v>
      </c>
      <c r="G4842" t="s">
        <v>24956</v>
      </c>
      <c r="H4842">
        <v>4</v>
      </c>
      <c r="I4842">
        <v>5</v>
      </c>
      <c r="J4842" s="1">
        <f t="shared" ca="1" si="151"/>
        <v>45668</v>
      </c>
      <c r="K4842" t="s">
        <v>20113</v>
      </c>
    </row>
    <row r="4843" spans="1:11" x14ac:dyDescent="0.3">
      <c r="A4843" t="str">
        <f t="shared" si="150"/>
        <v>CUS04842</v>
      </c>
      <c r="B4843" t="s">
        <v>48</v>
      </c>
      <c r="C4843" t="s">
        <v>86</v>
      </c>
      <c r="D4843" t="str">
        <f>_xlfn.XLOOKUP(B4843,FirstNames!$A$2:$A$51,FirstNames!$B$2:$B$51)</f>
        <v>Female</v>
      </c>
      <c r="E4843" s="1">
        <v>29283</v>
      </c>
      <c r="F4843" t="s">
        <v>4955</v>
      </c>
      <c r="G4843" t="s">
        <v>24957</v>
      </c>
      <c r="H4843">
        <v>4</v>
      </c>
      <c r="I4843">
        <v>2</v>
      </c>
      <c r="J4843" s="1">
        <f t="shared" ca="1" si="151"/>
        <v>44274</v>
      </c>
      <c r="K4843" t="s">
        <v>20113</v>
      </c>
    </row>
    <row r="4844" spans="1:11" x14ac:dyDescent="0.3">
      <c r="A4844" t="str">
        <f t="shared" si="150"/>
        <v>CUS04843</v>
      </c>
      <c r="B4844" t="s">
        <v>30</v>
      </c>
      <c r="C4844" t="s">
        <v>79</v>
      </c>
      <c r="D4844" t="str">
        <f>_xlfn.XLOOKUP(B4844,FirstNames!$A$2:$A$51,FirstNames!$B$2:$B$51)</f>
        <v>Male</v>
      </c>
      <c r="E4844" s="1">
        <v>28911</v>
      </c>
      <c r="F4844" t="s">
        <v>4956</v>
      </c>
      <c r="G4844" t="s">
        <v>24958</v>
      </c>
      <c r="H4844">
        <v>6</v>
      </c>
      <c r="I4844">
        <v>6</v>
      </c>
      <c r="J4844" s="1">
        <f t="shared" ca="1" si="151"/>
        <v>45280</v>
      </c>
      <c r="K4844" t="s">
        <v>20113</v>
      </c>
    </row>
    <row r="4845" spans="1:11" x14ac:dyDescent="0.3">
      <c r="A4845" t="str">
        <f t="shared" si="150"/>
        <v>CUS04844</v>
      </c>
      <c r="B4845" t="s">
        <v>38</v>
      </c>
      <c r="C4845" t="s">
        <v>68</v>
      </c>
      <c r="D4845" t="str">
        <f>_xlfn.XLOOKUP(B4845,FirstNames!$A$2:$A$51,FirstNames!$B$2:$B$51)</f>
        <v>Male</v>
      </c>
      <c r="E4845" s="1">
        <v>34583</v>
      </c>
      <c r="F4845" t="s">
        <v>4957</v>
      </c>
      <c r="G4845" t="s">
        <v>24959</v>
      </c>
      <c r="H4845">
        <v>1</v>
      </c>
      <c r="I4845">
        <v>5</v>
      </c>
      <c r="J4845" s="1">
        <f t="shared" ca="1" si="151"/>
        <v>44730</v>
      </c>
      <c r="K4845" t="s">
        <v>20113</v>
      </c>
    </row>
    <row r="4846" spans="1:11" x14ac:dyDescent="0.3">
      <c r="A4846" t="str">
        <f t="shared" si="150"/>
        <v>CUS04845</v>
      </c>
      <c r="B4846" t="s">
        <v>54</v>
      </c>
      <c r="C4846" t="s">
        <v>74</v>
      </c>
      <c r="D4846" t="str">
        <f>_xlfn.XLOOKUP(B4846,FirstNames!$A$2:$A$51,FirstNames!$B$2:$B$51)</f>
        <v>Female</v>
      </c>
      <c r="E4846" s="1">
        <v>25452</v>
      </c>
      <c r="F4846" t="s">
        <v>4958</v>
      </c>
      <c r="G4846" t="s">
        <v>24960</v>
      </c>
      <c r="H4846">
        <v>3</v>
      </c>
      <c r="I4846">
        <v>2</v>
      </c>
      <c r="J4846" s="1">
        <f t="shared" ca="1" si="151"/>
        <v>45679</v>
      </c>
      <c r="K4846" t="s">
        <v>20113</v>
      </c>
    </row>
    <row r="4847" spans="1:11" x14ac:dyDescent="0.3">
      <c r="A4847" t="str">
        <f t="shared" si="150"/>
        <v>CUS04846</v>
      </c>
      <c r="B4847" t="s">
        <v>17</v>
      </c>
      <c r="C4847" t="s">
        <v>91</v>
      </c>
      <c r="D4847" t="str">
        <f>_xlfn.XLOOKUP(B4847,FirstNames!$A$2:$A$51,FirstNames!$B$2:$B$51)</f>
        <v>Male</v>
      </c>
      <c r="E4847" s="1">
        <v>24931</v>
      </c>
      <c r="F4847" t="s">
        <v>4959</v>
      </c>
      <c r="G4847" t="s">
        <v>24961</v>
      </c>
      <c r="H4847">
        <v>3</v>
      </c>
      <c r="I4847">
        <v>4</v>
      </c>
      <c r="J4847" s="1">
        <f t="shared" ca="1" si="151"/>
        <v>45669</v>
      </c>
      <c r="K4847" t="s">
        <v>20113</v>
      </c>
    </row>
    <row r="4848" spans="1:11" x14ac:dyDescent="0.3">
      <c r="A4848" t="str">
        <f t="shared" si="150"/>
        <v>CUS04847</v>
      </c>
      <c r="B4848" t="s">
        <v>56</v>
      </c>
      <c r="C4848" t="s">
        <v>69</v>
      </c>
      <c r="D4848" t="str">
        <f>_xlfn.XLOOKUP(B4848,FirstNames!$A$2:$A$51,FirstNames!$B$2:$B$51)</f>
        <v>Female</v>
      </c>
      <c r="E4848" s="1">
        <v>29512</v>
      </c>
      <c r="F4848" t="s">
        <v>4960</v>
      </c>
      <c r="G4848" t="s">
        <v>24962</v>
      </c>
      <c r="H4848">
        <v>5</v>
      </c>
      <c r="I4848">
        <v>1</v>
      </c>
      <c r="J4848" s="1">
        <f t="shared" ca="1" si="151"/>
        <v>45822</v>
      </c>
      <c r="K4848" t="s">
        <v>20113</v>
      </c>
    </row>
    <row r="4849" spans="1:11" x14ac:dyDescent="0.3">
      <c r="A4849" t="str">
        <f t="shared" si="150"/>
        <v>CUS04848</v>
      </c>
      <c r="B4849" t="s">
        <v>40</v>
      </c>
      <c r="C4849" t="s">
        <v>64</v>
      </c>
      <c r="D4849" t="str">
        <f>_xlfn.XLOOKUP(B4849,FirstNames!$A$2:$A$51,FirstNames!$B$2:$B$51)</f>
        <v>Male</v>
      </c>
      <c r="E4849" s="1">
        <v>29479</v>
      </c>
      <c r="F4849" t="s">
        <v>4961</v>
      </c>
      <c r="G4849" t="s">
        <v>24963</v>
      </c>
      <c r="H4849">
        <v>2</v>
      </c>
      <c r="I4849">
        <v>4</v>
      </c>
      <c r="J4849" s="1">
        <f t="shared" ca="1" si="151"/>
        <v>45484</v>
      </c>
      <c r="K4849" t="s">
        <v>20114</v>
      </c>
    </row>
    <row r="4850" spans="1:11" x14ac:dyDescent="0.3">
      <c r="A4850" t="str">
        <f t="shared" si="150"/>
        <v>CUS04849</v>
      </c>
      <c r="B4850" t="s">
        <v>25</v>
      </c>
      <c r="C4850" t="s">
        <v>90</v>
      </c>
      <c r="D4850" t="str">
        <f>_xlfn.XLOOKUP(B4850,FirstNames!$A$2:$A$51,FirstNames!$B$2:$B$51)</f>
        <v>Male</v>
      </c>
      <c r="E4850" s="1">
        <v>32631</v>
      </c>
      <c r="F4850" t="s">
        <v>4962</v>
      </c>
      <c r="G4850" t="s">
        <v>24964</v>
      </c>
      <c r="H4850">
        <v>2</v>
      </c>
      <c r="I4850">
        <v>4</v>
      </c>
      <c r="J4850" s="1">
        <f t="shared" ca="1" si="151"/>
        <v>44965</v>
      </c>
      <c r="K4850" t="s">
        <v>20113</v>
      </c>
    </row>
    <row r="4851" spans="1:11" x14ac:dyDescent="0.3">
      <c r="A4851" t="str">
        <f t="shared" si="150"/>
        <v>CUS04850</v>
      </c>
      <c r="B4851" t="s">
        <v>31</v>
      </c>
      <c r="C4851" t="s">
        <v>65</v>
      </c>
      <c r="D4851" t="str">
        <f>_xlfn.XLOOKUP(B4851,FirstNames!$A$2:$A$51,FirstNames!$B$2:$B$51)</f>
        <v>Male</v>
      </c>
      <c r="E4851" s="1">
        <v>23834</v>
      </c>
      <c r="F4851" t="s">
        <v>4963</v>
      </c>
      <c r="G4851" t="s">
        <v>24965</v>
      </c>
      <c r="H4851">
        <v>6</v>
      </c>
      <c r="I4851">
        <v>3</v>
      </c>
      <c r="J4851" s="1">
        <f t="shared" ca="1" si="151"/>
        <v>45486</v>
      </c>
      <c r="K4851" t="s">
        <v>20113</v>
      </c>
    </row>
    <row r="4852" spans="1:11" x14ac:dyDescent="0.3">
      <c r="A4852" t="str">
        <f t="shared" si="150"/>
        <v>CUS04851</v>
      </c>
      <c r="B4852" t="s">
        <v>30</v>
      </c>
      <c r="C4852" t="s">
        <v>92</v>
      </c>
      <c r="D4852" t="str">
        <f>_xlfn.XLOOKUP(B4852,FirstNames!$A$2:$A$51,FirstNames!$B$2:$B$51)</f>
        <v>Male</v>
      </c>
      <c r="E4852" s="1">
        <v>22271</v>
      </c>
      <c r="F4852" t="s">
        <v>4964</v>
      </c>
      <c r="G4852" t="s">
        <v>24966</v>
      </c>
      <c r="H4852">
        <v>1</v>
      </c>
      <c r="I4852">
        <v>4</v>
      </c>
      <c r="J4852" s="1">
        <f t="shared" ca="1" si="151"/>
        <v>45003</v>
      </c>
      <c r="K4852" t="s">
        <v>20113</v>
      </c>
    </row>
    <row r="4853" spans="1:11" x14ac:dyDescent="0.3">
      <c r="A4853" t="str">
        <f t="shared" si="150"/>
        <v>CUS04852</v>
      </c>
      <c r="B4853" t="s">
        <v>17</v>
      </c>
      <c r="C4853" t="s">
        <v>75</v>
      </c>
      <c r="D4853" t="str">
        <f>_xlfn.XLOOKUP(B4853,FirstNames!$A$2:$A$51,FirstNames!$B$2:$B$51)</f>
        <v>Male</v>
      </c>
      <c r="E4853" s="1">
        <v>20673</v>
      </c>
      <c r="F4853" t="s">
        <v>4965</v>
      </c>
      <c r="G4853" t="s">
        <v>24967</v>
      </c>
      <c r="H4853">
        <v>2</v>
      </c>
      <c r="I4853">
        <v>2</v>
      </c>
      <c r="J4853" s="1">
        <f t="shared" ca="1" si="151"/>
        <v>45202</v>
      </c>
      <c r="K4853" t="s">
        <v>20115</v>
      </c>
    </row>
    <row r="4854" spans="1:11" x14ac:dyDescent="0.3">
      <c r="A4854" t="str">
        <f t="shared" si="150"/>
        <v>CUS04853</v>
      </c>
      <c r="B4854" t="s">
        <v>24</v>
      </c>
      <c r="C4854" t="s">
        <v>78</v>
      </c>
      <c r="D4854" t="str">
        <f>_xlfn.XLOOKUP(B4854,FirstNames!$A$2:$A$51,FirstNames!$B$2:$B$51)</f>
        <v>Male</v>
      </c>
      <c r="E4854" s="1">
        <v>37823</v>
      </c>
      <c r="F4854" t="s">
        <v>4966</v>
      </c>
      <c r="G4854" t="s">
        <v>24968</v>
      </c>
      <c r="H4854">
        <v>1</v>
      </c>
      <c r="I4854">
        <v>2</v>
      </c>
      <c r="J4854" s="1">
        <f t="shared" ca="1" si="151"/>
        <v>44311</v>
      </c>
      <c r="K4854" t="s">
        <v>20113</v>
      </c>
    </row>
    <row r="4855" spans="1:11" x14ac:dyDescent="0.3">
      <c r="A4855" t="str">
        <f t="shared" si="150"/>
        <v>CUS04854</v>
      </c>
      <c r="B4855" t="s">
        <v>20</v>
      </c>
      <c r="C4855" t="s">
        <v>82</v>
      </c>
      <c r="D4855" t="str">
        <f>_xlfn.XLOOKUP(B4855,FirstNames!$A$2:$A$51,FirstNames!$B$2:$B$51)</f>
        <v>Male</v>
      </c>
      <c r="E4855" s="1">
        <v>33842</v>
      </c>
      <c r="F4855" t="s">
        <v>4967</v>
      </c>
      <c r="G4855" t="s">
        <v>24969</v>
      </c>
      <c r="H4855">
        <v>4</v>
      </c>
      <c r="I4855">
        <v>3</v>
      </c>
      <c r="J4855" s="1">
        <f t="shared" ca="1" si="151"/>
        <v>44958</v>
      </c>
      <c r="K4855" t="s">
        <v>20113</v>
      </c>
    </row>
    <row r="4856" spans="1:11" x14ac:dyDescent="0.3">
      <c r="A4856" t="str">
        <f t="shared" si="150"/>
        <v>CUS04855</v>
      </c>
      <c r="B4856" t="s">
        <v>13</v>
      </c>
      <c r="C4856" t="s">
        <v>98</v>
      </c>
      <c r="D4856" t="str">
        <f>_xlfn.XLOOKUP(B4856,FirstNames!$A$2:$A$51,FirstNames!$B$2:$B$51)</f>
        <v>Male</v>
      </c>
      <c r="E4856" s="1">
        <v>30259</v>
      </c>
      <c r="F4856" t="s">
        <v>4968</v>
      </c>
      <c r="G4856" t="s">
        <v>24970</v>
      </c>
      <c r="H4856">
        <v>1</v>
      </c>
      <c r="I4856">
        <v>1</v>
      </c>
      <c r="J4856" s="1">
        <f t="shared" ca="1" si="151"/>
        <v>44270</v>
      </c>
      <c r="K4856" t="s">
        <v>20113</v>
      </c>
    </row>
    <row r="4857" spans="1:11" x14ac:dyDescent="0.3">
      <c r="A4857" t="str">
        <f t="shared" si="150"/>
        <v>CUS04856</v>
      </c>
      <c r="B4857" t="s">
        <v>36</v>
      </c>
      <c r="C4857" t="s">
        <v>83</v>
      </c>
      <c r="D4857" t="str">
        <f>_xlfn.XLOOKUP(B4857,FirstNames!$A$2:$A$51,FirstNames!$B$2:$B$51)</f>
        <v>Male</v>
      </c>
      <c r="E4857" s="1">
        <v>30817</v>
      </c>
      <c r="F4857" t="s">
        <v>4969</v>
      </c>
      <c r="G4857" t="s">
        <v>24971</v>
      </c>
      <c r="H4857">
        <v>2</v>
      </c>
      <c r="I4857">
        <v>3</v>
      </c>
      <c r="J4857" s="1">
        <f t="shared" ca="1" si="151"/>
        <v>44514</v>
      </c>
      <c r="K4857" t="s">
        <v>20113</v>
      </c>
    </row>
    <row r="4858" spans="1:11" x14ac:dyDescent="0.3">
      <c r="A4858" t="str">
        <f t="shared" si="150"/>
        <v>CUS04857</v>
      </c>
      <c r="B4858" t="s">
        <v>12</v>
      </c>
      <c r="C4858" t="s">
        <v>66</v>
      </c>
      <c r="D4858" t="str">
        <f>_xlfn.XLOOKUP(B4858,FirstNames!$A$2:$A$51,FirstNames!$B$2:$B$51)</f>
        <v>Male</v>
      </c>
      <c r="E4858" s="1">
        <v>35158</v>
      </c>
      <c r="F4858" t="s">
        <v>4970</v>
      </c>
      <c r="G4858" t="s">
        <v>24972</v>
      </c>
      <c r="H4858">
        <v>6</v>
      </c>
      <c r="I4858">
        <v>4</v>
      </c>
      <c r="J4858" s="1">
        <f t="shared" ca="1" si="151"/>
        <v>44541</v>
      </c>
      <c r="K4858" t="s">
        <v>20115</v>
      </c>
    </row>
    <row r="4859" spans="1:11" x14ac:dyDescent="0.3">
      <c r="A4859" t="str">
        <f t="shared" si="150"/>
        <v>CUS04858</v>
      </c>
      <c r="B4859" t="s">
        <v>57</v>
      </c>
      <c r="C4859" t="s">
        <v>107</v>
      </c>
      <c r="D4859" t="str">
        <f>_xlfn.XLOOKUP(B4859,FirstNames!$A$2:$A$51,FirstNames!$B$2:$B$51)</f>
        <v>Female</v>
      </c>
      <c r="E4859" s="1">
        <v>22625</v>
      </c>
      <c r="F4859" t="s">
        <v>4971</v>
      </c>
      <c r="G4859" t="s">
        <v>24973</v>
      </c>
      <c r="H4859">
        <v>5</v>
      </c>
      <c r="I4859">
        <v>3</v>
      </c>
      <c r="J4859" s="1">
        <f t="shared" ca="1" si="151"/>
        <v>44255</v>
      </c>
      <c r="K4859" t="s">
        <v>20113</v>
      </c>
    </row>
    <row r="4860" spans="1:11" x14ac:dyDescent="0.3">
      <c r="A4860" t="str">
        <f t="shared" si="150"/>
        <v>CUS04859</v>
      </c>
      <c r="B4860" t="s">
        <v>58</v>
      </c>
      <c r="C4860" t="s">
        <v>80</v>
      </c>
      <c r="D4860" t="str">
        <f>_xlfn.XLOOKUP(B4860,FirstNames!$A$2:$A$51,FirstNames!$B$2:$B$51)</f>
        <v>Female</v>
      </c>
      <c r="E4860" s="1">
        <v>28349</v>
      </c>
      <c r="F4860" t="s">
        <v>4972</v>
      </c>
      <c r="G4860" t="s">
        <v>24974</v>
      </c>
      <c r="H4860">
        <v>2</v>
      </c>
      <c r="I4860">
        <v>3</v>
      </c>
      <c r="J4860" s="1">
        <f t="shared" ca="1" si="151"/>
        <v>45000</v>
      </c>
      <c r="K4860" t="s">
        <v>20113</v>
      </c>
    </row>
    <row r="4861" spans="1:11" x14ac:dyDescent="0.3">
      <c r="A4861" t="str">
        <f t="shared" si="150"/>
        <v>CUS04860</v>
      </c>
      <c r="B4861" t="s">
        <v>20</v>
      </c>
      <c r="C4861" t="s">
        <v>99</v>
      </c>
      <c r="D4861" t="str">
        <f>_xlfn.XLOOKUP(B4861,FirstNames!$A$2:$A$51,FirstNames!$B$2:$B$51)</f>
        <v>Male</v>
      </c>
      <c r="E4861" s="1">
        <v>28978</v>
      </c>
      <c r="F4861" t="s">
        <v>4973</v>
      </c>
      <c r="G4861" t="s">
        <v>24975</v>
      </c>
      <c r="H4861">
        <v>2</v>
      </c>
      <c r="I4861">
        <v>1</v>
      </c>
      <c r="J4861" s="1">
        <f t="shared" ca="1" si="151"/>
        <v>44433</v>
      </c>
      <c r="K4861" t="s">
        <v>20113</v>
      </c>
    </row>
    <row r="4862" spans="1:11" x14ac:dyDescent="0.3">
      <c r="A4862" t="str">
        <f t="shared" si="150"/>
        <v>CUS04861</v>
      </c>
      <c r="B4862" t="s">
        <v>53</v>
      </c>
      <c r="C4862" t="s">
        <v>82</v>
      </c>
      <c r="D4862" t="str">
        <f>_xlfn.XLOOKUP(B4862,FirstNames!$A$2:$A$51,FirstNames!$B$2:$B$51)</f>
        <v>Female</v>
      </c>
      <c r="E4862" s="1">
        <v>20579</v>
      </c>
      <c r="F4862" t="s">
        <v>4974</v>
      </c>
      <c r="G4862" t="s">
        <v>24976</v>
      </c>
      <c r="H4862">
        <v>6</v>
      </c>
      <c r="I4862">
        <v>1</v>
      </c>
      <c r="J4862" s="1">
        <f t="shared" ca="1" si="151"/>
        <v>44570</v>
      </c>
      <c r="K4862" t="s">
        <v>20115</v>
      </c>
    </row>
    <row r="4863" spans="1:11" x14ac:dyDescent="0.3">
      <c r="A4863" t="str">
        <f t="shared" si="150"/>
        <v>CUS04862</v>
      </c>
      <c r="B4863" t="s">
        <v>14</v>
      </c>
      <c r="C4863" t="s">
        <v>62</v>
      </c>
      <c r="D4863" t="str">
        <f>_xlfn.XLOOKUP(B4863,FirstNames!$A$2:$A$51,FirstNames!$B$2:$B$51)</f>
        <v>Male</v>
      </c>
      <c r="E4863" s="1">
        <v>22875</v>
      </c>
      <c r="F4863" t="s">
        <v>4975</v>
      </c>
      <c r="G4863" t="s">
        <v>24977</v>
      </c>
      <c r="H4863">
        <v>2</v>
      </c>
      <c r="I4863">
        <v>3</v>
      </c>
      <c r="J4863" s="1">
        <f t="shared" ca="1" si="151"/>
        <v>45393</v>
      </c>
      <c r="K4863" t="s">
        <v>20113</v>
      </c>
    </row>
    <row r="4864" spans="1:11" x14ac:dyDescent="0.3">
      <c r="A4864" t="str">
        <f t="shared" si="150"/>
        <v>CUS04863</v>
      </c>
      <c r="B4864" t="s">
        <v>27</v>
      </c>
      <c r="C4864" t="s">
        <v>97</v>
      </c>
      <c r="D4864" t="str">
        <f>_xlfn.XLOOKUP(B4864,FirstNames!$A$2:$A$51,FirstNames!$B$2:$B$51)</f>
        <v>Male</v>
      </c>
      <c r="E4864" s="1">
        <v>29608</v>
      </c>
      <c r="F4864" t="s">
        <v>4976</v>
      </c>
      <c r="G4864" t="s">
        <v>24978</v>
      </c>
      <c r="H4864">
        <v>2</v>
      </c>
      <c r="I4864">
        <v>2</v>
      </c>
      <c r="J4864" s="1">
        <f t="shared" ca="1" si="151"/>
        <v>45604</v>
      </c>
      <c r="K4864" t="s">
        <v>20113</v>
      </c>
    </row>
    <row r="4865" spans="1:11" x14ac:dyDescent="0.3">
      <c r="A4865" t="str">
        <f t="shared" si="150"/>
        <v>CUS04864</v>
      </c>
      <c r="B4865" t="s">
        <v>33</v>
      </c>
      <c r="C4865" t="s">
        <v>76</v>
      </c>
      <c r="D4865" t="str">
        <f>_xlfn.XLOOKUP(B4865,FirstNames!$A$2:$A$51,FirstNames!$B$2:$B$51)</f>
        <v>Male</v>
      </c>
      <c r="E4865" s="1">
        <v>35187</v>
      </c>
      <c r="F4865" t="s">
        <v>4977</v>
      </c>
      <c r="G4865" t="s">
        <v>24979</v>
      </c>
      <c r="H4865">
        <v>4</v>
      </c>
      <c r="I4865">
        <v>4</v>
      </c>
      <c r="J4865" s="1">
        <f t="shared" ca="1" si="151"/>
        <v>44240</v>
      </c>
      <c r="K4865" t="s">
        <v>20113</v>
      </c>
    </row>
    <row r="4866" spans="1:11" x14ac:dyDescent="0.3">
      <c r="A4866" t="str">
        <f t="shared" si="150"/>
        <v>CUS04865</v>
      </c>
      <c r="B4866" t="s">
        <v>28</v>
      </c>
      <c r="C4866" t="s">
        <v>102</v>
      </c>
      <c r="D4866" t="str">
        <f>_xlfn.XLOOKUP(B4866,FirstNames!$A$2:$A$51,FirstNames!$B$2:$B$51)</f>
        <v>Male</v>
      </c>
      <c r="E4866" s="1">
        <v>21107</v>
      </c>
      <c r="F4866" t="s">
        <v>4978</v>
      </c>
      <c r="G4866" t="s">
        <v>24980</v>
      </c>
      <c r="H4866">
        <v>2</v>
      </c>
      <c r="I4866">
        <v>3</v>
      </c>
      <c r="J4866" s="1">
        <f t="shared" ca="1" si="151"/>
        <v>45821</v>
      </c>
      <c r="K4866" t="s">
        <v>20113</v>
      </c>
    </row>
    <row r="4867" spans="1:11" x14ac:dyDescent="0.3">
      <c r="A4867" t="str">
        <f t="shared" ref="A4867:A4930" si="152">"CUS"&amp;TEXT(ROW()-1,"00000")</f>
        <v>CUS04866</v>
      </c>
      <c r="B4867" t="s">
        <v>14</v>
      </c>
      <c r="C4867" t="s">
        <v>76</v>
      </c>
      <c r="D4867" t="str">
        <f>_xlfn.XLOOKUP(B4867,FirstNames!$A$2:$A$51,FirstNames!$B$2:$B$51)</f>
        <v>Male</v>
      </c>
      <c r="E4867" s="1">
        <v>28969</v>
      </c>
      <c r="F4867" t="s">
        <v>4979</v>
      </c>
      <c r="G4867" t="s">
        <v>24981</v>
      </c>
      <c r="H4867">
        <v>1</v>
      </c>
      <c r="I4867">
        <v>3</v>
      </c>
      <c r="J4867" s="1">
        <f t="shared" ref="J4867:J4930" ca="1" si="153">DATE(RANDBETWEEN(2021,2025),RANDBETWEEN(1,12),RANDBETWEEN(1,28))</f>
        <v>44218</v>
      </c>
      <c r="K4867" t="s">
        <v>20113</v>
      </c>
    </row>
    <row r="4868" spans="1:11" x14ac:dyDescent="0.3">
      <c r="A4868" t="str">
        <f t="shared" si="152"/>
        <v>CUS04867</v>
      </c>
      <c r="B4868" t="s">
        <v>18</v>
      </c>
      <c r="C4868" t="s">
        <v>61</v>
      </c>
      <c r="D4868" t="str">
        <f>_xlfn.XLOOKUP(B4868,FirstNames!$A$2:$A$51,FirstNames!$B$2:$B$51)</f>
        <v>Male</v>
      </c>
      <c r="E4868" s="1">
        <v>35013</v>
      </c>
      <c r="F4868" t="s">
        <v>4980</v>
      </c>
      <c r="G4868" t="s">
        <v>24982</v>
      </c>
      <c r="H4868">
        <v>5</v>
      </c>
      <c r="I4868">
        <v>1</v>
      </c>
      <c r="J4868" s="1">
        <f t="shared" ca="1" si="153"/>
        <v>44970</v>
      </c>
      <c r="K4868" t="s">
        <v>20113</v>
      </c>
    </row>
    <row r="4869" spans="1:11" x14ac:dyDescent="0.3">
      <c r="A4869" t="str">
        <f t="shared" si="152"/>
        <v>CUS04868</v>
      </c>
      <c r="B4869" t="s">
        <v>45</v>
      </c>
      <c r="C4869" t="s">
        <v>96</v>
      </c>
      <c r="D4869" t="str">
        <f>_xlfn.XLOOKUP(B4869,FirstNames!$A$2:$A$51,FirstNames!$B$2:$B$51)</f>
        <v>Female</v>
      </c>
      <c r="E4869" s="1">
        <v>38672</v>
      </c>
      <c r="F4869" t="s">
        <v>4981</v>
      </c>
      <c r="G4869" t="s">
        <v>24983</v>
      </c>
      <c r="H4869">
        <v>5</v>
      </c>
      <c r="I4869">
        <v>1</v>
      </c>
      <c r="J4869" s="1">
        <f t="shared" ca="1" si="153"/>
        <v>45313</v>
      </c>
      <c r="K4869" t="s">
        <v>20113</v>
      </c>
    </row>
    <row r="4870" spans="1:11" x14ac:dyDescent="0.3">
      <c r="A4870" t="str">
        <f t="shared" si="152"/>
        <v>CUS04869</v>
      </c>
      <c r="B4870" t="s">
        <v>29</v>
      </c>
      <c r="C4870" t="s">
        <v>78</v>
      </c>
      <c r="D4870" t="str">
        <f>_xlfn.XLOOKUP(B4870,FirstNames!$A$2:$A$51,FirstNames!$B$2:$B$51)</f>
        <v>Male</v>
      </c>
      <c r="E4870" s="1">
        <v>36566</v>
      </c>
      <c r="F4870" t="s">
        <v>4982</v>
      </c>
      <c r="G4870" t="s">
        <v>24984</v>
      </c>
      <c r="H4870">
        <v>4</v>
      </c>
      <c r="I4870">
        <v>3</v>
      </c>
      <c r="J4870" s="1">
        <f t="shared" ca="1" si="153"/>
        <v>44563</v>
      </c>
      <c r="K4870" t="s">
        <v>20113</v>
      </c>
    </row>
    <row r="4871" spans="1:11" x14ac:dyDescent="0.3">
      <c r="A4871" t="str">
        <f t="shared" si="152"/>
        <v>CUS04870</v>
      </c>
      <c r="B4871" t="s">
        <v>31</v>
      </c>
      <c r="C4871" t="s">
        <v>89</v>
      </c>
      <c r="D4871" t="str">
        <f>_xlfn.XLOOKUP(B4871,FirstNames!$A$2:$A$51,FirstNames!$B$2:$B$51)</f>
        <v>Male</v>
      </c>
      <c r="E4871" s="1">
        <v>37349</v>
      </c>
      <c r="F4871" t="s">
        <v>4983</v>
      </c>
      <c r="G4871" t="s">
        <v>24985</v>
      </c>
      <c r="H4871">
        <v>5</v>
      </c>
      <c r="I4871">
        <v>4</v>
      </c>
      <c r="J4871" s="1">
        <f t="shared" ca="1" si="153"/>
        <v>45094</v>
      </c>
      <c r="K4871" t="s">
        <v>20115</v>
      </c>
    </row>
    <row r="4872" spans="1:11" x14ac:dyDescent="0.3">
      <c r="A4872" t="str">
        <f t="shared" si="152"/>
        <v>CUS04871</v>
      </c>
      <c r="B4872" t="s">
        <v>51</v>
      </c>
      <c r="C4872" t="s">
        <v>91</v>
      </c>
      <c r="D4872" t="str">
        <f>_xlfn.XLOOKUP(B4872,FirstNames!$A$2:$A$51,FirstNames!$B$2:$B$51)</f>
        <v>Female</v>
      </c>
      <c r="E4872" s="1">
        <v>29235</v>
      </c>
      <c r="F4872" t="s">
        <v>4984</v>
      </c>
      <c r="G4872" t="s">
        <v>24986</v>
      </c>
      <c r="H4872">
        <v>3</v>
      </c>
      <c r="I4872">
        <v>4</v>
      </c>
      <c r="J4872" s="1">
        <f t="shared" ca="1" si="153"/>
        <v>44216</v>
      </c>
      <c r="K4872" t="s">
        <v>20113</v>
      </c>
    </row>
    <row r="4873" spans="1:11" x14ac:dyDescent="0.3">
      <c r="A4873" t="str">
        <f t="shared" si="152"/>
        <v>CUS04872</v>
      </c>
      <c r="B4873" t="s">
        <v>25</v>
      </c>
      <c r="C4873" t="s">
        <v>85</v>
      </c>
      <c r="D4873" t="str">
        <f>_xlfn.XLOOKUP(B4873,FirstNames!$A$2:$A$51,FirstNames!$B$2:$B$51)</f>
        <v>Male</v>
      </c>
      <c r="E4873" s="1">
        <v>30030</v>
      </c>
      <c r="F4873" t="s">
        <v>4985</v>
      </c>
      <c r="G4873" t="s">
        <v>24987</v>
      </c>
      <c r="H4873">
        <v>1</v>
      </c>
      <c r="I4873">
        <v>4</v>
      </c>
      <c r="J4873" s="1">
        <f t="shared" ca="1" si="153"/>
        <v>44200</v>
      </c>
      <c r="K4873" t="s">
        <v>20113</v>
      </c>
    </row>
    <row r="4874" spans="1:11" x14ac:dyDescent="0.3">
      <c r="A4874" t="str">
        <f t="shared" si="152"/>
        <v>CUS04873</v>
      </c>
      <c r="B4874" t="s">
        <v>19</v>
      </c>
      <c r="C4874" t="s">
        <v>106</v>
      </c>
      <c r="D4874" t="str">
        <f>_xlfn.XLOOKUP(B4874,FirstNames!$A$2:$A$51,FirstNames!$B$2:$B$51)</f>
        <v>Male</v>
      </c>
      <c r="E4874" s="1">
        <v>24305</v>
      </c>
      <c r="F4874" t="s">
        <v>4986</v>
      </c>
      <c r="G4874" t="s">
        <v>24988</v>
      </c>
      <c r="H4874">
        <v>1</v>
      </c>
      <c r="I4874">
        <v>3</v>
      </c>
      <c r="J4874" s="1">
        <f t="shared" ca="1" si="153"/>
        <v>44602</v>
      </c>
      <c r="K4874" t="s">
        <v>20114</v>
      </c>
    </row>
    <row r="4875" spans="1:11" x14ac:dyDescent="0.3">
      <c r="A4875" t="str">
        <f t="shared" si="152"/>
        <v>CUS04874</v>
      </c>
      <c r="B4875" t="s">
        <v>29</v>
      </c>
      <c r="C4875" t="s">
        <v>89</v>
      </c>
      <c r="D4875" t="str">
        <f>_xlfn.XLOOKUP(B4875,FirstNames!$A$2:$A$51,FirstNames!$B$2:$B$51)</f>
        <v>Male</v>
      </c>
      <c r="E4875" s="1">
        <v>32790</v>
      </c>
      <c r="F4875" t="s">
        <v>4987</v>
      </c>
      <c r="G4875" t="s">
        <v>24989</v>
      </c>
      <c r="H4875">
        <v>6</v>
      </c>
      <c r="I4875">
        <v>4</v>
      </c>
      <c r="J4875" s="1">
        <f t="shared" ca="1" si="153"/>
        <v>45824</v>
      </c>
      <c r="K4875" t="s">
        <v>20114</v>
      </c>
    </row>
    <row r="4876" spans="1:11" x14ac:dyDescent="0.3">
      <c r="A4876" t="str">
        <f t="shared" si="152"/>
        <v>CUS04875</v>
      </c>
      <c r="B4876" t="s">
        <v>56</v>
      </c>
      <c r="C4876" t="s">
        <v>64</v>
      </c>
      <c r="D4876" t="str">
        <f>_xlfn.XLOOKUP(B4876,FirstNames!$A$2:$A$51,FirstNames!$B$2:$B$51)</f>
        <v>Female</v>
      </c>
      <c r="E4876" s="1">
        <v>28600</v>
      </c>
      <c r="F4876" t="s">
        <v>4988</v>
      </c>
      <c r="G4876" t="s">
        <v>24990</v>
      </c>
      <c r="H4876">
        <v>6</v>
      </c>
      <c r="I4876">
        <v>2</v>
      </c>
      <c r="J4876" s="1">
        <f t="shared" ca="1" si="153"/>
        <v>44507</v>
      </c>
      <c r="K4876" t="s">
        <v>20113</v>
      </c>
    </row>
    <row r="4877" spans="1:11" x14ac:dyDescent="0.3">
      <c r="A4877" t="str">
        <f t="shared" si="152"/>
        <v>CUS04876</v>
      </c>
      <c r="B4877" t="s">
        <v>24</v>
      </c>
      <c r="C4877" t="s">
        <v>73</v>
      </c>
      <c r="D4877" t="str">
        <f>_xlfn.XLOOKUP(B4877,FirstNames!$A$2:$A$51,FirstNames!$B$2:$B$51)</f>
        <v>Male</v>
      </c>
      <c r="E4877" s="1">
        <v>31923</v>
      </c>
      <c r="F4877" t="s">
        <v>4989</v>
      </c>
      <c r="G4877" t="s">
        <v>24991</v>
      </c>
      <c r="H4877">
        <v>3</v>
      </c>
      <c r="I4877">
        <v>2</v>
      </c>
      <c r="J4877" s="1">
        <f t="shared" ca="1" si="153"/>
        <v>45028</v>
      </c>
      <c r="K4877" t="s">
        <v>20113</v>
      </c>
    </row>
    <row r="4878" spans="1:11" x14ac:dyDescent="0.3">
      <c r="A4878" t="str">
        <f t="shared" si="152"/>
        <v>CUS04877</v>
      </c>
      <c r="B4878" t="s">
        <v>22</v>
      </c>
      <c r="C4878" t="s">
        <v>105</v>
      </c>
      <c r="D4878" t="str">
        <f>_xlfn.XLOOKUP(B4878,FirstNames!$A$2:$A$51,FirstNames!$B$2:$B$51)</f>
        <v>Male</v>
      </c>
      <c r="E4878" s="1">
        <v>23047</v>
      </c>
      <c r="F4878" t="s">
        <v>4990</v>
      </c>
      <c r="G4878" t="s">
        <v>24992</v>
      </c>
      <c r="H4878">
        <v>4</v>
      </c>
      <c r="I4878">
        <v>4</v>
      </c>
      <c r="J4878" s="1">
        <f t="shared" ca="1" si="153"/>
        <v>45765</v>
      </c>
      <c r="K4878" t="s">
        <v>20113</v>
      </c>
    </row>
    <row r="4879" spans="1:11" x14ac:dyDescent="0.3">
      <c r="A4879" t="str">
        <f t="shared" si="152"/>
        <v>CUS04878</v>
      </c>
      <c r="B4879" t="s">
        <v>39</v>
      </c>
      <c r="C4879" t="s">
        <v>68</v>
      </c>
      <c r="D4879" t="str">
        <f>_xlfn.XLOOKUP(B4879,FirstNames!$A$2:$A$51,FirstNames!$B$2:$B$51)</f>
        <v>Male</v>
      </c>
      <c r="E4879" s="1">
        <v>38443</v>
      </c>
      <c r="F4879" t="s">
        <v>4991</v>
      </c>
      <c r="G4879" t="s">
        <v>24993</v>
      </c>
      <c r="H4879">
        <v>2</v>
      </c>
      <c r="I4879">
        <v>2</v>
      </c>
      <c r="J4879" s="1">
        <f t="shared" ca="1" si="153"/>
        <v>44585</v>
      </c>
      <c r="K4879" t="s">
        <v>20113</v>
      </c>
    </row>
    <row r="4880" spans="1:11" x14ac:dyDescent="0.3">
      <c r="A4880" t="str">
        <f t="shared" si="152"/>
        <v>CUS04879</v>
      </c>
      <c r="B4880" t="s">
        <v>21</v>
      </c>
      <c r="C4880" t="s">
        <v>103</v>
      </c>
      <c r="D4880" t="str">
        <f>_xlfn.XLOOKUP(B4880,FirstNames!$A$2:$A$51,FirstNames!$B$2:$B$51)</f>
        <v>Male</v>
      </c>
      <c r="E4880" s="1">
        <v>26921</v>
      </c>
      <c r="F4880" t="s">
        <v>4992</v>
      </c>
      <c r="G4880" t="s">
        <v>24994</v>
      </c>
      <c r="H4880">
        <v>6</v>
      </c>
      <c r="I4880">
        <v>3</v>
      </c>
      <c r="J4880" s="1">
        <f t="shared" ca="1" si="153"/>
        <v>44447</v>
      </c>
      <c r="K4880" t="s">
        <v>20113</v>
      </c>
    </row>
    <row r="4881" spans="1:11" x14ac:dyDescent="0.3">
      <c r="A4881" t="str">
        <f t="shared" si="152"/>
        <v>CUS04880</v>
      </c>
      <c r="B4881" t="s">
        <v>57</v>
      </c>
      <c r="C4881" t="s">
        <v>94</v>
      </c>
      <c r="D4881" t="str">
        <f>_xlfn.XLOOKUP(B4881,FirstNames!$A$2:$A$51,FirstNames!$B$2:$B$51)</f>
        <v>Female</v>
      </c>
      <c r="E4881" s="1">
        <v>31754</v>
      </c>
      <c r="F4881" t="s">
        <v>4993</v>
      </c>
      <c r="G4881" t="s">
        <v>24995</v>
      </c>
      <c r="H4881">
        <v>4</v>
      </c>
      <c r="I4881">
        <v>4</v>
      </c>
      <c r="J4881" s="1">
        <f t="shared" ca="1" si="153"/>
        <v>45701</v>
      </c>
      <c r="K4881" t="s">
        <v>20113</v>
      </c>
    </row>
    <row r="4882" spans="1:11" x14ac:dyDescent="0.3">
      <c r="A4882" t="str">
        <f t="shared" si="152"/>
        <v>CUS04881</v>
      </c>
      <c r="B4882" t="s">
        <v>48</v>
      </c>
      <c r="C4882" t="s">
        <v>77</v>
      </c>
      <c r="D4882" t="str">
        <f>_xlfn.XLOOKUP(B4882,FirstNames!$A$2:$A$51,FirstNames!$B$2:$B$51)</f>
        <v>Female</v>
      </c>
      <c r="E4882" s="1">
        <v>31163</v>
      </c>
      <c r="F4882" t="s">
        <v>4994</v>
      </c>
      <c r="G4882" t="s">
        <v>24996</v>
      </c>
      <c r="H4882">
        <v>3</v>
      </c>
      <c r="I4882">
        <v>4</v>
      </c>
      <c r="J4882" s="1">
        <f t="shared" ca="1" si="153"/>
        <v>45172</v>
      </c>
      <c r="K4882" t="s">
        <v>20113</v>
      </c>
    </row>
    <row r="4883" spans="1:11" x14ac:dyDescent="0.3">
      <c r="A4883" t="str">
        <f t="shared" si="152"/>
        <v>CUS04882</v>
      </c>
      <c r="B4883" t="s">
        <v>12</v>
      </c>
      <c r="C4883" t="s">
        <v>93</v>
      </c>
      <c r="D4883" t="str">
        <f>_xlfn.XLOOKUP(B4883,FirstNames!$A$2:$A$51,FirstNames!$B$2:$B$51)</f>
        <v>Male</v>
      </c>
      <c r="E4883" s="1">
        <v>36872</v>
      </c>
      <c r="F4883" t="s">
        <v>4995</v>
      </c>
      <c r="G4883" t="s">
        <v>24997</v>
      </c>
      <c r="H4883">
        <v>6</v>
      </c>
      <c r="I4883">
        <v>5</v>
      </c>
      <c r="J4883" s="1">
        <f t="shared" ca="1" si="153"/>
        <v>45012</v>
      </c>
      <c r="K4883" t="s">
        <v>20113</v>
      </c>
    </row>
    <row r="4884" spans="1:11" x14ac:dyDescent="0.3">
      <c r="A4884" t="str">
        <f t="shared" si="152"/>
        <v>CUS04883</v>
      </c>
      <c r="B4884" t="s">
        <v>20</v>
      </c>
      <c r="C4884" t="s">
        <v>86</v>
      </c>
      <c r="D4884" t="str">
        <f>_xlfn.XLOOKUP(B4884,FirstNames!$A$2:$A$51,FirstNames!$B$2:$B$51)</f>
        <v>Male</v>
      </c>
      <c r="E4884" s="1">
        <v>25336</v>
      </c>
      <c r="F4884" t="s">
        <v>4996</v>
      </c>
      <c r="G4884" t="s">
        <v>24998</v>
      </c>
      <c r="H4884">
        <v>3</v>
      </c>
      <c r="I4884">
        <v>1</v>
      </c>
      <c r="J4884" s="1">
        <f t="shared" ca="1" si="153"/>
        <v>44402</v>
      </c>
      <c r="K4884" t="s">
        <v>20113</v>
      </c>
    </row>
    <row r="4885" spans="1:11" x14ac:dyDescent="0.3">
      <c r="A4885" t="str">
        <f t="shared" si="152"/>
        <v>CUS04884</v>
      </c>
      <c r="B4885" t="s">
        <v>51</v>
      </c>
      <c r="C4885" t="s">
        <v>84</v>
      </c>
      <c r="D4885" t="str">
        <f>_xlfn.XLOOKUP(B4885,FirstNames!$A$2:$A$51,FirstNames!$B$2:$B$51)</f>
        <v>Female</v>
      </c>
      <c r="E4885" s="1">
        <v>33517</v>
      </c>
      <c r="F4885" t="s">
        <v>4997</v>
      </c>
      <c r="G4885" t="s">
        <v>24999</v>
      </c>
      <c r="H4885">
        <v>6</v>
      </c>
      <c r="I4885">
        <v>3</v>
      </c>
      <c r="J4885" s="1">
        <f t="shared" ca="1" si="153"/>
        <v>44703</v>
      </c>
      <c r="K4885" t="s">
        <v>20113</v>
      </c>
    </row>
    <row r="4886" spans="1:11" x14ac:dyDescent="0.3">
      <c r="A4886" t="str">
        <f t="shared" si="152"/>
        <v>CUS04885</v>
      </c>
      <c r="B4886" t="s">
        <v>53</v>
      </c>
      <c r="C4886" t="s">
        <v>91</v>
      </c>
      <c r="D4886" t="str">
        <f>_xlfn.XLOOKUP(B4886,FirstNames!$A$2:$A$51,FirstNames!$B$2:$B$51)</f>
        <v>Female</v>
      </c>
      <c r="E4886" s="1">
        <v>39177</v>
      </c>
      <c r="F4886" t="s">
        <v>4998</v>
      </c>
      <c r="G4886" t="s">
        <v>25000</v>
      </c>
      <c r="H4886">
        <v>6</v>
      </c>
      <c r="I4886">
        <v>2</v>
      </c>
      <c r="J4886" s="1">
        <f t="shared" ca="1" si="153"/>
        <v>45932</v>
      </c>
      <c r="K4886" t="s">
        <v>20114</v>
      </c>
    </row>
    <row r="4887" spans="1:11" x14ac:dyDescent="0.3">
      <c r="A4887" t="str">
        <f t="shared" si="152"/>
        <v>CUS04886</v>
      </c>
      <c r="B4887" t="s">
        <v>14</v>
      </c>
      <c r="C4887" t="s">
        <v>81</v>
      </c>
      <c r="D4887" t="str">
        <f>_xlfn.XLOOKUP(B4887,FirstNames!$A$2:$A$51,FirstNames!$B$2:$B$51)</f>
        <v>Male</v>
      </c>
      <c r="E4887" s="1">
        <v>37295</v>
      </c>
      <c r="F4887" t="s">
        <v>4999</v>
      </c>
      <c r="G4887" t="s">
        <v>25001</v>
      </c>
      <c r="H4887">
        <v>4</v>
      </c>
      <c r="I4887">
        <v>4</v>
      </c>
      <c r="J4887" s="1">
        <f t="shared" ca="1" si="153"/>
        <v>45741</v>
      </c>
      <c r="K4887" t="s">
        <v>20113</v>
      </c>
    </row>
    <row r="4888" spans="1:11" x14ac:dyDescent="0.3">
      <c r="A4888" t="str">
        <f t="shared" si="152"/>
        <v>CUS04887</v>
      </c>
      <c r="B4888" t="s">
        <v>38</v>
      </c>
      <c r="C4888" t="s">
        <v>110</v>
      </c>
      <c r="D4888" t="str">
        <f>_xlfn.XLOOKUP(B4888,FirstNames!$A$2:$A$51,FirstNames!$B$2:$B$51)</f>
        <v>Male</v>
      </c>
      <c r="E4888" s="1">
        <v>36377</v>
      </c>
      <c r="F4888" t="s">
        <v>5000</v>
      </c>
      <c r="G4888" t="s">
        <v>25002</v>
      </c>
      <c r="H4888">
        <v>3</v>
      </c>
      <c r="I4888">
        <v>3</v>
      </c>
      <c r="J4888" s="1">
        <f t="shared" ca="1" si="153"/>
        <v>45233</v>
      </c>
      <c r="K4888" t="s">
        <v>20113</v>
      </c>
    </row>
    <row r="4889" spans="1:11" x14ac:dyDescent="0.3">
      <c r="A4889" t="str">
        <f t="shared" si="152"/>
        <v>CUS04888</v>
      </c>
      <c r="B4889" t="s">
        <v>58</v>
      </c>
      <c r="C4889" t="s">
        <v>93</v>
      </c>
      <c r="D4889" t="str">
        <f>_xlfn.XLOOKUP(B4889,FirstNames!$A$2:$A$51,FirstNames!$B$2:$B$51)</f>
        <v>Female</v>
      </c>
      <c r="E4889" s="1">
        <v>34554</v>
      </c>
      <c r="F4889" t="s">
        <v>5001</v>
      </c>
      <c r="G4889" t="s">
        <v>25003</v>
      </c>
      <c r="H4889">
        <v>2</v>
      </c>
      <c r="I4889">
        <v>2</v>
      </c>
      <c r="J4889" s="1">
        <f t="shared" ca="1" si="153"/>
        <v>44918</v>
      </c>
      <c r="K4889" t="s">
        <v>20113</v>
      </c>
    </row>
    <row r="4890" spans="1:11" x14ac:dyDescent="0.3">
      <c r="A4890" t="str">
        <f t="shared" si="152"/>
        <v>CUS04889</v>
      </c>
      <c r="B4890" t="s">
        <v>20</v>
      </c>
      <c r="C4890" t="s">
        <v>86</v>
      </c>
      <c r="D4890" t="str">
        <f>_xlfn.XLOOKUP(B4890,FirstNames!$A$2:$A$51,FirstNames!$B$2:$B$51)</f>
        <v>Male</v>
      </c>
      <c r="E4890" s="1">
        <v>33120</v>
      </c>
      <c r="F4890" t="s">
        <v>5002</v>
      </c>
      <c r="G4890" t="s">
        <v>25004</v>
      </c>
      <c r="H4890">
        <v>3</v>
      </c>
      <c r="I4890">
        <v>2</v>
      </c>
      <c r="J4890" s="1">
        <f t="shared" ca="1" si="153"/>
        <v>45863</v>
      </c>
      <c r="K4890" t="s">
        <v>20113</v>
      </c>
    </row>
    <row r="4891" spans="1:11" x14ac:dyDescent="0.3">
      <c r="A4891" t="str">
        <f t="shared" si="152"/>
        <v>CUS04890</v>
      </c>
      <c r="B4891" t="s">
        <v>48</v>
      </c>
      <c r="C4891" t="s">
        <v>107</v>
      </c>
      <c r="D4891" t="str">
        <f>_xlfn.XLOOKUP(B4891,FirstNames!$A$2:$A$51,FirstNames!$B$2:$B$51)</f>
        <v>Female</v>
      </c>
      <c r="E4891" s="1">
        <v>26946</v>
      </c>
      <c r="F4891" t="s">
        <v>5003</v>
      </c>
      <c r="G4891" t="s">
        <v>25005</v>
      </c>
      <c r="H4891">
        <v>1</v>
      </c>
      <c r="I4891">
        <v>2</v>
      </c>
      <c r="J4891" s="1">
        <f t="shared" ca="1" si="153"/>
        <v>45695</v>
      </c>
      <c r="K4891" t="s">
        <v>20113</v>
      </c>
    </row>
    <row r="4892" spans="1:11" x14ac:dyDescent="0.3">
      <c r="A4892" t="str">
        <f t="shared" si="152"/>
        <v>CUS04891</v>
      </c>
      <c r="B4892" t="s">
        <v>52</v>
      </c>
      <c r="C4892" t="s">
        <v>90</v>
      </c>
      <c r="D4892" t="str">
        <f>_xlfn.XLOOKUP(B4892,FirstNames!$A$2:$A$51,FirstNames!$B$2:$B$51)</f>
        <v>Female</v>
      </c>
      <c r="E4892" s="1">
        <v>27855</v>
      </c>
      <c r="F4892" t="s">
        <v>5004</v>
      </c>
      <c r="G4892" t="s">
        <v>25006</v>
      </c>
      <c r="H4892">
        <v>4</v>
      </c>
      <c r="I4892">
        <v>2</v>
      </c>
      <c r="J4892" s="1">
        <f t="shared" ca="1" si="153"/>
        <v>44767</v>
      </c>
      <c r="K4892" t="s">
        <v>20113</v>
      </c>
    </row>
    <row r="4893" spans="1:11" x14ac:dyDescent="0.3">
      <c r="A4893" t="str">
        <f t="shared" si="152"/>
        <v>CUS04892</v>
      </c>
      <c r="B4893" t="s">
        <v>51</v>
      </c>
      <c r="C4893" t="s">
        <v>86</v>
      </c>
      <c r="D4893" t="str">
        <f>_xlfn.XLOOKUP(B4893,FirstNames!$A$2:$A$51,FirstNames!$B$2:$B$51)</f>
        <v>Female</v>
      </c>
      <c r="E4893" s="1">
        <v>22681</v>
      </c>
      <c r="F4893" t="s">
        <v>5005</v>
      </c>
      <c r="G4893" t="s">
        <v>25007</v>
      </c>
      <c r="H4893">
        <v>6</v>
      </c>
      <c r="I4893">
        <v>2</v>
      </c>
      <c r="J4893" s="1">
        <f t="shared" ca="1" si="153"/>
        <v>45555</v>
      </c>
      <c r="K4893" t="s">
        <v>20113</v>
      </c>
    </row>
    <row r="4894" spans="1:11" x14ac:dyDescent="0.3">
      <c r="A4894" t="str">
        <f t="shared" si="152"/>
        <v>CUS04893</v>
      </c>
      <c r="B4894" t="s">
        <v>57</v>
      </c>
      <c r="C4894" t="s">
        <v>65</v>
      </c>
      <c r="D4894" t="str">
        <f>_xlfn.XLOOKUP(B4894,FirstNames!$A$2:$A$51,FirstNames!$B$2:$B$51)</f>
        <v>Female</v>
      </c>
      <c r="E4894" s="1">
        <v>26946</v>
      </c>
      <c r="F4894" t="s">
        <v>5006</v>
      </c>
      <c r="G4894" t="s">
        <v>25008</v>
      </c>
      <c r="H4894">
        <v>4</v>
      </c>
      <c r="I4894">
        <v>3</v>
      </c>
      <c r="J4894" s="1">
        <f t="shared" ca="1" si="153"/>
        <v>45815</v>
      </c>
      <c r="K4894" t="s">
        <v>20113</v>
      </c>
    </row>
    <row r="4895" spans="1:11" x14ac:dyDescent="0.3">
      <c r="A4895" t="str">
        <f t="shared" si="152"/>
        <v>CUS04894</v>
      </c>
      <c r="B4895" t="s">
        <v>36</v>
      </c>
      <c r="C4895" t="s">
        <v>72</v>
      </c>
      <c r="D4895" t="str">
        <f>_xlfn.XLOOKUP(B4895,FirstNames!$A$2:$A$51,FirstNames!$B$2:$B$51)</f>
        <v>Male</v>
      </c>
      <c r="E4895" s="1">
        <v>31794</v>
      </c>
      <c r="F4895" t="s">
        <v>5007</v>
      </c>
      <c r="G4895" t="s">
        <v>25009</v>
      </c>
      <c r="H4895">
        <v>3</v>
      </c>
      <c r="I4895">
        <v>1</v>
      </c>
      <c r="J4895" s="1">
        <f t="shared" ca="1" si="153"/>
        <v>45723</v>
      </c>
      <c r="K4895" t="s">
        <v>20113</v>
      </c>
    </row>
    <row r="4896" spans="1:11" x14ac:dyDescent="0.3">
      <c r="A4896" t="str">
        <f t="shared" si="152"/>
        <v>CUS04895</v>
      </c>
      <c r="B4896" t="s">
        <v>17</v>
      </c>
      <c r="C4896" t="s">
        <v>98</v>
      </c>
      <c r="D4896" t="str">
        <f>_xlfn.XLOOKUP(B4896,FirstNames!$A$2:$A$51,FirstNames!$B$2:$B$51)</f>
        <v>Male</v>
      </c>
      <c r="E4896" s="1">
        <v>26158</v>
      </c>
      <c r="F4896" t="s">
        <v>5008</v>
      </c>
      <c r="G4896" t="s">
        <v>25010</v>
      </c>
      <c r="H4896">
        <v>6</v>
      </c>
      <c r="I4896">
        <v>4</v>
      </c>
      <c r="J4896" s="1">
        <f t="shared" ca="1" si="153"/>
        <v>45870</v>
      </c>
      <c r="K4896" t="s">
        <v>20113</v>
      </c>
    </row>
    <row r="4897" spans="1:11" x14ac:dyDescent="0.3">
      <c r="A4897" t="str">
        <f t="shared" si="152"/>
        <v>CUS04896</v>
      </c>
      <c r="B4897" t="s">
        <v>47</v>
      </c>
      <c r="C4897" t="s">
        <v>87</v>
      </c>
      <c r="D4897" t="str">
        <f>_xlfn.XLOOKUP(B4897,FirstNames!$A$2:$A$51,FirstNames!$B$2:$B$51)</f>
        <v>Female</v>
      </c>
      <c r="E4897" s="1">
        <v>23300</v>
      </c>
      <c r="F4897" t="s">
        <v>5009</v>
      </c>
      <c r="G4897" t="s">
        <v>25011</v>
      </c>
      <c r="H4897">
        <v>4</v>
      </c>
      <c r="I4897">
        <v>5</v>
      </c>
      <c r="J4897" s="1">
        <f t="shared" ca="1" si="153"/>
        <v>45008</v>
      </c>
      <c r="K4897" t="s">
        <v>20115</v>
      </c>
    </row>
    <row r="4898" spans="1:11" x14ac:dyDescent="0.3">
      <c r="A4898" t="str">
        <f t="shared" si="152"/>
        <v>CUS04897</v>
      </c>
      <c r="B4898" t="s">
        <v>56</v>
      </c>
      <c r="C4898" t="s">
        <v>103</v>
      </c>
      <c r="D4898" t="str">
        <f>_xlfn.XLOOKUP(B4898,FirstNames!$A$2:$A$51,FirstNames!$B$2:$B$51)</f>
        <v>Female</v>
      </c>
      <c r="E4898" s="1">
        <v>24752</v>
      </c>
      <c r="F4898" t="s">
        <v>5010</v>
      </c>
      <c r="G4898" t="s">
        <v>25012</v>
      </c>
      <c r="H4898">
        <v>5</v>
      </c>
      <c r="I4898">
        <v>3</v>
      </c>
      <c r="J4898" s="1">
        <f t="shared" ca="1" si="153"/>
        <v>44695</v>
      </c>
      <c r="K4898" t="s">
        <v>20113</v>
      </c>
    </row>
    <row r="4899" spans="1:11" x14ac:dyDescent="0.3">
      <c r="A4899" t="str">
        <f t="shared" si="152"/>
        <v>CUS04898</v>
      </c>
      <c r="B4899" t="s">
        <v>22</v>
      </c>
      <c r="C4899" t="s">
        <v>100</v>
      </c>
      <c r="D4899" t="str">
        <f>_xlfn.XLOOKUP(B4899,FirstNames!$A$2:$A$51,FirstNames!$B$2:$B$51)</f>
        <v>Male</v>
      </c>
      <c r="E4899" s="1">
        <v>22270</v>
      </c>
      <c r="F4899" t="s">
        <v>5011</v>
      </c>
      <c r="G4899" t="s">
        <v>25013</v>
      </c>
      <c r="H4899">
        <v>5</v>
      </c>
      <c r="I4899">
        <v>5</v>
      </c>
      <c r="J4899" s="1">
        <f t="shared" ca="1" si="153"/>
        <v>44853</v>
      </c>
      <c r="K4899" t="s">
        <v>20113</v>
      </c>
    </row>
    <row r="4900" spans="1:11" x14ac:dyDescent="0.3">
      <c r="A4900" t="str">
        <f t="shared" si="152"/>
        <v>CUS04899</v>
      </c>
      <c r="B4900" t="s">
        <v>54</v>
      </c>
      <c r="C4900" t="s">
        <v>70</v>
      </c>
      <c r="D4900" t="str">
        <f>_xlfn.XLOOKUP(B4900,FirstNames!$A$2:$A$51,FirstNames!$B$2:$B$51)</f>
        <v>Female</v>
      </c>
      <c r="E4900" s="1">
        <v>29326</v>
      </c>
      <c r="F4900" t="s">
        <v>5012</v>
      </c>
      <c r="G4900" t="s">
        <v>25014</v>
      </c>
      <c r="H4900">
        <v>2</v>
      </c>
      <c r="I4900">
        <v>3</v>
      </c>
      <c r="J4900" s="1">
        <f t="shared" ca="1" si="153"/>
        <v>45541</v>
      </c>
      <c r="K4900" t="s">
        <v>20113</v>
      </c>
    </row>
    <row r="4901" spans="1:11" x14ac:dyDescent="0.3">
      <c r="A4901" t="str">
        <f t="shared" si="152"/>
        <v>CUS04900</v>
      </c>
      <c r="B4901" t="s">
        <v>33</v>
      </c>
      <c r="C4901" t="s">
        <v>99</v>
      </c>
      <c r="D4901" t="str">
        <f>_xlfn.XLOOKUP(B4901,FirstNames!$A$2:$A$51,FirstNames!$B$2:$B$51)</f>
        <v>Male</v>
      </c>
      <c r="E4901" s="1">
        <v>24244</v>
      </c>
      <c r="F4901" t="s">
        <v>5013</v>
      </c>
      <c r="G4901" t="s">
        <v>25015</v>
      </c>
      <c r="H4901">
        <v>5</v>
      </c>
      <c r="I4901">
        <v>2</v>
      </c>
      <c r="J4901" s="1">
        <f t="shared" ca="1" si="153"/>
        <v>44486</v>
      </c>
      <c r="K4901" t="s">
        <v>20113</v>
      </c>
    </row>
    <row r="4902" spans="1:11" x14ac:dyDescent="0.3">
      <c r="A4902" t="str">
        <f t="shared" si="152"/>
        <v>CUS04901</v>
      </c>
      <c r="B4902" t="s">
        <v>37</v>
      </c>
      <c r="C4902" t="s">
        <v>64</v>
      </c>
      <c r="D4902" t="str">
        <f>_xlfn.XLOOKUP(B4902,FirstNames!$A$2:$A$51,FirstNames!$B$2:$B$51)</f>
        <v>Male</v>
      </c>
      <c r="E4902" s="1">
        <v>25148</v>
      </c>
      <c r="F4902" t="s">
        <v>5014</v>
      </c>
      <c r="G4902" t="s">
        <v>25016</v>
      </c>
      <c r="H4902">
        <v>2</v>
      </c>
      <c r="I4902">
        <v>1</v>
      </c>
      <c r="J4902" s="1">
        <f t="shared" ca="1" si="153"/>
        <v>45369</v>
      </c>
      <c r="K4902" t="s">
        <v>20113</v>
      </c>
    </row>
    <row r="4903" spans="1:11" x14ac:dyDescent="0.3">
      <c r="A4903" t="str">
        <f t="shared" si="152"/>
        <v>CUS04902</v>
      </c>
      <c r="B4903" t="s">
        <v>60</v>
      </c>
      <c r="C4903" t="s">
        <v>70</v>
      </c>
      <c r="D4903" t="str">
        <f>_xlfn.XLOOKUP(B4903,FirstNames!$A$2:$A$51,FirstNames!$B$2:$B$51)</f>
        <v>Female</v>
      </c>
      <c r="E4903" s="1">
        <v>34183</v>
      </c>
      <c r="F4903" t="s">
        <v>5015</v>
      </c>
      <c r="G4903" t="s">
        <v>25017</v>
      </c>
      <c r="H4903">
        <v>1</v>
      </c>
      <c r="I4903">
        <v>3</v>
      </c>
      <c r="J4903" s="1">
        <f t="shared" ca="1" si="153"/>
        <v>45769</v>
      </c>
      <c r="K4903" t="s">
        <v>20113</v>
      </c>
    </row>
    <row r="4904" spans="1:11" x14ac:dyDescent="0.3">
      <c r="A4904" t="str">
        <f t="shared" si="152"/>
        <v>CUS04903</v>
      </c>
      <c r="B4904" t="s">
        <v>31</v>
      </c>
      <c r="C4904" t="s">
        <v>62</v>
      </c>
      <c r="D4904" t="str">
        <f>_xlfn.XLOOKUP(B4904,FirstNames!$A$2:$A$51,FirstNames!$B$2:$B$51)</f>
        <v>Male</v>
      </c>
      <c r="E4904" s="1">
        <v>28865</v>
      </c>
      <c r="F4904" t="s">
        <v>5016</v>
      </c>
      <c r="G4904" t="s">
        <v>25018</v>
      </c>
      <c r="H4904">
        <v>1</v>
      </c>
      <c r="I4904">
        <v>2</v>
      </c>
      <c r="J4904" s="1">
        <f t="shared" ca="1" si="153"/>
        <v>45793</v>
      </c>
      <c r="K4904" t="s">
        <v>20113</v>
      </c>
    </row>
    <row r="4905" spans="1:11" x14ac:dyDescent="0.3">
      <c r="A4905" t="str">
        <f t="shared" si="152"/>
        <v>CUS04904</v>
      </c>
      <c r="B4905" t="s">
        <v>29</v>
      </c>
      <c r="C4905" t="s">
        <v>86</v>
      </c>
      <c r="D4905" t="str">
        <f>_xlfn.XLOOKUP(B4905,FirstNames!$A$2:$A$51,FirstNames!$B$2:$B$51)</f>
        <v>Male</v>
      </c>
      <c r="E4905" s="1">
        <v>21872</v>
      </c>
      <c r="F4905" t="s">
        <v>5017</v>
      </c>
      <c r="G4905" t="s">
        <v>25019</v>
      </c>
      <c r="H4905">
        <v>2</v>
      </c>
      <c r="I4905">
        <v>3</v>
      </c>
      <c r="J4905" s="1">
        <f t="shared" ca="1" si="153"/>
        <v>45665</v>
      </c>
      <c r="K4905" t="s">
        <v>20113</v>
      </c>
    </row>
    <row r="4906" spans="1:11" x14ac:dyDescent="0.3">
      <c r="A4906" t="str">
        <f t="shared" si="152"/>
        <v>CUS04905</v>
      </c>
      <c r="B4906" t="s">
        <v>33</v>
      </c>
      <c r="C4906" t="s">
        <v>103</v>
      </c>
      <c r="D4906" t="str">
        <f>_xlfn.XLOOKUP(B4906,FirstNames!$A$2:$A$51,FirstNames!$B$2:$B$51)</f>
        <v>Male</v>
      </c>
      <c r="E4906" s="1">
        <v>27867</v>
      </c>
      <c r="F4906" t="s">
        <v>5018</v>
      </c>
      <c r="G4906" t="s">
        <v>25020</v>
      </c>
      <c r="H4906">
        <v>2</v>
      </c>
      <c r="I4906">
        <v>5</v>
      </c>
      <c r="J4906" s="1">
        <f t="shared" ca="1" si="153"/>
        <v>44516</v>
      </c>
      <c r="K4906" t="s">
        <v>20113</v>
      </c>
    </row>
    <row r="4907" spans="1:11" x14ac:dyDescent="0.3">
      <c r="A4907" t="str">
        <f t="shared" si="152"/>
        <v>CUS04906</v>
      </c>
      <c r="B4907" t="s">
        <v>13</v>
      </c>
      <c r="C4907" t="s">
        <v>68</v>
      </c>
      <c r="D4907" t="str">
        <f>_xlfn.XLOOKUP(B4907,FirstNames!$A$2:$A$51,FirstNames!$B$2:$B$51)</f>
        <v>Male</v>
      </c>
      <c r="E4907" s="1">
        <v>37127</v>
      </c>
      <c r="F4907" t="s">
        <v>5019</v>
      </c>
      <c r="G4907" t="s">
        <v>25021</v>
      </c>
      <c r="H4907">
        <v>5</v>
      </c>
      <c r="I4907">
        <v>2</v>
      </c>
      <c r="J4907" s="1">
        <f t="shared" ca="1" si="153"/>
        <v>45921</v>
      </c>
      <c r="K4907" t="s">
        <v>20115</v>
      </c>
    </row>
    <row r="4908" spans="1:11" x14ac:dyDescent="0.3">
      <c r="A4908" t="str">
        <f t="shared" si="152"/>
        <v>CUS04907</v>
      </c>
      <c r="B4908" t="s">
        <v>42</v>
      </c>
      <c r="C4908" t="s">
        <v>71</v>
      </c>
      <c r="D4908" t="str">
        <f>_xlfn.XLOOKUP(B4908,FirstNames!$A$2:$A$51,FirstNames!$B$2:$B$51)</f>
        <v>Female</v>
      </c>
      <c r="E4908" s="1">
        <v>31920</v>
      </c>
      <c r="F4908" t="s">
        <v>5020</v>
      </c>
      <c r="G4908" t="s">
        <v>25022</v>
      </c>
      <c r="H4908">
        <v>2</v>
      </c>
      <c r="I4908">
        <v>1</v>
      </c>
      <c r="J4908" s="1">
        <f t="shared" ca="1" si="153"/>
        <v>44339</v>
      </c>
      <c r="K4908" t="s">
        <v>20113</v>
      </c>
    </row>
    <row r="4909" spans="1:11" x14ac:dyDescent="0.3">
      <c r="A4909" t="str">
        <f t="shared" si="152"/>
        <v>CUS04908</v>
      </c>
      <c r="B4909" t="s">
        <v>29</v>
      </c>
      <c r="C4909" t="s">
        <v>89</v>
      </c>
      <c r="D4909" t="str">
        <f>_xlfn.XLOOKUP(B4909,FirstNames!$A$2:$A$51,FirstNames!$B$2:$B$51)</f>
        <v>Male</v>
      </c>
      <c r="E4909" s="1">
        <v>25298</v>
      </c>
      <c r="F4909" t="s">
        <v>5021</v>
      </c>
      <c r="G4909" t="s">
        <v>25023</v>
      </c>
      <c r="H4909">
        <v>6</v>
      </c>
      <c r="I4909">
        <v>2</v>
      </c>
      <c r="J4909" s="1">
        <f t="shared" ca="1" si="153"/>
        <v>44888</v>
      </c>
      <c r="K4909" t="s">
        <v>20113</v>
      </c>
    </row>
    <row r="4910" spans="1:11" x14ac:dyDescent="0.3">
      <c r="A4910" t="str">
        <f t="shared" si="152"/>
        <v>CUS04909</v>
      </c>
      <c r="B4910" t="s">
        <v>36</v>
      </c>
      <c r="C4910" t="s">
        <v>97</v>
      </c>
      <c r="D4910" t="str">
        <f>_xlfn.XLOOKUP(B4910,FirstNames!$A$2:$A$51,FirstNames!$B$2:$B$51)</f>
        <v>Male</v>
      </c>
      <c r="E4910" s="1">
        <v>25561</v>
      </c>
      <c r="F4910" t="s">
        <v>5022</v>
      </c>
      <c r="G4910" t="s">
        <v>25024</v>
      </c>
      <c r="H4910">
        <v>3</v>
      </c>
      <c r="I4910">
        <v>4</v>
      </c>
      <c r="J4910" s="1">
        <f t="shared" ca="1" si="153"/>
        <v>46009</v>
      </c>
      <c r="K4910" t="s">
        <v>20113</v>
      </c>
    </row>
    <row r="4911" spans="1:11" x14ac:dyDescent="0.3">
      <c r="A4911" t="str">
        <f t="shared" si="152"/>
        <v>CUS04910</v>
      </c>
      <c r="B4911" t="s">
        <v>26</v>
      </c>
      <c r="C4911" t="s">
        <v>76</v>
      </c>
      <c r="D4911" t="str">
        <f>_xlfn.XLOOKUP(B4911,FirstNames!$A$2:$A$51,FirstNames!$B$2:$B$51)</f>
        <v>Male</v>
      </c>
      <c r="E4911" s="1">
        <v>31409</v>
      </c>
      <c r="F4911" t="s">
        <v>5023</v>
      </c>
      <c r="G4911" t="s">
        <v>25025</v>
      </c>
      <c r="H4911">
        <v>3</v>
      </c>
      <c r="I4911">
        <v>5</v>
      </c>
      <c r="J4911" s="1">
        <f t="shared" ca="1" si="153"/>
        <v>44398</v>
      </c>
      <c r="K4911" t="s">
        <v>20113</v>
      </c>
    </row>
    <row r="4912" spans="1:11" x14ac:dyDescent="0.3">
      <c r="A4912" t="str">
        <f t="shared" si="152"/>
        <v>CUS04911</v>
      </c>
      <c r="B4912" t="s">
        <v>46</v>
      </c>
      <c r="C4912" t="s">
        <v>69</v>
      </c>
      <c r="D4912" t="str">
        <f>_xlfn.XLOOKUP(B4912,FirstNames!$A$2:$A$51,FirstNames!$B$2:$B$51)</f>
        <v>Female</v>
      </c>
      <c r="E4912" s="1">
        <v>24264</v>
      </c>
      <c r="F4912" t="s">
        <v>5024</v>
      </c>
      <c r="G4912" t="s">
        <v>25026</v>
      </c>
      <c r="H4912">
        <v>3</v>
      </c>
      <c r="I4912">
        <v>2</v>
      </c>
      <c r="J4912" s="1">
        <f t="shared" ca="1" si="153"/>
        <v>45815</v>
      </c>
      <c r="K4912" t="s">
        <v>20113</v>
      </c>
    </row>
    <row r="4913" spans="1:11" x14ac:dyDescent="0.3">
      <c r="A4913" t="str">
        <f t="shared" si="152"/>
        <v>CUS04912</v>
      </c>
      <c r="B4913" t="s">
        <v>41</v>
      </c>
      <c r="C4913" t="s">
        <v>102</v>
      </c>
      <c r="D4913" t="str">
        <f>_xlfn.XLOOKUP(B4913,FirstNames!$A$2:$A$51,FirstNames!$B$2:$B$51)</f>
        <v>Female</v>
      </c>
      <c r="E4913" s="1">
        <v>23476</v>
      </c>
      <c r="F4913" t="s">
        <v>5025</v>
      </c>
      <c r="G4913" t="s">
        <v>25027</v>
      </c>
      <c r="H4913">
        <v>3</v>
      </c>
      <c r="I4913">
        <v>4</v>
      </c>
      <c r="J4913" s="1">
        <f t="shared" ca="1" si="153"/>
        <v>45156</v>
      </c>
      <c r="K4913" t="s">
        <v>20113</v>
      </c>
    </row>
    <row r="4914" spans="1:11" x14ac:dyDescent="0.3">
      <c r="A4914" t="str">
        <f t="shared" si="152"/>
        <v>CUS04913</v>
      </c>
      <c r="B4914" t="s">
        <v>27</v>
      </c>
      <c r="C4914" t="s">
        <v>81</v>
      </c>
      <c r="D4914" t="str">
        <f>_xlfn.XLOOKUP(B4914,FirstNames!$A$2:$A$51,FirstNames!$B$2:$B$51)</f>
        <v>Male</v>
      </c>
      <c r="E4914" s="1">
        <v>35448</v>
      </c>
      <c r="F4914" t="s">
        <v>5026</v>
      </c>
      <c r="G4914" t="s">
        <v>25028</v>
      </c>
      <c r="H4914">
        <v>6</v>
      </c>
      <c r="I4914">
        <v>3</v>
      </c>
      <c r="J4914" s="1">
        <f t="shared" ca="1" si="153"/>
        <v>45544</v>
      </c>
      <c r="K4914" t="s">
        <v>20113</v>
      </c>
    </row>
    <row r="4915" spans="1:11" x14ac:dyDescent="0.3">
      <c r="A4915" t="str">
        <f t="shared" si="152"/>
        <v>CUS04914</v>
      </c>
      <c r="B4915" t="s">
        <v>42</v>
      </c>
      <c r="C4915" t="s">
        <v>81</v>
      </c>
      <c r="D4915" t="str">
        <f>_xlfn.XLOOKUP(B4915,FirstNames!$A$2:$A$51,FirstNames!$B$2:$B$51)</f>
        <v>Female</v>
      </c>
      <c r="E4915" s="1">
        <v>32526</v>
      </c>
      <c r="F4915" t="s">
        <v>5027</v>
      </c>
      <c r="G4915" t="s">
        <v>25029</v>
      </c>
      <c r="H4915">
        <v>2</v>
      </c>
      <c r="I4915">
        <v>4</v>
      </c>
      <c r="J4915" s="1">
        <f t="shared" ca="1" si="153"/>
        <v>44492</v>
      </c>
      <c r="K4915" t="s">
        <v>20113</v>
      </c>
    </row>
    <row r="4916" spans="1:11" x14ac:dyDescent="0.3">
      <c r="A4916" t="str">
        <f t="shared" si="152"/>
        <v>CUS04915</v>
      </c>
      <c r="B4916" t="s">
        <v>24</v>
      </c>
      <c r="C4916" t="s">
        <v>65</v>
      </c>
      <c r="D4916" t="str">
        <f>_xlfn.XLOOKUP(B4916,FirstNames!$A$2:$A$51,FirstNames!$B$2:$B$51)</f>
        <v>Male</v>
      </c>
      <c r="E4916" s="1">
        <v>22563</v>
      </c>
      <c r="F4916" t="s">
        <v>5028</v>
      </c>
      <c r="G4916" t="s">
        <v>25030</v>
      </c>
      <c r="H4916">
        <v>1</v>
      </c>
      <c r="I4916">
        <v>3</v>
      </c>
      <c r="J4916" s="1">
        <f t="shared" ca="1" si="153"/>
        <v>45497</v>
      </c>
      <c r="K4916" t="s">
        <v>20113</v>
      </c>
    </row>
    <row r="4917" spans="1:11" x14ac:dyDescent="0.3">
      <c r="A4917" t="str">
        <f t="shared" si="152"/>
        <v>CUS04916</v>
      </c>
      <c r="B4917" t="s">
        <v>13</v>
      </c>
      <c r="C4917" t="s">
        <v>79</v>
      </c>
      <c r="D4917" t="str">
        <f>_xlfn.XLOOKUP(B4917,FirstNames!$A$2:$A$51,FirstNames!$B$2:$B$51)</f>
        <v>Male</v>
      </c>
      <c r="E4917" s="1">
        <v>35730</v>
      </c>
      <c r="F4917" t="s">
        <v>5029</v>
      </c>
      <c r="G4917" t="s">
        <v>25031</v>
      </c>
      <c r="H4917">
        <v>2</v>
      </c>
      <c r="I4917">
        <v>5</v>
      </c>
      <c r="J4917" s="1">
        <f t="shared" ca="1" si="153"/>
        <v>45951</v>
      </c>
      <c r="K4917" t="s">
        <v>20113</v>
      </c>
    </row>
    <row r="4918" spans="1:11" x14ac:dyDescent="0.3">
      <c r="A4918" t="str">
        <f t="shared" si="152"/>
        <v>CUS04917</v>
      </c>
      <c r="B4918" t="s">
        <v>53</v>
      </c>
      <c r="C4918" t="s">
        <v>100</v>
      </c>
      <c r="D4918" t="str">
        <f>_xlfn.XLOOKUP(B4918,FirstNames!$A$2:$A$51,FirstNames!$B$2:$B$51)</f>
        <v>Female</v>
      </c>
      <c r="E4918" s="1">
        <v>24691</v>
      </c>
      <c r="F4918" t="s">
        <v>5030</v>
      </c>
      <c r="G4918" t="s">
        <v>25032</v>
      </c>
      <c r="H4918">
        <v>5</v>
      </c>
      <c r="I4918">
        <v>3</v>
      </c>
      <c r="J4918" s="1">
        <f t="shared" ca="1" si="153"/>
        <v>44478</v>
      </c>
      <c r="K4918" t="s">
        <v>20113</v>
      </c>
    </row>
    <row r="4919" spans="1:11" x14ac:dyDescent="0.3">
      <c r="A4919" t="str">
        <f t="shared" si="152"/>
        <v>CUS04918</v>
      </c>
      <c r="B4919" t="s">
        <v>14</v>
      </c>
      <c r="C4919" t="s">
        <v>70</v>
      </c>
      <c r="D4919" t="str">
        <f>_xlfn.XLOOKUP(B4919,FirstNames!$A$2:$A$51,FirstNames!$B$2:$B$51)</f>
        <v>Male</v>
      </c>
      <c r="E4919" s="1">
        <v>20717</v>
      </c>
      <c r="F4919" t="s">
        <v>5031</v>
      </c>
      <c r="G4919" t="s">
        <v>25033</v>
      </c>
      <c r="H4919">
        <v>1</v>
      </c>
      <c r="I4919">
        <v>2</v>
      </c>
      <c r="J4919" s="1">
        <f t="shared" ca="1" si="153"/>
        <v>45181</v>
      </c>
      <c r="K4919" t="s">
        <v>20113</v>
      </c>
    </row>
    <row r="4920" spans="1:11" x14ac:dyDescent="0.3">
      <c r="A4920" t="str">
        <f t="shared" si="152"/>
        <v>CUS04919</v>
      </c>
      <c r="B4920" t="s">
        <v>27</v>
      </c>
      <c r="C4920" t="s">
        <v>98</v>
      </c>
      <c r="D4920" t="str">
        <f>_xlfn.XLOOKUP(B4920,FirstNames!$A$2:$A$51,FirstNames!$B$2:$B$51)</f>
        <v>Male</v>
      </c>
      <c r="E4920" s="1">
        <v>23996</v>
      </c>
      <c r="F4920" t="s">
        <v>5032</v>
      </c>
      <c r="G4920" t="s">
        <v>25034</v>
      </c>
      <c r="H4920">
        <v>1</v>
      </c>
      <c r="I4920">
        <v>2</v>
      </c>
      <c r="J4920" s="1">
        <f t="shared" ca="1" si="153"/>
        <v>44837</v>
      </c>
      <c r="K4920" t="s">
        <v>20113</v>
      </c>
    </row>
    <row r="4921" spans="1:11" x14ac:dyDescent="0.3">
      <c r="A4921" t="str">
        <f t="shared" si="152"/>
        <v>CUS04920</v>
      </c>
      <c r="B4921" t="s">
        <v>37</v>
      </c>
      <c r="C4921" t="s">
        <v>75</v>
      </c>
      <c r="D4921" t="str">
        <f>_xlfn.XLOOKUP(B4921,FirstNames!$A$2:$A$51,FirstNames!$B$2:$B$51)</f>
        <v>Male</v>
      </c>
      <c r="E4921" s="1">
        <v>23812</v>
      </c>
      <c r="F4921" t="s">
        <v>5033</v>
      </c>
      <c r="G4921" t="s">
        <v>25035</v>
      </c>
      <c r="H4921">
        <v>5</v>
      </c>
      <c r="I4921">
        <v>4</v>
      </c>
      <c r="J4921" s="1">
        <f t="shared" ca="1" si="153"/>
        <v>45360</v>
      </c>
      <c r="K4921" t="s">
        <v>20113</v>
      </c>
    </row>
    <row r="4922" spans="1:11" x14ac:dyDescent="0.3">
      <c r="A4922" t="str">
        <f t="shared" si="152"/>
        <v>CUS04921</v>
      </c>
      <c r="B4922" t="s">
        <v>30</v>
      </c>
      <c r="C4922" t="s">
        <v>70</v>
      </c>
      <c r="D4922" t="str">
        <f>_xlfn.XLOOKUP(B4922,FirstNames!$A$2:$A$51,FirstNames!$B$2:$B$51)</f>
        <v>Male</v>
      </c>
      <c r="E4922" s="1">
        <v>21970</v>
      </c>
      <c r="F4922" t="s">
        <v>5034</v>
      </c>
      <c r="G4922" t="s">
        <v>25036</v>
      </c>
      <c r="H4922">
        <v>4</v>
      </c>
      <c r="I4922">
        <v>4</v>
      </c>
      <c r="J4922" s="1">
        <f t="shared" ca="1" si="153"/>
        <v>45399</v>
      </c>
      <c r="K4922" t="s">
        <v>20113</v>
      </c>
    </row>
    <row r="4923" spans="1:11" x14ac:dyDescent="0.3">
      <c r="A4923" t="str">
        <f t="shared" si="152"/>
        <v>CUS04922</v>
      </c>
      <c r="B4923" t="s">
        <v>53</v>
      </c>
      <c r="C4923" t="s">
        <v>61</v>
      </c>
      <c r="D4923" t="str">
        <f>_xlfn.XLOOKUP(B4923,FirstNames!$A$2:$A$51,FirstNames!$B$2:$B$51)</f>
        <v>Female</v>
      </c>
      <c r="E4923" s="1">
        <v>31922</v>
      </c>
      <c r="F4923" t="s">
        <v>5035</v>
      </c>
      <c r="G4923" t="s">
        <v>25037</v>
      </c>
      <c r="H4923">
        <v>3</v>
      </c>
      <c r="I4923">
        <v>3</v>
      </c>
      <c r="J4923" s="1">
        <f t="shared" ca="1" si="153"/>
        <v>45871</v>
      </c>
      <c r="K4923" t="s">
        <v>20113</v>
      </c>
    </row>
    <row r="4924" spans="1:11" x14ac:dyDescent="0.3">
      <c r="A4924" t="str">
        <f t="shared" si="152"/>
        <v>CUS04923</v>
      </c>
      <c r="B4924" t="s">
        <v>55</v>
      </c>
      <c r="C4924" t="s">
        <v>107</v>
      </c>
      <c r="D4924" t="str">
        <f>_xlfn.XLOOKUP(B4924,FirstNames!$A$2:$A$51,FirstNames!$B$2:$B$51)</f>
        <v>Female</v>
      </c>
      <c r="E4924" s="1">
        <v>27602</v>
      </c>
      <c r="F4924" t="s">
        <v>5036</v>
      </c>
      <c r="G4924" t="s">
        <v>25038</v>
      </c>
      <c r="H4924">
        <v>2</v>
      </c>
      <c r="I4924">
        <v>4</v>
      </c>
      <c r="J4924" s="1">
        <f t="shared" ca="1" si="153"/>
        <v>45335</v>
      </c>
      <c r="K4924" t="s">
        <v>20113</v>
      </c>
    </row>
    <row r="4925" spans="1:11" x14ac:dyDescent="0.3">
      <c r="A4925" t="str">
        <f t="shared" si="152"/>
        <v>CUS04924</v>
      </c>
      <c r="B4925" t="s">
        <v>57</v>
      </c>
      <c r="C4925" t="s">
        <v>105</v>
      </c>
      <c r="D4925" t="str">
        <f>_xlfn.XLOOKUP(B4925,FirstNames!$A$2:$A$51,FirstNames!$B$2:$B$51)</f>
        <v>Female</v>
      </c>
      <c r="E4925" s="1">
        <v>27813</v>
      </c>
      <c r="F4925" t="s">
        <v>5037</v>
      </c>
      <c r="G4925" t="s">
        <v>25039</v>
      </c>
      <c r="H4925">
        <v>2</v>
      </c>
      <c r="I4925">
        <v>2</v>
      </c>
      <c r="J4925" s="1">
        <f t="shared" ca="1" si="153"/>
        <v>44867</v>
      </c>
      <c r="K4925" t="s">
        <v>20113</v>
      </c>
    </row>
    <row r="4926" spans="1:11" x14ac:dyDescent="0.3">
      <c r="A4926" t="str">
        <f t="shared" si="152"/>
        <v>CUS04925</v>
      </c>
      <c r="B4926" t="s">
        <v>60</v>
      </c>
      <c r="C4926" t="s">
        <v>73</v>
      </c>
      <c r="D4926" t="str">
        <f>_xlfn.XLOOKUP(B4926,FirstNames!$A$2:$A$51,FirstNames!$B$2:$B$51)</f>
        <v>Female</v>
      </c>
      <c r="E4926" s="1">
        <v>23664</v>
      </c>
      <c r="F4926" t="s">
        <v>5038</v>
      </c>
      <c r="G4926" t="s">
        <v>25040</v>
      </c>
      <c r="H4926">
        <v>6</v>
      </c>
      <c r="I4926">
        <v>3</v>
      </c>
      <c r="J4926" s="1">
        <f t="shared" ca="1" si="153"/>
        <v>44861</v>
      </c>
      <c r="K4926" t="s">
        <v>20113</v>
      </c>
    </row>
    <row r="4927" spans="1:11" x14ac:dyDescent="0.3">
      <c r="A4927" t="str">
        <f t="shared" si="152"/>
        <v>CUS04926</v>
      </c>
      <c r="B4927" t="s">
        <v>11</v>
      </c>
      <c r="C4927" t="s">
        <v>68</v>
      </c>
      <c r="D4927" t="str">
        <f>_xlfn.XLOOKUP(B4927,FirstNames!$A$2:$A$51,FirstNames!$B$2:$B$51)</f>
        <v>Male</v>
      </c>
      <c r="E4927" s="1">
        <v>36161</v>
      </c>
      <c r="F4927" t="s">
        <v>5039</v>
      </c>
      <c r="G4927" t="s">
        <v>25041</v>
      </c>
      <c r="H4927">
        <v>3</v>
      </c>
      <c r="I4927">
        <v>3</v>
      </c>
      <c r="J4927" s="1">
        <f t="shared" ca="1" si="153"/>
        <v>44940</v>
      </c>
      <c r="K4927" t="s">
        <v>20113</v>
      </c>
    </row>
    <row r="4928" spans="1:11" x14ac:dyDescent="0.3">
      <c r="A4928" t="str">
        <f t="shared" si="152"/>
        <v>CUS04927</v>
      </c>
      <c r="B4928" t="s">
        <v>26</v>
      </c>
      <c r="C4928" t="s">
        <v>96</v>
      </c>
      <c r="D4928" t="str">
        <f>_xlfn.XLOOKUP(B4928,FirstNames!$A$2:$A$51,FirstNames!$B$2:$B$51)</f>
        <v>Male</v>
      </c>
      <c r="E4928" s="1">
        <v>28547</v>
      </c>
      <c r="F4928" t="s">
        <v>5040</v>
      </c>
      <c r="G4928" t="s">
        <v>25042</v>
      </c>
      <c r="H4928">
        <v>5</v>
      </c>
      <c r="I4928">
        <v>1</v>
      </c>
      <c r="J4928" s="1">
        <f t="shared" ca="1" si="153"/>
        <v>45095</v>
      </c>
      <c r="K4928" t="s">
        <v>20113</v>
      </c>
    </row>
    <row r="4929" spans="1:11" x14ac:dyDescent="0.3">
      <c r="A4929" t="str">
        <f t="shared" si="152"/>
        <v>CUS04928</v>
      </c>
      <c r="B4929" t="s">
        <v>22</v>
      </c>
      <c r="C4929" t="s">
        <v>70</v>
      </c>
      <c r="D4929" t="str">
        <f>_xlfn.XLOOKUP(B4929,FirstNames!$A$2:$A$51,FirstNames!$B$2:$B$51)</f>
        <v>Male</v>
      </c>
      <c r="E4929" s="1">
        <v>28537</v>
      </c>
      <c r="F4929" t="s">
        <v>5041</v>
      </c>
      <c r="G4929" t="s">
        <v>25043</v>
      </c>
      <c r="H4929">
        <v>3</v>
      </c>
      <c r="I4929">
        <v>2</v>
      </c>
      <c r="J4929" s="1">
        <f t="shared" ca="1" si="153"/>
        <v>45662</v>
      </c>
      <c r="K4929" t="s">
        <v>20113</v>
      </c>
    </row>
    <row r="4930" spans="1:11" x14ac:dyDescent="0.3">
      <c r="A4930" t="str">
        <f t="shared" si="152"/>
        <v>CUS04929</v>
      </c>
      <c r="B4930" t="s">
        <v>11</v>
      </c>
      <c r="C4930" t="s">
        <v>86</v>
      </c>
      <c r="D4930" t="str">
        <f>_xlfn.XLOOKUP(B4930,FirstNames!$A$2:$A$51,FirstNames!$B$2:$B$51)</f>
        <v>Male</v>
      </c>
      <c r="E4930" s="1">
        <v>25492</v>
      </c>
      <c r="F4930" t="s">
        <v>5042</v>
      </c>
      <c r="G4930" t="s">
        <v>25044</v>
      </c>
      <c r="H4930">
        <v>5</v>
      </c>
      <c r="I4930">
        <v>5</v>
      </c>
      <c r="J4930" s="1">
        <f t="shared" ca="1" si="153"/>
        <v>45392</v>
      </c>
      <c r="K4930" t="s">
        <v>20113</v>
      </c>
    </row>
    <row r="4931" spans="1:11" x14ac:dyDescent="0.3">
      <c r="A4931" t="str">
        <f t="shared" ref="A4931:A4994" si="154">"CUS"&amp;TEXT(ROW()-1,"00000")</f>
        <v>CUS04930</v>
      </c>
      <c r="B4931" t="s">
        <v>12</v>
      </c>
      <c r="C4931" t="s">
        <v>64</v>
      </c>
      <c r="D4931" t="str">
        <f>_xlfn.XLOOKUP(B4931,FirstNames!$A$2:$A$51,FirstNames!$B$2:$B$51)</f>
        <v>Male</v>
      </c>
      <c r="E4931" s="1">
        <v>30999</v>
      </c>
      <c r="F4931" t="s">
        <v>5043</v>
      </c>
      <c r="G4931" t="s">
        <v>25045</v>
      </c>
      <c r="H4931">
        <v>2</v>
      </c>
      <c r="I4931">
        <v>2</v>
      </c>
      <c r="J4931" s="1">
        <f t="shared" ref="J4931:J4994" ca="1" si="155">DATE(RANDBETWEEN(2021,2025),RANDBETWEEN(1,12),RANDBETWEEN(1,28))</f>
        <v>45286</v>
      </c>
      <c r="K4931" t="s">
        <v>20113</v>
      </c>
    </row>
    <row r="4932" spans="1:11" x14ac:dyDescent="0.3">
      <c r="A4932" t="str">
        <f t="shared" si="154"/>
        <v>CUS04931</v>
      </c>
      <c r="B4932" t="s">
        <v>29</v>
      </c>
      <c r="C4932" t="s">
        <v>102</v>
      </c>
      <c r="D4932" t="str">
        <f>_xlfn.XLOOKUP(B4932,FirstNames!$A$2:$A$51,FirstNames!$B$2:$B$51)</f>
        <v>Male</v>
      </c>
      <c r="E4932" s="1">
        <v>30341</v>
      </c>
      <c r="F4932" t="s">
        <v>5044</v>
      </c>
      <c r="G4932" t="s">
        <v>25046</v>
      </c>
      <c r="H4932">
        <v>2</v>
      </c>
      <c r="I4932">
        <v>4</v>
      </c>
      <c r="J4932" s="1">
        <f t="shared" ca="1" si="155"/>
        <v>45175</v>
      </c>
      <c r="K4932" t="s">
        <v>20113</v>
      </c>
    </row>
    <row r="4933" spans="1:11" x14ac:dyDescent="0.3">
      <c r="A4933" t="str">
        <f t="shared" si="154"/>
        <v>CUS04932</v>
      </c>
      <c r="B4933" t="s">
        <v>54</v>
      </c>
      <c r="C4933" t="s">
        <v>86</v>
      </c>
      <c r="D4933" t="str">
        <f>_xlfn.XLOOKUP(B4933,FirstNames!$A$2:$A$51,FirstNames!$B$2:$B$51)</f>
        <v>Female</v>
      </c>
      <c r="E4933" s="1">
        <v>28455</v>
      </c>
      <c r="F4933" t="s">
        <v>5045</v>
      </c>
      <c r="G4933" t="s">
        <v>25047</v>
      </c>
      <c r="H4933">
        <v>2</v>
      </c>
      <c r="I4933">
        <v>1</v>
      </c>
      <c r="J4933" s="1">
        <f t="shared" ca="1" si="155"/>
        <v>44855</v>
      </c>
      <c r="K4933" t="s">
        <v>20113</v>
      </c>
    </row>
    <row r="4934" spans="1:11" x14ac:dyDescent="0.3">
      <c r="A4934" t="str">
        <f t="shared" si="154"/>
        <v>CUS04933</v>
      </c>
      <c r="B4934" t="s">
        <v>21</v>
      </c>
      <c r="C4934" t="s">
        <v>110</v>
      </c>
      <c r="D4934" t="str">
        <f>_xlfn.XLOOKUP(B4934,FirstNames!$A$2:$A$51,FirstNames!$B$2:$B$51)</f>
        <v>Male</v>
      </c>
      <c r="E4934" s="1">
        <v>28180</v>
      </c>
      <c r="F4934" t="s">
        <v>5046</v>
      </c>
      <c r="G4934" t="s">
        <v>25048</v>
      </c>
      <c r="H4934">
        <v>5</v>
      </c>
      <c r="I4934">
        <v>3</v>
      </c>
      <c r="J4934" s="1">
        <f t="shared" ca="1" si="155"/>
        <v>44922</v>
      </c>
      <c r="K4934" t="s">
        <v>20113</v>
      </c>
    </row>
    <row r="4935" spans="1:11" x14ac:dyDescent="0.3">
      <c r="A4935" t="str">
        <f t="shared" si="154"/>
        <v>CUS04934</v>
      </c>
      <c r="B4935" t="s">
        <v>29</v>
      </c>
      <c r="C4935" t="s">
        <v>105</v>
      </c>
      <c r="D4935" t="str">
        <f>_xlfn.XLOOKUP(B4935,FirstNames!$A$2:$A$51,FirstNames!$B$2:$B$51)</f>
        <v>Male</v>
      </c>
      <c r="E4935" s="1">
        <v>35644</v>
      </c>
      <c r="F4935" t="s">
        <v>5047</v>
      </c>
      <c r="G4935" t="s">
        <v>25049</v>
      </c>
      <c r="H4935">
        <v>1</v>
      </c>
      <c r="I4935">
        <v>2</v>
      </c>
      <c r="J4935" s="1">
        <f t="shared" ca="1" si="155"/>
        <v>44228</v>
      </c>
      <c r="K4935" t="s">
        <v>20113</v>
      </c>
    </row>
    <row r="4936" spans="1:11" x14ac:dyDescent="0.3">
      <c r="A4936" t="str">
        <f t="shared" si="154"/>
        <v>CUS04935</v>
      </c>
      <c r="B4936" t="s">
        <v>29</v>
      </c>
      <c r="C4936" t="s">
        <v>73</v>
      </c>
      <c r="D4936" t="str">
        <f>_xlfn.XLOOKUP(B4936,FirstNames!$A$2:$A$51,FirstNames!$B$2:$B$51)</f>
        <v>Male</v>
      </c>
      <c r="E4936" s="1">
        <v>23390</v>
      </c>
      <c r="F4936" t="s">
        <v>5048</v>
      </c>
      <c r="G4936" t="s">
        <v>25050</v>
      </c>
      <c r="H4936">
        <v>2</v>
      </c>
      <c r="I4936">
        <v>4</v>
      </c>
      <c r="J4936" s="1">
        <f t="shared" ca="1" si="155"/>
        <v>45645</v>
      </c>
      <c r="K4936" t="s">
        <v>20113</v>
      </c>
    </row>
    <row r="4937" spans="1:11" x14ac:dyDescent="0.3">
      <c r="A4937" t="str">
        <f t="shared" si="154"/>
        <v>CUS04936</v>
      </c>
      <c r="B4937" t="s">
        <v>57</v>
      </c>
      <c r="C4937" t="s">
        <v>78</v>
      </c>
      <c r="D4937" t="str">
        <f>_xlfn.XLOOKUP(B4937,FirstNames!$A$2:$A$51,FirstNames!$B$2:$B$51)</f>
        <v>Female</v>
      </c>
      <c r="E4937" s="1">
        <v>26811</v>
      </c>
      <c r="F4937" t="s">
        <v>5049</v>
      </c>
      <c r="G4937" t="s">
        <v>25051</v>
      </c>
      <c r="H4937">
        <v>3</v>
      </c>
      <c r="I4937">
        <v>1</v>
      </c>
      <c r="J4937" s="1">
        <f t="shared" ca="1" si="155"/>
        <v>44922</v>
      </c>
      <c r="K4937" t="s">
        <v>20113</v>
      </c>
    </row>
    <row r="4938" spans="1:11" x14ac:dyDescent="0.3">
      <c r="A4938" t="str">
        <f t="shared" si="154"/>
        <v>CUS04937</v>
      </c>
      <c r="B4938" t="s">
        <v>56</v>
      </c>
      <c r="C4938" t="s">
        <v>68</v>
      </c>
      <c r="D4938" t="str">
        <f>_xlfn.XLOOKUP(B4938,FirstNames!$A$2:$A$51,FirstNames!$B$2:$B$51)</f>
        <v>Female</v>
      </c>
      <c r="E4938" s="1">
        <v>35731</v>
      </c>
      <c r="F4938" t="s">
        <v>5050</v>
      </c>
      <c r="G4938" t="s">
        <v>25052</v>
      </c>
      <c r="H4938">
        <v>6</v>
      </c>
      <c r="I4938">
        <v>2</v>
      </c>
      <c r="J4938" s="1">
        <f t="shared" ca="1" si="155"/>
        <v>45723</v>
      </c>
      <c r="K4938" t="s">
        <v>20113</v>
      </c>
    </row>
    <row r="4939" spans="1:11" x14ac:dyDescent="0.3">
      <c r="A4939" t="str">
        <f t="shared" si="154"/>
        <v>CUS04938</v>
      </c>
      <c r="B4939" t="s">
        <v>53</v>
      </c>
      <c r="C4939" t="s">
        <v>89</v>
      </c>
      <c r="D4939" t="str">
        <f>_xlfn.XLOOKUP(B4939,FirstNames!$A$2:$A$51,FirstNames!$B$2:$B$51)</f>
        <v>Female</v>
      </c>
      <c r="E4939" s="1">
        <v>28862</v>
      </c>
      <c r="F4939" t="s">
        <v>5051</v>
      </c>
      <c r="G4939" t="s">
        <v>25053</v>
      </c>
      <c r="H4939">
        <v>2</v>
      </c>
      <c r="I4939">
        <v>3</v>
      </c>
      <c r="J4939" s="1">
        <f t="shared" ca="1" si="155"/>
        <v>44791</v>
      </c>
      <c r="K4939" t="s">
        <v>20113</v>
      </c>
    </row>
    <row r="4940" spans="1:11" x14ac:dyDescent="0.3">
      <c r="A4940" t="str">
        <f t="shared" si="154"/>
        <v>CUS04939</v>
      </c>
      <c r="B4940" t="s">
        <v>21</v>
      </c>
      <c r="C4940" t="s">
        <v>93</v>
      </c>
      <c r="D4940" t="str">
        <f>_xlfn.XLOOKUP(B4940,FirstNames!$A$2:$A$51,FirstNames!$B$2:$B$51)</f>
        <v>Male</v>
      </c>
      <c r="E4940" s="1">
        <v>29354</v>
      </c>
      <c r="F4940" t="s">
        <v>5052</v>
      </c>
      <c r="G4940" t="s">
        <v>25054</v>
      </c>
      <c r="H4940">
        <v>3</v>
      </c>
      <c r="I4940">
        <v>2</v>
      </c>
      <c r="J4940" s="1">
        <f t="shared" ca="1" si="155"/>
        <v>44383</v>
      </c>
      <c r="K4940" t="s">
        <v>20113</v>
      </c>
    </row>
    <row r="4941" spans="1:11" x14ac:dyDescent="0.3">
      <c r="A4941" t="str">
        <f t="shared" si="154"/>
        <v>CUS04940</v>
      </c>
      <c r="B4941" t="s">
        <v>26</v>
      </c>
      <c r="C4941" t="s">
        <v>83</v>
      </c>
      <c r="D4941" t="str">
        <f>_xlfn.XLOOKUP(B4941,FirstNames!$A$2:$A$51,FirstNames!$B$2:$B$51)</f>
        <v>Male</v>
      </c>
      <c r="E4941" s="1">
        <v>34784</v>
      </c>
      <c r="F4941" t="s">
        <v>5053</v>
      </c>
      <c r="G4941" t="s">
        <v>25055</v>
      </c>
      <c r="H4941">
        <v>2</v>
      </c>
      <c r="I4941">
        <v>2</v>
      </c>
      <c r="J4941" s="1">
        <f t="shared" ca="1" si="155"/>
        <v>45007</v>
      </c>
      <c r="K4941" t="s">
        <v>20113</v>
      </c>
    </row>
    <row r="4942" spans="1:11" x14ac:dyDescent="0.3">
      <c r="A4942" t="str">
        <f t="shared" si="154"/>
        <v>CUS04941</v>
      </c>
      <c r="B4942" t="s">
        <v>27</v>
      </c>
      <c r="C4942" t="s">
        <v>94</v>
      </c>
      <c r="D4942" t="str">
        <f>_xlfn.XLOOKUP(B4942,FirstNames!$A$2:$A$51,FirstNames!$B$2:$B$51)</f>
        <v>Male</v>
      </c>
      <c r="E4942" s="1">
        <v>29564</v>
      </c>
      <c r="F4942" t="s">
        <v>5054</v>
      </c>
      <c r="G4942" t="s">
        <v>25056</v>
      </c>
      <c r="H4942">
        <v>1</v>
      </c>
      <c r="I4942">
        <v>2</v>
      </c>
      <c r="J4942" s="1">
        <f t="shared" ca="1" si="155"/>
        <v>45661</v>
      </c>
      <c r="K4942" t="s">
        <v>20115</v>
      </c>
    </row>
    <row r="4943" spans="1:11" x14ac:dyDescent="0.3">
      <c r="A4943" t="str">
        <f t="shared" si="154"/>
        <v>CUS04942</v>
      </c>
      <c r="B4943" t="s">
        <v>16</v>
      </c>
      <c r="C4943" t="s">
        <v>89</v>
      </c>
      <c r="D4943" t="str">
        <f>_xlfn.XLOOKUP(B4943,FirstNames!$A$2:$A$51,FirstNames!$B$2:$B$51)</f>
        <v>Male</v>
      </c>
      <c r="E4943" s="1">
        <v>21863</v>
      </c>
      <c r="F4943" t="s">
        <v>5055</v>
      </c>
      <c r="G4943" t="s">
        <v>25057</v>
      </c>
      <c r="H4943">
        <v>3</v>
      </c>
      <c r="I4943">
        <v>2</v>
      </c>
      <c r="J4943" s="1">
        <f t="shared" ca="1" si="155"/>
        <v>44876</v>
      </c>
      <c r="K4943" t="s">
        <v>20113</v>
      </c>
    </row>
    <row r="4944" spans="1:11" x14ac:dyDescent="0.3">
      <c r="A4944" t="str">
        <f t="shared" si="154"/>
        <v>CUS04943</v>
      </c>
      <c r="B4944" t="s">
        <v>28</v>
      </c>
      <c r="C4944" t="s">
        <v>89</v>
      </c>
      <c r="D4944" t="str">
        <f>_xlfn.XLOOKUP(B4944,FirstNames!$A$2:$A$51,FirstNames!$B$2:$B$51)</f>
        <v>Male</v>
      </c>
      <c r="E4944" s="1">
        <v>23502</v>
      </c>
      <c r="F4944" t="s">
        <v>5056</v>
      </c>
      <c r="G4944" t="s">
        <v>25058</v>
      </c>
      <c r="H4944">
        <v>1</v>
      </c>
      <c r="I4944">
        <v>2</v>
      </c>
      <c r="J4944" s="1">
        <f t="shared" ca="1" si="155"/>
        <v>45335</v>
      </c>
      <c r="K4944" t="s">
        <v>20113</v>
      </c>
    </row>
    <row r="4945" spans="1:11" x14ac:dyDescent="0.3">
      <c r="A4945" t="str">
        <f t="shared" si="154"/>
        <v>CUS04944</v>
      </c>
      <c r="B4945" t="s">
        <v>44</v>
      </c>
      <c r="C4945" t="s">
        <v>74</v>
      </c>
      <c r="D4945" t="str">
        <f>_xlfn.XLOOKUP(B4945,FirstNames!$A$2:$A$51,FirstNames!$B$2:$B$51)</f>
        <v>Female</v>
      </c>
      <c r="E4945" s="1">
        <v>23501</v>
      </c>
      <c r="F4945" t="s">
        <v>5057</v>
      </c>
      <c r="G4945" t="s">
        <v>25059</v>
      </c>
      <c r="H4945">
        <v>6</v>
      </c>
      <c r="I4945">
        <v>3</v>
      </c>
      <c r="J4945" s="1">
        <f t="shared" ca="1" si="155"/>
        <v>45438</v>
      </c>
      <c r="K4945" t="s">
        <v>20114</v>
      </c>
    </row>
    <row r="4946" spans="1:11" x14ac:dyDescent="0.3">
      <c r="A4946" t="str">
        <f t="shared" si="154"/>
        <v>CUS04945</v>
      </c>
      <c r="B4946" t="s">
        <v>52</v>
      </c>
      <c r="C4946" t="s">
        <v>74</v>
      </c>
      <c r="D4946" t="str">
        <f>_xlfn.XLOOKUP(B4946,FirstNames!$A$2:$A$51,FirstNames!$B$2:$B$51)</f>
        <v>Female</v>
      </c>
      <c r="E4946" s="1">
        <v>35366</v>
      </c>
      <c r="F4946" t="s">
        <v>5058</v>
      </c>
      <c r="G4946" t="s">
        <v>25060</v>
      </c>
      <c r="H4946">
        <v>6</v>
      </c>
      <c r="I4946">
        <v>1</v>
      </c>
      <c r="J4946" s="1">
        <f t="shared" ca="1" si="155"/>
        <v>45325</v>
      </c>
      <c r="K4946" t="s">
        <v>20113</v>
      </c>
    </row>
    <row r="4947" spans="1:11" x14ac:dyDescent="0.3">
      <c r="A4947" t="str">
        <f t="shared" si="154"/>
        <v>CUS04946</v>
      </c>
      <c r="B4947" t="s">
        <v>53</v>
      </c>
      <c r="C4947" t="s">
        <v>89</v>
      </c>
      <c r="D4947" t="str">
        <f>_xlfn.XLOOKUP(B4947,FirstNames!$A$2:$A$51,FirstNames!$B$2:$B$51)</f>
        <v>Female</v>
      </c>
      <c r="E4947" s="1">
        <v>37874</v>
      </c>
      <c r="F4947" t="s">
        <v>5059</v>
      </c>
      <c r="G4947" t="s">
        <v>25061</v>
      </c>
      <c r="H4947">
        <v>3</v>
      </c>
      <c r="I4947">
        <v>2</v>
      </c>
      <c r="J4947" s="1">
        <f t="shared" ca="1" si="155"/>
        <v>44810</v>
      </c>
      <c r="K4947" t="s">
        <v>20113</v>
      </c>
    </row>
    <row r="4948" spans="1:11" x14ac:dyDescent="0.3">
      <c r="A4948" t="str">
        <f t="shared" si="154"/>
        <v>CUS04947</v>
      </c>
      <c r="B4948" t="s">
        <v>17</v>
      </c>
      <c r="C4948" t="s">
        <v>74</v>
      </c>
      <c r="D4948" t="str">
        <f>_xlfn.XLOOKUP(B4948,FirstNames!$A$2:$A$51,FirstNames!$B$2:$B$51)</f>
        <v>Male</v>
      </c>
      <c r="E4948" s="1">
        <v>21677</v>
      </c>
      <c r="F4948" t="s">
        <v>5060</v>
      </c>
      <c r="G4948" t="s">
        <v>25062</v>
      </c>
      <c r="H4948">
        <v>2</v>
      </c>
      <c r="I4948">
        <v>2</v>
      </c>
      <c r="J4948" s="1">
        <f t="shared" ca="1" si="155"/>
        <v>44224</v>
      </c>
      <c r="K4948" t="s">
        <v>20113</v>
      </c>
    </row>
    <row r="4949" spans="1:11" x14ac:dyDescent="0.3">
      <c r="A4949" t="str">
        <f t="shared" si="154"/>
        <v>CUS04948</v>
      </c>
      <c r="B4949" t="s">
        <v>24</v>
      </c>
      <c r="C4949" t="s">
        <v>72</v>
      </c>
      <c r="D4949" t="str">
        <f>_xlfn.XLOOKUP(B4949,FirstNames!$A$2:$A$51,FirstNames!$B$2:$B$51)</f>
        <v>Male</v>
      </c>
      <c r="E4949" s="1">
        <v>35448</v>
      </c>
      <c r="F4949" t="s">
        <v>5061</v>
      </c>
      <c r="G4949" t="s">
        <v>25063</v>
      </c>
      <c r="H4949">
        <v>1</v>
      </c>
      <c r="I4949">
        <v>1</v>
      </c>
      <c r="J4949" s="1">
        <f t="shared" ca="1" si="155"/>
        <v>44787</v>
      </c>
      <c r="K4949" t="s">
        <v>20113</v>
      </c>
    </row>
    <row r="4950" spans="1:11" x14ac:dyDescent="0.3">
      <c r="A4950" t="str">
        <f t="shared" si="154"/>
        <v>CUS04949</v>
      </c>
      <c r="B4950" t="s">
        <v>12</v>
      </c>
      <c r="C4950" t="s">
        <v>64</v>
      </c>
      <c r="D4950" t="str">
        <f>_xlfn.XLOOKUP(B4950,FirstNames!$A$2:$A$51,FirstNames!$B$2:$B$51)</f>
        <v>Male</v>
      </c>
      <c r="E4950" s="1">
        <v>35286</v>
      </c>
      <c r="F4950" t="s">
        <v>5062</v>
      </c>
      <c r="G4950" t="s">
        <v>25064</v>
      </c>
      <c r="H4950">
        <v>6</v>
      </c>
      <c r="I4950">
        <v>3</v>
      </c>
      <c r="J4950" s="1">
        <f t="shared" ca="1" si="155"/>
        <v>44809</v>
      </c>
      <c r="K4950" t="s">
        <v>20113</v>
      </c>
    </row>
    <row r="4951" spans="1:11" x14ac:dyDescent="0.3">
      <c r="A4951" t="str">
        <f t="shared" si="154"/>
        <v>CUS04950</v>
      </c>
      <c r="B4951" t="s">
        <v>56</v>
      </c>
      <c r="C4951" t="s">
        <v>69</v>
      </c>
      <c r="D4951" t="str">
        <f>_xlfn.XLOOKUP(B4951,FirstNames!$A$2:$A$51,FirstNames!$B$2:$B$51)</f>
        <v>Female</v>
      </c>
      <c r="E4951" s="1">
        <v>29853</v>
      </c>
      <c r="F4951" t="s">
        <v>5063</v>
      </c>
      <c r="G4951" t="s">
        <v>25065</v>
      </c>
      <c r="H4951">
        <v>5</v>
      </c>
      <c r="I4951">
        <v>1</v>
      </c>
      <c r="J4951" s="1">
        <f t="shared" ca="1" si="155"/>
        <v>45489</v>
      </c>
      <c r="K4951" t="s">
        <v>20113</v>
      </c>
    </row>
    <row r="4952" spans="1:11" x14ac:dyDescent="0.3">
      <c r="A4952" t="str">
        <f t="shared" si="154"/>
        <v>CUS04951</v>
      </c>
      <c r="B4952" t="s">
        <v>44</v>
      </c>
      <c r="C4952" t="s">
        <v>101</v>
      </c>
      <c r="D4952" t="str">
        <f>_xlfn.XLOOKUP(B4952,FirstNames!$A$2:$A$51,FirstNames!$B$2:$B$51)</f>
        <v>Female</v>
      </c>
      <c r="E4952" s="1">
        <v>32874</v>
      </c>
      <c r="F4952" t="s">
        <v>5064</v>
      </c>
      <c r="G4952" t="s">
        <v>25066</v>
      </c>
      <c r="H4952">
        <v>6</v>
      </c>
      <c r="I4952">
        <v>1</v>
      </c>
      <c r="J4952" s="1">
        <f t="shared" ca="1" si="155"/>
        <v>44811</v>
      </c>
      <c r="K4952" t="s">
        <v>20113</v>
      </c>
    </row>
    <row r="4953" spans="1:11" x14ac:dyDescent="0.3">
      <c r="A4953" t="str">
        <f t="shared" si="154"/>
        <v>CUS04952</v>
      </c>
      <c r="B4953" t="s">
        <v>54</v>
      </c>
      <c r="C4953" t="s">
        <v>91</v>
      </c>
      <c r="D4953" t="str">
        <f>_xlfn.XLOOKUP(B4953,FirstNames!$A$2:$A$51,FirstNames!$B$2:$B$51)</f>
        <v>Female</v>
      </c>
      <c r="E4953" s="1">
        <v>22007</v>
      </c>
      <c r="F4953" t="s">
        <v>5065</v>
      </c>
      <c r="G4953" t="s">
        <v>25067</v>
      </c>
      <c r="H4953">
        <v>5</v>
      </c>
      <c r="I4953">
        <v>1</v>
      </c>
      <c r="J4953" s="1">
        <f t="shared" ca="1" si="155"/>
        <v>45438</v>
      </c>
      <c r="K4953" t="s">
        <v>20113</v>
      </c>
    </row>
    <row r="4954" spans="1:11" x14ac:dyDescent="0.3">
      <c r="A4954" t="str">
        <f t="shared" si="154"/>
        <v>CUS04953</v>
      </c>
      <c r="B4954" t="s">
        <v>38</v>
      </c>
      <c r="C4954" t="s">
        <v>89</v>
      </c>
      <c r="D4954" t="str">
        <f>_xlfn.XLOOKUP(B4954,FirstNames!$A$2:$A$51,FirstNames!$B$2:$B$51)</f>
        <v>Male</v>
      </c>
      <c r="E4954" s="1">
        <v>25669</v>
      </c>
      <c r="F4954" t="s">
        <v>5066</v>
      </c>
      <c r="G4954" t="s">
        <v>25068</v>
      </c>
      <c r="H4954">
        <v>2</v>
      </c>
      <c r="I4954">
        <v>3</v>
      </c>
      <c r="J4954" s="1">
        <f t="shared" ca="1" si="155"/>
        <v>44243</v>
      </c>
      <c r="K4954" t="s">
        <v>20113</v>
      </c>
    </row>
    <row r="4955" spans="1:11" x14ac:dyDescent="0.3">
      <c r="A4955" t="str">
        <f t="shared" si="154"/>
        <v>CUS04954</v>
      </c>
      <c r="B4955" t="s">
        <v>23</v>
      </c>
      <c r="C4955" t="s">
        <v>69</v>
      </c>
      <c r="D4955" t="str">
        <f>_xlfn.XLOOKUP(B4955,FirstNames!$A$2:$A$51,FirstNames!$B$2:$B$51)</f>
        <v>Male</v>
      </c>
      <c r="E4955" s="1">
        <v>36480</v>
      </c>
      <c r="F4955" t="s">
        <v>5067</v>
      </c>
      <c r="G4955" t="s">
        <v>25069</v>
      </c>
      <c r="H4955">
        <v>5</v>
      </c>
      <c r="I4955">
        <v>3</v>
      </c>
      <c r="J4955" s="1">
        <f t="shared" ca="1" si="155"/>
        <v>45239</v>
      </c>
      <c r="K4955" t="s">
        <v>20114</v>
      </c>
    </row>
    <row r="4956" spans="1:11" x14ac:dyDescent="0.3">
      <c r="A4956" t="str">
        <f t="shared" si="154"/>
        <v>CUS04955</v>
      </c>
      <c r="B4956" t="s">
        <v>19</v>
      </c>
      <c r="C4956" t="s">
        <v>89</v>
      </c>
      <c r="D4956" t="str">
        <f>_xlfn.XLOOKUP(B4956,FirstNames!$A$2:$A$51,FirstNames!$B$2:$B$51)</f>
        <v>Male</v>
      </c>
      <c r="E4956" s="1">
        <v>38632</v>
      </c>
      <c r="F4956" t="s">
        <v>5068</v>
      </c>
      <c r="G4956" t="s">
        <v>25070</v>
      </c>
      <c r="H4956">
        <v>6</v>
      </c>
      <c r="I4956">
        <v>1</v>
      </c>
      <c r="J4956" s="1">
        <f t="shared" ca="1" si="155"/>
        <v>45980</v>
      </c>
      <c r="K4956" t="s">
        <v>20113</v>
      </c>
    </row>
    <row r="4957" spans="1:11" x14ac:dyDescent="0.3">
      <c r="A4957" t="str">
        <f t="shared" si="154"/>
        <v>CUS04956</v>
      </c>
      <c r="B4957" t="s">
        <v>51</v>
      </c>
      <c r="C4957" t="s">
        <v>104</v>
      </c>
      <c r="D4957" t="str">
        <f>_xlfn.XLOOKUP(B4957,FirstNames!$A$2:$A$51,FirstNames!$B$2:$B$51)</f>
        <v>Female</v>
      </c>
      <c r="E4957" s="1">
        <v>20990</v>
      </c>
      <c r="F4957" t="s">
        <v>5069</v>
      </c>
      <c r="G4957" t="s">
        <v>25071</v>
      </c>
      <c r="H4957">
        <v>2</v>
      </c>
      <c r="I4957">
        <v>2</v>
      </c>
      <c r="J4957" s="1">
        <f t="shared" ca="1" si="155"/>
        <v>44648</v>
      </c>
      <c r="K4957" t="s">
        <v>20113</v>
      </c>
    </row>
    <row r="4958" spans="1:11" x14ac:dyDescent="0.3">
      <c r="A4958" t="str">
        <f t="shared" si="154"/>
        <v>CUS04957</v>
      </c>
      <c r="B4958" t="s">
        <v>55</v>
      </c>
      <c r="C4958" t="s">
        <v>76</v>
      </c>
      <c r="D4958" t="str">
        <f>_xlfn.XLOOKUP(B4958,FirstNames!$A$2:$A$51,FirstNames!$B$2:$B$51)</f>
        <v>Female</v>
      </c>
      <c r="E4958" s="1">
        <v>22966</v>
      </c>
      <c r="F4958" t="s">
        <v>5070</v>
      </c>
      <c r="G4958" t="s">
        <v>25072</v>
      </c>
      <c r="H4958">
        <v>5</v>
      </c>
      <c r="I4958">
        <v>4</v>
      </c>
      <c r="J4958" s="1">
        <f t="shared" ca="1" si="155"/>
        <v>45056</v>
      </c>
      <c r="K4958" t="s">
        <v>20113</v>
      </c>
    </row>
    <row r="4959" spans="1:11" x14ac:dyDescent="0.3">
      <c r="A4959" t="str">
        <f t="shared" si="154"/>
        <v>CUS04958</v>
      </c>
      <c r="B4959" t="s">
        <v>54</v>
      </c>
      <c r="C4959" t="s">
        <v>87</v>
      </c>
      <c r="D4959" t="str">
        <f>_xlfn.XLOOKUP(B4959,FirstNames!$A$2:$A$51,FirstNames!$B$2:$B$51)</f>
        <v>Female</v>
      </c>
      <c r="E4959" s="1">
        <v>33915</v>
      </c>
      <c r="F4959" t="s">
        <v>5071</v>
      </c>
      <c r="G4959" t="s">
        <v>25073</v>
      </c>
      <c r="H4959">
        <v>5</v>
      </c>
      <c r="I4959">
        <v>1</v>
      </c>
      <c r="J4959" s="1">
        <f t="shared" ca="1" si="155"/>
        <v>45793</v>
      </c>
      <c r="K4959" t="s">
        <v>20113</v>
      </c>
    </row>
    <row r="4960" spans="1:11" x14ac:dyDescent="0.3">
      <c r="A4960" t="str">
        <f t="shared" si="154"/>
        <v>CUS04959</v>
      </c>
      <c r="B4960" t="s">
        <v>39</v>
      </c>
      <c r="C4960" t="s">
        <v>105</v>
      </c>
      <c r="D4960" t="str">
        <f>_xlfn.XLOOKUP(B4960,FirstNames!$A$2:$A$51,FirstNames!$B$2:$B$51)</f>
        <v>Male</v>
      </c>
      <c r="E4960" s="1">
        <v>24243</v>
      </c>
      <c r="F4960" t="s">
        <v>5072</v>
      </c>
      <c r="G4960" t="s">
        <v>25074</v>
      </c>
      <c r="H4960">
        <v>4</v>
      </c>
      <c r="I4960">
        <v>2</v>
      </c>
      <c r="J4960" s="1">
        <f t="shared" ca="1" si="155"/>
        <v>44448</v>
      </c>
      <c r="K4960" t="s">
        <v>20115</v>
      </c>
    </row>
    <row r="4961" spans="1:11" x14ac:dyDescent="0.3">
      <c r="A4961" t="str">
        <f t="shared" si="154"/>
        <v>CUS04960</v>
      </c>
      <c r="B4961" t="s">
        <v>37</v>
      </c>
      <c r="C4961" t="s">
        <v>78</v>
      </c>
      <c r="D4961" t="str">
        <f>_xlfn.XLOOKUP(B4961,FirstNames!$A$2:$A$51,FirstNames!$B$2:$B$51)</f>
        <v>Male</v>
      </c>
      <c r="E4961" s="1">
        <v>33475</v>
      </c>
      <c r="F4961" t="s">
        <v>5073</v>
      </c>
      <c r="G4961" t="s">
        <v>25075</v>
      </c>
      <c r="H4961">
        <v>2</v>
      </c>
      <c r="I4961">
        <v>2</v>
      </c>
      <c r="J4961" s="1">
        <f t="shared" ca="1" si="155"/>
        <v>44464</v>
      </c>
      <c r="K4961" t="s">
        <v>20115</v>
      </c>
    </row>
    <row r="4962" spans="1:11" x14ac:dyDescent="0.3">
      <c r="A4962" t="str">
        <f t="shared" si="154"/>
        <v>CUS04961</v>
      </c>
      <c r="B4962" t="s">
        <v>60</v>
      </c>
      <c r="C4962" t="s">
        <v>88</v>
      </c>
      <c r="D4962" t="str">
        <f>_xlfn.XLOOKUP(B4962,FirstNames!$A$2:$A$51,FirstNames!$B$2:$B$51)</f>
        <v>Female</v>
      </c>
      <c r="E4962" s="1">
        <v>28426</v>
      </c>
      <c r="F4962" t="s">
        <v>5074</v>
      </c>
      <c r="G4962" t="s">
        <v>25076</v>
      </c>
      <c r="H4962">
        <v>5</v>
      </c>
      <c r="I4962">
        <v>2</v>
      </c>
      <c r="J4962" s="1">
        <f t="shared" ca="1" si="155"/>
        <v>45479</v>
      </c>
      <c r="K4962" t="s">
        <v>20115</v>
      </c>
    </row>
    <row r="4963" spans="1:11" x14ac:dyDescent="0.3">
      <c r="A4963" t="str">
        <f t="shared" si="154"/>
        <v>CUS04962</v>
      </c>
      <c r="B4963" t="s">
        <v>47</v>
      </c>
      <c r="C4963" t="s">
        <v>95</v>
      </c>
      <c r="D4963" t="str">
        <f>_xlfn.XLOOKUP(B4963,FirstNames!$A$2:$A$51,FirstNames!$B$2:$B$51)</f>
        <v>Female</v>
      </c>
      <c r="E4963" s="1">
        <v>39222</v>
      </c>
      <c r="F4963" t="s">
        <v>5075</v>
      </c>
      <c r="G4963" t="s">
        <v>25077</v>
      </c>
      <c r="H4963">
        <v>1</v>
      </c>
      <c r="I4963">
        <v>2</v>
      </c>
      <c r="J4963" s="1">
        <f t="shared" ca="1" si="155"/>
        <v>44722</v>
      </c>
      <c r="K4963" t="s">
        <v>20115</v>
      </c>
    </row>
    <row r="4964" spans="1:11" x14ac:dyDescent="0.3">
      <c r="A4964" t="str">
        <f t="shared" si="154"/>
        <v>CUS04963</v>
      </c>
      <c r="B4964" t="s">
        <v>49</v>
      </c>
      <c r="C4964" t="s">
        <v>87</v>
      </c>
      <c r="D4964" t="str">
        <f>_xlfn.XLOOKUP(B4964,FirstNames!$A$2:$A$51,FirstNames!$B$2:$B$51)</f>
        <v>Female</v>
      </c>
      <c r="E4964" s="1">
        <v>30809</v>
      </c>
      <c r="F4964" t="s">
        <v>5076</v>
      </c>
      <c r="G4964" t="s">
        <v>25078</v>
      </c>
      <c r="H4964">
        <v>3</v>
      </c>
      <c r="I4964">
        <v>3</v>
      </c>
      <c r="J4964" s="1">
        <f t="shared" ca="1" si="155"/>
        <v>45682</v>
      </c>
      <c r="K4964" t="s">
        <v>20113</v>
      </c>
    </row>
    <row r="4965" spans="1:11" x14ac:dyDescent="0.3">
      <c r="A4965" t="str">
        <f t="shared" si="154"/>
        <v>CUS04964</v>
      </c>
      <c r="B4965" t="s">
        <v>16</v>
      </c>
      <c r="C4965" t="s">
        <v>64</v>
      </c>
      <c r="D4965" t="str">
        <f>_xlfn.XLOOKUP(B4965,FirstNames!$A$2:$A$51,FirstNames!$B$2:$B$51)</f>
        <v>Male</v>
      </c>
      <c r="E4965" s="1">
        <v>36275</v>
      </c>
      <c r="F4965" t="s">
        <v>5077</v>
      </c>
      <c r="G4965" t="s">
        <v>25079</v>
      </c>
      <c r="H4965">
        <v>5</v>
      </c>
      <c r="I4965">
        <v>2</v>
      </c>
      <c r="J4965" s="1">
        <f t="shared" ca="1" si="155"/>
        <v>45378</v>
      </c>
      <c r="K4965" t="s">
        <v>20113</v>
      </c>
    </row>
    <row r="4966" spans="1:11" x14ac:dyDescent="0.3">
      <c r="A4966" t="str">
        <f t="shared" si="154"/>
        <v>CUS04965</v>
      </c>
      <c r="B4966" t="s">
        <v>41</v>
      </c>
      <c r="C4966" t="s">
        <v>78</v>
      </c>
      <c r="D4966" t="str">
        <f>_xlfn.XLOOKUP(B4966,FirstNames!$A$2:$A$51,FirstNames!$B$2:$B$51)</f>
        <v>Female</v>
      </c>
      <c r="E4966" s="1">
        <v>20781</v>
      </c>
      <c r="F4966" t="s">
        <v>5078</v>
      </c>
      <c r="G4966" t="s">
        <v>25080</v>
      </c>
      <c r="H4966">
        <v>4</v>
      </c>
      <c r="I4966">
        <v>3</v>
      </c>
      <c r="J4966" s="1">
        <f t="shared" ca="1" si="155"/>
        <v>45925</v>
      </c>
      <c r="K4966" t="s">
        <v>20113</v>
      </c>
    </row>
    <row r="4967" spans="1:11" x14ac:dyDescent="0.3">
      <c r="A4967" t="str">
        <f t="shared" si="154"/>
        <v>CUS04966</v>
      </c>
      <c r="B4967" t="s">
        <v>28</v>
      </c>
      <c r="C4967" t="s">
        <v>83</v>
      </c>
      <c r="D4967" t="str">
        <f>_xlfn.XLOOKUP(B4967,FirstNames!$A$2:$A$51,FirstNames!$B$2:$B$51)</f>
        <v>Male</v>
      </c>
      <c r="E4967" s="1">
        <v>37313</v>
      </c>
      <c r="F4967" t="s">
        <v>5079</v>
      </c>
      <c r="G4967" t="s">
        <v>25081</v>
      </c>
      <c r="H4967">
        <v>2</v>
      </c>
      <c r="I4967">
        <v>2</v>
      </c>
      <c r="J4967" s="1">
        <f t="shared" ca="1" si="155"/>
        <v>44367</v>
      </c>
      <c r="K4967" t="s">
        <v>20113</v>
      </c>
    </row>
    <row r="4968" spans="1:11" x14ac:dyDescent="0.3">
      <c r="A4968" t="str">
        <f t="shared" si="154"/>
        <v>CUS04967</v>
      </c>
      <c r="B4968" t="s">
        <v>42</v>
      </c>
      <c r="C4968" t="s">
        <v>88</v>
      </c>
      <c r="D4968" t="str">
        <f>_xlfn.XLOOKUP(B4968,FirstNames!$A$2:$A$51,FirstNames!$B$2:$B$51)</f>
        <v>Female</v>
      </c>
      <c r="E4968" s="1">
        <v>28909</v>
      </c>
      <c r="F4968" t="s">
        <v>5080</v>
      </c>
      <c r="G4968" t="s">
        <v>25082</v>
      </c>
      <c r="H4968">
        <v>5</v>
      </c>
      <c r="I4968">
        <v>5</v>
      </c>
      <c r="J4968" s="1">
        <f t="shared" ca="1" si="155"/>
        <v>45296</v>
      </c>
      <c r="K4968" t="s">
        <v>20113</v>
      </c>
    </row>
    <row r="4969" spans="1:11" x14ac:dyDescent="0.3">
      <c r="A4969" t="str">
        <f t="shared" si="154"/>
        <v>CUS04968</v>
      </c>
      <c r="B4969" t="s">
        <v>26</v>
      </c>
      <c r="C4969" t="s">
        <v>85</v>
      </c>
      <c r="D4969" t="str">
        <f>_xlfn.XLOOKUP(B4969,FirstNames!$A$2:$A$51,FirstNames!$B$2:$B$51)</f>
        <v>Male</v>
      </c>
      <c r="E4969" s="1">
        <v>27457</v>
      </c>
      <c r="F4969" t="s">
        <v>5081</v>
      </c>
      <c r="G4969" t="s">
        <v>25083</v>
      </c>
      <c r="H4969">
        <v>3</v>
      </c>
      <c r="I4969">
        <v>3</v>
      </c>
      <c r="J4969" s="1">
        <f t="shared" ca="1" si="155"/>
        <v>44840</v>
      </c>
      <c r="K4969" t="s">
        <v>20115</v>
      </c>
    </row>
    <row r="4970" spans="1:11" x14ac:dyDescent="0.3">
      <c r="A4970" t="str">
        <f t="shared" si="154"/>
        <v>CUS04969</v>
      </c>
      <c r="B4970" t="s">
        <v>16</v>
      </c>
      <c r="C4970" t="s">
        <v>100</v>
      </c>
      <c r="D4970" t="str">
        <f>_xlfn.XLOOKUP(B4970,FirstNames!$A$2:$A$51,FirstNames!$B$2:$B$51)</f>
        <v>Male</v>
      </c>
      <c r="E4970" s="1">
        <v>30713</v>
      </c>
      <c r="F4970" t="s">
        <v>5082</v>
      </c>
      <c r="G4970" t="s">
        <v>25084</v>
      </c>
      <c r="H4970">
        <v>5</v>
      </c>
      <c r="I4970">
        <v>2</v>
      </c>
      <c r="J4970" s="1">
        <f t="shared" ca="1" si="155"/>
        <v>45546</v>
      </c>
      <c r="K4970" t="s">
        <v>20113</v>
      </c>
    </row>
    <row r="4971" spans="1:11" x14ac:dyDescent="0.3">
      <c r="A4971" t="str">
        <f t="shared" si="154"/>
        <v>CUS04970</v>
      </c>
      <c r="B4971" t="s">
        <v>46</v>
      </c>
      <c r="C4971" t="s">
        <v>61</v>
      </c>
      <c r="D4971" t="str">
        <f>_xlfn.XLOOKUP(B4971,FirstNames!$A$2:$A$51,FirstNames!$B$2:$B$51)</f>
        <v>Female</v>
      </c>
      <c r="E4971" s="1">
        <v>32343</v>
      </c>
      <c r="F4971" t="s">
        <v>5083</v>
      </c>
      <c r="G4971" t="s">
        <v>25085</v>
      </c>
      <c r="H4971">
        <v>1</v>
      </c>
      <c r="I4971">
        <v>3</v>
      </c>
      <c r="J4971" s="1">
        <f t="shared" ca="1" si="155"/>
        <v>45605</v>
      </c>
      <c r="K4971" t="s">
        <v>20113</v>
      </c>
    </row>
    <row r="4972" spans="1:11" x14ac:dyDescent="0.3">
      <c r="A4972" t="str">
        <f t="shared" si="154"/>
        <v>CUS04971</v>
      </c>
      <c r="B4972" t="s">
        <v>58</v>
      </c>
      <c r="C4972" t="s">
        <v>69</v>
      </c>
      <c r="D4972" t="str">
        <f>_xlfn.XLOOKUP(B4972,FirstNames!$A$2:$A$51,FirstNames!$B$2:$B$51)</f>
        <v>Female</v>
      </c>
      <c r="E4972" s="1">
        <v>27974</v>
      </c>
      <c r="F4972" t="s">
        <v>5084</v>
      </c>
      <c r="G4972" t="s">
        <v>25086</v>
      </c>
      <c r="H4972">
        <v>1</v>
      </c>
      <c r="I4972">
        <v>2</v>
      </c>
      <c r="J4972" s="1">
        <f t="shared" ca="1" si="155"/>
        <v>45865</v>
      </c>
      <c r="K4972" t="s">
        <v>20113</v>
      </c>
    </row>
    <row r="4973" spans="1:11" x14ac:dyDescent="0.3">
      <c r="A4973" t="str">
        <f t="shared" si="154"/>
        <v>CUS04972</v>
      </c>
      <c r="B4973" t="s">
        <v>34</v>
      </c>
      <c r="C4973" t="s">
        <v>73</v>
      </c>
      <c r="D4973" t="str">
        <f>_xlfn.XLOOKUP(B4973,FirstNames!$A$2:$A$51,FirstNames!$B$2:$B$51)</f>
        <v>Male</v>
      </c>
      <c r="E4973" s="1">
        <v>28659</v>
      </c>
      <c r="F4973" t="s">
        <v>5085</v>
      </c>
      <c r="G4973" t="s">
        <v>25087</v>
      </c>
      <c r="H4973">
        <v>4</v>
      </c>
      <c r="I4973">
        <v>3</v>
      </c>
      <c r="J4973" s="1">
        <f t="shared" ca="1" si="155"/>
        <v>44722</v>
      </c>
      <c r="K4973" t="s">
        <v>20113</v>
      </c>
    </row>
    <row r="4974" spans="1:11" x14ac:dyDescent="0.3">
      <c r="A4974" t="str">
        <f t="shared" si="154"/>
        <v>CUS04973</v>
      </c>
      <c r="B4974" t="s">
        <v>44</v>
      </c>
      <c r="C4974" t="s">
        <v>110</v>
      </c>
      <c r="D4974" t="str">
        <f>_xlfn.XLOOKUP(B4974,FirstNames!$A$2:$A$51,FirstNames!$B$2:$B$51)</f>
        <v>Female</v>
      </c>
      <c r="E4974" s="1">
        <v>28110</v>
      </c>
      <c r="F4974" t="s">
        <v>5086</v>
      </c>
      <c r="G4974" t="s">
        <v>25088</v>
      </c>
      <c r="H4974">
        <v>3</v>
      </c>
      <c r="I4974">
        <v>4</v>
      </c>
      <c r="J4974" s="1">
        <f t="shared" ca="1" si="155"/>
        <v>44297</v>
      </c>
      <c r="K4974" t="s">
        <v>20113</v>
      </c>
    </row>
    <row r="4975" spans="1:11" x14ac:dyDescent="0.3">
      <c r="A4975" t="str">
        <f t="shared" si="154"/>
        <v>CUS04974</v>
      </c>
      <c r="B4975" t="s">
        <v>24</v>
      </c>
      <c r="C4975" t="s">
        <v>90</v>
      </c>
      <c r="D4975" t="str">
        <f>_xlfn.XLOOKUP(B4975,FirstNames!$A$2:$A$51,FirstNames!$B$2:$B$51)</f>
        <v>Male</v>
      </c>
      <c r="E4975" s="1">
        <v>23506</v>
      </c>
      <c r="F4975" t="s">
        <v>5087</v>
      </c>
      <c r="G4975" t="s">
        <v>25089</v>
      </c>
      <c r="H4975">
        <v>4</v>
      </c>
      <c r="I4975">
        <v>1</v>
      </c>
      <c r="J4975" s="1">
        <f t="shared" ca="1" si="155"/>
        <v>44720</v>
      </c>
      <c r="K4975" t="s">
        <v>20113</v>
      </c>
    </row>
    <row r="4976" spans="1:11" x14ac:dyDescent="0.3">
      <c r="A4976" t="str">
        <f t="shared" si="154"/>
        <v>CUS04975</v>
      </c>
      <c r="B4976" t="s">
        <v>60</v>
      </c>
      <c r="C4976" t="s">
        <v>105</v>
      </c>
      <c r="D4976" t="str">
        <f>_xlfn.XLOOKUP(B4976,FirstNames!$A$2:$A$51,FirstNames!$B$2:$B$51)</f>
        <v>Female</v>
      </c>
      <c r="E4976" s="1">
        <v>35189</v>
      </c>
      <c r="F4976" t="s">
        <v>5088</v>
      </c>
      <c r="G4976" t="s">
        <v>25090</v>
      </c>
      <c r="H4976">
        <v>6</v>
      </c>
      <c r="I4976">
        <v>2</v>
      </c>
      <c r="J4976" s="1">
        <f t="shared" ca="1" si="155"/>
        <v>45695</v>
      </c>
      <c r="K4976" t="s">
        <v>20113</v>
      </c>
    </row>
    <row r="4977" spans="1:11" x14ac:dyDescent="0.3">
      <c r="A4977" t="str">
        <f t="shared" si="154"/>
        <v>CUS04976</v>
      </c>
      <c r="B4977" t="s">
        <v>60</v>
      </c>
      <c r="C4977" t="s">
        <v>66</v>
      </c>
      <c r="D4977" t="str">
        <f>_xlfn.XLOOKUP(B4977,FirstNames!$A$2:$A$51,FirstNames!$B$2:$B$51)</f>
        <v>Female</v>
      </c>
      <c r="E4977" s="1">
        <v>35947</v>
      </c>
      <c r="F4977" t="s">
        <v>5089</v>
      </c>
      <c r="G4977" t="s">
        <v>25091</v>
      </c>
      <c r="H4977">
        <v>3</v>
      </c>
      <c r="I4977">
        <v>3</v>
      </c>
      <c r="J4977" s="1">
        <f t="shared" ca="1" si="155"/>
        <v>45591</v>
      </c>
      <c r="K4977" t="s">
        <v>20113</v>
      </c>
    </row>
    <row r="4978" spans="1:11" x14ac:dyDescent="0.3">
      <c r="A4978" t="str">
        <f t="shared" si="154"/>
        <v>CUS04977</v>
      </c>
      <c r="B4978" t="s">
        <v>18</v>
      </c>
      <c r="C4978" t="s">
        <v>91</v>
      </c>
      <c r="D4978" t="str">
        <f>_xlfn.XLOOKUP(B4978,FirstNames!$A$2:$A$51,FirstNames!$B$2:$B$51)</f>
        <v>Male</v>
      </c>
      <c r="E4978" s="1">
        <v>33460</v>
      </c>
      <c r="F4978" t="s">
        <v>5090</v>
      </c>
      <c r="G4978" t="s">
        <v>25092</v>
      </c>
      <c r="H4978">
        <v>1</v>
      </c>
      <c r="I4978">
        <v>3</v>
      </c>
      <c r="J4978" s="1">
        <f t="shared" ca="1" si="155"/>
        <v>44705</v>
      </c>
      <c r="K4978" t="s">
        <v>20114</v>
      </c>
    </row>
    <row r="4979" spans="1:11" x14ac:dyDescent="0.3">
      <c r="A4979" t="str">
        <f t="shared" si="154"/>
        <v>CUS04978</v>
      </c>
      <c r="B4979" t="s">
        <v>11</v>
      </c>
      <c r="C4979" t="s">
        <v>103</v>
      </c>
      <c r="D4979" t="str">
        <f>_xlfn.XLOOKUP(B4979,FirstNames!$A$2:$A$51,FirstNames!$B$2:$B$51)</f>
        <v>Male</v>
      </c>
      <c r="E4979" s="1">
        <v>32369</v>
      </c>
      <c r="F4979" t="s">
        <v>5091</v>
      </c>
      <c r="G4979" t="s">
        <v>25093</v>
      </c>
      <c r="H4979">
        <v>6</v>
      </c>
      <c r="I4979">
        <v>5</v>
      </c>
      <c r="J4979" s="1">
        <f t="shared" ca="1" si="155"/>
        <v>45721</v>
      </c>
      <c r="K4979" t="s">
        <v>20113</v>
      </c>
    </row>
    <row r="4980" spans="1:11" x14ac:dyDescent="0.3">
      <c r="A4980" t="str">
        <f t="shared" si="154"/>
        <v>CUS04979</v>
      </c>
      <c r="B4980" t="s">
        <v>35</v>
      </c>
      <c r="C4980" t="s">
        <v>89</v>
      </c>
      <c r="D4980" t="str">
        <f>_xlfn.XLOOKUP(B4980,FirstNames!$A$2:$A$51,FirstNames!$B$2:$B$51)</f>
        <v>Male</v>
      </c>
      <c r="E4980" s="1">
        <v>32674</v>
      </c>
      <c r="F4980" t="s">
        <v>5092</v>
      </c>
      <c r="G4980" t="s">
        <v>25094</v>
      </c>
      <c r="H4980">
        <v>5</v>
      </c>
      <c r="I4980">
        <v>4</v>
      </c>
      <c r="J4980" s="1">
        <f t="shared" ca="1" si="155"/>
        <v>45923</v>
      </c>
      <c r="K4980" t="s">
        <v>20114</v>
      </c>
    </row>
    <row r="4981" spans="1:11" x14ac:dyDescent="0.3">
      <c r="A4981" t="str">
        <f t="shared" si="154"/>
        <v>CUS04980</v>
      </c>
      <c r="B4981" t="s">
        <v>18</v>
      </c>
      <c r="C4981" t="s">
        <v>99</v>
      </c>
      <c r="D4981" t="str">
        <f>_xlfn.XLOOKUP(B4981,FirstNames!$A$2:$A$51,FirstNames!$B$2:$B$51)</f>
        <v>Male</v>
      </c>
      <c r="E4981" s="1">
        <v>30796</v>
      </c>
      <c r="F4981" t="s">
        <v>5093</v>
      </c>
      <c r="G4981" t="s">
        <v>25095</v>
      </c>
      <c r="H4981">
        <v>4</v>
      </c>
      <c r="I4981">
        <v>1</v>
      </c>
      <c r="J4981" s="1">
        <f t="shared" ca="1" si="155"/>
        <v>45223</v>
      </c>
      <c r="K4981" t="s">
        <v>20113</v>
      </c>
    </row>
    <row r="4982" spans="1:11" x14ac:dyDescent="0.3">
      <c r="A4982" t="str">
        <f t="shared" si="154"/>
        <v>CUS04981</v>
      </c>
      <c r="B4982" t="s">
        <v>11</v>
      </c>
      <c r="C4982" t="s">
        <v>80</v>
      </c>
      <c r="D4982" t="str">
        <f>_xlfn.XLOOKUP(B4982,FirstNames!$A$2:$A$51,FirstNames!$B$2:$B$51)</f>
        <v>Male</v>
      </c>
      <c r="E4982" s="1">
        <v>26187</v>
      </c>
      <c r="F4982" t="s">
        <v>5094</v>
      </c>
      <c r="G4982" t="s">
        <v>25096</v>
      </c>
      <c r="H4982">
        <v>4</v>
      </c>
      <c r="I4982">
        <v>3</v>
      </c>
      <c r="J4982" s="1">
        <f t="shared" ca="1" si="155"/>
        <v>45543</v>
      </c>
      <c r="K4982" t="s">
        <v>20113</v>
      </c>
    </row>
    <row r="4983" spans="1:11" x14ac:dyDescent="0.3">
      <c r="A4983" t="str">
        <f t="shared" si="154"/>
        <v>CUS04982</v>
      </c>
      <c r="B4983" t="s">
        <v>53</v>
      </c>
      <c r="C4983" t="s">
        <v>97</v>
      </c>
      <c r="D4983" t="str">
        <f>_xlfn.XLOOKUP(B4983,FirstNames!$A$2:$A$51,FirstNames!$B$2:$B$51)</f>
        <v>Female</v>
      </c>
      <c r="E4983" s="1">
        <v>32281</v>
      </c>
      <c r="F4983" t="s">
        <v>5095</v>
      </c>
      <c r="G4983" t="s">
        <v>25097</v>
      </c>
      <c r="H4983">
        <v>4</v>
      </c>
      <c r="I4983">
        <v>5</v>
      </c>
      <c r="J4983" s="1">
        <f t="shared" ca="1" si="155"/>
        <v>44221</v>
      </c>
      <c r="K4983" t="s">
        <v>20114</v>
      </c>
    </row>
    <row r="4984" spans="1:11" x14ac:dyDescent="0.3">
      <c r="A4984" t="str">
        <f t="shared" si="154"/>
        <v>CUS04983</v>
      </c>
      <c r="B4984" t="s">
        <v>39</v>
      </c>
      <c r="C4984" t="s">
        <v>94</v>
      </c>
      <c r="D4984" t="str">
        <f>_xlfn.XLOOKUP(B4984,FirstNames!$A$2:$A$51,FirstNames!$B$2:$B$51)</f>
        <v>Male</v>
      </c>
      <c r="E4984" s="1">
        <v>34397</v>
      </c>
      <c r="F4984" t="s">
        <v>5096</v>
      </c>
      <c r="G4984" t="s">
        <v>25098</v>
      </c>
      <c r="H4984">
        <v>6</v>
      </c>
      <c r="I4984">
        <v>2</v>
      </c>
      <c r="J4984" s="1">
        <f t="shared" ca="1" si="155"/>
        <v>45471</v>
      </c>
      <c r="K4984" t="s">
        <v>20113</v>
      </c>
    </row>
    <row r="4985" spans="1:11" x14ac:dyDescent="0.3">
      <c r="A4985" t="str">
        <f t="shared" si="154"/>
        <v>CUS04984</v>
      </c>
      <c r="B4985" t="s">
        <v>52</v>
      </c>
      <c r="C4985" t="s">
        <v>70</v>
      </c>
      <c r="D4985" t="str">
        <f>_xlfn.XLOOKUP(B4985,FirstNames!$A$2:$A$51,FirstNames!$B$2:$B$51)</f>
        <v>Female</v>
      </c>
      <c r="E4985" s="1">
        <v>37966</v>
      </c>
      <c r="F4985" t="s">
        <v>5097</v>
      </c>
      <c r="G4985" t="s">
        <v>25099</v>
      </c>
      <c r="H4985">
        <v>5</v>
      </c>
      <c r="I4985">
        <v>1</v>
      </c>
      <c r="J4985" s="1">
        <f t="shared" ca="1" si="155"/>
        <v>44727</v>
      </c>
      <c r="K4985" t="s">
        <v>20113</v>
      </c>
    </row>
    <row r="4986" spans="1:11" x14ac:dyDescent="0.3">
      <c r="A4986" t="str">
        <f t="shared" si="154"/>
        <v>CUS04985</v>
      </c>
      <c r="B4986" t="s">
        <v>16</v>
      </c>
      <c r="C4986" t="s">
        <v>82</v>
      </c>
      <c r="D4986" t="str">
        <f>_xlfn.XLOOKUP(B4986,FirstNames!$A$2:$A$51,FirstNames!$B$2:$B$51)</f>
        <v>Male</v>
      </c>
      <c r="E4986" s="1">
        <v>24636</v>
      </c>
      <c r="F4986" t="s">
        <v>5098</v>
      </c>
      <c r="G4986" t="s">
        <v>25100</v>
      </c>
      <c r="H4986">
        <v>4</v>
      </c>
      <c r="I4986">
        <v>3</v>
      </c>
      <c r="J4986" s="1">
        <f t="shared" ca="1" si="155"/>
        <v>45987</v>
      </c>
      <c r="K4986" t="s">
        <v>20114</v>
      </c>
    </row>
    <row r="4987" spans="1:11" x14ac:dyDescent="0.3">
      <c r="A4987" t="str">
        <f t="shared" si="154"/>
        <v>CUS04986</v>
      </c>
      <c r="B4987" t="s">
        <v>54</v>
      </c>
      <c r="C4987" t="s">
        <v>94</v>
      </c>
      <c r="D4987" t="str">
        <f>_xlfn.XLOOKUP(B4987,FirstNames!$A$2:$A$51,FirstNames!$B$2:$B$51)</f>
        <v>Female</v>
      </c>
      <c r="E4987" s="1">
        <v>32221</v>
      </c>
      <c r="F4987" t="s">
        <v>5099</v>
      </c>
      <c r="G4987" t="s">
        <v>25101</v>
      </c>
      <c r="H4987">
        <v>5</v>
      </c>
      <c r="I4987">
        <v>5</v>
      </c>
      <c r="J4987" s="1">
        <f t="shared" ca="1" si="155"/>
        <v>45587</v>
      </c>
      <c r="K4987" t="s">
        <v>20113</v>
      </c>
    </row>
    <row r="4988" spans="1:11" x14ac:dyDescent="0.3">
      <c r="A4988" t="str">
        <f t="shared" si="154"/>
        <v>CUS04987</v>
      </c>
      <c r="B4988" t="s">
        <v>50</v>
      </c>
      <c r="C4988" t="s">
        <v>108</v>
      </c>
      <c r="D4988" t="str">
        <f>_xlfn.XLOOKUP(B4988,FirstNames!$A$2:$A$51,FirstNames!$B$2:$B$51)</f>
        <v>Female</v>
      </c>
      <c r="E4988" s="1">
        <v>30126</v>
      </c>
      <c r="F4988" t="s">
        <v>5100</v>
      </c>
      <c r="G4988" t="s">
        <v>25102</v>
      </c>
      <c r="H4988">
        <v>5</v>
      </c>
      <c r="I4988">
        <v>4</v>
      </c>
      <c r="J4988" s="1">
        <f t="shared" ca="1" si="155"/>
        <v>45639</v>
      </c>
      <c r="K4988" t="s">
        <v>20113</v>
      </c>
    </row>
    <row r="4989" spans="1:11" x14ac:dyDescent="0.3">
      <c r="A4989" t="str">
        <f t="shared" si="154"/>
        <v>CUS04988</v>
      </c>
      <c r="B4989" t="s">
        <v>23</v>
      </c>
      <c r="C4989" t="s">
        <v>83</v>
      </c>
      <c r="D4989" t="str">
        <f>_xlfn.XLOOKUP(B4989,FirstNames!$A$2:$A$51,FirstNames!$B$2:$B$51)</f>
        <v>Male</v>
      </c>
      <c r="E4989" s="1">
        <v>34438</v>
      </c>
      <c r="F4989" t="s">
        <v>5101</v>
      </c>
      <c r="G4989" t="s">
        <v>25103</v>
      </c>
      <c r="H4989">
        <v>6</v>
      </c>
      <c r="I4989">
        <v>1</v>
      </c>
      <c r="J4989" s="1">
        <f t="shared" ca="1" si="155"/>
        <v>45683</v>
      </c>
      <c r="K4989" t="s">
        <v>20113</v>
      </c>
    </row>
    <row r="4990" spans="1:11" x14ac:dyDescent="0.3">
      <c r="A4990" t="str">
        <f t="shared" si="154"/>
        <v>CUS04989</v>
      </c>
      <c r="B4990" t="s">
        <v>55</v>
      </c>
      <c r="C4990" t="s">
        <v>81</v>
      </c>
      <c r="D4990" t="str">
        <f>_xlfn.XLOOKUP(B4990,FirstNames!$A$2:$A$51,FirstNames!$B$2:$B$51)</f>
        <v>Female</v>
      </c>
      <c r="E4990" s="1">
        <v>23401</v>
      </c>
      <c r="F4990" t="s">
        <v>5102</v>
      </c>
      <c r="G4990" t="s">
        <v>25104</v>
      </c>
      <c r="H4990">
        <v>5</v>
      </c>
      <c r="I4990">
        <v>4</v>
      </c>
      <c r="J4990" s="1">
        <f t="shared" ca="1" si="155"/>
        <v>44207</v>
      </c>
      <c r="K4990" t="s">
        <v>20113</v>
      </c>
    </row>
    <row r="4991" spans="1:11" x14ac:dyDescent="0.3">
      <c r="A4991" t="str">
        <f t="shared" si="154"/>
        <v>CUS04990</v>
      </c>
      <c r="B4991" t="s">
        <v>18</v>
      </c>
      <c r="C4991" t="s">
        <v>64</v>
      </c>
      <c r="D4991" t="str">
        <f>_xlfn.XLOOKUP(B4991,FirstNames!$A$2:$A$51,FirstNames!$B$2:$B$51)</f>
        <v>Male</v>
      </c>
      <c r="E4991" s="1">
        <v>28451</v>
      </c>
      <c r="F4991" t="s">
        <v>5103</v>
      </c>
      <c r="G4991" t="s">
        <v>25105</v>
      </c>
      <c r="H4991">
        <v>4</v>
      </c>
      <c r="I4991">
        <v>1</v>
      </c>
      <c r="J4991" s="1">
        <f t="shared" ca="1" si="155"/>
        <v>44283</v>
      </c>
      <c r="K4991" t="s">
        <v>20115</v>
      </c>
    </row>
    <row r="4992" spans="1:11" x14ac:dyDescent="0.3">
      <c r="A4992" t="str">
        <f t="shared" si="154"/>
        <v>CUS04991</v>
      </c>
      <c r="B4992" t="s">
        <v>33</v>
      </c>
      <c r="C4992" t="s">
        <v>71</v>
      </c>
      <c r="D4992" t="str">
        <f>_xlfn.XLOOKUP(B4992,FirstNames!$A$2:$A$51,FirstNames!$B$2:$B$51)</f>
        <v>Male</v>
      </c>
      <c r="E4992" s="1">
        <v>37712</v>
      </c>
      <c r="F4992" t="s">
        <v>5104</v>
      </c>
      <c r="G4992" t="s">
        <v>25106</v>
      </c>
      <c r="H4992">
        <v>4</v>
      </c>
      <c r="I4992">
        <v>2</v>
      </c>
      <c r="J4992" s="1">
        <f t="shared" ca="1" si="155"/>
        <v>45613</v>
      </c>
      <c r="K4992" t="s">
        <v>20113</v>
      </c>
    </row>
    <row r="4993" spans="1:11" x14ac:dyDescent="0.3">
      <c r="A4993" t="str">
        <f t="shared" si="154"/>
        <v>CUS04992</v>
      </c>
      <c r="B4993" t="s">
        <v>34</v>
      </c>
      <c r="C4993" t="s">
        <v>77</v>
      </c>
      <c r="D4993" t="str">
        <f>_xlfn.XLOOKUP(B4993,FirstNames!$A$2:$A$51,FirstNames!$B$2:$B$51)</f>
        <v>Male</v>
      </c>
      <c r="E4993" s="1">
        <v>37261</v>
      </c>
      <c r="F4993" t="s">
        <v>5105</v>
      </c>
      <c r="G4993" t="s">
        <v>25107</v>
      </c>
      <c r="H4993">
        <v>1</v>
      </c>
      <c r="I4993">
        <v>3</v>
      </c>
      <c r="J4993" s="1">
        <f t="shared" ca="1" si="155"/>
        <v>44329</v>
      </c>
      <c r="K4993" t="s">
        <v>20113</v>
      </c>
    </row>
    <row r="4994" spans="1:11" x14ac:dyDescent="0.3">
      <c r="A4994" t="str">
        <f t="shared" si="154"/>
        <v>CUS04993</v>
      </c>
      <c r="B4994" t="s">
        <v>47</v>
      </c>
      <c r="C4994" t="s">
        <v>105</v>
      </c>
      <c r="D4994" t="str">
        <f>_xlfn.XLOOKUP(B4994,FirstNames!$A$2:$A$51,FirstNames!$B$2:$B$51)</f>
        <v>Female</v>
      </c>
      <c r="E4994" s="1">
        <v>37786</v>
      </c>
      <c r="F4994" t="s">
        <v>5106</v>
      </c>
      <c r="G4994" t="s">
        <v>25108</v>
      </c>
      <c r="H4994">
        <v>2</v>
      </c>
      <c r="I4994">
        <v>2</v>
      </c>
      <c r="J4994" s="1">
        <f t="shared" ca="1" si="155"/>
        <v>44348</v>
      </c>
      <c r="K4994" t="s">
        <v>20113</v>
      </c>
    </row>
    <row r="4995" spans="1:11" x14ac:dyDescent="0.3">
      <c r="A4995" t="str">
        <f t="shared" ref="A4995:A5058" si="156">"CUS"&amp;TEXT(ROW()-1,"00000")</f>
        <v>CUS04994</v>
      </c>
      <c r="B4995" t="s">
        <v>53</v>
      </c>
      <c r="C4995" t="s">
        <v>72</v>
      </c>
      <c r="D4995" t="str">
        <f>_xlfn.XLOOKUP(B4995,FirstNames!$A$2:$A$51,FirstNames!$B$2:$B$51)</f>
        <v>Female</v>
      </c>
      <c r="E4995" s="1">
        <v>39137</v>
      </c>
      <c r="F4995" t="s">
        <v>5107</v>
      </c>
      <c r="G4995" t="s">
        <v>25109</v>
      </c>
      <c r="H4995">
        <v>4</v>
      </c>
      <c r="I4995">
        <v>3</v>
      </c>
      <c r="J4995" s="1">
        <f t="shared" ref="J4995:J5058" ca="1" si="157">DATE(RANDBETWEEN(2021,2025),RANDBETWEEN(1,12),RANDBETWEEN(1,28))</f>
        <v>45263</v>
      </c>
      <c r="K4995" t="s">
        <v>20114</v>
      </c>
    </row>
    <row r="4996" spans="1:11" x14ac:dyDescent="0.3">
      <c r="A4996" t="str">
        <f t="shared" si="156"/>
        <v>CUS04995</v>
      </c>
      <c r="B4996" t="s">
        <v>41</v>
      </c>
      <c r="C4996" t="s">
        <v>88</v>
      </c>
      <c r="D4996" t="str">
        <f>_xlfn.XLOOKUP(B4996,FirstNames!$A$2:$A$51,FirstNames!$B$2:$B$51)</f>
        <v>Female</v>
      </c>
      <c r="E4996" s="1">
        <v>21444</v>
      </c>
      <c r="F4996" t="s">
        <v>5108</v>
      </c>
      <c r="G4996" t="s">
        <v>25110</v>
      </c>
      <c r="H4996">
        <v>2</v>
      </c>
      <c r="I4996">
        <v>3</v>
      </c>
      <c r="J4996" s="1">
        <f t="shared" ca="1" si="157"/>
        <v>45312</v>
      </c>
      <c r="K4996" t="s">
        <v>20113</v>
      </c>
    </row>
    <row r="4997" spans="1:11" x14ac:dyDescent="0.3">
      <c r="A4997" t="str">
        <f t="shared" si="156"/>
        <v>CUS04996</v>
      </c>
      <c r="B4997" t="s">
        <v>26</v>
      </c>
      <c r="C4997" t="s">
        <v>93</v>
      </c>
      <c r="D4997" t="str">
        <f>_xlfn.XLOOKUP(B4997,FirstNames!$A$2:$A$51,FirstNames!$B$2:$B$51)</f>
        <v>Male</v>
      </c>
      <c r="E4997" s="1">
        <v>28120</v>
      </c>
      <c r="F4997" t="s">
        <v>5109</v>
      </c>
      <c r="G4997" t="s">
        <v>25111</v>
      </c>
      <c r="H4997">
        <v>5</v>
      </c>
      <c r="I4997">
        <v>3</v>
      </c>
      <c r="J4997" s="1">
        <f t="shared" ca="1" si="157"/>
        <v>44218</v>
      </c>
      <c r="K4997" t="s">
        <v>20113</v>
      </c>
    </row>
    <row r="4998" spans="1:11" x14ac:dyDescent="0.3">
      <c r="A4998" t="str">
        <f t="shared" si="156"/>
        <v>CUS04997</v>
      </c>
      <c r="B4998" t="s">
        <v>42</v>
      </c>
      <c r="C4998" t="s">
        <v>88</v>
      </c>
      <c r="D4998" t="str">
        <f>_xlfn.XLOOKUP(B4998,FirstNames!$A$2:$A$51,FirstNames!$B$2:$B$51)</f>
        <v>Female</v>
      </c>
      <c r="E4998" s="1">
        <v>22081</v>
      </c>
      <c r="F4998" t="s">
        <v>5110</v>
      </c>
      <c r="G4998" t="s">
        <v>25112</v>
      </c>
      <c r="H4998">
        <v>5</v>
      </c>
      <c r="I4998">
        <v>4</v>
      </c>
      <c r="J4998" s="1">
        <f t="shared" ca="1" si="157"/>
        <v>45374</v>
      </c>
      <c r="K4998" t="s">
        <v>20113</v>
      </c>
    </row>
    <row r="4999" spans="1:11" x14ac:dyDescent="0.3">
      <c r="A4999" t="str">
        <f t="shared" si="156"/>
        <v>CUS04998</v>
      </c>
      <c r="B4999" t="s">
        <v>43</v>
      </c>
      <c r="C4999" t="s">
        <v>77</v>
      </c>
      <c r="D4999" t="str">
        <f>_xlfn.XLOOKUP(B4999,FirstNames!$A$2:$A$51,FirstNames!$B$2:$B$51)</f>
        <v>Female</v>
      </c>
      <c r="E4999" s="1">
        <v>37214</v>
      </c>
      <c r="F4999" t="s">
        <v>5111</v>
      </c>
      <c r="G4999" t="s">
        <v>25113</v>
      </c>
      <c r="H4999">
        <v>2</v>
      </c>
      <c r="I4999">
        <v>4</v>
      </c>
      <c r="J4999" s="1">
        <f t="shared" ca="1" si="157"/>
        <v>44645</v>
      </c>
      <c r="K4999" t="s">
        <v>20113</v>
      </c>
    </row>
    <row r="5000" spans="1:11" x14ac:dyDescent="0.3">
      <c r="A5000" t="str">
        <f t="shared" si="156"/>
        <v>CUS04999</v>
      </c>
      <c r="B5000" t="s">
        <v>40</v>
      </c>
      <c r="C5000" t="s">
        <v>80</v>
      </c>
      <c r="D5000" t="str">
        <f>_xlfn.XLOOKUP(B5000,FirstNames!$A$2:$A$51,FirstNames!$B$2:$B$51)</f>
        <v>Male</v>
      </c>
      <c r="E5000" s="1">
        <v>22047</v>
      </c>
      <c r="F5000" t="s">
        <v>5112</v>
      </c>
      <c r="G5000" t="s">
        <v>25114</v>
      </c>
      <c r="H5000">
        <v>1</v>
      </c>
      <c r="I5000">
        <v>3</v>
      </c>
      <c r="J5000" s="1">
        <f t="shared" ca="1" si="157"/>
        <v>44859</v>
      </c>
      <c r="K5000" t="s">
        <v>20113</v>
      </c>
    </row>
    <row r="5001" spans="1:11" x14ac:dyDescent="0.3">
      <c r="A5001" t="str">
        <f t="shared" si="156"/>
        <v>CUS05000</v>
      </c>
      <c r="B5001" t="s">
        <v>52</v>
      </c>
      <c r="C5001" t="s">
        <v>108</v>
      </c>
      <c r="D5001" t="str">
        <f>_xlfn.XLOOKUP(B5001,FirstNames!$A$2:$A$51,FirstNames!$B$2:$B$51)</f>
        <v>Female</v>
      </c>
      <c r="E5001" s="1">
        <v>32180</v>
      </c>
      <c r="F5001" t="s">
        <v>5113</v>
      </c>
      <c r="G5001" t="s">
        <v>25115</v>
      </c>
      <c r="H5001">
        <v>6</v>
      </c>
      <c r="I5001">
        <v>4</v>
      </c>
      <c r="J5001" s="1">
        <f t="shared" ca="1" si="157"/>
        <v>44455</v>
      </c>
      <c r="K5001" t="s">
        <v>20113</v>
      </c>
    </row>
    <row r="5002" spans="1:11" x14ac:dyDescent="0.3">
      <c r="A5002" t="str">
        <f t="shared" si="156"/>
        <v>CUS05001</v>
      </c>
      <c r="B5002" t="s">
        <v>41</v>
      </c>
      <c r="C5002" t="s">
        <v>81</v>
      </c>
      <c r="D5002" t="str">
        <f>_xlfn.XLOOKUP(B5002,FirstNames!$A$2:$A$51,FirstNames!$B$2:$B$51)</f>
        <v>Female</v>
      </c>
      <c r="E5002" s="1">
        <v>31800</v>
      </c>
      <c r="F5002" t="s">
        <v>5114</v>
      </c>
      <c r="G5002" t="s">
        <v>25116</v>
      </c>
      <c r="H5002">
        <v>3</v>
      </c>
      <c r="I5002">
        <v>3</v>
      </c>
      <c r="J5002" s="1">
        <f t="shared" ca="1" si="157"/>
        <v>45395</v>
      </c>
      <c r="K5002" t="s">
        <v>20113</v>
      </c>
    </row>
    <row r="5003" spans="1:11" x14ac:dyDescent="0.3">
      <c r="A5003" t="str">
        <f t="shared" si="156"/>
        <v>CUS05002</v>
      </c>
      <c r="B5003" t="s">
        <v>49</v>
      </c>
      <c r="C5003" t="s">
        <v>86</v>
      </c>
      <c r="D5003" t="str">
        <f>_xlfn.XLOOKUP(B5003,FirstNames!$A$2:$A$51,FirstNames!$B$2:$B$51)</f>
        <v>Female</v>
      </c>
      <c r="E5003" s="1">
        <v>22022</v>
      </c>
      <c r="F5003" t="s">
        <v>5115</v>
      </c>
      <c r="G5003" t="s">
        <v>25117</v>
      </c>
      <c r="H5003">
        <v>2</v>
      </c>
      <c r="I5003">
        <v>2</v>
      </c>
      <c r="J5003" s="1">
        <f t="shared" ca="1" si="157"/>
        <v>45481</v>
      </c>
      <c r="K5003" t="s">
        <v>20113</v>
      </c>
    </row>
    <row r="5004" spans="1:11" x14ac:dyDescent="0.3">
      <c r="A5004" t="str">
        <f t="shared" si="156"/>
        <v>CUS05003</v>
      </c>
      <c r="B5004" t="s">
        <v>56</v>
      </c>
      <c r="C5004" t="s">
        <v>92</v>
      </c>
      <c r="D5004" t="str">
        <f>_xlfn.XLOOKUP(B5004,FirstNames!$A$2:$A$51,FirstNames!$B$2:$B$51)</f>
        <v>Female</v>
      </c>
      <c r="E5004" s="1">
        <v>22658</v>
      </c>
      <c r="F5004" t="s">
        <v>5116</v>
      </c>
      <c r="G5004" t="s">
        <v>25118</v>
      </c>
      <c r="H5004">
        <v>5</v>
      </c>
      <c r="I5004">
        <v>1</v>
      </c>
      <c r="J5004" s="1">
        <f t="shared" ca="1" si="157"/>
        <v>45483</v>
      </c>
      <c r="K5004" t="s">
        <v>20113</v>
      </c>
    </row>
    <row r="5005" spans="1:11" x14ac:dyDescent="0.3">
      <c r="A5005" t="str">
        <f t="shared" si="156"/>
        <v>CUS05004</v>
      </c>
      <c r="B5005" t="s">
        <v>27</v>
      </c>
      <c r="C5005" t="s">
        <v>76</v>
      </c>
      <c r="D5005" t="str">
        <f>_xlfn.XLOOKUP(B5005,FirstNames!$A$2:$A$51,FirstNames!$B$2:$B$51)</f>
        <v>Male</v>
      </c>
      <c r="E5005" s="1">
        <v>34812</v>
      </c>
      <c r="F5005" t="s">
        <v>5117</v>
      </c>
      <c r="G5005" t="s">
        <v>25119</v>
      </c>
      <c r="H5005">
        <v>1</v>
      </c>
      <c r="I5005">
        <v>3</v>
      </c>
      <c r="J5005" s="1">
        <f t="shared" ca="1" si="157"/>
        <v>44623</v>
      </c>
      <c r="K5005" t="s">
        <v>20113</v>
      </c>
    </row>
    <row r="5006" spans="1:11" x14ac:dyDescent="0.3">
      <c r="A5006" t="str">
        <f t="shared" si="156"/>
        <v>CUS05005</v>
      </c>
      <c r="B5006" t="s">
        <v>51</v>
      </c>
      <c r="C5006" t="s">
        <v>62</v>
      </c>
      <c r="D5006" t="str">
        <f>_xlfn.XLOOKUP(B5006,FirstNames!$A$2:$A$51,FirstNames!$B$2:$B$51)</f>
        <v>Female</v>
      </c>
      <c r="E5006" s="1">
        <v>29170</v>
      </c>
      <c r="F5006" t="s">
        <v>5118</v>
      </c>
      <c r="G5006" t="s">
        <v>25120</v>
      </c>
      <c r="H5006">
        <v>4</v>
      </c>
      <c r="I5006">
        <v>3</v>
      </c>
      <c r="J5006" s="1">
        <f t="shared" ca="1" si="157"/>
        <v>46018</v>
      </c>
      <c r="K5006" t="s">
        <v>20115</v>
      </c>
    </row>
    <row r="5007" spans="1:11" x14ac:dyDescent="0.3">
      <c r="A5007" t="str">
        <f t="shared" si="156"/>
        <v>CUS05006</v>
      </c>
      <c r="B5007" t="s">
        <v>59</v>
      </c>
      <c r="C5007" t="s">
        <v>71</v>
      </c>
      <c r="D5007" t="str">
        <f>_xlfn.XLOOKUP(B5007,FirstNames!$A$2:$A$51,FirstNames!$B$2:$B$51)</f>
        <v>Female</v>
      </c>
      <c r="E5007" s="1">
        <v>33495</v>
      </c>
      <c r="F5007" t="s">
        <v>5119</v>
      </c>
      <c r="G5007" t="s">
        <v>25121</v>
      </c>
      <c r="H5007">
        <v>5</v>
      </c>
      <c r="I5007">
        <v>2</v>
      </c>
      <c r="J5007" s="1">
        <f t="shared" ca="1" si="157"/>
        <v>45180</v>
      </c>
      <c r="K5007" t="s">
        <v>20113</v>
      </c>
    </row>
    <row r="5008" spans="1:11" x14ac:dyDescent="0.3">
      <c r="A5008" t="str">
        <f t="shared" si="156"/>
        <v>CUS05007</v>
      </c>
      <c r="B5008" t="s">
        <v>25</v>
      </c>
      <c r="C5008" t="s">
        <v>70</v>
      </c>
      <c r="D5008" t="str">
        <f>_xlfn.XLOOKUP(B5008,FirstNames!$A$2:$A$51,FirstNames!$B$2:$B$51)</f>
        <v>Male</v>
      </c>
      <c r="E5008" s="1">
        <v>29751</v>
      </c>
      <c r="F5008" t="s">
        <v>5120</v>
      </c>
      <c r="G5008" t="s">
        <v>25122</v>
      </c>
      <c r="H5008">
        <v>4</v>
      </c>
      <c r="I5008">
        <v>2</v>
      </c>
      <c r="J5008" s="1">
        <f t="shared" ca="1" si="157"/>
        <v>45825</v>
      </c>
      <c r="K5008" t="s">
        <v>20113</v>
      </c>
    </row>
    <row r="5009" spans="1:11" x14ac:dyDescent="0.3">
      <c r="A5009" t="str">
        <f t="shared" si="156"/>
        <v>CUS05008</v>
      </c>
      <c r="B5009" t="s">
        <v>21</v>
      </c>
      <c r="C5009" t="s">
        <v>89</v>
      </c>
      <c r="D5009" t="str">
        <f>_xlfn.XLOOKUP(B5009,FirstNames!$A$2:$A$51,FirstNames!$B$2:$B$51)</f>
        <v>Male</v>
      </c>
      <c r="E5009" s="1">
        <v>31299</v>
      </c>
      <c r="F5009" t="s">
        <v>5121</v>
      </c>
      <c r="G5009" t="s">
        <v>25123</v>
      </c>
      <c r="H5009">
        <v>3</v>
      </c>
      <c r="I5009">
        <v>1</v>
      </c>
      <c r="J5009" s="1">
        <f t="shared" ca="1" si="157"/>
        <v>44451</v>
      </c>
      <c r="K5009" t="s">
        <v>20113</v>
      </c>
    </row>
    <row r="5010" spans="1:11" x14ac:dyDescent="0.3">
      <c r="A5010" t="str">
        <f t="shared" si="156"/>
        <v>CUS05009</v>
      </c>
      <c r="B5010" t="s">
        <v>14</v>
      </c>
      <c r="C5010" t="s">
        <v>69</v>
      </c>
      <c r="D5010" t="str">
        <f>_xlfn.XLOOKUP(B5010,FirstNames!$A$2:$A$51,FirstNames!$B$2:$B$51)</f>
        <v>Male</v>
      </c>
      <c r="E5010" s="1">
        <v>24346</v>
      </c>
      <c r="F5010" t="s">
        <v>5122</v>
      </c>
      <c r="G5010" t="s">
        <v>25124</v>
      </c>
      <c r="H5010">
        <v>3</v>
      </c>
      <c r="I5010">
        <v>1</v>
      </c>
      <c r="J5010" s="1">
        <f t="shared" ca="1" si="157"/>
        <v>45078</v>
      </c>
      <c r="K5010" t="s">
        <v>20113</v>
      </c>
    </row>
    <row r="5011" spans="1:11" x14ac:dyDescent="0.3">
      <c r="A5011" t="str">
        <f t="shared" si="156"/>
        <v>CUS05010</v>
      </c>
      <c r="B5011" t="s">
        <v>21</v>
      </c>
      <c r="C5011" t="s">
        <v>71</v>
      </c>
      <c r="D5011" t="str">
        <f>_xlfn.XLOOKUP(B5011,FirstNames!$A$2:$A$51,FirstNames!$B$2:$B$51)</f>
        <v>Male</v>
      </c>
      <c r="E5011" s="1">
        <v>26927</v>
      </c>
      <c r="F5011" t="s">
        <v>5123</v>
      </c>
      <c r="G5011" t="s">
        <v>25125</v>
      </c>
      <c r="H5011">
        <v>6</v>
      </c>
      <c r="I5011">
        <v>6</v>
      </c>
      <c r="J5011" s="1">
        <f t="shared" ca="1" si="157"/>
        <v>45280</v>
      </c>
      <c r="K5011" t="s">
        <v>20113</v>
      </c>
    </row>
    <row r="5012" spans="1:11" x14ac:dyDescent="0.3">
      <c r="A5012" t="str">
        <f t="shared" si="156"/>
        <v>CUS05011</v>
      </c>
      <c r="B5012" t="s">
        <v>57</v>
      </c>
      <c r="C5012" t="s">
        <v>87</v>
      </c>
      <c r="D5012" t="str">
        <f>_xlfn.XLOOKUP(B5012,FirstNames!$A$2:$A$51,FirstNames!$B$2:$B$51)</f>
        <v>Female</v>
      </c>
      <c r="E5012" s="1">
        <v>35463</v>
      </c>
      <c r="F5012" t="s">
        <v>5124</v>
      </c>
      <c r="G5012" t="s">
        <v>25126</v>
      </c>
      <c r="H5012">
        <v>6</v>
      </c>
      <c r="I5012">
        <v>3</v>
      </c>
      <c r="J5012" s="1">
        <f t="shared" ca="1" si="157"/>
        <v>45207</v>
      </c>
      <c r="K5012" t="s">
        <v>20113</v>
      </c>
    </row>
    <row r="5013" spans="1:11" x14ac:dyDescent="0.3">
      <c r="A5013" t="str">
        <f t="shared" si="156"/>
        <v>CUS05012</v>
      </c>
      <c r="B5013" t="s">
        <v>36</v>
      </c>
      <c r="C5013" t="s">
        <v>107</v>
      </c>
      <c r="D5013" t="str">
        <f>_xlfn.XLOOKUP(B5013,FirstNames!$A$2:$A$51,FirstNames!$B$2:$B$51)</f>
        <v>Male</v>
      </c>
      <c r="E5013" s="1">
        <v>28631</v>
      </c>
      <c r="F5013" t="s">
        <v>5125</v>
      </c>
      <c r="G5013" t="s">
        <v>25127</v>
      </c>
      <c r="H5013">
        <v>1</v>
      </c>
      <c r="I5013">
        <v>2</v>
      </c>
      <c r="J5013" s="1">
        <f t="shared" ca="1" si="157"/>
        <v>44202</v>
      </c>
      <c r="K5013" t="s">
        <v>20113</v>
      </c>
    </row>
    <row r="5014" spans="1:11" x14ac:dyDescent="0.3">
      <c r="A5014" t="str">
        <f t="shared" si="156"/>
        <v>CUS05013</v>
      </c>
      <c r="B5014" t="s">
        <v>53</v>
      </c>
      <c r="C5014" t="s">
        <v>100</v>
      </c>
      <c r="D5014" t="str">
        <f>_xlfn.XLOOKUP(B5014,FirstNames!$A$2:$A$51,FirstNames!$B$2:$B$51)</f>
        <v>Female</v>
      </c>
      <c r="E5014" s="1">
        <v>33676</v>
      </c>
      <c r="F5014" t="s">
        <v>5126</v>
      </c>
      <c r="G5014" t="s">
        <v>25128</v>
      </c>
      <c r="H5014">
        <v>6</v>
      </c>
      <c r="I5014">
        <v>1</v>
      </c>
      <c r="J5014" s="1">
        <f t="shared" ca="1" si="157"/>
        <v>45069</v>
      </c>
      <c r="K5014" t="s">
        <v>20113</v>
      </c>
    </row>
    <row r="5015" spans="1:11" x14ac:dyDescent="0.3">
      <c r="A5015" t="str">
        <f t="shared" si="156"/>
        <v>CUS05014</v>
      </c>
      <c r="B5015" t="s">
        <v>37</v>
      </c>
      <c r="C5015" t="s">
        <v>87</v>
      </c>
      <c r="D5015" t="str">
        <f>_xlfn.XLOOKUP(B5015,FirstNames!$A$2:$A$51,FirstNames!$B$2:$B$51)</f>
        <v>Male</v>
      </c>
      <c r="E5015" s="1">
        <v>24460</v>
      </c>
      <c r="F5015" t="s">
        <v>5127</v>
      </c>
      <c r="G5015" t="s">
        <v>25129</v>
      </c>
      <c r="H5015">
        <v>5</v>
      </c>
      <c r="I5015">
        <v>1</v>
      </c>
      <c r="J5015" s="1">
        <f t="shared" ca="1" si="157"/>
        <v>45375</v>
      </c>
      <c r="K5015" t="s">
        <v>20113</v>
      </c>
    </row>
    <row r="5016" spans="1:11" x14ac:dyDescent="0.3">
      <c r="A5016" t="str">
        <f t="shared" si="156"/>
        <v>CUS05015</v>
      </c>
      <c r="B5016" t="s">
        <v>38</v>
      </c>
      <c r="C5016" t="s">
        <v>61</v>
      </c>
      <c r="D5016" t="str">
        <f>_xlfn.XLOOKUP(B5016,FirstNames!$A$2:$A$51,FirstNames!$B$2:$B$51)</f>
        <v>Male</v>
      </c>
      <c r="E5016" s="1">
        <v>21847</v>
      </c>
      <c r="F5016" t="s">
        <v>5128</v>
      </c>
      <c r="G5016" t="s">
        <v>25130</v>
      </c>
      <c r="H5016">
        <v>5</v>
      </c>
      <c r="I5016">
        <v>2</v>
      </c>
      <c r="J5016" s="1">
        <f t="shared" ca="1" si="157"/>
        <v>45614</v>
      </c>
      <c r="K5016" t="s">
        <v>20113</v>
      </c>
    </row>
    <row r="5017" spans="1:11" x14ac:dyDescent="0.3">
      <c r="A5017" t="str">
        <f t="shared" si="156"/>
        <v>CUS05016</v>
      </c>
      <c r="B5017" t="s">
        <v>58</v>
      </c>
      <c r="C5017" t="s">
        <v>73</v>
      </c>
      <c r="D5017" t="str">
        <f>_xlfn.XLOOKUP(B5017,FirstNames!$A$2:$A$51,FirstNames!$B$2:$B$51)</f>
        <v>Female</v>
      </c>
      <c r="E5017" s="1">
        <v>24733</v>
      </c>
      <c r="F5017" t="s">
        <v>5129</v>
      </c>
      <c r="G5017" t="s">
        <v>25131</v>
      </c>
      <c r="H5017">
        <v>5</v>
      </c>
      <c r="I5017">
        <v>2</v>
      </c>
      <c r="J5017" s="1">
        <f t="shared" ca="1" si="157"/>
        <v>45044</v>
      </c>
      <c r="K5017" t="s">
        <v>20113</v>
      </c>
    </row>
    <row r="5018" spans="1:11" x14ac:dyDescent="0.3">
      <c r="A5018" t="str">
        <f t="shared" si="156"/>
        <v>CUS05017</v>
      </c>
      <c r="B5018" t="s">
        <v>34</v>
      </c>
      <c r="C5018" t="s">
        <v>74</v>
      </c>
      <c r="D5018" t="str">
        <f>_xlfn.XLOOKUP(B5018,FirstNames!$A$2:$A$51,FirstNames!$B$2:$B$51)</f>
        <v>Male</v>
      </c>
      <c r="E5018" s="1">
        <v>26702</v>
      </c>
      <c r="F5018" t="s">
        <v>5130</v>
      </c>
      <c r="G5018" t="s">
        <v>25132</v>
      </c>
      <c r="H5018">
        <v>6</v>
      </c>
      <c r="I5018">
        <v>4</v>
      </c>
      <c r="J5018" s="1">
        <f t="shared" ca="1" si="157"/>
        <v>45888</v>
      </c>
      <c r="K5018" t="s">
        <v>20113</v>
      </c>
    </row>
    <row r="5019" spans="1:11" x14ac:dyDescent="0.3">
      <c r="A5019" t="str">
        <f t="shared" si="156"/>
        <v>CUS05018</v>
      </c>
      <c r="B5019" t="s">
        <v>18</v>
      </c>
      <c r="C5019" t="s">
        <v>109</v>
      </c>
      <c r="D5019" t="str">
        <f>_xlfn.XLOOKUP(B5019,FirstNames!$A$2:$A$51,FirstNames!$B$2:$B$51)</f>
        <v>Male</v>
      </c>
      <c r="E5019" s="1">
        <v>22483</v>
      </c>
      <c r="F5019" t="s">
        <v>5131</v>
      </c>
      <c r="G5019" t="s">
        <v>25133</v>
      </c>
      <c r="H5019">
        <v>6</v>
      </c>
      <c r="I5019">
        <v>5</v>
      </c>
      <c r="J5019" s="1">
        <f t="shared" ca="1" si="157"/>
        <v>45996</v>
      </c>
      <c r="K5019" t="s">
        <v>20113</v>
      </c>
    </row>
    <row r="5020" spans="1:11" x14ac:dyDescent="0.3">
      <c r="A5020" t="str">
        <f t="shared" si="156"/>
        <v>CUS05019</v>
      </c>
      <c r="B5020" t="s">
        <v>39</v>
      </c>
      <c r="C5020" t="s">
        <v>91</v>
      </c>
      <c r="D5020" t="str">
        <f>_xlfn.XLOOKUP(B5020,FirstNames!$A$2:$A$51,FirstNames!$B$2:$B$51)</f>
        <v>Male</v>
      </c>
      <c r="E5020" s="1">
        <v>27401</v>
      </c>
      <c r="F5020" t="s">
        <v>5132</v>
      </c>
      <c r="G5020" t="s">
        <v>25134</v>
      </c>
      <c r="H5020">
        <v>6</v>
      </c>
      <c r="I5020">
        <v>2</v>
      </c>
      <c r="J5020" s="1">
        <f t="shared" ca="1" si="157"/>
        <v>44565</v>
      </c>
      <c r="K5020" t="s">
        <v>20113</v>
      </c>
    </row>
    <row r="5021" spans="1:11" x14ac:dyDescent="0.3">
      <c r="A5021" t="str">
        <f t="shared" si="156"/>
        <v>CUS05020</v>
      </c>
      <c r="B5021" t="s">
        <v>47</v>
      </c>
      <c r="C5021" t="s">
        <v>109</v>
      </c>
      <c r="D5021" t="str">
        <f>_xlfn.XLOOKUP(B5021,FirstNames!$A$2:$A$51,FirstNames!$B$2:$B$51)</f>
        <v>Female</v>
      </c>
      <c r="E5021" s="1">
        <v>23840</v>
      </c>
      <c r="F5021" t="s">
        <v>5133</v>
      </c>
      <c r="G5021" t="s">
        <v>25135</v>
      </c>
      <c r="H5021">
        <v>5</v>
      </c>
      <c r="I5021">
        <v>3</v>
      </c>
      <c r="J5021" s="1">
        <f t="shared" ca="1" si="157"/>
        <v>45610</v>
      </c>
      <c r="K5021" t="s">
        <v>20113</v>
      </c>
    </row>
    <row r="5022" spans="1:11" x14ac:dyDescent="0.3">
      <c r="A5022" t="str">
        <f t="shared" si="156"/>
        <v>CUS05021</v>
      </c>
      <c r="B5022" t="s">
        <v>30</v>
      </c>
      <c r="C5022" t="s">
        <v>98</v>
      </c>
      <c r="D5022" t="str">
        <f>_xlfn.XLOOKUP(B5022,FirstNames!$A$2:$A$51,FirstNames!$B$2:$B$51)</f>
        <v>Male</v>
      </c>
      <c r="E5022" s="1">
        <v>20469</v>
      </c>
      <c r="F5022" t="s">
        <v>5134</v>
      </c>
      <c r="G5022" t="s">
        <v>25136</v>
      </c>
      <c r="H5022">
        <v>5</v>
      </c>
      <c r="I5022">
        <v>3</v>
      </c>
      <c r="J5022" s="1">
        <f t="shared" ca="1" si="157"/>
        <v>44333</v>
      </c>
      <c r="K5022" t="s">
        <v>20114</v>
      </c>
    </row>
    <row r="5023" spans="1:11" x14ac:dyDescent="0.3">
      <c r="A5023" t="str">
        <f t="shared" si="156"/>
        <v>CUS05022</v>
      </c>
      <c r="B5023" t="s">
        <v>19</v>
      </c>
      <c r="C5023" t="s">
        <v>82</v>
      </c>
      <c r="D5023" t="str">
        <f>_xlfn.XLOOKUP(B5023,FirstNames!$A$2:$A$51,FirstNames!$B$2:$B$51)</f>
        <v>Male</v>
      </c>
      <c r="E5023" s="1">
        <v>30238</v>
      </c>
      <c r="F5023" t="s">
        <v>5135</v>
      </c>
      <c r="G5023" t="s">
        <v>25137</v>
      </c>
      <c r="H5023">
        <v>3</v>
      </c>
      <c r="I5023">
        <v>4</v>
      </c>
      <c r="J5023" s="1">
        <f t="shared" ca="1" si="157"/>
        <v>44379</v>
      </c>
      <c r="K5023" t="s">
        <v>20113</v>
      </c>
    </row>
    <row r="5024" spans="1:11" x14ac:dyDescent="0.3">
      <c r="A5024" t="str">
        <f t="shared" si="156"/>
        <v>CUS05023</v>
      </c>
      <c r="B5024" t="s">
        <v>19</v>
      </c>
      <c r="C5024" t="s">
        <v>84</v>
      </c>
      <c r="D5024" t="str">
        <f>_xlfn.XLOOKUP(B5024,FirstNames!$A$2:$A$51,FirstNames!$B$2:$B$51)</f>
        <v>Male</v>
      </c>
      <c r="E5024" s="1">
        <v>27973</v>
      </c>
      <c r="F5024" t="s">
        <v>5136</v>
      </c>
      <c r="G5024" t="s">
        <v>25138</v>
      </c>
      <c r="H5024">
        <v>6</v>
      </c>
      <c r="I5024">
        <v>2</v>
      </c>
      <c r="J5024" s="1">
        <f t="shared" ca="1" si="157"/>
        <v>44515</v>
      </c>
      <c r="K5024" t="s">
        <v>20113</v>
      </c>
    </row>
    <row r="5025" spans="1:11" x14ac:dyDescent="0.3">
      <c r="A5025" t="str">
        <f t="shared" si="156"/>
        <v>CUS05024</v>
      </c>
      <c r="B5025" t="s">
        <v>30</v>
      </c>
      <c r="C5025" t="s">
        <v>100</v>
      </c>
      <c r="D5025" t="str">
        <f>_xlfn.XLOOKUP(B5025,FirstNames!$A$2:$A$51,FirstNames!$B$2:$B$51)</f>
        <v>Male</v>
      </c>
      <c r="E5025" s="1">
        <v>38946</v>
      </c>
      <c r="F5025" t="s">
        <v>5137</v>
      </c>
      <c r="G5025" t="s">
        <v>25139</v>
      </c>
      <c r="H5025">
        <v>6</v>
      </c>
      <c r="I5025">
        <v>4</v>
      </c>
      <c r="J5025" s="1">
        <f t="shared" ca="1" si="157"/>
        <v>44211</v>
      </c>
      <c r="K5025" t="s">
        <v>20113</v>
      </c>
    </row>
    <row r="5026" spans="1:11" x14ac:dyDescent="0.3">
      <c r="A5026" t="str">
        <f t="shared" si="156"/>
        <v>CUS05025</v>
      </c>
      <c r="B5026" t="s">
        <v>25</v>
      </c>
      <c r="C5026" t="s">
        <v>108</v>
      </c>
      <c r="D5026" t="str">
        <f>_xlfn.XLOOKUP(B5026,FirstNames!$A$2:$A$51,FirstNames!$B$2:$B$51)</f>
        <v>Male</v>
      </c>
      <c r="E5026" s="1">
        <v>25510</v>
      </c>
      <c r="F5026" t="s">
        <v>5138</v>
      </c>
      <c r="G5026" t="s">
        <v>25140</v>
      </c>
      <c r="H5026">
        <v>5</v>
      </c>
      <c r="I5026">
        <v>4</v>
      </c>
      <c r="J5026" s="1">
        <f t="shared" ca="1" si="157"/>
        <v>45062</v>
      </c>
      <c r="K5026" t="s">
        <v>20114</v>
      </c>
    </row>
    <row r="5027" spans="1:11" x14ac:dyDescent="0.3">
      <c r="A5027" t="str">
        <f t="shared" si="156"/>
        <v>CUS05026</v>
      </c>
      <c r="B5027" t="s">
        <v>45</v>
      </c>
      <c r="C5027" t="s">
        <v>75</v>
      </c>
      <c r="D5027" t="str">
        <f>_xlfn.XLOOKUP(B5027,FirstNames!$A$2:$A$51,FirstNames!$B$2:$B$51)</f>
        <v>Female</v>
      </c>
      <c r="E5027" s="1">
        <v>39771</v>
      </c>
      <c r="F5027" t="s">
        <v>5139</v>
      </c>
      <c r="G5027" t="s">
        <v>25141</v>
      </c>
      <c r="H5027">
        <v>3</v>
      </c>
      <c r="I5027">
        <v>2</v>
      </c>
      <c r="J5027" s="1">
        <f t="shared" ca="1" si="157"/>
        <v>44287</v>
      </c>
      <c r="K5027" t="s">
        <v>20113</v>
      </c>
    </row>
    <row r="5028" spans="1:11" x14ac:dyDescent="0.3">
      <c r="A5028" t="str">
        <f t="shared" si="156"/>
        <v>CUS05027</v>
      </c>
      <c r="B5028" t="s">
        <v>46</v>
      </c>
      <c r="C5028" t="s">
        <v>77</v>
      </c>
      <c r="D5028" t="str">
        <f>_xlfn.XLOOKUP(B5028,FirstNames!$A$2:$A$51,FirstNames!$B$2:$B$51)</f>
        <v>Female</v>
      </c>
      <c r="E5028" s="1">
        <v>31911</v>
      </c>
      <c r="F5028" t="s">
        <v>5140</v>
      </c>
      <c r="G5028" t="s">
        <v>25142</v>
      </c>
      <c r="H5028">
        <v>6</v>
      </c>
      <c r="I5028">
        <v>2</v>
      </c>
      <c r="J5028" s="1">
        <f t="shared" ca="1" si="157"/>
        <v>44646</v>
      </c>
      <c r="K5028" t="s">
        <v>20113</v>
      </c>
    </row>
    <row r="5029" spans="1:11" x14ac:dyDescent="0.3">
      <c r="A5029" t="str">
        <f t="shared" si="156"/>
        <v>CUS05028</v>
      </c>
      <c r="B5029" t="s">
        <v>42</v>
      </c>
      <c r="C5029" t="s">
        <v>103</v>
      </c>
      <c r="D5029" t="str">
        <f>_xlfn.XLOOKUP(B5029,FirstNames!$A$2:$A$51,FirstNames!$B$2:$B$51)</f>
        <v>Female</v>
      </c>
      <c r="E5029" s="1">
        <v>28414</v>
      </c>
      <c r="F5029" t="s">
        <v>5141</v>
      </c>
      <c r="G5029" t="s">
        <v>25143</v>
      </c>
      <c r="H5029">
        <v>1</v>
      </c>
      <c r="I5029">
        <v>4</v>
      </c>
      <c r="J5029" s="1">
        <f t="shared" ca="1" si="157"/>
        <v>44716</v>
      </c>
      <c r="K5029" t="s">
        <v>20113</v>
      </c>
    </row>
    <row r="5030" spans="1:11" x14ac:dyDescent="0.3">
      <c r="A5030" t="str">
        <f t="shared" si="156"/>
        <v>CUS05029</v>
      </c>
      <c r="B5030" t="s">
        <v>37</v>
      </c>
      <c r="C5030" t="s">
        <v>64</v>
      </c>
      <c r="D5030" t="str">
        <f>_xlfn.XLOOKUP(B5030,FirstNames!$A$2:$A$51,FirstNames!$B$2:$B$51)</f>
        <v>Male</v>
      </c>
      <c r="E5030" s="1">
        <v>37931</v>
      </c>
      <c r="F5030" t="s">
        <v>5142</v>
      </c>
      <c r="G5030" t="s">
        <v>25144</v>
      </c>
      <c r="H5030">
        <v>6</v>
      </c>
      <c r="I5030">
        <v>4</v>
      </c>
      <c r="J5030" s="1">
        <f t="shared" ca="1" si="157"/>
        <v>44239</v>
      </c>
      <c r="K5030" t="s">
        <v>20113</v>
      </c>
    </row>
    <row r="5031" spans="1:11" x14ac:dyDescent="0.3">
      <c r="A5031" t="str">
        <f t="shared" si="156"/>
        <v>CUS05030</v>
      </c>
      <c r="B5031" t="s">
        <v>50</v>
      </c>
      <c r="C5031" t="s">
        <v>107</v>
      </c>
      <c r="D5031" t="str">
        <f>_xlfn.XLOOKUP(B5031,FirstNames!$A$2:$A$51,FirstNames!$B$2:$B$51)</f>
        <v>Female</v>
      </c>
      <c r="E5031" s="1">
        <v>23193</v>
      </c>
      <c r="F5031" t="s">
        <v>5143</v>
      </c>
      <c r="G5031" t="s">
        <v>25145</v>
      </c>
      <c r="H5031">
        <v>6</v>
      </c>
      <c r="I5031">
        <v>2</v>
      </c>
      <c r="J5031" s="1">
        <f t="shared" ca="1" si="157"/>
        <v>45421</v>
      </c>
      <c r="K5031" t="s">
        <v>20113</v>
      </c>
    </row>
    <row r="5032" spans="1:11" x14ac:dyDescent="0.3">
      <c r="A5032" t="str">
        <f t="shared" si="156"/>
        <v>CUS05031</v>
      </c>
      <c r="B5032" t="s">
        <v>35</v>
      </c>
      <c r="C5032" t="s">
        <v>69</v>
      </c>
      <c r="D5032" t="str">
        <f>_xlfn.XLOOKUP(B5032,FirstNames!$A$2:$A$51,FirstNames!$B$2:$B$51)</f>
        <v>Male</v>
      </c>
      <c r="E5032" s="1">
        <v>39272</v>
      </c>
      <c r="F5032" t="s">
        <v>5144</v>
      </c>
      <c r="G5032" t="s">
        <v>25146</v>
      </c>
      <c r="H5032">
        <v>5</v>
      </c>
      <c r="I5032">
        <v>1</v>
      </c>
      <c r="J5032" s="1">
        <f t="shared" ca="1" si="157"/>
        <v>45732</v>
      </c>
      <c r="K5032" t="s">
        <v>20113</v>
      </c>
    </row>
    <row r="5033" spans="1:11" x14ac:dyDescent="0.3">
      <c r="A5033" t="str">
        <f t="shared" si="156"/>
        <v>CUS05032</v>
      </c>
      <c r="B5033" t="s">
        <v>48</v>
      </c>
      <c r="C5033" t="s">
        <v>81</v>
      </c>
      <c r="D5033" t="str">
        <f>_xlfn.XLOOKUP(B5033,FirstNames!$A$2:$A$51,FirstNames!$B$2:$B$51)</f>
        <v>Female</v>
      </c>
      <c r="E5033" s="1">
        <v>22868</v>
      </c>
      <c r="F5033" t="s">
        <v>5145</v>
      </c>
      <c r="G5033" t="s">
        <v>25147</v>
      </c>
      <c r="H5033">
        <v>6</v>
      </c>
      <c r="I5033">
        <v>3</v>
      </c>
      <c r="J5033" s="1">
        <f t="shared" ca="1" si="157"/>
        <v>44547</v>
      </c>
      <c r="K5033" t="s">
        <v>20113</v>
      </c>
    </row>
    <row r="5034" spans="1:11" x14ac:dyDescent="0.3">
      <c r="A5034" t="str">
        <f t="shared" si="156"/>
        <v>CUS05033</v>
      </c>
      <c r="B5034" t="s">
        <v>12</v>
      </c>
      <c r="C5034" t="s">
        <v>68</v>
      </c>
      <c r="D5034" t="str">
        <f>_xlfn.XLOOKUP(B5034,FirstNames!$A$2:$A$51,FirstNames!$B$2:$B$51)</f>
        <v>Male</v>
      </c>
      <c r="E5034" s="1">
        <v>33282</v>
      </c>
      <c r="F5034" t="s">
        <v>5146</v>
      </c>
      <c r="G5034" t="s">
        <v>25148</v>
      </c>
      <c r="H5034">
        <v>1</v>
      </c>
      <c r="I5034">
        <v>3</v>
      </c>
      <c r="J5034" s="1">
        <f t="shared" ca="1" si="157"/>
        <v>44960</v>
      </c>
      <c r="K5034" t="s">
        <v>20113</v>
      </c>
    </row>
    <row r="5035" spans="1:11" x14ac:dyDescent="0.3">
      <c r="A5035" t="str">
        <f t="shared" si="156"/>
        <v>CUS05034</v>
      </c>
      <c r="B5035" t="s">
        <v>49</v>
      </c>
      <c r="C5035" t="s">
        <v>93</v>
      </c>
      <c r="D5035" t="str">
        <f>_xlfn.XLOOKUP(B5035,FirstNames!$A$2:$A$51,FirstNames!$B$2:$B$51)</f>
        <v>Female</v>
      </c>
      <c r="E5035" s="1">
        <v>29456</v>
      </c>
      <c r="F5035" t="s">
        <v>5147</v>
      </c>
      <c r="G5035" t="s">
        <v>25149</v>
      </c>
      <c r="H5035">
        <v>2</v>
      </c>
      <c r="I5035">
        <v>4</v>
      </c>
      <c r="J5035" s="1">
        <f t="shared" ca="1" si="157"/>
        <v>45584</v>
      </c>
      <c r="K5035" t="s">
        <v>20113</v>
      </c>
    </row>
    <row r="5036" spans="1:11" x14ac:dyDescent="0.3">
      <c r="A5036" t="str">
        <f t="shared" si="156"/>
        <v>CUS05035</v>
      </c>
      <c r="B5036" t="s">
        <v>37</v>
      </c>
      <c r="C5036" t="s">
        <v>86</v>
      </c>
      <c r="D5036" t="str">
        <f>_xlfn.XLOOKUP(B5036,FirstNames!$A$2:$A$51,FirstNames!$B$2:$B$51)</f>
        <v>Male</v>
      </c>
      <c r="E5036" s="1">
        <v>20660</v>
      </c>
      <c r="F5036" t="s">
        <v>5148</v>
      </c>
      <c r="G5036" t="s">
        <v>25150</v>
      </c>
      <c r="H5036">
        <v>5</v>
      </c>
      <c r="I5036">
        <v>2</v>
      </c>
      <c r="J5036" s="1">
        <f t="shared" ca="1" si="157"/>
        <v>44389</v>
      </c>
      <c r="K5036" t="s">
        <v>20113</v>
      </c>
    </row>
    <row r="5037" spans="1:11" x14ac:dyDescent="0.3">
      <c r="A5037" t="str">
        <f t="shared" si="156"/>
        <v>CUS05036</v>
      </c>
      <c r="B5037" t="s">
        <v>56</v>
      </c>
      <c r="C5037" t="s">
        <v>94</v>
      </c>
      <c r="D5037" t="str">
        <f>_xlfn.XLOOKUP(B5037,FirstNames!$A$2:$A$51,FirstNames!$B$2:$B$51)</f>
        <v>Female</v>
      </c>
      <c r="E5037" s="1">
        <v>25880</v>
      </c>
      <c r="F5037" t="s">
        <v>5149</v>
      </c>
      <c r="G5037" t="s">
        <v>25151</v>
      </c>
      <c r="H5037">
        <v>6</v>
      </c>
      <c r="I5037">
        <v>5</v>
      </c>
      <c r="J5037" s="1">
        <f t="shared" ca="1" si="157"/>
        <v>45971</v>
      </c>
      <c r="K5037" t="s">
        <v>20114</v>
      </c>
    </row>
    <row r="5038" spans="1:11" x14ac:dyDescent="0.3">
      <c r="A5038" t="str">
        <f t="shared" si="156"/>
        <v>CUS05037</v>
      </c>
      <c r="B5038" t="s">
        <v>44</v>
      </c>
      <c r="C5038" t="s">
        <v>76</v>
      </c>
      <c r="D5038" t="str">
        <f>_xlfn.XLOOKUP(B5038,FirstNames!$A$2:$A$51,FirstNames!$B$2:$B$51)</f>
        <v>Female</v>
      </c>
      <c r="E5038" s="1">
        <v>28955</v>
      </c>
      <c r="F5038" t="s">
        <v>5150</v>
      </c>
      <c r="G5038" t="s">
        <v>25152</v>
      </c>
      <c r="H5038">
        <v>1</v>
      </c>
      <c r="I5038">
        <v>4</v>
      </c>
      <c r="J5038" s="1">
        <f t="shared" ca="1" si="157"/>
        <v>44428</v>
      </c>
      <c r="K5038" t="s">
        <v>20113</v>
      </c>
    </row>
    <row r="5039" spans="1:11" x14ac:dyDescent="0.3">
      <c r="A5039" t="str">
        <f t="shared" si="156"/>
        <v>CUS05038</v>
      </c>
      <c r="B5039" t="s">
        <v>37</v>
      </c>
      <c r="C5039" t="s">
        <v>89</v>
      </c>
      <c r="D5039" t="str">
        <f>_xlfn.XLOOKUP(B5039,FirstNames!$A$2:$A$51,FirstNames!$B$2:$B$51)</f>
        <v>Male</v>
      </c>
      <c r="E5039" s="1">
        <v>32131</v>
      </c>
      <c r="F5039" t="s">
        <v>5151</v>
      </c>
      <c r="G5039" t="s">
        <v>25153</v>
      </c>
      <c r="H5039">
        <v>1</v>
      </c>
      <c r="I5039">
        <v>6</v>
      </c>
      <c r="J5039" s="1">
        <f t="shared" ca="1" si="157"/>
        <v>45283</v>
      </c>
      <c r="K5039" t="s">
        <v>20113</v>
      </c>
    </row>
    <row r="5040" spans="1:11" x14ac:dyDescent="0.3">
      <c r="A5040" t="str">
        <f t="shared" si="156"/>
        <v>CUS05039</v>
      </c>
      <c r="B5040" t="s">
        <v>47</v>
      </c>
      <c r="C5040" t="s">
        <v>67</v>
      </c>
      <c r="D5040" t="str">
        <f>_xlfn.XLOOKUP(B5040,FirstNames!$A$2:$A$51,FirstNames!$B$2:$B$51)</f>
        <v>Female</v>
      </c>
      <c r="E5040" s="1">
        <v>39756</v>
      </c>
      <c r="F5040" t="s">
        <v>5152</v>
      </c>
      <c r="G5040" t="s">
        <v>25154</v>
      </c>
      <c r="H5040">
        <v>6</v>
      </c>
      <c r="I5040">
        <v>2</v>
      </c>
      <c r="J5040" s="1">
        <f t="shared" ca="1" si="157"/>
        <v>46004</v>
      </c>
      <c r="K5040" t="s">
        <v>20113</v>
      </c>
    </row>
    <row r="5041" spans="1:11" x14ac:dyDescent="0.3">
      <c r="A5041" t="str">
        <f t="shared" si="156"/>
        <v>CUS05040</v>
      </c>
      <c r="B5041" t="s">
        <v>20</v>
      </c>
      <c r="C5041" t="s">
        <v>87</v>
      </c>
      <c r="D5041" t="str">
        <f>_xlfn.XLOOKUP(B5041,FirstNames!$A$2:$A$51,FirstNames!$B$2:$B$51)</f>
        <v>Male</v>
      </c>
      <c r="E5041" s="1">
        <v>34524</v>
      </c>
      <c r="F5041" t="s">
        <v>5153</v>
      </c>
      <c r="G5041" t="s">
        <v>25155</v>
      </c>
      <c r="H5041">
        <v>5</v>
      </c>
      <c r="I5041">
        <v>2</v>
      </c>
      <c r="J5041" s="1">
        <f t="shared" ca="1" si="157"/>
        <v>44312</v>
      </c>
      <c r="K5041" t="s">
        <v>20113</v>
      </c>
    </row>
    <row r="5042" spans="1:11" x14ac:dyDescent="0.3">
      <c r="A5042" t="str">
        <f t="shared" si="156"/>
        <v>CUS05041</v>
      </c>
      <c r="B5042" t="s">
        <v>20</v>
      </c>
      <c r="C5042" t="s">
        <v>68</v>
      </c>
      <c r="D5042" t="str">
        <f>_xlfn.XLOOKUP(B5042,FirstNames!$A$2:$A$51,FirstNames!$B$2:$B$51)</f>
        <v>Male</v>
      </c>
      <c r="E5042" s="1">
        <v>35950</v>
      </c>
      <c r="F5042" t="s">
        <v>5154</v>
      </c>
      <c r="G5042" t="s">
        <v>25156</v>
      </c>
      <c r="H5042">
        <v>2</v>
      </c>
      <c r="I5042">
        <v>4</v>
      </c>
      <c r="J5042" s="1">
        <f t="shared" ca="1" si="157"/>
        <v>44970</v>
      </c>
      <c r="K5042" t="s">
        <v>20114</v>
      </c>
    </row>
    <row r="5043" spans="1:11" x14ac:dyDescent="0.3">
      <c r="A5043" t="str">
        <f t="shared" si="156"/>
        <v>CUS05042</v>
      </c>
      <c r="B5043" t="s">
        <v>17</v>
      </c>
      <c r="C5043" t="s">
        <v>98</v>
      </c>
      <c r="D5043" t="str">
        <f>_xlfn.XLOOKUP(B5043,FirstNames!$A$2:$A$51,FirstNames!$B$2:$B$51)</f>
        <v>Male</v>
      </c>
      <c r="E5043" s="1">
        <v>34973</v>
      </c>
      <c r="F5043" t="s">
        <v>5155</v>
      </c>
      <c r="G5043" t="s">
        <v>25157</v>
      </c>
      <c r="H5043">
        <v>2</v>
      </c>
      <c r="I5043">
        <v>1</v>
      </c>
      <c r="J5043" s="1">
        <f t="shared" ca="1" si="157"/>
        <v>44250</v>
      </c>
      <c r="K5043" t="s">
        <v>20114</v>
      </c>
    </row>
    <row r="5044" spans="1:11" x14ac:dyDescent="0.3">
      <c r="A5044" t="str">
        <f t="shared" si="156"/>
        <v>CUS05043</v>
      </c>
      <c r="B5044" t="s">
        <v>47</v>
      </c>
      <c r="C5044" t="s">
        <v>93</v>
      </c>
      <c r="D5044" t="str">
        <f>_xlfn.XLOOKUP(B5044,FirstNames!$A$2:$A$51,FirstNames!$B$2:$B$51)</f>
        <v>Female</v>
      </c>
      <c r="E5044" s="1">
        <v>26980</v>
      </c>
      <c r="F5044" t="s">
        <v>5156</v>
      </c>
      <c r="G5044" t="s">
        <v>25158</v>
      </c>
      <c r="H5044">
        <v>5</v>
      </c>
      <c r="I5044">
        <v>4</v>
      </c>
      <c r="J5044" s="1">
        <f t="shared" ca="1" si="157"/>
        <v>45640</v>
      </c>
      <c r="K5044" t="s">
        <v>20113</v>
      </c>
    </row>
    <row r="5045" spans="1:11" x14ac:dyDescent="0.3">
      <c r="A5045" t="str">
        <f t="shared" si="156"/>
        <v>CUS05044</v>
      </c>
      <c r="B5045" t="s">
        <v>37</v>
      </c>
      <c r="C5045" t="s">
        <v>76</v>
      </c>
      <c r="D5045" t="str">
        <f>_xlfn.XLOOKUP(B5045,FirstNames!$A$2:$A$51,FirstNames!$B$2:$B$51)</f>
        <v>Male</v>
      </c>
      <c r="E5045" s="1">
        <v>29786</v>
      </c>
      <c r="F5045" t="s">
        <v>5157</v>
      </c>
      <c r="G5045" t="s">
        <v>25159</v>
      </c>
      <c r="H5045">
        <v>2</v>
      </c>
      <c r="I5045">
        <v>2</v>
      </c>
      <c r="J5045" s="1">
        <f t="shared" ca="1" si="157"/>
        <v>45385</v>
      </c>
      <c r="K5045" t="s">
        <v>20113</v>
      </c>
    </row>
    <row r="5046" spans="1:11" x14ac:dyDescent="0.3">
      <c r="A5046" t="str">
        <f t="shared" si="156"/>
        <v>CUS05045</v>
      </c>
      <c r="B5046" t="s">
        <v>50</v>
      </c>
      <c r="C5046" t="s">
        <v>65</v>
      </c>
      <c r="D5046" t="str">
        <f>_xlfn.XLOOKUP(B5046,FirstNames!$A$2:$A$51,FirstNames!$B$2:$B$51)</f>
        <v>Female</v>
      </c>
      <c r="E5046" s="1">
        <v>33804</v>
      </c>
      <c r="F5046" t="s">
        <v>5158</v>
      </c>
      <c r="G5046" t="s">
        <v>25160</v>
      </c>
      <c r="H5046">
        <v>1</v>
      </c>
      <c r="I5046">
        <v>3</v>
      </c>
      <c r="J5046" s="1">
        <f t="shared" ca="1" si="157"/>
        <v>44687</v>
      </c>
      <c r="K5046" t="s">
        <v>20113</v>
      </c>
    </row>
    <row r="5047" spans="1:11" x14ac:dyDescent="0.3">
      <c r="A5047" t="str">
        <f t="shared" si="156"/>
        <v>CUS05046</v>
      </c>
      <c r="B5047" t="s">
        <v>55</v>
      </c>
      <c r="C5047" t="s">
        <v>105</v>
      </c>
      <c r="D5047" t="str">
        <f>_xlfn.XLOOKUP(B5047,FirstNames!$A$2:$A$51,FirstNames!$B$2:$B$51)</f>
        <v>Female</v>
      </c>
      <c r="E5047" s="1">
        <v>38640</v>
      </c>
      <c r="F5047" t="s">
        <v>5159</v>
      </c>
      <c r="G5047" t="s">
        <v>25161</v>
      </c>
      <c r="H5047">
        <v>5</v>
      </c>
      <c r="I5047">
        <v>2</v>
      </c>
      <c r="J5047" s="1">
        <f t="shared" ca="1" si="157"/>
        <v>45920</v>
      </c>
      <c r="K5047" t="s">
        <v>20113</v>
      </c>
    </row>
    <row r="5048" spans="1:11" x14ac:dyDescent="0.3">
      <c r="A5048" t="str">
        <f t="shared" si="156"/>
        <v>CUS05047</v>
      </c>
      <c r="B5048" t="s">
        <v>11</v>
      </c>
      <c r="C5048" t="s">
        <v>83</v>
      </c>
      <c r="D5048" t="str">
        <f>_xlfn.XLOOKUP(B5048,FirstNames!$A$2:$A$51,FirstNames!$B$2:$B$51)</f>
        <v>Male</v>
      </c>
      <c r="E5048" s="1">
        <v>37476</v>
      </c>
      <c r="F5048" t="s">
        <v>5160</v>
      </c>
      <c r="G5048" t="s">
        <v>25162</v>
      </c>
      <c r="H5048">
        <v>1</v>
      </c>
      <c r="I5048">
        <v>3</v>
      </c>
      <c r="J5048" s="1">
        <f t="shared" ca="1" si="157"/>
        <v>46001</v>
      </c>
      <c r="K5048" t="s">
        <v>20113</v>
      </c>
    </row>
    <row r="5049" spans="1:11" x14ac:dyDescent="0.3">
      <c r="A5049" t="str">
        <f t="shared" si="156"/>
        <v>CUS05048</v>
      </c>
      <c r="B5049" t="s">
        <v>21</v>
      </c>
      <c r="C5049" t="s">
        <v>68</v>
      </c>
      <c r="D5049" t="str">
        <f>_xlfn.XLOOKUP(B5049,FirstNames!$A$2:$A$51,FirstNames!$B$2:$B$51)</f>
        <v>Male</v>
      </c>
      <c r="E5049" s="1">
        <v>30930</v>
      </c>
      <c r="F5049" t="s">
        <v>5161</v>
      </c>
      <c r="G5049" t="s">
        <v>25163</v>
      </c>
      <c r="H5049">
        <v>5</v>
      </c>
      <c r="I5049">
        <v>5</v>
      </c>
      <c r="J5049" s="1">
        <f t="shared" ca="1" si="157"/>
        <v>44354</v>
      </c>
      <c r="K5049" t="s">
        <v>20113</v>
      </c>
    </row>
    <row r="5050" spans="1:11" x14ac:dyDescent="0.3">
      <c r="A5050" t="str">
        <f t="shared" si="156"/>
        <v>CUS05049</v>
      </c>
      <c r="B5050" t="s">
        <v>12</v>
      </c>
      <c r="C5050" t="s">
        <v>83</v>
      </c>
      <c r="D5050" t="str">
        <f>_xlfn.XLOOKUP(B5050,FirstNames!$A$2:$A$51,FirstNames!$B$2:$B$51)</f>
        <v>Male</v>
      </c>
      <c r="E5050" s="1">
        <v>36166</v>
      </c>
      <c r="F5050" t="s">
        <v>5162</v>
      </c>
      <c r="G5050" t="s">
        <v>25164</v>
      </c>
      <c r="H5050">
        <v>1</v>
      </c>
      <c r="I5050">
        <v>4</v>
      </c>
      <c r="J5050" s="1">
        <f t="shared" ca="1" si="157"/>
        <v>45922</v>
      </c>
      <c r="K5050" t="s">
        <v>20113</v>
      </c>
    </row>
    <row r="5051" spans="1:11" x14ac:dyDescent="0.3">
      <c r="A5051" t="str">
        <f t="shared" si="156"/>
        <v>CUS05050</v>
      </c>
      <c r="B5051" t="s">
        <v>28</v>
      </c>
      <c r="C5051" t="s">
        <v>75</v>
      </c>
      <c r="D5051" t="str">
        <f>_xlfn.XLOOKUP(B5051,FirstNames!$A$2:$A$51,FirstNames!$B$2:$B$51)</f>
        <v>Male</v>
      </c>
      <c r="E5051" s="1">
        <v>27976</v>
      </c>
      <c r="F5051" t="s">
        <v>5163</v>
      </c>
      <c r="G5051" t="s">
        <v>25165</v>
      </c>
      <c r="H5051">
        <v>4</v>
      </c>
      <c r="I5051">
        <v>3</v>
      </c>
      <c r="J5051" s="1">
        <f t="shared" ca="1" si="157"/>
        <v>44382</v>
      </c>
      <c r="K5051" t="s">
        <v>20114</v>
      </c>
    </row>
    <row r="5052" spans="1:11" x14ac:dyDescent="0.3">
      <c r="A5052" t="str">
        <f t="shared" si="156"/>
        <v>CUS05051</v>
      </c>
      <c r="B5052" t="s">
        <v>59</v>
      </c>
      <c r="C5052" t="s">
        <v>96</v>
      </c>
      <c r="D5052" t="str">
        <f>_xlfn.XLOOKUP(B5052,FirstNames!$A$2:$A$51,FirstNames!$B$2:$B$51)</f>
        <v>Female</v>
      </c>
      <c r="E5052" s="1">
        <v>33154</v>
      </c>
      <c r="F5052" t="s">
        <v>5164</v>
      </c>
      <c r="G5052" t="s">
        <v>25166</v>
      </c>
      <c r="H5052">
        <v>5</v>
      </c>
      <c r="I5052">
        <v>2</v>
      </c>
      <c r="J5052" s="1">
        <f t="shared" ca="1" si="157"/>
        <v>44224</v>
      </c>
      <c r="K5052" t="s">
        <v>20113</v>
      </c>
    </row>
    <row r="5053" spans="1:11" x14ac:dyDescent="0.3">
      <c r="A5053" t="str">
        <f t="shared" si="156"/>
        <v>CUS05052</v>
      </c>
      <c r="B5053" t="s">
        <v>23</v>
      </c>
      <c r="C5053" t="s">
        <v>108</v>
      </c>
      <c r="D5053" t="str">
        <f>_xlfn.XLOOKUP(B5053,FirstNames!$A$2:$A$51,FirstNames!$B$2:$B$51)</f>
        <v>Male</v>
      </c>
      <c r="E5053" s="1">
        <v>31568</v>
      </c>
      <c r="F5053" t="s">
        <v>5165</v>
      </c>
      <c r="G5053" t="s">
        <v>25167</v>
      </c>
      <c r="H5053">
        <v>3</v>
      </c>
      <c r="I5053">
        <v>2</v>
      </c>
      <c r="J5053" s="1">
        <f t="shared" ca="1" si="157"/>
        <v>45519</v>
      </c>
      <c r="K5053" t="s">
        <v>20113</v>
      </c>
    </row>
    <row r="5054" spans="1:11" x14ac:dyDescent="0.3">
      <c r="A5054" t="str">
        <f t="shared" si="156"/>
        <v>CUS05053</v>
      </c>
      <c r="B5054" t="s">
        <v>43</v>
      </c>
      <c r="C5054" t="s">
        <v>64</v>
      </c>
      <c r="D5054" t="str">
        <f>_xlfn.XLOOKUP(B5054,FirstNames!$A$2:$A$51,FirstNames!$B$2:$B$51)</f>
        <v>Female</v>
      </c>
      <c r="E5054" s="1">
        <v>29120</v>
      </c>
      <c r="F5054" t="s">
        <v>5166</v>
      </c>
      <c r="G5054" t="s">
        <v>25168</v>
      </c>
      <c r="H5054">
        <v>2</v>
      </c>
      <c r="I5054">
        <v>2</v>
      </c>
      <c r="J5054" s="1">
        <f t="shared" ca="1" si="157"/>
        <v>45232</v>
      </c>
      <c r="K5054" t="s">
        <v>20113</v>
      </c>
    </row>
    <row r="5055" spans="1:11" x14ac:dyDescent="0.3">
      <c r="A5055" t="str">
        <f t="shared" si="156"/>
        <v>CUS05054</v>
      </c>
      <c r="B5055" t="s">
        <v>20</v>
      </c>
      <c r="C5055" t="s">
        <v>85</v>
      </c>
      <c r="D5055" t="str">
        <f>_xlfn.XLOOKUP(B5055,FirstNames!$A$2:$A$51,FirstNames!$B$2:$B$51)</f>
        <v>Male</v>
      </c>
      <c r="E5055" s="1">
        <v>35481</v>
      </c>
      <c r="F5055" t="s">
        <v>5167</v>
      </c>
      <c r="G5055" t="s">
        <v>25169</v>
      </c>
      <c r="H5055">
        <v>4</v>
      </c>
      <c r="I5055">
        <v>2</v>
      </c>
      <c r="J5055" s="1">
        <f t="shared" ca="1" si="157"/>
        <v>44396</v>
      </c>
      <c r="K5055" t="s">
        <v>20113</v>
      </c>
    </row>
    <row r="5056" spans="1:11" x14ac:dyDescent="0.3">
      <c r="A5056" t="str">
        <f t="shared" si="156"/>
        <v>CUS05055</v>
      </c>
      <c r="B5056" t="s">
        <v>25</v>
      </c>
      <c r="C5056" t="s">
        <v>61</v>
      </c>
      <c r="D5056" t="str">
        <f>_xlfn.XLOOKUP(B5056,FirstNames!$A$2:$A$51,FirstNames!$B$2:$B$51)</f>
        <v>Male</v>
      </c>
      <c r="E5056" s="1">
        <v>26599</v>
      </c>
      <c r="F5056" t="s">
        <v>5168</v>
      </c>
      <c r="G5056" t="s">
        <v>25170</v>
      </c>
      <c r="H5056">
        <v>3</v>
      </c>
      <c r="I5056">
        <v>2</v>
      </c>
      <c r="J5056" s="1">
        <f t="shared" ca="1" si="157"/>
        <v>45283</v>
      </c>
      <c r="K5056" t="s">
        <v>20113</v>
      </c>
    </row>
    <row r="5057" spans="1:11" x14ac:dyDescent="0.3">
      <c r="A5057" t="str">
        <f t="shared" si="156"/>
        <v>CUS05056</v>
      </c>
      <c r="B5057" t="s">
        <v>35</v>
      </c>
      <c r="C5057" t="s">
        <v>85</v>
      </c>
      <c r="D5057" t="str">
        <f>_xlfn.XLOOKUP(B5057,FirstNames!$A$2:$A$51,FirstNames!$B$2:$B$51)</f>
        <v>Male</v>
      </c>
      <c r="E5057" s="1">
        <v>22777</v>
      </c>
      <c r="F5057" t="s">
        <v>5169</v>
      </c>
      <c r="G5057" t="s">
        <v>25171</v>
      </c>
      <c r="H5057">
        <v>5</v>
      </c>
      <c r="I5057">
        <v>1</v>
      </c>
      <c r="J5057" s="1">
        <f t="shared" ca="1" si="157"/>
        <v>46005</v>
      </c>
      <c r="K5057" t="s">
        <v>20113</v>
      </c>
    </row>
    <row r="5058" spans="1:11" x14ac:dyDescent="0.3">
      <c r="A5058" t="str">
        <f t="shared" si="156"/>
        <v>CUS05057</v>
      </c>
      <c r="B5058" t="s">
        <v>30</v>
      </c>
      <c r="C5058" t="s">
        <v>94</v>
      </c>
      <c r="D5058" t="str">
        <f>_xlfn.XLOOKUP(B5058,FirstNames!$A$2:$A$51,FirstNames!$B$2:$B$51)</f>
        <v>Male</v>
      </c>
      <c r="E5058" s="1">
        <v>34105</v>
      </c>
      <c r="F5058" t="s">
        <v>5170</v>
      </c>
      <c r="G5058" t="s">
        <v>25172</v>
      </c>
      <c r="H5058">
        <v>4</v>
      </c>
      <c r="I5058">
        <v>5</v>
      </c>
      <c r="J5058" s="1">
        <f t="shared" ca="1" si="157"/>
        <v>44455</v>
      </c>
      <c r="K5058" t="s">
        <v>20113</v>
      </c>
    </row>
    <row r="5059" spans="1:11" x14ac:dyDescent="0.3">
      <c r="A5059" t="str">
        <f t="shared" ref="A5059:A5122" si="158">"CUS"&amp;TEXT(ROW()-1,"00000")</f>
        <v>CUS05058</v>
      </c>
      <c r="B5059" t="s">
        <v>15</v>
      </c>
      <c r="C5059" t="s">
        <v>85</v>
      </c>
      <c r="D5059" t="str">
        <f>_xlfn.XLOOKUP(B5059,FirstNames!$A$2:$A$51,FirstNames!$B$2:$B$51)</f>
        <v>Male</v>
      </c>
      <c r="E5059" s="1">
        <v>33474</v>
      </c>
      <c r="F5059" t="s">
        <v>5171</v>
      </c>
      <c r="G5059" t="s">
        <v>25173</v>
      </c>
      <c r="H5059">
        <v>1</v>
      </c>
      <c r="I5059">
        <v>3</v>
      </c>
      <c r="J5059" s="1">
        <f t="shared" ref="J5059:J5122" ca="1" si="159">DATE(RANDBETWEEN(2021,2025),RANDBETWEEN(1,12),RANDBETWEEN(1,28))</f>
        <v>45835</v>
      </c>
      <c r="K5059" t="s">
        <v>20115</v>
      </c>
    </row>
    <row r="5060" spans="1:11" x14ac:dyDescent="0.3">
      <c r="A5060" t="str">
        <f t="shared" si="158"/>
        <v>CUS05059</v>
      </c>
      <c r="B5060" t="s">
        <v>50</v>
      </c>
      <c r="C5060" t="s">
        <v>73</v>
      </c>
      <c r="D5060" t="str">
        <f>_xlfn.XLOOKUP(B5060,FirstNames!$A$2:$A$51,FirstNames!$B$2:$B$51)</f>
        <v>Female</v>
      </c>
      <c r="E5060" s="1">
        <v>25588</v>
      </c>
      <c r="F5060" t="s">
        <v>5172</v>
      </c>
      <c r="G5060" t="s">
        <v>25174</v>
      </c>
      <c r="H5060">
        <v>1</v>
      </c>
      <c r="I5060">
        <v>4</v>
      </c>
      <c r="J5060" s="1">
        <f t="shared" ca="1" si="159"/>
        <v>45813</v>
      </c>
      <c r="K5060" t="s">
        <v>20113</v>
      </c>
    </row>
    <row r="5061" spans="1:11" x14ac:dyDescent="0.3">
      <c r="A5061" t="str">
        <f t="shared" si="158"/>
        <v>CUS05060</v>
      </c>
      <c r="B5061" t="s">
        <v>11</v>
      </c>
      <c r="C5061" t="s">
        <v>79</v>
      </c>
      <c r="D5061" t="str">
        <f>_xlfn.XLOOKUP(B5061,FirstNames!$A$2:$A$51,FirstNames!$B$2:$B$51)</f>
        <v>Male</v>
      </c>
      <c r="E5061" s="1">
        <v>21992</v>
      </c>
      <c r="F5061" t="s">
        <v>5173</v>
      </c>
      <c r="G5061" t="s">
        <v>25175</v>
      </c>
      <c r="H5061">
        <v>6</v>
      </c>
      <c r="I5061">
        <v>4</v>
      </c>
      <c r="J5061" s="1">
        <f t="shared" ca="1" si="159"/>
        <v>45771</v>
      </c>
      <c r="K5061" t="s">
        <v>20113</v>
      </c>
    </row>
    <row r="5062" spans="1:11" x14ac:dyDescent="0.3">
      <c r="A5062" t="str">
        <f t="shared" si="158"/>
        <v>CUS05061</v>
      </c>
      <c r="B5062" t="s">
        <v>53</v>
      </c>
      <c r="C5062" t="s">
        <v>97</v>
      </c>
      <c r="D5062" t="str">
        <f>_xlfn.XLOOKUP(B5062,FirstNames!$A$2:$A$51,FirstNames!$B$2:$B$51)</f>
        <v>Female</v>
      </c>
      <c r="E5062" s="1">
        <v>39681</v>
      </c>
      <c r="F5062" t="s">
        <v>5174</v>
      </c>
      <c r="G5062" t="s">
        <v>25176</v>
      </c>
      <c r="H5062">
        <v>6</v>
      </c>
      <c r="I5062">
        <v>3</v>
      </c>
      <c r="J5062" s="1">
        <f t="shared" ca="1" si="159"/>
        <v>44379</v>
      </c>
      <c r="K5062" t="s">
        <v>20113</v>
      </c>
    </row>
    <row r="5063" spans="1:11" x14ac:dyDescent="0.3">
      <c r="A5063" t="str">
        <f t="shared" si="158"/>
        <v>CUS05062</v>
      </c>
      <c r="B5063" t="s">
        <v>17</v>
      </c>
      <c r="C5063" t="s">
        <v>94</v>
      </c>
      <c r="D5063" t="str">
        <f>_xlfn.XLOOKUP(B5063,FirstNames!$A$2:$A$51,FirstNames!$B$2:$B$51)</f>
        <v>Male</v>
      </c>
      <c r="E5063" s="1">
        <v>33574</v>
      </c>
      <c r="F5063" t="s">
        <v>5175</v>
      </c>
      <c r="G5063" t="s">
        <v>25177</v>
      </c>
      <c r="H5063">
        <v>4</v>
      </c>
      <c r="I5063">
        <v>2</v>
      </c>
      <c r="J5063" s="1">
        <f t="shared" ca="1" si="159"/>
        <v>45673</v>
      </c>
      <c r="K5063" t="s">
        <v>20113</v>
      </c>
    </row>
    <row r="5064" spans="1:11" x14ac:dyDescent="0.3">
      <c r="A5064" t="str">
        <f t="shared" si="158"/>
        <v>CUS05063</v>
      </c>
      <c r="B5064" t="s">
        <v>20</v>
      </c>
      <c r="C5064" t="s">
        <v>63</v>
      </c>
      <c r="D5064" t="str">
        <f>_xlfn.XLOOKUP(B5064,FirstNames!$A$2:$A$51,FirstNames!$B$2:$B$51)</f>
        <v>Male</v>
      </c>
      <c r="E5064" s="1">
        <v>21709</v>
      </c>
      <c r="F5064" t="s">
        <v>5176</v>
      </c>
      <c r="G5064" t="s">
        <v>25178</v>
      </c>
      <c r="H5064">
        <v>3</v>
      </c>
      <c r="I5064">
        <v>1</v>
      </c>
      <c r="J5064" s="1">
        <f t="shared" ca="1" si="159"/>
        <v>45839</v>
      </c>
      <c r="K5064" t="s">
        <v>20113</v>
      </c>
    </row>
    <row r="5065" spans="1:11" x14ac:dyDescent="0.3">
      <c r="A5065" t="str">
        <f t="shared" si="158"/>
        <v>CUS05064</v>
      </c>
      <c r="B5065" t="s">
        <v>39</v>
      </c>
      <c r="C5065" t="s">
        <v>84</v>
      </c>
      <c r="D5065" t="str">
        <f>_xlfn.XLOOKUP(B5065,FirstNames!$A$2:$A$51,FirstNames!$B$2:$B$51)</f>
        <v>Male</v>
      </c>
      <c r="E5065" s="1">
        <v>38028</v>
      </c>
      <c r="F5065" t="s">
        <v>5177</v>
      </c>
      <c r="G5065" t="s">
        <v>25179</v>
      </c>
      <c r="H5065">
        <v>2</v>
      </c>
      <c r="I5065">
        <v>2</v>
      </c>
      <c r="J5065" s="1">
        <f t="shared" ca="1" si="159"/>
        <v>45318</v>
      </c>
      <c r="K5065" t="s">
        <v>20113</v>
      </c>
    </row>
    <row r="5066" spans="1:11" x14ac:dyDescent="0.3">
      <c r="A5066" t="str">
        <f t="shared" si="158"/>
        <v>CUS05065</v>
      </c>
      <c r="B5066" t="s">
        <v>23</v>
      </c>
      <c r="C5066" t="s">
        <v>89</v>
      </c>
      <c r="D5066" t="str">
        <f>_xlfn.XLOOKUP(B5066,FirstNames!$A$2:$A$51,FirstNames!$B$2:$B$51)</f>
        <v>Male</v>
      </c>
      <c r="E5066" s="1">
        <v>22201</v>
      </c>
      <c r="F5066" t="s">
        <v>5178</v>
      </c>
      <c r="G5066" t="s">
        <v>25180</v>
      </c>
      <c r="H5066">
        <v>1</v>
      </c>
      <c r="I5066">
        <v>3</v>
      </c>
      <c r="J5066" s="1">
        <f t="shared" ca="1" si="159"/>
        <v>44673</v>
      </c>
      <c r="K5066" t="s">
        <v>20113</v>
      </c>
    </row>
    <row r="5067" spans="1:11" x14ac:dyDescent="0.3">
      <c r="A5067" t="str">
        <f t="shared" si="158"/>
        <v>CUS05066</v>
      </c>
      <c r="B5067" t="s">
        <v>39</v>
      </c>
      <c r="C5067" t="s">
        <v>109</v>
      </c>
      <c r="D5067" t="str">
        <f>_xlfn.XLOOKUP(B5067,FirstNames!$A$2:$A$51,FirstNames!$B$2:$B$51)</f>
        <v>Male</v>
      </c>
      <c r="E5067" s="1">
        <v>23654</v>
      </c>
      <c r="F5067" t="s">
        <v>5179</v>
      </c>
      <c r="G5067" t="s">
        <v>25181</v>
      </c>
      <c r="H5067">
        <v>3</v>
      </c>
      <c r="I5067">
        <v>3</v>
      </c>
      <c r="J5067" s="1">
        <f t="shared" ca="1" si="159"/>
        <v>45215</v>
      </c>
      <c r="K5067" t="s">
        <v>20113</v>
      </c>
    </row>
    <row r="5068" spans="1:11" x14ac:dyDescent="0.3">
      <c r="A5068" t="str">
        <f t="shared" si="158"/>
        <v>CUS05067</v>
      </c>
      <c r="B5068" t="s">
        <v>54</v>
      </c>
      <c r="C5068" t="s">
        <v>75</v>
      </c>
      <c r="D5068" t="str">
        <f>_xlfn.XLOOKUP(B5068,FirstNames!$A$2:$A$51,FirstNames!$B$2:$B$51)</f>
        <v>Female</v>
      </c>
      <c r="E5068" s="1">
        <v>30485</v>
      </c>
      <c r="F5068" t="s">
        <v>5180</v>
      </c>
      <c r="G5068" t="s">
        <v>25182</v>
      </c>
      <c r="H5068">
        <v>6</v>
      </c>
      <c r="I5068">
        <v>3</v>
      </c>
      <c r="J5068" s="1">
        <f t="shared" ca="1" si="159"/>
        <v>45903</v>
      </c>
      <c r="K5068" t="s">
        <v>20113</v>
      </c>
    </row>
    <row r="5069" spans="1:11" x14ac:dyDescent="0.3">
      <c r="A5069" t="str">
        <f t="shared" si="158"/>
        <v>CUS05068</v>
      </c>
      <c r="B5069" t="s">
        <v>51</v>
      </c>
      <c r="C5069" t="s">
        <v>95</v>
      </c>
      <c r="D5069" t="str">
        <f>_xlfn.XLOOKUP(B5069,FirstNames!$A$2:$A$51,FirstNames!$B$2:$B$51)</f>
        <v>Female</v>
      </c>
      <c r="E5069" s="1">
        <v>30756</v>
      </c>
      <c r="F5069" t="s">
        <v>5181</v>
      </c>
      <c r="G5069" t="s">
        <v>25183</v>
      </c>
      <c r="H5069">
        <v>4</v>
      </c>
      <c r="I5069">
        <v>2</v>
      </c>
      <c r="J5069" s="1">
        <f t="shared" ca="1" si="159"/>
        <v>44677</v>
      </c>
      <c r="K5069" t="s">
        <v>20113</v>
      </c>
    </row>
    <row r="5070" spans="1:11" x14ac:dyDescent="0.3">
      <c r="A5070" t="str">
        <f t="shared" si="158"/>
        <v>CUS05069</v>
      </c>
      <c r="B5070" t="s">
        <v>33</v>
      </c>
      <c r="C5070" t="s">
        <v>104</v>
      </c>
      <c r="D5070" t="str">
        <f>_xlfn.XLOOKUP(B5070,FirstNames!$A$2:$A$51,FirstNames!$B$2:$B$51)</f>
        <v>Male</v>
      </c>
      <c r="E5070" s="1">
        <v>22637</v>
      </c>
      <c r="F5070" t="s">
        <v>5182</v>
      </c>
      <c r="G5070" t="s">
        <v>25184</v>
      </c>
      <c r="H5070">
        <v>3</v>
      </c>
      <c r="I5070">
        <v>3</v>
      </c>
      <c r="J5070" s="1">
        <f t="shared" ca="1" si="159"/>
        <v>45131</v>
      </c>
      <c r="K5070" t="s">
        <v>20115</v>
      </c>
    </row>
    <row r="5071" spans="1:11" x14ac:dyDescent="0.3">
      <c r="A5071" t="str">
        <f t="shared" si="158"/>
        <v>CUS05070</v>
      </c>
      <c r="B5071" t="s">
        <v>59</v>
      </c>
      <c r="C5071" t="s">
        <v>87</v>
      </c>
      <c r="D5071" t="str">
        <f>_xlfn.XLOOKUP(B5071,FirstNames!$A$2:$A$51,FirstNames!$B$2:$B$51)</f>
        <v>Female</v>
      </c>
      <c r="E5071" s="1">
        <v>20653</v>
      </c>
      <c r="F5071" t="s">
        <v>5183</v>
      </c>
      <c r="G5071" t="s">
        <v>25185</v>
      </c>
      <c r="H5071">
        <v>3</v>
      </c>
      <c r="I5071">
        <v>2</v>
      </c>
      <c r="J5071" s="1">
        <f t="shared" ca="1" si="159"/>
        <v>45518</v>
      </c>
      <c r="K5071" t="s">
        <v>20113</v>
      </c>
    </row>
    <row r="5072" spans="1:11" x14ac:dyDescent="0.3">
      <c r="A5072" t="str">
        <f t="shared" si="158"/>
        <v>CUS05071</v>
      </c>
      <c r="B5072" t="s">
        <v>41</v>
      </c>
      <c r="C5072" t="s">
        <v>103</v>
      </c>
      <c r="D5072" t="str">
        <f>_xlfn.XLOOKUP(B5072,FirstNames!$A$2:$A$51,FirstNames!$B$2:$B$51)</f>
        <v>Female</v>
      </c>
      <c r="E5072" s="1">
        <v>26549</v>
      </c>
      <c r="F5072" t="s">
        <v>5184</v>
      </c>
      <c r="G5072" t="s">
        <v>25186</v>
      </c>
      <c r="H5072">
        <v>5</v>
      </c>
      <c r="I5072">
        <v>3</v>
      </c>
      <c r="J5072" s="1">
        <f t="shared" ca="1" si="159"/>
        <v>44714</v>
      </c>
      <c r="K5072" t="s">
        <v>20113</v>
      </c>
    </row>
    <row r="5073" spans="1:11" x14ac:dyDescent="0.3">
      <c r="A5073" t="str">
        <f t="shared" si="158"/>
        <v>CUS05072</v>
      </c>
      <c r="B5073" t="s">
        <v>19</v>
      </c>
      <c r="C5073" t="s">
        <v>110</v>
      </c>
      <c r="D5073" t="str">
        <f>_xlfn.XLOOKUP(B5073,FirstNames!$A$2:$A$51,FirstNames!$B$2:$B$51)</f>
        <v>Male</v>
      </c>
      <c r="E5073" s="1">
        <v>36939</v>
      </c>
      <c r="F5073" t="s">
        <v>5185</v>
      </c>
      <c r="G5073" t="s">
        <v>25187</v>
      </c>
      <c r="H5073">
        <v>1</v>
      </c>
      <c r="I5073">
        <v>4</v>
      </c>
      <c r="J5073" s="1">
        <f t="shared" ca="1" si="159"/>
        <v>44720</v>
      </c>
      <c r="K5073" t="s">
        <v>20113</v>
      </c>
    </row>
    <row r="5074" spans="1:11" x14ac:dyDescent="0.3">
      <c r="A5074" t="str">
        <f t="shared" si="158"/>
        <v>CUS05073</v>
      </c>
      <c r="B5074" t="s">
        <v>12</v>
      </c>
      <c r="C5074" t="s">
        <v>95</v>
      </c>
      <c r="D5074" t="str">
        <f>_xlfn.XLOOKUP(B5074,FirstNames!$A$2:$A$51,FirstNames!$B$2:$B$51)</f>
        <v>Male</v>
      </c>
      <c r="E5074" s="1">
        <v>36609</v>
      </c>
      <c r="F5074" t="s">
        <v>5186</v>
      </c>
      <c r="G5074" t="s">
        <v>25188</v>
      </c>
      <c r="H5074">
        <v>6</v>
      </c>
      <c r="I5074">
        <v>3</v>
      </c>
      <c r="J5074" s="1">
        <f t="shared" ca="1" si="159"/>
        <v>45285</v>
      </c>
      <c r="K5074" t="s">
        <v>20113</v>
      </c>
    </row>
    <row r="5075" spans="1:11" x14ac:dyDescent="0.3">
      <c r="A5075" t="str">
        <f t="shared" si="158"/>
        <v>CUS05074</v>
      </c>
      <c r="B5075" t="s">
        <v>15</v>
      </c>
      <c r="C5075" t="s">
        <v>75</v>
      </c>
      <c r="D5075" t="str">
        <f>_xlfn.XLOOKUP(B5075,FirstNames!$A$2:$A$51,FirstNames!$B$2:$B$51)</f>
        <v>Male</v>
      </c>
      <c r="E5075" s="1">
        <v>23084</v>
      </c>
      <c r="F5075" t="s">
        <v>5187</v>
      </c>
      <c r="G5075" t="s">
        <v>25189</v>
      </c>
      <c r="H5075">
        <v>4</v>
      </c>
      <c r="I5075">
        <v>4</v>
      </c>
      <c r="J5075" s="1">
        <f t="shared" ca="1" si="159"/>
        <v>45091</v>
      </c>
      <c r="K5075" t="s">
        <v>20113</v>
      </c>
    </row>
    <row r="5076" spans="1:11" x14ac:dyDescent="0.3">
      <c r="A5076" t="str">
        <f t="shared" si="158"/>
        <v>CUS05075</v>
      </c>
      <c r="B5076" t="s">
        <v>53</v>
      </c>
      <c r="C5076" t="s">
        <v>85</v>
      </c>
      <c r="D5076" t="str">
        <f>_xlfn.XLOOKUP(B5076,FirstNames!$A$2:$A$51,FirstNames!$B$2:$B$51)</f>
        <v>Female</v>
      </c>
      <c r="E5076" s="1">
        <v>22597</v>
      </c>
      <c r="F5076" t="s">
        <v>5188</v>
      </c>
      <c r="G5076" t="s">
        <v>25190</v>
      </c>
      <c r="H5076">
        <v>6</v>
      </c>
      <c r="I5076">
        <v>3</v>
      </c>
      <c r="J5076" s="1">
        <f t="shared" ca="1" si="159"/>
        <v>45660</v>
      </c>
      <c r="K5076" t="s">
        <v>20113</v>
      </c>
    </row>
    <row r="5077" spans="1:11" x14ac:dyDescent="0.3">
      <c r="A5077" t="str">
        <f t="shared" si="158"/>
        <v>CUS05076</v>
      </c>
      <c r="B5077" t="s">
        <v>39</v>
      </c>
      <c r="C5077" t="s">
        <v>79</v>
      </c>
      <c r="D5077" t="str">
        <f>_xlfn.XLOOKUP(B5077,FirstNames!$A$2:$A$51,FirstNames!$B$2:$B$51)</f>
        <v>Male</v>
      </c>
      <c r="E5077" s="1">
        <v>31509</v>
      </c>
      <c r="F5077" t="s">
        <v>5189</v>
      </c>
      <c r="G5077" t="s">
        <v>25191</v>
      </c>
      <c r="H5077">
        <v>3</v>
      </c>
      <c r="I5077">
        <v>4</v>
      </c>
      <c r="J5077" s="1">
        <f t="shared" ca="1" si="159"/>
        <v>44575</v>
      </c>
      <c r="K5077" t="s">
        <v>20113</v>
      </c>
    </row>
    <row r="5078" spans="1:11" x14ac:dyDescent="0.3">
      <c r="A5078" t="str">
        <f t="shared" si="158"/>
        <v>CUS05077</v>
      </c>
      <c r="B5078" t="s">
        <v>56</v>
      </c>
      <c r="C5078" t="s">
        <v>96</v>
      </c>
      <c r="D5078" t="str">
        <f>_xlfn.XLOOKUP(B5078,FirstNames!$A$2:$A$51,FirstNames!$B$2:$B$51)</f>
        <v>Female</v>
      </c>
      <c r="E5078" s="1">
        <v>25078</v>
      </c>
      <c r="F5078" t="s">
        <v>5190</v>
      </c>
      <c r="G5078" t="s">
        <v>25192</v>
      </c>
      <c r="H5078">
        <v>1</v>
      </c>
      <c r="I5078">
        <v>5</v>
      </c>
      <c r="J5078" s="1">
        <f t="shared" ca="1" si="159"/>
        <v>45756</v>
      </c>
      <c r="K5078" t="s">
        <v>20114</v>
      </c>
    </row>
    <row r="5079" spans="1:11" x14ac:dyDescent="0.3">
      <c r="A5079" t="str">
        <f t="shared" si="158"/>
        <v>CUS05078</v>
      </c>
      <c r="B5079" t="s">
        <v>47</v>
      </c>
      <c r="C5079" t="s">
        <v>89</v>
      </c>
      <c r="D5079" t="str">
        <f>_xlfn.XLOOKUP(B5079,FirstNames!$A$2:$A$51,FirstNames!$B$2:$B$51)</f>
        <v>Female</v>
      </c>
      <c r="E5079" s="1">
        <v>34415</v>
      </c>
      <c r="F5079" t="s">
        <v>5191</v>
      </c>
      <c r="G5079" t="s">
        <v>25193</v>
      </c>
      <c r="H5079">
        <v>1</v>
      </c>
      <c r="I5079">
        <v>5</v>
      </c>
      <c r="J5079" s="1">
        <f t="shared" ca="1" si="159"/>
        <v>44450</v>
      </c>
      <c r="K5079" t="s">
        <v>20113</v>
      </c>
    </row>
    <row r="5080" spans="1:11" x14ac:dyDescent="0.3">
      <c r="A5080" t="str">
        <f t="shared" si="158"/>
        <v>CUS05079</v>
      </c>
      <c r="B5080" t="s">
        <v>59</v>
      </c>
      <c r="C5080" t="s">
        <v>70</v>
      </c>
      <c r="D5080" t="str">
        <f>_xlfn.XLOOKUP(B5080,FirstNames!$A$2:$A$51,FirstNames!$B$2:$B$51)</f>
        <v>Female</v>
      </c>
      <c r="E5080" s="1">
        <v>33932</v>
      </c>
      <c r="F5080" t="s">
        <v>5192</v>
      </c>
      <c r="G5080" t="s">
        <v>25194</v>
      </c>
      <c r="H5080">
        <v>4</v>
      </c>
      <c r="I5080">
        <v>2</v>
      </c>
      <c r="J5080" s="1">
        <f t="shared" ca="1" si="159"/>
        <v>45559</v>
      </c>
      <c r="K5080" t="s">
        <v>20113</v>
      </c>
    </row>
    <row r="5081" spans="1:11" x14ac:dyDescent="0.3">
      <c r="A5081" t="str">
        <f t="shared" si="158"/>
        <v>CUS05080</v>
      </c>
      <c r="B5081" t="s">
        <v>44</v>
      </c>
      <c r="C5081" t="s">
        <v>100</v>
      </c>
      <c r="D5081" t="str">
        <f>_xlfn.XLOOKUP(B5081,FirstNames!$A$2:$A$51,FirstNames!$B$2:$B$51)</f>
        <v>Female</v>
      </c>
      <c r="E5081" s="1">
        <v>35358</v>
      </c>
      <c r="F5081" t="s">
        <v>5193</v>
      </c>
      <c r="G5081" t="s">
        <v>25195</v>
      </c>
      <c r="H5081">
        <v>3</v>
      </c>
      <c r="I5081">
        <v>2</v>
      </c>
      <c r="J5081" s="1">
        <f t="shared" ca="1" si="159"/>
        <v>44506</v>
      </c>
      <c r="K5081" t="s">
        <v>20113</v>
      </c>
    </row>
    <row r="5082" spans="1:11" x14ac:dyDescent="0.3">
      <c r="A5082" t="str">
        <f t="shared" si="158"/>
        <v>CUS05081</v>
      </c>
      <c r="B5082" t="s">
        <v>16</v>
      </c>
      <c r="C5082" t="s">
        <v>101</v>
      </c>
      <c r="D5082" t="str">
        <f>_xlfn.XLOOKUP(B5082,FirstNames!$A$2:$A$51,FirstNames!$B$2:$B$51)</f>
        <v>Male</v>
      </c>
      <c r="E5082" s="1">
        <v>35686</v>
      </c>
      <c r="F5082" t="s">
        <v>5194</v>
      </c>
      <c r="G5082" t="s">
        <v>25196</v>
      </c>
      <c r="H5082">
        <v>1</v>
      </c>
      <c r="I5082">
        <v>3</v>
      </c>
      <c r="J5082" s="1">
        <f t="shared" ca="1" si="159"/>
        <v>45437</v>
      </c>
      <c r="K5082" t="s">
        <v>20113</v>
      </c>
    </row>
    <row r="5083" spans="1:11" x14ac:dyDescent="0.3">
      <c r="A5083" t="str">
        <f t="shared" si="158"/>
        <v>CUS05082</v>
      </c>
      <c r="B5083" t="s">
        <v>21</v>
      </c>
      <c r="C5083" t="s">
        <v>109</v>
      </c>
      <c r="D5083" t="str">
        <f>_xlfn.XLOOKUP(B5083,FirstNames!$A$2:$A$51,FirstNames!$B$2:$B$51)</f>
        <v>Male</v>
      </c>
      <c r="E5083" s="1">
        <v>32995</v>
      </c>
      <c r="F5083" t="s">
        <v>5195</v>
      </c>
      <c r="G5083" t="s">
        <v>25197</v>
      </c>
      <c r="H5083">
        <v>4</v>
      </c>
      <c r="I5083">
        <v>3</v>
      </c>
      <c r="J5083" s="1">
        <f t="shared" ca="1" si="159"/>
        <v>44293</v>
      </c>
      <c r="K5083" t="s">
        <v>20113</v>
      </c>
    </row>
    <row r="5084" spans="1:11" x14ac:dyDescent="0.3">
      <c r="A5084" t="str">
        <f t="shared" si="158"/>
        <v>CUS05083</v>
      </c>
      <c r="B5084" t="s">
        <v>49</v>
      </c>
      <c r="C5084" t="s">
        <v>92</v>
      </c>
      <c r="D5084" t="str">
        <f>_xlfn.XLOOKUP(B5084,FirstNames!$A$2:$A$51,FirstNames!$B$2:$B$51)</f>
        <v>Female</v>
      </c>
      <c r="E5084" s="1">
        <v>31414</v>
      </c>
      <c r="F5084" t="s">
        <v>5196</v>
      </c>
      <c r="G5084" t="s">
        <v>25198</v>
      </c>
      <c r="H5084">
        <v>1</v>
      </c>
      <c r="I5084">
        <v>3</v>
      </c>
      <c r="J5084" s="1">
        <f t="shared" ca="1" si="159"/>
        <v>45212</v>
      </c>
      <c r="K5084" t="s">
        <v>20113</v>
      </c>
    </row>
    <row r="5085" spans="1:11" x14ac:dyDescent="0.3">
      <c r="A5085" t="str">
        <f t="shared" si="158"/>
        <v>CUS05084</v>
      </c>
      <c r="B5085" t="s">
        <v>32</v>
      </c>
      <c r="C5085" t="s">
        <v>65</v>
      </c>
      <c r="D5085" t="str">
        <f>_xlfn.XLOOKUP(B5085,FirstNames!$A$2:$A$51,FirstNames!$B$2:$B$51)</f>
        <v>Male</v>
      </c>
      <c r="E5085" s="1">
        <v>26489</v>
      </c>
      <c r="F5085" t="s">
        <v>5197</v>
      </c>
      <c r="G5085" t="s">
        <v>25199</v>
      </c>
      <c r="H5085">
        <v>3</v>
      </c>
      <c r="I5085">
        <v>1</v>
      </c>
      <c r="J5085" s="1">
        <f t="shared" ca="1" si="159"/>
        <v>44809</v>
      </c>
      <c r="K5085" t="s">
        <v>20113</v>
      </c>
    </row>
    <row r="5086" spans="1:11" x14ac:dyDescent="0.3">
      <c r="A5086" t="str">
        <f t="shared" si="158"/>
        <v>CUS05085</v>
      </c>
      <c r="B5086" t="s">
        <v>12</v>
      </c>
      <c r="C5086" t="s">
        <v>84</v>
      </c>
      <c r="D5086" t="str">
        <f>_xlfn.XLOOKUP(B5086,FirstNames!$A$2:$A$51,FirstNames!$B$2:$B$51)</f>
        <v>Male</v>
      </c>
      <c r="E5086" s="1">
        <v>22903</v>
      </c>
      <c r="F5086" t="s">
        <v>5198</v>
      </c>
      <c r="G5086" t="s">
        <v>25200</v>
      </c>
      <c r="H5086">
        <v>5</v>
      </c>
      <c r="I5086">
        <v>3</v>
      </c>
      <c r="J5086" s="1">
        <f t="shared" ca="1" si="159"/>
        <v>45051</v>
      </c>
      <c r="K5086" t="s">
        <v>20113</v>
      </c>
    </row>
    <row r="5087" spans="1:11" x14ac:dyDescent="0.3">
      <c r="A5087" t="str">
        <f t="shared" si="158"/>
        <v>CUS05086</v>
      </c>
      <c r="B5087" t="s">
        <v>40</v>
      </c>
      <c r="C5087" t="s">
        <v>90</v>
      </c>
      <c r="D5087" t="str">
        <f>_xlfn.XLOOKUP(B5087,FirstNames!$A$2:$A$51,FirstNames!$B$2:$B$51)</f>
        <v>Male</v>
      </c>
      <c r="E5087" s="1">
        <v>34293</v>
      </c>
      <c r="F5087" t="s">
        <v>5199</v>
      </c>
      <c r="G5087" t="s">
        <v>25201</v>
      </c>
      <c r="H5087">
        <v>5</v>
      </c>
      <c r="I5087">
        <v>3</v>
      </c>
      <c r="J5087" s="1">
        <f t="shared" ca="1" si="159"/>
        <v>44582</v>
      </c>
      <c r="K5087" t="s">
        <v>20114</v>
      </c>
    </row>
    <row r="5088" spans="1:11" x14ac:dyDescent="0.3">
      <c r="A5088" t="str">
        <f t="shared" si="158"/>
        <v>CUS05087</v>
      </c>
      <c r="B5088" t="s">
        <v>24</v>
      </c>
      <c r="C5088" t="s">
        <v>105</v>
      </c>
      <c r="D5088" t="str">
        <f>_xlfn.XLOOKUP(B5088,FirstNames!$A$2:$A$51,FirstNames!$B$2:$B$51)</f>
        <v>Male</v>
      </c>
      <c r="E5088" s="1">
        <v>26505</v>
      </c>
      <c r="F5088" t="s">
        <v>5200</v>
      </c>
      <c r="G5088" t="s">
        <v>25202</v>
      </c>
      <c r="H5088">
        <v>6</v>
      </c>
      <c r="I5088">
        <v>4</v>
      </c>
      <c r="J5088" s="1">
        <f t="shared" ca="1" si="159"/>
        <v>45769</v>
      </c>
      <c r="K5088" t="s">
        <v>20115</v>
      </c>
    </row>
    <row r="5089" spans="1:11" x14ac:dyDescent="0.3">
      <c r="A5089" t="str">
        <f t="shared" si="158"/>
        <v>CUS05088</v>
      </c>
      <c r="B5089" t="s">
        <v>17</v>
      </c>
      <c r="C5089" t="s">
        <v>79</v>
      </c>
      <c r="D5089" t="str">
        <f>_xlfn.XLOOKUP(B5089,FirstNames!$A$2:$A$51,FirstNames!$B$2:$B$51)</f>
        <v>Male</v>
      </c>
      <c r="E5089" s="1">
        <v>33323</v>
      </c>
      <c r="F5089" t="s">
        <v>5201</v>
      </c>
      <c r="G5089" t="s">
        <v>25203</v>
      </c>
      <c r="H5089">
        <v>1</v>
      </c>
      <c r="I5089">
        <v>3</v>
      </c>
      <c r="J5089" s="1">
        <f t="shared" ca="1" si="159"/>
        <v>44907</v>
      </c>
      <c r="K5089" t="s">
        <v>20115</v>
      </c>
    </row>
    <row r="5090" spans="1:11" x14ac:dyDescent="0.3">
      <c r="A5090" t="str">
        <f t="shared" si="158"/>
        <v>CUS05089</v>
      </c>
      <c r="B5090" t="s">
        <v>14</v>
      </c>
      <c r="C5090" t="s">
        <v>109</v>
      </c>
      <c r="D5090" t="str">
        <f>_xlfn.XLOOKUP(B5090,FirstNames!$A$2:$A$51,FirstNames!$B$2:$B$51)</f>
        <v>Male</v>
      </c>
      <c r="E5090" s="1">
        <v>28866</v>
      </c>
      <c r="F5090" t="s">
        <v>5202</v>
      </c>
      <c r="G5090" t="s">
        <v>25204</v>
      </c>
      <c r="H5090">
        <v>3</v>
      </c>
      <c r="I5090">
        <v>2</v>
      </c>
      <c r="J5090" s="1">
        <f t="shared" ca="1" si="159"/>
        <v>45847</v>
      </c>
      <c r="K5090" t="s">
        <v>20113</v>
      </c>
    </row>
    <row r="5091" spans="1:11" x14ac:dyDescent="0.3">
      <c r="A5091" t="str">
        <f t="shared" si="158"/>
        <v>CUS05090</v>
      </c>
      <c r="B5091" t="s">
        <v>55</v>
      </c>
      <c r="C5091" t="s">
        <v>64</v>
      </c>
      <c r="D5091" t="str">
        <f>_xlfn.XLOOKUP(B5091,FirstNames!$A$2:$A$51,FirstNames!$B$2:$B$51)</f>
        <v>Female</v>
      </c>
      <c r="E5091" s="1">
        <v>21041</v>
      </c>
      <c r="F5091" t="s">
        <v>5203</v>
      </c>
      <c r="G5091" t="s">
        <v>25205</v>
      </c>
      <c r="H5091">
        <v>1</v>
      </c>
      <c r="I5091">
        <v>3</v>
      </c>
      <c r="J5091" s="1">
        <f t="shared" ca="1" si="159"/>
        <v>44748</v>
      </c>
      <c r="K5091" t="s">
        <v>20114</v>
      </c>
    </row>
    <row r="5092" spans="1:11" x14ac:dyDescent="0.3">
      <c r="A5092" t="str">
        <f t="shared" si="158"/>
        <v>CUS05091</v>
      </c>
      <c r="B5092" t="s">
        <v>36</v>
      </c>
      <c r="C5092" t="s">
        <v>90</v>
      </c>
      <c r="D5092" t="str">
        <f>_xlfn.XLOOKUP(B5092,FirstNames!$A$2:$A$51,FirstNames!$B$2:$B$51)</f>
        <v>Male</v>
      </c>
      <c r="E5092" s="1">
        <v>38430</v>
      </c>
      <c r="F5092" t="s">
        <v>5204</v>
      </c>
      <c r="G5092" t="s">
        <v>25206</v>
      </c>
      <c r="H5092">
        <v>4</v>
      </c>
      <c r="I5092">
        <v>2</v>
      </c>
      <c r="J5092" s="1">
        <f t="shared" ca="1" si="159"/>
        <v>45181</v>
      </c>
      <c r="K5092" t="s">
        <v>20113</v>
      </c>
    </row>
    <row r="5093" spans="1:11" x14ac:dyDescent="0.3">
      <c r="A5093" t="str">
        <f t="shared" si="158"/>
        <v>CUS05092</v>
      </c>
      <c r="B5093" t="s">
        <v>50</v>
      </c>
      <c r="C5093" t="s">
        <v>66</v>
      </c>
      <c r="D5093" t="str">
        <f>_xlfn.XLOOKUP(B5093,FirstNames!$A$2:$A$51,FirstNames!$B$2:$B$51)</f>
        <v>Female</v>
      </c>
      <c r="E5093" s="1">
        <v>36600</v>
      </c>
      <c r="F5093" t="s">
        <v>5205</v>
      </c>
      <c r="G5093" t="s">
        <v>25207</v>
      </c>
      <c r="H5093">
        <v>6</v>
      </c>
      <c r="I5093">
        <v>3</v>
      </c>
      <c r="J5093" s="1">
        <f t="shared" ca="1" si="159"/>
        <v>45073</v>
      </c>
      <c r="K5093" t="s">
        <v>20113</v>
      </c>
    </row>
    <row r="5094" spans="1:11" x14ac:dyDescent="0.3">
      <c r="A5094" t="str">
        <f t="shared" si="158"/>
        <v>CUS05093</v>
      </c>
      <c r="B5094" t="s">
        <v>11</v>
      </c>
      <c r="C5094" t="s">
        <v>62</v>
      </c>
      <c r="D5094" t="str">
        <f>_xlfn.XLOOKUP(B5094,FirstNames!$A$2:$A$51,FirstNames!$B$2:$B$51)</f>
        <v>Male</v>
      </c>
      <c r="E5094" s="1">
        <v>21498</v>
      </c>
      <c r="F5094" t="s">
        <v>5206</v>
      </c>
      <c r="G5094" t="s">
        <v>25208</v>
      </c>
      <c r="H5094">
        <v>3</v>
      </c>
      <c r="I5094">
        <v>3</v>
      </c>
      <c r="J5094" s="1">
        <f t="shared" ca="1" si="159"/>
        <v>45024</v>
      </c>
      <c r="K5094" t="s">
        <v>20113</v>
      </c>
    </row>
    <row r="5095" spans="1:11" x14ac:dyDescent="0.3">
      <c r="A5095" t="str">
        <f t="shared" si="158"/>
        <v>CUS05094</v>
      </c>
      <c r="B5095" t="s">
        <v>34</v>
      </c>
      <c r="C5095" t="s">
        <v>68</v>
      </c>
      <c r="D5095" t="str">
        <f>_xlfn.XLOOKUP(B5095,FirstNames!$A$2:$A$51,FirstNames!$B$2:$B$51)</f>
        <v>Male</v>
      </c>
      <c r="E5095" s="1">
        <v>38924</v>
      </c>
      <c r="F5095" t="s">
        <v>5207</v>
      </c>
      <c r="G5095" t="s">
        <v>25209</v>
      </c>
      <c r="H5095">
        <v>3</v>
      </c>
      <c r="I5095">
        <v>2</v>
      </c>
      <c r="J5095" s="1">
        <f t="shared" ca="1" si="159"/>
        <v>44523</v>
      </c>
      <c r="K5095" t="s">
        <v>20114</v>
      </c>
    </row>
    <row r="5096" spans="1:11" x14ac:dyDescent="0.3">
      <c r="A5096" t="str">
        <f t="shared" si="158"/>
        <v>CUS05095</v>
      </c>
      <c r="B5096" t="s">
        <v>50</v>
      </c>
      <c r="C5096" t="s">
        <v>106</v>
      </c>
      <c r="D5096" t="str">
        <f>_xlfn.XLOOKUP(B5096,FirstNames!$A$2:$A$51,FirstNames!$B$2:$B$51)</f>
        <v>Female</v>
      </c>
      <c r="E5096" s="1">
        <v>23693</v>
      </c>
      <c r="F5096" t="s">
        <v>5208</v>
      </c>
      <c r="G5096" t="s">
        <v>25210</v>
      </c>
      <c r="H5096">
        <v>1</v>
      </c>
      <c r="I5096">
        <v>2</v>
      </c>
      <c r="J5096" s="1">
        <f t="shared" ca="1" si="159"/>
        <v>44526</v>
      </c>
      <c r="K5096" t="s">
        <v>20113</v>
      </c>
    </row>
    <row r="5097" spans="1:11" x14ac:dyDescent="0.3">
      <c r="A5097" t="str">
        <f t="shared" si="158"/>
        <v>CUS05096</v>
      </c>
      <c r="B5097" t="s">
        <v>19</v>
      </c>
      <c r="C5097" t="s">
        <v>105</v>
      </c>
      <c r="D5097" t="str">
        <f>_xlfn.XLOOKUP(B5097,FirstNames!$A$2:$A$51,FirstNames!$B$2:$B$51)</f>
        <v>Male</v>
      </c>
      <c r="E5097" s="1">
        <v>39631</v>
      </c>
      <c r="F5097" t="s">
        <v>5209</v>
      </c>
      <c r="G5097" t="s">
        <v>25211</v>
      </c>
      <c r="H5097">
        <v>5</v>
      </c>
      <c r="I5097">
        <v>4</v>
      </c>
      <c r="J5097" s="1">
        <f t="shared" ca="1" si="159"/>
        <v>45941</v>
      </c>
      <c r="K5097" t="s">
        <v>20113</v>
      </c>
    </row>
    <row r="5098" spans="1:11" x14ac:dyDescent="0.3">
      <c r="A5098" t="str">
        <f t="shared" si="158"/>
        <v>CUS05097</v>
      </c>
      <c r="B5098" t="s">
        <v>13</v>
      </c>
      <c r="C5098" t="s">
        <v>102</v>
      </c>
      <c r="D5098" t="str">
        <f>_xlfn.XLOOKUP(B5098,FirstNames!$A$2:$A$51,FirstNames!$B$2:$B$51)</f>
        <v>Male</v>
      </c>
      <c r="E5098" s="1">
        <v>32047</v>
      </c>
      <c r="F5098" t="s">
        <v>5210</v>
      </c>
      <c r="G5098" t="s">
        <v>25212</v>
      </c>
      <c r="H5098">
        <v>6</v>
      </c>
      <c r="I5098">
        <v>5</v>
      </c>
      <c r="J5098" s="1">
        <f t="shared" ca="1" si="159"/>
        <v>45477</v>
      </c>
      <c r="K5098" t="s">
        <v>20115</v>
      </c>
    </row>
    <row r="5099" spans="1:11" x14ac:dyDescent="0.3">
      <c r="A5099" t="str">
        <f t="shared" si="158"/>
        <v>CUS05098</v>
      </c>
      <c r="B5099" t="s">
        <v>27</v>
      </c>
      <c r="C5099" t="s">
        <v>67</v>
      </c>
      <c r="D5099" t="str">
        <f>_xlfn.XLOOKUP(B5099,FirstNames!$A$2:$A$51,FirstNames!$B$2:$B$51)</f>
        <v>Male</v>
      </c>
      <c r="E5099" s="1">
        <v>21311</v>
      </c>
      <c r="F5099" t="s">
        <v>5211</v>
      </c>
      <c r="G5099" t="s">
        <v>25213</v>
      </c>
      <c r="H5099">
        <v>1</v>
      </c>
      <c r="I5099">
        <v>2</v>
      </c>
      <c r="J5099" s="1">
        <f t="shared" ca="1" si="159"/>
        <v>45906</v>
      </c>
      <c r="K5099" t="s">
        <v>20113</v>
      </c>
    </row>
    <row r="5100" spans="1:11" x14ac:dyDescent="0.3">
      <c r="A5100" t="str">
        <f t="shared" si="158"/>
        <v>CUS05099</v>
      </c>
      <c r="B5100" t="s">
        <v>53</v>
      </c>
      <c r="C5100" t="s">
        <v>81</v>
      </c>
      <c r="D5100" t="str">
        <f>_xlfn.XLOOKUP(B5100,FirstNames!$A$2:$A$51,FirstNames!$B$2:$B$51)</f>
        <v>Female</v>
      </c>
      <c r="E5100" s="1">
        <v>24648</v>
      </c>
      <c r="F5100" t="s">
        <v>5212</v>
      </c>
      <c r="G5100" t="s">
        <v>25214</v>
      </c>
      <c r="H5100">
        <v>4</v>
      </c>
      <c r="I5100">
        <v>4</v>
      </c>
      <c r="J5100" s="1">
        <f t="shared" ca="1" si="159"/>
        <v>44913</v>
      </c>
      <c r="K5100" t="s">
        <v>20113</v>
      </c>
    </row>
    <row r="5101" spans="1:11" x14ac:dyDescent="0.3">
      <c r="A5101" t="str">
        <f t="shared" si="158"/>
        <v>CUS05100</v>
      </c>
      <c r="B5101" t="s">
        <v>43</v>
      </c>
      <c r="C5101" t="s">
        <v>85</v>
      </c>
      <c r="D5101" t="str">
        <f>_xlfn.XLOOKUP(B5101,FirstNames!$A$2:$A$51,FirstNames!$B$2:$B$51)</f>
        <v>Female</v>
      </c>
      <c r="E5101" s="1">
        <v>24705</v>
      </c>
      <c r="F5101" t="s">
        <v>5213</v>
      </c>
      <c r="G5101" t="s">
        <v>25215</v>
      </c>
      <c r="H5101">
        <v>6</v>
      </c>
      <c r="I5101">
        <v>1</v>
      </c>
      <c r="J5101" s="1">
        <f t="shared" ca="1" si="159"/>
        <v>44840</v>
      </c>
      <c r="K5101" t="s">
        <v>20113</v>
      </c>
    </row>
    <row r="5102" spans="1:11" x14ac:dyDescent="0.3">
      <c r="A5102" t="str">
        <f t="shared" si="158"/>
        <v>CUS05101</v>
      </c>
      <c r="B5102" t="s">
        <v>57</v>
      </c>
      <c r="C5102" t="s">
        <v>91</v>
      </c>
      <c r="D5102" t="str">
        <f>_xlfn.XLOOKUP(B5102,FirstNames!$A$2:$A$51,FirstNames!$B$2:$B$51)</f>
        <v>Female</v>
      </c>
      <c r="E5102" s="1">
        <v>33130</v>
      </c>
      <c r="F5102" t="s">
        <v>5214</v>
      </c>
      <c r="G5102" t="s">
        <v>25216</v>
      </c>
      <c r="H5102">
        <v>2</v>
      </c>
      <c r="I5102">
        <v>2</v>
      </c>
      <c r="J5102" s="1">
        <f t="shared" ca="1" si="159"/>
        <v>45238</v>
      </c>
      <c r="K5102" t="s">
        <v>20113</v>
      </c>
    </row>
    <row r="5103" spans="1:11" x14ac:dyDescent="0.3">
      <c r="A5103" t="str">
        <f t="shared" si="158"/>
        <v>CUS05102</v>
      </c>
      <c r="B5103" t="s">
        <v>47</v>
      </c>
      <c r="C5103" t="s">
        <v>67</v>
      </c>
      <c r="D5103" t="str">
        <f>_xlfn.XLOOKUP(B5103,FirstNames!$A$2:$A$51,FirstNames!$B$2:$B$51)</f>
        <v>Female</v>
      </c>
      <c r="E5103" s="1">
        <v>23682</v>
      </c>
      <c r="F5103" t="s">
        <v>5215</v>
      </c>
      <c r="G5103" t="s">
        <v>25217</v>
      </c>
      <c r="H5103">
        <v>5</v>
      </c>
      <c r="I5103">
        <v>3</v>
      </c>
      <c r="J5103" s="1">
        <f t="shared" ca="1" si="159"/>
        <v>44862</v>
      </c>
      <c r="K5103" t="s">
        <v>20113</v>
      </c>
    </row>
    <row r="5104" spans="1:11" x14ac:dyDescent="0.3">
      <c r="A5104" t="str">
        <f t="shared" si="158"/>
        <v>CUS05103</v>
      </c>
      <c r="B5104" t="s">
        <v>46</v>
      </c>
      <c r="C5104" t="s">
        <v>99</v>
      </c>
      <c r="D5104" t="str">
        <f>_xlfn.XLOOKUP(B5104,FirstNames!$A$2:$A$51,FirstNames!$B$2:$B$51)</f>
        <v>Female</v>
      </c>
      <c r="E5104" s="1">
        <v>31234</v>
      </c>
      <c r="F5104" t="s">
        <v>5216</v>
      </c>
      <c r="G5104" t="s">
        <v>25218</v>
      </c>
      <c r="H5104">
        <v>5</v>
      </c>
      <c r="I5104">
        <v>2</v>
      </c>
      <c r="J5104" s="1">
        <f t="shared" ca="1" si="159"/>
        <v>45339</v>
      </c>
      <c r="K5104" t="s">
        <v>20113</v>
      </c>
    </row>
    <row r="5105" spans="1:11" x14ac:dyDescent="0.3">
      <c r="A5105" t="str">
        <f t="shared" si="158"/>
        <v>CUS05104</v>
      </c>
      <c r="B5105" t="s">
        <v>31</v>
      </c>
      <c r="C5105" t="s">
        <v>69</v>
      </c>
      <c r="D5105" t="str">
        <f>_xlfn.XLOOKUP(B5105,FirstNames!$A$2:$A$51,FirstNames!$B$2:$B$51)</f>
        <v>Male</v>
      </c>
      <c r="E5105" s="1">
        <v>24390</v>
      </c>
      <c r="F5105" t="s">
        <v>5217</v>
      </c>
      <c r="G5105" t="s">
        <v>25219</v>
      </c>
      <c r="H5105">
        <v>2</v>
      </c>
      <c r="I5105">
        <v>1</v>
      </c>
      <c r="J5105" s="1">
        <f t="shared" ca="1" si="159"/>
        <v>45082</v>
      </c>
      <c r="K5105" t="s">
        <v>20113</v>
      </c>
    </row>
    <row r="5106" spans="1:11" x14ac:dyDescent="0.3">
      <c r="A5106" t="str">
        <f t="shared" si="158"/>
        <v>CUS05105</v>
      </c>
      <c r="B5106" t="s">
        <v>42</v>
      </c>
      <c r="C5106" t="s">
        <v>105</v>
      </c>
      <c r="D5106" t="str">
        <f>_xlfn.XLOOKUP(B5106,FirstNames!$A$2:$A$51,FirstNames!$B$2:$B$51)</f>
        <v>Female</v>
      </c>
      <c r="E5106" s="1">
        <v>22837</v>
      </c>
      <c r="F5106" t="s">
        <v>5218</v>
      </c>
      <c r="G5106" t="s">
        <v>25220</v>
      </c>
      <c r="H5106">
        <v>5</v>
      </c>
      <c r="I5106">
        <v>4</v>
      </c>
      <c r="J5106" s="1">
        <f t="shared" ca="1" si="159"/>
        <v>44598</v>
      </c>
      <c r="K5106" t="s">
        <v>20113</v>
      </c>
    </row>
    <row r="5107" spans="1:11" x14ac:dyDescent="0.3">
      <c r="A5107" t="str">
        <f t="shared" si="158"/>
        <v>CUS05106</v>
      </c>
      <c r="B5107" t="s">
        <v>59</v>
      </c>
      <c r="C5107" t="s">
        <v>87</v>
      </c>
      <c r="D5107" t="str">
        <f>_xlfn.XLOOKUP(B5107,FirstNames!$A$2:$A$51,FirstNames!$B$2:$B$51)</f>
        <v>Female</v>
      </c>
      <c r="E5107" s="1">
        <v>32890</v>
      </c>
      <c r="F5107" t="s">
        <v>5219</v>
      </c>
      <c r="G5107" t="s">
        <v>25221</v>
      </c>
      <c r="H5107">
        <v>2</v>
      </c>
      <c r="I5107">
        <v>4</v>
      </c>
      <c r="J5107" s="1">
        <f t="shared" ca="1" si="159"/>
        <v>45219</v>
      </c>
      <c r="K5107" t="s">
        <v>20113</v>
      </c>
    </row>
    <row r="5108" spans="1:11" x14ac:dyDescent="0.3">
      <c r="A5108" t="str">
        <f t="shared" si="158"/>
        <v>CUS05107</v>
      </c>
      <c r="B5108" t="s">
        <v>28</v>
      </c>
      <c r="C5108" t="s">
        <v>61</v>
      </c>
      <c r="D5108" t="str">
        <f>_xlfn.XLOOKUP(B5108,FirstNames!$A$2:$A$51,FirstNames!$B$2:$B$51)</f>
        <v>Male</v>
      </c>
      <c r="E5108" s="1">
        <v>26210</v>
      </c>
      <c r="F5108" t="s">
        <v>5220</v>
      </c>
      <c r="G5108" t="s">
        <v>25222</v>
      </c>
      <c r="H5108">
        <v>1</v>
      </c>
      <c r="I5108">
        <v>1</v>
      </c>
      <c r="J5108" s="1">
        <f t="shared" ca="1" si="159"/>
        <v>44745</v>
      </c>
      <c r="K5108" t="s">
        <v>20113</v>
      </c>
    </row>
    <row r="5109" spans="1:11" x14ac:dyDescent="0.3">
      <c r="A5109" t="str">
        <f t="shared" si="158"/>
        <v>CUS05108</v>
      </c>
      <c r="B5109" t="s">
        <v>39</v>
      </c>
      <c r="C5109" t="s">
        <v>105</v>
      </c>
      <c r="D5109" t="str">
        <f>_xlfn.XLOOKUP(B5109,FirstNames!$A$2:$A$51,FirstNames!$B$2:$B$51)</f>
        <v>Male</v>
      </c>
      <c r="E5109" s="1">
        <v>23933</v>
      </c>
      <c r="F5109" t="s">
        <v>5221</v>
      </c>
      <c r="G5109" t="s">
        <v>25223</v>
      </c>
      <c r="H5109">
        <v>6</v>
      </c>
      <c r="I5109">
        <v>1</v>
      </c>
      <c r="J5109" s="1">
        <f t="shared" ca="1" si="159"/>
        <v>44693</v>
      </c>
      <c r="K5109" t="s">
        <v>20114</v>
      </c>
    </row>
    <row r="5110" spans="1:11" x14ac:dyDescent="0.3">
      <c r="A5110" t="str">
        <f t="shared" si="158"/>
        <v>CUS05109</v>
      </c>
      <c r="B5110" t="s">
        <v>40</v>
      </c>
      <c r="C5110" t="s">
        <v>100</v>
      </c>
      <c r="D5110" t="str">
        <f>_xlfn.XLOOKUP(B5110,FirstNames!$A$2:$A$51,FirstNames!$B$2:$B$51)</f>
        <v>Male</v>
      </c>
      <c r="E5110" s="1">
        <v>30798</v>
      </c>
      <c r="F5110" t="s">
        <v>5222</v>
      </c>
      <c r="G5110" t="s">
        <v>25224</v>
      </c>
      <c r="H5110">
        <v>2</v>
      </c>
      <c r="I5110">
        <v>3</v>
      </c>
      <c r="J5110" s="1">
        <f t="shared" ca="1" si="159"/>
        <v>45275</v>
      </c>
      <c r="K5110" t="s">
        <v>20113</v>
      </c>
    </row>
    <row r="5111" spans="1:11" x14ac:dyDescent="0.3">
      <c r="A5111" t="str">
        <f t="shared" si="158"/>
        <v>CUS05110</v>
      </c>
      <c r="B5111" t="s">
        <v>51</v>
      </c>
      <c r="C5111" t="s">
        <v>107</v>
      </c>
      <c r="D5111" t="str">
        <f>_xlfn.XLOOKUP(B5111,FirstNames!$A$2:$A$51,FirstNames!$B$2:$B$51)</f>
        <v>Female</v>
      </c>
      <c r="E5111" s="1">
        <v>38514</v>
      </c>
      <c r="F5111" t="s">
        <v>5223</v>
      </c>
      <c r="G5111" t="s">
        <v>25225</v>
      </c>
      <c r="H5111">
        <v>5</v>
      </c>
      <c r="I5111">
        <v>2</v>
      </c>
      <c r="J5111" s="1">
        <f t="shared" ca="1" si="159"/>
        <v>45061</v>
      </c>
      <c r="K5111" t="s">
        <v>20113</v>
      </c>
    </row>
    <row r="5112" spans="1:11" x14ac:dyDescent="0.3">
      <c r="A5112" t="str">
        <f t="shared" si="158"/>
        <v>CUS05111</v>
      </c>
      <c r="B5112" t="s">
        <v>41</v>
      </c>
      <c r="C5112" t="s">
        <v>67</v>
      </c>
      <c r="D5112" t="str">
        <f>_xlfn.XLOOKUP(B5112,FirstNames!$A$2:$A$51,FirstNames!$B$2:$B$51)</f>
        <v>Female</v>
      </c>
      <c r="E5112" s="1">
        <v>32514</v>
      </c>
      <c r="F5112" t="s">
        <v>5224</v>
      </c>
      <c r="G5112" t="s">
        <v>25226</v>
      </c>
      <c r="H5112">
        <v>3</v>
      </c>
      <c r="I5112">
        <v>1</v>
      </c>
      <c r="J5112" s="1">
        <f t="shared" ca="1" si="159"/>
        <v>45907</v>
      </c>
      <c r="K5112" t="s">
        <v>20113</v>
      </c>
    </row>
    <row r="5113" spans="1:11" x14ac:dyDescent="0.3">
      <c r="A5113" t="str">
        <f t="shared" si="158"/>
        <v>CUS05112</v>
      </c>
      <c r="B5113" t="s">
        <v>12</v>
      </c>
      <c r="C5113" t="s">
        <v>79</v>
      </c>
      <c r="D5113" t="str">
        <f>_xlfn.XLOOKUP(B5113,FirstNames!$A$2:$A$51,FirstNames!$B$2:$B$51)</f>
        <v>Male</v>
      </c>
      <c r="E5113" s="1">
        <v>36367</v>
      </c>
      <c r="F5113" t="s">
        <v>5225</v>
      </c>
      <c r="G5113" t="s">
        <v>25227</v>
      </c>
      <c r="H5113">
        <v>2</v>
      </c>
      <c r="I5113">
        <v>3</v>
      </c>
      <c r="J5113" s="1">
        <f t="shared" ca="1" si="159"/>
        <v>45277</v>
      </c>
      <c r="K5113" t="s">
        <v>20113</v>
      </c>
    </row>
    <row r="5114" spans="1:11" x14ac:dyDescent="0.3">
      <c r="A5114" t="str">
        <f t="shared" si="158"/>
        <v>CUS05113</v>
      </c>
      <c r="B5114" t="s">
        <v>42</v>
      </c>
      <c r="C5114" t="s">
        <v>78</v>
      </c>
      <c r="D5114" t="str">
        <f>_xlfn.XLOOKUP(B5114,FirstNames!$A$2:$A$51,FirstNames!$B$2:$B$51)</f>
        <v>Female</v>
      </c>
      <c r="E5114" s="1">
        <v>31856</v>
      </c>
      <c r="F5114" t="s">
        <v>5226</v>
      </c>
      <c r="G5114" t="s">
        <v>25228</v>
      </c>
      <c r="H5114">
        <v>3</v>
      </c>
      <c r="I5114">
        <v>2</v>
      </c>
      <c r="J5114" s="1">
        <f t="shared" ca="1" si="159"/>
        <v>44556</v>
      </c>
      <c r="K5114" t="s">
        <v>20113</v>
      </c>
    </row>
    <row r="5115" spans="1:11" x14ac:dyDescent="0.3">
      <c r="A5115" t="str">
        <f t="shared" si="158"/>
        <v>CUS05114</v>
      </c>
      <c r="B5115" t="s">
        <v>53</v>
      </c>
      <c r="C5115" t="s">
        <v>64</v>
      </c>
      <c r="D5115" t="str">
        <f>_xlfn.XLOOKUP(B5115,FirstNames!$A$2:$A$51,FirstNames!$B$2:$B$51)</f>
        <v>Female</v>
      </c>
      <c r="E5115" s="1">
        <v>37821</v>
      </c>
      <c r="F5115" t="s">
        <v>5227</v>
      </c>
      <c r="G5115" t="s">
        <v>25229</v>
      </c>
      <c r="H5115">
        <v>1</v>
      </c>
      <c r="I5115">
        <v>4</v>
      </c>
      <c r="J5115" s="1">
        <f t="shared" ca="1" si="159"/>
        <v>44540</v>
      </c>
      <c r="K5115" t="s">
        <v>20113</v>
      </c>
    </row>
    <row r="5116" spans="1:11" x14ac:dyDescent="0.3">
      <c r="A5116" t="str">
        <f t="shared" si="158"/>
        <v>CUS05115</v>
      </c>
      <c r="B5116" t="s">
        <v>51</v>
      </c>
      <c r="C5116" t="s">
        <v>78</v>
      </c>
      <c r="D5116" t="str">
        <f>_xlfn.XLOOKUP(B5116,FirstNames!$A$2:$A$51,FirstNames!$B$2:$B$51)</f>
        <v>Female</v>
      </c>
      <c r="E5116" s="1">
        <v>38843</v>
      </c>
      <c r="F5116" t="s">
        <v>5228</v>
      </c>
      <c r="G5116" t="s">
        <v>25230</v>
      </c>
      <c r="H5116">
        <v>3</v>
      </c>
      <c r="I5116">
        <v>1</v>
      </c>
      <c r="J5116" s="1">
        <f t="shared" ca="1" si="159"/>
        <v>45968</v>
      </c>
      <c r="K5116" t="s">
        <v>20115</v>
      </c>
    </row>
    <row r="5117" spans="1:11" x14ac:dyDescent="0.3">
      <c r="A5117" t="str">
        <f t="shared" si="158"/>
        <v>CUS05116</v>
      </c>
      <c r="B5117" t="s">
        <v>27</v>
      </c>
      <c r="C5117" t="s">
        <v>70</v>
      </c>
      <c r="D5117" t="str">
        <f>_xlfn.XLOOKUP(B5117,FirstNames!$A$2:$A$51,FirstNames!$B$2:$B$51)</f>
        <v>Male</v>
      </c>
      <c r="E5117" s="1">
        <v>33187</v>
      </c>
      <c r="F5117" t="s">
        <v>5229</v>
      </c>
      <c r="G5117" t="s">
        <v>25231</v>
      </c>
      <c r="H5117">
        <v>4</v>
      </c>
      <c r="I5117">
        <v>1</v>
      </c>
      <c r="J5117" s="1">
        <f t="shared" ca="1" si="159"/>
        <v>45183</v>
      </c>
      <c r="K5117" t="s">
        <v>20113</v>
      </c>
    </row>
    <row r="5118" spans="1:11" x14ac:dyDescent="0.3">
      <c r="A5118" t="str">
        <f t="shared" si="158"/>
        <v>CUS05117</v>
      </c>
      <c r="B5118" t="s">
        <v>56</v>
      </c>
      <c r="C5118" t="s">
        <v>75</v>
      </c>
      <c r="D5118" t="str">
        <f>_xlfn.XLOOKUP(B5118,FirstNames!$A$2:$A$51,FirstNames!$B$2:$B$51)</f>
        <v>Female</v>
      </c>
      <c r="E5118" s="1">
        <v>29729</v>
      </c>
      <c r="F5118" t="s">
        <v>5230</v>
      </c>
      <c r="G5118" t="s">
        <v>25232</v>
      </c>
      <c r="H5118">
        <v>3</v>
      </c>
      <c r="I5118">
        <v>2</v>
      </c>
      <c r="J5118" s="1">
        <f t="shared" ca="1" si="159"/>
        <v>44585</v>
      </c>
      <c r="K5118" t="s">
        <v>20113</v>
      </c>
    </row>
    <row r="5119" spans="1:11" x14ac:dyDescent="0.3">
      <c r="A5119" t="str">
        <f t="shared" si="158"/>
        <v>CUS05118</v>
      </c>
      <c r="B5119" t="s">
        <v>15</v>
      </c>
      <c r="C5119" t="s">
        <v>110</v>
      </c>
      <c r="D5119" t="str">
        <f>_xlfn.XLOOKUP(B5119,FirstNames!$A$2:$A$51,FirstNames!$B$2:$B$51)</f>
        <v>Male</v>
      </c>
      <c r="E5119" s="1">
        <v>22883</v>
      </c>
      <c r="F5119" t="s">
        <v>5231</v>
      </c>
      <c r="G5119" t="s">
        <v>25233</v>
      </c>
      <c r="H5119">
        <v>5</v>
      </c>
      <c r="I5119">
        <v>4</v>
      </c>
      <c r="J5119" s="1">
        <f t="shared" ca="1" si="159"/>
        <v>44526</v>
      </c>
      <c r="K5119" t="s">
        <v>20113</v>
      </c>
    </row>
    <row r="5120" spans="1:11" x14ac:dyDescent="0.3">
      <c r="A5120" t="str">
        <f t="shared" si="158"/>
        <v>CUS05119</v>
      </c>
      <c r="B5120" t="s">
        <v>45</v>
      </c>
      <c r="C5120" t="s">
        <v>91</v>
      </c>
      <c r="D5120" t="str">
        <f>_xlfn.XLOOKUP(B5120,FirstNames!$A$2:$A$51,FirstNames!$B$2:$B$51)</f>
        <v>Female</v>
      </c>
      <c r="E5120" s="1">
        <v>27098</v>
      </c>
      <c r="F5120" t="s">
        <v>5232</v>
      </c>
      <c r="G5120" t="s">
        <v>25234</v>
      </c>
      <c r="H5120">
        <v>2</v>
      </c>
      <c r="I5120">
        <v>2</v>
      </c>
      <c r="J5120" s="1">
        <f t="shared" ca="1" si="159"/>
        <v>44660</v>
      </c>
      <c r="K5120" t="s">
        <v>20113</v>
      </c>
    </row>
    <row r="5121" spans="1:11" x14ac:dyDescent="0.3">
      <c r="A5121" t="str">
        <f t="shared" si="158"/>
        <v>CUS05120</v>
      </c>
      <c r="B5121" t="s">
        <v>38</v>
      </c>
      <c r="C5121" t="s">
        <v>91</v>
      </c>
      <c r="D5121" t="str">
        <f>_xlfn.XLOOKUP(B5121,FirstNames!$A$2:$A$51,FirstNames!$B$2:$B$51)</f>
        <v>Male</v>
      </c>
      <c r="E5121" s="1">
        <v>35434</v>
      </c>
      <c r="F5121" t="s">
        <v>5233</v>
      </c>
      <c r="G5121" t="s">
        <v>25235</v>
      </c>
      <c r="H5121">
        <v>6</v>
      </c>
      <c r="I5121">
        <v>3</v>
      </c>
      <c r="J5121" s="1">
        <f t="shared" ca="1" si="159"/>
        <v>45293</v>
      </c>
      <c r="K5121" t="s">
        <v>20115</v>
      </c>
    </row>
    <row r="5122" spans="1:11" x14ac:dyDescent="0.3">
      <c r="A5122" t="str">
        <f t="shared" si="158"/>
        <v>CUS05121</v>
      </c>
      <c r="B5122" t="s">
        <v>45</v>
      </c>
      <c r="C5122" t="s">
        <v>91</v>
      </c>
      <c r="D5122" t="str">
        <f>_xlfn.XLOOKUP(B5122,FirstNames!$A$2:$A$51,FirstNames!$B$2:$B$51)</f>
        <v>Female</v>
      </c>
      <c r="E5122" s="1">
        <v>22812</v>
      </c>
      <c r="F5122" t="s">
        <v>5234</v>
      </c>
      <c r="G5122" t="s">
        <v>25236</v>
      </c>
      <c r="H5122">
        <v>3</v>
      </c>
      <c r="I5122">
        <v>4</v>
      </c>
      <c r="J5122" s="1">
        <f t="shared" ca="1" si="159"/>
        <v>45197</v>
      </c>
      <c r="K5122" t="s">
        <v>20113</v>
      </c>
    </row>
    <row r="5123" spans="1:11" x14ac:dyDescent="0.3">
      <c r="A5123" t="str">
        <f t="shared" ref="A5123:A5186" si="160">"CUS"&amp;TEXT(ROW()-1,"00000")</f>
        <v>CUS05122</v>
      </c>
      <c r="B5123" t="s">
        <v>43</v>
      </c>
      <c r="C5123" t="s">
        <v>67</v>
      </c>
      <c r="D5123" t="str">
        <f>_xlfn.XLOOKUP(B5123,FirstNames!$A$2:$A$51,FirstNames!$B$2:$B$51)</f>
        <v>Female</v>
      </c>
      <c r="E5123" s="1">
        <v>39652</v>
      </c>
      <c r="F5123" t="s">
        <v>5235</v>
      </c>
      <c r="G5123" t="s">
        <v>25237</v>
      </c>
      <c r="H5123">
        <v>3</v>
      </c>
      <c r="I5123">
        <v>1</v>
      </c>
      <c r="J5123" s="1">
        <f t="shared" ref="J5123:J5186" ca="1" si="161">DATE(RANDBETWEEN(2021,2025),RANDBETWEEN(1,12),RANDBETWEEN(1,28))</f>
        <v>44390</v>
      </c>
      <c r="K5123" t="s">
        <v>20113</v>
      </c>
    </row>
    <row r="5124" spans="1:11" x14ac:dyDescent="0.3">
      <c r="A5124" t="str">
        <f t="shared" si="160"/>
        <v>CUS05123</v>
      </c>
      <c r="B5124" t="s">
        <v>12</v>
      </c>
      <c r="C5124" t="s">
        <v>64</v>
      </c>
      <c r="D5124" t="str">
        <f>_xlfn.XLOOKUP(B5124,FirstNames!$A$2:$A$51,FirstNames!$B$2:$B$51)</f>
        <v>Male</v>
      </c>
      <c r="E5124" s="1">
        <v>20602</v>
      </c>
      <c r="F5124" t="s">
        <v>5236</v>
      </c>
      <c r="G5124" t="s">
        <v>25238</v>
      </c>
      <c r="H5124">
        <v>4</v>
      </c>
      <c r="I5124">
        <v>3</v>
      </c>
      <c r="J5124" s="1">
        <f t="shared" ca="1" si="161"/>
        <v>46001</v>
      </c>
      <c r="K5124" t="s">
        <v>20113</v>
      </c>
    </row>
    <row r="5125" spans="1:11" x14ac:dyDescent="0.3">
      <c r="A5125" t="str">
        <f t="shared" si="160"/>
        <v>CUS05124</v>
      </c>
      <c r="B5125" t="s">
        <v>59</v>
      </c>
      <c r="C5125" t="s">
        <v>64</v>
      </c>
      <c r="D5125" t="str">
        <f>_xlfn.XLOOKUP(B5125,FirstNames!$A$2:$A$51,FirstNames!$B$2:$B$51)</f>
        <v>Female</v>
      </c>
      <c r="E5125" s="1">
        <v>21664</v>
      </c>
      <c r="F5125" t="s">
        <v>5237</v>
      </c>
      <c r="G5125" t="s">
        <v>25239</v>
      </c>
      <c r="H5125">
        <v>4</v>
      </c>
      <c r="I5125">
        <v>4</v>
      </c>
      <c r="J5125" s="1">
        <f t="shared" ca="1" si="161"/>
        <v>45294</v>
      </c>
      <c r="K5125" t="s">
        <v>20114</v>
      </c>
    </row>
    <row r="5126" spans="1:11" x14ac:dyDescent="0.3">
      <c r="A5126" t="str">
        <f t="shared" si="160"/>
        <v>CUS05125</v>
      </c>
      <c r="B5126" t="s">
        <v>21</v>
      </c>
      <c r="C5126" t="s">
        <v>98</v>
      </c>
      <c r="D5126" t="str">
        <f>_xlfn.XLOOKUP(B5126,FirstNames!$A$2:$A$51,FirstNames!$B$2:$B$51)</f>
        <v>Male</v>
      </c>
      <c r="E5126" s="1">
        <v>25070</v>
      </c>
      <c r="F5126" t="s">
        <v>5238</v>
      </c>
      <c r="G5126" t="s">
        <v>25240</v>
      </c>
      <c r="H5126">
        <v>1</v>
      </c>
      <c r="I5126">
        <v>4</v>
      </c>
      <c r="J5126" s="1">
        <f t="shared" ca="1" si="161"/>
        <v>45985</v>
      </c>
      <c r="K5126" t="s">
        <v>20113</v>
      </c>
    </row>
    <row r="5127" spans="1:11" x14ac:dyDescent="0.3">
      <c r="A5127" t="str">
        <f t="shared" si="160"/>
        <v>CUS05126</v>
      </c>
      <c r="B5127" t="s">
        <v>37</v>
      </c>
      <c r="C5127" t="s">
        <v>79</v>
      </c>
      <c r="D5127" t="str">
        <f>_xlfn.XLOOKUP(B5127,FirstNames!$A$2:$A$51,FirstNames!$B$2:$B$51)</f>
        <v>Male</v>
      </c>
      <c r="E5127" s="1">
        <v>38348</v>
      </c>
      <c r="F5127" t="s">
        <v>5239</v>
      </c>
      <c r="G5127" t="s">
        <v>25241</v>
      </c>
      <c r="H5127">
        <v>2</v>
      </c>
      <c r="I5127">
        <v>2</v>
      </c>
      <c r="J5127" s="1">
        <f t="shared" ca="1" si="161"/>
        <v>44951</v>
      </c>
      <c r="K5127" t="s">
        <v>20113</v>
      </c>
    </row>
    <row r="5128" spans="1:11" x14ac:dyDescent="0.3">
      <c r="A5128" t="str">
        <f t="shared" si="160"/>
        <v>CUS05127</v>
      </c>
      <c r="B5128" t="s">
        <v>32</v>
      </c>
      <c r="C5128" t="s">
        <v>88</v>
      </c>
      <c r="D5128" t="str">
        <f>_xlfn.XLOOKUP(B5128,FirstNames!$A$2:$A$51,FirstNames!$B$2:$B$51)</f>
        <v>Male</v>
      </c>
      <c r="E5128" s="1">
        <v>31932</v>
      </c>
      <c r="F5128" t="s">
        <v>5240</v>
      </c>
      <c r="G5128" t="s">
        <v>25242</v>
      </c>
      <c r="H5128">
        <v>5</v>
      </c>
      <c r="I5128">
        <v>2</v>
      </c>
      <c r="J5128" s="1">
        <f t="shared" ca="1" si="161"/>
        <v>44400</v>
      </c>
      <c r="K5128" t="s">
        <v>20113</v>
      </c>
    </row>
    <row r="5129" spans="1:11" x14ac:dyDescent="0.3">
      <c r="A5129" t="str">
        <f t="shared" si="160"/>
        <v>CUS05128</v>
      </c>
      <c r="B5129" t="s">
        <v>54</v>
      </c>
      <c r="C5129" t="s">
        <v>66</v>
      </c>
      <c r="D5129" t="str">
        <f>_xlfn.XLOOKUP(B5129,FirstNames!$A$2:$A$51,FirstNames!$B$2:$B$51)</f>
        <v>Female</v>
      </c>
      <c r="E5129" s="1">
        <v>31538</v>
      </c>
      <c r="F5129" t="s">
        <v>5241</v>
      </c>
      <c r="G5129" t="s">
        <v>25243</v>
      </c>
      <c r="H5129">
        <v>1</v>
      </c>
      <c r="I5129">
        <v>2</v>
      </c>
      <c r="J5129" s="1">
        <f t="shared" ca="1" si="161"/>
        <v>45507</v>
      </c>
      <c r="K5129" t="s">
        <v>20113</v>
      </c>
    </row>
    <row r="5130" spans="1:11" x14ac:dyDescent="0.3">
      <c r="A5130" t="str">
        <f t="shared" si="160"/>
        <v>CUS05129</v>
      </c>
      <c r="B5130" t="s">
        <v>45</v>
      </c>
      <c r="C5130" t="s">
        <v>67</v>
      </c>
      <c r="D5130" t="str">
        <f>_xlfn.XLOOKUP(B5130,FirstNames!$A$2:$A$51,FirstNames!$B$2:$B$51)</f>
        <v>Female</v>
      </c>
      <c r="E5130" s="1">
        <v>24973</v>
      </c>
      <c r="F5130" t="s">
        <v>5242</v>
      </c>
      <c r="G5130" t="s">
        <v>25244</v>
      </c>
      <c r="H5130">
        <v>4</v>
      </c>
      <c r="I5130">
        <v>3</v>
      </c>
      <c r="J5130" s="1">
        <f t="shared" ca="1" si="161"/>
        <v>44599</v>
      </c>
      <c r="K5130" t="s">
        <v>20113</v>
      </c>
    </row>
    <row r="5131" spans="1:11" x14ac:dyDescent="0.3">
      <c r="A5131" t="str">
        <f t="shared" si="160"/>
        <v>CUS05130</v>
      </c>
      <c r="B5131" t="s">
        <v>39</v>
      </c>
      <c r="C5131" t="s">
        <v>67</v>
      </c>
      <c r="D5131" t="str">
        <f>_xlfn.XLOOKUP(B5131,FirstNames!$A$2:$A$51,FirstNames!$B$2:$B$51)</f>
        <v>Male</v>
      </c>
      <c r="E5131" s="1">
        <v>37111</v>
      </c>
      <c r="F5131" t="s">
        <v>5243</v>
      </c>
      <c r="G5131" t="s">
        <v>25245</v>
      </c>
      <c r="H5131">
        <v>4</v>
      </c>
      <c r="I5131">
        <v>3</v>
      </c>
      <c r="J5131" s="1">
        <f t="shared" ca="1" si="161"/>
        <v>44795</v>
      </c>
      <c r="K5131" t="s">
        <v>20115</v>
      </c>
    </row>
    <row r="5132" spans="1:11" x14ac:dyDescent="0.3">
      <c r="A5132" t="str">
        <f t="shared" si="160"/>
        <v>CUS05131</v>
      </c>
      <c r="B5132" t="s">
        <v>31</v>
      </c>
      <c r="C5132" t="s">
        <v>78</v>
      </c>
      <c r="D5132" t="str">
        <f>_xlfn.XLOOKUP(B5132,FirstNames!$A$2:$A$51,FirstNames!$B$2:$B$51)</f>
        <v>Male</v>
      </c>
      <c r="E5132" s="1">
        <v>27115</v>
      </c>
      <c r="F5132" t="s">
        <v>5244</v>
      </c>
      <c r="G5132" t="s">
        <v>25246</v>
      </c>
      <c r="H5132">
        <v>6</v>
      </c>
      <c r="I5132">
        <v>3</v>
      </c>
      <c r="J5132" s="1">
        <f t="shared" ca="1" si="161"/>
        <v>44796</v>
      </c>
      <c r="K5132" t="s">
        <v>20113</v>
      </c>
    </row>
    <row r="5133" spans="1:11" x14ac:dyDescent="0.3">
      <c r="A5133" t="str">
        <f t="shared" si="160"/>
        <v>CUS05132</v>
      </c>
      <c r="B5133" t="s">
        <v>12</v>
      </c>
      <c r="C5133" t="s">
        <v>89</v>
      </c>
      <c r="D5133" t="str">
        <f>_xlfn.XLOOKUP(B5133,FirstNames!$A$2:$A$51,FirstNames!$B$2:$B$51)</f>
        <v>Male</v>
      </c>
      <c r="E5133" s="1">
        <v>26729</v>
      </c>
      <c r="F5133" t="s">
        <v>5245</v>
      </c>
      <c r="G5133" t="s">
        <v>25247</v>
      </c>
      <c r="H5133">
        <v>3</v>
      </c>
      <c r="I5133">
        <v>2</v>
      </c>
      <c r="J5133" s="1">
        <f t="shared" ca="1" si="161"/>
        <v>45303</v>
      </c>
      <c r="K5133" t="s">
        <v>20113</v>
      </c>
    </row>
    <row r="5134" spans="1:11" x14ac:dyDescent="0.3">
      <c r="A5134" t="str">
        <f t="shared" si="160"/>
        <v>CUS05133</v>
      </c>
      <c r="B5134" t="s">
        <v>29</v>
      </c>
      <c r="C5134" t="s">
        <v>108</v>
      </c>
      <c r="D5134" t="str">
        <f>_xlfn.XLOOKUP(B5134,FirstNames!$A$2:$A$51,FirstNames!$B$2:$B$51)</f>
        <v>Male</v>
      </c>
      <c r="E5134" s="1">
        <v>22213</v>
      </c>
      <c r="F5134" t="s">
        <v>5246</v>
      </c>
      <c r="G5134" t="s">
        <v>25248</v>
      </c>
      <c r="H5134">
        <v>6</v>
      </c>
      <c r="I5134">
        <v>2</v>
      </c>
      <c r="J5134" s="1">
        <f t="shared" ca="1" si="161"/>
        <v>45479</v>
      </c>
      <c r="K5134" t="s">
        <v>20115</v>
      </c>
    </row>
    <row r="5135" spans="1:11" x14ac:dyDescent="0.3">
      <c r="A5135" t="str">
        <f t="shared" si="160"/>
        <v>CUS05134</v>
      </c>
      <c r="B5135" t="s">
        <v>11</v>
      </c>
      <c r="C5135" t="s">
        <v>92</v>
      </c>
      <c r="D5135" t="str">
        <f>_xlfn.XLOOKUP(B5135,FirstNames!$A$2:$A$51,FirstNames!$B$2:$B$51)</f>
        <v>Male</v>
      </c>
      <c r="E5135" s="1">
        <v>32245</v>
      </c>
      <c r="F5135" t="s">
        <v>5247</v>
      </c>
      <c r="G5135" t="s">
        <v>25249</v>
      </c>
      <c r="H5135">
        <v>1</v>
      </c>
      <c r="I5135">
        <v>2</v>
      </c>
      <c r="J5135" s="1">
        <f t="shared" ca="1" si="161"/>
        <v>45186</v>
      </c>
      <c r="K5135" t="s">
        <v>20113</v>
      </c>
    </row>
    <row r="5136" spans="1:11" x14ac:dyDescent="0.3">
      <c r="A5136" t="str">
        <f t="shared" si="160"/>
        <v>CUS05135</v>
      </c>
      <c r="B5136" t="s">
        <v>24</v>
      </c>
      <c r="C5136" t="s">
        <v>74</v>
      </c>
      <c r="D5136" t="str">
        <f>_xlfn.XLOOKUP(B5136,FirstNames!$A$2:$A$51,FirstNames!$B$2:$B$51)</f>
        <v>Male</v>
      </c>
      <c r="E5136" s="1">
        <v>27536</v>
      </c>
      <c r="F5136" t="s">
        <v>5248</v>
      </c>
      <c r="G5136" t="s">
        <v>25250</v>
      </c>
      <c r="H5136">
        <v>5</v>
      </c>
      <c r="I5136">
        <v>3</v>
      </c>
      <c r="J5136" s="1">
        <f t="shared" ca="1" si="161"/>
        <v>45207</v>
      </c>
      <c r="K5136" t="s">
        <v>20113</v>
      </c>
    </row>
    <row r="5137" spans="1:11" x14ac:dyDescent="0.3">
      <c r="A5137" t="str">
        <f t="shared" si="160"/>
        <v>CUS05136</v>
      </c>
      <c r="B5137" t="s">
        <v>32</v>
      </c>
      <c r="C5137" t="s">
        <v>103</v>
      </c>
      <c r="D5137" t="str">
        <f>_xlfn.XLOOKUP(B5137,FirstNames!$A$2:$A$51,FirstNames!$B$2:$B$51)</f>
        <v>Male</v>
      </c>
      <c r="E5137" s="1">
        <v>38982</v>
      </c>
      <c r="F5137" t="s">
        <v>5249</v>
      </c>
      <c r="G5137" t="s">
        <v>25251</v>
      </c>
      <c r="H5137">
        <v>4</v>
      </c>
      <c r="I5137">
        <v>2</v>
      </c>
      <c r="J5137" s="1">
        <f t="shared" ca="1" si="161"/>
        <v>44906</v>
      </c>
      <c r="K5137" t="s">
        <v>20114</v>
      </c>
    </row>
    <row r="5138" spans="1:11" x14ac:dyDescent="0.3">
      <c r="A5138" t="str">
        <f t="shared" si="160"/>
        <v>CUS05137</v>
      </c>
      <c r="B5138" t="s">
        <v>59</v>
      </c>
      <c r="C5138" t="s">
        <v>83</v>
      </c>
      <c r="D5138" t="str">
        <f>_xlfn.XLOOKUP(B5138,FirstNames!$A$2:$A$51,FirstNames!$B$2:$B$51)</f>
        <v>Female</v>
      </c>
      <c r="E5138" s="1">
        <v>29287</v>
      </c>
      <c r="F5138" t="s">
        <v>5250</v>
      </c>
      <c r="G5138" t="s">
        <v>25252</v>
      </c>
      <c r="H5138">
        <v>2</v>
      </c>
      <c r="I5138">
        <v>2</v>
      </c>
      <c r="J5138" s="1">
        <f t="shared" ca="1" si="161"/>
        <v>45088</v>
      </c>
      <c r="K5138" t="s">
        <v>20114</v>
      </c>
    </row>
    <row r="5139" spans="1:11" x14ac:dyDescent="0.3">
      <c r="A5139" t="str">
        <f t="shared" si="160"/>
        <v>CUS05138</v>
      </c>
      <c r="B5139" t="s">
        <v>31</v>
      </c>
      <c r="C5139" t="s">
        <v>73</v>
      </c>
      <c r="D5139" t="str">
        <f>_xlfn.XLOOKUP(B5139,FirstNames!$A$2:$A$51,FirstNames!$B$2:$B$51)</f>
        <v>Male</v>
      </c>
      <c r="E5139" s="1">
        <v>33187</v>
      </c>
      <c r="F5139" t="s">
        <v>5251</v>
      </c>
      <c r="G5139" t="s">
        <v>25253</v>
      </c>
      <c r="H5139">
        <v>6</v>
      </c>
      <c r="I5139">
        <v>4</v>
      </c>
      <c r="J5139" s="1">
        <f t="shared" ca="1" si="161"/>
        <v>44764</v>
      </c>
      <c r="K5139" t="s">
        <v>20113</v>
      </c>
    </row>
    <row r="5140" spans="1:11" x14ac:dyDescent="0.3">
      <c r="A5140" t="str">
        <f t="shared" si="160"/>
        <v>CUS05139</v>
      </c>
      <c r="B5140" t="s">
        <v>20</v>
      </c>
      <c r="C5140" t="s">
        <v>65</v>
      </c>
      <c r="D5140" t="str">
        <f>_xlfn.XLOOKUP(B5140,FirstNames!$A$2:$A$51,FirstNames!$B$2:$B$51)</f>
        <v>Male</v>
      </c>
      <c r="E5140" s="1">
        <v>35439</v>
      </c>
      <c r="F5140" t="s">
        <v>5252</v>
      </c>
      <c r="G5140" t="s">
        <v>25254</v>
      </c>
      <c r="H5140">
        <v>3</v>
      </c>
      <c r="I5140">
        <v>3</v>
      </c>
      <c r="J5140" s="1">
        <f t="shared" ca="1" si="161"/>
        <v>44516</v>
      </c>
      <c r="K5140" t="s">
        <v>20113</v>
      </c>
    </row>
    <row r="5141" spans="1:11" x14ac:dyDescent="0.3">
      <c r="A5141" t="str">
        <f t="shared" si="160"/>
        <v>CUS05140</v>
      </c>
      <c r="B5141" t="s">
        <v>21</v>
      </c>
      <c r="C5141" t="s">
        <v>76</v>
      </c>
      <c r="D5141" t="str">
        <f>_xlfn.XLOOKUP(B5141,FirstNames!$A$2:$A$51,FirstNames!$B$2:$B$51)</f>
        <v>Male</v>
      </c>
      <c r="E5141" s="1">
        <v>32423</v>
      </c>
      <c r="F5141" t="s">
        <v>5253</v>
      </c>
      <c r="G5141" t="s">
        <v>25255</v>
      </c>
      <c r="H5141">
        <v>2</v>
      </c>
      <c r="I5141">
        <v>4</v>
      </c>
      <c r="J5141" s="1">
        <f t="shared" ca="1" si="161"/>
        <v>45177</v>
      </c>
      <c r="K5141" t="s">
        <v>20113</v>
      </c>
    </row>
    <row r="5142" spans="1:11" x14ac:dyDescent="0.3">
      <c r="A5142" t="str">
        <f t="shared" si="160"/>
        <v>CUS05141</v>
      </c>
      <c r="B5142" t="s">
        <v>46</v>
      </c>
      <c r="C5142" t="s">
        <v>67</v>
      </c>
      <c r="D5142" t="str">
        <f>_xlfn.XLOOKUP(B5142,FirstNames!$A$2:$A$51,FirstNames!$B$2:$B$51)</f>
        <v>Female</v>
      </c>
      <c r="E5142" s="1">
        <v>27949</v>
      </c>
      <c r="F5142" t="s">
        <v>5254</v>
      </c>
      <c r="G5142" t="s">
        <v>25256</v>
      </c>
      <c r="H5142">
        <v>6</v>
      </c>
      <c r="I5142">
        <v>4</v>
      </c>
      <c r="J5142" s="1">
        <f t="shared" ca="1" si="161"/>
        <v>45193</v>
      </c>
      <c r="K5142" t="s">
        <v>20113</v>
      </c>
    </row>
    <row r="5143" spans="1:11" x14ac:dyDescent="0.3">
      <c r="A5143" t="str">
        <f t="shared" si="160"/>
        <v>CUS05142</v>
      </c>
      <c r="B5143" t="s">
        <v>41</v>
      </c>
      <c r="C5143" t="s">
        <v>80</v>
      </c>
      <c r="D5143" t="str">
        <f>_xlfn.XLOOKUP(B5143,FirstNames!$A$2:$A$51,FirstNames!$B$2:$B$51)</f>
        <v>Female</v>
      </c>
      <c r="E5143" s="1">
        <v>35562</v>
      </c>
      <c r="F5143" t="s">
        <v>5255</v>
      </c>
      <c r="G5143" t="s">
        <v>25257</v>
      </c>
      <c r="H5143">
        <v>6</v>
      </c>
      <c r="I5143">
        <v>4</v>
      </c>
      <c r="J5143" s="1">
        <f t="shared" ca="1" si="161"/>
        <v>45935</v>
      </c>
      <c r="K5143" t="s">
        <v>20114</v>
      </c>
    </row>
    <row r="5144" spans="1:11" x14ac:dyDescent="0.3">
      <c r="A5144" t="str">
        <f t="shared" si="160"/>
        <v>CUS05143</v>
      </c>
      <c r="B5144" t="s">
        <v>19</v>
      </c>
      <c r="C5144" t="s">
        <v>94</v>
      </c>
      <c r="D5144" t="str">
        <f>_xlfn.XLOOKUP(B5144,FirstNames!$A$2:$A$51,FirstNames!$B$2:$B$51)</f>
        <v>Male</v>
      </c>
      <c r="E5144" s="1">
        <v>31645</v>
      </c>
      <c r="F5144" t="s">
        <v>5256</v>
      </c>
      <c r="G5144" t="s">
        <v>25258</v>
      </c>
      <c r="H5144">
        <v>4</v>
      </c>
      <c r="I5144">
        <v>4</v>
      </c>
      <c r="J5144" s="1">
        <f t="shared" ca="1" si="161"/>
        <v>45905</v>
      </c>
      <c r="K5144" t="s">
        <v>20113</v>
      </c>
    </row>
    <row r="5145" spans="1:11" x14ac:dyDescent="0.3">
      <c r="A5145" t="str">
        <f t="shared" si="160"/>
        <v>CUS05144</v>
      </c>
      <c r="B5145" t="s">
        <v>30</v>
      </c>
      <c r="C5145" t="s">
        <v>66</v>
      </c>
      <c r="D5145" t="str">
        <f>_xlfn.XLOOKUP(B5145,FirstNames!$A$2:$A$51,FirstNames!$B$2:$B$51)</f>
        <v>Male</v>
      </c>
      <c r="E5145" s="1">
        <v>27100</v>
      </c>
      <c r="F5145" t="s">
        <v>5257</v>
      </c>
      <c r="G5145" t="s">
        <v>25259</v>
      </c>
      <c r="H5145">
        <v>1</v>
      </c>
      <c r="I5145">
        <v>1</v>
      </c>
      <c r="J5145" s="1">
        <f t="shared" ca="1" si="161"/>
        <v>45972</v>
      </c>
      <c r="K5145" t="s">
        <v>20113</v>
      </c>
    </row>
    <row r="5146" spans="1:11" x14ac:dyDescent="0.3">
      <c r="A5146" t="str">
        <f t="shared" si="160"/>
        <v>CUS05145</v>
      </c>
      <c r="B5146" t="s">
        <v>40</v>
      </c>
      <c r="C5146" t="s">
        <v>91</v>
      </c>
      <c r="D5146" t="str">
        <f>_xlfn.XLOOKUP(B5146,FirstNames!$A$2:$A$51,FirstNames!$B$2:$B$51)</f>
        <v>Male</v>
      </c>
      <c r="E5146" s="1">
        <v>31489</v>
      </c>
      <c r="F5146" t="s">
        <v>5258</v>
      </c>
      <c r="G5146" t="s">
        <v>25260</v>
      </c>
      <c r="H5146">
        <v>6</v>
      </c>
      <c r="I5146">
        <v>2</v>
      </c>
      <c r="J5146" s="1">
        <f t="shared" ca="1" si="161"/>
        <v>45401</v>
      </c>
      <c r="K5146" t="s">
        <v>20113</v>
      </c>
    </row>
    <row r="5147" spans="1:11" x14ac:dyDescent="0.3">
      <c r="A5147" t="str">
        <f t="shared" si="160"/>
        <v>CUS05146</v>
      </c>
      <c r="B5147" t="s">
        <v>38</v>
      </c>
      <c r="C5147" t="s">
        <v>63</v>
      </c>
      <c r="D5147" t="str">
        <f>_xlfn.XLOOKUP(B5147,FirstNames!$A$2:$A$51,FirstNames!$B$2:$B$51)</f>
        <v>Male</v>
      </c>
      <c r="E5147" s="1">
        <v>26443</v>
      </c>
      <c r="F5147" t="s">
        <v>5259</v>
      </c>
      <c r="G5147" t="s">
        <v>25261</v>
      </c>
      <c r="H5147">
        <v>5</v>
      </c>
      <c r="I5147">
        <v>4</v>
      </c>
      <c r="J5147" s="1">
        <f t="shared" ca="1" si="161"/>
        <v>45856</v>
      </c>
      <c r="K5147" t="s">
        <v>20113</v>
      </c>
    </row>
    <row r="5148" spans="1:11" x14ac:dyDescent="0.3">
      <c r="A5148" t="str">
        <f t="shared" si="160"/>
        <v>CUS05147</v>
      </c>
      <c r="B5148" t="s">
        <v>38</v>
      </c>
      <c r="C5148" t="s">
        <v>105</v>
      </c>
      <c r="D5148" t="str">
        <f>_xlfn.XLOOKUP(B5148,FirstNames!$A$2:$A$51,FirstNames!$B$2:$B$51)</f>
        <v>Male</v>
      </c>
      <c r="E5148" s="1">
        <v>27497</v>
      </c>
      <c r="F5148" t="s">
        <v>5260</v>
      </c>
      <c r="G5148" t="s">
        <v>25262</v>
      </c>
      <c r="H5148">
        <v>6</v>
      </c>
      <c r="I5148">
        <v>3</v>
      </c>
      <c r="J5148" s="1">
        <f t="shared" ca="1" si="161"/>
        <v>45312</v>
      </c>
      <c r="K5148" t="s">
        <v>20114</v>
      </c>
    </row>
    <row r="5149" spans="1:11" x14ac:dyDescent="0.3">
      <c r="A5149" t="str">
        <f t="shared" si="160"/>
        <v>CUS05148</v>
      </c>
      <c r="B5149" t="s">
        <v>24</v>
      </c>
      <c r="C5149" t="s">
        <v>94</v>
      </c>
      <c r="D5149" t="str">
        <f>_xlfn.XLOOKUP(B5149,FirstNames!$A$2:$A$51,FirstNames!$B$2:$B$51)</f>
        <v>Male</v>
      </c>
      <c r="E5149" s="1">
        <v>34169</v>
      </c>
      <c r="F5149" t="s">
        <v>5261</v>
      </c>
      <c r="G5149" t="s">
        <v>25263</v>
      </c>
      <c r="H5149">
        <v>1</v>
      </c>
      <c r="I5149">
        <v>3</v>
      </c>
      <c r="J5149" s="1">
        <f t="shared" ca="1" si="161"/>
        <v>45612</v>
      </c>
      <c r="K5149" t="s">
        <v>20113</v>
      </c>
    </row>
    <row r="5150" spans="1:11" x14ac:dyDescent="0.3">
      <c r="A5150" t="str">
        <f t="shared" si="160"/>
        <v>CUS05149</v>
      </c>
      <c r="B5150" t="s">
        <v>28</v>
      </c>
      <c r="C5150" t="s">
        <v>89</v>
      </c>
      <c r="D5150" t="str">
        <f>_xlfn.XLOOKUP(B5150,FirstNames!$A$2:$A$51,FirstNames!$B$2:$B$51)</f>
        <v>Male</v>
      </c>
      <c r="E5150" s="1">
        <v>38724</v>
      </c>
      <c r="F5150" t="s">
        <v>5262</v>
      </c>
      <c r="G5150" t="s">
        <v>25264</v>
      </c>
      <c r="H5150">
        <v>3</v>
      </c>
      <c r="I5150">
        <v>4</v>
      </c>
      <c r="J5150" s="1">
        <f t="shared" ca="1" si="161"/>
        <v>45459</v>
      </c>
      <c r="K5150" t="s">
        <v>20113</v>
      </c>
    </row>
    <row r="5151" spans="1:11" x14ac:dyDescent="0.3">
      <c r="A5151" t="str">
        <f t="shared" si="160"/>
        <v>CUS05150</v>
      </c>
      <c r="B5151" t="s">
        <v>60</v>
      </c>
      <c r="C5151" t="s">
        <v>71</v>
      </c>
      <c r="D5151" t="str">
        <f>_xlfn.XLOOKUP(B5151,FirstNames!$A$2:$A$51,FirstNames!$B$2:$B$51)</f>
        <v>Female</v>
      </c>
      <c r="E5151" s="1">
        <v>23806</v>
      </c>
      <c r="F5151" t="s">
        <v>5263</v>
      </c>
      <c r="G5151" t="s">
        <v>25265</v>
      </c>
      <c r="H5151">
        <v>6</v>
      </c>
      <c r="I5151">
        <v>2</v>
      </c>
      <c r="J5151" s="1">
        <f t="shared" ca="1" si="161"/>
        <v>44510</v>
      </c>
      <c r="K5151" t="s">
        <v>20113</v>
      </c>
    </row>
    <row r="5152" spans="1:11" x14ac:dyDescent="0.3">
      <c r="A5152" t="str">
        <f t="shared" si="160"/>
        <v>CUS05151</v>
      </c>
      <c r="B5152" t="s">
        <v>22</v>
      </c>
      <c r="C5152" t="s">
        <v>83</v>
      </c>
      <c r="D5152" t="str">
        <f>_xlfn.XLOOKUP(B5152,FirstNames!$A$2:$A$51,FirstNames!$B$2:$B$51)</f>
        <v>Male</v>
      </c>
      <c r="E5152" s="1">
        <v>38365</v>
      </c>
      <c r="F5152" t="s">
        <v>5264</v>
      </c>
      <c r="G5152" t="s">
        <v>25266</v>
      </c>
      <c r="H5152">
        <v>6</v>
      </c>
      <c r="I5152">
        <v>4</v>
      </c>
      <c r="J5152" s="1">
        <f t="shared" ca="1" si="161"/>
        <v>45915</v>
      </c>
      <c r="K5152" t="s">
        <v>20113</v>
      </c>
    </row>
    <row r="5153" spans="1:11" x14ac:dyDescent="0.3">
      <c r="A5153" t="str">
        <f t="shared" si="160"/>
        <v>CUS05152</v>
      </c>
      <c r="B5153" t="s">
        <v>35</v>
      </c>
      <c r="C5153" t="s">
        <v>101</v>
      </c>
      <c r="D5153" t="str">
        <f>_xlfn.XLOOKUP(B5153,FirstNames!$A$2:$A$51,FirstNames!$B$2:$B$51)</f>
        <v>Male</v>
      </c>
      <c r="E5153" s="1">
        <v>37948</v>
      </c>
      <c r="F5153" t="s">
        <v>5265</v>
      </c>
      <c r="G5153" t="s">
        <v>25267</v>
      </c>
      <c r="H5153">
        <v>3</v>
      </c>
      <c r="I5153">
        <v>4</v>
      </c>
      <c r="J5153" s="1">
        <f t="shared" ca="1" si="161"/>
        <v>44658</v>
      </c>
      <c r="K5153" t="s">
        <v>20113</v>
      </c>
    </row>
    <row r="5154" spans="1:11" x14ac:dyDescent="0.3">
      <c r="A5154" t="str">
        <f t="shared" si="160"/>
        <v>CUS05153</v>
      </c>
      <c r="B5154" t="s">
        <v>46</v>
      </c>
      <c r="C5154" t="s">
        <v>92</v>
      </c>
      <c r="D5154" t="str">
        <f>_xlfn.XLOOKUP(B5154,FirstNames!$A$2:$A$51,FirstNames!$B$2:$B$51)</f>
        <v>Female</v>
      </c>
      <c r="E5154" s="1">
        <v>22692</v>
      </c>
      <c r="F5154" t="s">
        <v>5266</v>
      </c>
      <c r="G5154" t="s">
        <v>25268</v>
      </c>
      <c r="H5154">
        <v>2</v>
      </c>
      <c r="I5154">
        <v>1</v>
      </c>
      <c r="J5154" s="1">
        <f t="shared" ca="1" si="161"/>
        <v>45402</v>
      </c>
      <c r="K5154" t="s">
        <v>20113</v>
      </c>
    </row>
    <row r="5155" spans="1:11" x14ac:dyDescent="0.3">
      <c r="A5155" t="str">
        <f t="shared" si="160"/>
        <v>CUS05154</v>
      </c>
      <c r="B5155" t="s">
        <v>12</v>
      </c>
      <c r="C5155" t="s">
        <v>73</v>
      </c>
      <c r="D5155" t="str">
        <f>_xlfn.XLOOKUP(B5155,FirstNames!$A$2:$A$51,FirstNames!$B$2:$B$51)</f>
        <v>Male</v>
      </c>
      <c r="E5155" s="1">
        <v>26588</v>
      </c>
      <c r="F5155" t="s">
        <v>5267</v>
      </c>
      <c r="G5155" t="s">
        <v>25269</v>
      </c>
      <c r="H5155">
        <v>3</v>
      </c>
      <c r="I5155">
        <v>1</v>
      </c>
      <c r="J5155" s="1">
        <f t="shared" ca="1" si="161"/>
        <v>45726</v>
      </c>
      <c r="K5155" t="s">
        <v>20113</v>
      </c>
    </row>
    <row r="5156" spans="1:11" x14ac:dyDescent="0.3">
      <c r="A5156" t="str">
        <f t="shared" si="160"/>
        <v>CUS05155</v>
      </c>
      <c r="B5156" t="s">
        <v>15</v>
      </c>
      <c r="C5156" t="s">
        <v>103</v>
      </c>
      <c r="D5156" t="str">
        <f>_xlfn.XLOOKUP(B5156,FirstNames!$A$2:$A$51,FirstNames!$B$2:$B$51)</f>
        <v>Male</v>
      </c>
      <c r="E5156" s="1">
        <v>34037</v>
      </c>
      <c r="F5156" t="s">
        <v>5268</v>
      </c>
      <c r="G5156" t="s">
        <v>25270</v>
      </c>
      <c r="H5156">
        <v>1</v>
      </c>
      <c r="I5156">
        <v>3</v>
      </c>
      <c r="J5156" s="1">
        <f t="shared" ca="1" si="161"/>
        <v>45647</v>
      </c>
      <c r="K5156" t="s">
        <v>20114</v>
      </c>
    </row>
    <row r="5157" spans="1:11" x14ac:dyDescent="0.3">
      <c r="A5157" t="str">
        <f t="shared" si="160"/>
        <v>CUS05156</v>
      </c>
      <c r="B5157" t="s">
        <v>48</v>
      </c>
      <c r="C5157" t="s">
        <v>102</v>
      </c>
      <c r="D5157" t="str">
        <f>_xlfn.XLOOKUP(B5157,FirstNames!$A$2:$A$51,FirstNames!$B$2:$B$51)</f>
        <v>Female</v>
      </c>
      <c r="E5157" s="1">
        <v>36962</v>
      </c>
      <c r="F5157" t="s">
        <v>5269</v>
      </c>
      <c r="G5157" t="s">
        <v>25271</v>
      </c>
      <c r="H5157">
        <v>5</v>
      </c>
      <c r="I5157">
        <v>1</v>
      </c>
      <c r="J5157" s="1">
        <f t="shared" ca="1" si="161"/>
        <v>44696</v>
      </c>
      <c r="K5157" t="s">
        <v>20113</v>
      </c>
    </row>
    <row r="5158" spans="1:11" x14ac:dyDescent="0.3">
      <c r="A5158" t="str">
        <f t="shared" si="160"/>
        <v>CUS05157</v>
      </c>
      <c r="B5158" t="s">
        <v>51</v>
      </c>
      <c r="C5158" t="s">
        <v>78</v>
      </c>
      <c r="D5158" t="str">
        <f>_xlfn.XLOOKUP(B5158,FirstNames!$A$2:$A$51,FirstNames!$B$2:$B$51)</f>
        <v>Female</v>
      </c>
      <c r="E5158" s="1">
        <v>32102</v>
      </c>
      <c r="F5158" t="s">
        <v>5270</v>
      </c>
      <c r="G5158" t="s">
        <v>25272</v>
      </c>
      <c r="H5158">
        <v>5</v>
      </c>
      <c r="I5158">
        <v>3</v>
      </c>
      <c r="J5158" s="1">
        <f t="shared" ca="1" si="161"/>
        <v>45477</v>
      </c>
      <c r="K5158" t="s">
        <v>20115</v>
      </c>
    </row>
    <row r="5159" spans="1:11" x14ac:dyDescent="0.3">
      <c r="A5159" t="str">
        <f t="shared" si="160"/>
        <v>CUS05158</v>
      </c>
      <c r="B5159" t="s">
        <v>31</v>
      </c>
      <c r="C5159" t="s">
        <v>81</v>
      </c>
      <c r="D5159" t="str">
        <f>_xlfn.XLOOKUP(B5159,FirstNames!$A$2:$A$51,FirstNames!$B$2:$B$51)</f>
        <v>Male</v>
      </c>
      <c r="E5159" s="1">
        <v>37940</v>
      </c>
      <c r="F5159" t="s">
        <v>5271</v>
      </c>
      <c r="G5159" t="s">
        <v>25273</v>
      </c>
      <c r="H5159">
        <v>6</v>
      </c>
      <c r="I5159">
        <v>4</v>
      </c>
      <c r="J5159" s="1">
        <f t="shared" ca="1" si="161"/>
        <v>45084</v>
      </c>
      <c r="K5159" t="s">
        <v>20113</v>
      </c>
    </row>
    <row r="5160" spans="1:11" x14ac:dyDescent="0.3">
      <c r="A5160" t="str">
        <f t="shared" si="160"/>
        <v>CUS05159</v>
      </c>
      <c r="B5160" t="s">
        <v>55</v>
      </c>
      <c r="C5160" t="s">
        <v>73</v>
      </c>
      <c r="D5160" t="str">
        <f>_xlfn.XLOOKUP(B5160,FirstNames!$A$2:$A$51,FirstNames!$B$2:$B$51)</f>
        <v>Female</v>
      </c>
      <c r="E5160" s="1">
        <v>21941</v>
      </c>
      <c r="F5160" t="s">
        <v>5272</v>
      </c>
      <c r="G5160" t="s">
        <v>25274</v>
      </c>
      <c r="H5160">
        <v>2</v>
      </c>
      <c r="I5160">
        <v>2</v>
      </c>
      <c r="J5160" s="1">
        <f t="shared" ca="1" si="161"/>
        <v>44736</v>
      </c>
      <c r="K5160" t="s">
        <v>20113</v>
      </c>
    </row>
    <row r="5161" spans="1:11" x14ac:dyDescent="0.3">
      <c r="A5161" t="str">
        <f t="shared" si="160"/>
        <v>CUS05160</v>
      </c>
      <c r="B5161" t="s">
        <v>35</v>
      </c>
      <c r="C5161" t="s">
        <v>83</v>
      </c>
      <c r="D5161" t="str">
        <f>_xlfn.XLOOKUP(B5161,FirstNames!$A$2:$A$51,FirstNames!$B$2:$B$51)</f>
        <v>Male</v>
      </c>
      <c r="E5161" s="1">
        <v>33520</v>
      </c>
      <c r="F5161" t="s">
        <v>5273</v>
      </c>
      <c r="G5161" t="s">
        <v>25275</v>
      </c>
      <c r="H5161">
        <v>1</v>
      </c>
      <c r="I5161">
        <v>3</v>
      </c>
      <c r="J5161" s="1">
        <f t="shared" ca="1" si="161"/>
        <v>44937</v>
      </c>
      <c r="K5161" t="s">
        <v>20113</v>
      </c>
    </row>
    <row r="5162" spans="1:11" x14ac:dyDescent="0.3">
      <c r="A5162" t="str">
        <f t="shared" si="160"/>
        <v>CUS05161</v>
      </c>
      <c r="B5162" t="s">
        <v>20</v>
      </c>
      <c r="C5162" t="s">
        <v>104</v>
      </c>
      <c r="D5162" t="str">
        <f>_xlfn.XLOOKUP(B5162,FirstNames!$A$2:$A$51,FirstNames!$B$2:$B$51)</f>
        <v>Male</v>
      </c>
      <c r="E5162" s="1">
        <v>36644</v>
      </c>
      <c r="F5162" t="s">
        <v>5274</v>
      </c>
      <c r="G5162" t="s">
        <v>25276</v>
      </c>
      <c r="H5162">
        <v>2</v>
      </c>
      <c r="I5162">
        <v>3</v>
      </c>
      <c r="J5162" s="1">
        <f t="shared" ca="1" si="161"/>
        <v>45703</v>
      </c>
      <c r="K5162" t="s">
        <v>20113</v>
      </c>
    </row>
    <row r="5163" spans="1:11" x14ac:dyDescent="0.3">
      <c r="A5163" t="str">
        <f t="shared" si="160"/>
        <v>CUS05162</v>
      </c>
      <c r="B5163" t="s">
        <v>59</v>
      </c>
      <c r="C5163" t="s">
        <v>92</v>
      </c>
      <c r="D5163" t="str">
        <f>_xlfn.XLOOKUP(B5163,FirstNames!$A$2:$A$51,FirstNames!$B$2:$B$51)</f>
        <v>Female</v>
      </c>
      <c r="E5163" s="1">
        <v>21833</v>
      </c>
      <c r="F5163" t="s">
        <v>5275</v>
      </c>
      <c r="G5163" t="s">
        <v>25277</v>
      </c>
      <c r="H5163">
        <v>3</v>
      </c>
      <c r="I5163">
        <v>3</v>
      </c>
      <c r="J5163" s="1">
        <f t="shared" ca="1" si="161"/>
        <v>45007</v>
      </c>
      <c r="K5163" t="s">
        <v>20113</v>
      </c>
    </row>
    <row r="5164" spans="1:11" x14ac:dyDescent="0.3">
      <c r="A5164" t="str">
        <f t="shared" si="160"/>
        <v>CUS05163</v>
      </c>
      <c r="B5164" t="s">
        <v>20</v>
      </c>
      <c r="C5164" t="s">
        <v>68</v>
      </c>
      <c r="D5164" t="str">
        <f>_xlfn.XLOOKUP(B5164,FirstNames!$A$2:$A$51,FirstNames!$B$2:$B$51)</f>
        <v>Male</v>
      </c>
      <c r="E5164" s="1">
        <v>33157</v>
      </c>
      <c r="F5164" t="s">
        <v>5276</v>
      </c>
      <c r="G5164" t="s">
        <v>25278</v>
      </c>
      <c r="H5164">
        <v>4</v>
      </c>
      <c r="I5164">
        <v>2</v>
      </c>
      <c r="J5164" s="1">
        <f t="shared" ca="1" si="161"/>
        <v>44435</v>
      </c>
      <c r="K5164" t="s">
        <v>20113</v>
      </c>
    </row>
    <row r="5165" spans="1:11" x14ac:dyDescent="0.3">
      <c r="A5165" t="str">
        <f t="shared" si="160"/>
        <v>CUS05164</v>
      </c>
      <c r="B5165" t="s">
        <v>35</v>
      </c>
      <c r="C5165" t="s">
        <v>103</v>
      </c>
      <c r="D5165" t="str">
        <f>_xlfn.XLOOKUP(B5165,FirstNames!$A$2:$A$51,FirstNames!$B$2:$B$51)</f>
        <v>Male</v>
      </c>
      <c r="E5165" s="1">
        <v>38393</v>
      </c>
      <c r="F5165" t="s">
        <v>5277</v>
      </c>
      <c r="G5165" t="s">
        <v>25279</v>
      </c>
      <c r="H5165">
        <v>2</v>
      </c>
      <c r="I5165">
        <v>3</v>
      </c>
      <c r="J5165" s="1">
        <f t="shared" ca="1" si="161"/>
        <v>44848</v>
      </c>
      <c r="K5165" t="s">
        <v>20113</v>
      </c>
    </row>
    <row r="5166" spans="1:11" x14ac:dyDescent="0.3">
      <c r="A5166" t="str">
        <f t="shared" si="160"/>
        <v>CUS05165</v>
      </c>
      <c r="B5166" t="s">
        <v>34</v>
      </c>
      <c r="C5166" t="s">
        <v>99</v>
      </c>
      <c r="D5166" t="str">
        <f>_xlfn.XLOOKUP(B5166,FirstNames!$A$2:$A$51,FirstNames!$B$2:$B$51)</f>
        <v>Male</v>
      </c>
      <c r="E5166" s="1">
        <v>28736</v>
      </c>
      <c r="F5166" t="s">
        <v>5278</v>
      </c>
      <c r="G5166" t="s">
        <v>25280</v>
      </c>
      <c r="H5166">
        <v>5</v>
      </c>
      <c r="I5166">
        <v>2</v>
      </c>
      <c r="J5166" s="1">
        <f t="shared" ca="1" si="161"/>
        <v>44255</v>
      </c>
      <c r="K5166" t="s">
        <v>20113</v>
      </c>
    </row>
    <row r="5167" spans="1:11" x14ac:dyDescent="0.3">
      <c r="A5167" t="str">
        <f t="shared" si="160"/>
        <v>CUS05166</v>
      </c>
      <c r="B5167" t="s">
        <v>34</v>
      </c>
      <c r="C5167" t="s">
        <v>109</v>
      </c>
      <c r="D5167" t="str">
        <f>_xlfn.XLOOKUP(B5167,FirstNames!$A$2:$A$51,FirstNames!$B$2:$B$51)</f>
        <v>Male</v>
      </c>
      <c r="E5167" s="1">
        <v>23541</v>
      </c>
      <c r="F5167" t="s">
        <v>5279</v>
      </c>
      <c r="G5167" t="s">
        <v>25281</v>
      </c>
      <c r="H5167">
        <v>6</v>
      </c>
      <c r="I5167">
        <v>1</v>
      </c>
      <c r="J5167" s="1">
        <f t="shared" ca="1" si="161"/>
        <v>45556</v>
      </c>
      <c r="K5167" t="s">
        <v>20113</v>
      </c>
    </row>
    <row r="5168" spans="1:11" x14ac:dyDescent="0.3">
      <c r="A5168" t="str">
        <f t="shared" si="160"/>
        <v>CUS05167</v>
      </c>
      <c r="B5168" t="s">
        <v>39</v>
      </c>
      <c r="C5168" t="s">
        <v>98</v>
      </c>
      <c r="D5168" t="str">
        <f>_xlfn.XLOOKUP(B5168,FirstNames!$A$2:$A$51,FirstNames!$B$2:$B$51)</f>
        <v>Male</v>
      </c>
      <c r="E5168" s="1">
        <v>30945</v>
      </c>
      <c r="F5168" t="s">
        <v>5280</v>
      </c>
      <c r="G5168" t="s">
        <v>25282</v>
      </c>
      <c r="H5168">
        <v>4</v>
      </c>
      <c r="I5168">
        <v>1</v>
      </c>
      <c r="J5168" s="1">
        <f t="shared" ca="1" si="161"/>
        <v>45924</v>
      </c>
      <c r="K5168" t="s">
        <v>20113</v>
      </c>
    </row>
    <row r="5169" spans="1:11" x14ac:dyDescent="0.3">
      <c r="A5169" t="str">
        <f t="shared" si="160"/>
        <v>CUS05168</v>
      </c>
      <c r="B5169" t="s">
        <v>11</v>
      </c>
      <c r="C5169" t="s">
        <v>78</v>
      </c>
      <c r="D5169" t="str">
        <f>_xlfn.XLOOKUP(B5169,FirstNames!$A$2:$A$51,FirstNames!$B$2:$B$51)</f>
        <v>Male</v>
      </c>
      <c r="E5169" s="1">
        <v>30958</v>
      </c>
      <c r="F5169" t="s">
        <v>5281</v>
      </c>
      <c r="G5169" t="s">
        <v>25283</v>
      </c>
      <c r="H5169">
        <v>4</v>
      </c>
      <c r="I5169">
        <v>2</v>
      </c>
      <c r="J5169" s="1">
        <f t="shared" ca="1" si="161"/>
        <v>45250</v>
      </c>
      <c r="K5169" t="s">
        <v>20113</v>
      </c>
    </row>
    <row r="5170" spans="1:11" x14ac:dyDescent="0.3">
      <c r="A5170" t="str">
        <f t="shared" si="160"/>
        <v>CUS05169</v>
      </c>
      <c r="B5170" t="s">
        <v>24</v>
      </c>
      <c r="C5170" t="s">
        <v>92</v>
      </c>
      <c r="D5170" t="str">
        <f>_xlfn.XLOOKUP(B5170,FirstNames!$A$2:$A$51,FirstNames!$B$2:$B$51)</f>
        <v>Male</v>
      </c>
      <c r="E5170" s="1">
        <v>34275</v>
      </c>
      <c r="F5170" t="s">
        <v>5282</v>
      </c>
      <c r="G5170" t="s">
        <v>25284</v>
      </c>
      <c r="H5170">
        <v>6</v>
      </c>
      <c r="I5170">
        <v>2</v>
      </c>
      <c r="J5170" s="1">
        <f t="shared" ca="1" si="161"/>
        <v>46004</v>
      </c>
      <c r="K5170" t="s">
        <v>20113</v>
      </c>
    </row>
    <row r="5171" spans="1:11" x14ac:dyDescent="0.3">
      <c r="A5171" t="str">
        <f t="shared" si="160"/>
        <v>CUS05170</v>
      </c>
      <c r="B5171" t="s">
        <v>31</v>
      </c>
      <c r="C5171" t="s">
        <v>103</v>
      </c>
      <c r="D5171" t="str">
        <f>_xlfn.XLOOKUP(B5171,FirstNames!$A$2:$A$51,FirstNames!$B$2:$B$51)</f>
        <v>Male</v>
      </c>
      <c r="E5171" s="1">
        <v>22414</v>
      </c>
      <c r="F5171" t="s">
        <v>5283</v>
      </c>
      <c r="G5171" t="s">
        <v>25285</v>
      </c>
      <c r="H5171">
        <v>1</v>
      </c>
      <c r="I5171">
        <v>4</v>
      </c>
      <c r="J5171" s="1">
        <f t="shared" ca="1" si="161"/>
        <v>45401</v>
      </c>
      <c r="K5171" t="s">
        <v>20113</v>
      </c>
    </row>
    <row r="5172" spans="1:11" x14ac:dyDescent="0.3">
      <c r="A5172" t="str">
        <f t="shared" si="160"/>
        <v>CUS05171</v>
      </c>
      <c r="B5172" t="s">
        <v>28</v>
      </c>
      <c r="C5172" t="s">
        <v>93</v>
      </c>
      <c r="D5172" t="str">
        <f>_xlfn.XLOOKUP(B5172,FirstNames!$A$2:$A$51,FirstNames!$B$2:$B$51)</f>
        <v>Male</v>
      </c>
      <c r="E5172" s="1">
        <v>22322</v>
      </c>
      <c r="F5172" t="s">
        <v>5284</v>
      </c>
      <c r="G5172" t="s">
        <v>25286</v>
      </c>
      <c r="H5172">
        <v>2</v>
      </c>
      <c r="I5172">
        <v>3</v>
      </c>
      <c r="J5172" s="1">
        <f t="shared" ca="1" si="161"/>
        <v>44973</v>
      </c>
      <c r="K5172" t="s">
        <v>20115</v>
      </c>
    </row>
    <row r="5173" spans="1:11" x14ac:dyDescent="0.3">
      <c r="A5173" t="str">
        <f t="shared" si="160"/>
        <v>CUS05172</v>
      </c>
      <c r="B5173" t="s">
        <v>22</v>
      </c>
      <c r="C5173" t="s">
        <v>77</v>
      </c>
      <c r="D5173" t="str">
        <f>_xlfn.XLOOKUP(B5173,FirstNames!$A$2:$A$51,FirstNames!$B$2:$B$51)</f>
        <v>Male</v>
      </c>
      <c r="E5173" s="1">
        <v>36509</v>
      </c>
      <c r="F5173" t="s">
        <v>5285</v>
      </c>
      <c r="G5173" t="s">
        <v>25287</v>
      </c>
      <c r="H5173">
        <v>5</v>
      </c>
      <c r="I5173">
        <v>4</v>
      </c>
      <c r="J5173" s="1">
        <f t="shared" ca="1" si="161"/>
        <v>44301</v>
      </c>
      <c r="K5173" t="s">
        <v>20115</v>
      </c>
    </row>
    <row r="5174" spans="1:11" x14ac:dyDescent="0.3">
      <c r="A5174" t="str">
        <f t="shared" si="160"/>
        <v>CUS05173</v>
      </c>
      <c r="B5174" t="s">
        <v>46</v>
      </c>
      <c r="C5174" t="s">
        <v>86</v>
      </c>
      <c r="D5174" t="str">
        <f>_xlfn.XLOOKUP(B5174,FirstNames!$A$2:$A$51,FirstNames!$B$2:$B$51)</f>
        <v>Female</v>
      </c>
      <c r="E5174" s="1">
        <v>35162</v>
      </c>
      <c r="F5174" t="s">
        <v>5286</v>
      </c>
      <c r="G5174" t="s">
        <v>25288</v>
      </c>
      <c r="H5174">
        <v>2</v>
      </c>
      <c r="I5174">
        <v>3</v>
      </c>
      <c r="J5174" s="1">
        <f t="shared" ca="1" si="161"/>
        <v>44636</v>
      </c>
      <c r="K5174" t="s">
        <v>20113</v>
      </c>
    </row>
    <row r="5175" spans="1:11" x14ac:dyDescent="0.3">
      <c r="A5175" t="str">
        <f t="shared" si="160"/>
        <v>CUS05174</v>
      </c>
      <c r="B5175" t="s">
        <v>35</v>
      </c>
      <c r="C5175" t="s">
        <v>71</v>
      </c>
      <c r="D5175" t="str">
        <f>_xlfn.XLOOKUP(B5175,FirstNames!$A$2:$A$51,FirstNames!$B$2:$B$51)</f>
        <v>Male</v>
      </c>
      <c r="E5175" s="1">
        <v>30309</v>
      </c>
      <c r="F5175" t="s">
        <v>5287</v>
      </c>
      <c r="G5175" t="s">
        <v>25289</v>
      </c>
      <c r="H5175">
        <v>4</v>
      </c>
      <c r="I5175">
        <v>1</v>
      </c>
      <c r="J5175" s="1">
        <f t="shared" ca="1" si="161"/>
        <v>44482</v>
      </c>
      <c r="K5175" t="s">
        <v>20113</v>
      </c>
    </row>
    <row r="5176" spans="1:11" x14ac:dyDescent="0.3">
      <c r="A5176" t="str">
        <f t="shared" si="160"/>
        <v>CUS05175</v>
      </c>
      <c r="B5176" t="s">
        <v>15</v>
      </c>
      <c r="C5176" t="s">
        <v>96</v>
      </c>
      <c r="D5176" t="str">
        <f>_xlfn.XLOOKUP(B5176,FirstNames!$A$2:$A$51,FirstNames!$B$2:$B$51)</f>
        <v>Male</v>
      </c>
      <c r="E5176" s="1">
        <v>30363</v>
      </c>
      <c r="F5176" t="s">
        <v>5288</v>
      </c>
      <c r="G5176" t="s">
        <v>25290</v>
      </c>
      <c r="H5176">
        <v>2</v>
      </c>
      <c r="I5176">
        <v>4</v>
      </c>
      <c r="J5176" s="1">
        <f t="shared" ca="1" si="161"/>
        <v>44920</v>
      </c>
      <c r="K5176" t="s">
        <v>20113</v>
      </c>
    </row>
    <row r="5177" spans="1:11" x14ac:dyDescent="0.3">
      <c r="A5177" t="str">
        <f t="shared" si="160"/>
        <v>CUS05176</v>
      </c>
      <c r="B5177" t="s">
        <v>58</v>
      </c>
      <c r="C5177" t="s">
        <v>107</v>
      </c>
      <c r="D5177" t="str">
        <f>_xlfn.XLOOKUP(B5177,FirstNames!$A$2:$A$51,FirstNames!$B$2:$B$51)</f>
        <v>Female</v>
      </c>
      <c r="E5177" s="1">
        <v>22514</v>
      </c>
      <c r="F5177" t="s">
        <v>5289</v>
      </c>
      <c r="G5177" t="s">
        <v>25291</v>
      </c>
      <c r="H5177">
        <v>6</v>
      </c>
      <c r="I5177">
        <v>4</v>
      </c>
      <c r="J5177" s="1">
        <f t="shared" ca="1" si="161"/>
        <v>45855</v>
      </c>
      <c r="K5177" t="s">
        <v>20113</v>
      </c>
    </row>
    <row r="5178" spans="1:11" x14ac:dyDescent="0.3">
      <c r="A5178" t="str">
        <f t="shared" si="160"/>
        <v>CUS05177</v>
      </c>
      <c r="B5178" t="s">
        <v>54</v>
      </c>
      <c r="C5178" t="s">
        <v>100</v>
      </c>
      <c r="D5178" t="str">
        <f>_xlfn.XLOOKUP(B5178,FirstNames!$A$2:$A$51,FirstNames!$B$2:$B$51)</f>
        <v>Female</v>
      </c>
      <c r="E5178" s="1">
        <v>29380</v>
      </c>
      <c r="F5178" t="s">
        <v>5290</v>
      </c>
      <c r="G5178" t="s">
        <v>25292</v>
      </c>
      <c r="H5178">
        <v>2</v>
      </c>
      <c r="I5178">
        <v>2</v>
      </c>
      <c r="J5178" s="1">
        <f t="shared" ca="1" si="161"/>
        <v>45466</v>
      </c>
      <c r="K5178" t="s">
        <v>20113</v>
      </c>
    </row>
    <row r="5179" spans="1:11" x14ac:dyDescent="0.3">
      <c r="A5179" t="str">
        <f t="shared" si="160"/>
        <v>CUS05178</v>
      </c>
      <c r="B5179" t="s">
        <v>53</v>
      </c>
      <c r="C5179" t="s">
        <v>71</v>
      </c>
      <c r="D5179" t="str">
        <f>_xlfn.XLOOKUP(B5179,FirstNames!$A$2:$A$51,FirstNames!$B$2:$B$51)</f>
        <v>Female</v>
      </c>
      <c r="E5179" s="1">
        <v>26636</v>
      </c>
      <c r="F5179" t="s">
        <v>5291</v>
      </c>
      <c r="G5179" t="s">
        <v>25293</v>
      </c>
      <c r="H5179">
        <v>1</v>
      </c>
      <c r="I5179">
        <v>1</v>
      </c>
      <c r="J5179" s="1">
        <f t="shared" ca="1" si="161"/>
        <v>44840</v>
      </c>
      <c r="K5179" t="s">
        <v>20113</v>
      </c>
    </row>
    <row r="5180" spans="1:11" x14ac:dyDescent="0.3">
      <c r="A5180" t="str">
        <f t="shared" si="160"/>
        <v>CUS05179</v>
      </c>
      <c r="B5180" t="s">
        <v>46</v>
      </c>
      <c r="C5180" t="s">
        <v>99</v>
      </c>
      <c r="D5180" t="str">
        <f>_xlfn.XLOOKUP(B5180,FirstNames!$A$2:$A$51,FirstNames!$B$2:$B$51)</f>
        <v>Female</v>
      </c>
      <c r="E5180" s="1">
        <v>25835</v>
      </c>
      <c r="F5180" t="s">
        <v>5292</v>
      </c>
      <c r="G5180" t="s">
        <v>25294</v>
      </c>
      <c r="H5180">
        <v>6</v>
      </c>
      <c r="I5180">
        <v>3</v>
      </c>
      <c r="J5180" s="1">
        <f t="shared" ca="1" si="161"/>
        <v>44862</v>
      </c>
      <c r="K5180" t="s">
        <v>20113</v>
      </c>
    </row>
    <row r="5181" spans="1:11" x14ac:dyDescent="0.3">
      <c r="A5181" t="str">
        <f t="shared" si="160"/>
        <v>CUS05180</v>
      </c>
      <c r="B5181" t="s">
        <v>53</v>
      </c>
      <c r="C5181" t="s">
        <v>66</v>
      </c>
      <c r="D5181" t="str">
        <f>_xlfn.XLOOKUP(B5181,FirstNames!$A$2:$A$51,FirstNames!$B$2:$B$51)</f>
        <v>Female</v>
      </c>
      <c r="E5181" s="1">
        <v>29328</v>
      </c>
      <c r="F5181" t="s">
        <v>5293</v>
      </c>
      <c r="G5181" t="s">
        <v>25295</v>
      </c>
      <c r="H5181">
        <v>1</v>
      </c>
      <c r="I5181">
        <v>3</v>
      </c>
      <c r="J5181" s="1">
        <f t="shared" ca="1" si="161"/>
        <v>45908</v>
      </c>
      <c r="K5181" t="s">
        <v>20113</v>
      </c>
    </row>
    <row r="5182" spans="1:11" x14ac:dyDescent="0.3">
      <c r="A5182" t="str">
        <f t="shared" si="160"/>
        <v>CUS05181</v>
      </c>
      <c r="B5182" t="s">
        <v>27</v>
      </c>
      <c r="C5182" t="s">
        <v>84</v>
      </c>
      <c r="D5182" t="str">
        <f>_xlfn.XLOOKUP(B5182,FirstNames!$A$2:$A$51,FirstNames!$B$2:$B$51)</f>
        <v>Male</v>
      </c>
      <c r="E5182" s="1">
        <v>26559</v>
      </c>
      <c r="F5182" t="s">
        <v>5294</v>
      </c>
      <c r="G5182" t="s">
        <v>25296</v>
      </c>
      <c r="H5182">
        <v>6</v>
      </c>
      <c r="I5182">
        <v>2</v>
      </c>
      <c r="J5182" s="1">
        <f t="shared" ca="1" si="161"/>
        <v>44722</v>
      </c>
      <c r="K5182" t="s">
        <v>20113</v>
      </c>
    </row>
    <row r="5183" spans="1:11" x14ac:dyDescent="0.3">
      <c r="A5183" t="str">
        <f t="shared" si="160"/>
        <v>CUS05182</v>
      </c>
      <c r="B5183" t="s">
        <v>17</v>
      </c>
      <c r="C5183" t="s">
        <v>88</v>
      </c>
      <c r="D5183" t="str">
        <f>_xlfn.XLOOKUP(B5183,FirstNames!$A$2:$A$51,FirstNames!$B$2:$B$51)</f>
        <v>Male</v>
      </c>
      <c r="E5183" s="1">
        <v>28495</v>
      </c>
      <c r="F5183" t="s">
        <v>5295</v>
      </c>
      <c r="G5183" t="s">
        <v>25297</v>
      </c>
      <c r="H5183">
        <v>4</v>
      </c>
      <c r="I5183">
        <v>4</v>
      </c>
      <c r="J5183" s="1">
        <f t="shared" ca="1" si="161"/>
        <v>45600</v>
      </c>
      <c r="K5183" t="s">
        <v>20114</v>
      </c>
    </row>
    <row r="5184" spans="1:11" x14ac:dyDescent="0.3">
      <c r="A5184" t="str">
        <f t="shared" si="160"/>
        <v>CUS05183</v>
      </c>
      <c r="B5184" t="s">
        <v>32</v>
      </c>
      <c r="C5184" t="s">
        <v>98</v>
      </c>
      <c r="D5184" t="str">
        <f>_xlfn.XLOOKUP(B5184,FirstNames!$A$2:$A$51,FirstNames!$B$2:$B$51)</f>
        <v>Male</v>
      </c>
      <c r="E5184" s="1">
        <v>21168</v>
      </c>
      <c r="F5184" t="s">
        <v>5296</v>
      </c>
      <c r="G5184" t="s">
        <v>25298</v>
      </c>
      <c r="H5184">
        <v>3</v>
      </c>
      <c r="I5184">
        <v>1</v>
      </c>
      <c r="J5184" s="1">
        <f t="shared" ca="1" si="161"/>
        <v>45132</v>
      </c>
      <c r="K5184" t="s">
        <v>20113</v>
      </c>
    </row>
    <row r="5185" spans="1:11" x14ac:dyDescent="0.3">
      <c r="A5185" t="str">
        <f t="shared" si="160"/>
        <v>CUS05184</v>
      </c>
      <c r="B5185" t="s">
        <v>31</v>
      </c>
      <c r="C5185" t="s">
        <v>103</v>
      </c>
      <c r="D5185" t="str">
        <f>_xlfn.XLOOKUP(B5185,FirstNames!$A$2:$A$51,FirstNames!$B$2:$B$51)</f>
        <v>Male</v>
      </c>
      <c r="E5185" s="1">
        <v>37956</v>
      </c>
      <c r="F5185" t="s">
        <v>5297</v>
      </c>
      <c r="G5185" t="s">
        <v>25299</v>
      </c>
      <c r="H5185">
        <v>4</v>
      </c>
      <c r="I5185">
        <v>2</v>
      </c>
      <c r="J5185" s="1">
        <f t="shared" ca="1" si="161"/>
        <v>45731</v>
      </c>
      <c r="K5185" t="s">
        <v>20113</v>
      </c>
    </row>
    <row r="5186" spans="1:11" x14ac:dyDescent="0.3">
      <c r="A5186" t="str">
        <f t="shared" si="160"/>
        <v>CUS05185</v>
      </c>
      <c r="B5186" t="s">
        <v>55</v>
      </c>
      <c r="C5186" t="s">
        <v>63</v>
      </c>
      <c r="D5186" t="str">
        <f>_xlfn.XLOOKUP(B5186,FirstNames!$A$2:$A$51,FirstNames!$B$2:$B$51)</f>
        <v>Female</v>
      </c>
      <c r="E5186" s="1">
        <v>39178</v>
      </c>
      <c r="F5186" t="s">
        <v>5298</v>
      </c>
      <c r="G5186" t="s">
        <v>25300</v>
      </c>
      <c r="H5186">
        <v>2</v>
      </c>
      <c r="I5186">
        <v>1</v>
      </c>
      <c r="J5186" s="1">
        <f t="shared" ca="1" si="161"/>
        <v>45127</v>
      </c>
      <c r="K5186" t="s">
        <v>20115</v>
      </c>
    </row>
    <row r="5187" spans="1:11" x14ac:dyDescent="0.3">
      <c r="A5187" t="str">
        <f t="shared" ref="A5187:A5250" si="162">"CUS"&amp;TEXT(ROW()-1,"00000")</f>
        <v>CUS05186</v>
      </c>
      <c r="B5187" t="s">
        <v>57</v>
      </c>
      <c r="C5187" t="s">
        <v>89</v>
      </c>
      <c r="D5187" t="str">
        <f>_xlfn.XLOOKUP(B5187,FirstNames!$A$2:$A$51,FirstNames!$B$2:$B$51)</f>
        <v>Female</v>
      </c>
      <c r="E5187" s="1">
        <v>25330</v>
      </c>
      <c r="F5187" t="s">
        <v>5299</v>
      </c>
      <c r="G5187" t="s">
        <v>25301</v>
      </c>
      <c r="H5187">
        <v>6</v>
      </c>
      <c r="I5187">
        <v>2</v>
      </c>
      <c r="J5187" s="1">
        <f t="shared" ref="J5187:J5250" ca="1" si="163">DATE(RANDBETWEEN(2021,2025),RANDBETWEEN(1,12),RANDBETWEEN(1,28))</f>
        <v>44242</v>
      </c>
      <c r="K5187" t="s">
        <v>20113</v>
      </c>
    </row>
    <row r="5188" spans="1:11" x14ac:dyDescent="0.3">
      <c r="A5188" t="str">
        <f t="shared" si="162"/>
        <v>CUS05187</v>
      </c>
      <c r="B5188" t="s">
        <v>45</v>
      </c>
      <c r="C5188" t="s">
        <v>81</v>
      </c>
      <c r="D5188" t="str">
        <f>_xlfn.XLOOKUP(B5188,FirstNames!$A$2:$A$51,FirstNames!$B$2:$B$51)</f>
        <v>Female</v>
      </c>
      <c r="E5188" s="1">
        <v>23377</v>
      </c>
      <c r="F5188" t="s">
        <v>5300</v>
      </c>
      <c r="G5188" t="s">
        <v>25302</v>
      </c>
      <c r="H5188">
        <v>1</v>
      </c>
      <c r="I5188">
        <v>4</v>
      </c>
      <c r="J5188" s="1">
        <f t="shared" ca="1" si="163"/>
        <v>45631</v>
      </c>
      <c r="K5188" t="s">
        <v>20114</v>
      </c>
    </row>
    <row r="5189" spans="1:11" x14ac:dyDescent="0.3">
      <c r="A5189" t="str">
        <f t="shared" si="162"/>
        <v>CUS05188</v>
      </c>
      <c r="B5189" t="s">
        <v>53</v>
      </c>
      <c r="C5189" t="s">
        <v>88</v>
      </c>
      <c r="D5189" t="str">
        <f>_xlfn.XLOOKUP(B5189,FirstNames!$A$2:$A$51,FirstNames!$B$2:$B$51)</f>
        <v>Female</v>
      </c>
      <c r="E5189" s="1">
        <v>36238</v>
      </c>
      <c r="F5189" t="s">
        <v>5301</v>
      </c>
      <c r="G5189" t="s">
        <v>25303</v>
      </c>
      <c r="H5189">
        <v>4</v>
      </c>
      <c r="I5189">
        <v>2</v>
      </c>
      <c r="J5189" s="1">
        <f t="shared" ca="1" si="163"/>
        <v>45323</v>
      </c>
      <c r="K5189" t="s">
        <v>20113</v>
      </c>
    </row>
    <row r="5190" spans="1:11" x14ac:dyDescent="0.3">
      <c r="A5190" t="str">
        <f t="shared" si="162"/>
        <v>CUS05189</v>
      </c>
      <c r="B5190" t="s">
        <v>47</v>
      </c>
      <c r="C5190" t="s">
        <v>81</v>
      </c>
      <c r="D5190" t="str">
        <f>_xlfn.XLOOKUP(B5190,FirstNames!$A$2:$A$51,FirstNames!$B$2:$B$51)</f>
        <v>Female</v>
      </c>
      <c r="E5190" s="1">
        <v>32599</v>
      </c>
      <c r="F5190" t="s">
        <v>5302</v>
      </c>
      <c r="G5190" t="s">
        <v>25304</v>
      </c>
      <c r="H5190">
        <v>2</v>
      </c>
      <c r="I5190">
        <v>2</v>
      </c>
      <c r="J5190" s="1">
        <f t="shared" ca="1" si="163"/>
        <v>44917</v>
      </c>
      <c r="K5190" t="s">
        <v>20114</v>
      </c>
    </row>
    <row r="5191" spans="1:11" x14ac:dyDescent="0.3">
      <c r="A5191" t="str">
        <f t="shared" si="162"/>
        <v>CUS05190</v>
      </c>
      <c r="B5191" t="s">
        <v>42</v>
      </c>
      <c r="C5191" t="s">
        <v>105</v>
      </c>
      <c r="D5191" t="str">
        <f>_xlfn.XLOOKUP(B5191,FirstNames!$A$2:$A$51,FirstNames!$B$2:$B$51)</f>
        <v>Female</v>
      </c>
      <c r="E5191" s="1">
        <v>32100</v>
      </c>
      <c r="F5191" t="s">
        <v>5303</v>
      </c>
      <c r="G5191" t="s">
        <v>25305</v>
      </c>
      <c r="H5191">
        <v>5</v>
      </c>
      <c r="I5191">
        <v>5</v>
      </c>
      <c r="J5191" s="1">
        <f t="shared" ca="1" si="163"/>
        <v>46019</v>
      </c>
      <c r="K5191" t="s">
        <v>20113</v>
      </c>
    </row>
    <row r="5192" spans="1:11" x14ac:dyDescent="0.3">
      <c r="A5192" t="str">
        <f t="shared" si="162"/>
        <v>CUS05191</v>
      </c>
      <c r="B5192" t="s">
        <v>40</v>
      </c>
      <c r="C5192" t="s">
        <v>108</v>
      </c>
      <c r="D5192" t="str">
        <f>_xlfn.XLOOKUP(B5192,FirstNames!$A$2:$A$51,FirstNames!$B$2:$B$51)</f>
        <v>Male</v>
      </c>
      <c r="E5192" s="1">
        <v>27621</v>
      </c>
      <c r="F5192" t="s">
        <v>5304</v>
      </c>
      <c r="G5192" t="s">
        <v>25306</v>
      </c>
      <c r="H5192">
        <v>1</v>
      </c>
      <c r="I5192">
        <v>1</v>
      </c>
      <c r="J5192" s="1">
        <f t="shared" ca="1" si="163"/>
        <v>45712</v>
      </c>
      <c r="K5192" t="s">
        <v>20113</v>
      </c>
    </row>
    <row r="5193" spans="1:11" x14ac:dyDescent="0.3">
      <c r="A5193" t="str">
        <f t="shared" si="162"/>
        <v>CUS05192</v>
      </c>
      <c r="B5193" t="s">
        <v>24</v>
      </c>
      <c r="C5193" t="s">
        <v>80</v>
      </c>
      <c r="D5193" t="str">
        <f>_xlfn.XLOOKUP(B5193,FirstNames!$A$2:$A$51,FirstNames!$B$2:$B$51)</f>
        <v>Male</v>
      </c>
      <c r="E5193" s="1">
        <v>32929</v>
      </c>
      <c r="F5193" t="s">
        <v>5305</v>
      </c>
      <c r="G5193" t="s">
        <v>25307</v>
      </c>
      <c r="H5193">
        <v>2</v>
      </c>
      <c r="I5193">
        <v>3</v>
      </c>
      <c r="J5193" s="1">
        <f t="shared" ca="1" si="163"/>
        <v>44451</v>
      </c>
      <c r="K5193" t="s">
        <v>20113</v>
      </c>
    </row>
    <row r="5194" spans="1:11" x14ac:dyDescent="0.3">
      <c r="A5194" t="str">
        <f t="shared" si="162"/>
        <v>CUS05193</v>
      </c>
      <c r="B5194" t="s">
        <v>15</v>
      </c>
      <c r="C5194" t="s">
        <v>73</v>
      </c>
      <c r="D5194" t="str">
        <f>_xlfn.XLOOKUP(B5194,FirstNames!$A$2:$A$51,FirstNames!$B$2:$B$51)</f>
        <v>Male</v>
      </c>
      <c r="E5194" s="1">
        <v>23689</v>
      </c>
      <c r="F5194" t="s">
        <v>5306</v>
      </c>
      <c r="G5194" t="s">
        <v>25308</v>
      </c>
      <c r="H5194">
        <v>6</v>
      </c>
      <c r="I5194">
        <v>4</v>
      </c>
      <c r="J5194" s="1">
        <f t="shared" ca="1" si="163"/>
        <v>45543</v>
      </c>
      <c r="K5194" t="s">
        <v>20113</v>
      </c>
    </row>
    <row r="5195" spans="1:11" x14ac:dyDescent="0.3">
      <c r="A5195" t="str">
        <f t="shared" si="162"/>
        <v>CUS05194</v>
      </c>
      <c r="B5195" t="s">
        <v>40</v>
      </c>
      <c r="C5195" t="s">
        <v>96</v>
      </c>
      <c r="D5195" t="str">
        <f>_xlfn.XLOOKUP(B5195,FirstNames!$A$2:$A$51,FirstNames!$B$2:$B$51)</f>
        <v>Male</v>
      </c>
      <c r="E5195" s="1">
        <v>27653</v>
      </c>
      <c r="F5195" t="s">
        <v>5307</v>
      </c>
      <c r="G5195" t="s">
        <v>25309</v>
      </c>
      <c r="H5195">
        <v>3</v>
      </c>
      <c r="I5195">
        <v>4</v>
      </c>
      <c r="J5195" s="1">
        <f t="shared" ca="1" si="163"/>
        <v>44904</v>
      </c>
      <c r="K5195" t="s">
        <v>20113</v>
      </c>
    </row>
    <row r="5196" spans="1:11" x14ac:dyDescent="0.3">
      <c r="A5196" t="str">
        <f t="shared" si="162"/>
        <v>CUS05195</v>
      </c>
      <c r="B5196" t="s">
        <v>24</v>
      </c>
      <c r="C5196" t="s">
        <v>83</v>
      </c>
      <c r="D5196" t="str">
        <f>_xlfn.XLOOKUP(B5196,FirstNames!$A$2:$A$51,FirstNames!$B$2:$B$51)</f>
        <v>Male</v>
      </c>
      <c r="E5196" s="1">
        <v>26141</v>
      </c>
      <c r="F5196" t="s">
        <v>5308</v>
      </c>
      <c r="G5196" t="s">
        <v>25310</v>
      </c>
      <c r="H5196">
        <v>3</v>
      </c>
      <c r="I5196">
        <v>1</v>
      </c>
      <c r="J5196" s="1">
        <f t="shared" ca="1" si="163"/>
        <v>44457</v>
      </c>
      <c r="K5196" t="s">
        <v>20114</v>
      </c>
    </row>
    <row r="5197" spans="1:11" x14ac:dyDescent="0.3">
      <c r="A5197" t="str">
        <f t="shared" si="162"/>
        <v>CUS05196</v>
      </c>
      <c r="B5197" t="s">
        <v>45</v>
      </c>
      <c r="C5197" t="s">
        <v>65</v>
      </c>
      <c r="D5197" t="str">
        <f>_xlfn.XLOOKUP(B5197,FirstNames!$A$2:$A$51,FirstNames!$B$2:$B$51)</f>
        <v>Female</v>
      </c>
      <c r="E5197" s="1">
        <v>26148</v>
      </c>
      <c r="F5197" t="s">
        <v>5309</v>
      </c>
      <c r="G5197" t="s">
        <v>25311</v>
      </c>
      <c r="H5197">
        <v>3</v>
      </c>
      <c r="I5197">
        <v>4</v>
      </c>
      <c r="J5197" s="1">
        <f t="shared" ca="1" si="163"/>
        <v>45164</v>
      </c>
      <c r="K5197" t="s">
        <v>20113</v>
      </c>
    </row>
    <row r="5198" spans="1:11" x14ac:dyDescent="0.3">
      <c r="A5198" t="str">
        <f t="shared" si="162"/>
        <v>CUS05197</v>
      </c>
      <c r="B5198" t="s">
        <v>49</v>
      </c>
      <c r="C5198" t="s">
        <v>102</v>
      </c>
      <c r="D5198" t="str">
        <f>_xlfn.XLOOKUP(B5198,FirstNames!$A$2:$A$51,FirstNames!$B$2:$B$51)</f>
        <v>Female</v>
      </c>
      <c r="E5198" s="1">
        <v>34451</v>
      </c>
      <c r="F5198" t="s">
        <v>5310</v>
      </c>
      <c r="G5198" t="s">
        <v>25312</v>
      </c>
      <c r="H5198">
        <v>4</v>
      </c>
      <c r="I5198">
        <v>2</v>
      </c>
      <c r="J5198" s="1">
        <f t="shared" ca="1" si="163"/>
        <v>44852</v>
      </c>
      <c r="K5198" t="s">
        <v>20113</v>
      </c>
    </row>
    <row r="5199" spans="1:11" x14ac:dyDescent="0.3">
      <c r="A5199" t="str">
        <f t="shared" si="162"/>
        <v>CUS05198</v>
      </c>
      <c r="B5199" t="s">
        <v>47</v>
      </c>
      <c r="C5199" t="s">
        <v>101</v>
      </c>
      <c r="D5199" t="str">
        <f>_xlfn.XLOOKUP(B5199,FirstNames!$A$2:$A$51,FirstNames!$B$2:$B$51)</f>
        <v>Female</v>
      </c>
      <c r="E5199" s="1">
        <v>34851</v>
      </c>
      <c r="F5199" t="s">
        <v>5311</v>
      </c>
      <c r="G5199" t="s">
        <v>25313</v>
      </c>
      <c r="H5199">
        <v>3</v>
      </c>
      <c r="I5199">
        <v>1</v>
      </c>
      <c r="J5199" s="1">
        <f t="shared" ca="1" si="163"/>
        <v>44370</v>
      </c>
      <c r="K5199" t="s">
        <v>20113</v>
      </c>
    </row>
    <row r="5200" spans="1:11" x14ac:dyDescent="0.3">
      <c r="A5200" t="str">
        <f t="shared" si="162"/>
        <v>CUS05199</v>
      </c>
      <c r="B5200" t="s">
        <v>35</v>
      </c>
      <c r="C5200" t="s">
        <v>103</v>
      </c>
      <c r="D5200" t="str">
        <f>_xlfn.XLOOKUP(B5200,FirstNames!$A$2:$A$51,FirstNames!$B$2:$B$51)</f>
        <v>Male</v>
      </c>
      <c r="E5200" s="1">
        <v>29914</v>
      </c>
      <c r="F5200" t="s">
        <v>5312</v>
      </c>
      <c r="G5200" t="s">
        <v>25314</v>
      </c>
      <c r="H5200">
        <v>2</v>
      </c>
      <c r="I5200">
        <v>2</v>
      </c>
      <c r="J5200" s="1">
        <f t="shared" ca="1" si="163"/>
        <v>45051</v>
      </c>
      <c r="K5200" t="s">
        <v>20113</v>
      </c>
    </row>
    <row r="5201" spans="1:11" x14ac:dyDescent="0.3">
      <c r="A5201" t="str">
        <f t="shared" si="162"/>
        <v>CUS05200</v>
      </c>
      <c r="B5201" t="s">
        <v>50</v>
      </c>
      <c r="C5201" t="s">
        <v>96</v>
      </c>
      <c r="D5201" t="str">
        <f>_xlfn.XLOOKUP(B5201,FirstNames!$A$2:$A$51,FirstNames!$B$2:$B$51)</f>
        <v>Female</v>
      </c>
      <c r="E5201" s="1">
        <v>30332</v>
      </c>
      <c r="F5201" t="s">
        <v>5313</v>
      </c>
      <c r="G5201" t="s">
        <v>25315</v>
      </c>
      <c r="H5201">
        <v>4</v>
      </c>
      <c r="I5201">
        <v>4</v>
      </c>
      <c r="J5201" s="1">
        <f t="shared" ca="1" si="163"/>
        <v>45302</v>
      </c>
      <c r="K5201" t="s">
        <v>20113</v>
      </c>
    </row>
    <row r="5202" spans="1:11" x14ac:dyDescent="0.3">
      <c r="A5202" t="str">
        <f t="shared" si="162"/>
        <v>CUS05201</v>
      </c>
      <c r="B5202" t="s">
        <v>38</v>
      </c>
      <c r="C5202" t="s">
        <v>78</v>
      </c>
      <c r="D5202" t="str">
        <f>_xlfn.XLOOKUP(B5202,FirstNames!$A$2:$A$51,FirstNames!$B$2:$B$51)</f>
        <v>Male</v>
      </c>
      <c r="E5202" s="1">
        <v>32098</v>
      </c>
      <c r="F5202" t="s">
        <v>5314</v>
      </c>
      <c r="G5202" t="s">
        <v>25316</v>
      </c>
      <c r="H5202">
        <v>4</v>
      </c>
      <c r="I5202">
        <v>4</v>
      </c>
      <c r="J5202" s="1">
        <f t="shared" ca="1" si="163"/>
        <v>46012</v>
      </c>
      <c r="K5202" t="s">
        <v>20113</v>
      </c>
    </row>
    <row r="5203" spans="1:11" x14ac:dyDescent="0.3">
      <c r="A5203" t="str">
        <f t="shared" si="162"/>
        <v>CUS05202</v>
      </c>
      <c r="B5203" t="s">
        <v>51</v>
      </c>
      <c r="C5203" t="s">
        <v>78</v>
      </c>
      <c r="D5203" t="str">
        <f>_xlfn.XLOOKUP(B5203,FirstNames!$A$2:$A$51,FirstNames!$B$2:$B$51)</f>
        <v>Female</v>
      </c>
      <c r="E5203" s="1">
        <v>27968</v>
      </c>
      <c r="F5203" t="s">
        <v>5315</v>
      </c>
      <c r="G5203" t="s">
        <v>25317</v>
      </c>
      <c r="H5203">
        <v>2</v>
      </c>
      <c r="I5203">
        <v>2</v>
      </c>
      <c r="J5203" s="1">
        <f t="shared" ca="1" si="163"/>
        <v>44696</v>
      </c>
      <c r="K5203" t="s">
        <v>20113</v>
      </c>
    </row>
    <row r="5204" spans="1:11" x14ac:dyDescent="0.3">
      <c r="A5204" t="str">
        <f t="shared" si="162"/>
        <v>CUS05203</v>
      </c>
      <c r="B5204" t="s">
        <v>38</v>
      </c>
      <c r="C5204" t="s">
        <v>86</v>
      </c>
      <c r="D5204" t="str">
        <f>_xlfn.XLOOKUP(B5204,FirstNames!$A$2:$A$51,FirstNames!$B$2:$B$51)</f>
        <v>Male</v>
      </c>
      <c r="E5204" s="1">
        <v>35711</v>
      </c>
      <c r="F5204" t="s">
        <v>5316</v>
      </c>
      <c r="G5204" t="s">
        <v>25318</v>
      </c>
      <c r="H5204">
        <v>4</v>
      </c>
      <c r="I5204">
        <v>1</v>
      </c>
      <c r="J5204" s="1">
        <f t="shared" ca="1" si="163"/>
        <v>45923</v>
      </c>
      <c r="K5204" t="s">
        <v>20113</v>
      </c>
    </row>
    <row r="5205" spans="1:11" x14ac:dyDescent="0.3">
      <c r="A5205" t="str">
        <f t="shared" si="162"/>
        <v>CUS05204</v>
      </c>
      <c r="B5205" t="s">
        <v>49</v>
      </c>
      <c r="C5205" t="s">
        <v>70</v>
      </c>
      <c r="D5205" t="str">
        <f>_xlfn.XLOOKUP(B5205,FirstNames!$A$2:$A$51,FirstNames!$B$2:$B$51)</f>
        <v>Female</v>
      </c>
      <c r="E5205" s="1">
        <v>28899</v>
      </c>
      <c r="F5205" t="s">
        <v>5317</v>
      </c>
      <c r="G5205" t="s">
        <v>25319</v>
      </c>
      <c r="H5205">
        <v>4</v>
      </c>
      <c r="I5205">
        <v>1</v>
      </c>
      <c r="J5205" s="1">
        <f t="shared" ca="1" si="163"/>
        <v>44236</v>
      </c>
      <c r="K5205" t="s">
        <v>20115</v>
      </c>
    </row>
    <row r="5206" spans="1:11" x14ac:dyDescent="0.3">
      <c r="A5206" t="str">
        <f t="shared" si="162"/>
        <v>CUS05205</v>
      </c>
      <c r="B5206" t="s">
        <v>28</v>
      </c>
      <c r="C5206" t="s">
        <v>90</v>
      </c>
      <c r="D5206" t="str">
        <f>_xlfn.XLOOKUP(B5206,FirstNames!$A$2:$A$51,FirstNames!$B$2:$B$51)</f>
        <v>Male</v>
      </c>
      <c r="E5206" s="1">
        <v>27595</v>
      </c>
      <c r="F5206" t="s">
        <v>5318</v>
      </c>
      <c r="G5206" t="s">
        <v>25320</v>
      </c>
      <c r="H5206">
        <v>2</v>
      </c>
      <c r="I5206">
        <v>2</v>
      </c>
      <c r="J5206" s="1">
        <f t="shared" ca="1" si="163"/>
        <v>45454</v>
      </c>
      <c r="K5206" t="s">
        <v>20113</v>
      </c>
    </row>
    <row r="5207" spans="1:11" x14ac:dyDescent="0.3">
      <c r="A5207" t="str">
        <f t="shared" si="162"/>
        <v>CUS05206</v>
      </c>
      <c r="B5207" t="s">
        <v>17</v>
      </c>
      <c r="C5207" t="s">
        <v>70</v>
      </c>
      <c r="D5207" t="str">
        <f>_xlfn.XLOOKUP(B5207,FirstNames!$A$2:$A$51,FirstNames!$B$2:$B$51)</f>
        <v>Male</v>
      </c>
      <c r="E5207" s="1">
        <v>36479</v>
      </c>
      <c r="F5207" t="s">
        <v>5319</v>
      </c>
      <c r="G5207" t="s">
        <v>25321</v>
      </c>
      <c r="H5207">
        <v>6</v>
      </c>
      <c r="I5207">
        <v>1</v>
      </c>
      <c r="J5207" s="1">
        <f t="shared" ca="1" si="163"/>
        <v>44929</v>
      </c>
      <c r="K5207" t="s">
        <v>20113</v>
      </c>
    </row>
    <row r="5208" spans="1:11" x14ac:dyDescent="0.3">
      <c r="A5208" t="str">
        <f t="shared" si="162"/>
        <v>CUS05207</v>
      </c>
      <c r="B5208" t="s">
        <v>54</v>
      </c>
      <c r="C5208" t="s">
        <v>67</v>
      </c>
      <c r="D5208" t="str">
        <f>_xlfn.XLOOKUP(B5208,FirstNames!$A$2:$A$51,FirstNames!$B$2:$B$51)</f>
        <v>Female</v>
      </c>
      <c r="E5208" s="1">
        <v>39152</v>
      </c>
      <c r="F5208" t="s">
        <v>5320</v>
      </c>
      <c r="G5208" t="s">
        <v>25322</v>
      </c>
      <c r="H5208">
        <v>3</v>
      </c>
      <c r="I5208">
        <v>5</v>
      </c>
      <c r="J5208" s="1">
        <f t="shared" ca="1" si="163"/>
        <v>45451</v>
      </c>
      <c r="K5208" t="s">
        <v>20113</v>
      </c>
    </row>
    <row r="5209" spans="1:11" x14ac:dyDescent="0.3">
      <c r="A5209" t="str">
        <f t="shared" si="162"/>
        <v>CUS05208</v>
      </c>
      <c r="B5209" t="s">
        <v>25</v>
      </c>
      <c r="C5209" t="s">
        <v>95</v>
      </c>
      <c r="D5209" t="str">
        <f>_xlfn.XLOOKUP(B5209,FirstNames!$A$2:$A$51,FirstNames!$B$2:$B$51)</f>
        <v>Male</v>
      </c>
      <c r="E5209" s="1">
        <v>29714</v>
      </c>
      <c r="F5209" t="s">
        <v>5321</v>
      </c>
      <c r="G5209" t="s">
        <v>25323</v>
      </c>
      <c r="H5209">
        <v>6</v>
      </c>
      <c r="I5209">
        <v>3</v>
      </c>
      <c r="J5209" s="1">
        <f t="shared" ca="1" si="163"/>
        <v>45394</v>
      </c>
      <c r="K5209" t="s">
        <v>20113</v>
      </c>
    </row>
    <row r="5210" spans="1:11" x14ac:dyDescent="0.3">
      <c r="A5210" t="str">
        <f t="shared" si="162"/>
        <v>CUS05209</v>
      </c>
      <c r="B5210" t="s">
        <v>32</v>
      </c>
      <c r="C5210" t="s">
        <v>104</v>
      </c>
      <c r="D5210" t="str">
        <f>_xlfn.XLOOKUP(B5210,FirstNames!$A$2:$A$51,FirstNames!$B$2:$B$51)</f>
        <v>Male</v>
      </c>
      <c r="E5210" s="1">
        <v>26290</v>
      </c>
      <c r="F5210" t="s">
        <v>5322</v>
      </c>
      <c r="G5210" t="s">
        <v>25324</v>
      </c>
      <c r="H5210">
        <v>5</v>
      </c>
      <c r="I5210">
        <v>5</v>
      </c>
      <c r="J5210" s="1">
        <f t="shared" ca="1" si="163"/>
        <v>44523</v>
      </c>
      <c r="K5210" t="s">
        <v>20115</v>
      </c>
    </row>
    <row r="5211" spans="1:11" x14ac:dyDescent="0.3">
      <c r="A5211" t="str">
        <f t="shared" si="162"/>
        <v>CUS05210</v>
      </c>
      <c r="B5211" t="s">
        <v>30</v>
      </c>
      <c r="C5211" t="s">
        <v>74</v>
      </c>
      <c r="D5211" t="str">
        <f>_xlfn.XLOOKUP(B5211,FirstNames!$A$2:$A$51,FirstNames!$B$2:$B$51)</f>
        <v>Male</v>
      </c>
      <c r="E5211" s="1">
        <v>24083</v>
      </c>
      <c r="F5211" t="s">
        <v>5323</v>
      </c>
      <c r="G5211" t="s">
        <v>25325</v>
      </c>
      <c r="H5211">
        <v>5</v>
      </c>
      <c r="I5211">
        <v>3</v>
      </c>
      <c r="J5211" s="1">
        <f t="shared" ca="1" si="163"/>
        <v>44643</v>
      </c>
      <c r="K5211" t="s">
        <v>20113</v>
      </c>
    </row>
    <row r="5212" spans="1:11" x14ac:dyDescent="0.3">
      <c r="A5212" t="str">
        <f t="shared" si="162"/>
        <v>CUS05211</v>
      </c>
      <c r="B5212" t="s">
        <v>18</v>
      </c>
      <c r="C5212" t="s">
        <v>109</v>
      </c>
      <c r="D5212" t="str">
        <f>_xlfn.XLOOKUP(B5212,FirstNames!$A$2:$A$51,FirstNames!$B$2:$B$51)</f>
        <v>Male</v>
      </c>
      <c r="E5212" s="1">
        <v>33775</v>
      </c>
      <c r="F5212" t="s">
        <v>5324</v>
      </c>
      <c r="G5212" t="s">
        <v>25326</v>
      </c>
      <c r="H5212">
        <v>1</v>
      </c>
      <c r="I5212">
        <v>1</v>
      </c>
      <c r="J5212" s="1">
        <f t="shared" ca="1" si="163"/>
        <v>44810</v>
      </c>
      <c r="K5212" t="s">
        <v>20113</v>
      </c>
    </row>
    <row r="5213" spans="1:11" x14ac:dyDescent="0.3">
      <c r="A5213" t="str">
        <f t="shared" si="162"/>
        <v>CUS05212</v>
      </c>
      <c r="B5213" t="s">
        <v>24</v>
      </c>
      <c r="C5213" t="s">
        <v>89</v>
      </c>
      <c r="D5213" t="str">
        <f>_xlfn.XLOOKUP(B5213,FirstNames!$A$2:$A$51,FirstNames!$B$2:$B$51)</f>
        <v>Male</v>
      </c>
      <c r="E5213" s="1">
        <v>33525</v>
      </c>
      <c r="F5213" t="s">
        <v>5325</v>
      </c>
      <c r="G5213" t="s">
        <v>25327</v>
      </c>
      <c r="H5213">
        <v>2</v>
      </c>
      <c r="I5213">
        <v>3</v>
      </c>
      <c r="J5213" s="1">
        <f t="shared" ca="1" si="163"/>
        <v>45750</v>
      </c>
      <c r="K5213" t="s">
        <v>20115</v>
      </c>
    </row>
    <row r="5214" spans="1:11" x14ac:dyDescent="0.3">
      <c r="A5214" t="str">
        <f t="shared" si="162"/>
        <v>CUS05213</v>
      </c>
      <c r="B5214" t="s">
        <v>11</v>
      </c>
      <c r="C5214" t="s">
        <v>71</v>
      </c>
      <c r="D5214" t="str">
        <f>_xlfn.XLOOKUP(B5214,FirstNames!$A$2:$A$51,FirstNames!$B$2:$B$51)</f>
        <v>Male</v>
      </c>
      <c r="E5214" s="1">
        <v>30096</v>
      </c>
      <c r="F5214" t="s">
        <v>5326</v>
      </c>
      <c r="G5214" t="s">
        <v>25328</v>
      </c>
      <c r="H5214">
        <v>1</v>
      </c>
      <c r="I5214">
        <v>3</v>
      </c>
      <c r="J5214" s="1">
        <f t="shared" ca="1" si="163"/>
        <v>44917</v>
      </c>
      <c r="K5214" t="s">
        <v>20113</v>
      </c>
    </row>
    <row r="5215" spans="1:11" x14ac:dyDescent="0.3">
      <c r="A5215" t="str">
        <f t="shared" si="162"/>
        <v>CUS05214</v>
      </c>
      <c r="B5215" t="s">
        <v>55</v>
      </c>
      <c r="C5215" t="s">
        <v>78</v>
      </c>
      <c r="D5215" t="str">
        <f>_xlfn.XLOOKUP(B5215,FirstNames!$A$2:$A$51,FirstNames!$B$2:$B$51)</f>
        <v>Female</v>
      </c>
      <c r="E5215" s="1">
        <v>38762</v>
      </c>
      <c r="F5215" t="s">
        <v>5327</v>
      </c>
      <c r="G5215" t="s">
        <v>25329</v>
      </c>
      <c r="H5215">
        <v>3</v>
      </c>
      <c r="I5215">
        <v>2</v>
      </c>
      <c r="J5215" s="1">
        <f t="shared" ca="1" si="163"/>
        <v>44690</v>
      </c>
      <c r="K5215" t="s">
        <v>20113</v>
      </c>
    </row>
    <row r="5216" spans="1:11" x14ac:dyDescent="0.3">
      <c r="A5216" t="str">
        <f t="shared" si="162"/>
        <v>CUS05215</v>
      </c>
      <c r="B5216" t="s">
        <v>11</v>
      </c>
      <c r="C5216" t="s">
        <v>89</v>
      </c>
      <c r="D5216" t="str">
        <f>_xlfn.XLOOKUP(B5216,FirstNames!$A$2:$A$51,FirstNames!$B$2:$B$51)</f>
        <v>Male</v>
      </c>
      <c r="E5216" s="1">
        <v>36827</v>
      </c>
      <c r="F5216" t="s">
        <v>5328</v>
      </c>
      <c r="G5216" t="s">
        <v>25330</v>
      </c>
      <c r="H5216">
        <v>6</v>
      </c>
      <c r="I5216">
        <v>2</v>
      </c>
      <c r="J5216" s="1">
        <f t="shared" ca="1" si="163"/>
        <v>44429</v>
      </c>
      <c r="K5216" t="s">
        <v>20113</v>
      </c>
    </row>
    <row r="5217" spans="1:11" x14ac:dyDescent="0.3">
      <c r="A5217" t="str">
        <f t="shared" si="162"/>
        <v>CUS05216</v>
      </c>
      <c r="B5217" t="s">
        <v>13</v>
      </c>
      <c r="C5217" t="s">
        <v>99</v>
      </c>
      <c r="D5217" t="str">
        <f>_xlfn.XLOOKUP(B5217,FirstNames!$A$2:$A$51,FirstNames!$B$2:$B$51)</f>
        <v>Male</v>
      </c>
      <c r="E5217" s="1">
        <v>25521</v>
      </c>
      <c r="F5217" t="s">
        <v>5329</v>
      </c>
      <c r="G5217" t="s">
        <v>25331</v>
      </c>
      <c r="H5217">
        <v>5</v>
      </c>
      <c r="I5217">
        <v>3</v>
      </c>
      <c r="J5217" s="1">
        <f t="shared" ca="1" si="163"/>
        <v>44966</v>
      </c>
      <c r="K5217" t="s">
        <v>20113</v>
      </c>
    </row>
    <row r="5218" spans="1:11" x14ac:dyDescent="0.3">
      <c r="A5218" t="str">
        <f t="shared" si="162"/>
        <v>CUS05217</v>
      </c>
      <c r="B5218" t="s">
        <v>47</v>
      </c>
      <c r="C5218" t="s">
        <v>102</v>
      </c>
      <c r="D5218" t="str">
        <f>_xlfn.XLOOKUP(B5218,FirstNames!$A$2:$A$51,FirstNames!$B$2:$B$51)</f>
        <v>Female</v>
      </c>
      <c r="E5218" s="1">
        <v>30888</v>
      </c>
      <c r="F5218" t="s">
        <v>5330</v>
      </c>
      <c r="G5218" t="s">
        <v>25332</v>
      </c>
      <c r="H5218">
        <v>5</v>
      </c>
      <c r="I5218">
        <v>3</v>
      </c>
      <c r="J5218" s="1">
        <f t="shared" ca="1" si="163"/>
        <v>44902</v>
      </c>
      <c r="K5218" t="s">
        <v>20113</v>
      </c>
    </row>
    <row r="5219" spans="1:11" x14ac:dyDescent="0.3">
      <c r="A5219" t="str">
        <f t="shared" si="162"/>
        <v>CUS05218</v>
      </c>
      <c r="B5219" t="s">
        <v>48</v>
      </c>
      <c r="C5219" t="s">
        <v>89</v>
      </c>
      <c r="D5219" t="str">
        <f>_xlfn.XLOOKUP(B5219,FirstNames!$A$2:$A$51,FirstNames!$B$2:$B$51)</f>
        <v>Female</v>
      </c>
      <c r="E5219" s="1">
        <v>27918</v>
      </c>
      <c r="F5219" t="s">
        <v>5331</v>
      </c>
      <c r="G5219" t="s">
        <v>25333</v>
      </c>
      <c r="H5219">
        <v>4</v>
      </c>
      <c r="I5219">
        <v>2</v>
      </c>
      <c r="J5219" s="1">
        <f t="shared" ca="1" si="163"/>
        <v>45692</v>
      </c>
      <c r="K5219" t="s">
        <v>20113</v>
      </c>
    </row>
    <row r="5220" spans="1:11" x14ac:dyDescent="0.3">
      <c r="A5220" t="str">
        <f t="shared" si="162"/>
        <v>CUS05219</v>
      </c>
      <c r="B5220" t="s">
        <v>24</v>
      </c>
      <c r="C5220" t="s">
        <v>62</v>
      </c>
      <c r="D5220" t="str">
        <f>_xlfn.XLOOKUP(B5220,FirstNames!$A$2:$A$51,FirstNames!$B$2:$B$51)</f>
        <v>Male</v>
      </c>
      <c r="E5220" s="1">
        <v>27921</v>
      </c>
      <c r="F5220" t="s">
        <v>5332</v>
      </c>
      <c r="G5220" t="s">
        <v>25334</v>
      </c>
      <c r="H5220">
        <v>6</v>
      </c>
      <c r="I5220">
        <v>2</v>
      </c>
      <c r="J5220" s="1">
        <f t="shared" ca="1" si="163"/>
        <v>44219</v>
      </c>
      <c r="K5220" t="s">
        <v>20113</v>
      </c>
    </row>
    <row r="5221" spans="1:11" x14ac:dyDescent="0.3">
      <c r="A5221" t="str">
        <f t="shared" si="162"/>
        <v>CUS05220</v>
      </c>
      <c r="B5221" t="s">
        <v>39</v>
      </c>
      <c r="C5221" t="s">
        <v>68</v>
      </c>
      <c r="D5221" t="str">
        <f>_xlfn.XLOOKUP(B5221,FirstNames!$A$2:$A$51,FirstNames!$B$2:$B$51)</f>
        <v>Male</v>
      </c>
      <c r="E5221" s="1">
        <v>37551</v>
      </c>
      <c r="F5221" t="s">
        <v>5333</v>
      </c>
      <c r="G5221" t="s">
        <v>25335</v>
      </c>
      <c r="H5221">
        <v>6</v>
      </c>
      <c r="I5221">
        <v>2</v>
      </c>
      <c r="J5221" s="1">
        <f t="shared" ca="1" si="163"/>
        <v>44234</v>
      </c>
      <c r="K5221" t="s">
        <v>20113</v>
      </c>
    </row>
    <row r="5222" spans="1:11" x14ac:dyDescent="0.3">
      <c r="A5222" t="str">
        <f t="shared" si="162"/>
        <v>CUS05221</v>
      </c>
      <c r="B5222" t="s">
        <v>48</v>
      </c>
      <c r="C5222" t="s">
        <v>91</v>
      </c>
      <c r="D5222" t="str">
        <f>_xlfn.XLOOKUP(B5222,FirstNames!$A$2:$A$51,FirstNames!$B$2:$B$51)</f>
        <v>Female</v>
      </c>
      <c r="E5222" s="1">
        <v>20557</v>
      </c>
      <c r="F5222" t="s">
        <v>5334</v>
      </c>
      <c r="G5222" t="s">
        <v>25336</v>
      </c>
      <c r="H5222">
        <v>4</v>
      </c>
      <c r="I5222">
        <v>1</v>
      </c>
      <c r="J5222" s="1">
        <f t="shared" ca="1" si="163"/>
        <v>44984</v>
      </c>
      <c r="K5222" t="s">
        <v>20113</v>
      </c>
    </row>
    <row r="5223" spans="1:11" x14ac:dyDescent="0.3">
      <c r="A5223" t="str">
        <f t="shared" si="162"/>
        <v>CUS05222</v>
      </c>
      <c r="B5223" t="s">
        <v>29</v>
      </c>
      <c r="C5223" t="s">
        <v>105</v>
      </c>
      <c r="D5223" t="str">
        <f>_xlfn.XLOOKUP(B5223,FirstNames!$A$2:$A$51,FirstNames!$B$2:$B$51)</f>
        <v>Male</v>
      </c>
      <c r="E5223" s="1">
        <v>35424</v>
      </c>
      <c r="F5223" t="s">
        <v>5335</v>
      </c>
      <c r="G5223" t="s">
        <v>25337</v>
      </c>
      <c r="H5223">
        <v>2</v>
      </c>
      <c r="I5223">
        <v>4</v>
      </c>
      <c r="J5223" s="1">
        <f t="shared" ca="1" si="163"/>
        <v>45129</v>
      </c>
      <c r="K5223" t="s">
        <v>20113</v>
      </c>
    </row>
    <row r="5224" spans="1:11" x14ac:dyDescent="0.3">
      <c r="A5224" t="str">
        <f t="shared" si="162"/>
        <v>CUS05223</v>
      </c>
      <c r="B5224" t="s">
        <v>49</v>
      </c>
      <c r="C5224" t="s">
        <v>87</v>
      </c>
      <c r="D5224" t="str">
        <f>_xlfn.XLOOKUP(B5224,FirstNames!$A$2:$A$51,FirstNames!$B$2:$B$51)</f>
        <v>Female</v>
      </c>
      <c r="E5224" s="1">
        <v>35989</v>
      </c>
      <c r="F5224" t="s">
        <v>5336</v>
      </c>
      <c r="G5224" t="s">
        <v>25338</v>
      </c>
      <c r="H5224">
        <v>1</v>
      </c>
      <c r="I5224">
        <v>4</v>
      </c>
      <c r="J5224" s="1">
        <f t="shared" ca="1" si="163"/>
        <v>45607</v>
      </c>
      <c r="K5224" t="s">
        <v>20113</v>
      </c>
    </row>
    <row r="5225" spans="1:11" x14ac:dyDescent="0.3">
      <c r="A5225" t="str">
        <f t="shared" si="162"/>
        <v>CUS05224</v>
      </c>
      <c r="B5225" t="s">
        <v>43</v>
      </c>
      <c r="C5225" t="s">
        <v>80</v>
      </c>
      <c r="D5225" t="str">
        <f>_xlfn.XLOOKUP(B5225,FirstNames!$A$2:$A$51,FirstNames!$B$2:$B$51)</f>
        <v>Female</v>
      </c>
      <c r="E5225" s="1">
        <v>29899</v>
      </c>
      <c r="F5225" t="s">
        <v>5337</v>
      </c>
      <c r="G5225" t="s">
        <v>25339</v>
      </c>
      <c r="H5225">
        <v>2</v>
      </c>
      <c r="I5225">
        <v>4</v>
      </c>
      <c r="J5225" s="1">
        <f t="shared" ca="1" si="163"/>
        <v>45256</v>
      </c>
      <c r="K5225" t="s">
        <v>20113</v>
      </c>
    </row>
    <row r="5226" spans="1:11" x14ac:dyDescent="0.3">
      <c r="A5226" t="str">
        <f t="shared" si="162"/>
        <v>CUS05225</v>
      </c>
      <c r="B5226" t="s">
        <v>20</v>
      </c>
      <c r="C5226" t="s">
        <v>67</v>
      </c>
      <c r="D5226" t="str">
        <f>_xlfn.XLOOKUP(B5226,FirstNames!$A$2:$A$51,FirstNames!$B$2:$B$51)</f>
        <v>Male</v>
      </c>
      <c r="E5226" s="1">
        <v>27294</v>
      </c>
      <c r="F5226" t="s">
        <v>5338</v>
      </c>
      <c r="G5226" t="s">
        <v>25340</v>
      </c>
      <c r="H5226">
        <v>3</v>
      </c>
      <c r="I5226">
        <v>3</v>
      </c>
      <c r="J5226" s="1">
        <f t="shared" ca="1" si="163"/>
        <v>45311</v>
      </c>
      <c r="K5226" t="s">
        <v>20114</v>
      </c>
    </row>
    <row r="5227" spans="1:11" x14ac:dyDescent="0.3">
      <c r="A5227" t="str">
        <f t="shared" si="162"/>
        <v>CUS05226</v>
      </c>
      <c r="B5227" t="s">
        <v>52</v>
      </c>
      <c r="C5227" t="s">
        <v>95</v>
      </c>
      <c r="D5227" t="str">
        <f>_xlfn.XLOOKUP(B5227,FirstNames!$A$2:$A$51,FirstNames!$B$2:$B$51)</f>
        <v>Female</v>
      </c>
      <c r="E5227" s="1">
        <v>31416</v>
      </c>
      <c r="F5227" t="s">
        <v>5339</v>
      </c>
      <c r="G5227" t="s">
        <v>25341</v>
      </c>
      <c r="H5227">
        <v>2</v>
      </c>
      <c r="I5227">
        <v>4</v>
      </c>
      <c r="J5227" s="1">
        <f t="shared" ca="1" si="163"/>
        <v>44318</v>
      </c>
      <c r="K5227" t="s">
        <v>20113</v>
      </c>
    </row>
    <row r="5228" spans="1:11" x14ac:dyDescent="0.3">
      <c r="A5228" t="str">
        <f t="shared" si="162"/>
        <v>CUS05227</v>
      </c>
      <c r="B5228" t="s">
        <v>32</v>
      </c>
      <c r="C5228" t="s">
        <v>108</v>
      </c>
      <c r="D5228" t="str">
        <f>_xlfn.XLOOKUP(B5228,FirstNames!$A$2:$A$51,FirstNames!$B$2:$B$51)</f>
        <v>Male</v>
      </c>
      <c r="E5228" s="1">
        <v>21696</v>
      </c>
      <c r="F5228" t="s">
        <v>5340</v>
      </c>
      <c r="G5228" t="s">
        <v>25342</v>
      </c>
      <c r="H5228">
        <v>3</v>
      </c>
      <c r="I5228">
        <v>3</v>
      </c>
      <c r="J5228" s="1">
        <f t="shared" ca="1" si="163"/>
        <v>44636</v>
      </c>
      <c r="K5228" t="s">
        <v>20113</v>
      </c>
    </row>
    <row r="5229" spans="1:11" x14ac:dyDescent="0.3">
      <c r="A5229" t="str">
        <f t="shared" si="162"/>
        <v>CUS05228</v>
      </c>
      <c r="B5229" t="s">
        <v>58</v>
      </c>
      <c r="C5229" t="s">
        <v>88</v>
      </c>
      <c r="D5229" t="str">
        <f>_xlfn.XLOOKUP(B5229,FirstNames!$A$2:$A$51,FirstNames!$B$2:$B$51)</f>
        <v>Female</v>
      </c>
      <c r="E5229" s="1">
        <v>38602</v>
      </c>
      <c r="F5229" t="s">
        <v>5341</v>
      </c>
      <c r="G5229" t="s">
        <v>25343</v>
      </c>
      <c r="H5229">
        <v>1</v>
      </c>
      <c r="I5229">
        <v>3</v>
      </c>
      <c r="J5229" s="1">
        <f t="shared" ca="1" si="163"/>
        <v>45271</v>
      </c>
      <c r="K5229" t="s">
        <v>20113</v>
      </c>
    </row>
    <row r="5230" spans="1:11" x14ac:dyDescent="0.3">
      <c r="A5230" t="str">
        <f t="shared" si="162"/>
        <v>CUS05229</v>
      </c>
      <c r="B5230" t="s">
        <v>11</v>
      </c>
      <c r="C5230" t="s">
        <v>103</v>
      </c>
      <c r="D5230" t="str">
        <f>_xlfn.XLOOKUP(B5230,FirstNames!$A$2:$A$51,FirstNames!$B$2:$B$51)</f>
        <v>Male</v>
      </c>
      <c r="E5230" s="1">
        <v>37412</v>
      </c>
      <c r="F5230" t="s">
        <v>5342</v>
      </c>
      <c r="G5230" t="s">
        <v>25344</v>
      </c>
      <c r="H5230">
        <v>6</v>
      </c>
      <c r="I5230">
        <v>2</v>
      </c>
      <c r="J5230" s="1">
        <f t="shared" ca="1" si="163"/>
        <v>45453</v>
      </c>
      <c r="K5230" t="s">
        <v>20113</v>
      </c>
    </row>
    <row r="5231" spans="1:11" x14ac:dyDescent="0.3">
      <c r="A5231" t="str">
        <f t="shared" si="162"/>
        <v>CUS05230</v>
      </c>
      <c r="B5231" t="s">
        <v>57</v>
      </c>
      <c r="C5231" t="s">
        <v>104</v>
      </c>
      <c r="D5231" t="str">
        <f>_xlfn.XLOOKUP(B5231,FirstNames!$A$2:$A$51,FirstNames!$B$2:$B$51)</f>
        <v>Female</v>
      </c>
      <c r="E5231" s="1">
        <v>23240</v>
      </c>
      <c r="F5231" t="s">
        <v>5343</v>
      </c>
      <c r="G5231" t="s">
        <v>25345</v>
      </c>
      <c r="H5231">
        <v>4</v>
      </c>
      <c r="I5231">
        <v>2</v>
      </c>
      <c r="J5231" s="1">
        <f t="shared" ca="1" si="163"/>
        <v>45409</v>
      </c>
      <c r="K5231" t="s">
        <v>20113</v>
      </c>
    </row>
    <row r="5232" spans="1:11" x14ac:dyDescent="0.3">
      <c r="A5232" t="str">
        <f t="shared" si="162"/>
        <v>CUS05231</v>
      </c>
      <c r="B5232" t="s">
        <v>39</v>
      </c>
      <c r="C5232" t="s">
        <v>76</v>
      </c>
      <c r="D5232" t="str">
        <f>_xlfn.XLOOKUP(B5232,FirstNames!$A$2:$A$51,FirstNames!$B$2:$B$51)</f>
        <v>Male</v>
      </c>
      <c r="E5232" s="1">
        <v>25180</v>
      </c>
      <c r="F5232" t="s">
        <v>5344</v>
      </c>
      <c r="G5232" t="s">
        <v>25346</v>
      </c>
      <c r="H5232">
        <v>2</v>
      </c>
      <c r="I5232">
        <v>1</v>
      </c>
      <c r="J5232" s="1">
        <f t="shared" ca="1" si="163"/>
        <v>44998</v>
      </c>
      <c r="K5232" t="s">
        <v>20113</v>
      </c>
    </row>
    <row r="5233" spans="1:11" x14ac:dyDescent="0.3">
      <c r="A5233" t="str">
        <f t="shared" si="162"/>
        <v>CUS05232</v>
      </c>
      <c r="B5233" t="s">
        <v>39</v>
      </c>
      <c r="C5233" t="s">
        <v>72</v>
      </c>
      <c r="D5233" t="str">
        <f>_xlfn.XLOOKUP(B5233,FirstNames!$A$2:$A$51,FirstNames!$B$2:$B$51)</f>
        <v>Male</v>
      </c>
      <c r="E5233" s="1">
        <v>21298</v>
      </c>
      <c r="F5233" t="s">
        <v>5345</v>
      </c>
      <c r="G5233" t="s">
        <v>25347</v>
      </c>
      <c r="H5233">
        <v>4</v>
      </c>
      <c r="I5233">
        <v>3</v>
      </c>
      <c r="J5233" s="1">
        <f t="shared" ca="1" si="163"/>
        <v>45542</v>
      </c>
      <c r="K5233" t="s">
        <v>20113</v>
      </c>
    </row>
    <row r="5234" spans="1:11" x14ac:dyDescent="0.3">
      <c r="A5234" t="str">
        <f t="shared" si="162"/>
        <v>CUS05233</v>
      </c>
      <c r="B5234" t="s">
        <v>14</v>
      </c>
      <c r="C5234" t="s">
        <v>100</v>
      </c>
      <c r="D5234" t="str">
        <f>_xlfn.XLOOKUP(B5234,FirstNames!$A$2:$A$51,FirstNames!$B$2:$B$51)</f>
        <v>Male</v>
      </c>
      <c r="E5234" s="1">
        <v>27995</v>
      </c>
      <c r="F5234" t="s">
        <v>5346</v>
      </c>
      <c r="G5234" t="s">
        <v>25348</v>
      </c>
      <c r="H5234">
        <v>5</v>
      </c>
      <c r="I5234">
        <v>1</v>
      </c>
      <c r="J5234" s="1">
        <f t="shared" ca="1" si="163"/>
        <v>45863</v>
      </c>
      <c r="K5234" t="s">
        <v>20113</v>
      </c>
    </row>
    <row r="5235" spans="1:11" x14ac:dyDescent="0.3">
      <c r="A5235" t="str">
        <f t="shared" si="162"/>
        <v>CUS05234</v>
      </c>
      <c r="B5235" t="s">
        <v>40</v>
      </c>
      <c r="C5235" t="s">
        <v>83</v>
      </c>
      <c r="D5235" t="str">
        <f>_xlfn.XLOOKUP(B5235,FirstNames!$A$2:$A$51,FirstNames!$B$2:$B$51)</f>
        <v>Male</v>
      </c>
      <c r="E5235" s="1">
        <v>26336</v>
      </c>
      <c r="F5235" t="s">
        <v>5347</v>
      </c>
      <c r="G5235" t="s">
        <v>25349</v>
      </c>
      <c r="H5235">
        <v>5</v>
      </c>
      <c r="I5235">
        <v>3</v>
      </c>
      <c r="J5235" s="1">
        <f t="shared" ca="1" si="163"/>
        <v>45527</v>
      </c>
      <c r="K5235" t="s">
        <v>20113</v>
      </c>
    </row>
    <row r="5236" spans="1:11" x14ac:dyDescent="0.3">
      <c r="A5236" t="str">
        <f t="shared" si="162"/>
        <v>CUS05235</v>
      </c>
      <c r="B5236" t="s">
        <v>43</v>
      </c>
      <c r="C5236" t="s">
        <v>63</v>
      </c>
      <c r="D5236" t="str">
        <f>_xlfn.XLOOKUP(B5236,FirstNames!$A$2:$A$51,FirstNames!$B$2:$B$51)</f>
        <v>Female</v>
      </c>
      <c r="E5236" s="1">
        <v>24184</v>
      </c>
      <c r="F5236" t="s">
        <v>5348</v>
      </c>
      <c r="G5236" t="s">
        <v>25350</v>
      </c>
      <c r="H5236">
        <v>3</v>
      </c>
      <c r="I5236">
        <v>3</v>
      </c>
      <c r="J5236" s="1">
        <f t="shared" ca="1" si="163"/>
        <v>45665</v>
      </c>
      <c r="K5236" t="s">
        <v>20113</v>
      </c>
    </row>
    <row r="5237" spans="1:11" x14ac:dyDescent="0.3">
      <c r="A5237" t="str">
        <f t="shared" si="162"/>
        <v>CUS05236</v>
      </c>
      <c r="B5237" t="s">
        <v>32</v>
      </c>
      <c r="C5237" t="s">
        <v>84</v>
      </c>
      <c r="D5237" t="str">
        <f>_xlfn.XLOOKUP(B5237,FirstNames!$A$2:$A$51,FirstNames!$B$2:$B$51)</f>
        <v>Male</v>
      </c>
      <c r="E5237" s="1">
        <v>36848</v>
      </c>
      <c r="F5237" t="s">
        <v>5349</v>
      </c>
      <c r="G5237" t="s">
        <v>25351</v>
      </c>
      <c r="H5237">
        <v>6</v>
      </c>
      <c r="I5237">
        <v>3</v>
      </c>
      <c r="J5237" s="1">
        <f t="shared" ca="1" si="163"/>
        <v>44798</v>
      </c>
      <c r="K5237" t="s">
        <v>20113</v>
      </c>
    </row>
    <row r="5238" spans="1:11" x14ac:dyDescent="0.3">
      <c r="A5238" t="str">
        <f t="shared" si="162"/>
        <v>CUS05237</v>
      </c>
      <c r="B5238" t="s">
        <v>54</v>
      </c>
      <c r="C5238" t="s">
        <v>90</v>
      </c>
      <c r="D5238" t="str">
        <f>_xlfn.XLOOKUP(B5238,FirstNames!$A$2:$A$51,FirstNames!$B$2:$B$51)</f>
        <v>Female</v>
      </c>
      <c r="E5238" s="1">
        <v>27381</v>
      </c>
      <c r="F5238" t="s">
        <v>5350</v>
      </c>
      <c r="G5238" t="s">
        <v>25352</v>
      </c>
      <c r="H5238">
        <v>4</v>
      </c>
      <c r="I5238">
        <v>4</v>
      </c>
      <c r="J5238" s="1">
        <f t="shared" ca="1" si="163"/>
        <v>45832</v>
      </c>
      <c r="K5238" t="s">
        <v>20113</v>
      </c>
    </row>
    <row r="5239" spans="1:11" x14ac:dyDescent="0.3">
      <c r="A5239" t="str">
        <f t="shared" si="162"/>
        <v>CUS05238</v>
      </c>
      <c r="B5239" t="s">
        <v>41</v>
      </c>
      <c r="C5239" t="s">
        <v>79</v>
      </c>
      <c r="D5239" t="str">
        <f>_xlfn.XLOOKUP(B5239,FirstNames!$A$2:$A$51,FirstNames!$B$2:$B$51)</f>
        <v>Female</v>
      </c>
      <c r="E5239" s="1">
        <v>30602</v>
      </c>
      <c r="F5239" t="s">
        <v>5351</v>
      </c>
      <c r="G5239" t="s">
        <v>25353</v>
      </c>
      <c r="H5239">
        <v>5</v>
      </c>
      <c r="I5239">
        <v>1</v>
      </c>
      <c r="J5239" s="1">
        <f t="shared" ca="1" si="163"/>
        <v>45673</v>
      </c>
      <c r="K5239" t="s">
        <v>20113</v>
      </c>
    </row>
    <row r="5240" spans="1:11" x14ac:dyDescent="0.3">
      <c r="A5240" t="str">
        <f t="shared" si="162"/>
        <v>CUS05239</v>
      </c>
      <c r="B5240" t="s">
        <v>42</v>
      </c>
      <c r="C5240" t="s">
        <v>96</v>
      </c>
      <c r="D5240" t="str">
        <f>_xlfn.XLOOKUP(B5240,FirstNames!$A$2:$A$51,FirstNames!$B$2:$B$51)</f>
        <v>Female</v>
      </c>
      <c r="E5240" s="1">
        <v>39033</v>
      </c>
      <c r="F5240" t="s">
        <v>5352</v>
      </c>
      <c r="G5240" t="s">
        <v>25354</v>
      </c>
      <c r="H5240">
        <v>1</v>
      </c>
      <c r="I5240">
        <v>3</v>
      </c>
      <c r="J5240" s="1">
        <f t="shared" ca="1" si="163"/>
        <v>44523</v>
      </c>
      <c r="K5240" t="s">
        <v>20113</v>
      </c>
    </row>
    <row r="5241" spans="1:11" x14ac:dyDescent="0.3">
      <c r="A5241" t="str">
        <f t="shared" si="162"/>
        <v>CUS05240</v>
      </c>
      <c r="B5241" t="s">
        <v>41</v>
      </c>
      <c r="C5241" t="s">
        <v>84</v>
      </c>
      <c r="D5241" t="str">
        <f>_xlfn.XLOOKUP(B5241,FirstNames!$A$2:$A$51,FirstNames!$B$2:$B$51)</f>
        <v>Female</v>
      </c>
      <c r="E5241" s="1">
        <v>33686</v>
      </c>
      <c r="F5241" t="s">
        <v>5353</v>
      </c>
      <c r="G5241" t="s">
        <v>25355</v>
      </c>
      <c r="H5241">
        <v>2</v>
      </c>
      <c r="I5241">
        <v>1</v>
      </c>
      <c r="J5241" s="1">
        <f t="shared" ca="1" si="163"/>
        <v>45774</v>
      </c>
      <c r="K5241" t="s">
        <v>20114</v>
      </c>
    </row>
    <row r="5242" spans="1:11" x14ac:dyDescent="0.3">
      <c r="A5242" t="str">
        <f t="shared" si="162"/>
        <v>CUS05241</v>
      </c>
      <c r="B5242" t="s">
        <v>13</v>
      </c>
      <c r="C5242" t="s">
        <v>108</v>
      </c>
      <c r="D5242" t="str">
        <f>_xlfn.XLOOKUP(B5242,FirstNames!$A$2:$A$51,FirstNames!$B$2:$B$51)</f>
        <v>Male</v>
      </c>
      <c r="E5242" s="1">
        <v>26353</v>
      </c>
      <c r="F5242" t="s">
        <v>5354</v>
      </c>
      <c r="G5242" t="s">
        <v>25356</v>
      </c>
      <c r="H5242">
        <v>1</v>
      </c>
      <c r="I5242">
        <v>3</v>
      </c>
      <c r="J5242" s="1">
        <f t="shared" ca="1" si="163"/>
        <v>44542</v>
      </c>
      <c r="K5242" t="s">
        <v>20113</v>
      </c>
    </row>
    <row r="5243" spans="1:11" x14ac:dyDescent="0.3">
      <c r="A5243" t="str">
        <f t="shared" si="162"/>
        <v>CUS05242</v>
      </c>
      <c r="B5243" t="s">
        <v>53</v>
      </c>
      <c r="C5243" t="s">
        <v>72</v>
      </c>
      <c r="D5243" t="str">
        <f>_xlfn.XLOOKUP(B5243,FirstNames!$A$2:$A$51,FirstNames!$B$2:$B$51)</f>
        <v>Female</v>
      </c>
      <c r="E5243" s="1">
        <v>37882</v>
      </c>
      <c r="F5243" t="s">
        <v>5355</v>
      </c>
      <c r="G5243" t="s">
        <v>25357</v>
      </c>
      <c r="H5243">
        <v>2</v>
      </c>
      <c r="I5243">
        <v>2</v>
      </c>
      <c r="J5243" s="1">
        <f t="shared" ca="1" si="163"/>
        <v>45985</v>
      </c>
      <c r="K5243" t="s">
        <v>20113</v>
      </c>
    </row>
    <row r="5244" spans="1:11" x14ac:dyDescent="0.3">
      <c r="A5244" t="str">
        <f t="shared" si="162"/>
        <v>CUS05243</v>
      </c>
      <c r="B5244" t="s">
        <v>39</v>
      </c>
      <c r="C5244" t="s">
        <v>96</v>
      </c>
      <c r="D5244" t="str">
        <f>_xlfn.XLOOKUP(B5244,FirstNames!$A$2:$A$51,FirstNames!$B$2:$B$51)</f>
        <v>Male</v>
      </c>
      <c r="E5244" s="1">
        <v>23917</v>
      </c>
      <c r="F5244" t="s">
        <v>5356</v>
      </c>
      <c r="G5244" t="s">
        <v>25358</v>
      </c>
      <c r="H5244">
        <v>3</v>
      </c>
      <c r="I5244">
        <v>1</v>
      </c>
      <c r="J5244" s="1">
        <f t="shared" ca="1" si="163"/>
        <v>45215</v>
      </c>
      <c r="K5244" t="s">
        <v>20115</v>
      </c>
    </row>
    <row r="5245" spans="1:11" x14ac:dyDescent="0.3">
      <c r="A5245" t="str">
        <f t="shared" si="162"/>
        <v>CUS05244</v>
      </c>
      <c r="B5245" t="s">
        <v>18</v>
      </c>
      <c r="C5245" t="s">
        <v>81</v>
      </c>
      <c r="D5245" t="str">
        <f>_xlfn.XLOOKUP(B5245,FirstNames!$A$2:$A$51,FirstNames!$B$2:$B$51)</f>
        <v>Male</v>
      </c>
      <c r="E5245" s="1">
        <v>33807</v>
      </c>
      <c r="F5245" t="s">
        <v>5357</v>
      </c>
      <c r="G5245" t="s">
        <v>25359</v>
      </c>
      <c r="H5245">
        <v>5</v>
      </c>
      <c r="I5245">
        <v>3</v>
      </c>
      <c r="J5245" s="1">
        <f t="shared" ca="1" si="163"/>
        <v>45571</v>
      </c>
      <c r="K5245" t="s">
        <v>20113</v>
      </c>
    </row>
    <row r="5246" spans="1:11" x14ac:dyDescent="0.3">
      <c r="A5246" t="str">
        <f t="shared" si="162"/>
        <v>CUS05245</v>
      </c>
      <c r="B5246" t="s">
        <v>24</v>
      </c>
      <c r="C5246" t="s">
        <v>82</v>
      </c>
      <c r="D5246" t="str">
        <f>_xlfn.XLOOKUP(B5246,FirstNames!$A$2:$A$51,FirstNames!$B$2:$B$51)</f>
        <v>Male</v>
      </c>
      <c r="E5246" s="1">
        <v>31980</v>
      </c>
      <c r="F5246" t="s">
        <v>5358</v>
      </c>
      <c r="G5246" t="s">
        <v>25360</v>
      </c>
      <c r="H5246">
        <v>2</v>
      </c>
      <c r="I5246">
        <v>4</v>
      </c>
      <c r="J5246" s="1">
        <f t="shared" ca="1" si="163"/>
        <v>44358</v>
      </c>
      <c r="K5246" t="s">
        <v>20113</v>
      </c>
    </row>
    <row r="5247" spans="1:11" x14ac:dyDescent="0.3">
      <c r="A5247" t="str">
        <f t="shared" si="162"/>
        <v>CUS05246</v>
      </c>
      <c r="B5247" t="s">
        <v>48</v>
      </c>
      <c r="C5247" t="s">
        <v>62</v>
      </c>
      <c r="D5247" t="str">
        <f>_xlfn.XLOOKUP(B5247,FirstNames!$A$2:$A$51,FirstNames!$B$2:$B$51)</f>
        <v>Female</v>
      </c>
      <c r="E5247" s="1">
        <v>37788</v>
      </c>
      <c r="F5247" t="s">
        <v>5359</v>
      </c>
      <c r="G5247" t="s">
        <v>25361</v>
      </c>
      <c r="H5247">
        <v>2</v>
      </c>
      <c r="I5247">
        <v>3</v>
      </c>
      <c r="J5247" s="1">
        <f t="shared" ca="1" si="163"/>
        <v>45326</v>
      </c>
      <c r="K5247" t="s">
        <v>20115</v>
      </c>
    </row>
    <row r="5248" spans="1:11" x14ac:dyDescent="0.3">
      <c r="A5248" t="str">
        <f t="shared" si="162"/>
        <v>CUS05247</v>
      </c>
      <c r="B5248" t="s">
        <v>47</v>
      </c>
      <c r="C5248" t="s">
        <v>71</v>
      </c>
      <c r="D5248" t="str">
        <f>_xlfn.XLOOKUP(B5248,FirstNames!$A$2:$A$51,FirstNames!$B$2:$B$51)</f>
        <v>Female</v>
      </c>
      <c r="E5248" s="1">
        <v>27541</v>
      </c>
      <c r="F5248" t="s">
        <v>5360</v>
      </c>
      <c r="G5248" t="s">
        <v>25362</v>
      </c>
      <c r="H5248">
        <v>5</v>
      </c>
      <c r="I5248">
        <v>5</v>
      </c>
      <c r="J5248" s="1">
        <f t="shared" ca="1" si="163"/>
        <v>44811</v>
      </c>
      <c r="K5248" t="s">
        <v>20113</v>
      </c>
    </row>
    <row r="5249" spans="1:11" x14ac:dyDescent="0.3">
      <c r="A5249" t="str">
        <f t="shared" si="162"/>
        <v>CUS05248</v>
      </c>
      <c r="B5249" t="s">
        <v>30</v>
      </c>
      <c r="C5249" t="s">
        <v>77</v>
      </c>
      <c r="D5249" t="str">
        <f>_xlfn.XLOOKUP(B5249,FirstNames!$A$2:$A$51,FirstNames!$B$2:$B$51)</f>
        <v>Male</v>
      </c>
      <c r="E5249" s="1">
        <v>36430</v>
      </c>
      <c r="F5249" t="s">
        <v>5361</v>
      </c>
      <c r="G5249" t="s">
        <v>25363</v>
      </c>
      <c r="H5249">
        <v>3</v>
      </c>
      <c r="I5249">
        <v>5</v>
      </c>
      <c r="J5249" s="1">
        <f t="shared" ca="1" si="163"/>
        <v>45853</v>
      </c>
      <c r="K5249" t="s">
        <v>20113</v>
      </c>
    </row>
    <row r="5250" spans="1:11" x14ac:dyDescent="0.3">
      <c r="A5250" t="str">
        <f t="shared" si="162"/>
        <v>CUS05249</v>
      </c>
      <c r="B5250" t="s">
        <v>58</v>
      </c>
      <c r="C5250" t="s">
        <v>91</v>
      </c>
      <c r="D5250" t="str">
        <f>_xlfn.XLOOKUP(B5250,FirstNames!$A$2:$A$51,FirstNames!$B$2:$B$51)</f>
        <v>Female</v>
      </c>
      <c r="E5250" s="1">
        <v>29354</v>
      </c>
      <c r="F5250" t="s">
        <v>5362</v>
      </c>
      <c r="G5250" t="s">
        <v>25364</v>
      </c>
      <c r="H5250">
        <v>1</v>
      </c>
      <c r="I5250">
        <v>2</v>
      </c>
      <c r="J5250" s="1">
        <f t="shared" ca="1" si="163"/>
        <v>44537</v>
      </c>
      <c r="K5250" t="s">
        <v>20113</v>
      </c>
    </row>
    <row r="5251" spans="1:11" x14ac:dyDescent="0.3">
      <c r="A5251" t="str">
        <f t="shared" ref="A5251:A5314" si="164">"CUS"&amp;TEXT(ROW()-1,"00000")</f>
        <v>CUS05250</v>
      </c>
      <c r="B5251" t="s">
        <v>41</v>
      </c>
      <c r="C5251" t="s">
        <v>103</v>
      </c>
      <c r="D5251" t="str">
        <f>_xlfn.XLOOKUP(B5251,FirstNames!$A$2:$A$51,FirstNames!$B$2:$B$51)</f>
        <v>Female</v>
      </c>
      <c r="E5251" s="1">
        <v>34976</v>
      </c>
      <c r="F5251" t="s">
        <v>5363</v>
      </c>
      <c r="G5251" t="s">
        <v>25365</v>
      </c>
      <c r="H5251">
        <v>3</v>
      </c>
      <c r="I5251">
        <v>3</v>
      </c>
      <c r="J5251" s="1">
        <f t="shared" ref="J5251:J5314" ca="1" si="165">DATE(RANDBETWEEN(2021,2025),RANDBETWEEN(1,12),RANDBETWEEN(1,28))</f>
        <v>45238</v>
      </c>
      <c r="K5251" t="s">
        <v>20113</v>
      </c>
    </row>
    <row r="5252" spans="1:11" x14ac:dyDescent="0.3">
      <c r="A5252" t="str">
        <f t="shared" si="164"/>
        <v>CUS05251</v>
      </c>
      <c r="B5252" t="s">
        <v>12</v>
      </c>
      <c r="C5252" t="s">
        <v>93</v>
      </c>
      <c r="D5252" t="str">
        <f>_xlfn.XLOOKUP(B5252,FirstNames!$A$2:$A$51,FirstNames!$B$2:$B$51)</f>
        <v>Male</v>
      </c>
      <c r="E5252" s="1">
        <v>23807</v>
      </c>
      <c r="F5252" t="s">
        <v>5364</v>
      </c>
      <c r="G5252" t="s">
        <v>25366</v>
      </c>
      <c r="H5252">
        <v>4</v>
      </c>
      <c r="I5252">
        <v>3</v>
      </c>
      <c r="J5252" s="1">
        <f t="shared" ca="1" si="165"/>
        <v>44987</v>
      </c>
      <c r="K5252" t="s">
        <v>20113</v>
      </c>
    </row>
    <row r="5253" spans="1:11" x14ac:dyDescent="0.3">
      <c r="A5253" t="str">
        <f t="shared" si="164"/>
        <v>CUS05252</v>
      </c>
      <c r="B5253" t="s">
        <v>38</v>
      </c>
      <c r="C5253" t="s">
        <v>98</v>
      </c>
      <c r="D5253" t="str">
        <f>_xlfn.XLOOKUP(B5253,FirstNames!$A$2:$A$51,FirstNames!$B$2:$B$51)</f>
        <v>Male</v>
      </c>
      <c r="E5253" s="1">
        <v>32649</v>
      </c>
      <c r="F5253" t="s">
        <v>5365</v>
      </c>
      <c r="G5253" t="s">
        <v>25367</v>
      </c>
      <c r="H5253">
        <v>5</v>
      </c>
      <c r="I5253">
        <v>2</v>
      </c>
      <c r="J5253" s="1">
        <f t="shared" ca="1" si="165"/>
        <v>44761</v>
      </c>
      <c r="K5253" t="s">
        <v>20113</v>
      </c>
    </row>
    <row r="5254" spans="1:11" x14ac:dyDescent="0.3">
      <c r="A5254" t="str">
        <f t="shared" si="164"/>
        <v>CUS05253</v>
      </c>
      <c r="B5254" t="s">
        <v>38</v>
      </c>
      <c r="C5254" t="s">
        <v>65</v>
      </c>
      <c r="D5254" t="str">
        <f>_xlfn.XLOOKUP(B5254,FirstNames!$A$2:$A$51,FirstNames!$B$2:$B$51)</f>
        <v>Male</v>
      </c>
      <c r="E5254" s="1">
        <v>24558</v>
      </c>
      <c r="F5254" t="s">
        <v>5366</v>
      </c>
      <c r="G5254" t="s">
        <v>25368</v>
      </c>
      <c r="H5254">
        <v>1</v>
      </c>
      <c r="I5254">
        <v>2</v>
      </c>
      <c r="J5254" s="1">
        <f t="shared" ca="1" si="165"/>
        <v>44249</v>
      </c>
      <c r="K5254" t="s">
        <v>20113</v>
      </c>
    </row>
    <row r="5255" spans="1:11" x14ac:dyDescent="0.3">
      <c r="A5255" t="str">
        <f t="shared" si="164"/>
        <v>CUS05254</v>
      </c>
      <c r="B5255" t="s">
        <v>38</v>
      </c>
      <c r="C5255" t="s">
        <v>100</v>
      </c>
      <c r="D5255" t="str">
        <f>_xlfn.XLOOKUP(B5255,FirstNames!$A$2:$A$51,FirstNames!$B$2:$B$51)</f>
        <v>Male</v>
      </c>
      <c r="E5255" s="1">
        <v>29759</v>
      </c>
      <c r="F5255" t="s">
        <v>5367</v>
      </c>
      <c r="G5255" t="s">
        <v>25369</v>
      </c>
      <c r="H5255">
        <v>5</v>
      </c>
      <c r="I5255">
        <v>1</v>
      </c>
      <c r="J5255" s="1">
        <f t="shared" ca="1" si="165"/>
        <v>44739</v>
      </c>
      <c r="K5255" t="s">
        <v>20113</v>
      </c>
    </row>
    <row r="5256" spans="1:11" x14ac:dyDescent="0.3">
      <c r="A5256" t="str">
        <f t="shared" si="164"/>
        <v>CUS05255</v>
      </c>
      <c r="B5256" t="s">
        <v>46</v>
      </c>
      <c r="C5256" t="s">
        <v>83</v>
      </c>
      <c r="D5256" t="str">
        <f>_xlfn.XLOOKUP(B5256,FirstNames!$A$2:$A$51,FirstNames!$B$2:$B$51)</f>
        <v>Female</v>
      </c>
      <c r="E5256" s="1">
        <v>30901</v>
      </c>
      <c r="F5256" t="s">
        <v>5368</v>
      </c>
      <c r="G5256" t="s">
        <v>25370</v>
      </c>
      <c r="H5256">
        <v>5</v>
      </c>
      <c r="I5256">
        <v>3</v>
      </c>
      <c r="J5256" s="1">
        <f t="shared" ca="1" si="165"/>
        <v>45278</v>
      </c>
      <c r="K5256" t="s">
        <v>20113</v>
      </c>
    </row>
    <row r="5257" spans="1:11" x14ac:dyDescent="0.3">
      <c r="A5257" t="str">
        <f t="shared" si="164"/>
        <v>CUS05256</v>
      </c>
      <c r="B5257" t="s">
        <v>55</v>
      </c>
      <c r="C5257" t="s">
        <v>65</v>
      </c>
      <c r="D5257" t="str">
        <f>_xlfn.XLOOKUP(B5257,FirstNames!$A$2:$A$51,FirstNames!$B$2:$B$51)</f>
        <v>Female</v>
      </c>
      <c r="E5257" s="1">
        <v>26865</v>
      </c>
      <c r="F5257" t="s">
        <v>5369</v>
      </c>
      <c r="G5257" t="s">
        <v>25371</v>
      </c>
      <c r="H5257">
        <v>3</v>
      </c>
      <c r="I5257">
        <v>4</v>
      </c>
      <c r="J5257" s="1">
        <f t="shared" ca="1" si="165"/>
        <v>44815</v>
      </c>
      <c r="K5257" t="s">
        <v>20113</v>
      </c>
    </row>
    <row r="5258" spans="1:11" x14ac:dyDescent="0.3">
      <c r="A5258" t="str">
        <f t="shared" si="164"/>
        <v>CUS05257</v>
      </c>
      <c r="B5258" t="s">
        <v>47</v>
      </c>
      <c r="C5258" t="s">
        <v>76</v>
      </c>
      <c r="D5258" t="str">
        <f>_xlfn.XLOOKUP(B5258,FirstNames!$A$2:$A$51,FirstNames!$B$2:$B$51)</f>
        <v>Female</v>
      </c>
      <c r="E5258" s="1">
        <v>27974</v>
      </c>
      <c r="F5258" t="s">
        <v>5370</v>
      </c>
      <c r="G5258" t="s">
        <v>25372</v>
      </c>
      <c r="H5258">
        <v>5</v>
      </c>
      <c r="I5258">
        <v>3</v>
      </c>
      <c r="J5258" s="1">
        <f t="shared" ca="1" si="165"/>
        <v>44462</v>
      </c>
      <c r="K5258" t="s">
        <v>20113</v>
      </c>
    </row>
    <row r="5259" spans="1:11" x14ac:dyDescent="0.3">
      <c r="A5259" t="str">
        <f t="shared" si="164"/>
        <v>CUS05258</v>
      </c>
      <c r="B5259" t="s">
        <v>48</v>
      </c>
      <c r="C5259" t="s">
        <v>76</v>
      </c>
      <c r="D5259" t="str">
        <f>_xlfn.XLOOKUP(B5259,FirstNames!$A$2:$A$51,FirstNames!$B$2:$B$51)</f>
        <v>Female</v>
      </c>
      <c r="E5259" s="1">
        <v>39388</v>
      </c>
      <c r="F5259" t="s">
        <v>5371</v>
      </c>
      <c r="G5259" t="s">
        <v>25373</v>
      </c>
      <c r="H5259">
        <v>3</v>
      </c>
      <c r="I5259">
        <v>5</v>
      </c>
      <c r="J5259" s="1">
        <f t="shared" ca="1" si="165"/>
        <v>45475</v>
      </c>
      <c r="K5259" t="s">
        <v>20113</v>
      </c>
    </row>
    <row r="5260" spans="1:11" x14ac:dyDescent="0.3">
      <c r="A5260" t="str">
        <f t="shared" si="164"/>
        <v>CUS05259</v>
      </c>
      <c r="B5260" t="s">
        <v>31</v>
      </c>
      <c r="C5260" t="s">
        <v>83</v>
      </c>
      <c r="D5260" t="str">
        <f>_xlfn.XLOOKUP(B5260,FirstNames!$A$2:$A$51,FirstNames!$B$2:$B$51)</f>
        <v>Male</v>
      </c>
      <c r="E5260" s="1">
        <v>23775</v>
      </c>
      <c r="F5260" t="s">
        <v>5372</v>
      </c>
      <c r="G5260" t="s">
        <v>25374</v>
      </c>
      <c r="H5260">
        <v>2</v>
      </c>
      <c r="I5260">
        <v>4</v>
      </c>
      <c r="J5260" s="1">
        <f t="shared" ca="1" si="165"/>
        <v>45552</v>
      </c>
      <c r="K5260" t="s">
        <v>20113</v>
      </c>
    </row>
    <row r="5261" spans="1:11" x14ac:dyDescent="0.3">
      <c r="A5261" t="str">
        <f t="shared" si="164"/>
        <v>CUS05260</v>
      </c>
      <c r="B5261" t="s">
        <v>33</v>
      </c>
      <c r="C5261" t="s">
        <v>88</v>
      </c>
      <c r="D5261" t="str">
        <f>_xlfn.XLOOKUP(B5261,FirstNames!$A$2:$A$51,FirstNames!$B$2:$B$51)</f>
        <v>Male</v>
      </c>
      <c r="E5261" s="1">
        <v>21127</v>
      </c>
      <c r="F5261" t="s">
        <v>5373</v>
      </c>
      <c r="G5261" t="s">
        <v>25375</v>
      </c>
      <c r="H5261">
        <v>2</v>
      </c>
      <c r="I5261">
        <v>4</v>
      </c>
      <c r="J5261" s="1">
        <f t="shared" ca="1" si="165"/>
        <v>44944</v>
      </c>
      <c r="K5261" t="s">
        <v>20113</v>
      </c>
    </row>
    <row r="5262" spans="1:11" x14ac:dyDescent="0.3">
      <c r="A5262" t="str">
        <f t="shared" si="164"/>
        <v>CUS05261</v>
      </c>
      <c r="B5262" t="s">
        <v>53</v>
      </c>
      <c r="C5262" t="s">
        <v>102</v>
      </c>
      <c r="D5262" t="str">
        <f>_xlfn.XLOOKUP(B5262,FirstNames!$A$2:$A$51,FirstNames!$B$2:$B$51)</f>
        <v>Female</v>
      </c>
      <c r="E5262" s="1">
        <v>37107</v>
      </c>
      <c r="F5262" t="s">
        <v>5374</v>
      </c>
      <c r="G5262" t="s">
        <v>25376</v>
      </c>
      <c r="H5262">
        <v>2</v>
      </c>
      <c r="I5262">
        <v>2</v>
      </c>
      <c r="J5262" s="1">
        <f t="shared" ca="1" si="165"/>
        <v>45911</v>
      </c>
      <c r="K5262" t="s">
        <v>20114</v>
      </c>
    </row>
    <row r="5263" spans="1:11" x14ac:dyDescent="0.3">
      <c r="A5263" t="str">
        <f t="shared" si="164"/>
        <v>CUS05262</v>
      </c>
      <c r="B5263" t="s">
        <v>58</v>
      </c>
      <c r="C5263" t="s">
        <v>71</v>
      </c>
      <c r="D5263" t="str">
        <f>_xlfn.XLOOKUP(B5263,FirstNames!$A$2:$A$51,FirstNames!$B$2:$B$51)</f>
        <v>Female</v>
      </c>
      <c r="E5263" s="1">
        <v>22482</v>
      </c>
      <c r="F5263" t="s">
        <v>5375</v>
      </c>
      <c r="G5263" t="s">
        <v>25377</v>
      </c>
      <c r="H5263">
        <v>3</v>
      </c>
      <c r="I5263">
        <v>4</v>
      </c>
      <c r="J5263" s="1">
        <f t="shared" ca="1" si="165"/>
        <v>45762</v>
      </c>
      <c r="K5263" t="s">
        <v>20113</v>
      </c>
    </row>
    <row r="5264" spans="1:11" x14ac:dyDescent="0.3">
      <c r="A5264" t="str">
        <f t="shared" si="164"/>
        <v>CUS05263</v>
      </c>
      <c r="B5264" t="s">
        <v>38</v>
      </c>
      <c r="C5264" t="s">
        <v>100</v>
      </c>
      <c r="D5264" t="str">
        <f>_xlfn.XLOOKUP(B5264,FirstNames!$A$2:$A$51,FirstNames!$B$2:$B$51)</f>
        <v>Male</v>
      </c>
      <c r="E5264" s="1">
        <v>32040</v>
      </c>
      <c r="F5264" t="s">
        <v>5376</v>
      </c>
      <c r="G5264" t="s">
        <v>25378</v>
      </c>
      <c r="H5264">
        <v>5</v>
      </c>
      <c r="I5264">
        <v>1</v>
      </c>
      <c r="J5264" s="1">
        <f t="shared" ca="1" si="165"/>
        <v>44797</v>
      </c>
      <c r="K5264" t="s">
        <v>20113</v>
      </c>
    </row>
    <row r="5265" spans="1:11" x14ac:dyDescent="0.3">
      <c r="A5265" t="str">
        <f t="shared" si="164"/>
        <v>CUS05264</v>
      </c>
      <c r="B5265" t="s">
        <v>41</v>
      </c>
      <c r="C5265" t="s">
        <v>61</v>
      </c>
      <c r="D5265" t="str">
        <f>_xlfn.XLOOKUP(B5265,FirstNames!$A$2:$A$51,FirstNames!$B$2:$B$51)</f>
        <v>Female</v>
      </c>
      <c r="E5265" s="1">
        <v>22438</v>
      </c>
      <c r="F5265" t="s">
        <v>5377</v>
      </c>
      <c r="G5265" t="s">
        <v>25379</v>
      </c>
      <c r="H5265">
        <v>6</v>
      </c>
      <c r="I5265">
        <v>5</v>
      </c>
      <c r="J5265" s="1">
        <f t="shared" ca="1" si="165"/>
        <v>45679</v>
      </c>
      <c r="K5265" t="s">
        <v>20113</v>
      </c>
    </row>
    <row r="5266" spans="1:11" x14ac:dyDescent="0.3">
      <c r="A5266" t="str">
        <f t="shared" si="164"/>
        <v>CUS05265</v>
      </c>
      <c r="B5266" t="s">
        <v>35</v>
      </c>
      <c r="C5266" t="s">
        <v>103</v>
      </c>
      <c r="D5266" t="str">
        <f>_xlfn.XLOOKUP(B5266,FirstNames!$A$2:$A$51,FirstNames!$B$2:$B$51)</f>
        <v>Male</v>
      </c>
      <c r="E5266" s="1">
        <v>25937</v>
      </c>
      <c r="F5266" t="s">
        <v>5378</v>
      </c>
      <c r="G5266" t="s">
        <v>25380</v>
      </c>
      <c r="H5266">
        <v>2</v>
      </c>
      <c r="I5266">
        <v>4</v>
      </c>
      <c r="J5266" s="1">
        <f t="shared" ca="1" si="165"/>
        <v>45120</v>
      </c>
      <c r="K5266" t="s">
        <v>20113</v>
      </c>
    </row>
    <row r="5267" spans="1:11" x14ac:dyDescent="0.3">
      <c r="A5267" t="str">
        <f t="shared" si="164"/>
        <v>CUS05266</v>
      </c>
      <c r="B5267" t="s">
        <v>51</v>
      </c>
      <c r="C5267" t="s">
        <v>106</v>
      </c>
      <c r="D5267" t="str">
        <f>_xlfn.XLOOKUP(B5267,FirstNames!$A$2:$A$51,FirstNames!$B$2:$B$51)</f>
        <v>Female</v>
      </c>
      <c r="E5267" s="1">
        <v>34838</v>
      </c>
      <c r="F5267" t="s">
        <v>5379</v>
      </c>
      <c r="G5267" t="s">
        <v>25381</v>
      </c>
      <c r="H5267">
        <v>2</v>
      </c>
      <c r="I5267">
        <v>4</v>
      </c>
      <c r="J5267" s="1">
        <f t="shared" ca="1" si="165"/>
        <v>44607</v>
      </c>
      <c r="K5267" t="s">
        <v>20113</v>
      </c>
    </row>
    <row r="5268" spans="1:11" x14ac:dyDescent="0.3">
      <c r="A5268" t="str">
        <f t="shared" si="164"/>
        <v>CUS05267</v>
      </c>
      <c r="B5268" t="s">
        <v>22</v>
      </c>
      <c r="C5268" t="s">
        <v>106</v>
      </c>
      <c r="D5268" t="str">
        <f>_xlfn.XLOOKUP(B5268,FirstNames!$A$2:$A$51,FirstNames!$B$2:$B$51)</f>
        <v>Male</v>
      </c>
      <c r="E5268" s="1">
        <v>34282</v>
      </c>
      <c r="F5268" t="s">
        <v>5380</v>
      </c>
      <c r="G5268" t="s">
        <v>25382</v>
      </c>
      <c r="H5268">
        <v>3</v>
      </c>
      <c r="I5268">
        <v>5</v>
      </c>
      <c r="J5268" s="1">
        <f t="shared" ca="1" si="165"/>
        <v>44433</v>
      </c>
      <c r="K5268" t="s">
        <v>20113</v>
      </c>
    </row>
    <row r="5269" spans="1:11" x14ac:dyDescent="0.3">
      <c r="A5269" t="str">
        <f t="shared" si="164"/>
        <v>CUS05268</v>
      </c>
      <c r="B5269" t="s">
        <v>24</v>
      </c>
      <c r="C5269" t="s">
        <v>74</v>
      </c>
      <c r="D5269" t="str">
        <f>_xlfn.XLOOKUP(B5269,FirstNames!$A$2:$A$51,FirstNames!$B$2:$B$51)</f>
        <v>Male</v>
      </c>
      <c r="E5269" s="1">
        <v>28294</v>
      </c>
      <c r="F5269" t="s">
        <v>5381</v>
      </c>
      <c r="G5269" t="s">
        <v>25383</v>
      </c>
      <c r="H5269">
        <v>5</v>
      </c>
      <c r="I5269">
        <v>4</v>
      </c>
      <c r="J5269" s="1">
        <f t="shared" ca="1" si="165"/>
        <v>44635</v>
      </c>
      <c r="K5269" t="s">
        <v>20113</v>
      </c>
    </row>
    <row r="5270" spans="1:11" x14ac:dyDescent="0.3">
      <c r="A5270" t="str">
        <f t="shared" si="164"/>
        <v>CUS05269</v>
      </c>
      <c r="B5270" t="s">
        <v>33</v>
      </c>
      <c r="C5270" t="s">
        <v>105</v>
      </c>
      <c r="D5270" t="str">
        <f>_xlfn.XLOOKUP(B5270,FirstNames!$A$2:$A$51,FirstNames!$B$2:$B$51)</f>
        <v>Male</v>
      </c>
      <c r="E5270" s="1">
        <v>39273</v>
      </c>
      <c r="F5270" t="s">
        <v>5382</v>
      </c>
      <c r="G5270" t="s">
        <v>25384</v>
      </c>
      <c r="H5270">
        <v>4</v>
      </c>
      <c r="I5270">
        <v>1</v>
      </c>
      <c r="J5270" s="1">
        <f t="shared" ca="1" si="165"/>
        <v>44241</v>
      </c>
      <c r="K5270" t="s">
        <v>20113</v>
      </c>
    </row>
    <row r="5271" spans="1:11" x14ac:dyDescent="0.3">
      <c r="A5271" t="str">
        <f t="shared" si="164"/>
        <v>CUS05270</v>
      </c>
      <c r="B5271" t="s">
        <v>17</v>
      </c>
      <c r="C5271" t="s">
        <v>106</v>
      </c>
      <c r="D5271" t="str">
        <f>_xlfn.XLOOKUP(B5271,FirstNames!$A$2:$A$51,FirstNames!$B$2:$B$51)</f>
        <v>Male</v>
      </c>
      <c r="E5271" s="1">
        <v>22939</v>
      </c>
      <c r="F5271" t="s">
        <v>5383</v>
      </c>
      <c r="G5271" t="s">
        <v>25385</v>
      </c>
      <c r="H5271">
        <v>6</v>
      </c>
      <c r="I5271">
        <v>2</v>
      </c>
      <c r="J5271" s="1">
        <f t="shared" ca="1" si="165"/>
        <v>44405</v>
      </c>
      <c r="K5271" t="s">
        <v>20113</v>
      </c>
    </row>
    <row r="5272" spans="1:11" x14ac:dyDescent="0.3">
      <c r="A5272" t="str">
        <f t="shared" si="164"/>
        <v>CUS05271</v>
      </c>
      <c r="B5272" t="s">
        <v>52</v>
      </c>
      <c r="C5272" t="s">
        <v>103</v>
      </c>
      <c r="D5272" t="str">
        <f>_xlfn.XLOOKUP(B5272,FirstNames!$A$2:$A$51,FirstNames!$B$2:$B$51)</f>
        <v>Female</v>
      </c>
      <c r="E5272" s="1">
        <v>24118</v>
      </c>
      <c r="F5272" t="s">
        <v>5384</v>
      </c>
      <c r="G5272" t="s">
        <v>25386</v>
      </c>
      <c r="H5272">
        <v>3</v>
      </c>
      <c r="I5272">
        <v>3</v>
      </c>
      <c r="J5272" s="1">
        <f t="shared" ca="1" si="165"/>
        <v>44378</v>
      </c>
      <c r="K5272" t="s">
        <v>20113</v>
      </c>
    </row>
    <row r="5273" spans="1:11" x14ac:dyDescent="0.3">
      <c r="A5273" t="str">
        <f t="shared" si="164"/>
        <v>CUS05272</v>
      </c>
      <c r="B5273" t="s">
        <v>22</v>
      </c>
      <c r="C5273" t="s">
        <v>89</v>
      </c>
      <c r="D5273" t="str">
        <f>_xlfn.XLOOKUP(B5273,FirstNames!$A$2:$A$51,FirstNames!$B$2:$B$51)</f>
        <v>Male</v>
      </c>
      <c r="E5273" s="1">
        <v>26427</v>
      </c>
      <c r="F5273" t="s">
        <v>5385</v>
      </c>
      <c r="G5273" t="s">
        <v>25387</v>
      </c>
      <c r="H5273">
        <v>6</v>
      </c>
      <c r="I5273">
        <v>3</v>
      </c>
      <c r="J5273" s="1">
        <f t="shared" ca="1" si="165"/>
        <v>44400</v>
      </c>
      <c r="K5273" t="s">
        <v>20113</v>
      </c>
    </row>
    <row r="5274" spans="1:11" x14ac:dyDescent="0.3">
      <c r="A5274" t="str">
        <f t="shared" si="164"/>
        <v>CUS05273</v>
      </c>
      <c r="B5274" t="s">
        <v>55</v>
      </c>
      <c r="C5274" t="s">
        <v>75</v>
      </c>
      <c r="D5274" t="str">
        <f>_xlfn.XLOOKUP(B5274,FirstNames!$A$2:$A$51,FirstNames!$B$2:$B$51)</f>
        <v>Female</v>
      </c>
      <c r="E5274" s="1">
        <v>20773</v>
      </c>
      <c r="F5274" t="s">
        <v>5386</v>
      </c>
      <c r="G5274" t="s">
        <v>25388</v>
      </c>
      <c r="H5274">
        <v>6</v>
      </c>
      <c r="I5274">
        <v>2</v>
      </c>
      <c r="J5274" s="1">
        <f t="shared" ca="1" si="165"/>
        <v>45140</v>
      </c>
      <c r="K5274" t="s">
        <v>20113</v>
      </c>
    </row>
    <row r="5275" spans="1:11" x14ac:dyDescent="0.3">
      <c r="A5275" t="str">
        <f t="shared" si="164"/>
        <v>CUS05274</v>
      </c>
      <c r="B5275" t="s">
        <v>15</v>
      </c>
      <c r="C5275" t="s">
        <v>86</v>
      </c>
      <c r="D5275" t="str">
        <f>_xlfn.XLOOKUP(B5275,FirstNames!$A$2:$A$51,FirstNames!$B$2:$B$51)</f>
        <v>Male</v>
      </c>
      <c r="E5275" s="1">
        <v>22775</v>
      </c>
      <c r="F5275" t="s">
        <v>5387</v>
      </c>
      <c r="G5275" t="s">
        <v>25389</v>
      </c>
      <c r="H5275">
        <v>3</v>
      </c>
      <c r="I5275">
        <v>3</v>
      </c>
      <c r="J5275" s="1">
        <f t="shared" ca="1" si="165"/>
        <v>45680</v>
      </c>
      <c r="K5275" t="s">
        <v>20113</v>
      </c>
    </row>
    <row r="5276" spans="1:11" x14ac:dyDescent="0.3">
      <c r="A5276" t="str">
        <f t="shared" si="164"/>
        <v>CUS05275</v>
      </c>
      <c r="B5276" t="s">
        <v>36</v>
      </c>
      <c r="C5276" t="s">
        <v>90</v>
      </c>
      <c r="D5276" t="str">
        <f>_xlfn.XLOOKUP(B5276,FirstNames!$A$2:$A$51,FirstNames!$B$2:$B$51)</f>
        <v>Male</v>
      </c>
      <c r="E5276" s="1">
        <v>23123</v>
      </c>
      <c r="F5276" t="s">
        <v>5388</v>
      </c>
      <c r="G5276" t="s">
        <v>25390</v>
      </c>
      <c r="H5276">
        <v>6</v>
      </c>
      <c r="I5276">
        <v>2</v>
      </c>
      <c r="J5276" s="1">
        <f t="shared" ca="1" si="165"/>
        <v>44685</v>
      </c>
      <c r="K5276" t="s">
        <v>20113</v>
      </c>
    </row>
    <row r="5277" spans="1:11" x14ac:dyDescent="0.3">
      <c r="A5277" t="str">
        <f t="shared" si="164"/>
        <v>CUS05276</v>
      </c>
      <c r="B5277" t="s">
        <v>20</v>
      </c>
      <c r="C5277" t="s">
        <v>97</v>
      </c>
      <c r="D5277" t="str">
        <f>_xlfn.XLOOKUP(B5277,FirstNames!$A$2:$A$51,FirstNames!$B$2:$B$51)</f>
        <v>Male</v>
      </c>
      <c r="E5277" s="1">
        <v>27562</v>
      </c>
      <c r="F5277" t="s">
        <v>5389</v>
      </c>
      <c r="G5277" t="s">
        <v>25391</v>
      </c>
      <c r="H5277">
        <v>4</v>
      </c>
      <c r="I5277">
        <v>2</v>
      </c>
      <c r="J5277" s="1">
        <f t="shared" ca="1" si="165"/>
        <v>45327</v>
      </c>
      <c r="K5277" t="s">
        <v>20113</v>
      </c>
    </row>
    <row r="5278" spans="1:11" x14ac:dyDescent="0.3">
      <c r="A5278" t="str">
        <f t="shared" si="164"/>
        <v>CUS05277</v>
      </c>
      <c r="B5278" t="s">
        <v>35</v>
      </c>
      <c r="C5278" t="s">
        <v>98</v>
      </c>
      <c r="D5278" t="str">
        <f>_xlfn.XLOOKUP(B5278,FirstNames!$A$2:$A$51,FirstNames!$B$2:$B$51)</f>
        <v>Male</v>
      </c>
      <c r="E5278" s="1">
        <v>36594</v>
      </c>
      <c r="F5278" t="s">
        <v>5390</v>
      </c>
      <c r="G5278" t="s">
        <v>25392</v>
      </c>
      <c r="H5278">
        <v>4</v>
      </c>
      <c r="I5278">
        <v>3</v>
      </c>
      <c r="J5278" s="1">
        <f t="shared" ca="1" si="165"/>
        <v>44732</v>
      </c>
      <c r="K5278" t="s">
        <v>20113</v>
      </c>
    </row>
    <row r="5279" spans="1:11" x14ac:dyDescent="0.3">
      <c r="A5279" t="str">
        <f t="shared" si="164"/>
        <v>CUS05278</v>
      </c>
      <c r="B5279" t="s">
        <v>43</v>
      </c>
      <c r="C5279" t="s">
        <v>69</v>
      </c>
      <c r="D5279" t="str">
        <f>_xlfn.XLOOKUP(B5279,FirstNames!$A$2:$A$51,FirstNames!$B$2:$B$51)</f>
        <v>Female</v>
      </c>
      <c r="E5279" s="1">
        <v>24645</v>
      </c>
      <c r="F5279" t="s">
        <v>5391</v>
      </c>
      <c r="G5279" t="s">
        <v>25393</v>
      </c>
      <c r="H5279">
        <v>2</v>
      </c>
      <c r="I5279">
        <v>4</v>
      </c>
      <c r="J5279" s="1">
        <f t="shared" ca="1" si="165"/>
        <v>45427</v>
      </c>
      <c r="K5279" t="s">
        <v>20113</v>
      </c>
    </row>
    <row r="5280" spans="1:11" x14ac:dyDescent="0.3">
      <c r="A5280" t="str">
        <f t="shared" si="164"/>
        <v>CUS05279</v>
      </c>
      <c r="B5280" t="s">
        <v>13</v>
      </c>
      <c r="C5280" t="s">
        <v>67</v>
      </c>
      <c r="D5280" t="str">
        <f>_xlfn.XLOOKUP(B5280,FirstNames!$A$2:$A$51,FirstNames!$B$2:$B$51)</f>
        <v>Male</v>
      </c>
      <c r="E5280" s="1">
        <v>28377</v>
      </c>
      <c r="F5280" t="s">
        <v>5392</v>
      </c>
      <c r="G5280" t="s">
        <v>25394</v>
      </c>
      <c r="H5280">
        <v>1</v>
      </c>
      <c r="I5280">
        <v>3</v>
      </c>
      <c r="J5280" s="1">
        <f t="shared" ca="1" si="165"/>
        <v>44945</v>
      </c>
      <c r="K5280" t="s">
        <v>20113</v>
      </c>
    </row>
    <row r="5281" spans="1:11" x14ac:dyDescent="0.3">
      <c r="A5281" t="str">
        <f t="shared" si="164"/>
        <v>CUS05280</v>
      </c>
      <c r="B5281" t="s">
        <v>29</v>
      </c>
      <c r="C5281" t="s">
        <v>92</v>
      </c>
      <c r="D5281" t="str">
        <f>_xlfn.XLOOKUP(B5281,FirstNames!$A$2:$A$51,FirstNames!$B$2:$B$51)</f>
        <v>Male</v>
      </c>
      <c r="E5281" s="1">
        <v>39261</v>
      </c>
      <c r="F5281" t="s">
        <v>5393</v>
      </c>
      <c r="G5281" t="s">
        <v>25395</v>
      </c>
      <c r="H5281">
        <v>2</v>
      </c>
      <c r="I5281">
        <v>2</v>
      </c>
      <c r="J5281" s="1">
        <f t="shared" ca="1" si="165"/>
        <v>44505</v>
      </c>
      <c r="K5281" t="s">
        <v>20113</v>
      </c>
    </row>
    <row r="5282" spans="1:11" x14ac:dyDescent="0.3">
      <c r="A5282" t="str">
        <f t="shared" si="164"/>
        <v>CUS05281</v>
      </c>
      <c r="B5282" t="s">
        <v>18</v>
      </c>
      <c r="C5282" t="s">
        <v>88</v>
      </c>
      <c r="D5282" t="str">
        <f>_xlfn.XLOOKUP(B5282,FirstNames!$A$2:$A$51,FirstNames!$B$2:$B$51)</f>
        <v>Male</v>
      </c>
      <c r="E5282" s="1">
        <v>37005</v>
      </c>
      <c r="F5282" t="s">
        <v>5394</v>
      </c>
      <c r="G5282" t="s">
        <v>25396</v>
      </c>
      <c r="H5282">
        <v>3</v>
      </c>
      <c r="I5282">
        <v>2</v>
      </c>
      <c r="J5282" s="1">
        <f t="shared" ca="1" si="165"/>
        <v>44952</v>
      </c>
      <c r="K5282" t="s">
        <v>20113</v>
      </c>
    </row>
    <row r="5283" spans="1:11" x14ac:dyDescent="0.3">
      <c r="A5283" t="str">
        <f t="shared" si="164"/>
        <v>CUS05282</v>
      </c>
      <c r="B5283" t="s">
        <v>60</v>
      </c>
      <c r="C5283" t="s">
        <v>84</v>
      </c>
      <c r="D5283" t="str">
        <f>_xlfn.XLOOKUP(B5283,FirstNames!$A$2:$A$51,FirstNames!$B$2:$B$51)</f>
        <v>Female</v>
      </c>
      <c r="E5283" s="1">
        <v>26121</v>
      </c>
      <c r="F5283" t="s">
        <v>5395</v>
      </c>
      <c r="G5283" t="s">
        <v>25397</v>
      </c>
      <c r="H5283">
        <v>1</v>
      </c>
      <c r="I5283">
        <v>4</v>
      </c>
      <c r="J5283" s="1">
        <f t="shared" ca="1" si="165"/>
        <v>45895</v>
      </c>
      <c r="K5283" t="s">
        <v>20113</v>
      </c>
    </row>
    <row r="5284" spans="1:11" x14ac:dyDescent="0.3">
      <c r="A5284" t="str">
        <f t="shared" si="164"/>
        <v>CUS05283</v>
      </c>
      <c r="B5284" t="s">
        <v>18</v>
      </c>
      <c r="C5284" t="s">
        <v>74</v>
      </c>
      <c r="D5284" t="str">
        <f>_xlfn.XLOOKUP(B5284,FirstNames!$A$2:$A$51,FirstNames!$B$2:$B$51)</f>
        <v>Male</v>
      </c>
      <c r="E5284" s="1">
        <v>31383</v>
      </c>
      <c r="F5284" t="s">
        <v>5396</v>
      </c>
      <c r="G5284" t="s">
        <v>25398</v>
      </c>
      <c r="H5284">
        <v>3</v>
      </c>
      <c r="I5284">
        <v>3</v>
      </c>
      <c r="J5284" s="1">
        <f t="shared" ca="1" si="165"/>
        <v>44220</v>
      </c>
      <c r="K5284" t="s">
        <v>20113</v>
      </c>
    </row>
    <row r="5285" spans="1:11" x14ac:dyDescent="0.3">
      <c r="A5285" t="str">
        <f t="shared" si="164"/>
        <v>CUS05284</v>
      </c>
      <c r="B5285" t="s">
        <v>56</v>
      </c>
      <c r="C5285" t="s">
        <v>75</v>
      </c>
      <c r="D5285" t="str">
        <f>_xlfn.XLOOKUP(B5285,FirstNames!$A$2:$A$51,FirstNames!$B$2:$B$51)</f>
        <v>Female</v>
      </c>
      <c r="E5285" s="1">
        <v>26584</v>
      </c>
      <c r="F5285" t="s">
        <v>5397</v>
      </c>
      <c r="G5285" t="s">
        <v>25399</v>
      </c>
      <c r="H5285">
        <v>6</v>
      </c>
      <c r="I5285">
        <v>4</v>
      </c>
      <c r="J5285" s="1">
        <f t="shared" ca="1" si="165"/>
        <v>45059</v>
      </c>
      <c r="K5285" t="s">
        <v>20113</v>
      </c>
    </row>
    <row r="5286" spans="1:11" x14ac:dyDescent="0.3">
      <c r="A5286" t="str">
        <f t="shared" si="164"/>
        <v>CUS05285</v>
      </c>
      <c r="B5286" t="s">
        <v>49</v>
      </c>
      <c r="C5286" t="s">
        <v>77</v>
      </c>
      <c r="D5286" t="str">
        <f>_xlfn.XLOOKUP(B5286,FirstNames!$A$2:$A$51,FirstNames!$B$2:$B$51)</f>
        <v>Female</v>
      </c>
      <c r="E5286" s="1">
        <v>30718</v>
      </c>
      <c r="F5286" t="s">
        <v>5398</v>
      </c>
      <c r="G5286" t="s">
        <v>25400</v>
      </c>
      <c r="H5286">
        <v>4</v>
      </c>
      <c r="I5286">
        <v>4</v>
      </c>
      <c r="J5286" s="1">
        <f t="shared" ca="1" si="165"/>
        <v>44823</v>
      </c>
      <c r="K5286" t="s">
        <v>20113</v>
      </c>
    </row>
    <row r="5287" spans="1:11" x14ac:dyDescent="0.3">
      <c r="A5287" t="str">
        <f t="shared" si="164"/>
        <v>CUS05286</v>
      </c>
      <c r="B5287" t="s">
        <v>52</v>
      </c>
      <c r="C5287" t="s">
        <v>100</v>
      </c>
      <c r="D5287" t="str">
        <f>_xlfn.XLOOKUP(B5287,FirstNames!$A$2:$A$51,FirstNames!$B$2:$B$51)</f>
        <v>Female</v>
      </c>
      <c r="E5287" s="1">
        <v>23582</v>
      </c>
      <c r="F5287" t="s">
        <v>5399</v>
      </c>
      <c r="G5287" t="s">
        <v>25401</v>
      </c>
      <c r="H5287">
        <v>1</v>
      </c>
      <c r="I5287">
        <v>2</v>
      </c>
      <c r="J5287" s="1">
        <f t="shared" ca="1" si="165"/>
        <v>45917</v>
      </c>
      <c r="K5287" t="s">
        <v>20113</v>
      </c>
    </row>
    <row r="5288" spans="1:11" x14ac:dyDescent="0.3">
      <c r="A5288" t="str">
        <f t="shared" si="164"/>
        <v>CUS05287</v>
      </c>
      <c r="B5288" t="s">
        <v>18</v>
      </c>
      <c r="C5288" t="s">
        <v>79</v>
      </c>
      <c r="D5288" t="str">
        <f>_xlfn.XLOOKUP(B5288,FirstNames!$A$2:$A$51,FirstNames!$B$2:$B$51)</f>
        <v>Male</v>
      </c>
      <c r="E5288" s="1">
        <v>20829</v>
      </c>
      <c r="F5288" t="s">
        <v>5400</v>
      </c>
      <c r="G5288" t="s">
        <v>25402</v>
      </c>
      <c r="H5288">
        <v>2</v>
      </c>
      <c r="I5288">
        <v>2</v>
      </c>
      <c r="J5288" s="1">
        <f t="shared" ca="1" si="165"/>
        <v>44514</v>
      </c>
      <c r="K5288" t="s">
        <v>20113</v>
      </c>
    </row>
    <row r="5289" spans="1:11" x14ac:dyDescent="0.3">
      <c r="A5289" t="str">
        <f t="shared" si="164"/>
        <v>CUS05288</v>
      </c>
      <c r="B5289" t="s">
        <v>17</v>
      </c>
      <c r="C5289" t="s">
        <v>101</v>
      </c>
      <c r="D5289" t="str">
        <f>_xlfn.XLOOKUP(B5289,FirstNames!$A$2:$A$51,FirstNames!$B$2:$B$51)</f>
        <v>Male</v>
      </c>
      <c r="E5289" s="1">
        <v>33782</v>
      </c>
      <c r="F5289" t="s">
        <v>5401</v>
      </c>
      <c r="G5289" t="s">
        <v>25403</v>
      </c>
      <c r="H5289">
        <v>3</v>
      </c>
      <c r="I5289">
        <v>5</v>
      </c>
      <c r="J5289" s="1">
        <f t="shared" ca="1" si="165"/>
        <v>45514</v>
      </c>
      <c r="K5289" t="s">
        <v>20113</v>
      </c>
    </row>
    <row r="5290" spans="1:11" x14ac:dyDescent="0.3">
      <c r="A5290" t="str">
        <f t="shared" si="164"/>
        <v>CUS05289</v>
      </c>
      <c r="B5290" t="s">
        <v>46</v>
      </c>
      <c r="C5290" t="s">
        <v>67</v>
      </c>
      <c r="D5290" t="str">
        <f>_xlfn.XLOOKUP(B5290,FirstNames!$A$2:$A$51,FirstNames!$B$2:$B$51)</f>
        <v>Female</v>
      </c>
      <c r="E5290" s="1">
        <v>27343</v>
      </c>
      <c r="F5290" t="s">
        <v>5402</v>
      </c>
      <c r="G5290" t="s">
        <v>25404</v>
      </c>
      <c r="H5290">
        <v>5</v>
      </c>
      <c r="I5290">
        <v>4</v>
      </c>
      <c r="J5290" s="1">
        <f t="shared" ca="1" si="165"/>
        <v>44887</v>
      </c>
      <c r="K5290" t="s">
        <v>20113</v>
      </c>
    </row>
    <row r="5291" spans="1:11" x14ac:dyDescent="0.3">
      <c r="A5291" t="str">
        <f t="shared" si="164"/>
        <v>CUS05290</v>
      </c>
      <c r="B5291" t="s">
        <v>15</v>
      </c>
      <c r="C5291" t="s">
        <v>91</v>
      </c>
      <c r="D5291" t="str">
        <f>_xlfn.XLOOKUP(B5291,FirstNames!$A$2:$A$51,FirstNames!$B$2:$B$51)</f>
        <v>Male</v>
      </c>
      <c r="E5291" s="1">
        <v>22041</v>
      </c>
      <c r="F5291" t="s">
        <v>5403</v>
      </c>
      <c r="G5291" t="s">
        <v>25405</v>
      </c>
      <c r="H5291">
        <v>4</v>
      </c>
      <c r="I5291">
        <v>1</v>
      </c>
      <c r="J5291" s="1">
        <f t="shared" ca="1" si="165"/>
        <v>44335</v>
      </c>
      <c r="K5291" t="s">
        <v>20114</v>
      </c>
    </row>
    <row r="5292" spans="1:11" x14ac:dyDescent="0.3">
      <c r="A5292" t="str">
        <f t="shared" si="164"/>
        <v>CUS05291</v>
      </c>
      <c r="B5292" t="s">
        <v>21</v>
      </c>
      <c r="C5292" t="s">
        <v>80</v>
      </c>
      <c r="D5292" t="str">
        <f>_xlfn.XLOOKUP(B5292,FirstNames!$A$2:$A$51,FirstNames!$B$2:$B$51)</f>
        <v>Male</v>
      </c>
      <c r="E5292" s="1">
        <v>34260</v>
      </c>
      <c r="F5292" t="s">
        <v>5404</v>
      </c>
      <c r="G5292" t="s">
        <v>25406</v>
      </c>
      <c r="H5292">
        <v>3</v>
      </c>
      <c r="I5292">
        <v>2</v>
      </c>
      <c r="J5292" s="1">
        <f t="shared" ca="1" si="165"/>
        <v>45278</v>
      </c>
      <c r="K5292" t="s">
        <v>20113</v>
      </c>
    </row>
    <row r="5293" spans="1:11" x14ac:dyDescent="0.3">
      <c r="A5293" t="str">
        <f t="shared" si="164"/>
        <v>CUS05292</v>
      </c>
      <c r="B5293" t="s">
        <v>58</v>
      </c>
      <c r="C5293" t="s">
        <v>71</v>
      </c>
      <c r="D5293" t="str">
        <f>_xlfn.XLOOKUP(B5293,FirstNames!$A$2:$A$51,FirstNames!$B$2:$B$51)</f>
        <v>Female</v>
      </c>
      <c r="E5293" s="1">
        <v>38725</v>
      </c>
      <c r="F5293" t="s">
        <v>5405</v>
      </c>
      <c r="G5293" t="s">
        <v>25407</v>
      </c>
      <c r="H5293">
        <v>2</v>
      </c>
      <c r="I5293">
        <v>4</v>
      </c>
      <c r="J5293" s="1">
        <f t="shared" ca="1" si="165"/>
        <v>44221</v>
      </c>
      <c r="K5293" t="s">
        <v>20113</v>
      </c>
    </row>
    <row r="5294" spans="1:11" x14ac:dyDescent="0.3">
      <c r="A5294" t="str">
        <f t="shared" si="164"/>
        <v>CUS05293</v>
      </c>
      <c r="B5294" t="s">
        <v>13</v>
      </c>
      <c r="C5294" t="s">
        <v>85</v>
      </c>
      <c r="D5294" t="str">
        <f>_xlfn.XLOOKUP(B5294,FirstNames!$A$2:$A$51,FirstNames!$B$2:$B$51)</f>
        <v>Male</v>
      </c>
      <c r="E5294" s="1">
        <v>31930</v>
      </c>
      <c r="F5294" t="s">
        <v>5406</v>
      </c>
      <c r="G5294" t="s">
        <v>25408</v>
      </c>
      <c r="H5294">
        <v>3</v>
      </c>
      <c r="I5294">
        <v>4</v>
      </c>
      <c r="J5294" s="1">
        <f t="shared" ca="1" si="165"/>
        <v>44428</v>
      </c>
      <c r="K5294" t="s">
        <v>20113</v>
      </c>
    </row>
    <row r="5295" spans="1:11" x14ac:dyDescent="0.3">
      <c r="A5295" t="str">
        <f t="shared" si="164"/>
        <v>CUS05294</v>
      </c>
      <c r="B5295" t="s">
        <v>22</v>
      </c>
      <c r="C5295" t="s">
        <v>86</v>
      </c>
      <c r="D5295" t="str">
        <f>_xlfn.XLOOKUP(B5295,FirstNames!$A$2:$A$51,FirstNames!$B$2:$B$51)</f>
        <v>Male</v>
      </c>
      <c r="E5295" s="1">
        <v>37631</v>
      </c>
      <c r="F5295" t="s">
        <v>5407</v>
      </c>
      <c r="G5295" t="s">
        <v>25409</v>
      </c>
      <c r="H5295">
        <v>5</v>
      </c>
      <c r="I5295">
        <v>3</v>
      </c>
      <c r="J5295" s="1">
        <f t="shared" ca="1" si="165"/>
        <v>44435</v>
      </c>
      <c r="K5295" t="s">
        <v>20114</v>
      </c>
    </row>
    <row r="5296" spans="1:11" x14ac:dyDescent="0.3">
      <c r="A5296" t="str">
        <f t="shared" si="164"/>
        <v>CUS05295</v>
      </c>
      <c r="B5296" t="s">
        <v>15</v>
      </c>
      <c r="C5296" t="s">
        <v>68</v>
      </c>
      <c r="D5296" t="str">
        <f>_xlfn.XLOOKUP(B5296,FirstNames!$A$2:$A$51,FirstNames!$B$2:$B$51)</f>
        <v>Male</v>
      </c>
      <c r="E5296" s="1">
        <v>24445</v>
      </c>
      <c r="F5296" t="s">
        <v>5408</v>
      </c>
      <c r="G5296" t="s">
        <v>25410</v>
      </c>
      <c r="H5296">
        <v>2</v>
      </c>
      <c r="I5296">
        <v>4</v>
      </c>
      <c r="J5296" s="1">
        <f t="shared" ca="1" si="165"/>
        <v>44508</v>
      </c>
      <c r="K5296" t="s">
        <v>20114</v>
      </c>
    </row>
    <row r="5297" spans="1:11" x14ac:dyDescent="0.3">
      <c r="A5297" t="str">
        <f t="shared" si="164"/>
        <v>CUS05296</v>
      </c>
      <c r="B5297" t="s">
        <v>23</v>
      </c>
      <c r="C5297" t="s">
        <v>110</v>
      </c>
      <c r="D5297" t="str">
        <f>_xlfn.XLOOKUP(B5297,FirstNames!$A$2:$A$51,FirstNames!$B$2:$B$51)</f>
        <v>Male</v>
      </c>
      <c r="E5297" s="1">
        <v>27283</v>
      </c>
      <c r="F5297" t="s">
        <v>5409</v>
      </c>
      <c r="G5297" t="s">
        <v>25411</v>
      </c>
      <c r="H5297">
        <v>5</v>
      </c>
      <c r="I5297">
        <v>2</v>
      </c>
      <c r="J5297" s="1">
        <f t="shared" ca="1" si="165"/>
        <v>45696</v>
      </c>
      <c r="K5297" t="s">
        <v>20113</v>
      </c>
    </row>
    <row r="5298" spans="1:11" x14ac:dyDescent="0.3">
      <c r="A5298" t="str">
        <f t="shared" si="164"/>
        <v>CUS05297</v>
      </c>
      <c r="B5298" t="s">
        <v>39</v>
      </c>
      <c r="C5298" t="s">
        <v>108</v>
      </c>
      <c r="D5298" t="str">
        <f>_xlfn.XLOOKUP(B5298,FirstNames!$A$2:$A$51,FirstNames!$B$2:$B$51)</f>
        <v>Male</v>
      </c>
      <c r="E5298" s="1">
        <v>23198</v>
      </c>
      <c r="F5298" t="s">
        <v>5410</v>
      </c>
      <c r="G5298" t="s">
        <v>25412</v>
      </c>
      <c r="H5298">
        <v>5</v>
      </c>
      <c r="I5298">
        <v>5</v>
      </c>
      <c r="J5298" s="1">
        <f t="shared" ca="1" si="165"/>
        <v>45215</v>
      </c>
      <c r="K5298" t="s">
        <v>20113</v>
      </c>
    </row>
    <row r="5299" spans="1:11" x14ac:dyDescent="0.3">
      <c r="A5299" t="str">
        <f t="shared" si="164"/>
        <v>CUS05298</v>
      </c>
      <c r="B5299" t="s">
        <v>60</v>
      </c>
      <c r="C5299" t="s">
        <v>76</v>
      </c>
      <c r="D5299" t="str">
        <f>_xlfn.XLOOKUP(B5299,FirstNames!$A$2:$A$51,FirstNames!$B$2:$B$51)</f>
        <v>Female</v>
      </c>
      <c r="E5299" s="1">
        <v>32213</v>
      </c>
      <c r="F5299" t="s">
        <v>5411</v>
      </c>
      <c r="G5299" t="s">
        <v>25413</v>
      </c>
      <c r="H5299">
        <v>6</v>
      </c>
      <c r="I5299">
        <v>3</v>
      </c>
      <c r="J5299" s="1">
        <f t="shared" ca="1" si="165"/>
        <v>44702</v>
      </c>
      <c r="K5299" t="s">
        <v>20113</v>
      </c>
    </row>
    <row r="5300" spans="1:11" x14ac:dyDescent="0.3">
      <c r="A5300" t="str">
        <f t="shared" si="164"/>
        <v>CUS05299</v>
      </c>
      <c r="B5300" t="s">
        <v>34</v>
      </c>
      <c r="C5300" t="s">
        <v>64</v>
      </c>
      <c r="D5300" t="str">
        <f>_xlfn.XLOOKUP(B5300,FirstNames!$A$2:$A$51,FirstNames!$B$2:$B$51)</f>
        <v>Male</v>
      </c>
      <c r="E5300" s="1">
        <v>23626</v>
      </c>
      <c r="F5300" t="s">
        <v>5412</v>
      </c>
      <c r="G5300" t="s">
        <v>25414</v>
      </c>
      <c r="H5300">
        <v>2</v>
      </c>
      <c r="I5300">
        <v>3</v>
      </c>
      <c r="J5300" s="1">
        <f t="shared" ca="1" si="165"/>
        <v>44427</v>
      </c>
      <c r="K5300" t="s">
        <v>20113</v>
      </c>
    </row>
    <row r="5301" spans="1:11" x14ac:dyDescent="0.3">
      <c r="A5301" t="str">
        <f t="shared" si="164"/>
        <v>CUS05300</v>
      </c>
      <c r="B5301" t="s">
        <v>27</v>
      </c>
      <c r="C5301" t="s">
        <v>77</v>
      </c>
      <c r="D5301" t="str">
        <f>_xlfn.XLOOKUP(B5301,FirstNames!$A$2:$A$51,FirstNames!$B$2:$B$51)</f>
        <v>Male</v>
      </c>
      <c r="E5301" s="1">
        <v>21634</v>
      </c>
      <c r="F5301" t="s">
        <v>5413</v>
      </c>
      <c r="G5301" t="s">
        <v>25415</v>
      </c>
      <c r="H5301">
        <v>2</v>
      </c>
      <c r="I5301">
        <v>4</v>
      </c>
      <c r="J5301" s="1">
        <f t="shared" ca="1" si="165"/>
        <v>44950</v>
      </c>
      <c r="K5301" t="s">
        <v>20113</v>
      </c>
    </row>
    <row r="5302" spans="1:11" x14ac:dyDescent="0.3">
      <c r="A5302" t="str">
        <f t="shared" si="164"/>
        <v>CUS05301</v>
      </c>
      <c r="B5302" t="s">
        <v>33</v>
      </c>
      <c r="C5302" t="s">
        <v>80</v>
      </c>
      <c r="D5302" t="str">
        <f>_xlfn.XLOOKUP(B5302,FirstNames!$A$2:$A$51,FirstNames!$B$2:$B$51)</f>
        <v>Male</v>
      </c>
      <c r="E5302" s="1">
        <v>31820</v>
      </c>
      <c r="F5302" t="s">
        <v>5414</v>
      </c>
      <c r="G5302" t="s">
        <v>25416</v>
      </c>
      <c r="H5302">
        <v>4</v>
      </c>
      <c r="I5302">
        <v>3</v>
      </c>
      <c r="J5302" s="1">
        <f t="shared" ca="1" si="165"/>
        <v>45463</v>
      </c>
      <c r="K5302" t="s">
        <v>20113</v>
      </c>
    </row>
    <row r="5303" spans="1:11" x14ac:dyDescent="0.3">
      <c r="A5303" t="str">
        <f t="shared" si="164"/>
        <v>CUS05302</v>
      </c>
      <c r="B5303" t="s">
        <v>55</v>
      </c>
      <c r="C5303" t="s">
        <v>75</v>
      </c>
      <c r="D5303" t="str">
        <f>_xlfn.XLOOKUP(B5303,FirstNames!$A$2:$A$51,FirstNames!$B$2:$B$51)</f>
        <v>Female</v>
      </c>
      <c r="E5303" s="1">
        <v>26641</v>
      </c>
      <c r="F5303" t="s">
        <v>5415</v>
      </c>
      <c r="G5303" t="s">
        <v>25417</v>
      </c>
      <c r="H5303">
        <v>3</v>
      </c>
      <c r="I5303">
        <v>4</v>
      </c>
      <c r="J5303" s="1">
        <f t="shared" ca="1" si="165"/>
        <v>44301</v>
      </c>
      <c r="K5303" t="s">
        <v>20113</v>
      </c>
    </row>
    <row r="5304" spans="1:11" x14ac:dyDescent="0.3">
      <c r="A5304" t="str">
        <f t="shared" si="164"/>
        <v>CUS05303</v>
      </c>
      <c r="B5304" t="s">
        <v>30</v>
      </c>
      <c r="C5304" t="s">
        <v>88</v>
      </c>
      <c r="D5304" t="str">
        <f>_xlfn.XLOOKUP(B5304,FirstNames!$A$2:$A$51,FirstNames!$B$2:$B$51)</f>
        <v>Male</v>
      </c>
      <c r="E5304" s="1">
        <v>31925</v>
      </c>
      <c r="F5304" t="s">
        <v>5416</v>
      </c>
      <c r="G5304" t="s">
        <v>25418</v>
      </c>
      <c r="H5304">
        <v>2</v>
      </c>
      <c r="I5304">
        <v>1</v>
      </c>
      <c r="J5304" s="1">
        <f t="shared" ca="1" si="165"/>
        <v>44552</v>
      </c>
      <c r="K5304" t="s">
        <v>20113</v>
      </c>
    </row>
    <row r="5305" spans="1:11" x14ac:dyDescent="0.3">
      <c r="A5305" t="str">
        <f t="shared" si="164"/>
        <v>CUS05304</v>
      </c>
      <c r="B5305" t="s">
        <v>13</v>
      </c>
      <c r="C5305" t="s">
        <v>66</v>
      </c>
      <c r="D5305" t="str">
        <f>_xlfn.XLOOKUP(B5305,FirstNames!$A$2:$A$51,FirstNames!$B$2:$B$51)</f>
        <v>Male</v>
      </c>
      <c r="E5305" s="1">
        <v>28263</v>
      </c>
      <c r="F5305" t="s">
        <v>5417</v>
      </c>
      <c r="G5305" t="s">
        <v>25419</v>
      </c>
      <c r="H5305">
        <v>2</v>
      </c>
      <c r="I5305">
        <v>3</v>
      </c>
      <c r="J5305" s="1">
        <f t="shared" ca="1" si="165"/>
        <v>45618</v>
      </c>
      <c r="K5305" t="s">
        <v>20113</v>
      </c>
    </row>
    <row r="5306" spans="1:11" x14ac:dyDescent="0.3">
      <c r="A5306" t="str">
        <f t="shared" si="164"/>
        <v>CUS05305</v>
      </c>
      <c r="B5306" t="s">
        <v>57</v>
      </c>
      <c r="C5306" t="s">
        <v>103</v>
      </c>
      <c r="D5306" t="str">
        <f>_xlfn.XLOOKUP(B5306,FirstNames!$A$2:$A$51,FirstNames!$B$2:$B$51)</f>
        <v>Female</v>
      </c>
      <c r="E5306" s="1">
        <v>22921</v>
      </c>
      <c r="F5306" t="s">
        <v>5418</v>
      </c>
      <c r="G5306" t="s">
        <v>25420</v>
      </c>
      <c r="H5306">
        <v>4</v>
      </c>
      <c r="I5306">
        <v>1</v>
      </c>
      <c r="J5306" s="1">
        <f t="shared" ca="1" si="165"/>
        <v>44706</v>
      </c>
      <c r="K5306" t="s">
        <v>20114</v>
      </c>
    </row>
    <row r="5307" spans="1:11" x14ac:dyDescent="0.3">
      <c r="A5307" t="str">
        <f t="shared" si="164"/>
        <v>CUS05306</v>
      </c>
      <c r="B5307" t="s">
        <v>37</v>
      </c>
      <c r="C5307" t="s">
        <v>107</v>
      </c>
      <c r="D5307" t="str">
        <f>_xlfn.XLOOKUP(B5307,FirstNames!$A$2:$A$51,FirstNames!$B$2:$B$51)</f>
        <v>Male</v>
      </c>
      <c r="E5307" s="1">
        <v>39630</v>
      </c>
      <c r="F5307" t="s">
        <v>5419</v>
      </c>
      <c r="G5307" t="s">
        <v>25421</v>
      </c>
      <c r="H5307">
        <v>2</v>
      </c>
      <c r="I5307">
        <v>1</v>
      </c>
      <c r="J5307" s="1">
        <f t="shared" ca="1" si="165"/>
        <v>44446</v>
      </c>
      <c r="K5307" t="s">
        <v>20114</v>
      </c>
    </row>
    <row r="5308" spans="1:11" x14ac:dyDescent="0.3">
      <c r="A5308" t="str">
        <f t="shared" si="164"/>
        <v>CUS05307</v>
      </c>
      <c r="B5308" t="s">
        <v>56</v>
      </c>
      <c r="C5308" t="s">
        <v>83</v>
      </c>
      <c r="D5308" t="str">
        <f>_xlfn.XLOOKUP(B5308,FirstNames!$A$2:$A$51,FirstNames!$B$2:$B$51)</f>
        <v>Female</v>
      </c>
      <c r="E5308" s="1">
        <v>39048</v>
      </c>
      <c r="F5308" t="s">
        <v>5420</v>
      </c>
      <c r="G5308" t="s">
        <v>25422</v>
      </c>
      <c r="H5308">
        <v>1</v>
      </c>
      <c r="I5308">
        <v>3</v>
      </c>
      <c r="J5308" s="1">
        <f t="shared" ca="1" si="165"/>
        <v>44597</v>
      </c>
      <c r="K5308" t="s">
        <v>20113</v>
      </c>
    </row>
    <row r="5309" spans="1:11" x14ac:dyDescent="0.3">
      <c r="A5309" t="str">
        <f t="shared" si="164"/>
        <v>CUS05308</v>
      </c>
      <c r="B5309" t="s">
        <v>54</v>
      </c>
      <c r="C5309" t="s">
        <v>62</v>
      </c>
      <c r="D5309" t="str">
        <f>_xlfn.XLOOKUP(B5309,FirstNames!$A$2:$A$51,FirstNames!$B$2:$B$51)</f>
        <v>Female</v>
      </c>
      <c r="E5309" s="1">
        <v>27644</v>
      </c>
      <c r="F5309" t="s">
        <v>5421</v>
      </c>
      <c r="G5309" t="s">
        <v>25423</v>
      </c>
      <c r="H5309">
        <v>1</v>
      </c>
      <c r="I5309">
        <v>2</v>
      </c>
      <c r="J5309" s="1">
        <f t="shared" ca="1" si="165"/>
        <v>44573</v>
      </c>
      <c r="K5309" t="s">
        <v>20114</v>
      </c>
    </row>
    <row r="5310" spans="1:11" x14ac:dyDescent="0.3">
      <c r="A5310" t="str">
        <f t="shared" si="164"/>
        <v>CUS05309</v>
      </c>
      <c r="B5310" t="s">
        <v>14</v>
      </c>
      <c r="C5310" t="s">
        <v>86</v>
      </c>
      <c r="D5310" t="str">
        <f>_xlfn.XLOOKUP(B5310,FirstNames!$A$2:$A$51,FirstNames!$B$2:$B$51)</f>
        <v>Male</v>
      </c>
      <c r="E5310" s="1">
        <v>27071</v>
      </c>
      <c r="F5310" t="s">
        <v>5422</v>
      </c>
      <c r="G5310" t="s">
        <v>25424</v>
      </c>
      <c r="H5310">
        <v>4</v>
      </c>
      <c r="I5310">
        <v>2</v>
      </c>
      <c r="J5310" s="1">
        <f t="shared" ca="1" si="165"/>
        <v>44962</v>
      </c>
      <c r="K5310" t="s">
        <v>20113</v>
      </c>
    </row>
    <row r="5311" spans="1:11" x14ac:dyDescent="0.3">
      <c r="A5311" t="str">
        <f t="shared" si="164"/>
        <v>CUS05310</v>
      </c>
      <c r="B5311" t="s">
        <v>12</v>
      </c>
      <c r="C5311" t="s">
        <v>61</v>
      </c>
      <c r="D5311" t="str">
        <f>_xlfn.XLOOKUP(B5311,FirstNames!$A$2:$A$51,FirstNames!$B$2:$B$51)</f>
        <v>Male</v>
      </c>
      <c r="E5311" s="1">
        <v>21048</v>
      </c>
      <c r="F5311" t="s">
        <v>5423</v>
      </c>
      <c r="G5311" t="s">
        <v>25425</v>
      </c>
      <c r="H5311">
        <v>1</v>
      </c>
      <c r="I5311">
        <v>4</v>
      </c>
      <c r="J5311" s="1">
        <f t="shared" ca="1" si="165"/>
        <v>44888</v>
      </c>
      <c r="K5311" t="s">
        <v>20113</v>
      </c>
    </row>
    <row r="5312" spans="1:11" x14ac:dyDescent="0.3">
      <c r="A5312" t="str">
        <f t="shared" si="164"/>
        <v>CUS05311</v>
      </c>
      <c r="B5312" t="s">
        <v>39</v>
      </c>
      <c r="C5312" t="s">
        <v>90</v>
      </c>
      <c r="D5312" t="str">
        <f>_xlfn.XLOOKUP(B5312,FirstNames!$A$2:$A$51,FirstNames!$B$2:$B$51)</f>
        <v>Male</v>
      </c>
      <c r="E5312" s="1">
        <v>39280</v>
      </c>
      <c r="F5312" t="s">
        <v>5424</v>
      </c>
      <c r="G5312" t="s">
        <v>25426</v>
      </c>
      <c r="H5312">
        <v>4</v>
      </c>
      <c r="I5312">
        <v>1</v>
      </c>
      <c r="J5312" s="1">
        <f t="shared" ca="1" si="165"/>
        <v>44599</v>
      </c>
      <c r="K5312" t="s">
        <v>20113</v>
      </c>
    </row>
    <row r="5313" spans="1:11" x14ac:dyDescent="0.3">
      <c r="A5313" t="str">
        <f t="shared" si="164"/>
        <v>CUS05312</v>
      </c>
      <c r="B5313" t="s">
        <v>57</v>
      </c>
      <c r="C5313" t="s">
        <v>85</v>
      </c>
      <c r="D5313" t="str">
        <f>_xlfn.XLOOKUP(B5313,FirstNames!$A$2:$A$51,FirstNames!$B$2:$B$51)</f>
        <v>Female</v>
      </c>
      <c r="E5313" s="1">
        <v>21372</v>
      </c>
      <c r="F5313" t="s">
        <v>5425</v>
      </c>
      <c r="G5313" t="s">
        <v>25427</v>
      </c>
      <c r="H5313">
        <v>5</v>
      </c>
      <c r="I5313">
        <v>1</v>
      </c>
      <c r="J5313" s="1">
        <f t="shared" ca="1" si="165"/>
        <v>44971</v>
      </c>
      <c r="K5313" t="s">
        <v>20113</v>
      </c>
    </row>
    <row r="5314" spans="1:11" x14ac:dyDescent="0.3">
      <c r="A5314" t="str">
        <f t="shared" si="164"/>
        <v>CUS05313</v>
      </c>
      <c r="B5314" t="s">
        <v>26</v>
      </c>
      <c r="C5314" t="s">
        <v>87</v>
      </c>
      <c r="D5314" t="str">
        <f>_xlfn.XLOOKUP(B5314,FirstNames!$A$2:$A$51,FirstNames!$B$2:$B$51)</f>
        <v>Male</v>
      </c>
      <c r="E5314" s="1">
        <v>29545</v>
      </c>
      <c r="F5314" t="s">
        <v>5426</v>
      </c>
      <c r="G5314" t="s">
        <v>25428</v>
      </c>
      <c r="H5314">
        <v>6</v>
      </c>
      <c r="I5314">
        <v>1</v>
      </c>
      <c r="J5314" s="1">
        <f t="shared" ca="1" si="165"/>
        <v>44202</v>
      </c>
      <c r="K5314" t="s">
        <v>20113</v>
      </c>
    </row>
    <row r="5315" spans="1:11" x14ac:dyDescent="0.3">
      <c r="A5315" t="str">
        <f t="shared" ref="A5315:A5378" si="166">"CUS"&amp;TEXT(ROW()-1,"00000")</f>
        <v>CUS05314</v>
      </c>
      <c r="B5315" t="s">
        <v>49</v>
      </c>
      <c r="C5315" t="s">
        <v>86</v>
      </c>
      <c r="D5315" t="str">
        <f>_xlfn.XLOOKUP(B5315,FirstNames!$A$2:$A$51,FirstNames!$B$2:$B$51)</f>
        <v>Female</v>
      </c>
      <c r="E5315" s="1">
        <v>23780</v>
      </c>
      <c r="F5315" t="s">
        <v>5427</v>
      </c>
      <c r="G5315" t="s">
        <v>25429</v>
      </c>
      <c r="H5315">
        <v>5</v>
      </c>
      <c r="I5315">
        <v>1</v>
      </c>
      <c r="J5315" s="1">
        <f t="shared" ref="J5315:J5378" ca="1" si="167">DATE(RANDBETWEEN(2021,2025),RANDBETWEEN(1,12),RANDBETWEEN(1,28))</f>
        <v>44216</v>
      </c>
      <c r="K5315" t="s">
        <v>20113</v>
      </c>
    </row>
    <row r="5316" spans="1:11" x14ac:dyDescent="0.3">
      <c r="A5316" t="str">
        <f t="shared" si="166"/>
        <v>CUS05315</v>
      </c>
      <c r="B5316" t="s">
        <v>40</v>
      </c>
      <c r="C5316" t="s">
        <v>106</v>
      </c>
      <c r="D5316" t="str">
        <f>_xlfn.XLOOKUP(B5316,FirstNames!$A$2:$A$51,FirstNames!$B$2:$B$51)</f>
        <v>Male</v>
      </c>
      <c r="E5316" s="1">
        <v>25524</v>
      </c>
      <c r="F5316" t="s">
        <v>5428</v>
      </c>
      <c r="G5316" t="s">
        <v>25430</v>
      </c>
      <c r="H5316">
        <v>3</v>
      </c>
      <c r="I5316">
        <v>5</v>
      </c>
      <c r="J5316" s="1">
        <f t="shared" ca="1" si="167"/>
        <v>44535</v>
      </c>
      <c r="K5316" t="s">
        <v>20113</v>
      </c>
    </row>
    <row r="5317" spans="1:11" x14ac:dyDescent="0.3">
      <c r="A5317" t="str">
        <f t="shared" si="166"/>
        <v>CUS05316</v>
      </c>
      <c r="B5317" t="s">
        <v>15</v>
      </c>
      <c r="C5317" t="s">
        <v>90</v>
      </c>
      <c r="D5317" t="str">
        <f>_xlfn.XLOOKUP(B5317,FirstNames!$A$2:$A$51,FirstNames!$B$2:$B$51)</f>
        <v>Male</v>
      </c>
      <c r="E5317" s="1">
        <v>34680</v>
      </c>
      <c r="F5317" t="s">
        <v>5429</v>
      </c>
      <c r="G5317" t="s">
        <v>25431</v>
      </c>
      <c r="H5317">
        <v>3</v>
      </c>
      <c r="I5317">
        <v>3</v>
      </c>
      <c r="J5317" s="1">
        <f t="shared" ca="1" si="167"/>
        <v>45767</v>
      </c>
      <c r="K5317" t="s">
        <v>20113</v>
      </c>
    </row>
    <row r="5318" spans="1:11" x14ac:dyDescent="0.3">
      <c r="A5318" t="str">
        <f t="shared" si="166"/>
        <v>CUS05317</v>
      </c>
      <c r="B5318" t="s">
        <v>45</v>
      </c>
      <c r="C5318" t="s">
        <v>64</v>
      </c>
      <c r="D5318" t="str">
        <f>_xlfn.XLOOKUP(B5318,FirstNames!$A$2:$A$51,FirstNames!$B$2:$B$51)</f>
        <v>Female</v>
      </c>
      <c r="E5318" s="1">
        <v>23448</v>
      </c>
      <c r="F5318" t="s">
        <v>5430</v>
      </c>
      <c r="G5318" t="s">
        <v>25432</v>
      </c>
      <c r="H5318">
        <v>1</v>
      </c>
      <c r="I5318">
        <v>3</v>
      </c>
      <c r="J5318" s="1">
        <f t="shared" ca="1" si="167"/>
        <v>45845</v>
      </c>
      <c r="K5318" t="s">
        <v>20114</v>
      </c>
    </row>
    <row r="5319" spans="1:11" x14ac:dyDescent="0.3">
      <c r="A5319" t="str">
        <f t="shared" si="166"/>
        <v>CUS05318</v>
      </c>
      <c r="B5319" t="s">
        <v>52</v>
      </c>
      <c r="C5319" t="s">
        <v>96</v>
      </c>
      <c r="D5319" t="str">
        <f>_xlfn.XLOOKUP(B5319,FirstNames!$A$2:$A$51,FirstNames!$B$2:$B$51)</f>
        <v>Female</v>
      </c>
      <c r="E5319" s="1">
        <v>26354</v>
      </c>
      <c r="F5319" t="s">
        <v>5431</v>
      </c>
      <c r="G5319" t="s">
        <v>25433</v>
      </c>
      <c r="H5319">
        <v>2</v>
      </c>
      <c r="I5319">
        <v>3</v>
      </c>
      <c r="J5319" s="1">
        <f t="shared" ca="1" si="167"/>
        <v>44713</v>
      </c>
      <c r="K5319" t="s">
        <v>20113</v>
      </c>
    </row>
    <row r="5320" spans="1:11" x14ac:dyDescent="0.3">
      <c r="A5320" t="str">
        <f t="shared" si="166"/>
        <v>CUS05319</v>
      </c>
      <c r="B5320" t="s">
        <v>31</v>
      </c>
      <c r="C5320" t="s">
        <v>69</v>
      </c>
      <c r="D5320" t="str">
        <f>_xlfn.XLOOKUP(B5320,FirstNames!$A$2:$A$51,FirstNames!$B$2:$B$51)</f>
        <v>Male</v>
      </c>
      <c r="E5320" s="1">
        <v>34511</v>
      </c>
      <c r="F5320" t="s">
        <v>5432</v>
      </c>
      <c r="G5320" t="s">
        <v>25434</v>
      </c>
      <c r="H5320">
        <v>3</v>
      </c>
      <c r="I5320">
        <v>2</v>
      </c>
      <c r="J5320" s="1">
        <f t="shared" ca="1" si="167"/>
        <v>44643</v>
      </c>
      <c r="K5320" t="s">
        <v>20113</v>
      </c>
    </row>
    <row r="5321" spans="1:11" x14ac:dyDescent="0.3">
      <c r="A5321" t="str">
        <f t="shared" si="166"/>
        <v>CUS05320</v>
      </c>
      <c r="B5321" t="s">
        <v>34</v>
      </c>
      <c r="C5321" t="s">
        <v>102</v>
      </c>
      <c r="D5321" t="str">
        <f>_xlfn.XLOOKUP(B5321,FirstNames!$A$2:$A$51,FirstNames!$B$2:$B$51)</f>
        <v>Male</v>
      </c>
      <c r="E5321" s="1">
        <v>34887</v>
      </c>
      <c r="F5321" t="s">
        <v>5433</v>
      </c>
      <c r="G5321" t="s">
        <v>25435</v>
      </c>
      <c r="H5321">
        <v>3</v>
      </c>
      <c r="I5321">
        <v>4</v>
      </c>
      <c r="J5321" s="1">
        <f t="shared" ca="1" si="167"/>
        <v>45893</v>
      </c>
      <c r="K5321" t="s">
        <v>20113</v>
      </c>
    </row>
    <row r="5322" spans="1:11" x14ac:dyDescent="0.3">
      <c r="A5322" t="str">
        <f t="shared" si="166"/>
        <v>CUS05321</v>
      </c>
      <c r="B5322" t="s">
        <v>57</v>
      </c>
      <c r="C5322" t="s">
        <v>89</v>
      </c>
      <c r="D5322" t="str">
        <f>_xlfn.XLOOKUP(B5322,FirstNames!$A$2:$A$51,FirstNames!$B$2:$B$51)</f>
        <v>Female</v>
      </c>
      <c r="E5322" s="1">
        <v>33186</v>
      </c>
      <c r="F5322" t="s">
        <v>5434</v>
      </c>
      <c r="G5322" t="s">
        <v>25436</v>
      </c>
      <c r="H5322">
        <v>3</v>
      </c>
      <c r="I5322">
        <v>3</v>
      </c>
      <c r="J5322" s="1">
        <f t="shared" ca="1" si="167"/>
        <v>44522</v>
      </c>
      <c r="K5322" t="s">
        <v>20113</v>
      </c>
    </row>
    <row r="5323" spans="1:11" x14ac:dyDescent="0.3">
      <c r="A5323" t="str">
        <f t="shared" si="166"/>
        <v>CUS05322</v>
      </c>
      <c r="B5323" t="s">
        <v>19</v>
      </c>
      <c r="C5323" t="s">
        <v>93</v>
      </c>
      <c r="D5323" t="str">
        <f>_xlfn.XLOOKUP(B5323,FirstNames!$A$2:$A$51,FirstNames!$B$2:$B$51)</f>
        <v>Male</v>
      </c>
      <c r="E5323" s="1">
        <v>38553</v>
      </c>
      <c r="F5323" t="s">
        <v>5435</v>
      </c>
      <c r="G5323" t="s">
        <v>25437</v>
      </c>
      <c r="H5323">
        <v>6</v>
      </c>
      <c r="I5323">
        <v>4</v>
      </c>
      <c r="J5323" s="1">
        <f t="shared" ca="1" si="167"/>
        <v>45080</v>
      </c>
      <c r="K5323" t="s">
        <v>20114</v>
      </c>
    </row>
    <row r="5324" spans="1:11" x14ac:dyDescent="0.3">
      <c r="A5324" t="str">
        <f t="shared" si="166"/>
        <v>CUS05323</v>
      </c>
      <c r="B5324" t="s">
        <v>42</v>
      </c>
      <c r="C5324" t="s">
        <v>71</v>
      </c>
      <c r="D5324" t="str">
        <f>_xlfn.XLOOKUP(B5324,FirstNames!$A$2:$A$51,FirstNames!$B$2:$B$51)</f>
        <v>Female</v>
      </c>
      <c r="E5324" s="1">
        <v>30523</v>
      </c>
      <c r="F5324" t="s">
        <v>5436</v>
      </c>
      <c r="G5324" t="s">
        <v>25438</v>
      </c>
      <c r="H5324">
        <v>3</v>
      </c>
      <c r="I5324">
        <v>5</v>
      </c>
      <c r="J5324" s="1">
        <f t="shared" ca="1" si="167"/>
        <v>45252</v>
      </c>
      <c r="K5324" t="s">
        <v>20113</v>
      </c>
    </row>
    <row r="5325" spans="1:11" x14ac:dyDescent="0.3">
      <c r="A5325" t="str">
        <f t="shared" si="166"/>
        <v>CUS05324</v>
      </c>
      <c r="B5325" t="s">
        <v>17</v>
      </c>
      <c r="C5325" t="s">
        <v>85</v>
      </c>
      <c r="D5325" t="str">
        <f>_xlfn.XLOOKUP(B5325,FirstNames!$A$2:$A$51,FirstNames!$B$2:$B$51)</f>
        <v>Male</v>
      </c>
      <c r="E5325" s="1">
        <v>22995</v>
      </c>
      <c r="F5325" t="s">
        <v>5437</v>
      </c>
      <c r="G5325" t="s">
        <v>25439</v>
      </c>
      <c r="H5325">
        <v>2</v>
      </c>
      <c r="I5325">
        <v>4</v>
      </c>
      <c r="J5325" s="1">
        <f t="shared" ca="1" si="167"/>
        <v>44428</v>
      </c>
      <c r="K5325" t="s">
        <v>20113</v>
      </c>
    </row>
    <row r="5326" spans="1:11" x14ac:dyDescent="0.3">
      <c r="A5326" t="str">
        <f t="shared" si="166"/>
        <v>CUS05325</v>
      </c>
      <c r="B5326" t="s">
        <v>49</v>
      </c>
      <c r="C5326" t="s">
        <v>95</v>
      </c>
      <c r="D5326" t="str">
        <f>_xlfn.XLOOKUP(B5326,FirstNames!$A$2:$A$51,FirstNames!$B$2:$B$51)</f>
        <v>Female</v>
      </c>
      <c r="E5326" s="1">
        <v>38828</v>
      </c>
      <c r="F5326" t="s">
        <v>5438</v>
      </c>
      <c r="G5326" t="s">
        <v>25440</v>
      </c>
      <c r="H5326">
        <v>1</v>
      </c>
      <c r="I5326">
        <v>3</v>
      </c>
      <c r="J5326" s="1">
        <f t="shared" ca="1" si="167"/>
        <v>45203</v>
      </c>
      <c r="K5326" t="s">
        <v>20113</v>
      </c>
    </row>
    <row r="5327" spans="1:11" x14ac:dyDescent="0.3">
      <c r="A5327" t="str">
        <f t="shared" si="166"/>
        <v>CUS05326</v>
      </c>
      <c r="B5327" t="s">
        <v>48</v>
      </c>
      <c r="C5327" t="s">
        <v>100</v>
      </c>
      <c r="D5327" t="str">
        <f>_xlfn.XLOOKUP(B5327,FirstNames!$A$2:$A$51,FirstNames!$B$2:$B$51)</f>
        <v>Female</v>
      </c>
      <c r="E5327" s="1">
        <v>24377</v>
      </c>
      <c r="F5327" t="s">
        <v>5439</v>
      </c>
      <c r="G5327" t="s">
        <v>25441</v>
      </c>
      <c r="H5327">
        <v>1</v>
      </c>
      <c r="I5327">
        <v>5</v>
      </c>
      <c r="J5327" s="1">
        <f t="shared" ca="1" si="167"/>
        <v>44448</v>
      </c>
      <c r="K5327" t="s">
        <v>20114</v>
      </c>
    </row>
    <row r="5328" spans="1:11" x14ac:dyDescent="0.3">
      <c r="A5328" t="str">
        <f t="shared" si="166"/>
        <v>CUS05327</v>
      </c>
      <c r="B5328" t="s">
        <v>22</v>
      </c>
      <c r="C5328" t="s">
        <v>107</v>
      </c>
      <c r="D5328" t="str">
        <f>_xlfn.XLOOKUP(B5328,FirstNames!$A$2:$A$51,FirstNames!$B$2:$B$51)</f>
        <v>Male</v>
      </c>
      <c r="E5328" s="1">
        <v>39795</v>
      </c>
      <c r="F5328" t="s">
        <v>5440</v>
      </c>
      <c r="G5328" t="s">
        <v>25442</v>
      </c>
      <c r="H5328">
        <v>5</v>
      </c>
      <c r="I5328">
        <v>1</v>
      </c>
      <c r="J5328" s="1">
        <f t="shared" ca="1" si="167"/>
        <v>45236</v>
      </c>
      <c r="K5328" t="s">
        <v>20113</v>
      </c>
    </row>
    <row r="5329" spans="1:11" x14ac:dyDescent="0.3">
      <c r="A5329" t="str">
        <f t="shared" si="166"/>
        <v>CUS05328</v>
      </c>
      <c r="B5329" t="s">
        <v>44</v>
      </c>
      <c r="C5329" t="s">
        <v>74</v>
      </c>
      <c r="D5329" t="str">
        <f>_xlfn.XLOOKUP(B5329,FirstNames!$A$2:$A$51,FirstNames!$B$2:$B$51)</f>
        <v>Female</v>
      </c>
      <c r="E5329" s="1">
        <v>32394</v>
      </c>
      <c r="F5329" t="s">
        <v>5441</v>
      </c>
      <c r="G5329" t="s">
        <v>25443</v>
      </c>
      <c r="H5329">
        <v>6</v>
      </c>
      <c r="I5329">
        <v>4</v>
      </c>
      <c r="J5329" s="1">
        <f t="shared" ca="1" si="167"/>
        <v>44383</v>
      </c>
      <c r="K5329" t="s">
        <v>20113</v>
      </c>
    </row>
    <row r="5330" spans="1:11" x14ac:dyDescent="0.3">
      <c r="A5330" t="str">
        <f t="shared" si="166"/>
        <v>CUS05329</v>
      </c>
      <c r="B5330" t="s">
        <v>39</v>
      </c>
      <c r="C5330" t="s">
        <v>79</v>
      </c>
      <c r="D5330" t="str">
        <f>_xlfn.XLOOKUP(B5330,FirstNames!$A$2:$A$51,FirstNames!$B$2:$B$51)</f>
        <v>Male</v>
      </c>
      <c r="E5330" s="1">
        <v>31181</v>
      </c>
      <c r="F5330" t="s">
        <v>5442</v>
      </c>
      <c r="G5330" t="s">
        <v>25444</v>
      </c>
      <c r="H5330">
        <v>3</v>
      </c>
      <c r="I5330">
        <v>2</v>
      </c>
      <c r="J5330" s="1">
        <f t="shared" ca="1" si="167"/>
        <v>44514</v>
      </c>
      <c r="K5330" t="s">
        <v>20113</v>
      </c>
    </row>
    <row r="5331" spans="1:11" x14ac:dyDescent="0.3">
      <c r="A5331" t="str">
        <f t="shared" si="166"/>
        <v>CUS05330</v>
      </c>
      <c r="B5331" t="s">
        <v>46</v>
      </c>
      <c r="C5331" t="s">
        <v>104</v>
      </c>
      <c r="D5331" t="str">
        <f>_xlfn.XLOOKUP(B5331,FirstNames!$A$2:$A$51,FirstNames!$B$2:$B$51)</f>
        <v>Female</v>
      </c>
      <c r="E5331" s="1">
        <v>21988</v>
      </c>
      <c r="F5331" t="s">
        <v>5443</v>
      </c>
      <c r="G5331" t="s">
        <v>25445</v>
      </c>
      <c r="H5331">
        <v>3</v>
      </c>
      <c r="I5331">
        <v>1</v>
      </c>
      <c r="J5331" s="1">
        <f t="shared" ca="1" si="167"/>
        <v>45294</v>
      </c>
      <c r="K5331" t="s">
        <v>20113</v>
      </c>
    </row>
    <row r="5332" spans="1:11" x14ac:dyDescent="0.3">
      <c r="A5332" t="str">
        <f t="shared" si="166"/>
        <v>CUS05331</v>
      </c>
      <c r="B5332" t="s">
        <v>57</v>
      </c>
      <c r="C5332" t="s">
        <v>72</v>
      </c>
      <c r="D5332" t="str">
        <f>_xlfn.XLOOKUP(B5332,FirstNames!$A$2:$A$51,FirstNames!$B$2:$B$51)</f>
        <v>Female</v>
      </c>
      <c r="E5332" s="1">
        <v>38934</v>
      </c>
      <c r="F5332" t="s">
        <v>5444</v>
      </c>
      <c r="G5332" t="s">
        <v>25446</v>
      </c>
      <c r="H5332">
        <v>3</v>
      </c>
      <c r="I5332">
        <v>1</v>
      </c>
      <c r="J5332" s="1">
        <f t="shared" ca="1" si="167"/>
        <v>45605</v>
      </c>
      <c r="K5332" t="s">
        <v>20113</v>
      </c>
    </row>
    <row r="5333" spans="1:11" x14ac:dyDescent="0.3">
      <c r="A5333" t="str">
        <f t="shared" si="166"/>
        <v>CUS05332</v>
      </c>
      <c r="B5333" t="s">
        <v>30</v>
      </c>
      <c r="C5333" t="s">
        <v>85</v>
      </c>
      <c r="D5333" t="str">
        <f>_xlfn.XLOOKUP(B5333,FirstNames!$A$2:$A$51,FirstNames!$B$2:$B$51)</f>
        <v>Male</v>
      </c>
      <c r="E5333" s="1">
        <v>25541</v>
      </c>
      <c r="F5333" t="s">
        <v>5445</v>
      </c>
      <c r="G5333" t="s">
        <v>25447</v>
      </c>
      <c r="H5333">
        <v>2</v>
      </c>
      <c r="I5333">
        <v>4</v>
      </c>
      <c r="J5333" s="1">
        <f t="shared" ca="1" si="167"/>
        <v>44913</v>
      </c>
      <c r="K5333" t="s">
        <v>20113</v>
      </c>
    </row>
    <row r="5334" spans="1:11" x14ac:dyDescent="0.3">
      <c r="A5334" t="str">
        <f t="shared" si="166"/>
        <v>CUS05333</v>
      </c>
      <c r="B5334" t="s">
        <v>28</v>
      </c>
      <c r="C5334" t="s">
        <v>82</v>
      </c>
      <c r="D5334" t="str">
        <f>_xlfn.XLOOKUP(B5334,FirstNames!$A$2:$A$51,FirstNames!$B$2:$B$51)</f>
        <v>Male</v>
      </c>
      <c r="E5334" s="1">
        <v>32576</v>
      </c>
      <c r="F5334" t="s">
        <v>5446</v>
      </c>
      <c r="G5334" t="s">
        <v>25448</v>
      </c>
      <c r="H5334">
        <v>5</v>
      </c>
      <c r="I5334">
        <v>3</v>
      </c>
      <c r="J5334" s="1">
        <f t="shared" ca="1" si="167"/>
        <v>45050</v>
      </c>
      <c r="K5334" t="s">
        <v>20113</v>
      </c>
    </row>
    <row r="5335" spans="1:11" x14ac:dyDescent="0.3">
      <c r="A5335" t="str">
        <f t="shared" si="166"/>
        <v>CUS05334</v>
      </c>
      <c r="B5335" t="s">
        <v>15</v>
      </c>
      <c r="C5335" t="s">
        <v>109</v>
      </c>
      <c r="D5335" t="str">
        <f>_xlfn.XLOOKUP(B5335,FirstNames!$A$2:$A$51,FirstNames!$B$2:$B$51)</f>
        <v>Male</v>
      </c>
      <c r="E5335" s="1">
        <v>21890</v>
      </c>
      <c r="F5335" t="s">
        <v>5447</v>
      </c>
      <c r="G5335" t="s">
        <v>25449</v>
      </c>
      <c r="H5335">
        <v>2</v>
      </c>
      <c r="I5335">
        <v>2</v>
      </c>
      <c r="J5335" s="1">
        <f t="shared" ca="1" si="167"/>
        <v>44351</v>
      </c>
      <c r="K5335" t="s">
        <v>20113</v>
      </c>
    </row>
    <row r="5336" spans="1:11" x14ac:dyDescent="0.3">
      <c r="A5336" t="str">
        <f t="shared" si="166"/>
        <v>CUS05335</v>
      </c>
      <c r="B5336" t="s">
        <v>27</v>
      </c>
      <c r="C5336" t="s">
        <v>100</v>
      </c>
      <c r="D5336" t="str">
        <f>_xlfn.XLOOKUP(B5336,FirstNames!$A$2:$A$51,FirstNames!$B$2:$B$51)</f>
        <v>Male</v>
      </c>
      <c r="E5336" s="1">
        <v>27645</v>
      </c>
      <c r="F5336" t="s">
        <v>5448</v>
      </c>
      <c r="G5336" t="s">
        <v>25450</v>
      </c>
      <c r="H5336">
        <v>3</v>
      </c>
      <c r="I5336">
        <v>3</v>
      </c>
      <c r="J5336" s="1">
        <f t="shared" ca="1" si="167"/>
        <v>44471</v>
      </c>
      <c r="K5336" t="s">
        <v>20113</v>
      </c>
    </row>
    <row r="5337" spans="1:11" x14ac:dyDescent="0.3">
      <c r="A5337" t="str">
        <f t="shared" si="166"/>
        <v>CUS05336</v>
      </c>
      <c r="B5337" t="s">
        <v>28</v>
      </c>
      <c r="C5337" t="s">
        <v>89</v>
      </c>
      <c r="D5337" t="str">
        <f>_xlfn.XLOOKUP(B5337,FirstNames!$A$2:$A$51,FirstNames!$B$2:$B$51)</f>
        <v>Male</v>
      </c>
      <c r="E5337" s="1">
        <v>24225</v>
      </c>
      <c r="F5337" t="s">
        <v>5449</v>
      </c>
      <c r="G5337" t="s">
        <v>25451</v>
      </c>
      <c r="H5337">
        <v>2</v>
      </c>
      <c r="I5337">
        <v>2</v>
      </c>
      <c r="J5337" s="1">
        <f t="shared" ca="1" si="167"/>
        <v>45438</v>
      </c>
      <c r="K5337" t="s">
        <v>20113</v>
      </c>
    </row>
    <row r="5338" spans="1:11" x14ac:dyDescent="0.3">
      <c r="A5338" t="str">
        <f t="shared" si="166"/>
        <v>CUS05337</v>
      </c>
      <c r="B5338" t="s">
        <v>26</v>
      </c>
      <c r="C5338" t="s">
        <v>84</v>
      </c>
      <c r="D5338" t="str">
        <f>_xlfn.XLOOKUP(B5338,FirstNames!$A$2:$A$51,FirstNames!$B$2:$B$51)</f>
        <v>Male</v>
      </c>
      <c r="E5338" s="1">
        <v>23524</v>
      </c>
      <c r="F5338" t="s">
        <v>5450</v>
      </c>
      <c r="G5338" t="s">
        <v>25452</v>
      </c>
      <c r="H5338">
        <v>4</v>
      </c>
      <c r="I5338">
        <v>3</v>
      </c>
      <c r="J5338" s="1">
        <f t="shared" ca="1" si="167"/>
        <v>45347</v>
      </c>
      <c r="K5338" t="s">
        <v>20113</v>
      </c>
    </row>
    <row r="5339" spans="1:11" x14ac:dyDescent="0.3">
      <c r="A5339" t="str">
        <f t="shared" si="166"/>
        <v>CUS05338</v>
      </c>
      <c r="B5339" t="s">
        <v>48</v>
      </c>
      <c r="C5339" t="s">
        <v>100</v>
      </c>
      <c r="D5339" t="str">
        <f>_xlfn.XLOOKUP(B5339,FirstNames!$A$2:$A$51,FirstNames!$B$2:$B$51)</f>
        <v>Female</v>
      </c>
      <c r="E5339" s="1">
        <v>30913</v>
      </c>
      <c r="F5339" t="s">
        <v>5451</v>
      </c>
      <c r="G5339" t="s">
        <v>25453</v>
      </c>
      <c r="H5339">
        <v>1</v>
      </c>
      <c r="I5339">
        <v>3</v>
      </c>
      <c r="J5339" s="1">
        <f t="shared" ca="1" si="167"/>
        <v>44416</v>
      </c>
      <c r="K5339" t="s">
        <v>20113</v>
      </c>
    </row>
    <row r="5340" spans="1:11" x14ac:dyDescent="0.3">
      <c r="A5340" t="str">
        <f t="shared" si="166"/>
        <v>CUS05339</v>
      </c>
      <c r="B5340" t="s">
        <v>12</v>
      </c>
      <c r="C5340" t="s">
        <v>105</v>
      </c>
      <c r="D5340" t="str">
        <f>_xlfn.XLOOKUP(B5340,FirstNames!$A$2:$A$51,FirstNames!$B$2:$B$51)</f>
        <v>Male</v>
      </c>
      <c r="E5340" s="1">
        <v>35027</v>
      </c>
      <c r="F5340" t="s">
        <v>5452</v>
      </c>
      <c r="G5340" t="s">
        <v>25454</v>
      </c>
      <c r="H5340">
        <v>3</v>
      </c>
      <c r="I5340">
        <v>3</v>
      </c>
      <c r="J5340" s="1">
        <f t="shared" ca="1" si="167"/>
        <v>44736</v>
      </c>
      <c r="K5340" t="s">
        <v>20113</v>
      </c>
    </row>
    <row r="5341" spans="1:11" x14ac:dyDescent="0.3">
      <c r="A5341" t="str">
        <f t="shared" si="166"/>
        <v>CUS05340</v>
      </c>
      <c r="B5341" t="s">
        <v>40</v>
      </c>
      <c r="C5341" t="s">
        <v>80</v>
      </c>
      <c r="D5341" t="str">
        <f>_xlfn.XLOOKUP(B5341,FirstNames!$A$2:$A$51,FirstNames!$B$2:$B$51)</f>
        <v>Male</v>
      </c>
      <c r="E5341" s="1">
        <v>21148</v>
      </c>
      <c r="F5341" t="s">
        <v>5453</v>
      </c>
      <c r="G5341" t="s">
        <v>25455</v>
      </c>
      <c r="H5341">
        <v>6</v>
      </c>
      <c r="I5341">
        <v>1</v>
      </c>
      <c r="J5341" s="1">
        <f t="shared" ca="1" si="167"/>
        <v>44808</v>
      </c>
      <c r="K5341" t="s">
        <v>20113</v>
      </c>
    </row>
    <row r="5342" spans="1:11" x14ac:dyDescent="0.3">
      <c r="A5342" t="str">
        <f t="shared" si="166"/>
        <v>CUS05341</v>
      </c>
      <c r="B5342" t="s">
        <v>34</v>
      </c>
      <c r="C5342" t="s">
        <v>93</v>
      </c>
      <c r="D5342" t="str">
        <f>_xlfn.XLOOKUP(B5342,FirstNames!$A$2:$A$51,FirstNames!$B$2:$B$51)</f>
        <v>Male</v>
      </c>
      <c r="E5342" s="1">
        <v>25984</v>
      </c>
      <c r="F5342" t="s">
        <v>5454</v>
      </c>
      <c r="G5342" t="s">
        <v>25456</v>
      </c>
      <c r="H5342">
        <v>3</v>
      </c>
      <c r="I5342">
        <v>2</v>
      </c>
      <c r="J5342" s="1">
        <f t="shared" ca="1" si="167"/>
        <v>45094</v>
      </c>
      <c r="K5342" t="s">
        <v>20113</v>
      </c>
    </row>
    <row r="5343" spans="1:11" x14ac:dyDescent="0.3">
      <c r="A5343" t="str">
        <f t="shared" si="166"/>
        <v>CUS05342</v>
      </c>
      <c r="B5343" t="s">
        <v>18</v>
      </c>
      <c r="C5343" t="s">
        <v>71</v>
      </c>
      <c r="D5343" t="str">
        <f>_xlfn.XLOOKUP(B5343,FirstNames!$A$2:$A$51,FirstNames!$B$2:$B$51)</f>
        <v>Male</v>
      </c>
      <c r="E5343" s="1">
        <v>31362</v>
      </c>
      <c r="F5343" t="s">
        <v>5455</v>
      </c>
      <c r="G5343" t="s">
        <v>25457</v>
      </c>
      <c r="H5343">
        <v>3</v>
      </c>
      <c r="I5343">
        <v>4</v>
      </c>
      <c r="J5343" s="1">
        <f t="shared" ca="1" si="167"/>
        <v>45560</v>
      </c>
      <c r="K5343" t="s">
        <v>20113</v>
      </c>
    </row>
    <row r="5344" spans="1:11" x14ac:dyDescent="0.3">
      <c r="A5344" t="str">
        <f t="shared" si="166"/>
        <v>CUS05343</v>
      </c>
      <c r="B5344" t="s">
        <v>17</v>
      </c>
      <c r="C5344" t="s">
        <v>71</v>
      </c>
      <c r="D5344" t="str">
        <f>_xlfn.XLOOKUP(B5344,FirstNames!$A$2:$A$51,FirstNames!$B$2:$B$51)</f>
        <v>Male</v>
      </c>
      <c r="E5344" s="1">
        <v>23963</v>
      </c>
      <c r="F5344" t="s">
        <v>5456</v>
      </c>
      <c r="G5344" t="s">
        <v>25458</v>
      </c>
      <c r="H5344">
        <v>5</v>
      </c>
      <c r="I5344">
        <v>2</v>
      </c>
      <c r="J5344" s="1">
        <f t="shared" ca="1" si="167"/>
        <v>45735</v>
      </c>
      <c r="K5344" t="s">
        <v>20113</v>
      </c>
    </row>
    <row r="5345" spans="1:11" x14ac:dyDescent="0.3">
      <c r="A5345" t="str">
        <f t="shared" si="166"/>
        <v>CUS05344</v>
      </c>
      <c r="B5345" t="s">
        <v>12</v>
      </c>
      <c r="C5345" t="s">
        <v>77</v>
      </c>
      <c r="D5345" t="str">
        <f>_xlfn.XLOOKUP(B5345,FirstNames!$A$2:$A$51,FirstNames!$B$2:$B$51)</f>
        <v>Male</v>
      </c>
      <c r="E5345" s="1">
        <v>37633</v>
      </c>
      <c r="F5345" t="s">
        <v>5457</v>
      </c>
      <c r="G5345" t="s">
        <v>25459</v>
      </c>
      <c r="H5345">
        <v>1</v>
      </c>
      <c r="I5345">
        <v>3</v>
      </c>
      <c r="J5345" s="1">
        <f t="shared" ca="1" si="167"/>
        <v>45111</v>
      </c>
      <c r="K5345" t="s">
        <v>20114</v>
      </c>
    </row>
    <row r="5346" spans="1:11" x14ac:dyDescent="0.3">
      <c r="A5346" t="str">
        <f t="shared" si="166"/>
        <v>CUS05345</v>
      </c>
      <c r="B5346" t="s">
        <v>42</v>
      </c>
      <c r="C5346" t="s">
        <v>62</v>
      </c>
      <c r="D5346" t="str">
        <f>_xlfn.XLOOKUP(B5346,FirstNames!$A$2:$A$51,FirstNames!$B$2:$B$51)</f>
        <v>Female</v>
      </c>
      <c r="E5346" s="1">
        <v>34081</v>
      </c>
      <c r="F5346" t="s">
        <v>5458</v>
      </c>
      <c r="G5346" t="s">
        <v>25460</v>
      </c>
      <c r="H5346">
        <v>1</v>
      </c>
      <c r="I5346">
        <v>2</v>
      </c>
      <c r="J5346" s="1">
        <f t="shared" ca="1" si="167"/>
        <v>44464</v>
      </c>
      <c r="K5346" t="s">
        <v>20113</v>
      </c>
    </row>
    <row r="5347" spans="1:11" x14ac:dyDescent="0.3">
      <c r="A5347" t="str">
        <f t="shared" si="166"/>
        <v>CUS05346</v>
      </c>
      <c r="B5347" t="s">
        <v>52</v>
      </c>
      <c r="C5347" t="s">
        <v>105</v>
      </c>
      <c r="D5347" t="str">
        <f>_xlfn.XLOOKUP(B5347,FirstNames!$A$2:$A$51,FirstNames!$B$2:$B$51)</f>
        <v>Female</v>
      </c>
      <c r="E5347" s="1">
        <v>36184</v>
      </c>
      <c r="F5347" t="s">
        <v>5459</v>
      </c>
      <c r="G5347" t="s">
        <v>25461</v>
      </c>
      <c r="H5347">
        <v>6</v>
      </c>
      <c r="I5347">
        <v>4</v>
      </c>
      <c r="J5347" s="1">
        <f t="shared" ca="1" si="167"/>
        <v>44336</v>
      </c>
      <c r="K5347" t="s">
        <v>20114</v>
      </c>
    </row>
    <row r="5348" spans="1:11" x14ac:dyDescent="0.3">
      <c r="A5348" t="str">
        <f t="shared" si="166"/>
        <v>CUS05347</v>
      </c>
      <c r="B5348" t="s">
        <v>23</v>
      </c>
      <c r="C5348" t="s">
        <v>82</v>
      </c>
      <c r="D5348" t="str">
        <f>_xlfn.XLOOKUP(B5348,FirstNames!$A$2:$A$51,FirstNames!$B$2:$B$51)</f>
        <v>Male</v>
      </c>
      <c r="E5348" s="1">
        <v>29343</v>
      </c>
      <c r="F5348" t="s">
        <v>5460</v>
      </c>
      <c r="G5348" t="s">
        <v>25462</v>
      </c>
      <c r="H5348">
        <v>1</v>
      </c>
      <c r="I5348">
        <v>1</v>
      </c>
      <c r="J5348" s="1">
        <f t="shared" ca="1" si="167"/>
        <v>45599</v>
      </c>
      <c r="K5348" t="s">
        <v>20113</v>
      </c>
    </row>
    <row r="5349" spans="1:11" x14ac:dyDescent="0.3">
      <c r="A5349" t="str">
        <f t="shared" si="166"/>
        <v>CUS05348</v>
      </c>
      <c r="B5349" t="s">
        <v>36</v>
      </c>
      <c r="C5349" t="s">
        <v>86</v>
      </c>
      <c r="D5349" t="str">
        <f>_xlfn.XLOOKUP(B5349,FirstNames!$A$2:$A$51,FirstNames!$B$2:$B$51)</f>
        <v>Male</v>
      </c>
      <c r="E5349" s="1">
        <v>26692</v>
      </c>
      <c r="F5349" t="s">
        <v>5461</v>
      </c>
      <c r="G5349" t="s">
        <v>25463</v>
      </c>
      <c r="H5349">
        <v>4</v>
      </c>
      <c r="I5349">
        <v>2</v>
      </c>
      <c r="J5349" s="1">
        <f t="shared" ca="1" si="167"/>
        <v>45508</v>
      </c>
      <c r="K5349" t="s">
        <v>20113</v>
      </c>
    </row>
    <row r="5350" spans="1:11" x14ac:dyDescent="0.3">
      <c r="A5350" t="str">
        <f t="shared" si="166"/>
        <v>CUS05349</v>
      </c>
      <c r="B5350" t="s">
        <v>33</v>
      </c>
      <c r="C5350" t="s">
        <v>97</v>
      </c>
      <c r="D5350" t="str">
        <f>_xlfn.XLOOKUP(B5350,FirstNames!$A$2:$A$51,FirstNames!$B$2:$B$51)</f>
        <v>Male</v>
      </c>
      <c r="E5350" s="1">
        <v>36216</v>
      </c>
      <c r="F5350" t="s">
        <v>5462</v>
      </c>
      <c r="G5350" t="s">
        <v>25464</v>
      </c>
      <c r="H5350">
        <v>1</v>
      </c>
      <c r="I5350">
        <v>4</v>
      </c>
      <c r="J5350" s="1">
        <f t="shared" ca="1" si="167"/>
        <v>45017</v>
      </c>
      <c r="K5350" t="s">
        <v>20113</v>
      </c>
    </row>
    <row r="5351" spans="1:11" x14ac:dyDescent="0.3">
      <c r="A5351" t="str">
        <f t="shared" si="166"/>
        <v>CUS05350</v>
      </c>
      <c r="B5351" t="s">
        <v>31</v>
      </c>
      <c r="C5351" t="s">
        <v>88</v>
      </c>
      <c r="D5351" t="str">
        <f>_xlfn.XLOOKUP(B5351,FirstNames!$A$2:$A$51,FirstNames!$B$2:$B$51)</f>
        <v>Male</v>
      </c>
      <c r="E5351" s="1">
        <v>27997</v>
      </c>
      <c r="F5351" t="s">
        <v>5463</v>
      </c>
      <c r="G5351" t="s">
        <v>25465</v>
      </c>
      <c r="H5351">
        <v>3</v>
      </c>
      <c r="I5351">
        <v>2</v>
      </c>
      <c r="J5351" s="1">
        <f t="shared" ca="1" si="167"/>
        <v>44826</v>
      </c>
      <c r="K5351" t="s">
        <v>20113</v>
      </c>
    </row>
    <row r="5352" spans="1:11" x14ac:dyDescent="0.3">
      <c r="A5352" t="str">
        <f t="shared" si="166"/>
        <v>CUS05351</v>
      </c>
      <c r="B5352" t="s">
        <v>38</v>
      </c>
      <c r="C5352" t="s">
        <v>70</v>
      </c>
      <c r="D5352" t="str">
        <f>_xlfn.XLOOKUP(B5352,FirstNames!$A$2:$A$51,FirstNames!$B$2:$B$51)</f>
        <v>Male</v>
      </c>
      <c r="E5352" s="1">
        <v>38027</v>
      </c>
      <c r="F5352" t="s">
        <v>5464</v>
      </c>
      <c r="G5352" t="s">
        <v>25466</v>
      </c>
      <c r="H5352">
        <v>5</v>
      </c>
      <c r="I5352">
        <v>2</v>
      </c>
      <c r="J5352" s="1">
        <f t="shared" ca="1" si="167"/>
        <v>45055</v>
      </c>
      <c r="K5352" t="s">
        <v>20113</v>
      </c>
    </row>
    <row r="5353" spans="1:11" x14ac:dyDescent="0.3">
      <c r="A5353" t="str">
        <f t="shared" si="166"/>
        <v>CUS05352</v>
      </c>
      <c r="B5353" t="s">
        <v>44</v>
      </c>
      <c r="C5353" t="s">
        <v>91</v>
      </c>
      <c r="D5353" t="str">
        <f>_xlfn.XLOOKUP(B5353,FirstNames!$A$2:$A$51,FirstNames!$B$2:$B$51)</f>
        <v>Female</v>
      </c>
      <c r="E5353" s="1">
        <v>30773</v>
      </c>
      <c r="F5353" t="s">
        <v>5465</v>
      </c>
      <c r="G5353" t="s">
        <v>25467</v>
      </c>
      <c r="H5353">
        <v>6</v>
      </c>
      <c r="I5353">
        <v>4</v>
      </c>
      <c r="J5353" s="1">
        <f t="shared" ca="1" si="167"/>
        <v>44911</v>
      </c>
      <c r="K5353" t="s">
        <v>20113</v>
      </c>
    </row>
    <row r="5354" spans="1:11" x14ac:dyDescent="0.3">
      <c r="A5354" t="str">
        <f t="shared" si="166"/>
        <v>CUS05353</v>
      </c>
      <c r="B5354" t="s">
        <v>11</v>
      </c>
      <c r="C5354" t="s">
        <v>68</v>
      </c>
      <c r="D5354" t="str">
        <f>_xlfn.XLOOKUP(B5354,FirstNames!$A$2:$A$51,FirstNames!$B$2:$B$51)</f>
        <v>Male</v>
      </c>
      <c r="E5354" s="1">
        <v>24699</v>
      </c>
      <c r="F5354" t="s">
        <v>5466</v>
      </c>
      <c r="G5354" t="s">
        <v>25468</v>
      </c>
      <c r="H5354">
        <v>3</v>
      </c>
      <c r="I5354">
        <v>5</v>
      </c>
      <c r="J5354" s="1">
        <f t="shared" ca="1" si="167"/>
        <v>44532</v>
      </c>
      <c r="K5354" t="s">
        <v>20113</v>
      </c>
    </row>
    <row r="5355" spans="1:11" x14ac:dyDescent="0.3">
      <c r="A5355" t="str">
        <f t="shared" si="166"/>
        <v>CUS05354</v>
      </c>
      <c r="B5355" t="s">
        <v>43</v>
      </c>
      <c r="C5355" t="s">
        <v>77</v>
      </c>
      <c r="D5355" t="str">
        <f>_xlfn.XLOOKUP(B5355,FirstNames!$A$2:$A$51,FirstNames!$B$2:$B$51)</f>
        <v>Female</v>
      </c>
      <c r="E5355" s="1">
        <v>32886</v>
      </c>
      <c r="F5355" t="s">
        <v>5467</v>
      </c>
      <c r="G5355" t="s">
        <v>25469</v>
      </c>
      <c r="H5355">
        <v>3</v>
      </c>
      <c r="I5355">
        <v>3</v>
      </c>
      <c r="J5355" s="1">
        <f t="shared" ca="1" si="167"/>
        <v>45854</v>
      </c>
      <c r="K5355" t="s">
        <v>20113</v>
      </c>
    </row>
    <row r="5356" spans="1:11" x14ac:dyDescent="0.3">
      <c r="A5356" t="str">
        <f t="shared" si="166"/>
        <v>CUS05355</v>
      </c>
      <c r="B5356" t="s">
        <v>34</v>
      </c>
      <c r="C5356" t="s">
        <v>99</v>
      </c>
      <c r="D5356" t="str">
        <f>_xlfn.XLOOKUP(B5356,FirstNames!$A$2:$A$51,FirstNames!$B$2:$B$51)</f>
        <v>Male</v>
      </c>
      <c r="E5356" s="1">
        <v>31863</v>
      </c>
      <c r="F5356" t="s">
        <v>5468</v>
      </c>
      <c r="G5356" t="s">
        <v>25470</v>
      </c>
      <c r="H5356">
        <v>1</v>
      </c>
      <c r="I5356">
        <v>3</v>
      </c>
      <c r="J5356" s="1">
        <f t="shared" ca="1" si="167"/>
        <v>45614</v>
      </c>
      <c r="K5356" t="s">
        <v>20113</v>
      </c>
    </row>
    <row r="5357" spans="1:11" x14ac:dyDescent="0.3">
      <c r="A5357" t="str">
        <f t="shared" si="166"/>
        <v>CUS05356</v>
      </c>
      <c r="B5357" t="s">
        <v>46</v>
      </c>
      <c r="C5357" t="s">
        <v>82</v>
      </c>
      <c r="D5357" t="str">
        <f>_xlfn.XLOOKUP(B5357,FirstNames!$A$2:$A$51,FirstNames!$B$2:$B$51)</f>
        <v>Female</v>
      </c>
      <c r="E5357" s="1">
        <v>38395</v>
      </c>
      <c r="F5357" t="s">
        <v>5469</v>
      </c>
      <c r="G5357" t="s">
        <v>25471</v>
      </c>
      <c r="H5357">
        <v>1</v>
      </c>
      <c r="I5357">
        <v>3</v>
      </c>
      <c r="J5357" s="1">
        <f t="shared" ca="1" si="167"/>
        <v>44819</v>
      </c>
      <c r="K5357" t="s">
        <v>20114</v>
      </c>
    </row>
    <row r="5358" spans="1:11" x14ac:dyDescent="0.3">
      <c r="A5358" t="str">
        <f t="shared" si="166"/>
        <v>CUS05357</v>
      </c>
      <c r="B5358" t="s">
        <v>37</v>
      </c>
      <c r="C5358" t="s">
        <v>82</v>
      </c>
      <c r="D5358" t="str">
        <f>_xlfn.XLOOKUP(B5358,FirstNames!$A$2:$A$51,FirstNames!$B$2:$B$51)</f>
        <v>Male</v>
      </c>
      <c r="E5358" s="1">
        <v>36481</v>
      </c>
      <c r="F5358" t="s">
        <v>5470</v>
      </c>
      <c r="G5358" t="s">
        <v>25472</v>
      </c>
      <c r="H5358">
        <v>5</v>
      </c>
      <c r="I5358">
        <v>5</v>
      </c>
      <c r="J5358" s="1">
        <f t="shared" ca="1" si="167"/>
        <v>45498</v>
      </c>
      <c r="K5358" t="s">
        <v>20113</v>
      </c>
    </row>
    <row r="5359" spans="1:11" x14ac:dyDescent="0.3">
      <c r="A5359" t="str">
        <f t="shared" si="166"/>
        <v>CUS05358</v>
      </c>
      <c r="B5359" t="s">
        <v>46</v>
      </c>
      <c r="C5359" t="s">
        <v>96</v>
      </c>
      <c r="D5359" t="str">
        <f>_xlfn.XLOOKUP(B5359,FirstNames!$A$2:$A$51,FirstNames!$B$2:$B$51)</f>
        <v>Female</v>
      </c>
      <c r="E5359" s="1">
        <v>20942</v>
      </c>
      <c r="F5359" t="s">
        <v>5471</v>
      </c>
      <c r="G5359" t="s">
        <v>25473</v>
      </c>
      <c r="H5359">
        <v>6</v>
      </c>
      <c r="I5359">
        <v>2</v>
      </c>
      <c r="J5359" s="1">
        <f t="shared" ca="1" si="167"/>
        <v>44344</v>
      </c>
      <c r="K5359" t="s">
        <v>20113</v>
      </c>
    </row>
    <row r="5360" spans="1:11" x14ac:dyDescent="0.3">
      <c r="A5360" t="str">
        <f t="shared" si="166"/>
        <v>CUS05359</v>
      </c>
      <c r="B5360" t="s">
        <v>58</v>
      </c>
      <c r="C5360" t="s">
        <v>91</v>
      </c>
      <c r="D5360" t="str">
        <f>_xlfn.XLOOKUP(B5360,FirstNames!$A$2:$A$51,FirstNames!$B$2:$B$51)</f>
        <v>Female</v>
      </c>
      <c r="E5360" s="1">
        <v>37931</v>
      </c>
      <c r="F5360" t="s">
        <v>5472</v>
      </c>
      <c r="G5360" t="s">
        <v>25474</v>
      </c>
      <c r="H5360">
        <v>3</v>
      </c>
      <c r="I5360">
        <v>4</v>
      </c>
      <c r="J5360" s="1">
        <f t="shared" ca="1" si="167"/>
        <v>44280</v>
      </c>
      <c r="K5360" t="s">
        <v>20114</v>
      </c>
    </row>
    <row r="5361" spans="1:11" x14ac:dyDescent="0.3">
      <c r="A5361" t="str">
        <f t="shared" si="166"/>
        <v>CUS05360</v>
      </c>
      <c r="B5361" t="s">
        <v>30</v>
      </c>
      <c r="C5361" t="s">
        <v>64</v>
      </c>
      <c r="D5361" t="str">
        <f>_xlfn.XLOOKUP(B5361,FirstNames!$A$2:$A$51,FirstNames!$B$2:$B$51)</f>
        <v>Male</v>
      </c>
      <c r="E5361" s="1">
        <v>38174</v>
      </c>
      <c r="F5361" t="s">
        <v>5473</v>
      </c>
      <c r="G5361" t="s">
        <v>25475</v>
      </c>
      <c r="H5361">
        <v>4</v>
      </c>
      <c r="I5361">
        <v>3</v>
      </c>
      <c r="J5361" s="1">
        <f t="shared" ca="1" si="167"/>
        <v>45942</v>
      </c>
      <c r="K5361" t="s">
        <v>20113</v>
      </c>
    </row>
    <row r="5362" spans="1:11" x14ac:dyDescent="0.3">
      <c r="A5362" t="str">
        <f t="shared" si="166"/>
        <v>CUS05361</v>
      </c>
      <c r="B5362" t="s">
        <v>14</v>
      </c>
      <c r="C5362" t="s">
        <v>78</v>
      </c>
      <c r="D5362" t="str">
        <f>_xlfn.XLOOKUP(B5362,FirstNames!$A$2:$A$51,FirstNames!$B$2:$B$51)</f>
        <v>Male</v>
      </c>
      <c r="E5362" s="1">
        <v>32951</v>
      </c>
      <c r="F5362" t="s">
        <v>5474</v>
      </c>
      <c r="G5362" t="s">
        <v>25476</v>
      </c>
      <c r="H5362">
        <v>2</v>
      </c>
      <c r="I5362">
        <v>5</v>
      </c>
      <c r="J5362" s="1">
        <f t="shared" ca="1" si="167"/>
        <v>44369</v>
      </c>
      <c r="K5362" t="s">
        <v>20113</v>
      </c>
    </row>
    <row r="5363" spans="1:11" x14ac:dyDescent="0.3">
      <c r="A5363" t="str">
        <f t="shared" si="166"/>
        <v>CUS05362</v>
      </c>
      <c r="B5363" t="s">
        <v>28</v>
      </c>
      <c r="C5363" t="s">
        <v>86</v>
      </c>
      <c r="D5363" t="str">
        <f>_xlfn.XLOOKUP(B5363,FirstNames!$A$2:$A$51,FirstNames!$B$2:$B$51)</f>
        <v>Male</v>
      </c>
      <c r="E5363" s="1">
        <v>37726</v>
      </c>
      <c r="F5363" t="s">
        <v>5475</v>
      </c>
      <c r="G5363" t="s">
        <v>25477</v>
      </c>
      <c r="H5363">
        <v>4</v>
      </c>
      <c r="I5363">
        <v>3</v>
      </c>
      <c r="J5363" s="1">
        <f t="shared" ca="1" si="167"/>
        <v>45086</v>
      </c>
      <c r="K5363" t="s">
        <v>20113</v>
      </c>
    </row>
    <row r="5364" spans="1:11" x14ac:dyDescent="0.3">
      <c r="A5364" t="str">
        <f t="shared" si="166"/>
        <v>CUS05363</v>
      </c>
      <c r="B5364" t="s">
        <v>38</v>
      </c>
      <c r="C5364" t="s">
        <v>85</v>
      </c>
      <c r="D5364" t="str">
        <f>_xlfn.XLOOKUP(B5364,FirstNames!$A$2:$A$51,FirstNames!$B$2:$B$51)</f>
        <v>Male</v>
      </c>
      <c r="E5364" s="1">
        <v>34751</v>
      </c>
      <c r="F5364" t="s">
        <v>5476</v>
      </c>
      <c r="G5364" t="s">
        <v>25478</v>
      </c>
      <c r="H5364">
        <v>1</v>
      </c>
      <c r="I5364">
        <v>2</v>
      </c>
      <c r="J5364" s="1">
        <f t="shared" ca="1" si="167"/>
        <v>44780</v>
      </c>
      <c r="K5364" t="s">
        <v>20113</v>
      </c>
    </row>
    <row r="5365" spans="1:11" x14ac:dyDescent="0.3">
      <c r="A5365" t="str">
        <f t="shared" si="166"/>
        <v>CUS05364</v>
      </c>
      <c r="B5365" t="s">
        <v>19</v>
      </c>
      <c r="C5365" t="s">
        <v>107</v>
      </c>
      <c r="D5365" t="str">
        <f>_xlfn.XLOOKUP(B5365,FirstNames!$A$2:$A$51,FirstNames!$B$2:$B$51)</f>
        <v>Male</v>
      </c>
      <c r="E5365" s="1">
        <v>23478</v>
      </c>
      <c r="F5365" t="s">
        <v>5477</v>
      </c>
      <c r="G5365" t="s">
        <v>25479</v>
      </c>
      <c r="H5365">
        <v>2</v>
      </c>
      <c r="I5365">
        <v>1</v>
      </c>
      <c r="J5365" s="1">
        <f t="shared" ca="1" si="167"/>
        <v>45958</v>
      </c>
      <c r="K5365" t="s">
        <v>20113</v>
      </c>
    </row>
    <row r="5366" spans="1:11" x14ac:dyDescent="0.3">
      <c r="A5366" t="str">
        <f t="shared" si="166"/>
        <v>CUS05365</v>
      </c>
      <c r="B5366" t="s">
        <v>60</v>
      </c>
      <c r="C5366" t="s">
        <v>71</v>
      </c>
      <c r="D5366" t="str">
        <f>_xlfn.XLOOKUP(B5366,FirstNames!$A$2:$A$51,FirstNames!$B$2:$B$51)</f>
        <v>Female</v>
      </c>
      <c r="E5366" s="1">
        <v>23003</v>
      </c>
      <c r="F5366" t="s">
        <v>5478</v>
      </c>
      <c r="G5366" t="s">
        <v>25480</v>
      </c>
      <c r="H5366">
        <v>4</v>
      </c>
      <c r="I5366">
        <v>3</v>
      </c>
      <c r="J5366" s="1">
        <f t="shared" ca="1" si="167"/>
        <v>44794</v>
      </c>
      <c r="K5366" t="s">
        <v>20113</v>
      </c>
    </row>
    <row r="5367" spans="1:11" x14ac:dyDescent="0.3">
      <c r="A5367" t="str">
        <f t="shared" si="166"/>
        <v>CUS05366</v>
      </c>
      <c r="B5367" t="s">
        <v>40</v>
      </c>
      <c r="C5367" t="s">
        <v>91</v>
      </c>
      <c r="D5367" t="str">
        <f>_xlfn.XLOOKUP(B5367,FirstNames!$A$2:$A$51,FirstNames!$B$2:$B$51)</f>
        <v>Male</v>
      </c>
      <c r="E5367" s="1">
        <v>22232</v>
      </c>
      <c r="F5367" t="s">
        <v>5479</v>
      </c>
      <c r="G5367" t="s">
        <v>25481</v>
      </c>
      <c r="H5367">
        <v>2</v>
      </c>
      <c r="I5367">
        <v>4</v>
      </c>
      <c r="J5367" s="1">
        <f t="shared" ca="1" si="167"/>
        <v>45102</v>
      </c>
      <c r="K5367" t="s">
        <v>20113</v>
      </c>
    </row>
    <row r="5368" spans="1:11" x14ac:dyDescent="0.3">
      <c r="A5368" t="str">
        <f t="shared" si="166"/>
        <v>CUS05367</v>
      </c>
      <c r="B5368" t="s">
        <v>60</v>
      </c>
      <c r="C5368" t="s">
        <v>78</v>
      </c>
      <c r="D5368" t="str">
        <f>_xlfn.XLOOKUP(B5368,FirstNames!$A$2:$A$51,FirstNames!$B$2:$B$51)</f>
        <v>Female</v>
      </c>
      <c r="E5368" s="1">
        <v>34937</v>
      </c>
      <c r="F5368" t="s">
        <v>5480</v>
      </c>
      <c r="G5368" t="s">
        <v>25482</v>
      </c>
      <c r="H5368">
        <v>2</v>
      </c>
      <c r="I5368">
        <v>4</v>
      </c>
      <c r="J5368" s="1">
        <f t="shared" ca="1" si="167"/>
        <v>45479</v>
      </c>
      <c r="K5368" t="s">
        <v>20113</v>
      </c>
    </row>
    <row r="5369" spans="1:11" x14ac:dyDescent="0.3">
      <c r="A5369" t="str">
        <f t="shared" si="166"/>
        <v>CUS05368</v>
      </c>
      <c r="B5369" t="s">
        <v>55</v>
      </c>
      <c r="C5369" t="s">
        <v>86</v>
      </c>
      <c r="D5369" t="str">
        <f>_xlfn.XLOOKUP(B5369,FirstNames!$A$2:$A$51,FirstNames!$B$2:$B$51)</f>
        <v>Female</v>
      </c>
      <c r="E5369" s="1">
        <v>25280</v>
      </c>
      <c r="F5369" t="s">
        <v>5481</v>
      </c>
      <c r="G5369" t="s">
        <v>25483</v>
      </c>
      <c r="H5369">
        <v>5</v>
      </c>
      <c r="I5369">
        <v>2</v>
      </c>
      <c r="J5369" s="1">
        <f t="shared" ca="1" si="167"/>
        <v>45643</v>
      </c>
      <c r="K5369" t="s">
        <v>20113</v>
      </c>
    </row>
    <row r="5370" spans="1:11" x14ac:dyDescent="0.3">
      <c r="A5370" t="str">
        <f t="shared" si="166"/>
        <v>CUS05369</v>
      </c>
      <c r="B5370" t="s">
        <v>28</v>
      </c>
      <c r="C5370" t="s">
        <v>91</v>
      </c>
      <c r="D5370" t="str">
        <f>_xlfn.XLOOKUP(B5370,FirstNames!$A$2:$A$51,FirstNames!$B$2:$B$51)</f>
        <v>Male</v>
      </c>
      <c r="E5370" s="1">
        <v>33890</v>
      </c>
      <c r="F5370" t="s">
        <v>5482</v>
      </c>
      <c r="G5370" t="s">
        <v>25484</v>
      </c>
      <c r="H5370">
        <v>6</v>
      </c>
      <c r="I5370">
        <v>3</v>
      </c>
      <c r="J5370" s="1">
        <f t="shared" ca="1" si="167"/>
        <v>44729</v>
      </c>
      <c r="K5370" t="s">
        <v>20113</v>
      </c>
    </row>
    <row r="5371" spans="1:11" x14ac:dyDescent="0.3">
      <c r="A5371" t="str">
        <f t="shared" si="166"/>
        <v>CUS05370</v>
      </c>
      <c r="B5371" t="s">
        <v>24</v>
      </c>
      <c r="C5371" t="s">
        <v>96</v>
      </c>
      <c r="D5371" t="str">
        <f>_xlfn.XLOOKUP(B5371,FirstNames!$A$2:$A$51,FirstNames!$B$2:$B$51)</f>
        <v>Male</v>
      </c>
      <c r="E5371" s="1">
        <v>36287</v>
      </c>
      <c r="F5371" t="s">
        <v>5483</v>
      </c>
      <c r="G5371" t="s">
        <v>25485</v>
      </c>
      <c r="H5371">
        <v>4</v>
      </c>
      <c r="I5371">
        <v>2</v>
      </c>
      <c r="J5371" s="1">
        <f t="shared" ca="1" si="167"/>
        <v>44972</v>
      </c>
      <c r="K5371" t="s">
        <v>20113</v>
      </c>
    </row>
    <row r="5372" spans="1:11" x14ac:dyDescent="0.3">
      <c r="A5372" t="str">
        <f t="shared" si="166"/>
        <v>CUS05371</v>
      </c>
      <c r="B5372" t="s">
        <v>45</v>
      </c>
      <c r="C5372" t="s">
        <v>90</v>
      </c>
      <c r="D5372" t="str">
        <f>_xlfn.XLOOKUP(B5372,FirstNames!$A$2:$A$51,FirstNames!$B$2:$B$51)</f>
        <v>Female</v>
      </c>
      <c r="E5372" s="1">
        <v>36612</v>
      </c>
      <c r="F5372" t="s">
        <v>5484</v>
      </c>
      <c r="G5372" t="s">
        <v>25486</v>
      </c>
      <c r="H5372">
        <v>4</v>
      </c>
      <c r="I5372">
        <v>5</v>
      </c>
      <c r="J5372" s="1">
        <f t="shared" ca="1" si="167"/>
        <v>45463</v>
      </c>
      <c r="K5372" t="s">
        <v>20113</v>
      </c>
    </row>
    <row r="5373" spans="1:11" x14ac:dyDescent="0.3">
      <c r="A5373" t="str">
        <f t="shared" si="166"/>
        <v>CUS05372</v>
      </c>
      <c r="B5373" t="s">
        <v>22</v>
      </c>
      <c r="C5373" t="s">
        <v>94</v>
      </c>
      <c r="D5373" t="str">
        <f>_xlfn.XLOOKUP(B5373,FirstNames!$A$2:$A$51,FirstNames!$B$2:$B$51)</f>
        <v>Male</v>
      </c>
      <c r="E5373" s="1">
        <v>34737</v>
      </c>
      <c r="F5373" t="s">
        <v>5485</v>
      </c>
      <c r="G5373" t="s">
        <v>25487</v>
      </c>
      <c r="H5373">
        <v>3</v>
      </c>
      <c r="I5373">
        <v>1</v>
      </c>
      <c r="J5373" s="1">
        <f t="shared" ca="1" si="167"/>
        <v>44989</v>
      </c>
      <c r="K5373" t="s">
        <v>20113</v>
      </c>
    </row>
    <row r="5374" spans="1:11" x14ac:dyDescent="0.3">
      <c r="A5374" t="str">
        <f t="shared" si="166"/>
        <v>CUS05373</v>
      </c>
      <c r="B5374" t="s">
        <v>20</v>
      </c>
      <c r="C5374" t="s">
        <v>76</v>
      </c>
      <c r="D5374" t="str">
        <f>_xlfn.XLOOKUP(B5374,FirstNames!$A$2:$A$51,FirstNames!$B$2:$B$51)</f>
        <v>Male</v>
      </c>
      <c r="E5374" s="1">
        <v>32700</v>
      </c>
      <c r="F5374" t="s">
        <v>5486</v>
      </c>
      <c r="G5374" t="s">
        <v>25488</v>
      </c>
      <c r="H5374">
        <v>3</v>
      </c>
      <c r="I5374">
        <v>3</v>
      </c>
      <c r="J5374" s="1">
        <f t="shared" ca="1" si="167"/>
        <v>45028</v>
      </c>
      <c r="K5374" t="s">
        <v>20113</v>
      </c>
    </row>
    <row r="5375" spans="1:11" x14ac:dyDescent="0.3">
      <c r="A5375" t="str">
        <f t="shared" si="166"/>
        <v>CUS05374</v>
      </c>
      <c r="B5375" t="s">
        <v>13</v>
      </c>
      <c r="C5375" t="s">
        <v>103</v>
      </c>
      <c r="D5375" t="str">
        <f>_xlfn.XLOOKUP(B5375,FirstNames!$A$2:$A$51,FirstNames!$B$2:$B$51)</f>
        <v>Male</v>
      </c>
      <c r="E5375" s="1">
        <v>38061</v>
      </c>
      <c r="F5375" t="s">
        <v>5487</v>
      </c>
      <c r="G5375" t="s">
        <v>25489</v>
      </c>
      <c r="H5375">
        <v>1</v>
      </c>
      <c r="I5375">
        <v>3</v>
      </c>
      <c r="J5375" s="1">
        <f t="shared" ca="1" si="167"/>
        <v>44580</v>
      </c>
      <c r="K5375" t="s">
        <v>20115</v>
      </c>
    </row>
    <row r="5376" spans="1:11" x14ac:dyDescent="0.3">
      <c r="A5376" t="str">
        <f t="shared" si="166"/>
        <v>CUS05375</v>
      </c>
      <c r="B5376" t="s">
        <v>29</v>
      </c>
      <c r="C5376" t="s">
        <v>86</v>
      </c>
      <c r="D5376" t="str">
        <f>_xlfn.XLOOKUP(B5376,FirstNames!$A$2:$A$51,FirstNames!$B$2:$B$51)</f>
        <v>Male</v>
      </c>
      <c r="E5376" s="1">
        <v>20729</v>
      </c>
      <c r="F5376" t="s">
        <v>5488</v>
      </c>
      <c r="G5376" t="s">
        <v>25490</v>
      </c>
      <c r="H5376">
        <v>5</v>
      </c>
      <c r="I5376">
        <v>3</v>
      </c>
      <c r="J5376" s="1">
        <f t="shared" ca="1" si="167"/>
        <v>45906</v>
      </c>
      <c r="K5376" t="s">
        <v>20114</v>
      </c>
    </row>
    <row r="5377" spans="1:11" x14ac:dyDescent="0.3">
      <c r="A5377" t="str">
        <f t="shared" si="166"/>
        <v>CUS05376</v>
      </c>
      <c r="B5377" t="s">
        <v>57</v>
      </c>
      <c r="C5377" t="s">
        <v>104</v>
      </c>
      <c r="D5377" t="str">
        <f>_xlfn.XLOOKUP(B5377,FirstNames!$A$2:$A$51,FirstNames!$B$2:$B$51)</f>
        <v>Female</v>
      </c>
      <c r="E5377" s="1">
        <v>25817</v>
      </c>
      <c r="F5377" t="s">
        <v>5489</v>
      </c>
      <c r="G5377" t="s">
        <v>25491</v>
      </c>
      <c r="H5377">
        <v>1</v>
      </c>
      <c r="I5377">
        <v>1</v>
      </c>
      <c r="J5377" s="1">
        <f t="shared" ca="1" si="167"/>
        <v>45275</v>
      </c>
      <c r="K5377" t="s">
        <v>20113</v>
      </c>
    </row>
    <row r="5378" spans="1:11" x14ac:dyDescent="0.3">
      <c r="A5378" t="str">
        <f t="shared" si="166"/>
        <v>CUS05377</v>
      </c>
      <c r="B5378" t="s">
        <v>38</v>
      </c>
      <c r="C5378" t="s">
        <v>102</v>
      </c>
      <c r="D5378" t="str">
        <f>_xlfn.XLOOKUP(B5378,FirstNames!$A$2:$A$51,FirstNames!$B$2:$B$51)</f>
        <v>Male</v>
      </c>
      <c r="E5378" s="1">
        <v>25258</v>
      </c>
      <c r="F5378" t="s">
        <v>5490</v>
      </c>
      <c r="G5378" t="s">
        <v>25492</v>
      </c>
      <c r="H5378">
        <v>1</v>
      </c>
      <c r="I5378">
        <v>5</v>
      </c>
      <c r="J5378" s="1">
        <f t="shared" ca="1" si="167"/>
        <v>44356</v>
      </c>
      <c r="K5378" t="s">
        <v>20113</v>
      </c>
    </row>
    <row r="5379" spans="1:11" x14ac:dyDescent="0.3">
      <c r="A5379" t="str">
        <f t="shared" ref="A5379:A5442" si="168">"CUS"&amp;TEXT(ROW()-1,"00000")</f>
        <v>CUS05378</v>
      </c>
      <c r="B5379" t="s">
        <v>41</v>
      </c>
      <c r="C5379" t="s">
        <v>65</v>
      </c>
      <c r="D5379" t="str">
        <f>_xlfn.XLOOKUP(B5379,FirstNames!$A$2:$A$51,FirstNames!$B$2:$B$51)</f>
        <v>Female</v>
      </c>
      <c r="E5379" s="1">
        <v>34213</v>
      </c>
      <c r="F5379" t="s">
        <v>5491</v>
      </c>
      <c r="G5379" t="s">
        <v>25493</v>
      </c>
      <c r="H5379">
        <v>2</v>
      </c>
      <c r="I5379">
        <v>2</v>
      </c>
      <c r="J5379" s="1">
        <f t="shared" ref="J5379:J5442" ca="1" si="169">DATE(RANDBETWEEN(2021,2025),RANDBETWEEN(1,12),RANDBETWEEN(1,28))</f>
        <v>44703</v>
      </c>
      <c r="K5379" t="s">
        <v>20115</v>
      </c>
    </row>
    <row r="5380" spans="1:11" x14ac:dyDescent="0.3">
      <c r="A5380" t="str">
        <f t="shared" si="168"/>
        <v>CUS05379</v>
      </c>
      <c r="B5380" t="s">
        <v>57</v>
      </c>
      <c r="C5380" t="s">
        <v>99</v>
      </c>
      <c r="D5380" t="str">
        <f>_xlfn.XLOOKUP(B5380,FirstNames!$A$2:$A$51,FirstNames!$B$2:$B$51)</f>
        <v>Female</v>
      </c>
      <c r="E5380" s="1">
        <v>28867</v>
      </c>
      <c r="F5380" t="s">
        <v>5492</v>
      </c>
      <c r="G5380" t="s">
        <v>25494</v>
      </c>
      <c r="H5380">
        <v>4</v>
      </c>
      <c r="I5380">
        <v>1</v>
      </c>
      <c r="J5380" s="1">
        <f t="shared" ca="1" si="169"/>
        <v>45638</v>
      </c>
      <c r="K5380" t="s">
        <v>20113</v>
      </c>
    </row>
    <row r="5381" spans="1:11" x14ac:dyDescent="0.3">
      <c r="A5381" t="str">
        <f t="shared" si="168"/>
        <v>CUS05380</v>
      </c>
      <c r="B5381" t="s">
        <v>59</v>
      </c>
      <c r="C5381" t="s">
        <v>88</v>
      </c>
      <c r="D5381" t="str">
        <f>_xlfn.XLOOKUP(B5381,FirstNames!$A$2:$A$51,FirstNames!$B$2:$B$51)</f>
        <v>Female</v>
      </c>
      <c r="E5381" s="1">
        <v>34473</v>
      </c>
      <c r="F5381" t="s">
        <v>5493</v>
      </c>
      <c r="G5381" t="s">
        <v>25495</v>
      </c>
      <c r="H5381">
        <v>2</v>
      </c>
      <c r="I5381">
        <v>4</v>
      </c>
      <c r="J5381" s="1">
        <f t="shared" ca="1" si="169"/>
        <v>45456</v>
      </c>
      <c r="K5381" t="s">
        <v>20113</v>
      </c>
    </row>
    <row r="5382" spans="1:11" x14ac:dyDescent="0.3">
      <c r="A5382" t="str">
        <f t="shared" si="168"/>
        <v>CUS05381</v>
      </c>
      <c r="B5382" t="s">
        <v>13</v>
      </c>
      <c r="C5382" t="s">
        <v>89</v>
      </c>
      <c r="D5382" t="str">
        <f>_xlfn.XLOOKUP(B5382,FirstNames!$A$2:$A$51,FirstNames!$B$2:$B$51)</f>
        <v>Male</v>
      </c>
      <c r="E5382" s="1">
        <v>33064</v>
      </c>
      <c r="F5382" t="s">
        <v>5494</v>
      </c>
      <c r="G5382" t="s">
        <v>25496</v>
      </c>
      <c r="H5382">
        <v>3</v>
      </c>
      <c r="I5382">
        <v>4</v>
      </c>
      <c r="J5382" s="1">
        <f t="shared" ca="1" si="169"/>
        <v>45905</v>
      </c>
      <c r="K5382" t="s">
        <v>20113</v>
      </c>
    </row>
    <row r="5383" spans="1:11" x14ac:dyDescent="0.3">
      <c r="A5383" t="str">
        <f t="shared" si="168"/>
        <v>CUS05382</v>
      </c>
      <c r="B5383" t="s">
        <v>59</v>
      </c>
      <c r="C5383" t="s">
        <v>102</v>
      </c>
      <c r="D5383" t="str">
        <f>_xlfn.XLOOKUP(B5383,FirstNames!$A$2:$A$51,FirstNames!$B$2:$B$51)</f>
        <v>Female</v>
      </c>
      <c r="E5383" s="1">
        <v>31567</v>
      </c>
      <c r="F5383" t="s">
        <v>5495</v>
      </c>
      <c r="G5383" t="s">
        <v>25497</v>
      </c>
      <c r="H5383">
        <v>2</v>
      </c>
      <c r="I5383">
        <v>2</v>
      </c>
      <c r="J5383" s="1">
        <f t="shared" ca="1" si="169"/>
        <v>45609</v>
      </c>
      <c r="K5383" t="s">
        <v>20113</v>
      </c>
    </row>
    <row r="5384" spans="1:11" x14ac:dyDescent="0.3">
      <c r="A5384" t="str">
        <f t="shared" si="168"/>
        <v>CUS05383</v>
      </c>
      <c r="B5384" t="s">
        <v>41</v>
      </c>
      <c r="C5384" t="s">
        <v>96</v>
      </c>
      <c r="D5384" t="str">
        <f>_xlfn.XLOOKUP(B5384,FirstNames!$A$2:$A$51,FirstNames!$B$2:$B$51)</f>
        <v>Female</v>
      </c>
      <c r="E5384" s="1">
        <v>23860</v>
      </c>
      <c r="F5384" t="s">
        <v>5496</v>
      </c>
      <c r="G5384" t="s">
        <v>25498</v>
      </c>
      <c r="H5384">
        <v>5</v>
      </c>
      <c r="I5384">
        <v>1</v>
      </c>
      <c r="J5384" s="1">
        <f t="shared" ca="1" si="169"/>
        <v>45454</v>
      </c>
      <c r="K5384" t="s">
        <v>20114</v>
      </c>
    </row>
    <row r="5385" spans="1:11" x14ac:dyDescent="0.3">
      <c r="A5385" t="str">
        <f t="shared" si="168"/>
        <v>CUS05384</v>
      </c>
      <c r="B5385" t="s">
        <v>37</v>
      </c>
      <c r="C5385" t="s">
        <v>98</v>
      </c>
      <c r="D5385" t="str">
        <f>_xlfn.XLOOKUP(B5385,FirstNames!$A$2:$A$51,FirstNames!$B$2:$B$51)</f>
        <v>Male</v>
      </c>
      <c r="E5385" s="1">
        <v>33945</v>
      </c>
      <c r="F5385" t="s">
        <v>5497</v>
      </c>
      <c r="G5385" t="s">
        <v>25499</v>
      </c>
      <c r="H5385">
        <v>5</v>
      </c>
      <c r="I5385">
        <v>3</v>
      </c>
      <c r="J5385" s="1">
        <f t="shared" ca="1" si="169"/>
        <v>45304</v>
      </c>
      <c r="K5385" t="s">
        <v>20113</v>
      </c>
    </row>
    <row r="5386" spans="1:11" x14ac:dyDescent="0.3">
      <c r="A5386" t="str">
        <f t="shared" si="168"/>
        <v>CUS05385</v>
      </c>
      <c r="B5386" t="s">
        <v>40</v>
      </c>
      <c r="C5386" t="s">
        <v>78</v>
      </c>
      <c r="D5386" t="str">
        <f>_xlfn.XLOOKUP(B5386,FirstNames!$A$2:$A$51,FirstNames!$B$2:$B$51)</f>
        <v>Male</v>
      </c>
      <c r="E5386" s="1">
        <v>26703</v>
      </c>
      <c r="F5386" t="s">
        <v>5498</v>
      </c>
      <c r="G5386" t="s">
        <v>25500</v>
      </c>
      <c r="H5386">
        <v>4</v>
      </c>
      <c r="I5386">
        <v>2</v>
      </c>
      <c r="J5386" s="1">
        <f t="shared" ca="1" si="169"/>
        <v>45166</v>
      </c>
      <c r="K5386" t="s">
        <v>20113</v>
      </c>
    </row>
    <row r="5387" spans="1:11" x14ac:dyDescent="0.3">
      <c r="A5387" t="str">
        <f t="shared" si="168"/>
        <v>CUS05386</v>
      </c>
      <c r="B5387" t="s">
        <v>29</v>
      </c>
      <c r="C5387" t="s">
        <v>102</v>
      </c>
      <c r="D5387" t="str">
        <f>_xlfn.XLOOKUP(B5387,FirstNames!$A$2:$A$51,FirstNames!$B$2:$B$51)</f>
        <v>Male</v>
      </c>
      <c r="E5387" s="1">
        <v>25942</v>
      </c>
      <c r="F5387" t="s">
        <v>5499</v>
      </c>
      <c r="G5387" t="s">
        <v>25501</v>
      </c>
      <c r="H5387">
        <v>6</v>
      </c>
      <c r="I5387">
        <v>2</v>
      </c>
      <c r="J5387" s="1">
        <f t="shared" ca="1" si="169"/>
        <v>44725</v>
      </c>
      <c r="K5387" t="s">
        <v>20113</v>
      </c>
    </row>
    <row r="5388" spans="1:11" x14ac:dyDescent="0.3">
      <c r="A5388" t="str">
        <f t="shared" si="168"/>
        <v>CUS05387</v>
      </c>
      <c r="B5388" t="s">
        <v>11</v>
      </c>
      <c r="C5388" t="s">
        <v>73</v>
      </c>
      <c r="D5388" t="str">
        <f>_xlfn.XLOOKUP(B5388,FirstNames!$A$2:$A$51,FirstNames!$B$2:$B$51)</f>
        <v>Male</v>
      </c>
      <c r="E5388" s="1">
        <v>26929</v>
      </c>
      <c r="F5388" t="s">
        <v>5500</v>
      </c>
      <c r="G5388" t="s">
        <v>25502</v>
      </c>
      <c r="H5388">
        <v>5</v>
      </c>
      <c r="I5388">
        <v>3</v>
      </c>
      <c r="J5388" s="1">
        <f t="shared" ca="1" si="169"/>
        <v>45560</v>
      </c>
      <c r="K5388" t="s">
        <v>20113</v>
      </c>
    </row>
    <row r="5389" spans="1:11" x14ac:dyDescent="0.3">
      <c r="A5389" t="str">
        <f t="shared" si="168"/>
        <v>CUS05388</v>
      </c>
      <c r="B5389" t="s">
        <v>33</v>
      </c>
      <c r="C5389" t="s">
        <v>89</v>
      </c>
      <c r="D5389" t="str">
        <f>_xlfn.XLOOKUP(B5389,FirstNames!$A$2:$A$51,FirstNames!$B$2:$B$51)</f>
        <v>Male</v>
      </c>
      <c r="E5389" s="1">
        <v>33745</v>
      </c>
      <c r="F5389" t="s">
        <v>5501</v>
      </c>
      <c r="G5389" t="s">
        <v>25503</v>
      </c>
      <c r="H5389">
        <v>6</v>
      </c>
      <c r="I5389">
        <v>3</v>
      </c>
      <c r="J5389" s="1">
        <f t="shared" ca="1" si="169"/>
        <v>44910</v>
      </c>
      <c r="K5389" t="s">
        <v>20113</v>
      </c>
    </row>
    <row r="5390" spans="1:11" x14ac:dyDescent="0.3">
      <c r="A5390" t="str">
        <f t="shared" si="168"/>
        <v>CUS05389</v>
      </c>
      <c r="B5390" t="s">
        <v>51</v>
      </c>
      <c r="C5390" t="s">
        <v>69</v>
      </c>
      <c r="D5390" t="str">
        <f>_xlfn.XLOOKUP(B5390,FirstNames!$A$2:$A$51,FirstNames!$B$2:$B$51)</f>
        <v>Female</v>
      </c>
      <c r="E5390" s="1">
        <v>28737</v>
      </c>
      <c r="F5390" t="s">
        <v>5502</v>
      </c>
      <c r="G5390" t="s">
        <v>25504</v>
      </c>
      <c r="H5390">
        <v>4</v>
      </c>
      <c r="I5390">
        <v>5</v>
      </c>
      <c r="J5390" s="1">
        <f t="shared" ca="1" si="169"/>
        <v>45484</v>
      </c>
      <c r="K5390" t="s">
        <v>20113</v>
      </c>
    </row>
    <row r="5391" spans="1:11" x14ac:dyDescent="0.3">
      <c r="A5391" t="str">
        <f t="shared" si="168"/>
        <v>CUS05390</v>
      </c>
      <c r="B5391" t="s">
        <v>42</v>
      </c>
      <c r="C5391" t="s">
        <v>94</v>
      </c>
      <c r="D5391" t="str">
        <f>_xlfn.XLOOKUP(B5391,FirstNames!$A$2:$A$51,FirstNames!$B$2:$B$51)</f>
        <v>Female</v>
      </c>
      <c r="E5391" s="1">
        <v>35006</v>
      </c>
      <c r="F5391" t="s">
        <v>5503</v>
      </c>
      <c r="G5391" t="s">
        <v>25505</v>
      </c>
      <c r="H5391">
        <v>6</v>
      </c>
      <c r="I5391">
        <v>2</v>
      </c>
      <c r="J5391" s="1">
        <f t="shared" ca="1" si="169"/>
        <v>45195</v>
      </c>
      <c r="K5391" t="s">
        <v>20113</v>
      </c>
    </row>
    <row r="5392" spans="1:11" x14ac:dyDescent="0.3">
      <c r="A5392" t="str">
        <f t="shared" si="168"/>
        <v>CUS05391</v>
      </c>
      <c r="B5392" t="s">
        <v>12</v>
      </c>
      <c r="C5392" t="s">
        <v>99</v>
      </c>
      <c r="D5392" t="str">
        <f>_xlfn.XLOOKUP(B5392,FirstNames!$A$2:$A$51,FirstNames!$B$2:$B$51)</f>
        <v>Male</v>
      </c>
      <c r="E5392" s="1">
        <v>24511</v>
      </c>
      <c r="F5392" t="s">
        <v>5504</v>
      </c>
      <c r="G5392" t="s">
        <v>25506</v>
      </c>
      <c r="H5392">
        <v>6</v>
      </c>
      <c r="I5392">
        <v>3</v>
      </c>
      <c r="J5392" s="1">
        <f t="shared" ca="1" si="169"/>
        <v>45683</v>
      </c>
      <c r="K5392" t="s">
        <v>20113</v>
      </c>
    </row>
    <row r="5393" spans="1:11" x14ac:dyDescent="0.3">
      <c r="A5393" t="str">
        <f t="shared" si="168"/>
        <v>CUS05392</v>
      </c>
      <c r="B5393" t="s">
        <v>14</v>
      </c>
      <c r="C5393" t="s">
        <v>87</v>
      </c>
      <c r="D5393" t="str">
        <f>_xlfn.XLOOKUP(B5393,FirstNames!$A$2:$A$51,FirstNames!$B$2:$B$51)</f>
        <v>Male</v>
      </c>
      <c r="E5393" s="1">
        <v>21605</v>
      </c>
      <c r="F5393" t="s">
        <v>5505</v>
      </c>
      <c r="G5393" t="s">
        <v>25507</v>
      </c>
      <c r="H5393">
        <v>6</v>
      </c>
      <c r="I5393">
        <v>3</v>
      </c>
      <c r="J5393" s="1">
        <f t="shared" ca="1" si="169"/>
        <v>45084</v>
      </c>
      <c r="K5393" t="s">
        <v>20113</v>
      </c>
    </row>
    <row r="5394" spans="1:11" x14ac:dyDescent="0.3">
      <c r="A5394" t="str">
        <f t="shared" si="168"/>
        <v>CUS05393</v>
      </c>
      <c r="B5394" t="s">
        <v>24</v>
      </c>
      <c r="C5394" t="s">
        <v>61</v>
      </c>
      <c r="D5394" t="str">
        <f>_xlfn.XLOOKUP(B5394,FirstNames!$A$2:$A$51,FirstNames!$B$2:$B$51)</f>
        <v>Male</v>
      </c>
      <c r="E5394" s="1">
        <v>30328</v>
      </c>
      <c r="F5394" t="s">
        <v>5506</v>
      </c>
      <c r="G5394" t="s">
        <v>25508</v>
      </c>
      <c r="H5394">
        <v>2</v>
      </c>
      <c r="I5394">
        <v>1</v>
      </c>
      <c r="J5394" s="1">
        <f t="shared" ca="1" si="169"/>
        <v>45026</v>
      </c>
      <c r="K5394" t="s">
        <v>20113</v>
      </c>
    </row>
    <row r="5395" spans="1:11" x14ac:dyDescent="0.3">
      <c r="A5395" t="str">
        <f t="shared" si="168"/>
        <v>CUS05394</v>
      </c>
      <c r="B5395" t="s">
        <v>53</v>
      </c>
      <c r="C5395" t="s">
        <v>62</v>
      </c>
      <c r="D5395" t="str">
        <f>_xlfn.XLOOKUP(B5395,FirstNames!$A$2:$A$51,FirstNames!$B$2:$B$51)</f>
        <v>Female</v>
      </c>
      <c r="E5395" s="1">
        <v>35008</v>
      </c>
      <c r="F5395" t="s">
        <v>5507</v>
      </c>
      <c r="G5395" t="s">
        <v>25509</v>
      </c>
      <c r="H5395">
        <v>4</v>
      </c>
      <c r="I5395">
        <v>3</v>
      </c>
      <c r="J5395" s="1">
        <f t="shared" ca="1" si="169"/>
        <v>44236</v>
      </c>
      <c r="K5395" t="s">
        <v>20113</v>
      </c>
    </row>
    <row r="5396" spans="1:11" x14ac:dyDescent="0.3">
      <c r="A5396" t="str">
        <f t="shared" si="168"/>
        <v>CUS05395</v>
      </c>
      <c r="B5396" t="s">
        <v>34</v>
      </c>
      <c r="C5396" t="s">
        <v>88</v>
      </c>
      <c r="D5396" t="str">
        <f>_xlfn.XLOOKUP(B5396,FirstNames!$A$2:$A$51,FirstNames!$B$2:$B$51)</f>
        <v>Male</v>
      </c>
      <c r="E5396" s="1">
        <v>27457</v>
      </c>
      <c r="F5396" t="s">
        <v>5508</v>
      </c>
      <c r="G5396" t="s">
        <v>25510</v>
      </c>
      <c r="H5396">
        <v>5</v>
      </c>
      <c r="I5396">
        <v>2</v>
      </c>
      <c r="J5396" s="1">
        <f t="shared" ca="1" si="169"/>
        <v>45492</v>
      </c>
      <c r="K5396" t="s">
        <v>20113</v>
      </c>
    </row>
    <row r="5397" spans="1:11" x14ac:dyDescent="0.3">
      <c r="A5397" t="str">
        <f t="shared" si="168"/>
        <v>CUS05396</v>
      </c>
      <c r="B5397" t="s">
        <v>15</v>
      </c>
      <c r="C5397" t="s">
        <v>74</v>
      </c>
      <c r="D5397" t="str">
        <f>_xlfn.XLOOKUP(B5397,FirstNames!$A$2:$A$51,FirstNames!$B$2:$B$51)</f>
        <v>Male</v>
      </c>
      <c r="E5397" s="1">
        <v>34993</v>
      </c>
      <c r="F5397" t="s">
        <v>5509</v>
      </c>
      <c r="G5397" t="s">
        <v>25511</v>
      </c>
      <c r="H5397">
        <v>1</v>
      </c>
      <c r="I5397">
        <v>2</v>
      </c>
      <c r="J5397" s="1">
        <f t="shared" ca="1" si="169"/>
        <v>44223</v>
      </c>
      <c r="K5397" t="s">
        <v>20113</v>
      </c>
    </row>
    <row r="5398" spans="1:11" x14ac:dyDescent="0.3">
      <c r="A5398" t="str">
        <f t="shared" si="168"/>
        <v>CUS05397</v>
      </c>
      <c r="B5398" t="s">
        <v>27</v>
      </c>
      <c r="C5398" t="s">
        <v>71</v>
      </c>
      <c r="D5398" t="str">
        <f>_xlfn.XLOOKUP(B5398,FirstNames!$A$2:$A$51,FirstNames!$B$2:$B$51)</f>
        <v>Male</v>
      </c>
      <c r="E5398" s="1">
        <v>35079</v>
      </c>
      <c r="F5398" t="s">
        <v>5510</v>
      </c>
      <c r="G5398" t="s">
        <v>25512</v>
      </c>
      <c r="H5398">
        <v>2</v>
      </c>
      <c r="I5398">
        <v>4</v>
      </c>
      <c r="J5398" s="1">
        <f t="shared" ca="1" si="169"/>
        <v>44700</v>
      </c>
      <c r="K5398" t="s">
        <v>20113</v>
      </c>
    </row>
    <row r="5399" spans="1:11" x14ac:dyDescent="0.3">
      <c r="A5399" t="str">
        <f t="shared" si="168"/>
        <v>CUS05398</v>
      </c>
      <c r="B5399" t="s">
        <v>27</v>
      </c>
      <c r="C5399" t="s">
        <v>81</v>
      </c>
      <c r="D5399" t="str">
        <f>_xlfn.XLOOKUP(B5399,FirstNames!$A$2:$A$51,FirstNames!$B$2:$B$51)</f>
        <v>Male</v>
      </c>
      <c r="E5399" s="1">
        <v>24085</v>
      </c>
      <c r="F5399" t="s">
        <v>5511</v>
      </c>
      <c r="G5399" t="s">
        <v>25513</v>
      </c>
      <c r="H5399">
        <v>2</v>
      </c>
      <c r="I5399">
        <v>2</v>
      </c>
      <c r="J5399" s="1">
        <f t="shared" ca="1" si="169"/>
        <v>44516</v>
      </c>
      <c r="K5399" t="s">
        <v>20113</v>
      </c>
    </row>
    <row r="5400" spans="1:11" x14ac:dyDescent="0.3">
      <c r="A5400" t="str">
        <f t="shared" si="168"/>
        <v>CUS05399</v>
      </c>
      <c r="B5400" t="s">
        <v>12</v>
      </c>
      <c r="C5400" t="s">
        <v>90</v>
      </c>
      <c r="D5400" t="str">
        <f>_xlfn.XLOOKUP(B5400,FirstNames!$A$2:$A$51,FirstNames!$B$2:$B$51)</f>
        <v>Male</v>
      </c>
      <c r="E5400" s="1">
        <v>23927</v>
      </c>
      <c r="F5400" t="s">
        <v>5512</v>
      </c>
      <c r="G5400" t="s">
        <v>25514</v>
      </c>
      <c r="H5400">
        <v>5</v>
      </c>
      <c r="I5400">
        <v>2</v>
      </c>
      <c r="J5400" s="1">
        <f t="shared" ca="1" si="169"/>
        <v>44724</v>
      </c>
      <c r="K5400" t="s">
        <v>20113</v>
      </c>
    </row>
    <row r="5401" spans="1:11" x14ac:dyDescent="0.3">
      <c r="A5401" t="str">
        <f t="shared" si="168"/>
        <v>CUS05400</v>
      </c>
      <c r="B5401" t="s">
        <v>28</v>
      </c>
      <c r="C5401" t="s">
        <v>81</v>
      </c>
      <c r="D5401" t="str">
        <f>_xlfn.XLOOKUP(B5401,FirstNames!$A$2:$A$51,FirstNames!$B$2:$B$51)</f>
        <v>Male</v>
      </c>
      <c r="E5401" s="1">
        <v>21028</v>
      </c>
      <c r="F5401" t="s">
        <v>5513</v>
      </c>
      <c r="G5401" t="s">
        <v>25515</v>
      </c>
      <c r="H5401">
        <v>5</v>
      </c>
      <c r="I5401">
        <v>1</v>
      </c>
      <c r="J5401" s="1">
        <f t="shared" ca="1" si="169"/>
        <v>45405</v>
      </c>
      <c r="K5401" t="s">
        <v>20113</v>
      </c>
    </row>
    <row r="5402" spans="1:11" x14ac:dyDescent="0.3">
      <c r="A5402" t="str">
        <f t="shared" si="168"/>
        <v>CUS05401</v>
      </c>
      <c r="B5402" t="s">
        <v>12</v>
      </c>
      <c r="C5402" t="s">
        <v>63</v>
      </c>
      <c r="D5402" t="str">
        <f>_xlfn.XLOOKUP(B5402,FirstNames!$A$2:$A$51,FirstNames!$B$2:$B$51)</f>
        <v>Male</v>
      </c>
      <c r="E5402" s="1">
        <v>30663</v>
      </c>
      <c r="F5402" t="s">
        <v>5514</v>
      </c>
      <c r="G5402" t="s">
        <v>25516</v>
      </c>
      <c r="H5402">
        <v>2</v>
      </c>
      <c r="I5402">
        <v>3</v>
      </c>
      <c r="J5402" s="1">
        <f t="shared" ca="1" si="169"/>
        <v>44531</v>
      </c>
      <c r="K5402" t="s">
        <v>20113</v>
      </c>
    </row>
    <row r="5403" spans="1:11" x14ac:dyDescent="0.3">
      <c r="A5403" t="str">
        <f t="shared" si="168"/>
        <v>CUS05402</v>
      </c>
      <c r="B5403" t="s">
        <v>34</v>
      </c>
      <c r="C5403" t="s">
        <v>90</v>
      </c>
      <c r="D5403" t="str">
        <f>_xlfn.XLOOKUP(B5403,FirstNames!$A$2:$A$51,FirstNames!$B$2:$B$51)</f>
        <v>Male</v>
      </c>
      <c r="E5403" s="1">
        <v>28638</v>
      </c>
      <c r="F5403" t="s">
        <v>5515</v>
      </c>
      <c r="G5403" t="s">
        <v>25517</v>
      </c>
      <c r="H5403">
        <v>1</v>
      </c>
      <c r="I5403">
        <v>2</v>
      </c>
      <c r="J5403" s="1">
        <f t="shared" ca="1" si="169"/>
        <v>45781</v>
      </c>
      <c r="K5403" t="s">
        <v>20113</v>
      </c>
    </row>
    <row r="5404" spans="1:11" x14ac:dyDescent="0.3">
      <c r="A5404" t="str">
        <f t="shared" si="168"/>
        <v>CUS05403</v>
      </c>
      <c r="B5404" t="s">
        <v>26</v>
      </c>
      <c r="C5404" t="s">
        <v>98</v>
      </c>
      <c r="D5404" t="str">
        <f>_xlfn.XLOOKUP(B5404,FirstNames!$A$2:$A$51,FirstNames!$B$2:$B$51)</f>
        <v>Male</v>
      </c>
      <c r="E5404" s="1">
        <v>38934</v>
      </c>
      <c r="F5404" t="s">
        <v>5516</v>
      </c>
      <c r="G5404" t="s">
        <v>25518</v>
      </c>
      <c r="H5404">
        <v>3</v>
      </c>
      <c r="I5404">
        <v>2</v>
      </c>
      <c r="J5404" s="1">
        <f t="shared" ca="1" si="169"/>
        <v>45744</v>
      </c>
      <c r="K5404" t="s">
        <v>20114</v>
      </c>
    </row>
    <row r="5405" spans="1:11" x14ac:dyDescent="0.3">
      <c r="A5405" t="str">
        <f t="shared" si="168"/>
        <v>CUS05404</v>
      </c>
      <c r="B5405" t="s">
        <v>46</v>
      </c>
      <c r="C5405" t="s">
        <v>103</v>
      </c>
      <c r="D5405" t="str">
        <f>_xlfn.XLOOKUP(B5405,FirstNames!$A$2:$A$51,FirstNames!$B$2:$B$51)</f>
        <v>Female</v>
      </c>
      <c r="E5405" s="1">
        <v>35948</v>
      </c>
      <c r="F5405" t="s">
        <v>5517</v>
      </c>
      <c r="G5405" t="s">
        <v>25519</v>
      </c>
      <c r="H5405">
        <v>5</v>
      </c>
      <c r="I5405">
        <v>5</v>
      </c>
      <c r="J5405" s="1">
        <f t="shared" ca="1" si="169"/>
        <v>44604</v>
      </c>
      <c r="K5405" t="s">
        <v>20115</v>
      </c>
    </row>
    <row r="5406" spans="1:11" x14ac:dyDescent="0.3">
      <c r="A5406" t="str">
        <f t="shared" si="168"/>
        <v>CUS05405</v>
      </c>
      <c r="B5406" t="s">
        <v>18</v>
      </c>
      <c r="C5406" t="s">
        <v>75</v>
      </c>
      <c r="D5406" t="str">
        <f>_xlfn.XLOOKUP(B5406,FirstNames!$A$2:$A$51,FirstNames!$B$2:$B$51)</f>
        <v>Male</v>
      </c>
      <c r="E5406" s="1">
        <v>33502</v>
      </c>
      <c r="F5406" t="s">
        <v>5518</v>
      </c>
      <c r="G5406" t="s">
        <v>25520</v>
      </c>
      <c r="H5406">
        <v>3</v>
      </c>
      <c r="I5406">
        <v>5</v>
      </c>
      <c r="J5406" s="1">
        <f t="shared" ca="1" si="169"/>
        <v>46011</v>
      </c>
      <c r="K5406" t="s">
        <v>20113</v>
      </c>
    </row>
    <row r="5407" spans="1:11" x14ac:dyDescent="0.3">
      <c r="A5407" t="str">
        <f t="shared" si="168"/>
        <v>CUS05406</v>
      </c>
      <c r="B5407" t="s">
        <v>27</v>
      </c>
      <c r="C5407" t="s">
        <v>63</v>
      </c>
      <c r="D5407" t="str">
        <f>_xlfn.XLOOKUP(B5407,FirstNames!$A$2:$A$51,FirstNames!$B$2:$B$51)</f>
        <v>Male</v>
      </c>
      <c r="E5407" s="1">
        <v>29174</v>
      </c>
      <c r="F5407" t="s">
        <v>5519</v>
      </c>
      <c r="G5407" t="s">
        <v>25521</v>
      </c>
      <c r="H5407">
        <v>1</v>
      </c>
      <c r="I5407">
        <v>3</v>
      </c>
      <c r="J5407" s="1">
        <f t="shared" ca="1" si="169"/>
        <v>44890</v>
      </c>
      <c r="K5407" t="s">
        <v>20113</v>
      </c>
    </row>
    <row r="5408" spans="1:11" x14ac:dyDescent="0.3">
      <c r="A5408" t="str">
        <f t="shared" si="168"/>
        <v>CUS05407</v>
      </c>
      <c r="B5408" t="s">
        <v>30</v>
      </c>
      <c r="C5408" t="s">
        <v>93</v>
      </c>
      <c r="D5408" t="str">
        <f>_xlfn.XLOOKUP(B5408,FirstNames!$A$2:$A$51,FirstNames!$B$2:$B$51)</f>
        <v>Male</v>
      </c>
      <c r="E5408" s="1">
        <v>28583</v>
      </c>
      <c r="F5408" t="s">
        <v>5520</v>
      </c>
      <c r="G5408" t="s">
        <v>25522</v>
      </c>
      <c r="H5408">
        <v>5</v>
      </c>
      <c r="I5408">
        <v>2</v>
      </c>
      <c r="J5408" s="1">
        <f t="shared" ca="1" si="169"/>
        <v>45388</v>
      </c>
      <c r="K5408" t="s">
        <v>20113</v>
      </c>
    </row>
    <row r="5409" spans="1:11" x14ac:dyDescent="0.3">
      <c r="A5409" t="str">
        <f t="shared" si="168"/>
        <v>CUS05408</v>
      </c>
      <c r="B5409" t="s">
        <v>51</v>
      </c>
      <c r="C5409" t="s">
        <v>97</v>
      </c>
      <c r="D5409" t="str">
        <f>_xlfn.XLOOKUP(B5409,FirstNames!$A$2:$A$51,FirstNames!$B$2:$B$51)</f>
        <v>Female</v>
      </c>
      <c r="E5409" s="1">
        <v>30410</v>
      </c>
      <c r="F5409" t="s">
        <v>5521</v>
      </c>
      <c r="G5409" t="s">
        <v>25523</v>
      </c>
      <c r="H5409">
        <v>6</v>
      </c>
      <c r="I5409">
        <v>2</v>
      </c>
      <c r="J5409" s="1">
        <f t="shared" ca="1" si="169"/>
        <v>45628</v>
      </c>
      <c r="K5409" t="s">
        <v>20113</v>
      </c>
    </row>
    <row r="5410" spans="1:11" x14ac:dyDescent="0.3">
      <c r="A5410" t="str">
        <f t="shared" si="168"/>
        <v>CUS05409</v>
      </c>
      <c r="B5410" t="s">
        <v>32</v>
      </c>
      <c r="C5410" t="s">
        <v>98</v>
      </c>
      <c r="D5410" t="str">
        <f>_xlfn.XLOOKUP(B5410,FirstNames!$A$2:$A$51,FirstNames!$B$2:$B$51)</f>
        <v>Male</v>
      </c>
      <c r="E5410" s="1">
        <v>21341</v>
      </c>
      <c r="F5410" t="s">
        <v>5522</v>
      </c>
      <c r="G5410" t="s">
        <v>25524</v>
      </c>
      <c r="H5410">
        <v>4</v>
      </c>
      <c r="I5410">
        <v>3</v>
      </c>
      <c r="J5410" s="1">
        <f t="shared" ca="1" si="169"/>
        <v>44282</v>
      </c>
      <c r="K5410" t="s">
        <v>20113</v>
      </c>
    </row>
    <row r="5411" spans="1:11" x14ac:dyDescent="0.3">
      <c r="A5411" t="str">
        <f t="shared" si="168"/>
        <v>CUS05410</v>
      </c>
      <c r="B5411" t="s">
        <v>38</v>
      </c>
      <c r="C5411" t="s">
        <v>94</v>
      </c>
      <c r="D5411" t="str">
        <f>_xlfn.XLOOKUP(B5411,FirstNames!$A$2:$A$51,FirstNames!$B$2:$B$51)</f>
        <v>Male</v>
      </c>
      <c r="E5411" s="1">
        <v>34914</v>
      </c>
      <c r="F5411" t="s">
        <v>5523</v>
      </c>
      <c r="G5411" t="s">
        <v>25525</v>
      </c>
      <c r="H5411">
        <v>3</v>
      </c>
      <c r="I5411">
        <v>3</v>
      </c>
      <c r="J5411" s="1">
        <f t="shared" ca="1" si="169"/>
        <v>45069</v>
      </c>
      <c r="K5411" t="s">
        <v>20115</v>
      </c>
    </row>
    <row r="5412" spans="1:11" x14ac:dyDescent="0.3">
      <c r="A5412" t="str">
        <f t="shared" si="168"/>
        <v>CUS05411</v>
      </c>
      <c r="B5412" t="s">
        <v>49</v>
      </c>
      <c r="C5412" t="s">
        <v>64</v>
      </c>
      <c r="D5412" t="str">
        <f>_xlfn.XLOOKUP(B5412,FirstNames!$A$2:$A$51,FirstNames!$B$2:$B$51)</f>
        <v>Female</v>
      </c>
      <c r="E5412" s="1">
        <v>28712</v>
      </c>
      <c r="F5412" t="s">
        <v>5524</v>
      </c>
      <c r="G5412" t="s">
        <v>25526</v>
      </c>
      <c r="H5412">
        <v>6</v>
      </c>
      <c r="I5412">
        <v>4</v>
      </c>
      <c r="J5412" s="1">
        <f t="shared" ca="1" si="169"/>
        <v>45588</v>
      </c>
      <c r="K5412" t="s">
        <v>20113</v>
      </c>
    </row>
    <row r="5413" spans="1:11" x14ac:dyDescent="0.3">
      <c r="A5413" t="str">
        <f t="shared" si="168"/>
        <v>CUS05412</v>
      </c>
      <c r="B5413" t="s">
        <v>23</v>
      </c>
      <c r="C5413" t="s">
        <v>80</v>
      </c>
      <c r="D5413" t="str">
        <f>_xlfn.XLOOKUP(B5413,FirstNames!$A$2:$A$51,FirstNames!$B$2:$B$51)</f>
        <v>Male</v>
      </c>
      <c r="E5413" s="1">
        <v>34190</v>
      </c>
      <c r="F5413" t="s">
        <v>5525</v>
      </c>
      <c r="G5413" t="s">
        <v>25527</v>
      </c>
      <c r="H5413">
        <v>5</v>
      </c>
      <c r="I5413">
        <v>3</v>
      </c>
      <c r="J5413" s="1">
        <f t="shared" ca="1" si="169"/>
        <v>45214</v>
      </c>
      <c r="K5413" t="s">
        <v>20113</v>
      </c>
    </row>
    <row r="5414" spans="1:11" x14ac:dyDescent="0.3">
      <c r="A5414" t="str">
        <f t="shared" si="168"/>
        <v>CUS05413</v>
      </c>
      <c r="B5414" t="s">
        <v>50</v>
      </c>
      <c r="C5414" t="s">
        <v>97</v>
      </c>
      <c r="D5414" t="str">
        <f>_xlfn.XLOOKUP(B5414,FirstNames!$A$2:$A$51,FirstNames!$B$2:$B$51)</f>
        <v>Female</v>
      </c>
      <c r="E5414" s="1">
        <v>25558</v>
      </c>
      <c r="F5414" t="s">
        <v>5526</v>
      </c>
      <c r="G5414" t="s">
        <v>25528</v>
      </c>
      <c r="H5414">
        <v>2</v>
      </c>
      <c r="I5414">
        <v>5</v>
      </c>
      <c r="J5414" s="1">
        <f t="shared" ca="1" si="169"/>
        <v>45251</v>
      </c>
      <c r="K5414" t="s">
        <v>20113</v>
      </c>
    </row>
    <row r="5415" spans="1:11" x14ac:dyDescent="0.3">
      <c r="A5415" t="str">
        <f t="shared" si="168"/>
        <v>CUS05414</v>
      </c>
      <c r="B5415" t="s">
        <v>56</v>
      </c>
      <c r="C5415" t="s">
        <v>65</v>
      </c>
      <c r="D5415" t="str">
        <f>_xlfn.XLOOKUP(B5415,FirstNames!$A$2:$A$51,FirstNames!$B$2:$B$51)</f>
        <v>Female</v>
      </c>
      <c r="E5415" s="1">
        <v>21751</v>
      </c>
      <c r="F5415" t="s">
        <v>5527</v>
      </c>
      <c r="G5415" t="s">
        <v>25529</v>
      </c>
      <c r="H5415">
        <v>5</v>
      </c>
      <c r="I5415">
        <v>4</v>
      </c>
      <c r="J5415" s="1">
        <f t="shared" ca="1" si="169"/>
        <v>45678</v>
      </c>
      <c r="K5415" t="s">
        <v>20113</v>
      </c>
    </row>
    <row r="5416" spans="1:11" x14ac:dyDescent="0.3">
      <c r="A5416" t="str">
        <f t="shared" si="168"/>
        <v>CUS05415</v>
      </c>
      <c r="B5416" t="s">
        <v>56</v>
      </c>
      <c r="C5416" t="s">
        <v>88</v>
      </c>
      <c r="D5416" t="str">
        <f>_xlfn.XLOOKUP(B5416,FirstNames!$A$2:$A$51,FirstNames!$B$2:$B$51)</f>
        <v>Female</v>
      </c>
      <c r="E5416" s="1">
        <v>38730</v>
      </c>
      <c r="F5416" t="s">
        <v>5528</v>
      </c>
      <c r="G5416" t="s">
        <v>25530</v>
      </c>
      <c r="H5416">
        <v>6</v>
      </c>
      <c r="I5416">
        <v>5</v>
      </c>
      <c r="J5416" s="1">
        <f t="shared" ca="1" si="169"/>
        <v>45628</v>
      </c>
      <c r="K5416" t="s">
        <v>20113</v>
      </c>
    </row>
    <row r="5417" spans="1:11" x14ac:dyDescent="0.3">
      <c r="A5417" t="str">
        <f t="shared" si="168"/>
        <v>CUS05416</v>
      </c>
      <c r="B5417" t="s">
        <v>49</v>
      </c>
      <c r="C5417" t="s">
        <v>83</v>
      </c>
      <c r="D5417" t="str">
        <f>_xlfn.XLOOKUP(B5417,FirstNames!$A$2:$A$51,FirstNames!$B$2:$B$51)</f>
        <v>Female</v>
      </c>
      <c r="E5417" s="1">
        <v>39684</v>
      </c>
      <c r="F5417" t="s">
        <v>5529</v>
      </c>
      <c r="G5417" t="s">
        <v>25531</v>
      </c>
      <c r="H5417">
        <v>5</v>
      </c>
      <c r="I5417">
        <v>2</v>
      </c>
      <c r="J5417" s="1">
        <f t="shared" ca="1" si="169"/>
        <v>44750</v>
      </c>
      <c r="K5417" t="s">
        <v>20115</v>
      </c>
    </row>
    <row r="5418" spans="1:11" x14ac:dyDescent="0.3">
      <c r="A5418" t="str">
        <f t="shared" si="168"/>
        <v>CUS05417</v>
      </c>
      <c r="B5418" t="s">
        <v>57</v>
      </c>
      <c r="C5418" t="s">
        <v>105</v>
      </c>
      <c r="D5418" t="str">
        <f>_xlfn.XLOOKUP(B5418,FirstNames!$A$2:$A$51,FirstNames!$B$2:$B$51)</f>
        <v>Female</v>
      </c>
      <c r="E5418" s="1">
        <v>22881</v>
      </c>
      <c r="F5418" t="s">
        <v>5530</v>
      </c>
      <c r="G5418" t="s">
        <v>25532</v>
      </c>
      <c r="H5418">
        <v>6</v>
      </c>
      <c r="I5418">
        <v>1</v>
      </c>
      <c r="J5418" s="1">
        <f t="shared" ca="1" si="169"/>
        <v>45400</v>
      </c>
      <c r="K5418" t="s">
        <v>20113</v>
      </c>
    </row>
    <row r="5419" spans="1:11" x14ac:dyDescent="0.3">
      <c r="A5419" t="str">
        <f t="shared" si="168"/>
        <v>CUS05418</v>
      </c>
      <c r="B5419" t="s">
        <v>15</v>
      </c>
      <c r="C5419" t="s">
        <v>67</v>
      </c>
      <c r="D5419" t="str">
        <f>_xlfn.XLOOKUP(B5419,FirstNames!$A$2:$A$51,FirstNames!$B$2:$B$51)</f>
        <v>Male</v>
      </c>
      <c r="E5419" s="1">
        <v>36138</v>
      </c>
      <c r="F5419" t="s">
        <v>5531</v>
      </c>
      <c r="G5419" t="s">
        <v>25533</v>
      </c>
      <c r="H5419">
        <v>4</v>
      </c>
      <c r="I5419">
        <v>4</v>
      </c>
      <c r="J5419" s="1">
        <f t="shared" ca="1" si="169"/>
        <v>45970</v>
      </c>
      <c r="K5419" t="s">
        <v>20113</v>
      </c>
    </row>
    <row r="5420" spans="1:11" x14ac:dyDescent="0.3">
      <c r="A5420" t="str">
        <f t="shared" si="168"/>
        <v>CUS05419</v>
      </c>
      <c r="B5420" t="s">
        <v>49</v>
      </c>
      <c r="C5420" t="s">
        <v>61</v>
      </c>
      <c r="D5420" t="str">
        <f>_xlfn.XLOOKUP(B5420,FirstNames!$A$2:$A$51,FirstNames!$B$2:$B$51)</f>
        <v>Female</v>
      </c>
      <c r="E5420" s="1">
        <v>24487</v>
      </c>
      <c r="F5420" t="s">
        <v>5532</v>
      </c>
      <c r="G5420" t="s">
        <v>25534</v>
      </c>
      <c r="H5420">
        <v>3</v>
      </c>
      <c r="I5420">
        <v>5</v>
      </c>
      <c r="J5420" s="1">
        <f t="shared" ca="1" si="169"/>
        <v>45510</v>
      </c>
      <c r="K5420" t="s">
        <v>20113</v>
      </c>
    </row>
    <row r="5421" spans="1:11" x14ac:dyDescent="0.3">
      <c r="A5421" t="str">
        <f t="shared" si="168"/>
        <v>CUS05420</v>
      </c>
      <c r="B5421" t="s">
        <v>38</v>
      </c>
      <c r="C5421" t="s">
        <v>66</v>
      </c>
      <c r="D5421" t="str">
        <f>_xlfn.XLOOKUP(B5421,FirstNames!$A$2:$A$51,FirstNames!$B$2:$B$51)</f>
        <v>Male</v>
      </c>
      <c r="E5421" s="1">
        <v>35526</v>
      </c>
      <c r="F5421" t="s">
        <v>5533</v>
      </c>
      <c r="G5421" t="s">
        <v>25535</v>
      </c>
      <c r="H5421">
        <v>5</v>
      </c>
      <c r="I5421">
        <v>3</v>
      </c>
      <c r="J5421" s="1">
        <f t="shared" ca="1" si="169"/>
        <v>44271</v>
      </c>
      <c r="K5421" t="s">
        <v>20113</v>
      </c>
    </row>
    <row r="5422" spans="1:11" x14ac:dyDescent="0.3">
      <c r="A5422" t="str">
        <f t="shared" si="168"/>
        <v>CUS05421</v>
      </c>
      <c r="B5422" t="s">
        <v>25</v>
      </c>
      <c r="C5422" t="s">
        <v>99</v>
      </c>
      <c r="D5422" t="str">
        <f>_xlfn.XLOOKUP(B5422,FirstNames!$A$2:$A$51,FirstNames!$B$2:$B$51)</f>
        <v>Male</v>
      </c>
      <c r="E5422" s="1">
        <v>27067</v>
      </c>
      <c r="F5422" t="s">
        <v>5534</v>
      </c>
      <c r="G5422" t="s">
        <v>25536</v>
      </c>
      <c r="H5422">
        <v>6</v>
      </c>
      <c r="I5422">
        <v>3</v>
      </c>
      <c r="J5422" s="1">
        <f t="shared" ca="1" si="169"/>
        <v>44222</v>
      </c>
      <c r="K5422" t="s">
        <v>20113</v>
      </c>
    </row>
    <row r="5423" spans="1:11" x14ac:dyDescent="0.3">
      <c r="A5423" t="str">
        <f t="shared" si="168"/>
        <v>CUS05422</v>
      </c>
      <c r="B5423" t="s">
        <v>27</v>
      </c>
      <c r="C5423" t="s">
        <v>89</v>
      </c>
      <c r="D5423" t="str">
        <f>_xlfn.XLOOKUP(B5423,FirstNames!$A$2:$A$51,FirstNames!$B$2:$B$51)</f>
        <v>Male</v>
      </c>
      <c r="E5423" s="1">
        <v>20814</v>
      </c>
      <c r="F5423" t="s">
        <v>5535</v>
      </c>
      <c r="G5423" t="s">
        <v>25537</v>
      </c>
      <c r="H5423">
        <v>4</v>
      </c>
      <c r="I5423">
        <v>2</v>
      </c>
      <c r="J5423" s="1">
        <f t="shared" ca="1" si="169"/>
        <v>44371</v>
      </c>
      <c r="K5423" t="s">
        <v>20115</v>
      </c>
    </row>
    <row r="5424" spans="1:11" x14ac:dyDescent="0.3">
      <c r="A5424" t="str">
        <f t="shared" si="168"/>
        <v>CUS05423</v>
      </c>
      <c r="B5424" t="s">
        <v>34</v>
      </c>
      <c r="C5424" t="s">
        <v>87</v>
      </c>
      <c r="D5424" t="str">
        <f>_xlfn.XLOOKUP(B5424,FirstNames!$A$2:$A$51,FirstNames!$B$2:$B$51)</f>
        <v>Male</v>
      </c>
      <c r="E5424" s="1">
        <v>33795</v>
      </c>
      <c r="F5424" t="s">
        <v>5536</v>
      </c>
      <c r="G5424" t="s">
        <v>25538</v>
      </c>
      <c r="H5424">
        <v>4</v>
      </c>
      <c r="I5424">
        <v>2</v>
      </c>
      <c r="J5424" s="1">
        <f t="shared" ca="1" si="169"/>
        <v>45968</v>
      </c>
      <c r="K5424" t="s">
        <v>20114</v>
      </c>
    </row>
    <row r="5425" spans="1:11" x14ac:dyDescent="0.3">
      <c r="A5425" t="str">
        <f t="shared" si="168"/>
        <v>CUS05424</v>
      </c>
      <c r="B5425" t="s">
        <v>60</v>
      </c>
      <c r="C5425" t="s">
        <v>107</v>
      </c>
      <c r="D5425" t="str">
        <f>_xlfn.XLOOKUP(B5425,FirstNames!$A$2:$A$51,FirstNames!$B$2:$B$51)</f>
        <v>Female</v>
      </c>
      <c r="E5425" s="1">
        <v>28323</v>
      </c>
      <c r="F5425" t="s">
        <v>5537</v>
      </c>
      <c r="G5425" t="s">
        <v>25539</v>
      </c>
      <c r="H5425">
        <v>6</v>
      </c>
      <c r="I5425">
        <v>5</v>
      </c>
      <c r="J5425" s="1">
        <f t="shared" ca="1" si="169"/>
        <v>45678</v>
      </c>
      <c r="K5425" t="s">
        <v>20115</v>
      </c>
    </row>
    <row r="5426" spans="1:11" x14ac:dyDescent="0.3">
      <c r="A5426" t="str">
        <f t="shared" si="168"/>
        <v>CUS05425</v>
      </c>
      <c r="B5426" t="s">
        <v>44</v>
      </c>
      <c r="C5426" t="s">
        <v>92</v>
      </c>
      <c r="D5426" t="str">
        <f>_xlfn.XLOOKUP(B5426,FirstNames!$A$2:$A$51,FirstNames!$B$2:$B$51)</f>
        <v>Female</v>
      </c>
      <c r="E5426" s="1">
        <v>34234</v>
      </c>
      <c r="F5426" t="s">
        <v>5538</v>
      </c>
      <c r="G5426" t="s">
        <v>25540</v>
      </c>
      <c r="H5426">
        <v>6</v>
      </c>
      <c r="I5426">
        <v>2</v>
      </c>
      <c r="J5426" s="1">
        <f t="shared" ca="1" si="169"/>
        <v>45741</v>
      </c>
      <c r="K5426" t="s">
        <v>20113</v>
      </c>
    </row>
    <row r="5427" spans="1:11" x14ac:dyDescent="0.3">
      <c r="A5427" t="str">
        <f t="shared" si="168"/>
        <v>CUS05426</v>
      </c>
      <c r="B5427" t="s">
        <v>46</v>
      </c>
      <c r="C5427" t="s">
        <v>67</v>
      </c>
      <c r="D5427" t="str">
        <f>_xlfn.XLOOKUP(B5427,FirstNames!$A$2:$A$51,FirstNames!$B$2:$B$51)</f>
        <v>Female</v>
      </c>
      <c r="E5427" s="1">
        <v>31355</v>
      </c>
      <c r="F5427" t="s">
        <v>5539</v>
      </c>
      <c r="G5427" t="s">
        <v>25541</v>
      </c>
      <c r="H5427">
        <v>2</v>
      </c>
      <c r="I5427">
        <v>2</v>
      </c>
      <c r="J5427" s="1">
        <f t="shared" ca="1" si="169"/>
        <v>45002</v>
      </c>
      <c r="K5427" t="s">
        <v>20113</v>
      </c>
    </row>
    <row r="5428" spans="1:11" x14ac:dyDescent="0.3">
      <c r="A5428" t="str">
        <f t="shared" si="168"/>
        <v>CUS05427</v>
      </c>
      <c r="B5428" t="s">
        <v>27</v>
      </c>
      <c r="C5428" t="s">
        <v>95</v>
      </c>
      <c r="D5428" t="str">
        <f>_xlfn.XLOOKUP(B5428,FirstNames!$A$2:$A$51,FirstNames!$B$2:$B$51)</f>
        <v>Male</v>
      </c>
      <c r="E5428" s="1">
        <v>34929</v>
      </c>
      <c r="F5428" t="s">
        <v>5540</v>
      </c>
      <c r="G5428" t="s">
        <v>25542</v>
      </c>
      <c r="H5428">
        <v>1</v>
      </c>
      <c r="I5428">
        <v>3</v>
      </c>
      <c r="J5428" s="1">
        <f t="shared" ca="1" si="169"/>
        <v>45227</v>
      </c>
      <c r="K5428" t="s">
        <v>20113</v>
      </c>
    </row>
    <row r="5429" spans="1:11" x14ac:dyDescent="0.3">
      <c r="A5429" t="str">
        <f t="shared" si="168"/>
        <v>CUS05428</v>
      </c>
      <c r="B5429" t="s">
        <v>11</v>
      </c>
      <c r="C5429" t="s">
        <v>72</v>
      </c>
      <c r="D5429" t="str">
        <f>_xlfn.XLOOKUP(B5429,FirstNames!$A$2:$A$51,FirstNames!$B$2:$B$51)</f>
        <v>Male</v>
      </c>
      <c r="E5429" s="1">
        <v>22943</v>
      </c>
      <c r="F5429" t="s">
        <v>5541</v>
      </c>
      <c r="G5429" t="s">
        <v>25543</v>
      </c>
      <c r="H5429">
        <v>3</v>
      </c>
      <c r="I5429">
        <v>2</v>
      </c>
      <c r="J5429" s="1">
        <f t="shared" ca="1" si="169"/>
        <v>45279</v>
      </c>
      <c r="K5429" t="s">
        <v>20113</v>
      </c>
    </row>
    <row r="5430" spans="1:11" x14ac:dyDescent="0.3">
      <c r="A5430" t="str">
        <f t="shared" si="168"/>
        <v>CUS05429</v>
      </c>
      <c r="B5430" t="s">
        <v>21</v>
      </c>
      <c r="C5430" t="s">
        <v>94</v>
      </c>
      <c r="D5430" t="str">
        <f>_xlfn.XLOOKUP(B5430,FirstNames!$A$2:$A$51,FirstNames!$B$2:$B$51)</f>
        <v>Male</v>
      </c>
      <c r="E5430" s="1">
        <v>22361</v>
      </c>
      <c r="F5430" t="s">
        <v>5542</v>
      </c>
      <c r="G5430" t="s">
        <v>25544</v>
      </c>
      <c r="H5430">
        <v>3</v>
      </c>
      <c r="I5430">
        <v>5</v>
      </c>
      <c r="J5430" s="1">
        <f t="shared" ca="1" si="169"/>
        <v>46019</v>
      </c>
      <c r="K5430" t="s">
        <v>20113</v>
      </c>
    </row>
    <row r="5431" spans="1:11" x14ac:dyDescent="0.3">
      <c r="A5431" t="str">
        <f t="shared" si="168"/>
        <v>CUS05430</v>
      </c>
      <c r="B5431" t="s">
        <v>17</v>
      </c>
      <c r="C5431" t="s">
        <v>99</v>
      </c>
      <c r="D5431" t="str">
        <f>_xlfn.XLOOKUP(B5431,FirstNames!$A$2:$A$51,FirstNames!$B$2:$B$51)</f>
        <v>Male</v>
      </c>
      <c r="E5431" s="1">
        <v>31795</v>
      </c>
      <c r="F5431" t="s">
        <v>5543</v>
      </c>
      <c r="G5431" t="s">
        <v>25545</v>
      </c>
      <c r="H5431">
        <v>6</v>
      </c>
      <c r="I5431">
        <v>4</v>
      </c>
      <c r="J5431" s="1">
        <f t="shared" ca="1" si="169"/>
        <v>45331</v>
      </c>
      <c r="K5431" t="s">
        <v>20113</v>
      </c>
    </row>
    <row r="5432" spans="1:11" x14ac:dyDescent="0.3">
      <c r="A5432" t="str">
        <f t="shared" si="168"/>
        <v>CUS05431</v>
      </c>
      <c r="B5432" t="s">
        <v>52</v>
      </c>
      <c r="C5432" t="s">
        <v>73</v>
      </c>
      <c r="D5432" t="str">
        <f>_xlfn.XLOOKUP(B5432,FirstNames!$A$2:$A$51,FirstNames!$B$2:$B$51)</f>
        <v>Female</v>
      </c>
      <c r="E5432" s="1">
        <v>30400</v>
      </c>
      <c r="F5432" t="s">
        <v>5544</v>
      </c>
      <c r="G5432" t="s">
        <v>25546</v>
      </c>
      <c r="H5432">
        <v>5</v>
      </c>
      <c r="I5432">
        <v>1</v>
      </c>
      <c r="J5432" s="1">
        <f t="shared" ca="1" si="169"/>
        <v>44486</v>
      </c>
      <c r="K5432" t="s">
        <v>20113</v>
      </c>
    </row>
    <row r="5433" spans="1:11" x14ac:dyDescent="0.3">
      <c r="A5433" t="str">
        <f t="shared" si="168"/>
        <v>CUS05432</v>
      </c>
      <c r="B5433" t="s">
        <v>53</v>
      </c>
      <c r="C5433" t="s">
        <v>80</v>
      </c>
      <c r="D5433" t="str">
        <f>_xlfn.XLOOKUP(B5433,FirstNames!$A$2:$A$51,FirstNames!$B$2:$B$51)</f>
        <v>Female</v>
      </c>
      <c r="E5433" s="1">
        <v>30191</v>
      </c>
      <c r="F5433" t="s">
        <v>5545</v>
      </c>
      <c r="G5433" t="s">
        <v>25547</v>
      </c>
      <c r="H5433">
        <v>4</v>
      </c>
      <c r="I5433">
        <v>4</v>
      </c>
      <c r="J5433" s="1">
        <f t="shared" ca="1" si="169"/>
        <v>45999</v>
      </c>
      <c r="K5433" t="s">
        <v>20113</v>
      </c>
    </row>
    <row r="5434" spans="1:11" x14ac:dyDescent="0.3">
      <c r="A5434" t="str">
        <f t="shared" si="168"/>
        <v>CUS05433</v>
      </c>
      <c r="B5434" t="s">
        <v>11</v>
      </c>
      <c r="C5434" t="s">
        <v>110</v>
      </c>
      <c r="D5434" t="str">
        <f>_xlfn.XLOOKUP(B5434,FirstNames!$A$2:$A$51,FirstNames!$B$2:$B$51)</f>
        <v>Male</v>
      </c>
      <c r="E5434" s="1">
        <v>32349</v>
      </c>
      <c r="F5434" t="s">
        <v>5546</v>
      </c>
      <c r="G5434" t="s">
        <v>25548</v>
      </c>
      <c r="H5434">
        <v>3</v>
      </c>
      <c r="I5434">
        <v>3</v>
      </c>
      <c r="J5434" s="1">
        <f t="shared" ca="1" si="169"/>
        <v>44851</v>
      </c>
      <c r="K5434" t="s">
        <v>20113</v>
      </c>
    </row>
    <row r="5435" spans="1:11" x14ac:dyDescent="0.3">
      <c r="A5435" t="str">
        <f t="shared" si="168"/>
        <v>CUS05434</v>
      </c>
      <c r="B5435" t="s">
        <v>24</v>
      </c>
      <c r="C5435" t="s">
        <v>96</v>
      </c>
      <c r="D5435" t="str">
        <f>_xlfn.XLOOKUP(B5435,FirstNames!$A$2:$A$51,FirstNames!$B$2:$B$51)</f>
        <v>Male</v>
      </c>
      <c r="E5435" s="1">
        <v>34945</v>
      </c>
      <c r="F5435" t="s">
        <v>5547</v>
      </c>
      <c r="G5435" t="s">
        <v>25549</v>
      </c>
      <c r="H5435">
        <v>2</v>
      </c>
      <c r="I5435">
        <v>1</v>
      </c>
      <c r="J5435" s="1">
        <f t="shared" ca="1" si="169"/>
        <v>44228</v>
      </c>
      <c r="K5435" t="s">
        <v>20113</v>
      </c>
    </row>
    <row r="5436" spans="1:11" x14ac:dyDescent="0.3">
      <c r="A5436" t="str">
        <f t="shared" si="168"/>
        <v>CUS05435</v>
      </c>
      <c r="B5436" t="s">
        <v>22</v>
      </c>
      <c r="C5436" t="s">
        <v>91</v>
      </c>
      <c r="D5436" t="str">
        <f>_xlfn.XLOOKUP(B5436,FirstNames!$A$2:$A$51,FirstNames!$B$2:$B$51)</f>
        <v>Male</v>
      </c>
      <c r="E5436" s="1">
        <v>32514</v>
      </c>
      <c r="F5436" t="s">
        <v>5548</v>
      </c>
      <c r="G5436" t="s">
        <v>25550</v>
      </c>
      <c r="H5436">
        <v>3</v>
      </c>
      <c r="I5436">
        <v>3</v>
      </c>
      <c r="J5436" s="1">
        <f t="shared" ca="1" si="169"/>
        <v>45482</v>
      </c>
      <c r="K5436" t="s">
        <v>20113</v>
      </c>
    </row>
    <row r="5437" spans="1:11" x14ac:dyDescent="0.3">
      <c r="A5437" t="str">
        <f t="shared" si="168"/>
        <v>CUS05436</v>
      </c>
      <c r="B5437" t="s">
        <v>54</v>
      </c>
      <c r="C5437" t="s">
        <v>64</v>
      </c>
      <c r="D5437" t="str">
        <f>_xlfn.XLOOKUP(B5437,FirstNames!$A$2:$A$51,FirstNames!$B$2:$B$51)</f>
        <v>Female</v>
      </c>
      <c r="E5437" s="1">
        <v>25590</v>
      </c>
      <c r="F5437" t="s">
        <v>5549</v>
      </c>
      <c r="G5437" t="s">
        <v>25551</v>
      </c>
      <c r="H5437">
        <v>5</v>
      </c>
      <c r="I5437">
        <v>2</v>
      </c>
      <c r="J5437" s="1">
        <f t="shared" ca="1" si="169"/>
        <v>44461</v>
      </c>
      <c r="K5437" t="s">
        <v>20113</v>
      </c>
    </row>
    <row r="5438" spans="1:11" x14ac:dyDescent="0.3">
      <c r="A5438" t="str">
        <f t="shared" si="168"/>
        <v>CUS05437</v>
      </c>
      <c r="B5438" t="s">
        <v>21</v>
      </c>
      <c r="C5438" t="s">
        <v>99</v>
      </c>
      <c r="D5438" t="str">
        <f>_xlfn.XLOOKUP(B5438,FirstNames!$A$2:$A$51,FirstNames!$B$2:$B$51)</f>
        <v>Male</v>
      </c>
      <c r="E5438" s="1">
        <v>31141</v>
      </c>
      <c r="F5438" t="s">
        <v>5550</v>
      </c>
      <c r="G5438" t="s">
        <v>25552</v>
      </c>
      <c r="H5438">
        <v>3</v>
      </c>
      <c r="I5438">
        <v>3</v>
      </c>
      <c r="J5438" s="1">
        <f t="shared" ca="1" si="169"/>
        <v>45576</v>
      </c>
      <c r="K5438" t="s">
        <v>20113</v>
      </c>
    </row>
    <row r="5439" spans="1:11" x14ac:dyDescent="0.3">
      <c r="A5439" t="str">
        <f t="shared" si="168"/>
        <v>CUS05438</v>
      </c>
      <c r="B5439" t="s">
        <v>50</v>
      </c>
      <c r="C5439" t="s">
        <v>75</v>
      </c>
      <c r="D5439" t="str">
        <f>_xlfn.XLOOKUP(B5439,FirstNames!$A$2:$A$51,FirstNames!$B$2:$B$51)</f>
        <v>Female</v>
      </c>
      <c r="E5439" s="1">
        <v>29215</v>
      </c>
      <c r="F5439" t="s">
        <v>5551</v>
      </c>
      <c r="G5439" t="s">
        <v>25553</v>
      </c>
      <c r="H5439">
        <v>4</v>
      </c>
      <c r="I5439">
        <v>4</v>
      </c>
      <c r="J5439" s="1">
        <f t="shared" ca="1" si="169"/>
        <v>45091</v>
      </c>
      <c r="K5439" t="s">
        <v>20113</v>
      </c>
    </row>
    <row r="5440" spans="1:11" x14ac:dyDescent="0.3">
      <c r="A5440" t="str">
        <f t="shared" si="168"/>
        <v>CUS05439</v>
      </c>
      <c r="B5440" t="s">
        <v>34</v>
      </c>
      <c r="C5440" t="s">
        <v>108</v>
      </c>
      <c r="D5440" t="str">
        <f>_xlfn.XLOOKUP(B5440,FirstNames!$A$2:$A$51,FirstNames!$B$2:$B$51)</f>
        <v>Male</v>
      </c>
      <c r="E5440" s="1">
        <v>30967</v>
      </c>
      <c r="F5440" t="s">
        <v>5552</v>
      </c>
      <c r="G5440" t="s">
        <v>25554</v>
      </c>
      <c r="H5440">
        <v>5</v>
      </c>
      <c r="I5440">
        <v>4</v>
      </c>
      <c r="J5440" s="1">
        <f t="shared" ca="1" si="169"/>
        <v>45213</v>
      </c>
      <c r="K5440" t="s">
        <v>20113</v>
      </c>
    </row>
    <row r="5441" spans="1:11" x14ac:dyDescent="0.3">
      <c r="A5441" t="str">
        <f t="shared" si="168"/>
        <v>CUS05440</v>
      </c>
      <c r="B5441" t="s">
        <v>31</v>
      </c>
      <c r="C5441" t="s">
        <v>79</v>
      </c>
      <c r="D5441" t="str">
        <f>_xlfn.XLOOKUP(B5441,FirstNames!$A$2:$A$51,FirstNames!$B$2:$B$51)</f>
        <v>Male</v>
      </c>
      <c r="E5441" s="1">
        <v>30116</v>
      </c>
      <c r="F5441" t="s">
        <v>5553</v>
      </c>
      <c r="G5441" t="s">
        <v>25555</v>
      </c>
      <c r="H5441">
        <v>6</v>
      </c>
      <c r="I5441">
        <v>2</v>
      </c>
      <c r="J5441" s="1">
        <f t="shared" ca="1" si="169"/>
        <v>45377</v>
      </c>
      <c r="K5441" t="s">
        <v>20113</v>
      </c>
    </row>
    <row r="5442" spans="1:11" x14ac:dyDescent="0.3">
      <c r="A5442" t="str">
        <f t="shared" si="168"/>
        <v>CUS05441</v>
      </c>
      <c r="B5442" t="s">
        <v>19</v>
      </c>
      <c r="C5442" t="s">
        <v>105</v>
      </c>
      <c r="D5442" t="str">
        <f>_xlfn.XLOOKUP(B5442,FirstNames!$A$2:$A$51,FirstNames!$B$2:$B$51)</f>
        <v>Male</v>
      </c>
      <c r="E5442" s="1">
        <v>37837</v>
      </c>
      <c r="F5442" t="s">
        <v>5554</v>
      </c>
      <c r="G5442" t="s">
        <v>25556</v>
      </c>
      <c r="H5442">
        <v>5</v>
      </c>
      <c r="I5442">
        <v>5</v>
      </c>
      <c r="J5442" s="1">
        <f t="shared" ca="1" si="169"/>
        <v>44400</v>
      </c>
      <c r="K5442" t="s">
        <v>20113</v>
      </c>
    </row>
    <row r="5443" spans="1:11" x14ac:dyDescent="0.3">
      <c r="A5443" t="str">
        <f t="shared" ref="A5443:A5506" si="170">"CUS"&amp;TEXT(ROW()-1,"00000")</f>
        <v>CUS05442</v>
      </c>
      <c r="B5443" t="s">
        <v>18</v>
      </c>
      <c r="C5443" t="s">
        <v>95</v>
      </c>
      <c r="D5443" t="str">
        <f>_xlfn.XLOOKUP(B5443,FirstNames!$A$2:$A$51,FirstNames!$B$2:$B$51)</f>
        <v>Male</v>
      </c>
      <c r="E5443" s="1">
        <v>22742</v>
      </c>
      <c r="F5443" t="s">
        <v>5555</v>
      </c>
      <c r="G5443" t="s">
        <v>25557</v>
      </c>
      <c r="H5443">
        <v>6</v>
      </c>
      <c r="I5443">
        <v>5</v>
      </c>
      <c r="J5443" s="1">
        <f t="shared" ref="J5443:J5506" ca="1" si="171">DATE(RANDBETWEEN(2021,2025),RANDBETWEEN(1,12),RANDBETWEEN(1,28))</f>
        <v>46004</v>
      </c>
      <c r="K5443" t="s">
        <v>20113</v>
      </c>
    </row>
    <row r="5444" spans="1:11" x14ac:dyDescent="0.3">
      <c r="A5444" t="str">
        <f t="shared" si="170"/>
        <v>CUS05443</v>
      </c>
      <c r="B5444" t="s">
        <v>31</v>
      </c>
      <c r="C5444" t="s">
        <v>102</v>
      </c>
      <c r="D5444" t="str">
        <f>_xlfn.XLOOKUP(B5444,FirstNames!$A$2:$A$51,FirstNames!$B$2:$B$51)</f>
        <v>Male</v>
      </c>
      <c r="E5444" s="1">
        <v>35815</v>
      </c>
      <c r="F5444" t="s">
        <v>5556</v>
      </c>
      <c r="G5444" t="s">
        <v>25558</v>
      </c>
      <c r="H5444">
        <v>2</v>
      </c>
      <c r="I5444">
        <v>4</v>
      </c>
      <c r="J5444" s="1">
        <f t="shared" ca="1" si="171"/>
        <v>44801</v>
      </c>
      <c r="K5444" t="s">
        <v>20113</v>
      </c>
    </row>
    <row r="5445" spans="1:11" x14ac:dyDescent="0.3">
      <c r="A5445" t="str">
        <f t="shared" si="170"/>
        <v>CUS05444</v>
      </c>
      <c r="B5445" t="s">
        <v>35</v>
      </c>
      <c r="C5445" t="s">
        <v>107</v>
      </c>
      <c r="D5445" t="str">
        <f>_xlfn.XLOOKUP(B5445,FirstNames!$A$2:$A$51,FirstNames!$B$2:$B$51)</f>
        <v>Male</v>
      </c>
      <c r="E5445" s="1">
        <v>22657</v>
      </c>
      <c r="F5445" t="s">
        <v>5557</v>
      </c>
      <c r="G5445" t="s">
        <v>25559</v>
      </c>
      <c r="H5445">
        <v>1</v>
      </c>
      <c r="I5445">
        <v>1</v>
      </c>
      <c r="J5445" s="1">
        <f t="shared" ca="1" si="171"/>
        <v>44769</v>
      </c>
      <c r="K5445" t="s">
        <v>20114</v>
      </c>
    </row>
    <row r="5446" spans="1:11" x14ac:dyDescent="0.3">
      <c r="A5446" t="str">
        <f t="shared" si="170"/>
        <v>CUS05445</v>
      </c>
      <c r="B5446" t="s">
        <v>42</v>
      </c>
      <c r="C5446" t="s">
        <v>91</v>
      </c>
      <c r="D5446" t="str">
        <f>_xlfn.XLOOKUP(B5446,FirstNames!$A$2:$A$51,FirstNames!$B$2:$B$51)</f>
        <v>Female</v>
      </c>
      <c r="E5446" s="1">
        <v>33714</v>
      </c>
      <c r="F5446" t="s">
        <v>5558</v>
      </c>
      <c r="G5446" t="s">
        <v>25560</v>
      </c>
      <c r="H5446">
        <v>6</v>
      </c>
      <c r="I5446">
        <v>2</v>
      </c>
      <c r="J5446" s="1">
        <f t="shared" ca="1" si="171"/>
        <v>45798</v>
      </c>
      <c r="K5446" t="s">
        <v>20113</v>
      </c>
    </row>
    <row r="5447" spans="1:11" x14ac:dyDescent="0.3">
      <c r="A5447" t="str">
        <f t="shared" si="170"/>
        <v>CUS05446</v>
      </c>
      <c r="B5447" t="s">
        <v>44</v>
      </c>
      <c r="C5447" t="s">
        <v>73</v>
      </c>
      <c r="D5447" t="str">
        <f>_xlfn.XLOOKUP(B5447,FirstNames!$A$2:$A$51,FirstNames!$B$2:$B$51)</f>
        <v>Female</v>
      </c>
      <c r="E5447" s="1">
        <v>33169</v>
      </c>
      <c r="F5447" t="s">
        <v>5559</v>
      </c>
      <c r="G5447" t="s">
        <v>25561</v>
      </c>
      <c r="H5447">
        <v>2</v>
      </c>
      <c r="I5447">
        <v>4</v>
      </c>
      <c r="J5447" s="1">
        <f t="shared" ca="1" si="171"/>
        <v>45826</v>
      </c>
      <c r="K5447" t="s">
        <v>20113</v>
      </c>
    </row>
    <row r="5448" spans="1:11" x14ac:dyDescent="0.3">
      <c r="A5448" t="str">
        <f t="shared" si="170"/>
        <v>CUS05447</v>
      </c>
      <c r="B5448" t="s">
        <v>33</v>
      </c>
      <c r="C5448" t="s">
        <v>100</v>
      </c>
      <c r="D5448" t="str">
        <f>_xlfn.XLOOKUP(B5448,FirstNames!$A$2:$A$51,FirstNames!$B$2:$B$51)</f>
        <v>Male</v>
      </c>
      <c r="E5448" s="1">
        <v>34173</v>
      </c>
      <c r="F5448" t="s">
        <v>5560</v>
      </c>
      <c r="G5448" t="s">
        <v>25562</v>
      </c>
      <c r="H5448">
        <v>2</v>
      </c>
      <c r="I5448">
        <v>3</v>
      </c>
      <c r="J5448" s="1">
        <f t="shared" ca="1" si="171"/>
        <v>45287</v>
      </c>
      <c r="K5448" t="s">
        <v>20113</v>
      </c>
    </row>
    <row r="5449" spans="1:11" x14ac:dyDescent="0.3">
      <c r="A5449" t="str">
        <f t="shared" si="170"/>
        <v>CUS05448</v>
      </c>
      <c r="B5449" t="s">
        <v>36</v>
      </c>
      <c r="C5449" t="s">
        <v>81</v>
      </c>
      <c r="D5449" t="str">
        <f>_xlfn.XLOOKUP(B5449,FirstNames!$A$2:$A$51,FirstNames!$B$2:$B$51)</f>
        <v>Male</v>
      </c>
      <c r="E5449" s="1">
        <v>30655</v>
      </c>
      <c r="F5449" t="s">
        <v>5561</v>
      </c>
      <c r="G5449" t="s">
        <v>25563</v>
      </c>
      <c r="H5449">
        <v>1</v>
      </c>
      <c r="I5449">
        <v>2</v>
      </c>
      <c r="J5449" s="1">
        <f t="shared" ca="1" si="171"/>
        <v>45195</v>
      </c>
      <c r="K5449" t="s">
        <v>20113</v>
      </c>
    </row>
    <row r="5450" spans="1:11" x14ac:dyDescent="0.3">
      <c r="A5450" t="str">
        <f t="shared" si="170"/>
        <v>CUS05449</v>
      </c>
      <c r="B5450" t="s">
        <v>29</v>
      </c>
      <c r="C5450" t="s">
        <v>89</v>
      </c>
      <c r="D5450" t="str">
        <f>_xlfn.XLOOKUP(B5450,FirstNames!$A$2:$A$51,FirstNames!$B$2:$B$51)</f>
        <v>Male</v>
      </c>
      <c r="E5450" s="1">
        <v>26229</v>
      </c>
      <c r="F5450" t="s">
        <v>5562</v>
      </c>
      <c r="G5450" t="s">
        <v>25564</v>
      </c>
      <c r="H5450">
        <v>4</v>
      </c>
      <c r="I5450">
        <v>2</v>
      </c>
      <c r="J5450" s="1">
        <f t="shared" ca="1" si="171"/>
        <v>45853</v>
      </c>
      <c r="K5450" t="s">
        <v>20113</v>
      </c>
    </row>
    <row r="5451" spans="1:11" x14ac:dyDescent="0.3">
      <c r="A5451" t="str">
        <f t="shared" si="170"/>
        <v>CUS05450</v>
      </c>
      <c r="B5451" t="s">
        <v>16</v>
      </c>
      <c r="C5451" t="s">
        <v>80</v>
      </c>
      <c r="D5451" t="str">
        <f>_xlfn.XLOOKUP(B5451,FirstNames!$A$2:$A$51,FirstNames!$B$2:$B$51)</f>
        <v>Male</v>
      </c>
      <c r="E5451" s="1">
        <v>23421</v>
      </c>
      <c r="F5451" t="s">
        <v>5563</v>
      </c>
      <c r="G5451" t="s">
        <v>25565</v>
      </c>
      <c r="H5451">
        <v>6</v>
      </c>
      <c r="I5451">
        <v>1</v>
      </c>
      <c r="J5451" s="1">
        <f t="shared" ca="1" si="171"/>
        <v>45004</v>
      </c>
      <c r="K5451" t="s">
        <v>20113</v>
      </c>
    </row>
    <row r="5452" spans="1:11" x14ac:dyDescent="0.3">
      <c r="A5452" t="str">
        <f t="shared" si="170"/>
        <v>CUS05451</v>
      </c>
      <c r="B5452" t="s">
        <v>36</v>
      </c>
      <c r="C5452" t="s">
        <v>92</v>
      </c>
      <c r="D5452" t="str">
        <f>_xlfn.XLOOKUP(B5452,FirstNames!$A$2:$A$51,FirstNames!$B$2:$B$51)</f>
        <v>Male</v>
      </c>
      <c r="E5452" s="1">
        <v>23996</v>
      </c>
      <c r="F5452" t="s">
        <v>5564</v>
      </c>
      <c r="G5452" t="s">
        <v>25566</v>
      </c>
      <c r="H5452">
        <v>6</v>
      </c>
      <c r="I5452">
        <v>1</v>
      </c>
      <c r="J5452" s="1">
        <f t="shared" ca="1" si="171"/>
        <v>45392</v>
      </c>
      <c r="K5452" t="s">
        <v>20113</v>
      </c>
    </row>
    <row r="5453" spans="1:11" x14ac:dyDescent="0.3">
      <c r="A5453" t="str">
        <f t="shared" si="170"/>
        <v>CUS05452</v>
      </c>
      <c r="B5453" t="s">
        <v>42</v>
      </c>
      <c r="C5453" t="s">
        <v>62</v>
      </c>
      <c r="D5453" t="str">
        <f>_xlfn.XLOOKUP(B5453,FirstNames!$A$2:$A$51,FirstNames!$B$2:$B$51)</f>
        <v>Female</v>
      </c>
      <c r="E5453" s="1">
        <v>38000</v>
      </c>
      <c r="F5453" t="s">
        <v>5565</v>
      </c>
      <c r="G5453" t="s">
        <v>25567</v>
      </c>
      <c r="H5453">
        <v>6</v>
      </c>
      <c r="I5453">
        <v>4</v>
      </c>
      <c r="J5453" s="1">
        <f t="shared" ca="1" si="171"/>
        <v>44461</v>
      </c>
      <c r="K5453" t="s">
        <v>20113</v>
      </c>
    </row>
    <row r="5454" spans="1:11" x14ac:dyDescent="0.3">
      <c r="A5454" t="str">
        <f t="shared" si="170"/>
        <v>CUS05453</v>
      </c>
      <c r="B5454" t="s">
        <v>59</v>
      </c>
      <c r="C5454" t="s">
        <v>86</v>
      </c>
      <c r="D5454" t="str">
        <f>_xlfn.XLOOKUP(B5454,FirstNames!$A$2:$A$51,FirstNames!$B$2:$B$51)</f>
        <v>Female</v>
      </c>
      <c r="E5454" s="1">
        <v>21067</v>
      </c>
      <c r="F5454" t="s">
        <v>5566</v>
      </c>
      <c r="G5454" t="s">
        <v>25568</v>
      </c>
      <c r="H5454">
        <v>4</v>
      </c>
      <c r="I5454">
        <v>2</v>
      </c>
      <c r="J5454" s="1">
        <f t="shared" ca="1" si="171"/>
        <v>45817</v>
      </c>
      <c r="K5454" t="s">
        <v>20113</v>
      </c>
    </row>
    <row r="5455" spans="1:11" x14ac:dyDescent="0.3">
      <c r="A5455" t="str">
        <f t="shared" si="170"/>
        <v>CUS05454</v>
      </c>
      <c r="B5455" t="s">
        <v>34</v>
      </c>
      <c r="C5455" t="s">
        <v>79</v>
      </c>
      <c r="D5455" t="str">
        <f>_xlfn.XLOOKUP(B5455,FirstNames!$A$2:$A$51,FirstNames!$B$2:$B$51)</f>
        <v>Male</v>
      </c>
      <c r="E5455" s="1">
        <v>31650</v>
      </c>
      <c r="F5455" t="s">
        <v>5567</v>
      </c>
      <c r="G5455" t="s">
        <v>25569</v>
      </c>
      <c r="H5455">
        <v>3</v>
      </c>
      <c r="I5455">
        <v>3</v>
      </c>
      <c r="J5455" s="1">
        <f t="shared" ca="1" si="171"/>
        <v>44646</v>
      </c>
      <c r="K5455" t="s">
        <v>20113</v>
      </c>
    </row>
    <row r="5456" spans="1:11" x14ac:dyDescent="0.3">
      <c r="A5456" t="str">
        <f t="shared" si="170"/>
        <v>CUS05455</v>
      </c>
      <c r="B5456" t="s">
        <v>29</v>
      </c>
      <c r="C5456" t="s">
        <v>97</v>
      </c>
      <c r="D5456" t="str">
        <f>_xlfn.XLOOKUP(B5456,FirstNames!$A$2:$A$51,FirstNames!$B$2:$B$51)</f>
        <v>Male</v>
      </c>
      <c r="E5456" s="1">
        <v>35233</v>
      </c>
      <c r="F5456" t="s">
        <v>5568</v>
      </c>
      <c r="G5456" t="s">
        <v>25570</v>
      </c>
      <c r="H5456">
        <v>3</v>
      </c>
      <c r="I5456">
        <v>3</v>
      </c>
      <c r="J5456" s="1">
        <f t="shared" ca="1" si="171"/>
        <v>44656</v>
      </c>
      <c r="K5456" t="s">
        <v>20114</v>
      </c>
    </row>
    <row r="5457" spans="1:11" x14ac:dyDescent="0.3">
      <c r="A5457" t="str">
        <f t="shared" si="170"/>
        <v>CUS05456</v>
      </c>
      <c r="B5457" t="s">
        <v>42</v>
      </c>
      <c r="C5457" t="s">
        <v>81</v>
      </c>
      <c r="D5457" t="str">
        <f>_xlfn.XLOOKUP(B5457,FirstNames!$A$2:$A$51,FirstNames!$B$2:$B$51)</f>
        <v>Female</v>
      </c>
      <c r="E5457" s="1">
        <v>36135</v>
      </c>
      <c r="F5457" t="s">
        <v>5569</v>
      </c>
      <c r="G5457" t="s">
        <v>25571</v>
      </c>
      <c r="H5457">
        <v>6</v>
      </c>
      <c r="I5457">
        <v>4</v>
      </c>
      <c r="J5457" s="1">
        <f t="shared" ca="1" si="171"/>
        <v>45012</v>
      </c>
      <c r="K5457" t="s">
        <v>20113</v>
      </c>
    </row>
    <row r="5458" spans="1:11" x14ac:dyDescent="0.3">
      <c r="A5458" t="str">
        <f t="shared" si="170"/>
        <v>CUS05457</v>
      </c>
      <c r="B5458" t="s">
        <v>42</v>
      </c>
      <c r="C5458" t="s">
        <v>99</v>
      </c>
      <c r="D5458" t="str">
        <f>_xlfn.XLOOKUP(B5458,FirstNames!$A$2:$A$51,FirstNames!$B$2:$B$51)</f>
        <v>Female</v>
      </c>
      <c r="E5458" s="1">
        <v>38058</v>
      </c>
      <c r="F5458" t="s">
        <v>5570</v>
      </c>
      <c r="G5458" t="s">
        <v>25572</v>
      </c>
      <c r="H5458">
        <v>5</v>
      </c>
      <c r="I5458">
        <v>2</v>
      </c>
      <c r="J5458" s="1">
        <f t="shared" ca="1" si="171"/>
        <v>45950</v>
      </c>
      <c r="K5458" t="s">
        <v>20113</v>
      </c>
    </row>
    <row r="5459" spans="1:11" x14ac:dyDescent="0.3">
      <c r="A5459" t="str">
        <f t="shared" si="170"/>
        <v>CUS05458</v>
      </c>
      <c r="B5459" t="s">
        <v>36</v>
      </c>
      <c r="C5459" t="s">
        <v>61</v>
      </c>
      <c r="D5459" t="str">
        <f>_xlfn.XLOOKUP(B5459,FirstNames!$A$2:$A$51,FirstNames!$B$2:$B$51)</f>
        <v>Male</v>
      </c>
      <c r="E5459" s="1">
        <v>37897</v>
      </c>
      <c r="F5459" t="s">
        <v>5571</v>
      </c>
      <c r="G5459" t="s">
        <v>25573</v>
      </c>
      <c r="H5459">
        <v>5</v>
      </c>
      <c r="I5459">
        <v>5</v>
      </c>
      <c r="J5459" s="1">
        <f t="shared" ca="1" si="171"/>
        <v>44332</v>
      </c>
      <c r="K5459" t="s">
        <v>20114</v>
      </c>
    </row>
    <row r="5460" spans="1:11" x14ac:dyDescent="0.3">
      <c r="A5460" t="str">
        <f t="shared" si="170"/>
        <v>CUS05459</v>
      </c>
      <c r="B5460" t="s">
        <v>59</v>
      </c>
      <c r="C5460" t="s">
        <v>66</v>
      </c>
      <c r="D5460" t="str">
        <f>_xlfn.XLOOKUP(B5460,FirstNames!$A$2:$A$51,FirstNames!$B$2:$B$51)</f>
        <v>Female</v>
      </c>
      <c r="E5460" s="1">
        <v>26812</v>
      </c>
      <c r="F5460" t="s">
        <v>5572</v>
      </c>
      <c r="G5460" t="s">
        <v>25574</v>
      </c>
      <c r="H5460">
        <v>6</v>
      </c>
      <c r="I5460">
        <v>2</v>
      </c>
      <c r="J5460" s="1">
        <f t="shared" ca="1" si="171"/>
        <v>44683</v>
      </c>
      <c r="K5460" t="s">
        <v>20113</v>
      </c>
    </row>
    <row r="5461" spans="1:11" x14ac:dyDescent="0.3">
      <c r="A5461" t="str">
        <f t="shared" si="170"/>
        <v>CUS05460</v>
      </c>
      <c r="B5461" t="s">
        <v>14</v>
      </c>
      <c r="C5461" t="s">
        <v>101</v>
      </c>
      <c r="D5461" t="str">
        <f>_xlfn.XLOOKUP(B5461,FirstNames!$A$2:$A$51,FirstNames!$B$2:$B$51)</f>
        <v>Male</v>
      </c>
      <c r="E5461" s="1">
        <v>33323</v>
      </c>
      <c r="F5461" t="s">
        <v>5573</v>
      </c>
      <c r="G5461" t="s">
        <v>25575</v>
      </c>
      <c r="H5461">
        <v>6</v>
      </c>
      <c r="I5461">
        <v>4</v>
      </c>
      <c r="J5461" s="1">
        <f t="shared" ca="1" si="171"/>
        <v>44272</v>
      </c>
      <c r="K5461" t="s">
        <v>20113</v>
      </c>
    </row>
    <row r="5462" spans="1:11" x14ac:dyDescent="0.3">
      <c r="A5462" t="str">
        <f t="shared" si="170"/>
        <v>CUS05461</v>
      </c>
      <c r="B5462" t="s">
        <v>22</v>
      </c>
      <c r="C5462" t="s">
        <v>81</v>
      </c>
      <c r="D5462" t="str">
        <f>_xlfn.XLOOKUP(B5462,FirstNames!$A$2:$A$51,FirstNames!$B$2:$B$51)</f>
        <v>Male</v>
      </c>
      <c r="E5462" s="1">
        <v>32151</v>
      </c>
      <c r="F5462" t="s">
        <v>5574</v>
      </c>
      <c r="G5462" t="s">
        <v>25576</v>
      </c>
      <c r="H5462">
        <v>4</v>
      </c>
      <c r="I5462">
        <v>5</v>
      </c>
      <c r="J5462" s="1">
        <f t="shared" ca="1" si="171"/>
        <v>45101</v>
      </c>
      <c r="K5462" t="s">
        <v>20114</v>
      </c>
    </row>
    <row r="5463" spans="1:11" x14ac:dyDescent="0.3">
      <c r="A5463" t="str">
        <f t="shared" si="170"/>
        <v>CUS05462</v>
      </c>
      <c r="B5463" t="s">
        <v>59</v>
      </c>
      <c r="C5463" t="s">
        <v>76</v>
      </c>
      <c r="D5463" t="str">
        <f>_xlfn.XLOOKUP(B5463,FirstNames!$A$2:$A$51,FirstNames!$B$2:$B$51)</f>
        <v>Female</v>
      </c>
      <c r="E5463" s="1">
        <v>28479</v>
      </c>
      <c r="F5463" t="s">
        <v>5575</v>
      </c>
      <c r="G5463" t="s">
        <v>25577</v>
      </c>
      <c r="H5463">
        <v>1</v>
      </c>
      <c r="I5463">
        <v>4</v>
      </c>
      <c r="J5463" s="1">
        <f t="shared" ca="1" si="171"/>
        <v>45171</v>
      </c>
      <c r="K5463" t="s">
        <v>20114</v>
      </c>
    </row>
    <row r="5464" spans="1:11" x14ac:dyDescent="0.3">
      <c r="A5464" t="str">
        <f t="shared" si="170"/>
        <v>CUS05463</v>
      </c>
      <c r="B5464" t="s">
        <v>52</v>
      </c>
      <c r="C5464" t="s">
        <v>69</v>
      </c>
      <c r="D5464" t="str">
        <f>_xlfn.XLOOKUP(B5464,FirstNames!$A$2:$A$51,FirstNames!$B$2:$B$51)</f>
        <v>Female</v>
      </c>
      <c r="E5464" s="1">
        <v>26579</v>
      </c>
      <c r="F5464" t="s">
        <v>5576</v>
      </c>
      <c r="G5464" t="s">
        <v>25578</v>
      </c>
      <c r="H5464">
        <v>5</v>
      </c>
      <c r="I5464">
        <v>3</v>
      </c>
      <c r="J5464" s="1">
        <f t="shared" ca="1" si="171"/>
        <v>45424</v>
      </c>
      <c r="K5464" t="s">
        <v>20113</v>
      </c>
    </row>
    <row r="5465" spans="1:11" x14ac:dyDescent="0.3">
      <c r="A5465" t="str">
        <f t="shared" si="170"/>
        <v>CUS05464</v>
      </c>
      <c r="B5465" t="s">
        <v>27</v>
      </c>
      <c r="C5465" t="s">
        <v>91</v>
      </c>
      <c r="D5465" t="str">
        <f>_xlfn.XLOOKUP(B5465,FirstNames!$A$2:$A$51,FirstNames!$B$2:$B$51)</f>
        <v>Male</v>
      </c>
      <c r="E5465" s="1">
        <v>33298</v>
      </c>
      <c r="F5465" t="s">
        <v>5577</v>
      </c>
      <c r="G5465" t="s">
        <v>25579</v>
      </c>
      <c r="H5465">
        <v>2</v>
      </c>
      <c r="I5465">
        <v>3</v>
      </c>
      <c r="J5465" s="1">
        <f t="shared" ca="1" si="171"/>
        <v>45192</v>
      </c>
      <c r="K5465" t="s">
        <v>20113</v>
      </c>
    </row>
    <row r="5466" spans="1:11" x14ac:dyDescent="0.3">
      <c r="A5466" t="str">
        <f t="shared" si="170"/>
        <v>CUS05465</v>
      </c>
      <c r="B5466" t="s">
        <v>53</v>
      </c>
      <c r="C5466" t="s">
        <v>71</v>
      </c>
      <c r="D5466" t="str">
        <f>_xlfn.XLOOKUP(B5466,FirstNames!$A$2:$A$51,FirstNames!$B$2:$B$51)</f>
        <v>Female</v>
      </c>
      <c r="E5466" s="1">
        <v>28798</v>
      </c>
      <c r="F5466" t="s">
        <v>5578</v>
      </c>
      <c r="G5466" t="s">
        <v>25580</v>
      </c>
      <c r="H5466">
        <v>1</v>
      </c>
      <c r="I5466">
        <v>1</v>
      </c>
      <c r="J5466" s="1">
        <f t="shared" ca="1" si="171"/>
        <v>45178</v>
      </c>
      <c r="K5466" t="s">
        <v>20113</v>
      </c>
    </row>
    <row r="5467" spans="1:11" x14ac:dyDescent="0.3">
      <c r="A5467" t="str">
        <f t="shared" si="170"/>
        <v>CUS05466</v>
      </c>
      <c r="B5467" t="s">
        <v>48</v>
      </c>
      <c r="C5467" t="s">
        <v>65</v>
      </c>
      <c r="D5467" t="str">
        <f>_xlfn.XLOOKUP(B5467,FirstNames!$A$2:$A$51,FirstNames!$B$2:$B$51)</f>
        <v>Female</v>
      </c>
      <c r="E5467" s="1">
        <v>27587</v>
      </c>
      <c r="F5467" t="s">
        <v>5579</v>
      </c>
      <c r="G5467" t="s">
        <v>25581</v>
      </c>
      <c r="H5467">
        <v>6</v>
      </c>
      <c r="I5467">
        <v>2</v>
      </c>
      <c r="J5467" s="1">
        <f t="shared" ca="1" si="171"/>
        <v>45634</v>
      </c>
      <c r="K5467" t="s">
        <v>20113</v>
      </c>
    </row>
    <row r="5468" spans="1:11" x14ac:dyDescent="0.3">
      <c r="A5468" t="str">
        <f t="shared" si="170"/>
        <v>CUS05467</v>
      </c>
      <c r="B5468" t="s">
        <v>43</v>
      </c>
      <c r="C5468" t="s">
        <v>68</v>
      </c>
      <c r="D5468" t="str">
        <f>_xlfn.XLOOKUP(B5468,FirstNames!$A$2:$A$51,FirstNames!$B$2:$B$51)</f>
        <v>Female</v>
      </c>
      <c r="E5468" s="1">
        <v>26864</v>
      </c>
      <c r="F5468" t="s">
        <v>5580</v>
      </c>
      <c r="G5468" t="s">
        <v>25582</v>
      </c>
      <c r="H5468">
        <v>1</v>
      </c>
      <c r="I5468">
        <v>2</v>
      </c>
      <c r="J5468" s="1">
        <f t="shared" ca="1" si="171"/>
        <v>44844</v>
      </c>
      <c r="K5468" t="s">
        <v>20113</v>
      </c>
    </row>
    <row r="5469" spans="1:11" x14ac:dyDescent="0.3">
      <c r="A5469" t="str">
        <f t="shared" si="170"/>
        <v>CUS05468</v>
      </c>
      <c r="B5469" t="s">
        <v>15</v>
      </c>
      <c r="C5469" t="s">
        <v>76</v>
      </c>
      <c r="D5469" t="str">
        <f>_xlfn.XLOOKUP(B5469,FirstNames!$A$2:$A$51,FirstNames!$B$2:$B$51)</f>
        <v>Male</v>
      </c>
      <c r="E5469" s="1">
        <v>35748</v>
      </c>
      <c r="F5469" t="s">
        <v>5581</v>
      </c>
      <c r="G5469" t="s">
        <v>25583</v>
      </c>
      <c r="H5469">
        <v>4</v>
      </c>
      <c r="I5469">
        <v>3</v>
      </c>
      <c r="J5469" s="1">
        <f t="shared" ca="1" si="171"/>
        <v>46015</v>
      </c>
      <c r="K5469" t="s">
        <v>20113</v>
      </c>
    </row>
    <row r="5470" spans="1:11" x14ac:dyDescent="0.3">
      <c r="A5470" t="str">
        <f t="shared" si="170"/>
        <v>CUS05469</v>
      </c>
      <c r="B5470" t="s">
        <v>22</v>
      </c>
      <c r="C5470" t="s">
        <v>70</v>
      </c>
      <c r="D5470" t="str">
        <f>_xlfn.XLOOKUP(B5470,FirstNames!$A$2:$A$51,FirstNames!$B$2:$B$51)</f>
        <v>Male</v>
      </c>
      <c r="E5470" s="1">
        <v>34543</v>
      </c>
      <c r="F5470" t="s">
        <v>5582</v>
      </c>
      <c r="G5470" t="s">
        <v>25584</v>
      </c>
      <c r="H5470">
        <v>4</v>
      </c>
      <c r="I5470">
        <v>2</v>
      </c>
      <c r="J5470" s="1">
        <f t="shared" ca="1" si="171"/>
        <v>45155</v>
      </c>
      <c r="K5470" t="s">
        <v>20113</v>
      </c>
    </row>
    <row r="5471" spans="1:11" x14ac:dyDescent="0.3">
      <c r="A5471" t="str">
        <f t="shared" si="170"/>
        <v>CUS05470</v>
      </c>
      <c r="B5471" t="s">
        <v>14</v>
      </c>
      <c r="C5471" t="s">
        <v>105</v>
      </c>
      <c r="D5471" t="str">
        <f>_xlfn.XLOOKUP(B5471,FirstNames!$A$2:$A$51,FirstNames!$B$2:$B$51)</f>
        <v>Male</v>
      </c>
      <c r="E5471" s="1">
        <v>30580</v>
      </c>
      <c r="F5471" t="s">
        <v>5583</v>
      </c>
      <c r="G5471" t="s">
        <v>25585</v>
      </c>
      <c r="H5471">
        <v>5</v>
      </c>
      <c r="I5471">
        <v>2</v>
      </c>
      <c r="J5471" s="1">
        <f t="shared" ca="1" si="171"/>
        <v>44975</v>
      </c>
      <c r="K5471" t="s">
        <v>20113</v>
      </c>
    </row>
    <row r="5472" spans="1:11" x14ac:dyDescent="0.3">
      <c r="A5472" t="str">
        <f t="shared" si="170"/>
        <v>CUS05471</v>
      </c>
      <c r="B5472" t="s">
        <v>38</v>
      </c>
      <c r="C5472" t="s">
        <v>89</v>
      </c>
      <c r="D5472" t="str">
        <f>_xlfn.XLOOKUP(B5472,FirstNames!$A$2:$A$51,FirstNames!$B$2:$B$51)</f>
        <v>Male</v>
      </c>
      <c r="E5472" s="1">
        <v>36622</v>
      </c>
      <c r="F5472" t="s">
        <v>5584</v>
      </c>
      <c r="G5472" t="s">
        <v>25586</v>
      </c>
      <c r="H5472">
        <v>4</v>
      </c>
      <c r="I5472">
        <v>3</v>
      </c>
      <c r="J5472" s="1">
        <f t="shared" ca="1" si="171"/>
        <v>45970</v>
      </c>
      <c r="K5472" t="s">
        <v>20115</v>
      </c>
    </row>
    <row r="5473" spans="1:11" x14ac:dyDescent="0.3">
      <c r="A5473" t="str">
        <f t="shared" si="170"/>
        <v>CUS05472</v>
      </c>
      <c r="B5473" t="s">
        <v>55</v>
      </c>
      <c r="C5473" t="s">
        <v>75</v>
      </c>
      <c r="D5473" t="str">
        <f>_xlfn.XLOOKUP(B5473,FirstNames!$A$2:$A$51,FirstNames!$B$2:$B$51)</f>
        <v>Female</v>
      </c>
      <c r="E5473" s="1">
        <v>33615</v>
      </c>
      <c r="F5473" t="s">
        <v>5585</v>
      </c>
      <c r="G5473" t="s">
        <v>25587</v>
      </c>
      <c r="H5473">
        <v>3</v>
      </c>
      <c r="I5473">
        <v>1</v>
      </c>
      <c r="J5473" s="1">
        <f t="shared" ca="1" si="171"/>
        <v>44490</v>
      </c>
      <c r="K5473" t="s">
        <v>20115</v>
      </c>
    </row>
    <row r="5474" spans="1:11" x14ac:dyDescent="0.3">
      <c r="A5474" t="str">
        <f t="shared" si="170"/>
        <v>CUS05473</v>
      </c>
      <c r="B5474" t="s">
        <v>28</v>
      </c>
      <c r="C5474" t="s">
        <v>66</v>
      </c>
      <c r="D5474" t="str">
        <f>_xlfn.XLOOKUP(B5474,FirstNames!$A$2:$A$51,FirstNames!$B$2:$B$51)</f>
        <v>Male</v>
      </c>
      <c r="E5474" s="1">
        <v>34187</v>
      </c>
      <c r="F5474" t="s">
        <v>5586</v>
      </c>
      <c r="G5474" t="s">
        <v>25588</v>
      </c>
      <c r="H5474">
        <v>2</v>
      </c>
      <c r="I5474">
        <v>4</v>
      </c>
      <c r="J5474" s="1">
        <f t="shared" ca="1" si="171"/>
        <v>45816</v>
      </c>
      <c r="K5474" t="s">
        <v>20113</v>
      </c>
    </row>
    <row r="5475" spans="1:11" x14ac:dyDescent="0.3">
      <c r="A5475" t="str">
        <f t="shared" si="170"/>
        <v>CUS05474</v>
      </c>
      <c r="B5475" t="s">
        <v>35</v>
      </c>
      <c r="C5475" t="s">
        <v>61</v>
      </c>
      <c r="D5475" t="str">
        <f>_xlfn.XLOOKUP(B5475,FirstNames!$A$2:$A$51,FirstNames!$B$2:$B$51)</f>
        <v>Male</v>
      </c>
      <c r="E5475" s="1">
        <v>36569</v>
      </c>
      <c r="F5475" t="s">
        <v>5587</v>
      </c>
      <c r="G5475" t="s">
        <v>25589</v>
      </c>
      <c r="H5475">
        <v>2</v>
      </c>
      <c r="I5475">
        <v>3</v>
      </c>
      <c r="J5475" s="1">
        <f t="shared" ca="1" si="171"/>
        <v>45308</v>
      </c>
      <c r="K5475" t="s">
        <v>20113</v>
      </c>
    </row>
    <row r="5476" spans="1:11" x14ac:dyDescent="0.3">
      <c r="A5476" t="str">
        <f t="shared" si="170"/>
        <v>CUS05475</v>
      </c>
      <c r="B5476" t="s">
        <v>30</v>
      </c>
      <c r="C5476" t="s">
        <v>70</v>
      </c>
      <c r="D5476" t="str">
        <f>_xlfn.XLOOKUP(B5476,FirstNames!$A$2:$A$51,FirstNames!$B$2:$B$51)</f>
        <v>Male</v>
      </c>
      <c r="E5476" s="1">
        <v>21255</v>
      </c>
      <c r="F5476" t="s">
        <v>5588</v>
      </c>
      <c r="G5476" t="s">
        <v>25590</v>
      </c>
      <c r="H5476">
        <v>3</v>
      </c>
      <c r="I5476">
        <v>2</v>
      </c>
      <c r="J5476" s="1">
        <f t="shared" ca="1" si="171"/>
        <v>45343</v>
      </c>
      <c r="K5476" t="s">
        <v>20113</v>
      </c>
    </row>
    <row r="5477" spans="1:11" x14ac:dyDescent="0.3">
      <c r="A5477" t="str">
        <f t="shared" si="170"/>
        <v>CUS05476</v>
      </c>
      <c r="B5477" t="s">
        <v>22</v>
      </c>
      <c r="C5477" t="s">
        <v>88</v>
      </c>
      <c r="D5477" t="str">
        <f>_xlfn.XLOOKUP(B5477,FirstNames!$A$2:$A$51,FirstNames!$B$2:$B$51)</f>
        <v>Male</v>
      </c>
      <c r="E5477" s="1">
        <v>21453</v>
      </c>
      <c r="F5477" t="s">
        <v>5589</v>
      </c>
      <c r="G5477" t="s">
        <v>25591</v>
      </c>
      <c r="H5477">
        <v>1</v>
      </c>
      <c r="I5477">
        <v>1</v>
      </c>
      <c r="J5477" s="1">
        <f t="shared" ca="1" si="171"/>
        <v>44799</v>
      </c>
      <c r="K5477" t="s">
        <v>20113</v>
      </c>
    </row>
    <row r="5478" spans="1:11" x14ac:dyDescent="0.3">
      <c r="A5478" t="str">
        <f t="shared" si="170"/>
        <v>CUS05477</v>
      </c>
      <c r="B5478" t="s">
        <v>56</v>
      </c>
      <c r="C5478" t="s">
        <v>88</v>
      </c>
      <c r="D5478" t="str">
        <f>_xlfn.XLOOKUP(B5478,FirstNames!$A$2:$A$51,FirstNames!$B$2:$B$51)</f>
        <v>Female</v>
      </c>
      <c r="E5478" s="1">
        <v>35921</v>
      </c>
      <c r="F5478" t="s">
        <v>5590</v>
      </c>
      <c r="G5478" t="s">
        <v>25592</v>
      </c>
      <c r="H5478">
        <v>5</v>
      </c>
      <c r="I5478">
        <v>3</v>
      </c>
      <c r="J5478" s="1">
        <f t="shared" ca="1" si="171"/>
        <v>45055</v>
      </c>
      <c r="K5478" t="s">
        <v>20113</v>
      </c>
    </row>
    <row r="5479" spans="1:11" x14ac:dyDescent="0.3">
      <c r="A5479" t="str">
        <f t="shared" si="170"/>
        <v>CUS05478</v>
      </c>
      <c r="B5479" t="s">
        <v>23</v>
      </c>
      <c r="C5479" t="s">
        <v>93</v>
      </c>
      <c r="D5479" t="str">
        <f>_xlfn.XLOOKUP(B5479,FirstNames!$A$2:$A$51,FirstNames!$B$2:$B$51)</f>
        <v>Male</v>
      </c>
      <c r="E5479" s="1">
        <v>35466</v>
      </c>
      <c r="F5479" t="s">
        <v>5591</v>
      </c>
      <c r="G5479" t="s">
        <v>25593</v>
      </c>
      <c r="H5479">
        <v>1</v>
      </c>
      <c r="I5479">
        <v>2</v>
      </c>
      <c r="J5479" s="1">
        <f t="shared" ca="1" si="171"/>
        <v>45805</v>
      </c>
      <c r="K5479" t="s">
        <v>20114</v>
      </c>
    </row>
    <row r="5480" spans="1:11" x14ac:dyDescent="0.3">
      <c r="A5480" t="str">
        <f t="shared" si="170"/>
        <v>CUS05479</v>
      </c>
      <c r="B5480" t="s">
        <v>21</v>
      </c>
      <c r="C5480" t="s">
        <v>71</v>
      </c>
      <c r="D5480" t="str">
        <f>_xlfn.XLOOKUP(B5480,FirstNames!$A$2:$A$51,FirstNames!$B$2:$B$51)</f>
        <v>Male</v>
      </c>
      <c r="E5480" s="1">
        <v>35879</v>
      </c>
      <c r="F5480" t="s">
        <v>5592</v>
      </c>
      <c r="G5480" t="s">
        <v>25594</v>
      </c>
      <c r="H5480">
        <v>2</v>
      </c>
      <c r="I5480">
        <v>3</v>
      </c>
      <c r="J5480" s="1">
        <f t="shared" ca="1" si="171"/>
        <v>45377</v>
      </c>
      <c r="K5480" t="s">
        <v>20113</v>
      </c>
    </row>
    <row r="5481" spans="1:11" x14ac:dyDescent="0.3">
      <c r="A5481" t="str">
        <f t="shared" si="170"/>
        <v>CUS05480</v>
      </c>
      <c r="B5481" t="s">
        <v>39</v>
      </c>
      <c r="C5481" t="s">
        <v>90</v>
      </c>
      <c r="D5481" t="str">
        <f>_xlfn.XLOOKUP(B5481,FirstNames!$A$2:$A$51,FirstNames!$B$2:$B$51)</f>
        <v>Male</v>
      </c>
      <c r="E5481" s="1">
        <v>28300</v>
      </c>
      <c r="F5481" t="s">
        <v>5593</v>
      </c>
      <c r="G5481" t="s">
        <v>25595</v>
      </c>
      <c r="H5481">
        <v>3</v>
      </c>
      <c r="I5481">
        <v>2</v>
      </c>
      <c r="J5481" s="1">
        <f t="shared" ca="1" si="171"/>
        <v>44221</v>
      </c>
      <c r="K5481" t="s">
        <v>20113</v>
      </c>
    </row>
    <row r="5482" spans="1:11" x14ac:dyDescent="0.3">
      <c r="A5482" t="str">
        <f t="shared" si="170"/>
        <v>CUS05481</v>
      </c>
      <c r="B5482" t="s">
        <v>27</v>
      </c>
      <c r="C5482" t="s">
        <v>63</v>
      </c>
      <c r="D5482" t="str">
        <f>_xlfn.XLOOKUP(B5482,FirstNames!$A$2:$A$51,FirstNames!$B$2:$B$51)</f>
        <v>Male</v>
      </c>
      <c r="E5482" s="1">
        <v>22242</v>
      </c>
      <c r="F5482" t="s">
        <v>5594</v>
      </c>
      <c r="G5482" t="s">
        <v>25596</v>
      </c>
      <c r="H5482">
        <v>2</v>
      </c>
      <c r="I5482">
        <v>4</v>
      </c>
      <c r="J5482" s="1">
        <f t="shared" ca="1" si="171"/>
        <v>45370</v>
      </c>
      <c r="K5482" t="s">
        <v>20115</v>
      </c>
    </row>
    <row r="5483" spans="1:11" x14ac:dyDescent="0.3">
      <c r="A5483" t="str">
        <f t="shared" si="170"/>
        <v>CUS05482</v>
      </c>
      <c r="B5483" t="s">
        <v>59</v>
      </c>
      <c r="C5483" t="s">
        <v>108</v>
      </c>
      <c r="D5483" t="str">
        <f>_xlfn.XLOOKUP(B5483,FirstNames!$A$2:$A$51,FirstNames!$B$2:$B$51)</f>
        <v>Female</v>
      </c>
      <c r="E5483" s="1">
        <v>32057</v>
      </c>
      <c r="F5483" t="s">
        <v>5595</v>
      </c>
      <c r="G5483" t="s">
        <v>25597</v>
      </c>
      <c r="H5483">
        <v>6</v>
      </c>
      <c r="I5483">
        <v>3</v>
      </c>
      <c r="J5483" s="1">
        <f t="shared" ca="1" si="171"/>
        <v>45096</v>
      </c>
      <c r="K5483" t="s">
        <v>20113</v>
      </c>
    </row>
    <row r="5484" spans="1:11" x14ac:dyDescent="0.3">
      <c r="A5484" t="str">
        <f t="shared" si="170"/>
        <v>CUS05483</v>
      </c>
      <c r="B5484" t="s">
        <v>52</v>
      </c>
      <c r="C5484" t="s">
        <v>100</v>
      </c>
      <c r="D5484" t="str">
        <f>_xlfn.XLOOKUP(B5484,FirstNames!$A$2:$A$51,FirstNames!$B$2:$B$51)</f>
        <v>Female</v>
      </c>
      <c r="E5484" s="1">
        <v>30857</v>
      </c>
      <c r="F5484" t="s">
        <v>5596</v>
      </c>
      <c r="G5484" t="s">
        <v>25598</v>
      </c>
      <c r="H5484">
        <v>2</v>
      </c>
      <c r="I5484">
        <v>2</v>
      </c>
      <c r="J5484" s="1">
        <f t="shared" ca="1" si="171"/>
        <v>45294</v>
      </c>
      <c r="K5484" t="s">
        <v>20113</v>
      </c>
    </row>
    <row r="5485" spans="1:11" x14ac:dyDescent="0.3">
      <c r="A5485" t="str">
        <f t="shared" si="170"/>
        <v>CUS05484</v>
      </c>
      <c r="B5485" t="s">
        <v>23</v>
      </c>
      <c r="C5485" t="s">
        <v>109</v>
      </c>
      <c r="D5485" t="str">
        <f>_xlfn.XLOOKUP(B5485,FirstNames!$A$2:$A$51,FirstNames!$B$2:$B$51)</f>
        <v>Male</v>
      </c>
      <c r="E5485" s="1">
        <v>36305</v>
      </c>
      <c r="F5485" t="s">
        <v>5597</v>
      </c>
      <c r="G5485" t="s">
        <v>25599</v>
      </c>
      <c r="H5485">
        <v>5</v>
      </c>
      <c r="I5485">
        <v>2</v>
      </c>
      <c r="J5485" s="1">
        <f t="shared" ca="1" si="171"/>
        <v>45700</v>
      </c>
      <c r="K5485" t="s">
        <v>20115</v>
      </c>
    </row>
    <row r="5486" spans="1:11" x14ac:dyDescent="0.3">
      <c r="A5486" t="str">
        <f t="shared" si="170"/>
        <v>CUS05485</v>
      </c>
      <c r="B5486" t="s">
        <v>24</v>
      </c>
      <c r="C5486" t="s">
        <v>63</v>
      </c>
      <c r="D5486" t="str">
        <f>_xlfn.XLOOKUP(B5486,FirstNames!$A$2:$A$51,FirstNames!$B$2:$B$51)</f>
        <v>Male</v>
      </c>
      <c r="E5486" s="1">
        <v>29288</v>
      </c>
      <c r="F5486" t="s">
        <v>5598</v>
      </c>
      <c r="G5486" t="s">
        <v>25600</v>
      </c>
      <c r="H5486">
        <v>6</v>
      </c>
      <c r="I5486">
        <v>2</v>
      </c>
      <c r="J5486" s="1">
        <f t="shared" ca="1" si="171"/>
        <v>45693</v>
      </c>
      <c r="K5486" t="s">
        <v>20113</v>
      </c>
    </row>
    <row r="5487" spans="1:11" x14ac:dyDescent="0.3">
      <c r="A5487" t="str">
        <f t="shared" si="170"/>
        <v>CUS05486</v>
      </c>
      <c r="B5487" t="s">
        <v>19</v>
      </c>
      <c r="C5487" t="s">
        <v>103</v>
      </c>
      <c r="D5487" t="str">
        <f>_xlfn.XLOOKUP(B5487,FirstNames!$A$2:$A$51,FirstNames!$B$2:$B$51)</f>
        <v>Male</v>
      </c>
      <c r="E5487" s="1">
        <v>29428</v>
      </c>
      <c r="F5487" t="s">
        <v>5599</v>
      </c>
      <c r="G5487" t="s">
        <v>25601</v>
      </c>
      <c r="H5487">
        <v>1</v>
      </c>
      <c r="I5487">
        <v>5</v>
      </c>
      <c r="J5487" s="1">
        <f t="shared" ca="1" si="171"/>
        <v>44817</v>
      </c>
      <c r="K5487" t="s">
        <v>20113</v>
      </c>
    </row>
    <row r="5488" spans="1:11" x14ac:dyDescent="0.3">
      <c r="A5488" t="str">
        <f t="shared" si="170"/>
        <v>CUS05487</v>
      </c>
      <c r="B5488" t="s">
        <v>15</v>
      </c>
      <c r="C5488" t="s">
        <v>89</v>
      </c>
      <c r="D5488" t="str">
        <f>_xlfn.XLOOKUP(B5488,FirstNames!$A$2:$A$51,FirstNames!$B$2:$B$51)</f>
        <v>Male</v>
      </c>
      <c r="E5488" s="1">
        <v>35925</v>
      </c>
      <c r="F5488" t="s">
        <v>5600</v>
      </c>
      <c r="G5488" t="s">
        <v>25602</v>
      </c>
      <c r="H5488">
        <v>1</v>
      </c>
      <c r="I5488">
        <v>2</v>
      </c>
      <c r="J5488" s="1">
        <f t="shared" ca="1" si="171"/>
        <v>45770</v>
      </c>
      <c r="K5488" t="s">
        <v>20113</v>
      </c>
    </row>
    <row r="5489" spans="1:11" x14ac:dyDescent="0.3">
      <c r="A5489" t="str">
        <f t="shared" si="170"/>
        <v>CUS05488</v>
      </c>
      <c r="B5489" t="s">
        <v>50</v>
      </c>
      <c r="C5489" t="s">
        <v>65</v>
      </c>
      <c r="D5489" t="str">
        <f>_xlfn.XLOOKUP(B5489,FirstNames!$A$2:$A$51,FirstNames!$B$2:$B$51)</f>
        <v>Female</v>
      </c>
      <c r="E5489" s="1">
        <v>34547</v>
      </c>
      <c r="F5489" t="s">
        <v>5601</v>
      </c>
      <c r="G5489" t="s">
        <v>25603</v>
      </c>
      <c r="H5489">
        <v>2</v>
      </c>
      <c r="I5489">
        <v>3</v>
      </c>
      <c r="J5489" s="1">
        <f t="shared" ca="1" si="171"/>
        <v>45589</v>
      </c>
      <c r="K5489" t="s">
        <v>20113</v>
      </c>
    </row>
    <row r="5490" spans="1:11" x14ac:dyDescent="0.3">
      <c r="A5490" t="str">
        <f t="shared" si="170"/>
        <v>CUS05489</v>
      </c>
      <c r="B5490" t="s">
        <v>37</v>
      </c>
      <c r="C5490" t="s">
        <v>77</v>
      </c>
      <c r="D5490" t="str">
        <f>_xlfn.XLOOKUP(B5490,FirstNames!$A$2:$A$51,FirstNames!$B$2:$B$51)</f>
        <v>Male</v>
      </c>
      <c r="E5490" s="1">
        <v>22863</v>
      </c>
      <c r="F5490" t="s">
        <v>5602</v>
      </c>
      <c r="G5490" t="s">
        <v>25604</v>
      </c>
      <c r="H5490">
        <v>2</v>
      </c>
      <c r="I5490">
        <v>3</v>
      </c>
      <c r="J5490" s="1">
        <f t="shared" ca="1" si="171"/>
        <v>45490</v>
      </c>
      <c r="K5490" t="s">
        <v>20113</v>
      </c>
    </row>
    <row r="5491" spans="1:11" x14ac:dyDescent="0.3">
      <c r="A5491" t="str">
        <f t="shared" si="170"/>
        <v>CUS05490</v>
      </c>
      <c r="B5491" t="s">
        <v>29</v>
      </c>
      <c r="C5491" t="s">
        <v>76</v>
      </c>
      <c r="D5491" t="str">
        <f>_xlfn.XLOOKUP(B5491,FirstNames!$A$2:$A$51,FirstNames!$B$2:$B$51)</f>
        <v>Male</v>
      </c>
      <c r="E5491" s="1">
        <v>26247</v>
      </c>
      <c r="F5491" t="s">
        <v>5603</v>
      </c>
      <c r="G5491" t="s">
        <v>25605</v>
      </c>
      <c r="H5491">
        <v>4</v>
      </c>
      <c r="I5491">
        <v>1</v>
      </c>
      <c r="J5491" s="1">
        <f t="shared" ca="1" si="171"/>
        <v>44334</v>
      </c>
      <c r="K5491" t="s">
        <v>20113</v>
      </c>
    </row>
    <row r="5492" spans="1:11" x14ac:dyDescent="0.3">
      <c r="A5492" t="str">
        <f t="shared" si="170"/>
        <v>CUS05491</v>
      </c>
      <c r="B5492" t="s">
        <v>55</v>
      </c>
      <c r="C5492" t="s">
        <v>108</v>
      </c>
      <c r="D5492" t="str">
        <f>_xlfn.XLOOKUP(B5492,FirstNames!$A$2:$A$51,FirstNames!$B$2:$B$51)</f>
        <v>Female</v>
      </c>
      <c r="E5492" s="1">
        <v>21485</v>
      </c>
      <c r="F5492" t="s">
        <v>5604</v>
      </c>
      <c r="G5492" t="s">
        <v>25606</v>
      </c>
      <c r="H5492">
        <v>4</v>
      </c>
      <c r="I5492">
        <v>1</v>
      </c>
      <c r="J5492" s="1">
        <f t="shared" ca="1" si="171"/>
        <v>44506</v>
      </c>
      <c r="K5492" t="s">
        <v>20113</v>
      </c>
    </row>
    <row r="5493" spans="1:11" x14ac:dyDescent="0.3">
      <c r="A5493" t="str">
        <f t="shared" si="170"/>
        <v>CUS05492</v>
      </c>
      <c r="B5493" t="s">
        <v>24</v>
      </c>
      <c r="C5493" t="s">
        <v>66</v>
      </c>
      <c r="D5493" t="str">
        <f>_xlfn.XLOOKUP(B5493,FirstNames!$A$2:$A$51,FirstNames!$B$2:$B$51)</f>
        <v>Male</v>
      </c>
      <c r="E5493" s="1">
        <v>31948</v>
      </c>
      <c r="F5493" t="s">
        <v>5605</v>
      </c>
      <c r="G5493" t="s">
        <v>25607</v>
      </c>
      <c r="H5493">
        <v>4</v>
      </c>
      <c r="I5493">
        <v>3</v>
      </c>
      <c r="J5493" s="1">
        <f t="shared" ca="1" si="171"/>
        <v>45310</v>
      </c>
      <c r="K5493" t="s">
        <v>20113</v>
      </c>
    </row>
    <row r="5494" spans="1:11" x14ac:dyDescent="0.3">
      <c r="A5494" t="str">
        <f t="shared" si="170"/>
        <v>CUS05493</v>
      </c>
      <c r="B5494" t="s">
        <v>14</v>
      </c>
      <c r="C5494" t="s">
        <v>76</v>
      </c>
      <c r="D5494" t="str">
        <f>_xlfn.XLOOKUP(B5494,FirstNames!$A$2:$A$51,FirstNames!$B$2:$B$51)</f>
        <v>Male</v>
      </c>
      <c r="E5494" s="1">
        <v>21594</v>
      </c>
      <c r="F5494" t="s">
        <v>5606</v>
      </c>
      <c r="G5494" t="s">
        <v>25608</v>
      </c>
      <c r="H5494">
        <v>4</v>
      </c>
      <c r="I5494">
        <v>2</v>
      </c>
      <c r="J5494" s="1">
        <f t="shared" ca="1" si="171"/>
        <v>44768</v>
      </c>
      <c r="K5494" t="s">
        <v>20114</v>
      </c>
    </row>
    <row r="5495" spans="1:11" x14ac:dyDescent="0.3">
      <c r="A5495" t="str">
        <f t="shared" si="170"/>
        <v>CUS05494</v>
      </c>
      <c r="B5495" t="s">
        <v>13</v>
      </c>
      <c r="C5495" t="s">
        <v>80</v>
      </c>
      <c r="D5495" t="str">
        <f>_xlfn.XLOOKUP(B5495,FirstNames!$A$2:$A$51,FirstNames!$B$2:$B$51)</f>
        <v>Male</v>
      </c>
      <c r="E5495" s="1">
        <v>23015</v>
      </c>
      <c r="F5495" t="s">
        <v>5607</v>
      </c>
      <c r="G5495" t="s">
        <v>25609</v>
      </c>
      <c r="H5495">
        <v>3</v>
      </c>
      <c r="I5495">
        <v>1</v>
      </c>
      <c r="J5495" s="1">
        <f t="shared" ca="1" si="171"/>
        <v>45184</v>
      </c>
      <c r="K5495" t="s">
        <v>20114</v>
      </c>
    </row>
    <row r="5496" spans="1:11" x14ac:dyDescent="0.3">
      <c r="A5496" t="str">
        <f t="shared" si="170"/>
        <v>CUS05495</v>
      </c>
      <c r="B5496" t="s">
        <v>12</v>
      </c>
      <c r="C5496" t="s">
        <v>89</v>
      </c>
      <c r="D5496" t="str">
        <f>_xlfn.XLOOKUP(B5496,FirstNames!$A$2:$A$51,FirstNames!$B$2:$B$51)</f>
        <v>Male</v>
      </c>
      <c r="E5496" s="1">
        <v>29700</v>
      </c>
      <c r="F5496" t="s">
        <v>5608</v>
      </c>
      <c r="G5496" t="s">
        <v>25610</v>
      </c>
      <c r="H5496">
        <v>3</v>
      </c>
      <c r="I5496">
        <v>3</v>
      </c>
      <c r="J5496" s="1">
        <f t="shared" ca="1" si="171"/>
        <v>44985</v>
      </c>
      <c r="K5496" t="s">
        <v>20113</v>
      </c>
    </row>
    <row r="5497" spans="1:11" x14ac:dyDescent="0.3">
      <c r="A5497" t="str">
        <f t="shared" si="170"/>
        <v>CUS05496</v>
      </c>
      <c r="B5497" t="s">
        <v>21</v>
      </c>
      <c r="C5497" t="s">
        <v>82</v>
      </c>
      <c r="D5497" t="str">
        <f>_xlfn.XLOOKUP(B5497,FirstNames!$A$2:$A$51,FirstNames!$B$2:$B$51)</f>
        <v>Male</v>
      </c>
      <c r="E5497" s="1">
        <v>38768</v>
      </c>
      <c r="F5497" t="s">
        <v>5609</v>
      </c>
      <c r="G5497" t="s">
        <v>25611</v>
      </c>
      <c r="H5497">
        <v>6</v>
      </c>
      <c r="I5497">
        <v>2</v>
      </c>
      <c r="J5497" s="1">
        <f t="shared" ca="1" si="171"/>
        <v>45241</v>
      </c>
      <c r="K5497" t="s">
        <v>20113</v>
      </c>
    </row>
    <row r="5498" spans="1:11" x14ac:dyDescent="0.3">
      <c r="A5498" t="str">
        <f t="shared" si="170"/>
        <v>CUS05497</v>
      </c>
      <c r="B5498" t="s">
        <v>34</v>
      </c>
      <c r="C5498" t="s">
        <v>87</v>
      </c>
      <c r="D5498" t="str">
        <f>_xlfn.XLOOKUP(B5498,FirstNames!$A$2:$A$51,FirstNames!$B$2:$B$51)</f>
        <v>Male</v>
      </c>
      <c r="E5498" s="1">
        <v>35676</v>
      </c>
      <c r="F5498" t="s">
        <v>5610</v>
      </c>
      <c r="G5498" t="s">
        <v>25612</v>
      </c>
      <c r="H5498">
        <v>1</v>
      </c>
      <c r="I5498">
        <v>2</v>
      </c>
      <c r="J5498" s="1">
        <f t="shared" ca="1" si="171"/>
        <v>45651</v>
      </c>
      <c r="K5498" t="s">
        <v>20113</v>
      </c>
    </row>
    <row r="5499" spans="1:11" x14ac:dyDescent="0.3">
      <c r="A5499" t="str">
        <f t="shared" si="170"/>
        <v>CUS05498</v>
      </c>
      <c r="B5499" t="s">
        <v>32</v>
      </c>
      <c r="C5499" t="s">
        <v>83</v>
      </c>
      <c r="D5499" t="str">
        <f>_xlfn.XLOOKUP(B5499,FirstNames!$A$2:$A$51,FirstNames!$B$2:$B$51)</f>
        <v>Male</v>
      </c>
      <c r="E5499" s="1">
        <v>24039</v>
      </c>
      <c r="F5499" t="s">
        <v>5611</v>
      </c>
      <c r="G5499" t="s">
        <v>25613</v>
      </c>
      <c r="H5499">
        <v>1</v>
      </c>
      <c r="I5499">
        <v>1</v>
      </c>
      <c r="J5499" s="1">
        <f t="shared" ca="1" si="171"/>
        <v>44817</v>
      </c>
      <c r="K5499" t="s">
        <v>20113</v>
      </c>
    </row>
    <row r="5500" spans="1:11" x14ac:dyDescent="0.3">
      <c r="A5500" t="str">
        <f t="shared" si="170"/>
        <v>CUS05499</v>
      </c>
      <c r="B5500" t="s">
        <v>52</v>
      </c>
      <c r="C5500" t="s">
        <v>81</v>
      </c>
      <c r="D5500" t="str">
        <f>_xlfn.XLOOKUP(B5500,FirstNames!$A$2:$A$51,FirstNames!$B$2:$B$51)</f>
        <v>Female</v>
      </c>
      <c r="E5500" s="1">
        <v>24768</v>
      </c>
      <c r="F5500" t="s">
        <v>5612</v>
      </c>
      <c r="G5500" t="s">
        <v>25614</v>
      </c>
      <c r="H5500">
        <v>5</v>
      </c>
      <c r="I5500">
        <v>4</v>
      </c>
      <c r="J5500" s="1">
        <f t="shared" ca="1" si="171"/>
        <v>44390</v>
      </c>
      <c r="K5500" t="s">
        <v>20113</v>
      </c>
    </row>
    <row r="5501" spans="1:11" x14ac:dyDescent="0.3">
      <c r="A5501" t="str">
        <f t="shared" si="170"/>
        <v>CUS05500</v>
      </c>
      <c r="B5501" t="s">
        <v>47</v>
      </c>
      <c r="C5501" t="s">
        <v>72</v>
      </c>
      <c r="D5501" t="str">
        <f>_xlfn.XLOOKUP(B5501,FirstNames!$A$2:$A$51,FirstNames!$B$2:$B$51)</f>
        <v>Female</v>
      </c>
      <c r="E5501" s="1">
        <v>31040</v>
      </c>
      <c r="F5501" t="s">
        <v>5613</v>
      </c>
      <c r="G5501" t="s">
        <v>25615</v>
      </c>
      <c r="H5501">
        <v>6</v>
      </c>
      <c r="I5501">
        <v>3</v>
      </c>
      <c r="J5501" s="1">
        <f t="shared" ca="1" si="171"/>
        <v>45624</v>
      </c>
      <c r="K5501" t="s">
        <v>20115</v>
      </c>
    </row>
    <row r="5502" spans="1:11" x14ac:dyDescent="0.3">
      <c r="A5502" t="str">
        <f t="shared" si="170"/>
        <v>CUS05501</v>
      </c>
      <c r="B5502" t="s">
        <v>25</v>
      </c>
      <c r="C5502" t="s">
        <v>110</v>
      </c>
      <c r="D5502" t="str">
        <f>_xlfn.XLOOKUP(B5502,FirstNames!$A$2:$A$51,FirstNames!$B$2:$B$51)</f>
        <v>Male</v>
      </c>
      <c r="E5502" s="1">
        <v>32466</v>
      </c>
      <c r="F5502" t="s">
        <v>5614</v>
      </c>
      <c r="G5502" t="s">
        <v>25616</v>
      </c>
      <c r="H5502">
        <v>4</v>
      </c>
      <c r="I5502">
        <v>2</v>
      </c>
      <c r="J5502" s="1">
        <f t="shared" ca="1" si="171"/>
        <v>44266</v>
      </c>
      <c r="K5502" t="s">
        <v>20114</v>
      </c>
    </row>
    <row r="5503" spans="1:11" x14ac:dyDescent="0.3">
      <c r="A5503" t="str">
        <f t="shared" si="170"/>
        <v>CUS05502</v>
      </c>
      <c r="B5503" t="s">
        <v>54</v>
      </c>
      <c r="C5503" t="s">
        <v>63</v>
      </c>
      <c r="D5503" t="str">
        <f>_xlfn.XLOOKUP(B5503,FirstNames!$A$2:$A$51,FirstNames!$B$2:$B$51)</f>
        <v>Female</v>
      </c>
      <c r="E5503" s="1">
        <v>29316</v>
      </c>
      <c r="F5503" t="s">
        <v>5615</v>
      </c>
      <c r="G5503" t="s">
        <v>25617</v>
      </c>
      <c r="H5503">
        <v>1</v>
      </c>
      <c r="I5503">
        <v>3</v>
      </c>
      <c r="J5503" s="1">
        <f t="shared" ca="1" si="171"/>
        <v>45037</v>
      </c>
      <c r="K5503" t="s">
        <v>20113</v>
      </c>
    </row>
    <row r="5504" spans="1:11" x14ac:dyDescent="0.3">
      <c r="A5504" t="str">
        <f t="shared" si="170"/>
        <v>CUS05503</v>
      </c>
      <c r="B5504" t="s">
        <v>56</v>
      </c>
      <c r="C5504" t="s">
        <v>72</v>
      </c>
      <c r="D5504" t="str">
        <f>_xlfn.XLOOKUP(B5504,FirstNames!$A$2:$A$51,FirstNames!$B$2:$B$51)</f>
        <v>Female</v>
      </c>
      <c r="E5504" s="1">
        <v>29846</v>
      </c>
      <c r="F5504" t="s">
        <v>5616</v>
      </c>
      <c r="G5504" t="s">
        <v>25618</v>
      </c>
      <c r="H5504">
        <v>1</v>
      </c>
      <c r="I5504">
        <v>5</v>
      </c>
      <c r="J5504" s="1">
        <f t="shared" ca="1" si="171"/>
        <v>45458</v>
      </c>
      <c r="K5504" t="s">
        <v>20113</v>
      </c>
    </row>
    <row r="5505" spans="1:11" x14ac:dyDescent="0.3">
      <c r="A5505" t="str">
        <f t="shared" si="170"/>
        <v>CUS05504</v>
      </c>
      <c r="B5505" t="s">
        <v>11</v>
      </c>
      <c r="C5505" t="s">
        <v>73</v>
      </c>
      <c r="D5505" t="str">
        <f>_xlfn.XLOOKUP(B5505,FirstNames!$A$2:$A$51,FirstNames!$B$2:$B$51)</f>
        <v>Male</v>
      </c>
      <c r="E5505" s="1">
        <v>38621</v>
      </c>
      <c r="F5505" t="s">
        <v>5617</v>
      </c>
      <c r="G5505" t="s">
        <v>25619</v>
      </c>
      <c r="H5505">
        <v>2</v>
      </c>
      <c r="I5505">
        <v>3</v>
      </c>
      <c r="J5505" s="1">
        <f t="shared" ca="1" si="171"/>
        <v>44875</v>
      </c>
      <c r="K5505" t="s">
        <v>20113</v>
      </c>
    </row>
    <row r="5506" spans="1:11" x14ac:dyDescent="0.3">
      <c r="A5506" t="str">
        <f t="shared" si="170"/>
        <v>CUS05505</v>
      </c>
      <c r="B5506" t="s">
        <v>59</v>
      </c>
      <c r="C5506" t="s">
        <v>74</v>
      </c>
      <c r="D5506" t="str">
        <f>_xlfn.XLOOKUP(B5506,FirstNames!$A$2:$A$51,FirstNames!$B$2:$B$51)</f>
        <v>Female</v>
      </c>
      <c r="E5506" s="1">
        <v>24762</v>
      </c>
      <c r="F5506" t="s">
        <v>5618</v>
      </c>
      <c r="G5506" t="s">
        <v>25620</v>
      </c>
      <c r="H5506">
        <v>5</v>
      </c>
      <c r="I5506">
        <v>5</v>
      </c>
      <c r="J5506" s="1">
        <f t="shared" ca="1" si="171"/>
        <v>45217</v>
      </c>
      <c r="K5506" t="s">
        <v>20113</v>
      </c>
    </row>
    <row r="5507" spans="1:11" x14ac:dyDescent="0.3">
      <c r="A5507" t="str">
        <f t="shared" ref="A5507:A5570" si="172">"CUS"&amp;TEXT(ROW()-1,"00000")</f>
        <v>CUS05506</v>
      </c>
      <c r="B5507" t="s">
        <v>14</v>
      </c>
      <c r="C5507" t="s">
        <v>75</v>
      </c>
      <c r="D5507" t="str">
        <f>_xlfn.XLOOKUP(B5507,FirstNames!$A$2:$A$51,FirstNames!$B$2:$B$51)</f>
        <v>Male</v>
      </c>
      <c r="E5507" s="1">
        <v>34488</v>
      </c>
      <c r="F5507" t="s">
        <v>5619</v>
      </c>
      <c r="G5507" t="s">
        <v>25621</v>
      </c>
      <c r="H5507">
        <v>6</v>
      </c>
      <c r="I5507">
        <v>3</v>
      </c>
      <c r="J5507" s="1">
        <f t="shared" ref="J5507:J5570" ca="1" si="173">DATE(RANDBETWEEN(2021,2025),RANDBETWEEN(1,12),RANDBETWEEN(1,28))</f>
        <v>45583</v>
      </c>
      <c r="K5507" t="s">
        <v>20114</v>
      </c>
    </row>
    <row r="5508" spans="1:11" x14ac:dyDescent="0.3">
      <c r="A5508" t="str">
        <f t="shared" si="172"/>
        <v>CUS05507</v>
      </c>
      <c r="B5508" t="s">
        <v>53</v>
      </c>
      <c r="C5508" t="s">
        <v>85</v>
      </c>
      <c r="D5508" t="str">
        <f>_xlfn.XLOOKUP(B5508,FirstNames!$A$2:$A$51,FirstNames!$B$2:$B$51)</f>
        <v>Female</v>
      </c>
      <c r="E5508" s="1">
        <v>24922</v>
      </c>
      <c r="F5508" t="s">
        <v>5620</v>
      </c>
      <c r="G5508" t="s">
        <v>25622</v>
      </c>
      <c r="H5508">
        <v>4</v>
      </c>
      <c r="I5508">
        <v>3</v>
      </c>
      <c r="J5508" s="1">
        <f t="shared" ca="1" si="173"/>
        <v>45353</v>
      </c>
      <c r="K5508" t="s">
        <v>20113</v>
      </c>
    </row>
    <row r="5509" spans="1:11" x14ac:dyDescent="0.3">
      <c r="A5509" t="str">
        <f t="shared" si="172"/>
        <v>CUS05508</v>
      </c>
      <c r="B5509" t="s">
        <v>45</v>
      </c>
      <c r="C5509" t="s">
        <v>88</v>
      </c>
      <c r="D5509" t="str">
        <f>_xlfn.XLOOKUP(B5509,FirstNames!$A$2:$A$51,FirstNames!$B$2:$B$51)</f>
        <v>Female</v>
      </c>
      <c r="E5509" s="1">
        <v>31925</v>
      </c>
      <c r="F5509" t="s">
        <v>5621</v>
      </c>
      <c r="G5509" t="s">
        <v>25623</v>
      </c>
      <c r="H5509">
        <v>1</v>
      </c>
      <c r="I5509">
        <v>2</v>
      </c>
      <c r="J5509" s="1">
        <f t="shared" ca="1" si="173"/>
        <v>45113</v>
      </c>
      <c r="K5509" t="s">
        <v>20113</v>
      </c>
    </row>
    <row r="5510" spans="1:11" x14ac:dyDescent="0.3">
      <c r="A5510" t="str">
        <f t="shared" si="172"/>
        <v>CUS05509</v>
      </c>
      <c r="B5510" t="s">
        <v>14</v>
      </c>
      <c r="C5510" t="s">
        <v>98</v>
      </c>
      <c r="D5510" t="str">
        <f>_xlfn.XLOOKUP(B5510,FirstNames!$A$2:$A$51,FirstNames!$B$2:$B$51)</f>
        <v>Male</v>
      </c>
      <c r="E5510" s="1">
        <v>29905</v>
      </c>
      <c r="F5510" t="s">
        <v>5622</v>
      </c>
      <c r="G5510" t="s">
        <v>25624</v>
      </c>
      <c r="H5510">
        <v>2</v>
      </c>
      <c r="I5510">
        <v>2</v>
      </c>
      <c r="J5510" s="1">
        <f t="shared" ca="1" si="173"/>
        <v>44907</v>
      </c>
      <c r="K5510" t="s">
        <v>20113</v>
      </c>
    </row>
    <row r="5511" spans="1:11" x14ac:dyDescent="0.3">
      <c r="A5511" t="str">
        <f t="shared" si="172"/>
        <v>CUS05510</v>
      </c>
      <c r="B5511" t="s">
        <v>34</v>
      </c>
      <c r="C5511" t="s">
        <v>100</v>
      </c>
      <c r="D5511" t="str">
        <f>_xlfn.XLOOKUP(B5511,FirstNames!$A$2:$A$51,FirstNames!$B$2:$B$51)</f>
        <v>Male</v>
      </c>
      <c r="E5511" s="1">
        <v>27245</v>
      </c>
      <c r="F5511" t="s">
        <v>5623</v>
      </c>
      <c r="G5511" t="s">
        <v>25625</v>
      </c>
      <c r="H5511">
        <v>3</v>
      </c>
      <c r="I5511">
        <v>2</v>
      </c>
      <c r="J5511" s="1">
        <f t="shared" ca="1" si="173"/>
        <v>44927</v>
      </c>
      <c r="K5511" t="s">
        <v>20113</v>
      </c>
    </row>
    <row r="5512" spans="1:11" x14ac:dyDescent="0.3">
      <c r="A5512" t="str">
        <f t="shared" si="172"/>
        <v>CUS05511</v>
      </c>
      <c r="B5512" t="s">
        <v>56</v>
      </c>
      <c r="C5512" t="s">
        <v>62</v>
      </c>
      <c r="D5512" t="str">
        <f>_xlfn.XLOOKUP(B5512,FirstNames!$A$2:$A$51,FirstNames!$B$2:$B$51)</f>
        <v>Female</v>
      </c>
      <c r="E5512" s="1">
        <v>24342</v>
      </c>
      <c r="F5512" t="s">
        <v>5624</v>
      </c>
      <c r="G5512" t="s">
        <v>25626</v>
      </c>
      <c r="H5512">
        <v>3</v>
      </c>
      <c r="I5512">
        <v>4</v>
      </c>
      <c r="J5512" s="1">
        <f t="shared" ca="1" si="173"/>
        <v>45307</v>
      </c>
      <c r="K5512" t="s">
        <v>20113</v>
      </c>
    </row>
    <row r="5513" spans="1:11" x14ac:dyDescent="0.3">
      <c r="A5513" t="str">
        <f t="shared" si="172"/>
        <v>CUS05512</v>
      </c>
      <c r="B5513" t="s">
        <v>40</v>
      </c>
      <c r="C5513" t="s">
        <v>103</v>
      </c>
      <c r="D5513" t="str">
        <f>_xlfn.XLOOKUP(B5513,FirstNames!$A$2:$A$51,FirstNames!$B$2:$B$51)</f>
        <v>Male</v>
      </c>
      <c r="E5513" s="1">
        <v>26118</v>
      </c>
      <c r="F5513" t="s">
        <v>5625</v>
      </c>
      <c r="G5513" t="s">
        <v>25627</v>
      </c>
      <c r="H5513">
        <v>1</v>
      </c>
      <c r="I5513">
        <v>4</v>
      </c>
      <c r="J5513" s="1">
        <f t="shared" ca="1" si="173"/>
        <v>45062</v>
      </c>
      <c r="K5513" t="s">
        <v>20113</v>
      </c>
    </row>
    <row r="5514" spans="1:11" x14ac:dyDescent="0.3">
      <c r="A5514" t="str">
        <f t="shared" si="172"/>
        <v>CUS05513</v>
      </c>
      <c r="B5514" t="s">
        <v>47</v>
      </c>
      <c r="C5514" t="s">
        <v>101</v>
      </c>
      <c r="D5514" t="str">
        <f>_xlfn.XLOOKUP(B5514,FirstNames!$A$2:$A$51,FirstNames!$B$2:$B$51)</f>
        <v>Female</v>
      </c>
      <c r="E5514" s="1">
        <v>29606</v>
      </c>
      <c r="F5514" t="s">
        <v>5626</v>
      </c>
      <c r="G5514" t="s">
        <v>25628</v>
      </c>
      <c r="H5514">
        <v>3</v>
      </c>
      <c r="I5514">
        <v>3</v>
      </c>
      <c r="J5514" s="1">
        <f t="shared" ca="1" si="173"/>
        <v>45017</v>
      </c>
      <c r="K5514" t="s">
        <v>20114</v>
      </c>
    </row>
    <row r="5515" spans="1:11" x14ac:dyDescent="0.3">
      <c r="A5515" t="str">
        <f t="shared" si="172"/>
        <v>CUS05514</v>
      </c>
      <c r="B5515" t="s">
        <v>24</v>
      </c>
      <c r="C5515" t="s">
        <v>104</v>
      </c>
      <c r="D5515" t="str">
        <f>_xlfn.XLOOKUP(B5515,FirstNames!$A$2:$A$51,FirstNames!$B$2:$B$51)</f>
        <v>Male</v>
      </c>
      <c r="E5515" s="1">
        <v>20781</v>
      </c>
      <c r="F5515" t="s">
        <v>5627</v>
      </c>
      <c r="G5515" t="s">
        <v>25629</v>
      </c>
      <c r="H5515">
        <v>2</v>
      </c>
      <c r="I5515">
        <v>2</v>
      </c>
      <c r="J5515" s="1">
        <f t="shared" ca="1" si="173"/>
        <v>45602</v>
      </c>
      <c r="K5515" t="s">
        <v>20113</v>
      </c>
    </row>
    <row r="5516" spans="1:11" x14ac:dyDescent="0.3">
      <c r="A5516" t="str">
        <f t="shared" si="172"/>
        <v>CUS05515</v>
      </c>
      <c r="B5516" t="s">
        <v>28</v>
      </c>
      <c r="C5516" t="s">
        <v>73</v>
      </c>
      <c r="D5516" t="str">
        <f>_xlfn.XLOOKUP(B5516,FirstNames!$A$2:$A$51,FirstNames!$B$2:$B$51)</f>
        <v>Male</v>
      </c>
      <c r="E5516" s="1">
        <v>24578</v>
      </c>
      <c r="F5516" t="s">
        <v>5628</v>
      </c>
      <c r="G5516" t="s">
        <v>25630</v>
      </c>
      <c r="H5516">
        <v>3</v>
      </c>
      <c r="I5516">
        <v>2</v>
      </c>
      <c r="J5516" s="1">
        <f t="shared" ca="1" si="173"/>
        <v>45418</v>
      </c>
      <c r="K5516" t="s">
        <v>20114</v>
      </c>
    </row>
    <row r="5517" spans="1:11" x14ac:dyDescent="0.3">
      <c r="A5517" t="str">
        <f t="shared" si="172"/>
        <v>CUS05516</v>
      </c>
      <c r="B5517" t="s">
        <v>19</v>
      </c>
      <c r="C5517" t="s">
        <v>94</v>
      </c>
      <c r="D5517" t="str">
        <f>_xlfn.XLOOKUP(B5517,FirstNames!$A$2:$A$51,FirstNames!$B$2:$B$51)</f>
        <v>Male</v>
      </c>
      <c r="E5517" s="1">
        <v>22421</v>
      </c>
      <c r="F5517" t="s">
        <v>5629</v>
      </c>
      <c r="G5517" t="s">
        <v>25631</v>
      </c>
      <c r="H5517">
        <v>2</v>
      </c>
      <c r="I5517">
        <v>1</v>
      </c>
      <c r="J5517" s="1">
        <f t="shared" ca="1" si="173"/>
        <v>45995</v>
      </c>
      <c r="K5517" t="s">
        <v>20115</v>
      </c>
    </row>
    <row r="5518" spans="1:11" x14ac:dyDescent="0.3">
      <c r="A5518" t="str">
        <f t="shared" si="172"/>
        <v>CUS05517</v>
      </c>
      <c r="B5518" t="s">
        <v>13</v>
      </c>
      <c r="C5518" t="s">
        <v>77</v>
      </c>
      <c r="D5518" t="str">
        <f>_xlfn.XLOOKUP(B5518,FirstNames!$A$2:$A$51,FirstNames!$B$2:$B$51)</f>
        <v>Male</v>
      </c>
      <c r="E5518" s="1">
        <v>22198</v>
      </c>
      <c r="F5518" t="s">
        <v>5630</v>
      </c>
      <c r="G5518" t="s">
        <v>25632</v>
      </c>
      <c r="H5518">
        <v>4</v>
      </c>
      <c r="I5518">
        <v>1</v>
      </c>
      <c r="J5518" s="1">
        <f t="shared" ca="1" si="173"/>
        <v>44375</v>
      </c>
      <c r="K5518" t="s">
        <v>20113</v>
      </c>
    </row>
    <row r="5519" spans="1:11" x14ac:dyDescent="0.3">
      <c r="A5519" t="str">
        <f t="shared" si="172"/>
        <v>CUS05518</v>
      </c>
      <c r="B5519" t="s">
        <v>11</v>
      </c>
      <c r="C5519" t="s">
        <v>75</v>
      </c>
      <c r="D5519" t="str">
        <f>_xlfn.XLOOKUP(B5519,FirstNames!$A$2:$A$51,FirstNames!$B$2:$B$51)</f>
        <v>Male</v>
      </c>
      <c r="E5519" s="1">
        <v>33683</v>
      </c>
      <c r="F5519" t="s">
        <v>5631</v>
      </c>
      <c r="G5519" t="s">
        <v>25633</v>
      </c>
      <c r="H5519">
        <v>3</v>
      </c>
      <c r="I5519">
        <v>5</v>
      </c>
      <c r="J5519" s="1">
        <f t="shared" ca="1" si="173"/>
        <v>45723</v>
      </c>
      <c r="K5519" t="s">
        <v>20113</v>
      </c>
    </row>
    <row r="5520" spans="1:11" x14ac:dyDescent="0.3">
      <c r="A5520" t="str">
        <f t="shared" si="172"/>
        <v>CUS05519</v>
      </c>
      <c r="B5520" t="s">
        <v>43</v>
      </c>
      <c r="C5520" t="s">
        <v>74</v>
      </c>
      <c r="D5520" t="str">
        <f>_xlfn.XLOOKUP(B5520,FirstNames!$A$2:$A$51,FirstNames!$B$2:$B$51)</f>
        <v>Female</v>
      </c>
      <c r="E5520" s="1">
        <v>38881</v>
      </c>
      <c r="F5520" t="s">
        <v>5632</v>
      </c>
      <c r="G5520" t="s">
        <v>25634</v>
      </c>
      <c r="H5520">
        <v>3</v>
      </c>
      <c r="I5520">
        <v>2</v>
      </c>
      <c r="J5520" s="1">
        <f t="shared" ca="1" si="173"/>
        <v>44510</v>
      </c>
      <c r="K5520" t="s">
        <v>20113</v>
      </c>
    </row>
    <row r="5521" spans="1:11" x14ac:dyDescent="0.3">
      <c r="A5521" t="str">
        <f t="shared" si="172"/>
        <v>CUS05520</v>
      </c>
      <c r="B5521" t="s">
        <v>60</v>
      </c>
      <c r="C5521" t="s">
        <v>104</v>
      </c>
      <c r="D5521" t="str">
        <f>_xlfn.XLOOKUP(B5521,FirstNames!$A$2:$A$51,FirstNames!$B$2:$B$51)</f>
        <v>Female</v>
      </c>
      <c r="E5521" s="1">
        <v>31887</v>
      </c>
      <c r="F5521" t="s">
        <v>5633</v>
      </c>
      <c r="G5521" t="s">
        <v>25635</v>
      </c>
      <c r="H5521">
        <v>1</v>
      </c>
      <c r="I5521">
        <v>5</v>
      </c>
      <c r="J5521" s="1">
        <f t="shared" ca="1" si="173"/>
        <v>45068</v>
      </c>
      <c r="K5521" t="s">
        <v>20113</v>
      </c>
    </row>
    <row r="5522" spans="1:11" x14ac:dyDescent="0.3">
      <c r="A5522" t="str">
        <f t="shared" si="172"/>
        <v>CUS05521</v>
      </c>
      <c r="B5522" t="s">
        <v>36</v>
      </c>
      <c r="C5522" t="s">
        <v>110</v>
      </c>
      <c r="D5522" t="str">
        <f>_xlfn.XLOOKUP(B5522,FirstNames!$A$2:$A$51,FirstNames!$B$2:$B$51)</f>
        <v>Male</v>
      </c>
      <c r="E5522" s="1">
        <v>35666</v>
      </c>
      <c r="F5522" t="s">
        <v>5634</v>
      </c>
      <c r="G5522" t="s">
        <v>25636</v>
      </c>
      <c r="H5522">
        <v>2</v>
      </c>
      <c r="I5522">
        <v>4</v>
      </c>
      <c r="J5522" s="1">
        <f t="shared" ca="1" si="173"/>
        <v>44430</v>
      </c>
      <c r="K5522" t="s">
        <v>20113</v>
      </c>
    </row>
    <row r="5523" spans="1:11" x14ac:dyDescent="0.3">
      <c r="A5523" t="str">
        <f t="shared" si="172"/>
        <v>CUS05522</v>
      </c>
      <c r="B5523" t="s">
        <v>33</v>
      </c>
      <c r="C5523" t="s">
        <v>83</v>
      </c>
      <c r="D5523" t="str">
        <f>_xlfn.XLOOKUP(B5523,FirstNames!$A$2:$A$51,FirstNames!$B$2:$B$51)</f>
        <v>Male</v>
      </c>
      <c r="E5523" s="1">
        <v>21924</v>
      </c>
      <c r="F5523" t="s">
        <v>5635</v>
      </c>
      <c r="G5523" t="s">
        <v>25637</v>
      </c>
      <c r="H5523">
        <v>5</v>
      </c>
      <c r="I5523">
        <v>3</v>
      </c>
      <c r="J5523" s="1">
        <f t="shared" ca="1" si="173"/>
        <v>44491</v>
      </c>
      <c r="K5523" t="s">
        <v>20114</v>
      </c>
    </row>
    <row r="5524" spans="1:11" x14ac:dyDescent="0.3">
      <c r="A5524" t="str">
        <f t="shared" si="172"/>
        <v>CUS05523</v>
      </c>
      <c r="B5524" t="s">
        <v>16</v>
      </c>
      <c r="C5524" t="s">
        <v>77</v>
      </c>
      <c r="D5524" t="str">
        <f>_xlfn.XLOOKUP(B5524,FirstNames!$A$2:$A$51,FirstNames!$B$2:$B$51)</f>
        <v>Male</v>
      </c>
      <c r="E5524" s="1">
        <v>21987</v>
      </c>
      <c r="F5524" t="s">
        <v>5636</v>
      </c>
      <c r="G5524" t="s">
        <v>25638</v>
      </c>
      <c r="H5524">
        <v>3</v>
      </c>
      <c r="I5524">
        <v>4</v>
      </c>
      <c r="J5524" s="1">
        <f t="shared" ca="1" si="173"/>
        <v>46010</v>
      </c>
      <c r="K5524" t="s">
        <v>20113</v>
      </c>
    </row>
    <row r="5525" spans="1:11" x14ac:dyDescent="0.3">
      <c r="A5525" t="str">
        <f t="shared" si="172"/>
        <v>CUS05524</v>
      </c>
      <c r="B5525" t="s">
        <v>57</v>
      </c>
      <c r="C5525" t="s">
        <v>109</v>
      </c>
      <c r="D5525" t="str">
        <f>_xlfn.XLOOKUP(B5525,FirstNames!$A$2:$A$51,FirstNames!$B$2:$B$51)</f>
        <v>Female</v>
      </c>
      <c r="E5525" s="1">
        <v>25227</v>
      </c>
      <c r="F5525" t="s">
        <v>5637</v>
      </c>
      <c r="G5525" t="s">
        <v>25639</v>
      </c>
      <c r="H5525">
        <v>2</v>
      </c>
      <c r="I5525">
        <v>2</v>
      </c>
      <c r="J5525" s="1">
        <f t="shared" ca="1" si="173"/>
        <v>45471</v>
      </c>
      <c r="K5525" t="s">
        <v>20114</v>
      </c>
    </row>
    <row r="5526" spans="1:11" x14ac:dyDescent="0.3">
      <c r="A5526" t="str">
        <f t="shared" si="172"/>
        <v>CUS05525</v>
      </c>
      <c r="B5526" t="s">
        <v>56</v>
      </c>
      <c r="C5526" t="s">
        <v>90</v>
      </c>
      <c r="D5526" t="str">
        <f>_xlfn.XLOOKUP(B5526,FirstNames!$A$2:$A$51,FirstNames!$B$2:$B$51)</f>
        <v>Female</v>
      </c>
      <c r="E5526" s="1">
        <v>28729</v>
      </c>
      <c r="F5526" t="s">
        <v>5638</v>
      </c>
      <c r="G5526" t="s">
        <v>25640</v>
      </c>
      <c r="H5526">
        <v>1</v>
      </c>
      <c r="I5526">
        <v>4</v>
      </c>
      <c r="J5526" s="1">
        <f t="shared" ca="1" si="173"/>
        <v>45531</v>
      </c>
      <c r="K5526" t="s">
        <v>20113</v>
      </c>
    </row>
    <row r="5527" spans="1:11" x14ac:dyDescent="0.3">
      <c r="A5527" t="str">
        <f t="shared" si="172"/>
        <v>CUS05526</v>
      </c>
      <c r="B5527" t="s">
        <v>37</v>
      </c>
      <c r="C5527" t="s">
        <v>92</v>
      </c>
      <c r="D5527" t="str">
        <f>_xlfn.XLOOKUP(B5527,FirstNames!$A$2:$A$51,FirstNames!$B$2:$B$51)</f>
        <v>Male</v>
      </c>
      <c r="E5527" s="1">
        <v>25051</v>
      </c>
      <c r="F5527" t="s">
        <v>5639</v>
      </c>
      <c r="G5527" t="s">
        <v>25641</v>
      </c>
      <c r="H5527">
        <v>1</v>
      </c>
      <c r="I5527">
        <v>3</v>
      </c>
      <c r="J5527" s="1">
        <f t="shared" ca="1" si="173"/>
        <v>44738</v>
      </c>
      <c r="K5527" t="s">
        <v>20113</v>
      </c>
    </row>
    <row r="5528" spans="1:11" x14ac:dyDescent="0.3">
      <c r="A5528" t="str">
        <f t="shared" si="172"/>
        <v>CUS05527</v>
      </c>
      <c r="B5528" t="s">
        <v>52</v>
      </c>
      <c r="C5528" t="s">
        <v>99</v>
      </c>
      <c r="D5528" t="str">
        <f>_xlfn.XLOOKUP(B5528,FirstNames!$A$2:$A$51,FirstNames!$B$2:$B$51)</f>
        <v>Female</v>
      </c>
      <c r="E5528" s="1">
        <v>36089</v>
      </c>
      <c r="F5528" t="s">
        <v>5640</v>
      </c>
      <c r="G5528" t="s">
        <v>25642</v>
      </c>
      <c r="H5528">
        <v>5</v>
      </c>
      <c r="I5528">
        <v>1</v>
      </c>
      <c r="J5528" s="1">
        <f t="shared" ca="1" si="173"/>
        <v>45187</v>
      </c>
      <c r="K5528" t="s">
        <v>20113</v>
      </c>
    </row>
    <row r="5529" spans="1:11" x14ac:dyDescent="0.3">
      <c r="A5529" t="str">
        <f t="shared" si="172"/>
        <v>CUS05528</v>
      </c>
      <c r="B5529" t="s">
        <v>11</v>
      </c>
      <c r="C5529" t="s">
        <v>93</v>
      </c>
      <c r="D5529" t="str">
        <f>_xlfn.XLOOKUP(B5529,FirstNames!$A$2:$A$51,FirstNames!$B$2:$B$51)</f>
        <v>Male</v>
      </c>
      <c r="E5529" s="1">
        <v>25225</v>
      </c>
      <c r="F5529" t="s">
        <v>5641</v>
      </c>
      <c r="G5529" t="s">
        <v>25643</v>
      </c>
      <c r="H5529">
        <v>1</v>
      </c>
      <c r="I5529">
        <v>2</v>
      </c>
      <c r="J5529" s="1">
        <f t="shared" ca="1" si="173"/>
        <v>44270</v>
      </c>
      <c r="K5529" t="s">
        <v>20113</v>
      </c>
    </row>
    <row r="5530" spans="1:11" x14ac:dyDescent="0.3">
      <c r="A5530" t="str">
        <f t="shared" si="172"/>
        <v>CUS05529</v>
      </c>
      <c r="B5530" t="s">
        <v>18</v>
      </c>
      <c r="C5530" t="s">
        <v>62</v>
      </c>
      <c r="D5530" t="str">
        <f>_xlfn.XLOOKUP(B5530,FirstNames!$A$2:$A$51,FirstNames!$B$2:$B$51)</f>
        <v>Male</v>
      </c>
      <c r="E5530" s="1">
        <v>25390</v>
      </c>
      <c r="F5530" t="s">
        <v>5642</v>
      </c>
      <c r="G5530" t="s">
        <v>25644</v>
      </c>
      <c r="H5530">
        <v>2</v>
      </c>
      <c r="I5530">
        <v>4</v>
      </c>
      <c r="J5530" s="1">
        <f t="shared" ca="1" si="173"/>
        <v>44334</v>
      </c>
      <c r="K5530" t="s">
        <v>20113</v>
      </c>
    </row>
    <row r="5531" spans="1:11" x14ac:dyDescent="0.3">
      <c r="A5531" t="str">
        <f t="shared" si="172"/>
        <v>CUS05530</v>
      </c>
      <c r="B5531" t="s">
        <v>55</v>
      </c>
      <c r="C5531" t="s">
        <v>96</v>
      </c>
      <c r="D5531" t="str">
        <f>_xlfn.XLOOKUP(B5531,FirstNames!$A$2:$A$51,FirstNames!$B$2:$B$51)</f>
        <v>Female</v>
      </c>
      <c r="E5531" s="1">
        <v>20702</v>
      </c>
      <c r="F5531" t="s">
        <v>5643</v>
      </c>
      <c r="G5531" t="s">
        <v>25645</v>
      </c>
      <c r="H5531">
        <v>4</v>
      </c>
      <c r="I5531">
        <v>2</v>
      </c>
      <c r="J5531" s="1">
        <f t="shared" ca="1" si="173"/>
        <v>45248</v>
      </c>
      <c r="K5531" t="s">
        <v>20113</v>
      </c>
    </row>
    <row r="5532" spans="1:11" x14ac:dyDescent="0.3">
      <c r="A5532" t="str">
        <f t="shared" si="172"/>
        <v>CUS05531</v>
      </c>
      <c r="B5532" t="s">
        <v>33</v>
      </c>
      <c r="C5532" t="s">
        <v>99</v>
      </c>
      <c r="D5532" t="str">
        <f>_xlfn.XLOOKUP(B5532,FirstNames!$A$2:$A$51,FirstNames!$B$2:$B$51)</f>
        <v>Male</v>
      </c>
      <c r="E5532" s="1">
        <v>25169</v>
      </c>
      <c r="F5532" t="s">
        <v>5644</v>
      </c>
      <c r="G5532" t="s">
        <v>25646</v>
      </c>
      <c r="H5532">
        <v>2</v>
      </c>
      <c r="I5532">
        <v>3</v>
      </c>
      <c r="J5532" s="1">
        <f t="shared" ca="1" si="173"/>
        <v>45756</v>
      </c>
      <c r="K5532" t="s">
        <v>20113</v>
      </c>
    </row>
    <row r="5533" spans="1:11" x14ac:dyDescent="0.3">
      <c r="A5533" t="str">
        <f t="shared" si="172"/>
        <v>CUS05532</v>
      </c>
      <c r="B5533" t="s">
        <v>44</v>
      </c>
      <c r="C5533" t="s">
        <v>75</v>
      </c>
      <c r="D5533" t="str">
        <f>_xlfn.XLOOKUP(B5533,FirstNames!$A$2:$A$51,FirstNames!$B$2:$B$51)</f>
        <v>Female</v>
      </c>
      <c r="E5533" s="1">
        <v>39195</v>
      </c>
      <c r="F5533" t="s">
        <v>5645</v>
      </c>
      <c r="G5533" t="s">
        <v>25647</v>
      </c>
      <c r="H5533">
        <v>5</v>
      </c>
      <c r="I5533">
        <v>3</v>
      </c>
      <c r="J5533" s="1">
        <f t="shared" ca="1" si="173"/>
        <v>44264</v>
      </c>
      <c r="K5533" t="s">
        <v>20113</v>
      </c>
    </row>
    <row r="5534" spans="1:11" x14ac:dyDescent="0.3">
      <c r="A5534" t="str">
        <f t="shared" si="172"/>
        <v>CUS05533</v>
      </c>
      <c r="B5534" t="s">
        <v>37</v>
      </c>
      <c r="C5534" t="s">
        <v>93</v>
      </c>
      <c r="D5534" t="str">
        <f>_xlfn.XLOOKUP(B5534,FirstNames!$A$2:$A$51,FirstNames!$B$2:$B$51)</f>
        <v>Male</v>
      </c>
      <c r="E5534" s="1">
        <v>28888</v>
      </c>
      <c r="F5534" t="s">
        <v>5646</v>
      </c>
      <c r="G5534" t="s">
        <v>25648</v>
      </c>
      <c r="H5534">
        <v>4</v>
      </c>
      <c r="I5534">
        <v>3</v>
      </c>
      <c r="J5534" s="1">
        <f t="shared" ca="1" si="173"/>
        <v>44622</v>
      </c>
      <c r="K5534" t="s">
        <v>20113</v>
      </c>
    </row>
    <row r="5535" spans="1:11" x14ac:dyDescent="0.3">
      <c r="A5535" t="str">
        <f t="shared" si="172"/>
        <v>CUS05534</v>
      </c>
      <c r="B5535" t="s">
        <v>56</v>
      </c>
      <c r="C5535" t="s">
        <v>90</v>
      </c>
      <c r="D5535" t="str">
        <f>_xlfn.XLOOKUP(B5535,FirstNames!$A$2:$A$51,FirstNames!$B$2:$B$51)</f>
        <v>Female</v>
      </c>
      <c r="E5535" s="1">
        <v>30015</v>
      </c>
      <c r="F5535" t="s">
        <v>5647</v>
      </c>
      <c r="G5535" t="s">
        <v>25649</v>
      </c>
      <c r="H5535">
        <v>6</v>
      </c>
      <c r="I5535">
        <v>3</v>
      </c>
      <c r="J5535" s="1">
        <f t="shared" ca="1" si="173"/>
        <v>44477</v>
      </c>
      <c r="K5535" t="s">
        <v>20114</v>
      </c>
    </row>
    <row r="5536" spans="1:11" x14ac:dyDescent="0.3">
      <c r="A5536" t="str">
        <f t="shared" si="172"/>
        <v>CUS05535</v>
      </c>
      <c r="B5536" t="s">
        <v>57</v>
      </c>
      <c r="C5536" t="s">
        <v>94</v>
      </c>
      <c r="D5536" t="str">
        <f>_xlfn.XLOOKUP(B5536,FirstNames!$A$2:$A$51,FirstNames!$B$2:$B$51)</f>
        <v>Female</v>
      </c>
      <c r="E5536" s="1">
        <v>32930</v>
      </c>
      <c r="F5536" t="s">
        <v>5648</v>
      </c>
      <c r="G5536" t="s">
        <v>25650</v>
      </c>
      <c r="H5536">
        <v>4</v>
      </c>
      <c r="I5536">
        <v>1</v>
      </c>
      <c r="J5536" s="1">
        <f t="shared" ca="1" si="173"/>
        <v>44340</v>
      </c>
      <c r="K5536" t="s">
        <v>20113</v>
      </c>
    </row>
    <row r="5537" spans="1:11" x14ac:dyDescent="0.3">
      <c r="A5537" t="str">
        <f t="shared" si="172"/>
        <v>CUS05536</v>
      </c>
      <c r="B5537" t="s">
        <v>31</v>
      </c>
      <c r="C5537" t="s">
        <v>101</v>
      </c>
      <c r="D5537" t="str">
        <f>_xlfn.XLOOKUP(B5537,FirstNames!$A$2:$A$51,FirstNames!$B$2:$B$51)</f>
        <v>Male</v>
      </c>
      <c r="E5537" s="1">
        <v>22012</v>
      </c>
      <c r="F5537" t="s">
        <v>5649</v>
      </c>
      <c r="G5537" t="s">
        <v>25651</v>
      </c>
      <c r="H5537">
        <v>6</v>
      </c>
      <c r="I5537">
        <v>1</v>
      </c>
      <c r="J5537" s="1">
        <f t="shared" ca="1" si="173"/>
        <v>44974</v>
      </c>
      <c r="K5537" t="s">
        <v>20113</v>
      </c>
    </row>
    <row r="5538" spans="1:11" x14ac:dyDescent="0.3">
      <c r="A5538" t="str">
        <f t="shared" si="172"/>
        <v>CUS05537</v>
      </c>
      <c r="B5538" t="s">
        <v>15</v>
      </c>
      <c r="C5538" t="s">
        <v>72</v>
      </c>
      <c r="D5538" t="str">
        <f>_xlfn.XLOOKUP(B5538,FirstNames!$A$2:$A$51,FirstNames!$B$2:$B$51)</f>
        <v>Male</v>
      </c>
      <c r="E5538" s="1">
        <v>30377</v>
      </c>
      <c r="F5538" t="s">
        <v>5650</v>
      </c>
      <c r="G5538" t="s">
        <v>25652</v>
      </c>
      <c r="H5538">
        <v>3</v>
      </c>
      <c r="I5538">
        <v>3</v>
      </c>
      <c r="J5538" s="1">
        <f t="shared" ca="1" si="173"/>
        <v>45191</v>
      </c>
      <c r="K5538" t="s">
        <v>20113</v>
      </c>
    </row>
    <row r="5539" spans="1:11" x14ac:dyDescent="0.3">
      <c r="A5539" t="str">
        <f t="shared" si="172"/>
        <v>CUS05538</v>
      </c>
      <c r="B5539" t="s">
        <v>22</v>
      </c>
      <c r="C5539" t="s">
        <v>70</v>
      </c>
      <c r="D5539" t="str">
        <f>_xlfn.XLOOKUP(B5539,FirstNames!$A$2:$A$51,FirstNames!$B$2:$B$51)</f>
        <v>Male</v>
      </c>
      <c r="E5539" s="1">
        <v>36506</v>
      </c>
      <c r="F5539" t="s">
        <v>5651</v>
      </c>
      <c r="G5539" t="s">
        <v>25653</v>
      </c>
      <c r="H5539">
        <v>6</v>
      </c>
      <c r="I5539">
        <v>3</v>
      </c>
      <c r="J5539" s="1">
        <f t="shared" ca="1" si="173"/>
        <v>44998</v>
      </c>
      <c r="K5539" t="s">
        <v>20113</v>
      </c>
    </row>
    <row r="5540" spans="1:11" x14ac:dyDescent="0.3">
      <c r="A5540" t="str">
        <f t="shared" si="172"/>
        <v>CUS05539</v>
      </c>
      <c r="B5540" t="s">
        <v>38</v>
      </c>
      <c r="C5540" t="s">
        <v>77</v>
      </c>
      <c r="D5540" t="str">
        <f>_xlfn.XLOOKUP(B5540,FirstNames!$A$2:$A$51,FirstNames!$B$2:$B$51)</f>
        <v>Male</v>
      </c>
      <c r="E5540" s="1">
        <v>21881</v>
      </c>
      <c r="F5540" t="s">
        <v>5652</v>
      </c>
      <c r="G5540" t="s">
        <v>25654</v>
      </c>
      <c r="H5540">
        <v>4</v>
      </c>
      <c r="I5540">
        <v>3</v>
      </c>
      <c r="J5540" s="1">
        <f t="shared" ca="1" si="173"/>
        <v>44502</v>
      </c>
      <c r="K5540" t="s">
        <v>20113</v>
      </c>
    </row>
    <row r="5541" spans="1:11" x14ac:dyDescent="0.3">
      <c r="A5541" t="str">
        <f t="shared" si="172"/>
        <v>CUS05540</v>
      </c>
      <c r="B5541" t="s">
        <v>42</v>
      </c>
      <c r="C5541" t="s">
        <v>109</v>
      </c>
      <c r="D5541" t="str">
        <f>_xlfn.XLOOKUP(B5541,FirstNames!$A$2:$A$51,FirstNames!$B$2:$B$51)</f>
        <v>Female</v>
      </c>
      <c r="E5541" s="1">
        <v>25016</v>
      </c>
      <c r="F5541" t="s">
        <v>5653</v>
      </c>
      <c r="G5541" t="s">
        <v>25655</v>
      </c>
      <c r="H5541">
        <v>3</v>
      </c>
      <c r="I5541">
        <v>3</v>
      </c>
      <c r="J5541" s="1">
        <f t="shared" ca="1" si="173"/>
        <v>44732</v>
      </c>
      <c r="K5541" t="s">
        <v>20113</v>
      </c>
    </row>
    <row r="5542" spans="1:11" x14ac:dyDescent="0.3">
      <c r="A5542" t="str">
        <f t="shared" si="172"/>
        <v>CUS05541</v>
      </c>
      <c r="B5542" t="s">
        <v>13</v>
      </c>
      <c r="C5542" t="s">
        <v>76</v>
      </c>
      <c r="D5542" t="str">
        <f>_xlfn.XLOOKUP(B5542,FirstNames!$A$2:$A$51,FirstNames!$B$2:$B$51)</f>
        <v>Male</v>
      </c>
      <c r="E5542" s="1">
        <v>29198</v>
      </c>
      <c r="F5542" t="s">
        <v>5654</v>
      </c>
      <c r="G5542" t="s">
        <v>25656</v>
      </c>
      <c r="H5542">
        <v>6</v>
      </c>
      <c r="I5542">
        <v>2</v>
      </c>
      <c r="J5542" s="1">
        <f t="shared" ca="1" si="173"/>
        <v>45058</v>
      </c>
      <c r="K5542" t="s">
        <v>20113</v>
      </c>
    </row>
    <row r="5543" spans="1:11" x14ac:dyDescent="0.3">
      <c r="A5543" t="str">
        <f t="shared" si="172"/>
        <v>CUS05542</v>
      </c>
      <c r="B5543" t="s">
        <v>34</v>
      </c>
      <c r="C5543" t="s">
        <v>103</v>
      </c>
      <c r="D5543" t="str">
        <f>_xlfn.XLOOKUP(B5543,FirstNames!$A$2:$A$51,FirstNames!$B$2:$B$51)</f>
        <v>Male</v>
      </c>
      <c r="E5543" s="1">
        <v>35775</v>
      </c>
      <c r="F5543" t="s">
        <v>5655</v>
      </c>
      <c r="G5543" t="s">
        <v>25657</v>
      </c>
      <c r="H5543">
        <v>1</v>
      </c>
      <c r="I5543">
        <v>3</v>
      </c>
      <c r="J5543" s="1">
        <f t="shared" ca="1" si="173"/>
        <v>45165</v>
      </c>
      <c r="K5543" t="s">
        <v>20113</v>
      </c>
    </row>
    <row r="5544" spans="1:11" x14ac:dyDescent="0.3">
      <c r="A5544" t="str">
        <f t="shared" si="172"/>
        <v>CUS05543</v>
      </c>
      <c r="B5544" t="s">
        <v>30</v>
      </c>
      <c r="C5544" t="s">
        <v>75</v>
      </c>
      <c r="D5544" t="str">
        <f>_xlfn.XLOOKUP(B5544,FirstNames!$A$2:$A$51,FirstNames!$B$2:$B$51)</f>
        <v>Male</v>
      </c>
      <c r="E5544" s="1">
        <v>35362</v>
      </c>
      <c r="F5544" t="s">
        <v>5656</v>
      </c>
      <c r="G5544" t="s">
        <v>25658</v>
      </c>
      <c r="H5544">
        <v>1</v>
      </c>
      <c r="I5544">
        <v>3</v>
      </c>
      <c r="J5544" s="1">
        <f t="shared" ca="1" si="173"/>
        <v>45874</v>
      </c>
      <c r="K5544" t="s">
        <v>20113</v>
      </c>
    </row>
    <row r="5545" spans="1:11" x14ac:dyDescent="0.3">
      <c r="A5545" t="str">
        <f t="shared" si="172"/>
        <v>CUS05544</v>
      </c>
      <c r="B5545" t="s">
        <v>20</v>
      </c>
      <c r="C5545" t="s">
        <v>91</v>
      </c>
      <c r="D5545" t="str">
        <f>_xlfn.XLOOKUP(B5545,FirstNames!$A$2:$A$51,FirstNames!$B$2:$B$51)</f>
        <v>Male</v>
      </c>
      <c r="E5545" s="1">
        <v>32784</v>
      </c>
      <c r="F5545" t="s">
        <v>5657</v>
      </c>
      <c r="G5545" t="s">
        <v>25659</v>
      </c>
      <c r="H5545">
        <v>3</v>
      </c>
      <c r="I5545">
        <v>2</v>
      </c>
      <c r="J5545" s="1">
        <f t="shared" ca="1" si="173"/>
        <v>45038</v>
      </c>
      <c r="K5545" t="s">
        <v>20113</v>
      </c>
    </row>
    <row r="5546" spans="1:11" x14ac:dyDescent="0.3">
      <c r="A5546" t="str">
        <f t="shared" si="172"/>
        <v>CUS05545</v>
      </c>
      <c r="B5546" t="s">
        <v>26</v>
      </c>
      <c r="C5546" t="s">
        <v>64</v>
      </c>
      <c r="D5546" t="str">
        <f>_xlfn.XLOOKUP(B5546,FirstNames!$A$2:$A$51,FirstNames!$B$2:$B$51)</f>
        <v>Male</v>
      </c>
      <c r="E5546" s="1">
        <v>25652</v>
      </c>
      <c r="F5546" t="s">
        <v>5658</v>
      </c>
      <c r="G5546" t="s">
        <v>25660</v>
      </c>
      <c r="H5546">
        <v>4</v>
      </c>
      <c r="I5546">
        <v>1</v>
      </c>
      <c r="J5546" s="1">
        <f t="shared" ca="1" si="173"/>
        <v>45361</v>
      </c>
      <c r="K5546" t="s">
        <v>20113</v>
      </c>
    </row>
    <row r="5547" spans="1:11" x14ac:dyDescent="0.3">
      <c r="A5547" t="str">
        <f t="shared" si="172"/>
        <v>CUS05546</v>
      </c>
      <c r="B5547" t="s">
        <v>54</v>
      </c>
      <c r="C5547" t="s">
        <v>84</v>
      </c>
      <c r="D5547" t="str">
        <f>_xlfn.XLOOKUP(B5547,FirstNames!$A$2:$A$51,FirstNames!$B$2:$B$51)</f>
        <v>Female</v>
      </c>
      <c r="E5547" s="1">
        <v>26362</v>
      </c>
      <c r="F5547" t="s">
        <v>5659</v>
      </c>
      <c r="G5547" t="s">
        <v>25661</v>
      </c>
      <c r="H5547">
        <v>6</v>
      </c>
      <c r="I5547">
        <v>1</v>
      </c>
      <c r="J5547" s="1">
        <f t="shared" ca="1" si="173"/>
        <v>45226</v>
      </c>
      <c r="K5547" t="s">
        <v>20113</v>
      </c>
    </row>
    <row r="5548" spans="1:11" x14ac:dyDescent="0.3">
      <c r="A5548" t="str">
        <f t="shared" si="172"/>
        <v>CUS05547</v>
      </c>
      <c r="B5548" t="s">
        <v>46</v>
      </c>
      <c r="C5548" t="s">
        <v>86</v>
      </c>
      <c r="D5548" t="str">
        <f>_xlfn.XLOOKUP(B5548,FirstNames!$A$2:$A$51,FirstNames!$B$2:$B$51)</f>
        <v>Female</v>
      </c>
      <c r="E5548" s="1">
        <v>25454</v>
      </c>
      <c r="F5548" t="s">
        <v>5660</v>
      </c>
      <c r="G5548" t="s">
        <v>25662</v>
      </c>
      <c r="H5548">
        <v>2</v>
      </c>
      <c r="I5548">
        <v>2</v>
      </c>
      <c r="J5548" s="1">
        <f t="shared" ca="1" si="173"/>
        <v>45641</v>
      </c>
      <c r="K5548" t="s">
        <v>20113</v>
      </c>
    </row>
    <row r="5549" spans="1:11" x14ac:dyDescent="0.3">
      <c r="A5549" t="str">
        <f t="shared" si="172"/>
        <v>CUS05548</v>
      </c>
      <c r="B5549" t="s">
        <v>17</v>
      </c>
      <c r="C5549" t="s">
        <v>77</v>
      </c>
      <c r="D5549" t="str">
        <f>_xlfn.XLOOKUP(B5549,FirstNames!$A$2:$A$51,FirstNames!$B$2:$B$51)</f>
        <v>Male</v>
      </c>
      <c r="E5549" s="1">
        <v>29932</v>
      </c>
      <c r="F5549" t="s">
        <v>5661</v>
      </c>
      <c r="G5549" t="s">
        <v>25663</v>
      </c>
      <c r="H5549">
        <v>3</v>
      </c>
      <c r="I5549">
        <v>4</v>
      </c>
      <c r="J5549" s="1">
        <f t="shared" ca="1" si="173"/>
        <v>44509</v>
      </c>
      <c r="K5549" t="s">
        <v>20113</v>
      </c>
    </row>
    <row r="5550" spans="1:11" x14ac:dyDescent="0.3">
      <c r="A5550" t="str">
        <f t="shared" si="172"/>
        <v>CUS05549</v>
      </c>
      <c r="B5550" t="s">
        <v>56</v>
      </c>
      <c r="C5550" t="s">
        <v>67</v>
      </c>
      <c r="D5550" t="str">
        <f>_xlfn.XLOOKUP(B5550,FirstNames!$A$2:$A$51,FirstNames!$B$2:$B$51)</f>
        <v>Female</v>
      </c>
      <c r="E5550" s="1">
        <v>28837</v>
      </c>
      <c r="F5550" t="s">
        <v>5662</v>
      </c>
      <c r="G5550" t="s">
        <v>25664</v>
      </c>
      <c r="H5550">
        <v>2</v>
      </c>
      <c r="I5550">
        <v>2</v>
      </c>
      <c r="J5550" s="1">
        <f t="shared" ca="1" si="173"/>
        <v>45162</v>
      </c>
      <c r="K5550" t="s">
        <v>20113</v>
      </c>
    </row>
    <row r="5551" spans="1:11" x14ac:dyDescent="0.3">
      <c r="A5551" t="str">
        <f t="shared" si="172"/>
        <v>CUS05550</v>
      </c>
      <c r="B5551" t="s">
        <v>35</v>
      </c>
      <c r="C5551" t="s">
        <v>78</v>
      </c>
      <c r="D5551" t="str">
        <f>_xlfn.XLOOKUP(B5551,FirstNames!$A$2:$A$51,FirstNames!$B$2:$B$51)</f>
        <v>Male</v>
      </c>
      <c r="E5551" s="1">
        <v>36278</v>
      </c>
      <c r="F5551" t="s">
        <v>5663</v>
      </c>
      <c r="G5551" t="s">
        <v>25665</v>
      </c>
      <c r="H5551">
        <v>3</v>
      </c>
      <c r="I5551">
        <v>2</v>
      </c>
      <c r="J5551" s="1">
        <f t="shared" ca="1" si="173"/>
        <v>45003</v>
      </c>
      <c r="K5551" t="s">
        <v>20113</v>
      </c>
    </row>
    <row r="5552" spans="1:11" x14ac:dyDescent="0.3">
      <c r="A5552" t="str">
        <f t="shared" si="172"/>
        <v>CUS05551</v>
      </c>
      <c r="B5552" t="s">
        <v>12</v>
      </c>
      <c r="C5552" t="s">
        <v>103</v>
      </c>
      <c r="D5552" t="str">
        <f>_xlfn.XLOOKUP(B5552,FirstNames!$A$2:$A$51,FirstNames!$B$2:$B$51)</f>
        <v>Male</v>
      </c>
      <c r="E5552" s="1">
        <v>31403</v>
      </c>
      <c r="F5552" t="s">
        <v>5664</v>
      </c>
      <c r="G5552" t="s">
        <v>25666</v>
      </c>
      <c r="H5552">
        <v>2</v>
      </c>
      <c r="I5552">
        <v>2</v>
      </c>
      <c r="J5552" s="1">
        <f t="shared" ca="1" si="173"/>
        <v>44723</v>
      </c>
      <c r="K5552" t="s">
        <v>20113</v>
      </c>
    </row>
    <row r="5553" spans="1:11" x14ac:dyDescent="0.3">
      <c r="A5553" t="str">
        <f t="shared" si="172"/>
        <v>CUS05552</v>
      </c>
      <c r="B5553" t="s">
        <v>14</v>
      </c>
      <c r="C5553" t="s">
        <v>76</v>
      </c>
      <c r="D5553" t="str">
        <f>_xlfn.XLOOKUP(B5553,FirstNames!$A$2:$A$51,FirstNames!$B$2:$B$51)</f>
        <v>Male</v>
      </c>
      <c r="E5553" s="1">
        <v>25301</v>
      </c>
      <c r="F5553" t="s">
        <v>5665</v>
      </c>
      <c r="G5553" t="s">
        <v>25667</v>
      </c>
      <c r="H5553">
        <v>6</v>
      </c>
      <c r="I5553">
        <v>4</v>
      </c>
      <c r="J5553" s="1">
        <f t="shared" ca="1" si="173"/>
        <v>44392</v>
      </c>
      <c r="K5553" t="s">
        <v>20113</v>
      </c>
    </row>
    <row r="5554" spans="1:11" x14ac:dyDescent="0.3">
      <c r="A5554" t="str">
        <f t="shared" si="172"/>
        <v>CUS05553</v>
      </c>
      <c r="B5554" t="s">
        <v>48</v>
      </c>
      <c r="C5554" t="s">
        <v>64</v>
      </c>
      <c r="D5554" t="str">
        <f>_xlfn.XLOOKUP(B5554,FirstNames!$A$2:$A$51,FirstNames!$B$2:$B$51)</f>
        <v>Female</v>
      </c>
      <c r="E5554" s="1">
        <v>28445</v>
      </c>
      <c r="F5554" t="s">
        <v>5666</v>
      </c>
      <c r="G5554" t="s">
        <v>25668</v>
      </c>
      <c r="H5554">
        <v>3</v>
      </c>
      <c r="I5554">
        <v>4</v>
      </c>
      <c r="J5554" s="1">
        <f t="shared" ca="1" si="173"/>
        <v>45995</v>
      </c>
      <c r="K5554" t="s">
        <v>20113</v>
      </c>
    </row>
    <row r="5555" spans="1:11" x14ac:dyDescent="0.3">
      <c r="A5555" t="str">
        <f t="shared" si="172"/>
        <v>CUS05554</v>
      </c>
      <c r="B5555" t="s">
        <v>44</v>
      </c>
      <c r="C5555" t="s">
        <v>107</v>
      </c>
      <c r="D5555" t="str">
        <f>_xlfn.XLOOKUP(B5555,FirstNames!$A$2:$A$51,FirstNames!$B$2:$B$51)</f>
        <v>Female</v>
      </c>
      <c r="E5555" s="1">
        <v>27261</v>
      </c>
      <c r="F5555" t="s">
        <v>5667</v>
      </c>
      <c r="G5555" t="s">
        <v>25669</v>
      </c>
      <c r="H5555">
        <v>5</v>
      </c>
      <c r="I5555">
        <v>4</v>
      </c>
      <c r="J5555" s="1">
        <f t="shared" ca="1" si="173"/>
        <v>44539</v>
      </c>
      <c r="K5555" t="s">
        <v>20113</v>
      </c>
    </row>
    <row r="5556" spans="1:11" x14ac:dyDescent="0.3">
      <c r="A5556" t="str">
        <f t="shared" si="172"/>
        <v>CUS05555</v>
      </c>
      <c r="B5556" t="s">
        <v>28</v>
      </c>
      <c r="C5556" t="s">
        <v>89</v>
      </c>
      <c r="D5556" t="str">
        <f>_xlfn.XLOOKUP(B5556,FirstNames!$A$2:$A$51,FirstNames!$B$2:$B$51)</f>
        <v>Male</v>
      </c>
      <c r="E5556" s="1">
        <v>21251</v>
      </c>
      <c r="F5556" t="s">
        <v>5668</v>
      </c>
      <c r="G5556" t="s">
        <v>25670</v>
      </c>
      <c r="H5556">
        <v>5</v>
      </c>
      <c r="I5556">
        <v>2</v>
      </c>
      <c r="J5556" s="1">
        <f t="shared" ca="1" si="173"/>
        <v>45093</v>
      </c>
      <c r="K5556" t="s">
        <v>20113</v>
      </c>
    </row>
    <row r="5557" spans="1:11" x14ac:dyDescent="0.3">
      <c r="A5557" t="str">
        <f t="shared" si="172"/>
        <v>CUS05556</v>
      </c>
      <c r="B5557" t="s">
        <v>49</v>
      </c>
      <c r="C5557" t="s">
        <v>74</v>
      </c>
      <c r="D5557" t="str">
        <f>_xlfn.XLOOKUP(B5557,FirstNames!$A$2:$A$51,FirstNames!$B$2:$B$51)</f>
        <v>Female</v>
      </c>
      <c r="E5557" s="1">
        <v>34961</v>
      </c>
      <c r="F5557" t="s">
        <v>5669</v>
      </c>
      <c r="G5557" t="s">
        <v>25671</v>
      </c>
      <c r="H5557">
        <v>1</v>
      </c>
      <c r="I5557">
        <v>3</v>
      </c>
      <c r="J5557" s="1">
        <f t="shared" ca="1" si="173"/>
        <v>44975</v>
      </c>
      <c r="K5557" t="s">
        <v>20115</v>
      </c>
    </row>
    <row r="5558" spans="1:11" x14ac:dyDescent="0.3">
      <c r="A5558" t="str">
        <f t="shared" si="172"/>
        <v>CUS05557</v>
      </c>
      <c r="B5558" t="s">
        <v>30</v>
      </c>
      <c r="C5558" t="s">
        <v>87</v>
      </c>
      <c r="D5558" t="str">
        <f>_xlfn.XLOOKUP(B5558,FirstNames!$A$2:$A$51,FirstNames!$B$2:$B$51)</f>
        <v>Male</v>
      </c>
      <c r="E5558" s="1">
        <v>37090</v>
      </c>
      <c r="F5558" t="s">
        <v>5670</v>
      </c>
      <c r="G5558" t="s">
        <v>25672</v>
      </c>
      <c r="H5558">
        <v>1</v>
      </c>
      <c r="I5558">
        <v>3</v>
      </c>
      <c r="J5558" s="1">
        <f t="shared" ca="1" si="173"/>
        <v>45684</v>
      </c>
      <c r="K5558" t="s">
        <v>20113</v>
      </c>
    </row>
    <row r="5559" spans="1:11" x14ac:dyDescent="0.3">
      <c r="A5559" t="str">
        <f t="shared" si="172"/>
        <v>CUS05558</v>
      </c>
      <c r="B5559" t="s">
        <v>40</v>
      </c>
      <c r="C5559" t="s">
        <v>107</v>
      </c>
      <c r="D5559" t="str">
        <f>_xlfn.XLOOKUP(B5559,FirstNames!$A$2:$A$51,FirstNames!$B$2:$B$51)</f>
        <v>Male</v>
      </c>
      <c r="E5559" s="1">
        <v>30064</v>
      </c>
      <c r="F5559" t="s">
        <v>5671</v>
      </c>
      <c r="G5559" t="s">
        <v>25673</v>
      </c>
      <c r="H5559">
        <v>5</v>
      </c>
      <c r="I5559">
        <v>4</v>
      </c>
      <c r="J5559" s="1">
        <f t="shared" ca="1" si="173"/>
        <v>45181</v>
      </c>
      <c r="K5559" t="s">
        <v>20113</v>
      </c>
    </row>
    <row r="5560" spans="1:11" x14ac:dyDescent="0.3">
      <c r="A5560" t="str">
        <f t="shared" si="172"/>
        <v>CUS05559</v>
      </c>
      <c r="B5560" t="s">
        <v>13</v>
      </c>
      <c r="C5560" t="s">
        <v>76</v>
      </c>
      <c r="D5560" t="str">
        <f>_xlfn.XLOOKUP(B5560,FirstNames!$A$2:$A$51,FirstNames!$B$2:$B$51)</f>
        <v>Male</v>
      </c>
      <c r="E5560" s="1">
        <v>28410</v>
      </c>
      <c r="F5560" t="s">
        <v>5672</v>
      </c>
      <c r="G5560" t="s">
        <v>25674</v>
      </c>
      <c r="H5560">
        <v>2</v>
      </c>
      <c r="I5560">
        <v>3</v>
      </c>
      <c r="J5560" s="1">
        <f t="shared" ca="1" si="173"/>
        <v>45439</v>
      </c>
      <c r="K5560" t="s">
        <v>20113</v>
      </c>
    </row>
    <row r="5561" spans="1:11" x14ac:dyDescent="0.3">
      <c r="A5561" t="str">
        <f t="shared" si="172"/>
        <v>CUS05560</v>
      </c>
      <c r="B5561" t="s">
        <v>13</v>
      </c>
      <c r="C5561" t="s">
        <v>77</v>
      </c>
      <c r="D5561" t="str">
        <f>_xlfn.XLOOKUP(B5561,FirstNames!$A$2:$A$51,FirstNames!$B$2:$B$51)</f>
        <v>Male</v>
      </c>
      <c r="E5561" s="1">
        <v>37930</v>
      </c>
      <c r="F5561" t="s">
        <v>5673</v>
      </c>
      <c r="G5561" t="s">
        <v>25675</v>
      </c>
      <c r="H5561">
        <v>1</v>
      </c>
      <c r="I5561">
        <v>3</v>
      </c>
      <c r="J5561" s="1">
        <f t="shared" ca="1" si="173"/>
        <v>44581</v>
      </c>
      <c r="K5561" t="s">
        <v>20115</v>
      </c>
    </row>
    <row r="5562" spans="1:11" x14ac:dyDescent="0.3">
      <c r="A5562" t="str">
        <f t="shared" si="172"/>
        <v>CUS05561</v>
      </c>
      <c r="B5562" t="s">
        <v>47</v>
      </c>
      <c r="C5562" t="s">
        <v>74</v>
      </c>
      <c r="D5562" t="str">
        <f>_xlfn.XLOOKUP(B5562,FirstNames!$A$2:$A$51,FirstNames!$B$2:$B$51)</f>
        <v>Female</v>
      </c>
      <c r="E5562" s="1">
        <v>22315</v>
      </c>
      <c r="F5562" t="s">
        <v>5674</v>
      </c>
      <c r="G5562" t="s">
        <v>25676</v>
      </c>
      <c r="H5562">
        <v>5</v>
      </c>
      <c r="I5562">
        <v>2</v>
      </c>
      <c r="J5562" s="1">
        <f t="shared" ca="1" si="173"/>
        <v>44704</v>
      </c>
      <c r="K5562" t="s">
        <v>20113</v>
      </c>
    </row>
    <row r="5563" spans="1:11" x14ac:dyDescent="0.3">
      <c r="A5563" t="str">
        <f t="shared" si="172"/>
        <v>CUS05562</v>
      </c>
      <c r="B5563" t="s">
        <v>27</v>
      </c>
      <c r="C5563" t="s">
        <v>78</v>
      </c>
      <c r="D5563" t="str">
        <f>_xlfn.XLOOKUP(B5563,FirstNames!$A$2:$A$51,FirstNames!$B$2:$B$51)</f>
        <v>Male</v>
      </c>
      <c r="E5563" s="1">
        <v>20760</v>
      </c>
      <c r="F5563" t="s">
        <v>5675</v>
      </c>
      <c r="G5563" t="s">
        <v>25677</v>
      </c>
      <c r="H5563">
        <v>4</v>
      </c>
      <c r="I5563">
        <v>2</v>
      </c>
      <c r="J5563" s="1">
        <f t="shared" ca="1" si="173"/>
        <v>45379</v>
      </c>
      <c r="K5563" t="s">
        <v>20113</v>
      </c>
    </row>
    <row r="5564" spans="1:11" x14ac:dyDescent="0.3">
      <c r="A5564" t="str">
        <f t="shared" si="172"/>
        <v>CUS05563</v>
      </c>
      <c r="B5564" t="s">
        <v>46</v>
      </c>
      <c r="C5564" t="s">
        <v>100</v>
      </c>
      <c r="D5564" t="str">
        <f>_xlfn.XLOOKUP(B5564,FirstNames!$A$2:$A$51,FirstNames!$B$2:$B$51)</f>
        <v>Female</v>
      </c>
      <c r="E5564" s="1">
        <v>21468</v>
      </c>
      <c r="F5564" t="s">
        <v>5676</v>
      </c>
      <c r="G5564" t="s">
        <v>25678</v>
      </c>
      <c r="H5564">
        <v>6</v>
      </c>
      <c r="I5564">
        <v>2</v>
      </c>
      <c r="J5564" s="1">
        <f t="shared" ca="1" si="173"/>
        <v>45815</v>
      </c>
      <c r="K5564" t="s">
        <v>20113</v>
      </c>
    </row>
    <row r="5565" spans="1:11" x14ac:dyDescent="0.3">
      <c r="A5565" t="str">
        <f t="shared" si="172"/>
        <v>CUS05564</v>
      </c>
      <c r="B5565" t="s">
        <v>30</v>
      </c>
      <c r="C5565" t="s">
        <v>70</v>
      </c>
      <c r="D5565" t="str">
        <f>_xlfn.XLOOKUP(B5565,FirstNames!$A$2:$A$51,FirstNames!$B$2:$B$51)</f>
        <v>Male</v>
      </c>
      <c r="E5565" s="1">
        <v>36783</v>
      </c>
      <c r="F5565" t="s">
        <v>5677</v>
      </c>
      <c r="G5565" t="s">
        <v>25679</v>
      </c>
      <c r="H5565">
        <v>1</v>
      </c>
      <c r="I5565">
        <v>2</v>
      </c>
      <c r="J5565" s="1">
        <f t="shared" ca="1" si="173"/>
        <v>44306</v>
      </c>
      <c r="K5565" t="s">
        <v>20115</v>
      </c>
    </row>
    <row r="5566" spans="1:11" x14ac:dyDescent="0.3">
      <c r="A5566" t="str">
        <f t="shared" si="172"/>
        <v>CUS05565</v>
      </c>
      <c r="B5566" t="s">
        <v>42</v>
      </c>
      <c r="C5566" t="s">
        <v>95</v>
      </c>
      <c r="D5566" t="str">
        <f>_xlfn.XLOOKUP(B5566,FirstNames!$A$2:$A$51,FirstNames!$B$2:$B$51)</f>
        <v>Female</v>
      </c>
      <c r="E5566" s="1">
        <v>20694</v>
      </c>
      <c r="F5566" t="s">
        <v>5678</v>
      </c>
      <c r="G5566" t="s">
        <v>25680</v>
      </c>
      <c r="H5566">
        <v>6</v>
      </c>
      <c r="I5566">
        <v>3</v>
      </c>
      <c r="J5566" s="1">
        <f t="shared" ca="1" si="173"/>
        <v>45282</v>
      </c>
      <c r="K5566" t="s">
        <v>20113</v>
      </c>
    </row>
    <row r="5567" spans="1:11" x14ac:dyDescent="0.3">
      <c r="A5567" t="str">
        <f t="shared" si="172"/>
        <v>CUS05566</v>
      </c>
      <c r="B5567" t="s">
        <v>59</v>
      </c>
      <c r="C5567" t="s">
        <v>109</v>
      </c>
      <c r="D5567" t="str">
        <f>_xlfn.XLOOKUP(B5567,FirstNames!$A$2:$A$51,FirstNames!$B$2:$B$51)</f>
        <v>Female</v>
      </c>
      <c r="E5567" s="1">
        <v>27602</v>
      </c>
      <c r="F5567" t="s">
        <v>5679</v>
      </c>
      <c r="G5567" t="s">
        <v>25681</v>
      </c>
      <c r="H5567">
        <v>5</v>
      </c>
      <c r="I5567">
        <v>4</v>
      </c>
      <c r="J5567" s="1">
        <f t="shared" ca="1" si="173"/>
        <v>45255</v>
      </c>
      <c r="K5567" t="s">
        <v>20113</v>
      </c>
    </row>
    <row r="5568" spans="1:11" x14ac:dyDescent="0.3">
      <c r="A5568" t="str">
        <f t="shared" si="172"/>
        <v>CUS05567</v>
      </c>
      <c r="B5568" t="s">
        <v>46</v>
      </c>
      <c r="C5568" t="s">
        <v>95</v>
      </c>
      <c r="D5568" t="str">
        <f>_xlfn.XLOOKUP(B5568,FirstNames!$A$2:$A$51,FirstNames!$B$2:$B$51)</f>
        <v>Female</v>
      </c>
      <c r="E5568" s="1">
        <v>30762</v>
      </c>
      <c r="F5568" t="s">
        <v>5680</v>
      </c>
      <c r="G5568" t="s">
        <v>25682</v>
      </c>
      <c r="H5568">
        <v>6</v>
      </c>
      <c r="I5568">
        <v>2</v>
      </c>
      <c r="J5568" s="1">
        <f t="shared" ca="1" si="173"/>
        <v>44215</v>
      </c>
      <c r="K5568" t="s">
        <v>20113</v>
      </c>
    </row>
    <row r="5569" spans="1:11" x14ac:dyDescent="0.3">
      <c r="A5569" t="str">
        <f t="shared" si="172"/>
        <v>CUS05568</v>
      </c>
      <c r="B5569" t="s">
        <v>11</v>
      </c>
      <c r="C5569" t="s">
        <v>92</v>
      </c>
      <c r="D5569" t="str">
        <f>_xlfn.XLOOKUP(B5569,FirstNames!$A$2:$A$51,FirstNames!$B$2:$B$51)</f>
        <v>Male</v>
      </c>
      <c r="E5569" s="1">
        <v>36884</v>
      </c>
      <c r="F5569" t="s">
        <v>5681</v>
      </c>
      <c r="G5569" t="s">
        <v>25683</v>
      </c>
      <c r="H5569">
        <v>3</v>
      </c>
      <c r="I5569">
        <v>3</v>
      </c>
      <c r="J5569" s="1">
        <f t="shared" ca="1" si="173"/>
        <v>44609</v>
      </c>
      <c r="K5569" t="s">
        <v>20113</v>
      </c>
    </row>
    <row r="5570" spans="1:11" x14ac:dyDescent="0.3">
      <c r="A5570" t="str">
        <f t="shared" si="172"/>
        <v>CUS05569</v>
      </c>
      <c r="B5570" t="s">
        <v>11</v>
      </c>
      <c r="C5570" t="s">
        <v>101</v>
      </c>
      <c r="D5570" t="str">
        <f>_xlfn.XLOOKUP(B5570,FirstNames!$A$2:$A$51,FirstNames!$B$2:$B$51)</f>
        <v>Male</v>
      </c>
      <c r="E5570" s="1">
        <v>38539</v>
      </c>
      <c r="F5570" t="s">
        <v>5682</v>
      </c>
      <c r="G5570" t="s">
        <v>25684</v>
      </c>
      <c r="H5570">
        <v>6</v>
      </c>
      <c r="I5570">
        <v>2</v>
      </c>
      <c r="J5570" s="1">
        <f t="shared" ca="1" si="173"/>
        <v>44776</v>
      </c>
      <c r="K5570" t="s">
        <v>20113</v>
      </c>
    </row>
    <row r="5571" spans="1:11" x14ac:dyDescent="0.3">
      <c r="A5571" t="str">
        <f t="shared" ref="A5571:A5634" si="174">"CUS"&amp;TEXT(ROW()-1,"00000")</f>
        <v>CUS05570</v>
      </c>
      <c r="B5571" t="s">
        <v>23</v>
      </c>
      <c r="C5571" t="s">
        <v>72</v>
      </c>
      <c r="D5571" t="str">
        <f>_xlfn.XLOOKUP(B5571,FirstNames!$A$2:$A$51,FirstNames!$B$2:$B$51)</f>
        <v>Male</v>
      </c>
      <c r="E5571" s="1">
        <v>22761</v>
      </c>
      <c r="F5571" t="s">
        <v>5683</v>
      </c>
      <c r="G5571" t="s">
        <v>25685</v>
      </c>
      <c r="H5571">
        <v>5</v>
      </c>
      <c r="I5571">
        <v>4</v>
      </c>
      <c r="J5571" s="1">
        <f t="shared" ref="J5571:J5634" ca="1" si="175">DATE(RANDBETWEEN(2021,2025),RANDBETWEEN(1,12),RANDBETWEEN(1,28))</f>
        <v>44702</v>
      </c>
      <c r="K5571" t="s">
        <v>20113</v>
      </c>
    </row>
    <row r="5572" spans="1:11" x14ac:dyDescent="0.3">
      <c r="A5572" t="str">
        <f t="shared" si="174"/>
        <v>CUS05571</v>
      </c>
      <c r="B5572" t="s">
        <v>51</v>
      </c>
      <c r="C5572" t="s">
        <v>74</v>
      </c>
      <c r="D5572" t="str">
        <f>_xlfn.XLOOKUP(B5572,FirstNames!$A$2:$A$51,FirstNames!$B$2:$B$51)</f>
        <v>Female</v>
      </c>
      <c r="E5572" s="1">
        <v>23850</v>
      </c>
      <c r="F5572" t="s">
        <v>5684</v>
      </c>
      <c r="G5572" t="s">
        <v>25686</v>
      </c>
      <c r="H5572">
        <v>2</v>
      </c>
      <c r="I5572">
        <v>5</v>
      </c>
      <c r="J5572" s="1">
        <f t="shared" ca="1" si="175"/>
        <v>45361</v>
      </c>
      <c r="K5572" t="s">
        <v>20113</v>
      </c>
    </row>
    <row r="5573" spans="1:11" x14ac:dyDescent="0.3">
      <c r="A5573" t="str">
        <f t="shared" si="174"/>
        <v>CUS05572</v>
      </c>
      <c r="B5573" t="s">
        <v>49</v>
      </c>
      <c r="C5573" t="s">
        <v>90</v>
      </c>
      <c r="D5573" t="str">
        <f>_xlfn.XLOOKUP(B5573,FirstNames!$A$2:$A$51,FirstNames!$B$2:$B$51)</f>
        <v>Female</v>
      </c>
      <c r="E5573" s="1">
        <v>20936</v>
      </c>
      <c r="F5573" t="s">
        <v>5685</v>
      </c>
      <c r="G5573" t="s">
        <v>25687</v>
      </c>
      <c r="H5573">
        <v>6</v>
      </c>
      <c r="I5573">
        <v>2</v>
      </c>
      <c r="J5573" s="1">
        <f t="shared" ca="1" si="175"/>
        <v>44410</v>
      </c>
      <c r="K5573" t="s">
        <v>20115</v>
      </c>
    </row>
    <row r="5574" spans="1:11" x14ac:dyDescent="0.3">
      <c r="A5574" t="str">
        <f t="shared" si="174"/>
        <v>CUS05573</v>
      </c>
      <c r="B5574" t="s">
        <v>17</v>
      </c>
      <c r="C5574" t="s">
        <v>93</v>
      </c>
      <c r="D5574" t="str">
        <f>_xlfn.XLOOKUP(B5574,FirstNames!$A$2:$A$51,FirstNames!$B$2:$B$51)</f>
        <v>Male</v>
      </c>
      <c r="E5574" s="1">
        <v>23630</v>
      </c>
      <c r="F5574" t="s">
        <v>5686</v>
      </c>
      <c r="G5574" t="s">
        <v>25688</v>
      </c>
      <c r="H5574">
        <v>1</v>
      </c>
      <c r="I5574">
        <v>4</v>
      </c>
      <c r="J5574" s="1">
        <f t="shared" ca="1" si="175"/>
        <v>44536</v>
      </c>
      <c r="K5574" t="s">
        <v>20113</v>
      </c>
    </row>
    <row r="5575" spans="1:11" x14ac:dyDescent="0.3">
      <c r="A5575" t="str">
        <f t="shared" si="174"/>
        <v>CUS05574</v>
      </c>
      <c r="B5575" t="s">
        <v>32</v>
      </c>
      <c r="C5575" t="s">
        <v>71</v>
      </c>
      <c r="D5575" t="str">
        <f>_xlfn.XLOOKUP(B5575,FirstNames!$A$2:$A$51,FirstNames!$B$2:$B$51)</f>
        <v>Male</v>
      </c>
      <c r="E5575" s="1">
        <v>31962</v>
      </c>
      <c r="F5575" t="s">
        <v>5687</v>
      </c>
      <c r="G5575" t="s">
        <v>25689</v>
      </c>
      <c r="H5575">
        <v>3</v>
      </c>
      <c r="I5575">
        <v>4</v>
      </c>
      <c r="J5575" s="1">
        <f t="shared" ca="1" si="175"/>
        <v>44279</v>
      </c>
      <c r="K5575" t="s">
        <v>20114</v>
      </c>
    </row>
    <row r="5576" spans="1:11" x14ac:dyDescent="0.3">
      <c r="A5576" t="str">
        <f t="shared" si="174"/>
        <v>CUS05575</v>
      </c>
      <c r="B5576" t="s">
        <v>54</v>
      </c>
      <c r="C5576" t="s">
        <v>105</v>
      </c>
      <c r="D5576" t="str">
        <f>_xlfn.XLOOKUP(B5576,FirstNames!$A$2:$A$51,FirstNames!$B$2:$B$51)</f>
        <v>Female</v>
      </c>
      <c r="E5576" s="1">
        <v>28069</v>
      </c>
      <c r="F5576" t="s">
        <v>5688</v>
      </c>
      <c r="G5576" t="s">
        <v>25690</v>
      </c>
      <c r="H5576">
        <v>2</v>
      </c>
      <c r="I5576">
        <v>2</v>
      </c>
      <c r="J5576" s="1">
        <f t="shared" ca="1" si="175"/>
        <v>44464</v>
      </c>
      <c r="K5576" t="s">
        <v>20113</v>
      </c>
    </row>
    <row r="5577" spans="1:11" x14ac:dyDescent="0.3">
      <c r="A5577" t="str">
        <f t="shared" si="174"/>
        <v>CUS05576</v>
      </c>
      <c r="B5577" t="s">
        <v>45</v>
      </c>
      <c r="C5577" t="s">
        <v>85</v>
      </c>
      <c r="D5577" t="str">
        <f>_xlfn.XLOOKUP(B5577,FirstNames!$A$2:$A$51,FirstNames!$B$2:$B$51)</f>
        <v>Female</v>
      </c>
      <c r="E5577" s="1">
        <v>39699</v>
      </c>
      <c r="F5577" t="s">
        <v>5689</v>
      </c>
      <c r="G5577" t="s">
        <v>25691</v>
      </c>
      <c r="H5577">
        <v>2</v>
      </c>
      <c r="I5577">
        <v>2</v>
      </c>
      <c r="J5577" s="1">
        <f t="shared" ca="1" si="175"/>
        <v>45813</v>
      </c>
      <c r="K5577" t="s">
        <v>20113</v>
      </c>
    </row>
    <row r="5578" spans="1:11" x14ac:dyDescent="0.3">
      <c r="A5578" t="str">
        <f t="shared" si="174"/>
        <v>CUS05577</v>
      </c>
      <c r="B5578" t="s">
        <v>54</v>
      </c>
      <c r="C5578" t="s">
        <v>99</v>
      </c>
      <c r="D5578" t="str">
        <f>_xlfn.XLOOKUP(B5578,FirstNames!$A$2:$A$51,FirstNames!$B$2:$B$51)</f>
        <v>Female</v>
      </c>
      <c r="E5578" s="1">
        <v>38270</v>
      </c>
      <c r="F5578" t="s">
        <v>5690</v>
      </c>
      <c r="G5578" t="s">
        <v>25692</v>
      </c>
      <c r="H5578">
        <v>3</v>
      </c>
      <c r="I5578">
        <v>2</v>
      </c>
      <c r="J5578" s="1">
        <f t="shared" ca="1" si="175"/>
        <v>45967</v>
      </c>
      <c r="K5578" t="s">
        <v>20113</v>
      </c>
    </row>
    <row r="5579" spans="1:11" x14ac:dyDescent="0.3">
      <c r="A5579" t="str">
        <f t="shared" si="174"/>
        <v>CUS05578</v>
      </c>
      <c r="B5579" t="s">
        <v>56</v>
      </c>
      <c r="C5579" t="s">
        <v>106</v>
      </c>
      <c r="D5579" t="str">
        <f>_xlfn.XLOOKUP(B5579,FirstNames!$A$2:$A$51,FirstNames!$B$2:$B$51)</f>
        <v>Female</v>
      </c>
      <c r="E5579" s="1">
        <v>23421</v>
      </c>
      <c r="F5579" t="s">
        <v>5691</v>
      </c>
      <c r="G5579" t="s">
        <v>25693</v>
      </c>
      <c r="H5579">
        <v>6</v>
      </c>
      <c r="I5579">
        <v>3</v>
      </c>
      <c r="J5579" s="1">
        <f t="shared" ca="1" si="175"/>
        <v>44884</v>
      </c>
      <c r="K5579" t="s">
        <v>20113</v>
      </c>
    </row>
    <row r="5580" spans="1:11" x14ac:dyDescent="0.3">
      <c r="A5580" t="str">
        <f t="shared" si="174"/>
        <v>CUS05579</v>
      </c>
      <c r="B5580" t="s">
        <v>15</v>
      </c>
      <c r="C5580" t="s">
        <v>103</v>
      </c>
      <c r="D5580" t="str">
        <f>_xlfn.XLOOKUP(B5580,FirstNames!$A$2:$A$51,FirstNames!$B$2:$B$51)</f>
        <v>Male</v>
      </c>
      <c r="E5580" s="1">
        <v>23063</v>
      </c>
      <c r="F5580" t="s">
        <v>5692</v>
      </c>
      <c r="G5580" t="s">
        <v>25694</v>
      </c>
      <c r="H5580">
        <v>5</v>
      </c>
      <c r="I5580">
        <v>1</v>
      </c>
      <c r="J5580" s="1">
        <f t="shared" ca="1" si="175"/>
        <v>44667</v>
      </c>
      <c r="K5580" t="s">
        <v>20113</v>
      </c>
    </row>
    <row r="5581" spans="1:11" x14ac:dyDescent="0.3">
      <c r="A5581" t="str">
        <f t="shared" si="174"/>
        <v>CUS05580</v>
      </c>
      <c r="B5581" t="s">
        <v>48</v>
      </c>
      <c r="C5581" t="s">
        <v>101</v>
      </c>
      <c r="D5581" t="str">
        <f>_xlfn.XLOOKUP(B5581,FirstNames!$A$2:$A$51,FirstNames!$B$2:$B$51)</f>
        <v>Female</v>
      </c>
      <c r="E5581" s="1">
        <v>37107</v>
      </c>
      <c r="F5581" t="s">
        <v>5693</v>
      </c>
      <c r="G5581" t="s">
        <v>25695</v>
      </c>
      <c r="H5581">
        <v>1</v>
      </c>
      <c r="I5581">
        <v>2</v>
      </c>
      <c r="J5581" s="1">
        <f t="shared" ca="1" si="175"/>
        <v>45897</v>
      </c>
      <c r="K5581" t="s">
        <v>20113</v>
      </c>
    </row>
    <row r="5582" spans="1:11" x14ac:dyDescent="0.3">
      <c r="A5582" t="str">
        <f t="shared" si="174"/>
        <v>CUS05581</v>
      </c>
      <c r="B5582" t="s">
        <v>21</v>
      </c>
      <c r="C5582" t="s">
        <v>74</v>
      </c>
      <c r="D5582" t="str">
        <f>_xlfn.XLOOKUP(B5582,FirstNames!$A$2:$A$51,FirstNames!$B$2:$B$51)</f>
        <v>Male</v>
      </c>
      <c r="E5582" s="1">
        <v>32823</v>
      </c>
      <c r="F5582" t="s">
        <v>5694</v>
      </c>
      <c r="G5582" t="s">
        <v>25696</v>
      </c>
      <c r="H5582">
        <v>1</v>
      </c>
      <c r="I5582">
        <v>4</v>
      </c>
      <c r="J5582" s="1">
        <f t="shared" ca="1" si="175"/>
        <v>45177</v>
      </c>
      <c r="K5582" t="s">
        <v>20113</v>
      </c>
    </row>
    <row r="5583" spans="1:11" x14ac:dyDescent="0.3">
      <c r="A5583" t="str">
        <f t="shared" si="174"/>
        <v>CUS05582</v>
      </c>
      <c r="B5583" t="s">
        <v>38</v>
      </c>
      <c r="C5583" t="s">
        <v>88</v>
      </c>
      <c r="D5583" t="str">
        <f>_xlfn.XLOOKUP(B5583,FirstNames!$A$2:$A$51,FirstNames!$B$2:$B$51)</f>
        <v>Male</v>
      </c>
      <c r="E5583" s="1">
        <v>28036</v>
      </c>
      <c r="F5583" t="s">
        <v>5695</v>
      </c>
      <c r="G5583" t="s">
        <v>25697</v>
      </c>
      <c r="H5583">
        <v>1</v>
      </c>
      <c r="I5583">
        <v>5</v>
      </c>
      <c r="J5583" s="1">
        <f t="shared" ca="1" si="175"/>
        <v>44538</v>
      </c>
      <c r="K5583" t="s">
        <v>20113</v>
      </c>
    </row>
    <row r="5584" spans="1:11" x14ac:dyDescent="0.3">
      <c r="A5584" t="str">
        <f t="shared" si="174"/>
        <v>CUS05583</v>
      </c>
      <c r="B5584" t="s">
        <v>14</v>
      </c>
      <c r="C5584" t="s">
        <v>99</v>
      </c>
      <c r="D5584" t="str">
        <f>_xlfn.XLOOKUP(B5584,FirstNames!$A$2:$A$51,FirstNames!$B$2:$B$51)</f>
        <v>Male</v>
      </c>
      <c r="E5584" s="1">
        <v>24363</v>
      </c>
      <c r="F5584" t="s">
        <v>5696</v>
      </c>
      <c r="G5584" t="s">
        <v>25698</v>
      </c>
      <c r="H5584">
        <v>3</v>
      </c>
      <c r="I5584">
        <v>4</v>
      </c>
      <c r="J5584" s="1">
        <f t="shared" ca="1" si="175"/>
        <v>44966</v>
      </c>
      <c r="K5584" t="s">
        <v>20113</v>
      </c>
    </row>
    <row r="5585" spans="1:11" x14ac:dyDescent="0.3">
      <c r="A5585" t="str">
        <f t="shared" si="174"/>
        <v>CUS05584</v>
      </c>
      <c r="B5585" t="s">
        <v>53</v>
      </c>
      <c r="C5585" t="s">
        <v>100</v>
      </c>
      <c r="D5585" t="str">
        <f>_xlfn.XLOOKUP(B5585,FirstNames!$A$2:$A$51,FirstNames!$B$2:$B$51)</f>
        <v>Female</v>
      </c>
      <c r="E5585" s="1">
        <v>38674</v>
      </c>
      <c r="F5585" t="s">
        <v>5697</v>
      </c>
      <c r="G5585" t="s">
        <v>25699</v>
      </c>
      <c r="H5585">
        <v>6</v>
      </c>
      <c r="I5585">
        <v>3</v>
      </c>
      <c r="J5585" s="1">
        <f t="shared" ca="1" si="175"/>
        <v>44564</v>
      </c>
      <c r="K5585" t="s">
        <v>20113</v>
      </c>
    </row>
    <row r="5586" spans="1:11" x14ac:dyDescent="0.3">
      <c r="A5586" t="str">
        <f t="shared" si="174"/>
        <v>CUS05585</v>
      </c>
      <c r="B5586" t="s">
        <v>14</v>
      </c>
      <c r="C5586" t="s">
        <v>95</v>
      </c>
      <c r="D5586" t="str">
        <f>_xlfn.XLOOKUP(B5586,FirstNames!$A$2:$A$51,FirstNames!$B$2:$B$51)</f>
        <v>Male</v>
      </c>
      <c r="E5586" s="1">
        <v>33276</v>
      </c>
      <c r="F5586" t="s">
        <v>5698</v>
      </c>
      <c r="G5586" t="s">
        <v>25700</v>
      </c>
      <c r="H5586">
        <v>1</v>
      </c>
      <c r="I5586">
        <v>3</v>
      </c>
      <c r="J5586" s="1">
        <f t="shared" ca="1" si="175"/>
        <v>44661</v>
      </c>
      <c r="K5586" t="s">
        <v>20113</v>
      </c>
    </row>
    <row r="5587" spans="1:11" x14ac:dyDescent="0.3">
      <c r="A5587" t="str">
        <f t="shared" si="174"/>
        <v>CUS05586</v>
      </c>
      <c r="B5587" t="s">
        <v>32</v>
      </c>
      <c r="C5587" t="s">
        <v>80</v>
      </c>
      <c r="D5587" t="str">
        <f>_xlfn.XLOOKUP(B5587,FirstNames!$A$2:$A$51,FirstNames!$B$2:$B$51)</f>
        <v>Male</v>
      </c>
      <c r="E5587" s="1">
        <v>31154</v>
      </c>
      <c r="F5587" t="s">
        <v>5699</v>
      </c>
      <c r="G5587" t="s">
        <v>25701</v>
      </c>
      <c r="H5587">
        <v>2</v>
      </c>
      <c r="I5587">
        <v>3</v>
      </c>
      <c r="J5587" s="1">
        <f t="shared" ca="1" si="175"/>
        <v>46015</v>
      </c>
      <c r="K5587" t="s">
        <v>20115</v>
      </c>
    </row>
    <row r="5588" spans="1:11" x14ac:dyDescent="0.3">
      <c r="A5588" t="str">
        <f t="shared" si="174"/>
        <v>CUS05587</v>
      </c>
      <c r="B5588" t="s">
        <v>37</v>
      </c>
      <c r="C5588" t="s">
        <v>99</v>
      </c>
      <c r="D5588" t="str">
        <f>_xlfn.XLOOKUP(B5588,FirstNames!$A$2:$A$51,FirstNames!$B$2:$B$51)</f>
        <v>Male</v>
      </c>
      <c r="E5588" s="1">
        <v>26972</v>
      </c>
      <c r="F5588" t="s">
        <v>5700</v>
      </c>
      <c r="G5588" t="s">
        <v>25702</v>
      </c>
      <c r="H5588">
        <v>4</v>
      </c>
      <c r="I5588">
        <v>2</v>
      </c>
      <c r="J5588" s="1">
        <f t="shared" ca="1" si="175"/>
        <v>45996</v>
      </c>
      <c r="K5588" t="s">
        <v>20113</v>
      </c>
    </row>
    <row r="5589" spans="1:11" x14ac:dyDescent="0.3">
      <c r="A5589" t="str">
        <f t="shared" si="174"/>
        <v>CUS05588</v>
      </c>
      <c r="B5589" t="s">
        <v>36</v>
      </c>
      <c r="C5589" t="s">
        <v>89</v>
      </c>
      <c r="D5589" t="str">
        <f>_xlfn.XLOOKUP(B5589,FirstNames!$A$2:$A$51,FirstNames!$B$2:$B$51)</f>
        <v>Male</v>
      </c>
      <c r="E5589" s="1">
        <v>22846</v>
      </c>
      <c r="F5589" t="s">
        <v>5701</v>
      </c>
      <c r="G5589" t="s">
        <v>25703</v>
      </c>
      <c r="H5589">
        <v>6</v>
      </c>
      <c r="I5589">
        <v>1</v>
      </c>
      <c r="J5589" s="1">
        <f t="shared" ca="1" si="175"/>
        <v>45036</v>
      </c>
      <c r="K5589" t="s">
        <v>20113</v>
      </c>
    </row>
    <row r="5590" spans="1:11" x14ac:dyDescent="0.3">
      <c r="A5590" t="str">
        <f t="shared" si="174"/>
        <v>CUS05589</v>
      </c>
      <c r="B5590" t="s">
        <v>41</v>
      </c>
      <c r="C5590" t="s">
        <v>81</v>
      </c>
      <c r="D5590" t="str">
        <f>_xlfn.XLOOKUP(B5590,FirstNames!$A$2:$A$51,FirstNames!$B$2:$B$51)</f>
        <v>Female</v>
      </c>
      <c r="E5590" s="1">
        <v>28502</v>
      </c>
      <c r="F5590" t="s">
        <v>5702</v>
      </c>
      <c r="G5590" t="s">
        <v>25704</v>
      </c>
      <c r="H5590">
        <v>5</v>
      </c>
      <c r="I5590">
        <v>6</v>
      </c>
      <c r="J5590" s="1">
        <f t="shared" ca="1" si="175"/>
        <v>45863</v>
      </c>
      <c r="K5590" t="s">
        <v>20113</v>
      </c>
    </row>
    <row r="5591" spans="1:11" x14ac:dyDescent="0.3">
      <c r="A5591" t="str">
        <f t="shared" si="174"/>
        <v>CUS05590</v>
      </c>
      <c r="B5591" t="s">
        <v>49</v>
      </c>
      <c r="C5591" t="s">
        <v>71</v>
      </c>
      <c r="D5591" t="str">
        <f>_xlfn.XLOOKUP(B5591,FirstNames!$A$2:$A$51,FirstNames!$B$2:$B$51)</f>
        <v>Female</v>
      </c>
      <c r="E5591" s="1">
        <v>20937</v>
      </c>
      <c r="F5591" t="s">
        <v>5703</v>
      </c>
      <c r="G5591" t="s">
        <v>25705</v>
      </c>
      <c r="H5591">
        <v>1</v>
      </c>
      <c r="I5591">
        <v>1</v>
      </c>
      <c r="J5591" s="1">
        <f t="shared" ca="1" si="175"/>
        <v>44730</v>
      </c>
      <c r="K5591" t="s">
        <v>20113</v>
      </c>
    </row>
    <row r="5592" spans="1:11" x14ac:dyDescent="0.3">
      <c r="A5592" t="str">
        <f t="shared" si="174"/>
        <v>CUS05591</v>
      </c>
      <c r="B5592" t="s">
        <v>22</v>
      </c>
      <c r="C5592" t="s">
        <v>79</v>
      </c>
      <c r="D5592" t="str">
        <f>_xlfn.XLOOKUP(B5592,FirstNames!$A$2:$A$51,FirstNames!$B$2:$B$51)</f>
        <v>Male</v>
      </c>
      <c r="E5592" s="1">
        <v>30705</v>
      </c>
      <c r="F5592" t="s">
        <v>5704</v>
      </c>
      <c r="G5592" t="s">
        <v>25706</v>
      </c>
      <c r="H5592">
        <v>2</v>
      </c>
      <c r="I5592">
        <v>1</v>
      </c>
      <c r="J5592" s="1">
        <f t="shared" ca="1" si="175"/>
        <v>46001</v>
      </c>
      <c r="K5592" t="s">
        <v>20114</v>
      </c>
    </row>
    <row r="5593" spans="1:11" x14ac:dyDescent="0.3">
      <c r="A5593" t="str">
        <f t="shared" si="174"/>
        <v>CUS05592</v>
      </c>
      <c r="B5593" t="s">
        <v>27</v>
      </c>
      <c r="C5593" t="s">
        <v>88</v>
      </c>
      <c r="D5593" t="str">
        <f>_xlfn.XLOOKUP(B5593,FirstNames!$A$2:$A$51,FirstNames!$B$2:$B$51)</f>
        <v>Male</v>
      </c>
      <c r="E5593" s="1">
        <v>39613</v>
      </c>
      <c r="F5593" t="s">
        <v>5705</v>
      </c>
      <c r="G5593" t="s">
        <v>25707</v>
      </c>
      <c r="H5593">
        <v>4</v>
      </c>
      <c r="I5593">
        <v>3</v>
      </c>
      <c r="J5593" s="1">
        <f t="shared" ca="1" si="175"/>
        <v>44603</v>
      </c>
      <c r="K5593" t="s">
        <v>20113</v>
      </c>
    </row>
    <row r="5594" spans="1:11" x14ac:dyDescent="0.3">
      <c r="A5594" t="str">
        <f t="shared" si="174"/>
        <v>CUS05593</v>
      </c>
      <c r="B5594" t="s">
        <v>32</v>
      </c>
      <c r="C5594" t="s">
        <v>98</v>
      </c>
      <c r="D5594" t="str">
        <f>_xlfn.XLOOKUP(B5594,FirstNames!$A$2:$A$51,FirstNames!$B$2:$B$51)</f>
        <v>Male</v>
      </c>
      <c r="E5594" s="1">
        <v>23236</v>
      </c>
      <c r="F5594" t="s">
        <v>5706</v>
      </c>
      <c r="G5594" t="s">
        <v>25708</v>
      </c>
      <c r="H5594">
        <v>4</v>
      </c>
      <c r="I5594">
        <v>3</v>
      </c>
      <c r="J5594" s="1">
        <f t="shared" ca="1" si="175"/>
        <v>44659</v>
      </c>
      <c r="K5594" t="s">
        <v>20113</v>
      </c>
    </row>
    <row r="5595" spans="1:11" x14ac:dyDescent="0.3">
      <c r="A5595" t="str">
        <f t="shared" si="174"/>
        <v>CUS05594</v>
      </c>
      <c r="B5595" t="s">
        <v>42</v>
      </c>
      <c r="C5595" t="s">
        <v>103</v>
      </c>
      <c r="D5595" t="str">
        <f>_xlfn.XLOOKUP(B5595,FirstNames!$A$2:$A$51,FirstNames!$B$2:$B$51)</f>
        <v>Female</v>
      </c>
      <c r="E5595" s="1">
        <v>22634</v>
      </c>
      <c r="F5595" t="s">
        <v>5707</v>
      </c>
      <c r="G5595" t="s">
        <v>25709</v>
      </c>
      <c r="H5595">
        <v>3</v>
      </c>
      <c r="I5595">
        <v>4</v>
      </c>
      <c r="J5595" s="1">
        <f t="shared" ca="1" si="175"/>
        <v>44330</v>
      </c>
      <c r="K5595" t="s">
        <v>20113</v>
      </c>
    </row>
    <row r="5596" spans="1:11" x14ac:dyDescent="0.3">
      <c r="A5596" t="str">
        <f t="shared" si="174"/>
        <v>CUS05595</v>
      </c>
      <c r="B5596" t="s">
        <v>46</v>
      </c>
      <c r="C5596" t="s">
        <v>66</v>
      </c>
      <c r="D5596" t="str">
        <f>_xlfn.XLOOKUP(B5596,FirstNames!$A$2:$A$51,FirstNames!$B$2:$B$51)</f>
        <v>Female</v>
      </c>
      <c r="E5596" s="1">
        <v>31743</v>
      </c>
      <c r="F5596" t="s">
        <v>5708</v>
      </c>
      <c r="G5596" t="s">
        <v>25710</v>
      </c>
      <c r="H5596">
        <v>4</v>
      </c>
      <c r="I5596">
        <v>3</v>
      </c>
      <c r="J5596" s="1">
        <f t="shared" ca="1" si="175"/>
        <v>45647</v>
      </c>
      <c r="K5596" t="s">
        <v>20113</v>
      </c>
    </row>
    <row r="5597" spans="1:11" x14ac:dyDescent="0.3">
      <c r="A5597" t="str">
        <f t="shared" si="174"/>
        <v>CUS05596</v>
      </c>
      <c r="B5597" t="s">
        <v>36</v>
      </c>
      <c r="C5597" t="s">
        <v>107</v>
      </c>
      <c r="D5597" t="str">
        <f>_xlfn.XLOOKUP(B5597,FirstNames!$A$2:$A$51,FirstNames!$B$2:$B$51)</f>
        <v>Male</v>
      </c>
      <c r="E5597" s="1">
        <v>20558</v>
      </c>
      <c r="F5597" t="s">
        <v>5709</v>
      </c>
      <c r="G5597" t="s">
        <v>25711</v>
      </c>
      <c r="H5597">
        <v>6</v>
      </c>
      <c r="I5597">
        <v>2</v>
      </c>
      <c r="J5597" s="1">
        <f t="shared" ca="1" si="175"/>
        <v>45624</v>
      </c>
      <c r="K5597" t="s">
        <v>20113</v>
      </c>
    </row>
    <row r="5598" spans="1:11" x14ac:dyDescent="0.3">
      <c r="A5598" t="str">
        <f t="shared" si="174"/>
        <v>CUS05597</v>
      </c>
      <c r="B5598" t="s">
        <v>48</v>
      </c>
      <c r="C5598" t="s">
        <v>105</v>
      </c>
      <c r="D5598" t="str">
        <f>_xlfn.XLOOKUP(B5598,FirstNames!$A$2:$A$51,FirstNames!$B$2:$B$51)</f>
        <v>Female</v>
      </c>
      <c r="E5598" s="1">
        <v>33477</v>
      </c>
      <c r="F5598" t="s">
        <v>5710</v>
      </c>
      <c r="G5598" t="s">
        <v>25712</v>
      </c>
      <c r="H5598">
        <v>6</v>
      </c>
      <c r="I5598">
        <v>3</v>
      </c>
      <c r="J5598" s="1">
        <f t="shared" ca="1" si="175"/>
        <v>45307</v>
      </c>
      <c r="K5598" t="s">
        <v>20113</v>
      </c>
    </row>
    <row r="5599" spans="1:11" x14ac:dyDescent="0.3">
      <c r="A5599" t="str">
        <f t="shared" si="174"/>
        <v>CUS05598</v>
      </c>
      <c r="B5599" t="s">
        <v>49</v>
      </c>
      <c r="C5599" t="s">
        <v>91</v>
      </c>
      <c r="D5599" t="str">
        <f>_xlfn.XLOOKUP(B5599,FirstNames!$A$2:$A$51,FirstNames!$B$2:$B$51)</f>
        <v>Female</v>
      </c>
      <c r="E5599" s="1">
        <v>22846</v>
      </c>
      <c r="F5599" t="s">
        <v>5711</v>
      </c>
      <c r="G5599" t="s">
        <v>25713</v>
      </c>
      <c r="H5599">
        <v>6</v>
      </c>
      <c r="I5599">
        <v>2</v>
      </c>
      <c r="J5599" s="1">
        <f t="shared" ca="1" si="175"/>
        <v>45401</v>
      </c>
      <c r="K5599" t="s">
        <v>20115</v>
      </c>
    </row>
    <row r="5600" spans="1:11" x14ac:dyDescent="0.3">
      <c r="A5600" t="str">
        <f t="shared" si="174"/>
        <v>CUS05599</v>
      </c>
      <c r="B5600" t="s">
        <v>12</v>
      </c>
      <c r="C5600" t="s">
        <v>64</v>
      </c>
      <c r="D5600" t="str">
        <f>_xlfn.XLOOKUP(B5600,FirstNames!$A$2:$A$51,FirstNames!$B$2:$B$51)</f>
        <v>Male</v>
      </c>
      <c r="E5600" s="1">
        <v>35209</v>
      </c>
      <c r="F5600" t="s">
        <v>5712</v>
      </c>
      <c r="G5600" t="s">
        <v>25714</v>
      </c>
      <c r="H5600">
        <v>6</v>
      </c>
      <c r="I5600">
        <v>3</v>
      </c>
      <c r="J5600" s="1">
        <f t="shared" ca="1" si="175"/>
        <v>44503</v>
      </c>
      <c r="K5600" t="s">
        <v>20114</v>
      </c>
    </row>
    <row r="5601" spans="1:11" x14ac:dyDescent="0.3">
      <c r="A5601" t="str">
        <f t="shared" si="174"/>
        <v>CUS05600</v>
      </c>
      <c r="B5601" t="s">
        <v>39</v>
      </c>
      <c r="C5601" t="s">
        <v>82</v>
      </c>
      <c r="D5601" t="str">
        <f>_xlfn.XLOOKUP(B5601,FirstNames!$A$2:$A$51,FirstNames!$B$2:$B$51)</f>
        <v>Male</v>
      </c>
      <c r="E5601" s="1">
        <v>27701</v>
      </c>
      <c r="F5601" t="s">
        <v>5713</v>
      </c>
      <c r="G5601" t="s">
        <v>25715</v>
      </c>
      <c r="H5601">
        <v>6</v>
      </c>
      <c r="I5601">
        <v>4</v>
      </c>
      <c r="J5601" s="1">
        <f t="shared" ca="1" si="175"/>
        <v>45282</v>
      </c>
      <c r="K5601" t="s">
        <v>20113</v>
      </c>
    </row>
    <row r="5602" spans="1:11" x14ac:dyDescent="0.3">
      <c r="A5602" t="str">
        <f t="shared" si="174"/>
        <v>CUS05601</v>
      </c>
      <c r="B5602" t="s">
        <v>41</v>
      </c>
      <c r="C5602" t="s">
        <v>64</v>
      </c>
      <c r="D5602" t="str">
        <f>_xlfn.XLOOKUP(B5602,FirstNames!$A$2:$A$51,FirstNames!$B$2:$B$51)</f>
        <v>Female</v>
      </c>
      <c r="E5602" s="1">
        <v>24338</v>
      </c>
      <c r="F5602" t="s">
        <v>5714</v>
      </c>
      <c r="G5602" t="s">
        <v>25716</v>
      </c>
      <c r="H5602">
        <v>4</v>
      </c>
      <c r="I5602">
        <v>4</v>
      </c>
      <c r="J5602" s="1">
        <f t="shared" ca="1" si="175"/>
        <v>45124</v>
      </c>
      <c r="K5602" t="s">
        <v>20113</v>
      </c>
    </row>
    <row r="5603" spans="1:11" x14ac:dyDescent="0.3">
      <c r="A5603" t="str">
        <f t="shared" si="174"/>
        <v>CUS05602</v>
      </c>
      <c r="B5603" t="s">
        <v>52</v>
      </c>
      <c r="C5603" t="s">
        <v>104</v>
      </c>
      <c r="D5603" t="str">
        <f>_xlfn.XLOOKUP(B5603,FirstNames!$A$2:$A$51,FirstNames!$B$2:$B$51)</f>
        <v>Female</v>
      </c>
      <c r="E5603" s="1">
        <v>24788</v>
      </c>
      <c r="F5603" t="s">
        <v>5715</v>
      </c>
      <c r="G5603" t="s">
        <v>25717</v>
      </c>
      <c r="H5603">
        <v>4</v>
      </c>
      <c r="I5603">
        <v>2</v>
      </c>
      <c r="J5603" s="1">
        <f t="shared" ca="1" si="175"/>
        <v>45037</v>
      </c>
      <c r="K5603" t="s">
        <v>20113</v>
      </c>
    </row>
    <row r="5604" spans="1:11" x14ac:dyDescent="0.3">
      <c r="A5604" t="str">
        <f t="shared" si="174"/>
        <v>CUS05603</v>
      </c>
      <c r="B5604" t="s">
        <v>24</v>
      </c>
      <c r="C5604" t="s">
        <v>94</v>
      </c>
      <c r="D5604" t="str">
        <f>_xlfn.XLOOKUP(B5604,FirstNames!$A$2:$A$51,FirstNames!$B$2:$B$51)</f>
        <v>Male</v>
      </c>
      <c r="E5604" s="1">
        <v>25456</v>
      </c>
      <c r="F5604" t="s">
        <v>5716</v>
      </c>
      <c r="G5604" t="s">
        <v>25718</v>
      </c>
      <c r="H5604">
        <v>1</v>
      </c>
      <c r="I5604">
        <v>4</v>
      </c>
      <c r="J5604" s="1">
        <f t="shared" ca="1" si="175"/>
        <v>44465</v>
      </c>
      <c r="K5604" t="s">
        <v>20113</v>
      </c>
    </row>
    <row r="5605" spans="1:11" x14ac:dyDescent="0.3">
      <c r="A5605" t="str">
        <f t="shared" si="174"/>
        <v>CUS05604</v>
      </c>
      <c r="B5605" t="s">
        <v>45</v>
      </c>
      <c r="C5605" t="s">
        <v>86</v>
      </c>
      <c r="D5605" t="str">
        <f>_xlfn.XLOOKUP(B5605,FirstNames!$A$2:$A$51,FirstNames!$B$2:$B$51)</f>
        <v>Female</v>
      </c>
      <c r="E5605" s="1">
        <v>29647</v>
      </c>
      <c r="F5605" t="s">
        <v>5717</v>
      </c>
      <c r="G5605" t="s">
        <v>25719</v>
      </c>
      <c r="H5605">
        <v>5</v>
      </c>
      <c r="I5605">
        <v>4</v>
      </c>
      <c r="J5605" s="1">
        <f t="shared" ca="1" si="175"/>
        <v>44397</v>
      </c>
      <c r="K5605" t="s">
        <v>20113</v>
      </c>
    </row>
    <row r="5606" spans="1:11" x14ac:dyDescent="0.3">
      <c r="A5606" t="str">
        <f t="shared" si="174"/>
        <v>CUS05605</v>
      </c>
      <c r="B5606" t="s">
        <v>60</v>
      </c>
      <c r="C5606" t="s">
        <v>102</v>
      </c>
      <c r="D5606" t="str">
        <f>_xlfn.XLOOKUP(B5606,FirstNames!$A$2:$A$51,FirstNames!$B$2:$B$51)</f>
        <v>Female</v>
      </c>
      <c r="E5606" s="1">
        <v>30120</v>
      </c>
      <c r="F5606" t="s">
        <v>5718</v>
      </c>
      <c r="G5606" t="s">
        <v>25720</v>
      </c>
      <c r="H5606">
        <v>2</v>
      </c>
      <c r="I5606">
        <v>3</v>
      </c>
      <c r="J5606" s="1">
        <f t="shared" ca="1" si="175"/>
        <v>45468</v>
      </c>
      <c r="K5606" t="s">
        <v>20113</v>
      </c>
    </row>
    <row r="5607" spans="1:11" x14ac:dyDescent="0.3">
      <c r="A5607" t="str">
        <f t="shared" si="174"/>
        <v>CUS05606</v>
      </c>
      <c r="B5607" t="s">
        <v>27</v>
      </c>
      <c r="C5607" t="s">
        <v>74</v>
      </c>
      <c r="D5607" t="str">
        <f>_xlfn.XLOOKUP(B5607,FirstNames!$A$2:$A$51,FirstNames!$B$2:$B$51)</f>
        <v>Male</v>
      </c>
      <c r="E5607" s="1">
        <v>24747</v>
      </c>
      <c r="F5607" t="s">
        <v>5719</v>
      </c>
      <c r="G5607" t="s">
        <v>25721</v>
      </c>
      <c r="H5607">
        <v>2</v>
      </c>
      <c r="I5607">
        <v>2</v>
      </c>
      <c r="J5607" s="1">
        <f t="shared" ca="1" si="175"/>
        <v>44309</v>
      </c>
      <c r="K5607" t="s">
        <v>20113</v>
      </c>
    </row>
    <row r="5608" spans="1:11" x14ac:dyDescent="0.3">
      <c r="A5608" t="str">
        <f t="shared" si="174"/>
        <v>CUS05607</v>
      </c>
      <c r="B5608" t="s">
        <v>55</v>
      </c>
      <c r="C5608" t="s">
        <v>103</v>
      </c>
      <c r="D5608" t="str">
        <f>_xlfn.XLOOKUP(B5608,FirstNames!$A$2:$A$51,FirstNames!$B$2:$B$51)</f>
        <v>Female</v>
      </c>
      <c r="E5608" s="1">
        <v>27355</v>
      </c>
      <c r="F5608" t="s">
        <v>5720</v>
      </c>
      <c r="G5608" t="s">
        <v>25722</v>
      </c>
      <c r="H5608">
        <v>3</v>
      </c>
      <c r="I5608">
        <v>2</v>
      </c>
      <c r="J5608" s="1">
        <f t="shared" ca="1" si="175"/>
        <v>45796</v>
      </c>
      <c r="K5608" t="s">
        <v>20114</v>
      </c>
    </row>
    <row r="5609" spans="1:11" x14ac:dyDescent="0.3">
      <c r="A5609" t="str">
        <f t="shared" si="174"/>
        <v>CUS05608</v>
      </c>
      <c r="B5609" t="s">
        <v>25</v>
      </c>
      <c r="C5609" t="s">
        <v>89</v>
      </c>
      <c r="D5609" t="str">
        <f>_xlfn.XLOOKUP(B5609,FirstNames!$A$2:$A$51,FirstNames!$B$2:$B$51)</f>
        <v>Male</v>
      </c>
      <c r="E5609" s="1">
        <v>26798</v>
      </c>
      <c r="F5609" t="s">
        <v>5721</v>
      </c>
      <c r="G5609" t="s">
        <v>25723</v>
      </c>
      <c r="H5609">
        <v>5</v>
      </c>
      <c r="I5609">
        <v>3</v>
      </c>
      <c r="J5609" s="1">
        <f t="shared" ca="1" si="175"/>
        <v>45699</v>
      </c>
      <c r="K5609" t="s">
        <v>20113</v>
      </c>
    </row>
    <row r="5610" spans="1:11" x14ac:dyDescent="0.3">
      <c r="A5610" t="str">
        <f t="shared" si="174"/>
        <v>CUS05609</v>
      </c>
      <c r="B5610" t="s">
        <v>24</v>
      </c>
      <c r="C5610" t="s">
        <v>62</v>
      </c>
      <c r="D5610" t="str">
        <f>_xlfn.XLOOKUP(B5610,FirstNames!$A$2:$A$51,FirstNames!$B$2:$B$51)</f>
        <v>Male</v>
      </c>
      <c r="E5610" s="1">
        <v>23808</v>
      </c>
      <c r="F5610" t="s">
        <v>5722</v>
      </c>
      <c r="G5610" t="s">
        <v>25724</v>
      </c>
      <c r="H5610">
        <v>1</v>
      </c>
      <c r="I5610">
        <v>2</v>
      </c>
      <c r="J5610" s="1">
        <f t="shared" ca="1" si="175"/>
        <v>44629</v>
      </c>
      <c r="K5610" t="s">
        <v>20113</v>
      </c>
    </row>
    <row r="5611" spans="1:11" x14ac:dyDescent="0.3">
      <c r="A5611" t="str">
        <f t="shared" si="174"/>
        <v>CUS05610</v>
      </c>
      <c r="B5611" t="s">
        <v>33</v>
      </c>
      <c r="C5611" t="s">
        <v>63</v>
      </c>
      <c r="D5611" t="str">
        <f>_xlfn.XLOOKUP(B5611,FirstNames!$A$2:$A$51,FirstNames!$B$2:$B$51)</f>
        <v>Male</v>
      </c>
      <c r="E5611" s="1">
        <v>21864</v>
      </c>
      <c r="F5611" t="s">
        <v>5723</v>
      </c>
      <c r="G5611" t="s">
        <v>25725</v>
      </c>
      <c r="H5611">
        <v>6</v>
      </c>
      <c r="I5611">
        <v>2</v>
      </c>
      <c r="J5611" s="1">
        <f t="shared" ca="1" si="175"/>
        <v>45057</v>
      </c>
      <c r="K5611" t="s">
        <v>20113</v>
      </c>
    </row>
    <row r="5612" spans="1:11" x14ac:dyDescent="0.3">
      <c r="A5612" t="str">
        <f t="shared" si="174"/>
        <v>CUS05611</v>
      </c>
      <c r="B5612" t="s">
        <v>56</v>
      </c>
      <c r="C5612" t="s">
        <v>110</v>
      </c>
      <c r="D5612" t="str">
        <f>_xlfn.XLOOKUP(B5612,FirstNames!$A$2:$A$51,FirstNames!$B$2:$B$51)</f>
        <v>Female</v>
      </c>
      <c r="E5612" s="1">
        <v>30059</v>
      </c>
      <c r="F5612" t="s">
        <v>5724</v>
      </c>
      <c r="G5612" t="s">
        <v>25726</v>
      </c>
      <c r="H5612">
        <v>5</v>
      </c>
      <c r="I5612">
        <v>2</v>
      </c>
      <c r="J5612" s="1">
        <f t="shared" ca="1" si="175"/>
        <v>45790</v>
      </c>
      <c r="K5612" t="s">
        <v>20113</v>
      </c>
    </row>
    <row r="5613" spans="1:11" x14ac:dyDescent="0.3">
      <c r="A5613" t="str">
        <f t="shared" si="174"/>
        <v>CUS05612</v>
      </c>
      <c r="B5613" t="s">
        <v>39</v>
      </c>
      <c r="C5613" t="s">
        <v>96</v>
      </c>
      <c r="D5613" t="str">
        <f>_xlfn.XLOOKUP(B5613,FirstNames!$A$2:$A$51,FirstNames!$B$2:$B$51)</f>
        <v>Male</v>
      </c>
      <c r="E5613" s="1">
        <v>30386</v>
      </c>
      <c r="F5613" t="s">
        <v>5725</v>
      </c>
      <c r="G5613" t="s">
        <v>25727</v>
      </c>
      <c r="H5613">
        <v>4</v>
      </c>
      <c r="I5613">
        <v>3</v>
      </c>
      <c r="J5613" s="1">
        <f t="shared" ca="1" si="175"/>
        <v>44258</v>
      </c>
      <c r="K5613" t="s">
        <v>20113</v>
      </c>
    </row>
    <row r="5614" spans="1:11" x14ac:dyDescent="0.3">
      <c r="A5614" t="str">
        <f t="shared" si="174"/>
        <v>CUS05613</v>
      </c>
      <c r="B5614" t="s">
        <v>41</v>
      </c>
      <c r="C5614" t="s">
        <v>62</v>
      </c>
      <c r="D5614" t="str">
        <f>_xlfn.XLOOKUP(B5614,FirstNames!$A$2:$A$51,FirstNames!$B$2:$B$51)</f>
        <v>Female</v>
      </c>
      <c r="E5614" s="1">
        <v>26346</v>
      </c>
      <c r="F5614" t="s">
        <v>5726</v>
      </c>
      <c r="G5614" t="s">
        <v>25728</v>
      </c>
      <c r="H5614">
        <v>5</v>
      </c>
      <c r="I5614">
        <v>2</v>
      </c>
      <c r="J5614" s="1">
        <f t="shared" ca="1" si="175"/>
        <v>45091</v>
      </c>
      <c r="K5614" t="s">
        <v>20113</v>
      </c>
    </row>
    <row r="5615" spans="1:11" x14ac:dyDescent="0.3">
      <c r="A5615" t="str">
        <f t="shared" si="174"/>
        <v>CUS05614</v>
      </c>
      <c r="B5615" t="s">
        <v>35</v>
      </c>
      <c r="C5615" t="s">
        <v>103</v>
      </c>
      <c r="D5615" t="str">
        <f>_xlfn.XLOOKUP(B5615,FirstNames!$A$2:$A$51,FirstNames!$B$2:$B$51)</f>
        <v>Male</v>
      </c>
      <c r="E5615" s="1">
        <v>21316</v>
      </c>
      <c r="F5615" t="s">
        <v>5727</v>
      </c>
      <c r="G5615" t="s">
        <v>25729</v>
      </c>
      <c r="H5615">
        <v>6</v>
      </c>
      <c r="I5615">
        <v>4</v>
      </c>
      <c r="J5615" s="1">
        <f t="shared" ca="1" si="175"/>
        <v>45497</v>
      </c>
      <c r="K5615" t="s">
        <v>20113</v>
      </c>
    </row>
    <row r="5616" spans="1:11" x14ac:dyDescent="0.3">
      <c r="A5616" t="str">
        <f t="shared" si="174"/>
        <v>CUS05615</v>
      </c>
      <c r="B5616" t="s">
        <v>19</v>
      </c>
      <c r="C5616" t="s">
        <v>107</v>
      </c>
      <c r="D5616" t="str">
        <f>_xlfn.XLOOKUP(B5616,FirstNames!$A$2:$A$51,FirstNames!$B$2:$B$51)</f>
        <v>Male</v>
      </c>
      <c r="E5616" s="1">
        <v>37115</v>
      </c>
      <c r="F5616" t="s">
        <v>5728</v>
      </c>
      <c r="G5616" t="s">
        <v>25730</v>
      </c>
      <c r="H5616">
        <v>4</v>
      </c>
      <c r="I5616">
        <v>1</v>
      </c>
      <c r="J5616" s="1">
        <f t="shared" ca="1" si="175"/>
        <v>45104</v>
      </c>
      <c r="K5616" t="s">
        <v>20113</v>
      </c>
    </row>
    <row r="5617" spans="1:11" x14ac:dyDescent="0.3">
      <c r="A5617" t="str">
        <f t="shared" si="174"/>
        <v>CUS05616</v>
      </c>
      <c r="B5617" t="s">
        <v>45</v>
      </c>
      <c r="C5617" t="s">
        <v>100</v>
      </c>
      <c r="D5617" t="str">
        <f>_xlfn.XLOOKUP(B5617,FirstNames!$A$2:$A$51,FirstNames!$B$2:$B$51)</f>
        <v>Female</v>
      </c>
      <c r="E5617" s="1">
        <v>24582</v>
      </c>
      <c r="F5617" t="s">
        <v>5729</v>
      </c>
      <c r="G5617" t="s">
        <v>25731</v>
      </c>
      <c r="H5617">
        <v>4</v>
      </c>
      <c r="I5617">
        <v>2</v>
      </c>
      <c r="J5617" s="1">
        <f t="shared" ca="1" si="175"/>
        <v>45445</v>
      </c>
      <c r="K5617" t="s">
        <v>20113</v>
      </c>
    </row>
    <row r="5618" spans="1:11" x14ac:dyDescent="0.3">
      <c r="A5618" t="str">
        <f t="shared" si="174"/>
        <v>CUS05617</v>
      </c>
      <c r="B5618" t="s">
        <v>43</v>
      </c>
      <c r="C5618" t="s">
        <v>87</v>
      </c>
      <c r="D5618" t="str">
        <f>_xlfn.XLOOKUP(B5618,FirstNames!$A$2:$A$51,FirstNames!$B$2:$B$51)</f>
        <v>Female</v>
      </c>
      <c r="E5618" s="1">
        <v>25152</v>
      </c>
      <c r="F5618" t="s">
        <v>5730</v>
      </c>
      <c r="G5618" t="s">
        <v>25732</v>
      </c>
      <c r="H5618">
        <v>1</v>
      </c>
      <c r="I5618">
        <v>2</v>
      </c>
      <c r="J5618" s="1">
        <f t="shared" ca="1" si="175"/>
        <v>45895</v>
      </c>
      <c r="K5618" t="s">
        <v>20113</v>
      </c>
    </row>
    <row r="5619" spans="1:11" x14ac:dyDescent="0.3">
      <c r="A5619" t="str">
        <f t="shared" si="174"/>
        <v>CUS05618</v>
      </c>
      <c r="B5619" t="s">
        <v>20</v>
      </c>
      <c r="C5619" t="s">
        <v>103</v>
      </c>
      <c r="D5619" t="str">
        <f>_xlfn.XLOOKUP(B5619,FirstNames!$A$2:$A$51,FirstNames!$B$2:$B$51)</f>
        <v>Male</v>
      </c>
      <c r="E5619" s="1">
        <v>27589</v>
      </c>
      <c r="F5619" t="s">
        <v>5731</v>
      </c>
      <c r="G5619" t="s">
        <v>25733</v>
      </c>
      <c r="H5619">
        <v>3</v>
      </c>
      <c r="I5619">
        <v>4</v>
      </c>
      <c r="J5619" s="1">
        <f t="shared" ca="1" si="175"/>
        <v>44521</v>
      </c>
      <c r="K5619" t="s">
        <v>20113</v>
      </c>
    </row>
    <row r="5620" spans="1:11" x14ac:dyDescent="0.3">
      <c r="A5620" t="str">
        <f t="shared" si="174"/>
        <v>CUS05619</v>
      </c>
      <c r="B5620" t="s">
        <v>23</v>
      </c>
      <c r="C5620" t="s">
        <v>63</v>
      </c>
      <c r="D5620" t="str">
        <f>_xlfn.XLOOKUP(B5620,FirstNames!$A$2:$A$51,FirstNames!$B$2:$B$51)</f>
        <v>Male</v>
      </c>
      <c r="E5620" s="1">
        <v>32637</v>
      </c>
      <c r="F5620" t="s">
        <v>5732</v>
      </c>
      <c r="G5620" t="s">
        <v>25734</v>
      </c>
      <c r="H5620">
        <v>3</v>
      </c>
      <c r="I5620">
        <v>2</v>
      </c>
      <c r="J5620" s="1">
        <f t="shared" ca="1" si="175"/>
        <v>45662</v>
      </c>
      <c r="K5620" t="s">
        <v>20114</v>
      </c>
    </row>
    <row r="5621" spans="1:11" x14ac:dyDescent="0.3">
      <c r="A5621" t="str">
        <f t="shared" si="174"/>
        <v>CUS05620</v>
      </c>
      <c r="B5621" t="s">
        <v>53</v>
      </c>
      <c r="C5621" t="s">
        <v>77</v>
      </c>
      <c r="D5621" t="str">
        <f>_xlfn.XLOOKUP(B5621,FirstNames!$A$2:$A$51,FirstNames!$B$2:$B$51)</f>
        <v>Female</v>
      </c>
      <c r="E5621" s="1">
        <v>31998</v>
      </c>
      <c r="F5621" t="s">
        <v>5733</v>
      </c>
      <c r="G5621" t="s">
        <v>25735</v>
      </c>
      <c r="H5621">
        <v>1</v>
      </c>
      <c r="I5621">
        <v>3</v>
      </c>
      <c r="J5621" s="1">
        <f t="shared" ca="1" si="175"/>
        <v>45276</v>
      </c>
      <c r="K5621" t="s">
        <v>20113</v>
      </c>
    </row>
    <row r="5622" spans="1:11" x14ac:dyDescent="0.3">
      <c r="A5622" t="str">
        <f t="shared" si="174"/>
        <v>CUS05621</v>
      </c>
      <c r="B5622" t="s">
        <v>42</v>
      </c>
      <c r="C5622" t="s">
        <v>84</v>
      </c>
      <c r="D5622" t="str">
        <f>_xlfn.XLOOKUP(B5622,FirstNames!$A$2:$A$51,FirstNames!$B$2:$B$51)</f>
        <v>Female</v>
      </c>
      <c r="E5622" s="1">
        <v>37066</v>
      </c>
      <c r="F5622" t="s">
        <v>5734</v>
      </c>
      <c r="G5622" t="s">
        <v>25736</v>
      </c>
      <c r="H5622">
        <v>5</v>
      </c>
      <c r="I5622">
        <v>1</v>
      </c>
      <c r="J5622" s="1">
        <f t="shared" ca="1" si="175"/>
        <v>44367</v>
      </c>
      <c r="K5622" t="s">
        <v>20113</v>
      </c>
    </row>
    <row r="5623" spans="1:11" x14ac:dyDescent="0.3">
      <c r="A5623" t="str">
        <f t="shared" si="174"/>
        <v>CUS05622</v>
      </c>
      <c r="B5623" t="s">
        <v>54</v>
      </c>
      <c r="C5623" t="s">
        <v>63</v>
      </c>
      <c r="D5623" t="str">
        <f>_xlfn.XLOOKUP(B5623,FirstNames!$A$2:$A$51,FirstNames!$B$2:$B$51)</f>
        <v>Female</v>
      </c>
      <c r="E5623" s="1">
        <v>37004</v>
      </c>
      <c r="F5623" t="s">
        <v>5735</v>
      </c>
      <c r="G5623" t="s">
        <v>25737</v>
      </c>
      <c r="H5623">
        <v>5</v>
      </c>
      <c r="I5623">
        <v>1</v>
      </c>
      <c r="J5623" s="1">
        <f t="shared" ca="1" si="175"/>
        <v>45925</v>
      </c>
      <c r="K5623" t="s">
        <v>20113</v>
      </c>
    </row>
    <row r="5624" spans="1:11" x14ac:dyDescent="0.3">
      <c r="A5624" t="str">
        <f t="shared" si="174"/>
        <v>CUS05623</v>
      </c>
      <c r="B5624" t="s">
        <v>25</v>
      </c>
      <c r="C5624" t="s">
        <v>80</v>
      </c>
      <c r="D5624" t="str">
        <f>_xlfn.XLOOKUP(B5624,FirstNames!$A$2:$A$51,FirstNames!$B$2:$B$51)</f>
        <v>Male</v>
      </c>
      <c r="E5624" s="1">
        <v>30247</v>
      </c>
      <c r="F5624" t="s">
        <v>5736</v>
      </c>
      <c r="G5624" t="s">
        <v>25738</v>
      </c>
      <c r="H5624">
        <v>1</v>
      </c>
      <c r="I5624">
        <v>2</v>
      </c>
      <c r="J5624" s="1">
        <f t="shared" ca="1" si="175"/>
        <v>45031</v>
      </c>
      <c r="K5624" t="s">
        <v>20113</v>
      </c>
    </row>
    <row r="5625" spans="1:11" x14ac:dyDescent="0.3">
      <c r="A5625" t="str">
        <f t="shared" si="174"/>
        <v>CUS05624</v>
      </c>
      <c r="B5625" t="s">
        <v>31</v>
      </c>
      <c r="C5625" t="s">
        <v>66</v>
      </c>
      <c r="D5625" t="str">
        <f>_xlfn.XLOOKUP(B5625,FirstNames!$A$2:$A$51,FirstNames!$B$2:$B$51)</f>
        <v>Male</v>
      </c>
      <c r="E5625" s="1">
        <v>29343</v>
      </c>
      <c r="F5625" t="s">
        <v>5737</v>
      </c>
      <c r="G5625" t="s">
        <v>25739</v>
      </c>
      <c r="H5625">
        <v>4</v>
      </c>
      <c r="I5625">
        <v>5</v>
      </c>
      <c r="J5625" s="1">
        <f t="shared" ca="1" si="175"/>
        <v>45446</v>
      </c>
      <c r="K5625" t="s">
        <v>20113</v>
      </c>
    </row>
    <row r="5626" spans="1:11" x14ac:dyDescent="0.3">
      <c r="A5626" t="str">
        <f t="shared" si="174"/>
        <v>CUS05625</v>
      </c>
      <c r="B5626" t="s">
        <v>14</v>
      </c>
      <c r="C5626" t="s">
        <v>77</v>
      </c>
      <c r="D5626" t="str">
        <f>_xlfn.XLOOKUP(B5626,FirstNames!$A$2:$A$51,FirstNames!$B$2:$B$51)</f>
        <v>Male</v>
      </c>
      <c r="E5626" s="1">
        <v>21157</v>
      </c>
      <c r="F5626" t="s">
        <v>5738</v>
      </c>
      <c r="G5626" t="s">
        <v>25740</v>
      </c>
      <c r="H5626">
        <v>4</v>
      </c>
      <c r="I5626">
        <v>2</v>
      </c>
      <c r="J5626" s="1">
        <f t="shared" ca="1" si="175"/>
        <v>45671</v>
      </c>
      <c r="K5626" t="s">
        <v>20115</v>
      </c>
    </row>
    <row r="5627" spans="1:11" x14ac:dyDescent="0.3">
      <c r="A5627" t="str">
        <f t="shared" si="174"/>
        <v>CUS05626</v>
      </c>
      <c r="B5627" t="s">
        <v>24</v>
      </c>
      <c r="C5627" t="s">
        <v>77</v>
      </c>
      <c r="D5627" t="str">
        <f>_xlfn.XLOOKUP(B5627,FirstNames!$A$2:$A$51,FirstNames!$B$2:$B$51)</f>
        <v>Male</v>
      </c>
      <c r="E5627" s="1">
        <v>26839</v>
      </c>
      <c r="F5627" t="s">
        <v>5739</v>
      </c>
      <c r="G5627" t="s">
        <v>25741</v>
      </c>
      <c r="H5627">
        <v>4</v>
      </c>
      <c r="I5627">
        <v>1</v>
      </c>
      <c r="J5627" s="1">
        <f t="shared" ca="1" si="175"/>
        <v>45932</v>
      </c>
      <c r="K5627" t="s">
        <v>20115</v>
      </c>
    </row>
    <row r="5628" spans="1:11" x14ac:dyDescent="0.3">
      <c r="A5628" t="str">
        <f t="shared" si="174"/>
        <v>CUS05627</v>
      </c>
      <c r="B5628" t="s">
        <v>40</v>
      </c>
      <c r="C5628" t="s">
        <v>93</v>
      </c>
      <c r="D5628" t="str">
        <f>_xlfn.XLOOKUP(B5628,FirstNames!$A$2:$A$51,FirstNames!$B$2:$B$51)</f>
        <v>Male</v>
      </c>
      <c r="E5628" s="1">
        <v>27668</v>
      </c>
      <c r="F5628" t="s">
        <v>5740</v>
      </c>
      <c r="G5628" t="s">
        <v>25742</v>
      </c>
      <c r="H5628">
        <v>3</v>
      </c>
      <c r="I5628">
        <v>2</v>
      </c>
      <c r="J5628" s="1">
        <f t="shared" ca="1" si="175"/>
        <v>44962</v>
      </c>
      <c r="K5628" t="s">
        <v>20113</v>
      </c>
    </row>
    <row r="5629" spans="1:11" x14ac:dyDescent="0.3">
      <c r="A5629" t="str">
        <f t="shared" si="174"/>
        <v>CUS05628</v>
      </c>
      <c r="B5629" t="s">
        <v>39</v>
      </c>
      <c r="C5629" t="s">
        <v>103</v>
      </c>
      <c r="D5629" t="str">
        <f>_xlfn.XLOOKUP(B5629,FirstNames!$A$2:$A$51,FirstNames!$B$2:$B$51)</f>
        <v>Male</v>
      </c>
      <c r="E5629" s="1">
        <v>21172</v>
      </c>
      <c r="F5629" t="s">
        <v>5741</v>
      </c>
      <c r="G5629" t="s">
        <v>25743</v>
      </c>
      <c r="H5629">
        <v>6</v>
      </c>
      <c r="I5629">
        <v>4</v>
      </c>
      <c r="J5629" s="1">
        <f t="shared" ca="1" si="175"/>
        <v>44853</v>
      </c>
      <c r="K5629" t="s">
        <v>20113</v>
      </c>
    </row>
    <row r="5630" spans="1:11" x14ac:dyDescent="0.3">
      <c r="A5630" t="str">
        <f t="shared" si="174"/>
        <v>CUS05629</v>
      </c>
      <c r="B5630" t="s">
        <v>21</v>
      </c>
      <c r="C5630" t="s">
        <v>108</v>
      </c>
      <c r="D5630" t="str">
        <f>_xlfn.XLOOKUP(B5630,FirstNames!$A$2:$A$51,FirstNames!$B$2:$B$51)</f>
        <v>Male</v>
      </c>
      <c r="E5630" s="1">
        <v>25112</v>
      </c>
      <c r="F5630" t="s">
        <v>5742</v>
      </c>
      <c r="G5630" t="s">
        <v>25744</v>
      </c>
      <c r="H5630">
        <v>6</v>
      </c>
      <c r="I5630">
        <v>2</v>
      </c>
      <c r="J5630" s="1">
        <f t="shared" ca="1" si="175"/>
        <v>45112</v>
      </c>
      <c r="K5630" t="s">
        <v>20113</v>
      </c>
    </row>
    <row r="5631" spans="1:11" x14ac:dyDescent="0.3">
      <c r="A5631" t="str">
        <f t="shared" si="174"/>
        <v>CUS05630</v>
      </c>
      <c r="B5631" t="s">
        <v>24</v>
      </c>
      <c r="C5631" t="s">
        <v>84</v>
      </c>
      <c r="D5631" t="str">
        <f>_xlfn.XLOOKUP(B5631,FirstNames!$A$2:$A$51,FirstNames!$B$2:$B$51)</f>
        <v>Male</v>
      </c>
      <c r="E5631" s="1">
        <v>25296</v>
      </c>
      <c r="F5631" t="s">
        <v>5743</v>
      </c>
      <c r="G5631" t="s">
        <v>25745</v>
      </c>
      <c r="H5631">
        <v>3</v>
      </c>
      <c r="I5631">
        <v>3</v>
      </c>
      <c r="J5631" s="1">
        <f t="shared" ca="1" si="175"/>
        <v>45966</v>
      </c>
      <c r="K5631" t="s">
        <v>20113</v>
      </c>
    </row>
    <row r="5632" spans="1:11" x14ac:dyDescent="0.3">
      <c r="A5632" t="str">
        <f t="shared" si="174"/>
        <v>CUS05631</v>
      </c>
      <c r="B5632" t="s">
        <v>25</v>
      </c>
      <c r="C5632" t="s">
        <v>81</v>
      </c>
      <c r="D5632" t="str">
        <f>_xlfn.XLOOKUP(B5632,FirstNames!$A$2:$A$51,FirstNames!$B$2:$B$51)</f>
        <v>Male</v>
      </c>
      <c r="E5632" s="1">
        <v>27524</v>
      </c>
      <c r="F5632" t="s">
        <v>5744</v>
      </c>
      <c r="G5632" t="s">
        <v>25746</v>
      </c>
      <c r="H5632">
        <v>3</v>
      </c>
      <c r="I5632">
        <v>2</v>
      </c>
      <c r="J5632" s="1">
        <f t="shared" ca="1" si="175"/>
        <v>45662</v>
      </c>
      <c r="K5632" t="s">
        <v>20113</v>
      </c>
    </row>
    <row r="5633" spans="1:11" x14ac:dyDescent="0.3">
      <c r="A5633" t="str">
        <f t="shared" si="174"/>
        <v>CUS05632</v>
      </c>
      <c r="B5633" t="s">
        <v>59</v>
      </c>
      <c r="C5633" t="s">
        <v>79</v>
      </c>
      <c r="D5633" t="str">
        <f>_xlfn.XLOOKUP(B5633,FirstNames!$A$2:$A$51,FirstNames!$B$2:$B$51)</f>
        <v>Female</v>
      </c>
      <c r="E5633" s="1">
        <v>32909</v>
      </c>
      <c r="F5633" t="s">
        <v>5745</v>
      </c>
      <c r="G5633" t="s">
        <v>25747</v>
      </c>
      <c r="H5633">
        <v>4</v>
      </c>
      <c r="I5633">
        <v>3</v>
      </c>
      <c r="J5633" s="1">
        <f t="shared" ca="1" si="175"/>
        <v>45726</v>
      </c>
      <c r="K5633" t="s">
        <v>20113</v>
      </c>
    </row>
    <row r="5634" spans="1:11" x14ac:dyDescent="0.3">
      <c r="A5634" t="str">
        <f t="shared" si="174"/>
        <v>CUS05633</v>
      </c>
      <c r="B5634" t="s">
        <v>39</v>
      </c>
      <c r="C5634" t="s">
        <v>62</v>
      </c>
      <c r="D5634" t="str">
        <f>_xlfn.XLOOKUP(B5634,FirstNames!$A$2:$A$51,FirstNames!$B$2:$B$51)</f>
        <v>Male</v>
      </c>
      <c r="E5634" s="1">
        <v>21786</v>
      </c>
      <c r="F5634" t="s">
        <v>5746</v>
      </c>
      <c r="G5634" t="s">
        <v>25748</v>
      </c>
      <c r="H5634">
        <v>4</v>
      </c>
      <c r="I5634">
        <v>3</v>
      </c>
      <c r="J5634" s="1">
        <f t="shared" ca="1" si="175"/>
        <v>45028</v>
      </c>
      <c r="K5634" t="s">
        <v>20113</v>
      </c>
    </row>
    <row r="5635" spans="1:11" x14ac:dyDescent="0.3">
      <c r="A5635" t="str">
        <f t="shared" ref="A5635:A5698" si="176">"CUS"&amp;TEXT(ROW()-1,"00000")</f>
        <v>CUS05634</v>
      </c>
      <c r="B5635" t="s">
        <v>55</v>
      </c>
      <c r="C5635" t="s">
        <v>107</v>
      </c>
      <c r="D5635" t="str">
        <f>_xlfn.XLOOKUP(B5635,FirstNames!$A$2:$A$51,FirstNames!$B$2:$B$51)</f>
        <v>Female</v>
      </c>
      <c r="E5635" s="1">
        <v>29498</v>
      </c>
      <c r="F5635" t="s">
        <v>5747</v>
      </c>
      <c r="G5635" t="s">
        <v>25749</v>
      </c>
      <c r="H5635">
        <v>5</v>
      </c>
      <c r="I5635">
        <v>4</v>
      </c>
      <c r="J5635" s="1">
        <f t="shared" ref="J5635:J5698" ca="1" si="177">DATE(RANDBETWEEN(2021,2025),RANDBETWEEN(1,12),RANDBETWEEN(1,28))</f>
        <v>44542</v>
      </c>
      <c r="K5635" t="s">
        <v>20113</v>
      </c>
    </row>
    <row r="5636" spans="1:11" x14ac:dyDescent="0.3">
      <c r="A5636" t="str">
        <f t="shared" si="176"/>
        <v>CUS05635</v>
      </c>
      <c r="B5636" t="s">
        <v>15</v>
      </c>
      <c r="C5636" t="s">
        <v>110</v>
      </c>
      <c r="D5636" t="str">
        <f>_xlfn.XLOOKUP(B5636,FirstNames!$A$2:$A$51,FirstNames!$B$2:$B$51)</f>
        <v>Male</v>
      </c>
      <c r="E5636" s="1">
        <v>23213</v>
      </c>
      <c r="F5636" t="s">
        <v>5748</v>
      </c>
      <c r="G5636" t="s">
        <v>25750</v>
      </c>
      <c r="H5636">
        <v>4</v>
      </c>
      <c r="I5636">
        <v>5</v>
      </c>
      <c r="J5636" s="1">
        <f t="shared" ca="1" si="177"/>
        <v>44542</v>
      </c>
      <c r="K5636" t="s">
        <v>20113</v>
      </c>
    </row>
    <row r="5637" spans="1:11" x14ac:dyDescent="0.3">
      <c r="A5637" t="str">
        <f t="shared" si="176"/>
        <v>CUS05636</v>
      </c>
      <c r="B5637" t="s">
        <v>48</v>
      </c>
      <c r="C5637" t="s">
        <v>94</v>
      </c>
      <c r="D5637" t="str">
        <f>_xlfn.XLOOKUP(B5637,FirstNames!$A$2:$A$51,FirstNames!$B$2:$B$51)</f>
        <v>Female</v>
      </c>
      <c r="E5637" s="1">
        <v>31341</v>
      </c>
      <c r="F5637" t="s">
        <v>5749</v>
      </c>
      <c r="G5637" t="s">
        <v>25751</v>
      </c>
      <c r="H5637">
        <v>4</v>
      </c>
      <c r="I5637">
        <v>2</v>
      </c>
      <c r="J5637" s="1">
        <f t="shared" ca="1" si="177"/>
        <v>45460</v>
      </c>
      <c r="K5637" t="s">
        <v>20113</v>
      </c>
    </row>
    <row r="5638" spans="1:11" x14ac:dyDescent="0.3">
      <c r="A5638" t="str">
        <f t="shared" si="176"/>
        <v>CUS05637</v>
      </c>
      <c r="B5638" t="s">
        <v>36</v>
      </c>
      <c r="C5638" t="s">
        <v>72</v>
      </c>
      <c r="D5638" t="str">
        <f>_xlfn.XLOOKUP(B5638,FirstNames!$A$2:$A$51,FirstNames!$B$2:$B$51)</f>
        <v>Male</v>
      </c>
      <c r="E5638" s="1">
        <v>32400</v>
      </c>
      <c r="F5638" t="s">
        <v>5750</v>
      </c>
      <c r="G5638" t="s">
        <v>25752</v>
      </c>
      <c r="H5638">
        <v>3</v>
      </c>
      <c r="I5638">
        <v>3</v>
      </c>
      <c r="J5638" s="1">
        <f t="shared" ca="1" si="177"/>
        <v>44608</v>
      </c>
      <c r="K5638" t="s">
        <v>20113</v>
      </c>
    </row>
    <row r="5639" spans="1:11" x14ac:dyDescent="0.3">
      <c r="A5639" t="str">
        <f t="shared" si="176"/>
        <v>CUS05638</v>
      </c>
      <c r="B5639" t="s">
        <v>37</v>
      </c>
      <c r="C5639" t="s">
        <v>89</v>
      </c>
      <c r="D5639" t="str">
        <f>_xlfn.XLOOKUP(B5639,FirstNames!$A$2:$A$51,FirstNames!$B$2:$B$51)</f>
        <v>Male</v>
      </c>
      <c r="E5639" s="1">
        <v>39749</v>
      </c>
      <c r="F5639" t="s">
        <v>5751</v>
      </c>
      <c r="G5639" t="s">
        <v>25753</v>
      </c>
      <c r="H5639">
        <v>2</v>
      </c>
      <c r="I5639">
        <v>3</v>
      </c>
      <c r="J5639" s="1">
        <f t="shared" ca="1" si="177"/>
        <v>45764</v>
      </c>
      <c r="K5639" t="s">
        <v>20113</v>
      </c>
    </row>
    <row r="5640" spans="1:11" x14ac:dyDescent="0.3">
      <c r="A5640" t="str">
        <f t="shared" si="176"/>
        <v>CUS05639</v>
      </c>
      <c r="B5640" t="s">
        <v>37</v>
      </c>
      <c r="C5640" t="s">
        <v>85</v>
      </c>
      <c r="D5640" t="str">
        <f>_xlfn.XLOOKUP(B5640,FirstNames!$A$2:$A$51,FirstNames!$B$2:$B$51)</f>
        <v>Male</v>
      </c>
      <c r="E5640" s="1">
        <v>32577</v>
      </c>
      <c r="F5640" t="s">
        <v>5752</v>
      </c>
      <c r="G5640" t="s">
        <v>25754</v>
      </c>
      <c r="H5640">
        <v>6</v>
      </c>
      <c r="I5640">
        <v>2</v>
      </c>
      <c r="J5640" s="1">
        <f t="shared" ca="1" si="177"/>
        <v>44230</v>
      </c>
      <c r="K5640" t="s">
        <v>20115</v>
      </c>
    </row>
    <row r="5641" spans="1:11" x14ac:dyDescent="0.3">
      <c r="A5641" t="str">
        <f t="shared" si="176"/>
        <v>CUS05640</v>
      </c>
      <c r="B5641" t="s">
        <v>32</v>
      </c>
      <c r="C5641" t="s">
        <v>78</v>
      </c>
      <c r="D5641" t="str">
        <f>_xlfn.XLOOKUP(B5641,FirstNames!$A$2:$A$51,FirstNames!$B$2:$B$51)</f>
        <v>Male</v>
      </c>
      <c r="E5641" s="1">
        <v>39502</v>
      </c>
      <c r="F5641" t="s">
        <v>5753</v>
      </c>
      <c r="G5641" t="s">
        <v>25755</v>
      </c>
      <c r="H5641">
        <v>3</v>
      </c>
      <c r="I5641">
        <v>2</v>
      </c>
      <c r="J5641" s="1">
        <f t="shared" ca="1" si="177"/>
        <v>45737</v>
      </c>
      <c r="K5641" t="s">
        <v>20114</v>
      </c>
    </row>
    <row r="5642" spans="1:11" x14ac:dyDescent="0.3">
      <c r="A5642" t="str">
        <f t="shared" si="176"/>
        <v>CUS05641</v>
      </c>
      <c r="B5642" t="s">
        <v>23</v>
      </c>
      <c r="C5642" t="s">
        <v>83</v>
      </c>
      <c r="D5642" t="str">
        <f>_xlfn.XLOOKUP(B5642,FirstNames!$A$2:$A$51,FirstNames!$B$2:$B$51)</f>
        <v>Male</v>
      </c>
      <c r="E5642" s="1">
        <v>26829</v>
      </c>
      <c r="F5642" t="s">
        <v>5754</v>
      </c>
      <c r="G5642" t="s">
        <v>25756</v>
      </c>
      <c r="H5642">
        <v>2</v>
      </c>
      <c r="I5642">
        <v>3</v>
      </c>
      <c r="J5642" s="1">
        <f t="shared" ca="1" si="177"/>
        <v>45833</v>
      </c>
      <c r="K5642" t="s">
        <v>20113</v>
      </c>
    </row>
    <row r="5643" spans="1:11" x14ac:dyDescent="0.3">
      <c r="A5643" t="str">
        <f t="shared" si="176"/>
        <v>CUS05642</v>
      </c>
      <c r="B5643" t="s">
        <v>25</v>
      </c>
      <c r="C5643" t="s">
        <v>103</v>
      </c>
      <c r="D5643" t="str">
        <f>_xlfn.XLOOKUP(B5643,FirstNames!$A$2:$A$51,FirstNames!$B$2:$B$51)</f>
        <v>Male</v>
      </c>
      <c r="E5643" s="1">
        <v>26948</v>
      </c>
      <c r="F5643" t="s">
        <v>5755</v>
      </c>
      <c r="G5643" t="s">
        <v>25757</v>
      </c>
      <c r="H5643">
        <v>6</v>
      </c>
      <c r="I5643">
        <v>3</v>
      </c>
      <c r="J5643" s="1">
        <f t="shared" ca="1" si="177"/>
        <v>44201</v>
      </c>
      <c r="K5643" t="s">
        <v>20113</v>
      </c>
    </row>
    <row r="5644" spans="1:11" x14ac:dyDescent="0.3">
      <c r="A5644" t="str">
        <f t="shared" si="176"/>
        <v>CUS05643</v>
      </c>
      <c r="B5644" t="s">
        <v>35</v>
      </c>
      <c r="C5644" t="s">
        <v>85</v>
      </c>
      <c r="D5644" t="str">
        <f>_xlfn.XLOOKUP(B5644,FirstNames!$A$2:$A$51,FirstNames!$B$2:$B$51)</f>
        <v>Male</v>
      </c>
      <c r="E5644" s="1">
        <v>22363</v>
      </c>
      <c r="F5644" t="s">
        <v>5756</v>
      </c>
      <c r="G5644" t="s">
        <v>25758</v>
      </c>
      <c r="H5644">
        <v>6</v>
      </c>
      <c r="I5644">
        <v>4</v>
      </c>
      <c r="J5644" s="1">
        <f t="shared" ca="1" si="177"/>
        <v>45027</v>
      </c>
      <c r="K5644" t="s">
        <v>20113</v>
      </c>
    </row>
    <row r="5645" spans="1:11" x14ac:dyDescent="0.3">
      <c r="A5645" t="str">
        <f t="shared" si="176"/>
        <v>CUS05644</v>
      </c>
      <c r="B5645" t="s">
        <v>18</v>
      </c>
      <c r="C5645" t="s">
        <v>63</v>
      </c>
      <c r="D5645" t="str">
        <f>_xlfn.XLOOKUP(B5645,FirstNames!$A$2:$A$51,FirstNames!$B$2:$B$51)</f>
        <v>Male</v>
      </c>
      <c r="E5645" s="1">
        <v>25645</v>
      </c>
      <c r="F5645" t="s">
        <v>5757</v>
      </c>
      <c r="G5645" t="s">
        <v>25759</v>
      </c>
      <c r="H5645">
        <v>3</v>
      </c>
      <c r="I5645">
        <v>1</v>
      </c>
      <c r="J5645" s="1">
        <f t="shared" ca="1" si="177"/>
        <v>44674</v>
      </c>
      <c r="K5645" t="s">
        <v>20113</v>
      </c>
    </row>
    <row r="5646" spans="1:11" x14ac:dyDescent="0.3">
      <c r="A5646" t="str">
        <f t="shared" si="176"/>
        <v>CUS05645</v>
      </c>
      <c r="B5646" t="s">
        <v>48</v>
      </c>
      <c r="C5646" t="s">
        <v>74</v>
      </c>
      <c r="D5646" t="str">
        <f>_xlfn.XLOOKUP(B5646,FirstNames!$A$2:$A$51,FirstNames!$B$2:$B$51)</f>
        <v>Female</v>
      </c>
      <c r="E5646" s="1">
        <v>27088</v>
      </c>
      <c r="F5646" t="s">
        <v>5758</v>
      </c>
      <c r="G5646" t="s">
        <v>25760</v>
      </c>
      <c r="H5646">
        <v>5</v>
      </c>
      <c r="I5646">
        <v>2</v>
      </c>
      <c r="J5646" s="1">
        <f t="shared" ca="1" si="177"/>
        <v>44740</v>
      </c>
      <c r="K5646" t="s">
        <v>20113</v>
      </c>
    </row>
    <row r="5647" spans="1:11" x14ac:dyDescent="0.3">
      <c r="A5647" t="str">
        <f t="shared" si="176"/>
        <v>CUS05646</v>
      </c>
      <c r="B5647" t="s">
        <v>53</v>
      </c>
      <c r="C5647" t="s">
        <v>67</v>
      </c>
      <c r="D5647" t="str">
        <f>_xlfn.XLOOKUP(B5647,FirstNames!$A$2:$A$51,FirstNames!$B$2:$B$51)</f>
        <v>Female</v>
      </c>
      <c r="E5647" s="1">
        <v>36576</v>
      </c>
      <c r="F5647" t="s">
        <v>5759</v>
      </c>
      <c r="G5647" t="s">
        <v>25761</v>
      </c>
      <c r="H5647">
        <v>5</v>
      </c>
      <c r="I5647">
        <v>3</v>
      </c>
      <c r="J5647" s="1">
        <f t="shared" ca="1" si="177"/>
        <v>45300</v>
      </c>
      <c r="K5647" t="s">
        <v>20113</v>
      </c>
    </row>
    <row r="5648" spans="1:11" x14ac:dyDescent="0.3">
      <c r="A5648" t="str">
        <f t="shared" si="176"/>
        <v>CUS05647</v>
      </c>
      <c r="B5648" t="s">
        <v>31</v>
      </c>
      <c r="C5648" t="s">
        <v>71</v>
      </c>
      <c r="D5648" t="str">
        <f>_xlfn.XLOOKUP(B5648,FirstNames!$A$2:$A$51,FirstNames!$B$2:$B$51)</f>
        <v>Male</v>
      </c>
      <c r="E5648" s="1">
        <v>24335</v>
      </c>
      <c r="F5648" t="s">
        <v>5760</v>
      </c>
      <c r="G5648" t="s">
        <v>25762</v>
      </c>
      <c r="H5648">
        <v>4</v>
      </c>
      <c r="I5648">
        <v>2</v>
      </c>
      <c r="J5648" s="1">
        <f t="shared" ca="1" si="177"/>
        <v>45647</v>
      </c>
      <c r="K5648" t="s">
        <v>20113</v>
      </c>
    </row>
    <row r="5649" spans="1:11" x14ac:dyDescent="0.3">
      <c r="A5649" t="str">
        <f t="shared" si="176"/>
        <v>CUS05648</v>
      </c>
      <c r="B5649" t="s">
        <v>58</v>
      </c>
      <c r="C5649" t="s">
        <v>105</v>
      </c>
      <c r="D5649" t="str">
        <f>_xlfn.XLOOKUP(B5649,FirstNames!$A$2:$A$51,FirstNames!$B$2:$B$51)</f>
        <v>Female</v>
      </c>
      <c r="E5649" s="1">
        <v>37222</v>
      </c>
      <c r="F5649" t="s">
        <v>5761</v>
      </c>
      <c r="G5649" t="s">
        <v>25763</v>
      </c>
      <c r="H5649">
        <v>3</v>
      </c>
      <c r="I5649">
        <v>1</v>
      </c>
      <c r="J5649" s="1">
        <f t="shared" ca="1" si="177"/>
        <v>45479</v>
      </c>
      <c r="K5649" t="s">
        <v>20114</v>
      </c>
    </row>
    <row r="5650" spans="1:11" x14ac:dyDescent="0.3">
      <c r="A5650" t="str">
        <f t="shared" si="176"/>
        <v>CUS05649</v>
      </c>
      <c r="B5650" t="s">
        <v>56</v>
      </c>
      <c r="C5650" t="s">
        <v>61</v>
      </c>
      <c r="D5650" t="str">
        <f>_xlfn.XLOOKUP(B5650,FirstNames!$A$2:$A$51,FirstNames!$B$2:$B$51)</f>
        <v>Female</v>
      </c>
      <c r="E5650" s="1">
        <v>21378</v>
      </c>
      <c r="F5650" t="s">
        <v>5762</v>
      </c>
      <c r="G5650" t="s">
        <v>25764</v>
      </c>
      <c r="H5650">
        <v>4</v>
      </c>
      <c r="I5650">
        <v>3</v>
      </c>
      <c r="J5650" s="1">
        <f t="shared" ca="1" si="177"/>
        <v>45566</v>
      </c>
      <c r="K5650" t="s">
        <v>20113</v>
      </c>
    </row>
    <row r="5651" spans="1:11" x14ac:dyDescent="0.3">
      <c r="A5651" t="str">
        <f t="shared" si="176"/>
        <v>CUS05650</v>
      </c>
      <c r="B5651" t="s">
        <v>12</v>
      </c>
      <c r="C5651" t="s">
        <v>104</v>
      </c>
      <c r="D5651" t="str">
        <f>_xlfn.XLOOKUP(B5651,FirstNames!$A$2:$A$51,FirstNames!$B$2:$B$51)</f>
        <v>Male</v>
      </c>
      <c r="E5651" s="1">
        <v>36152</v>
      </c>
      <c r="F5651" t="s">
        <v>5763</v>
      </c>
      <c r="G5651" t="s">
        <v>25765</v>
      </c>
      <c r="H5651">
        <v>1</v>
      </c>
      <c r="I5651">
        <v>1</v>
      </c>
      <c r="J5651" s="1">
        <f t="shared" ca="1" si="177"/>
        <v>45834</v>
      </c>
      <c r="K5651" t="s">
        <v>20113</v>
      </c>
    </row>
    <row r="5652" spans="1:11" x14ac:dyDescent="0.3">
      <c r="A5652" t="str">
        <f t="shared" si="176"/>
        <v>CUS05651</v>
      </c>
      <c r="B5652" t="s">
        <v>45</v>
      </c>
      <c r="C5652" t="s">
        <v>73</v>
      </c>
      <c r="D5652" t="str">
        <f>_xlfn.XLOOKUP(B5652,FirstNames!$A$2:$A$51,FirstNames!$B$2:$B$51)</f>
        <v>Female</v>
      </c>
      <c r="E5652" s="1">
        <v>22540</v>
      </c>
      <c r="F5652" t="s">
        <v>5764</v>
      </c>
      <c r="G5652" t="s">
        <v>25766</v>
      </c>
      <c r="H5652">
        <v>2</v>
      </c>
      <c r="I5652">
        <v>4</v>
      </c>
      <c r="J5652" s="1">
        <f t="shared" ca="1" si="177"/>
        <v>45919</v>
      </c>
      <c r="K5652" t="s">
        <v>20113</v>
      </c>
    </row>
    <row r="5653" spans="1:11" x14ac:dyDescent="0.3">
      <c r="A5653" t="str">
        <f t="shared" si="176"/>
        <v>CUS05652</v>
      </c>
      <c r="B5653" t="s">
        <v>20</v>
      </c>
      <c r="C5653" t="s">
        <v>88</v>
      </c>
      <c r="D5653" t="str">
        <f>_xlfn.XLOOKUP(B5653,FirstNames!$A$2:$A$51,FirstNames!$B$2:$B$51)</f>
        <v>Male</v>
      </c>
      <c r="E5653" s="1">
        <v>39147</v>
      </c>
      <c r="F5653" t="s">
        <v>5765</v>
      </c>
      <c r="G5653" t="s">
        <v>25767</v>
      </c>
      <c r="H5653">
        <v>6</v>
      </c>
      <c r="I5653">
        <v>5</v>
      </c>
      <c r="J5653" s="1">
        <f t="shared" ca="1" si="177"/>
        <v>45140</v>
      </c>
      <c r="K5653" t="s">
        <v>20115</v>
      </c>
    </row>
    <row r="5654" spans="1:11" x14ac:dyDescent="0.3">
      <c r="A5654" t="str">
        <f t="shared" si="176"/>
        <v>CUS05653</v>
      </c>
      <c r="B5654" t="s">
        <v>57</v>
      </c>
      <c r="C5654" t="s">
        <v>74</v>
      </c>
      <c r="D5654" t="str">
        <f>_xlfn.XLOOKUP(B5654,FirstNames!$A$2:$A$51,FirstNames!$B$2:$B$51)</f>
        <v>Female</v>
      </c>
      <c r="E5654" s="1">
        <v>33746</v>
      </c>
      <c r="F5654" t="s">
        <v>5766</v>
      </c>
      <c r="G5654" t="s">
        <v>25768</v>
      </c>
      <c r="H5654">
        <v>1</v>
      </c>
      <c r="I5654">
        <v>3</v>
      </c>
      <c r="J5654" s="1">
        <f t="shared" ca="1" si="177"/>
        <v>44569</v>
      </c>
      <c r="K5654" t="s">
        <v>20113</v>
      </c>
    </row>
    <row r="5655" spans="1:11" x14ac:dyDescent="0.3">
      <c r="A5655" t="str">
        <f t="shared" si="176"/>
        <v>CUS05654</v>
      </c>
      <c r="B5655" t="s">
        <v>54</v>
      </c>
      <c r="C5655" t="s">
        <v>95</v>
      </c>
      <c r="D5655" t="str">
        <f>_xlfn.XLOOKUP(B5655,FirstNames!$A$2:$A$51,FirstNames!$B$2:$B$51)</f>
        <v>Female</v>
      </c>
      <c r="E5655" s="1">
        <v>25707</v>
      </c>
      <c r="F5655" t="s">
        <v>5767</v>
      </c>
      <c r="G5655" t="s">
        <v>25769</v>
      </c>
      <c r="H5655">
        <v>6</v>
      </c>
      <c r="I5655">
        <v>3</v>
      </c>
      <c r="J5655" s="1">
        <f t="shared" ca="1" si="177"/>
        <v>44825</v>
      </c>
      <c r="K5655" t="s">
        <v>20113</v>
      </c>
    </row>
    <row r="5656" spans="1:11" x14ac:dyDescent="0.3">
      <c r="A5656" t="str">
        <f t="shared" si="176"/>
        <v>CUS05655</v>
      </c>
      <c r="B5656" t="s">
        <v>17</v>
      </c>
      <c r="C5656" t="s">
        <v>100</v>
      </c>
      <c r="D5656" t="str">
        <f>_xlfn.XLOOKUP(B5656,FirstNames!$A$2:$A$51,FirstNames!$B$2:$B$51)</f>
        <v>Male</v>
      </c>
      <c r="E5656" s="1">
        <v>21164</v>
      </c>
      <c r="F5656" t="s">
        <v>5768</v>
      </c>
      <c r="G5656" t="s">
        <v>25770</v>
      </c>
      <c r="H5656">
        <v>1</v>
      </c>
      <c r="I5656">
        <v>2</v>
      </c>
      <c r="J5656" s="1">
        <f t="shared" ca="1" si="177"/>
        <v>44387</v>
      </c>
      <c r="K5656" t="s">
        <v>20113</v>
      </c>
    </row>
    <row r="5657" spans="1:11" x14ac:dyDescent="0.3">
      <c r="A5657" t="str">
        <f t="shared" si="176"/>
        <v>CUS05656</v>
      </c>
      <c r="B5657" t="s">
        <v>57</v>
      </c>
      <c r="C5657" t="s">
        <v>63</v>
      </c>
      <c r="D5657" t="str">
        <f>_xlfn.XLOOKUP(B5657,FirstNames!$A$2:$A$51,FirstNames!$B$2:$B$51)</f>
        <v>Female</v>
      </c>
      <c r="E5657" s="1">
        <v>25854</v>
      </c>
      <c r="F5657" t="s">
        <v>5769</v>
      </c>
      <c r="G5657" t="s">
        <v>25771</v>
      </c>
      <c r="H5657">
        <v>1</v>
      </c>
      <c r="I5657">
        <v>3</v>
      </c>
      <c r="J5657" s="1">
        <f t="shared" ca="1" si="177"/>
        <v>45209</v>
      </c>
      <c r="K5657" t="s">
        <v>20113</v>
      </c>
    </row>
    <row r="5658" spans="1:11" x14ac:dyDescent="0.3">
      <c r="A5658" t="str">
        <f t="shared" si="176"/>
        <v>CUS05657</v>
      </c>
      <c r="B5658" t="s">
        <v>45</v>
      </c>
      <c r="C5658" t="s">
        <v>109</v>
      </c>
      <c r="D5658" t="str">
        <f>_xlfn.XLOOKUP(B5658,FirstNames!$A$2:$A$51,FirstNames!$B$2:$B$51)</f>
        <v>Female</v>
      </c>
      <c r="E5658" s="1">
        <v>36029</v>
      </c>
      <c r="F5658" t="s">
        <v>5770</v>
      </c>
      <c r="G5658" t="s">
        <v>25772</v>
      </c>
      <c r="H5658">
        <v>4</v>
      </c>
      <c r="I5658">
        <v>3</v>
      </c>
      <c r="J5658" s="1">
        <f t="shared" ca="1" si="177"/>
        <v>44611</v>
      </c>
      <c r="K5658" t="s">
        <v>20113</v>
      </c>
    </row>
    <row r="5659" spans="1:11" x14ac:dyDescent="0.3">
      <c r="A5659" t="str">
        <f t="shared" si="176"/>
        <v>CUS05658</v>
      </c>
      <c r="B5659" t="s">
        <v>58</v>
      </c>
      <c r="C5659" t="s">
        <v>86</v>
      </c>
      <c r="D5659" t="str">
        <f>_xlfn.XLOOKUP(B5659,FirstNames!$A$2:$A$51,FirstNames!$B$2:$B$51)</f>
        <v>Female</v>
      </c>
      <c r="E5659" s="1">
        <v>25904</v>
      </c>
      <c r="F5659" t="s">
        <v>5771</v>
      </c>
      <c r="G5659" t="s">
        <v>25773</v>
      </c>
      <c r="H5659">
        <v>4</v>
      </c>
      <c r="I5659">
        <v>3</v>
      </c>
      <c r="J5659" s="1">
        <f t="shared" ca="1" si="177"/>
        <v>45483</v>
      </c>
      <c r="K5659" t="s">
        <v>20113</v>
      </c>
    </row>
    <row r="5660" spans="1:11" x14ac:dyDescent="0.3">
      <c r="A5660" t="str">
        <f t="shared" si="176"/>
        <v>CUS05659</v>
      </c>
      <c r="B5660" t="s">
        <v>54</v>
      </c>
      <c r="C5660" t="s">
        <v>108</v>
      </c>
      <c r="D5660" t="str">
        <f>_xlfn.XLOOKUP(B5660,FirstNames!$A$2:$A$51,FirstNames!$B$2:$B$51)</f>
        <v>Female</v>
      </c>
      <c r="E5660" s="1">
        <v>32753</v>
      </c>
      <c r="F5660" t="s">
        <v>5772</v>
      </c>
      <c r="G5660" t="s">
        <v>25774</v>
      </c>
      <c r="H5660">
        <v>1</v>
      </c>
      <c r="I5660">
        <v>1</v>
      </c>
      <c r="J5660" s="1">
        <f t="shared" ca="1" si="177"/>
        <v>44618</v>
      </c>
      <c r="K5660" t="s">
        <v>20113</v>
      </c>
    </row>
    <row r="5661" spans="1:11" x14ac:dyDescent="0.3">
      <c r="A5661" t="str">
        <f t="shared" si="176"/>
        <v>CUS05660</v>
      </c>
      <c r="B5661" t="s">
        <v>19</v>
      </c>
      <c r="C5661" t="s">
        <v>96</v>
      </c>
      <c r="D5661" t="str">
        <f>_xlfn.XLOOKUP(B5661,FirstNames!$A$2:$A$51,FirstNames!$B$2:$B$51)</f>
        <v>Male</v>
      </c>
      <c r="E5661" s="1">
        <v>27406</v>
      </c>
      <c r="F5661" t="s">
        <v>5773</v>
      </c>
      <c r="G5661" t="s">
        <v>25775</v>
      </c>
      <c r="H5661">
        <v>5</v>
      </c>
      <c r="I5661">
        <v>2</v>
      </c>
      <c r="J5661" s="1">
        <f t="shared" ca="1" si="177"/>
        <v>44855</v>
      </c>
      <c r="K5661" t="s">
        <v>20113</v>
      </c>
    </row>
    <row r="5662" spans="1:11" x14ac:dyDescent="0.3">
      <c r="A5662" t="str">
        <f t="shared" si="176"/>
        <v>CUS05661</v>
      </c>
      <c r="B5662" t="s">
        <v>34</v>
      </c>
      <c r="C5662" t="s">
        <v>95</v>
      </c>
      <c r="D5662" t="str">
        <f>_xlfn.XLOOKUP(B5662,FirstNames!$A$2:$A$51,FirstNames!$B$2:$B$51)</f>
        <v>Male</v>
      </c>
      <c r="E5662" s="1">
        <v>24994</v>
      </c>
      <c r="F5662" t="s">
        <v>5774</v>
      </c>
      <c r="G5662" t="s">
        <v>25776</v>
      </c>
      <c r="H5662">
        <v>3</v>
      </c>
      <c r="I5662">
        <v>3</v>
      </c>
      <c r="J5662" s="1">
        <f t="shared" ca="1" si="177"/>
        <v>44984</v>
      </c>
      <c r="K5662" t="s">
        <v>20113</v>
      </c>
    </row>
    <row r="5663" spans="1:11" x14ac:dyDescent="0.3">
      <c r="A5663" t="str">
        <f t="shared" si="176"/>
        <v>CUS05662</v>
      </c>
      <c r="B5663" t="s">
        <v>49</v>
      </c>
      <c r="C5663" t="s">
        <v>96</v>
      </c>
      <c r="D5663" t="str">
        <f>_xlfn.XLOOKUP(B5663,FirstNames!$A$2:$A$51,FirstNames!$B$2:$B$51)</f>
        <v>Female</v>
      </c>
      <c r="E5663" s="1">
        <v>27791</v>
      </c>
      <c r="F5663" t="s">
        <v>5775</v>
      </c>
      <c r="G5663" t="s">
        <v>25777</v>
      </c>
      <c r="H5663">
        <v>2</v>
      </c>
      <c r="I5663">
        <v>3</v>
      </c>
      <c r="J5663" s="1">
        <f t="shared" ca="1" si="177"/>
        <v>44333</v>
      </c>
      <c r="K5663" t="s">
        <v>20113</v>
      </c>
    </row>
    <row r="5664" spans="1:11" x14ac:dyDescent="0.3">
      <c r="A5664" t="str">
        <f t="shared" si="176"/>
        <v>CUS05663</v>
      </c>
      <c r="B5664" t="s">
        <v>23</v>
      </c>
      <c r="C5664" t="s">
        <v>76</v>
      </c>
      <c r="D5664" t="str">
        <f>_xlfn.XLOOKUP(B5664,FirstNames!$A$2:$A$51,FirstNames!$B$2:$B$51)</f>
        <v>Male</v>
      </c>
      <c r="E5664" s="1">
        <v>32695</v>
      </c>
      <c r="F5664" t="s">
        <v>5776</v>
      </c>
      <c r="G5664" t="s">
        <v>25778</v>
      </c>
      <c r="H5664">
        <v>5</v>
      </c>
      <c r="I5664">
        <v>5</v>
      </c>
      <c r="J5664" s="1">
        <f t="shared" ca="1" si="177"/>
        <v>44718</v>
      </c>
      <c r="K5664" t="s">
        <v>20113</v>
      </c>
    </row>
    <row r="5665" spans="1:11" x14ac:dyDescent="0.3">
      <c r="A5665" t="str">
        <f t="shared" si="176"/>
        <v>CUS05664</v>
      </c>
      <c r="B5665" t="s">
        <v>43</v>
      </c>
      <c r="C5665" t="s">
        <v>102</v>
      </c>
      <c r="D5665" t="str">
        <f>_xlfn.XLOOKUP(B5665,FirstNames!$A$2:$A$51,FirstNames!$B$2:$B$51)</f>
        <v>Female</v>
      </c>
      <c r="E5665" s="1">
        <v>26892</v>
      </c>
      <c r="F5665" t="s">
        <v>5777</v>
      </c>
      <c r="G5665" t="s">
        <v>25779</v>
      </c>
      <c r="H5665">
        <v>3</v>
      </c>
      <c r="I5665">
        <v>3</v>
      </c>
      <c r="J5665" s="1">
        <f t="shared" ca="1" si="177"/>
        <v>45205</v>
      </c>
      <c r="K5665" t="s">
        <v>20114</v>
      </c>
    </row>
    <row r="5666" spans="1:11" x14ac:dyDescent="0.3">
      <c r="A5666" t="str">
        <f t="shared" si="176"/>
        <v>CUS05665</v>
      </c>
      <c r="B5666" t="s">
        <v>41</v>
      </c>
      <c r="C5666" t="s">
        <v>105</v>
      </c>
      <c r="D5666" t="str">
        <f>_xlfn.XLOOKUP(B5666,FirstNames!$A$2:$A$51,FirstNames!$B$2:$B$51)</f>
        <v>Female</v>
      </c>
      <c r="E5666" s="1">
        <v>39240</v>
      </c>
      <c r="F5666" t="s">
        <v>5778</v>
      </c>
      <c r="G5666" t="s">
        <v>25780</v>
      </c>
      <c r="H5666">
        <v>5</v>
      </c>
      <c r="I5666">
        <v>1</v>
      </c>
      <c r="J5666" s="1">
        <f t="shared" ca="1" si="177"/>
        <v>44968</v>
      </c>
      <c r="K5666" t="s">
        <v>20113</v>
      </c>
    </row>
    <row r="5667" spans="1:11" x14ac:dyDescent="0.3">
      <c r="A5667" t="str">
        <f t="shared" si="176"/>
        <v>CUS05666</v>
      </c>
      <c r="B5667" t="s">
        <v>50</v>
      </c>
      <c r="C5667" t="s">
        <v>110</v>
      </c>
      <c r="D5667" t="str">
        <f>_xlfn.XLOOKUP(B5667,FirstNames!$A$2:$A$51,FirstNames!$B$2:$B$51)</f>
        <v>Female</v>
      </c>
      <c r="E5667" s="1">
        <v>26371</v>
      </c>
      <c r="F5667" t="s">
        <v>5779</v>
      </c>
      <c r="G5667" t="s">
        <v>25781</v>
      </c>
      <c r="H5667">
        <v>5</v>
      </c>
      <c r="I5667">
        <v>1</v>
      </c>
      <c r="J5667" s="1">
        <f t="shared" ca="1" si="177"/>
        <v>45119</v>
      </c>
      <c r="K5667" t="s">
        <v>20113</v>
      </c>
    </row>
    <row r="5668" spans="1:11" x14ac:dyDescent="0.3">
      <c r="A5668" t="str">
        <f t="shared" si="176"/>
        <v>CUS05667</v>
      </c>
      <c r="B5668" t="s">
        <v>28</v>
      </c>
      <c r="C5668" t="s">
        <v>105</v>
      </c>
      <c r="D5668" t="str">
        <f>_xlfn.XLOOKUP(B5668,FirstNames!$A$2:$A$51,FirstNames!$B$2:$B$51)</f>
        <v>Male</v>
      </c>
      <c r="E5668" s="1">
        <v>28649</v>
      </c>
      <c r="F5668" t="s">
        <v>5780</v>
      </c>
      <c r="G5668" t="s">
        <v>25782</v>
      </c>
      <c r="H5668">
        <v>6</v>
      </c>
      <c r="I5668">
        <v>1</v>
      </c>
      <c r="J5668" s="1">
        <f t="shared" ca="1" si="177"/>
        <v>45146</v>
      </c>
      <c r="K5668" t="s">
        <v>20113</v>
      </c>
    </row>
    <row r="5669" spans="1:11" x14ac:dyDescent="0.3">
      <c r="A5669" t="str">
        <f t="shared" si="176"/>
        <v>CUS05668</v>
      </c>
      <c r="B5669" t="s">
        <v>54</v>
      </c>
      <c r="C5669" t="s">
        <v>82</v>
      </c>
      <c r="D5669" t="str">
        <f>_xlfn.XLOOKUP(B5669,FirstNames!$A$2:$A$51,FirstNames!$B$2:$B$51)</f>
        <v>Female</v>
      </c>
      <c r="E5669" s="1">
        <v>21645</v>
      </c>
      <c r="F5669" t="s">
        <v>5781</v>
      </c>
      <c r="G5669" t="s">
        <v>25783</v>
      </c>
      <c r="H5669">
        <v>1</v>
      </c>
      <c r="I5669">
        <v>4</v>
      </c>
      <c r="J5669" s="1">
        <f t="shared" ca="1" si="177"/>
        <v>44900</v>
      </c>
      <c r="K5669" t="s">
        <v>20113</v>
      </c>
    </row>
    <row r="5670" spans="1:11" x14ac:dyDescent="0.3">
      <c r="A5670" t="str">
        <f t="shared" si="176"/>
        <v>CUS05669</v>
      </c>
      <c r="B5670" t="s">
        <v>42</v>
      </c>
      <c r="C5670" t="s">
        <v>72</v>
      </c>
      <c r="D5670" t="str">
        <f>_xlfn.XLOOKUP(B5670,FirstNames!$A$2:$A$51,FirstNames!$B$2:$B$51)</f>
        <v>Female</v>
      </c>
      <c r="E5670" s="1">
        <v>24694</v>
      </c>
      <c r="F5670" t="s">
        <v>5782</v>
      </c>
      <c r="G5670" t="s">
        <v>25784</v>
      </c>
      <c r="H5670">
        <v>4</v>
      </c>
      <c r="I5670">
        <v>4</v>
      </c>
      <c r="J5670" s="1">
        <f t="shared" ca="1" si="177"/>
        <v>44318</v>
      </c>
      <c r="K5670" t="s">
        <v>20113</v>
      </c>
    </row>
    <row r="5671" spans="1:11" x14ac:dyDescent="0.3">
      <c r="A5671" t="str">
        <f t="shared" si="176"/>
        <v>CUS05670</v>
      </c>
      <c r="B5671" t="s">
        <v>45</v>
      </c>
      <c r="C5671" t="s">
        <v>96</v>
      </c>
      <c r="D5671" t="str">
        <f>_xlfn.XLOOKUP(B5671,FirstNames!$A$2:$A$51,FirstNames!$B$2:$B$51)</f>
        <v>Female</v>
      </c>
      <c r="E5671" s="1">
        <v>30734</v>
      </c>
      <c r="F5671" t="s">
        <v>5783</v>
      </c>
      <c r="G5671" t="s">
        <v>25785</v>
      </c>
      <c r="H5671">
        <v>3</v>
      </c>
      <c r="I5671">
        <v>1</v>
      </c>
      <c r="J5671" s="1">
        <f t="shared" ca="1" si="177"/>
        <v>44808</v>
      </c>
      <c r="K5671" t="s">
        <v>20113</v>
      </c>
    </row>
    <row r="5672" spans="1:11" x14ac:dyDescent="0.3">
      <c r="A5672" t="str">
        <f t="shared" si="176"/>
        <v>CUS05671</v>
      </c>
      <c r="B5672" t="s">
        <v>20</v>
      </c>
      <c r="C5672" t="s">
        <v>101</v>
      </c>
      <c r="D5672" t="str">
        <f>_xlfn.XLOOKUP(B5672,FirstNames!$A$2:$A$51,FirstNames!$B$2:$B$51)</f>
        <v>Male</v>
      </c>
      <c r="E5672" s="1">
        <v>27888</v>
      </c>
      <c r="F5672" t="s">
        <v>5784</v>
      </c>
      <c r="G5672" t="s">
        <v>25786</v>
      </c>
      <c r="H5672">
        <v>4</v>
      </c>
      <c r="I5672">
        <v>5</v>
      </c>
      <c r="J5672" s="1">
        <f t="shared" ca="1" si="177"/>
        <v>45505</v>
      </c>
      <c r="K5672" t="s">
        <v>20113</v>
      </c>
    </row>
    <row r="5673" spans="1:11" x14ac:dyDescent="0.3">
      <c r="A5673" t="str">
        <f t="shared" si="176"/>
        <v>CUS05672</v>
      </c>
      <c r="B5673" t="s">
        <v>50</v>
      </c>
      <c r="C5673" t="s">
        <v>86</v>
      </c>
      <c r="D5673" t="str">
        <f>_xlfn.XLOOKUP(B5673,FirstNames!$A$2:$A$51,FirstNames!$B$2:$B$51)</f>
        <v>Female</v>
      </c>
      <c r="E5673" s="1">
        <v>35538</v>
      </c>
      <c r="F5673" t="s">
        <v>5785</v>
      </c>
      <c r="G5673" t="s">
        <v>25787</v>
      </c>
      <c r="H5673">
        <v>2</v>
      </c>
      <c r="I5673">
        <v>1</v>
      </c>
      <c r="J5673" s="1">
        <f t="shared" ca="1" si="177"/>
        <v>44459</v>
      </c>
      <c r="K5673" t="s">
        <v>20113</v>
      </c>
    </row>
    <row r="5674" spans="1:11" x14ac:dyDescent="0.3">
      <c r="A5674" t="str">
        <f t="shared" si="176"/>
        <v>CUS05673</v>
      </c>
      <c r="B5674" t="s">
        <v>60</v>
      </c>
      <c r="C5674" t="s">
        <v>103</v>
      </c>
      <c r="D5674" t="str">
        <f>_xlfn.XLOOKUP(B5674,FirstNames!$A$2:$A$51,FirstNames!$B$2:$B$51)</f>
        <v>Female</v>
      </c>
      <c r="E5674" s="1">
        <v>22196</v>
      </c>
      <c r="F5674" t="s">
        <v>5786</v>
      </c>
      <c r="G5674" t="s">
        <v>25788</v>
      </c>
      <c r="H5674">
        <v>3</v>
      </c>
      <c r="I5674">
        <v>3</v>
      </c>
      <c r="J5674" s="1">
        <f t="shared" ca="1" si="177"/>
        <v>45507</v>
      </c>
      <c r="K5674" t="s">
        <v>20113</v>
      </c>
    </row>
    <row r="5675" spans="1:11" x14ac:dyDescent="0.3">
      <c r="A5675" t="str">
        <f t="shared" si="176"/>
        <v>CUS05674</v>
      </c>
      <c r="B5675" t="s">
        <v>56</v>
      </c>
      <c r="C5675" t="s">
        <v>88</v>
      </c>
      <c r="D5675" t="str">
        <f>_xlfn.XLOOKUP(B5675,FirstNames!$A$2:$A$51,FirstNames!$B$2:$B$51)</f>
        <v>Female</v>
      </c>
      <c r="E5675" s="1">
        <v>24177</v>
      </c>
      <c r="F5675" t="s">
        <v>5787</v>
      </c>
      <c r="G5675" t="s">
        <v>25789</v>
      </c>
      <c r="H5675">
        <v>1</v>
      </c>
      <c r="I5675">
        <v>2</v>
      </c>
      <c r="J5675" s="1">
        <f t="shared" ca="1" si="177"/>
        <v>44705</v>
      </c>
      <c r="K5675" t="s">
        <v>20113</v>
      </c>
    </row>
    <row r="5676" spans="1:11" x14ac:dyDescent="0.3">
      <c r="A5676" t="str">
        <f t="shared" si="176"/>
        <v>CUS05675</v>
      </c>
      <c r="B5676" t="s">
        <v>56</v>
      </c>
      <c r="C5676" t="s">
        <v>82</v>
      </c>
      <c r="D5676" t="str">
        <f>_xlfn.XLOOKUP(B5676,FirstNames!$A$2:$A$51,FirstNames!$B$2:$B$51)</f>
        <v>Female</v>
      </c>
      <c r="E5676" s="1">
        <v>27417</v>
      </c>
      <c r="F5676" t="s">
        <v>5788</v>
      </c>
      <c r="G5676" t="s">
        <v>25790</v>
      </c>
      <c r="H5676">
        <v>5</v>
      </c>
      <c r="I5676">
        <v>3</v>
      </c>
      <c r="J5676" s="1">
        <f t="shared" ca="1" si="177"/>
        <v>44729</v>
      </c>
      <c r="K5676" t="s">
        <v>20113</v>
      </c>
    </row>
    <row r="5677" spans="1:11" x14ac:dyDescent="0.3">
      <c r="A5677" t="str">
        <f t="shared" si="176"/>
        <v>CUS05676</v>
      </c>
      <c r="B5677" t="s">
        <v>15</v>
      </c>
      <c r="C5677" t="s">
        <v>90</v>
      </c>
      <c r="D5677" t="str">
        <f>_xlfn.XLOOKUP(B5677,FirstNames!$A$2:$A$51,FirstNames!$B$2:$B$51)</f>
        <v>Male</v>
      </c>
      <c r="E5677" s="1">
        <v>28217</v>
      </c>
      <c r="F5677" t="s">
        <v>5789</v>
      </c>
      <c r="G5677" t="s">
        <v>25791</v>
      </c>
      <c r="H5677">
        <v>1</v>
      </c>
      <c r="I5677">
        <v>2</v>
      </c>
      <c r="J5677" s="1">
        <f t="shared" ca="1" si="177"/>
        <v>45850</v>
      </c>
      <c r="K5677" t="s">
        <v>20114</v>
      </c>
    </row>
    <row r="5678" spans="1:11" x14ac:dyDescent="0.3">
      <c r="A5678" t="str">
        <f t="shared" si="176"/>
        <v>CUS05677</v>
      </c>
      <c r="B5678" t="s">
        <v>52</v>
      </c>
      <c r="C5678" t="s">
        <v>93</v>
      </c>
      <c r="D5678" t="str">
        <f>_xlfn.XLOOKUP(B5678,FirstNames!$A$2:$A$51,FirstNames!$B$2:$B$51)</f>
        <v>Female</v>
      </c>
      <c r="E5678" s="1">
        <v>22292</v>
      </c>
      <c r="F5678" t="s">
        <v>5790</v>
      </c>
      <c r="G5678" t="s">
        <v>25792</v>
      </c>
      <c r="H5678">
        <v>2</v>
      </c>
      <c r="I5678">
        <v>2</v>
      </c>
      <c r="J5678" s="1">
        <f t="shared" ca="1" si="177"/>
        <v>44633</v>
      </c>
      <c r="K5678" t="s">
        <v>20113</v>
      </c>
    </row>
    <row r="5679" spans="1:11" x14ac:dyDescent="0.3">
      <c r="A5679" t="str">
        <f t="shared" si="176"/>
        <v>CUS05678</v>
      </c>
      <c r="B5679" t="s">
        <v>17</v>
      </c>
      <c r="C5679" t="s">
        <v>69</v>
      </c>
      <c r="D5679" t="str">
        <f>_xlfn.XLOOKUP(B5679,FirstNames!$A$2:$A$51,FirstNames!$B$2:$B$51)</f>
        <v>Male</v>
      </c>
      <c r="E5679" s="1">
        <v>26269</v>
      </c>
      <c r="F5679" t="s">
        <v>5791</v>
      </c>
      <c r="G5679" t="s">
        <v>25793</v>
      </c>
      <c r="H5679">
        <v>1</v>
      </c>
      <c r="I5679">
        <v>6</v>
      </c>
      <c r="J5679" s="1">
        <f t="shared" ca="1" si="177"/>
        <v>45810</v>
      </c>
      <c r="K5679" t="s">
        <v>20113</v>
      </c>
    </row>
    <row r="5680" spans="1:11" x14ac:dyDescent="0.3">
      <c r="A5680" t="str">
        <f t="shared" si="176"/>
        <v>CUS05679</v>
      </c>
      <c r="B5680" t="s">
        <v>43</v>
      </c>
      <c r="C5680" t="s">
        <v>98</v>
      </c>
      <c r="D5680" t="str">
        <f>_xlfn.XLOOKUP(B5680,FirstNames!$A$2:$A$51,FirstNames!$B$2:$B$51)</f>
        <v>Female</v>
      </c>
      <c r="E5680" s="1">
        <v>38666</v>
      </c>
      <c r="F5680" t="s">
        <v>5792</v>
      </c>
      <c r="G5680" t="s">
        <v>25794</v>
      </c>
      <c r="H5680">
        <v>1</v>
      </c>
      <c r="I5680">
        <v>3</v>
      </c>
      <c r="J5680" s="1">
        <f t="shared" ca="1" si="177"/>
        <v>45300</v>
      </c>
      <c r="K5680" t="s">
        <v>20113</v>
      </c>
    </row>
    <row r="5681" spans="1:11" x14ac:dyDescent="0.3">
      <c r="A5681" t="str">
        <f t="shared" si="176"/>
        <v>CUS05680</v>
      </c>
      <c r="B5681" t="s">
        <v>53</v>
      </c>
      <c r="C5681" t="s">
        <v>78</v>
      </c>
      <c r="D5681" t="str">
        <f>_xlfn.XLOOKUP(B5681,FirstNames!$A$2:$A$51,FirstNames!$B$2:$B$51)</f>
        <v>Female</v>
      </c>
      <c r="E5681" s="1">
        <v>33502</v>
      </c>
      <c r="F5681" t="s">
        <v>5793</v>
      </c>
      <c r="G5681" t="s">
        <v>25795</v>
      </c>
      <c r="H5681">
        <v>3</v>
      </c>
      <c r="I5681">
        <v>5</v>
      </c>
      <c r="J5681" s="1">
        <f t="shared" ca="1" si="177"/>
        <v>45467</v>
      </c>
      <c r="K5681" t="s">
        <v>20115</v>
      </c>
    </row>
    <row r="5682" spans="1:11" x14ac:dyDescent="0.3">
      <c r="A5682" t="str">
        <f t="shared" si="176"/>
        <v>CUS05681</v>
      </c>
      <c r="B5682" t="s">
        <v>24</v>
      </c>
      <c r="C5682" t="s">
        <v>80</v>
      </c>
      <c r="D5682" t="str">
        <f>_xlfn.XLOOKUP(B5682,FirstNames!$A$2:$A$51,FirstNames!$B$2:$B$51)</f>
        <v>Male</v>
      </c>
      <c r="E5682" s="1">
        <v>38111</v>
      </c>
      <c r="F5682" t="s">
        <v>5794</v>
      </c>
      <c r="G5682" t="s">
        <v>25796</v>
      </c>
      <c r="H5682">
        <v>6</v>
      </c>
      <c r="I5682">
        <v>1</v>
      </c>
      <c r="J5682" s="1">
        <f t="shared" ca="1" si="177"/>
        <v>44870</v>
      </c>
      <c r="K5682" t="s">
        <v>20113</v>
      </c>
    </row>
    <row r="5683" spans="1:11" x14ac:dyDescent="0.3">
      <c r="A5683" t="str">
        <f t="shared" si="176"/>
        <v>CUS05682</v>
      </c>
      <c r="B5683" t="s">
        <v>54</v>
      </c>
      <c r="C5683" t="s">
        <v>85</v>
      </c>
      <c r="D5683" t="str">
        <f>_xlfn.XLOOKUP(B5683,FirstNames!$A$2:$A$51,FirstNames!$B$2:$B$51)</f>
        <v>Female</v>
      </c>
      <c r="E5683" s="1">
        <v>21037</v>
      </c>
      <c r="F5683" t="s">
        <v>5795</v>
      </c>
      <c r="G5683" t="s">
        <v>25797</v>
      </c>
      <c r="H5683">
        <v>4</v>
      </c>
      <c r="I5683">
        <v>3</v>
      </c>
      <c r="J5683" s="1">
        <f t="shared" ca="1" si="177"/>
        <v>45891</v>
      </c>
      <c r="K5683" t="s">
        <v>20113</v>
      </c>
    </row>
    <row r="5684" spans="1:11" x14ac:dyDescent="0.3">
      <c r="A5684" t="str">
        <f t="shared" si="176"/>
        <v>CUS05683</v>
      </c>
      <c r="B5684" t="s">
        <v>31</v>
      </c>
      <c r="C5684" t="s">
        <v>63</v>
      </c>
      <c r="D5684" t="str">
        <f>_xlfn.XLOOKUP(B5684,FirstNames!$A$2:$A$51,FirstNames!$B$2:$B$51)</f>
        <v>Male</v>
      </c>
      <c r="E5684" s="1">
        <v>26554</v>
      </c>
      <c r="F5684" t="s">
        <v>5796</v>
      </c>
      <c r="G5684" t="s">
        <v>25798</v>
      </c>
      <c r="H5684">
        <v>4</v>
      </c>
      <c r="I5684">
        <v>3</v>
      </c>
      <c r="J5684" s="1">
        <f t="shared" ca="1" si="177"/>
        <v>44601</v>
      </c>
      <c r="K5684" t="s">
        <v>20113</v>
      </c>
    </row>
    <row r="5685" spans="1:11" x14ac:dyDescent="0.3">
      <c r="A5685" t="str">
        <f t="shared" si="176"/>
        <v>CUS05684</v>
      </c>
      <c r="B5685" t="s">
        <v>18</v>
      </c>
      <c r="C5685" t="s">
        <v>105</v>
      </c>
      <c r="D5685" t="str">
        <f>_xlfn.XLOOKUP(B5685,FirstNames!$A$2:$A$51,FirstNames!$B$2:$B$51)</f>
        <v>Male</v>
      </c>
      <c r="E5685" s="1">
        <v>24758</v>
      </c>
      <c r="F5685" t="s">
        <v>5797</v>
      </c>
      <c r="G5685" t="s">
        <v>25799</v>
      </c>
      <c r="H5685">
        <v>1</v>
      </c>
      <c r="I5685">
        <v>5</v>
      </c>
      <c r="J5685" s="1">
        <f t="shared" ca="1" si="177"/>
        <v>44698</v>
      </c>
      <c r="K5685" t="s">
        <v>20113</v>
      </c>
    </row>
    <row r="5686" spans="1:11" x14ac:dyDescent="0.3">
      <c r="A5686" t="str">
        <f t="shared" si="176"/>
        <v>CUS05685</v>
      </c>
      <c r="B5686" t="s">
        <v>16</v>
      </c>
      <c r="C5686" t="s">
        <v>72</v>
      </c>
      <c r="D5686" t="str">
        <f>_xlfn.XLOOKUP(B5686,FirstNames!$A$2:$A$51,FirstNames!$B$2:$B$51)</f>
        <v>Male</v>
      </c>
      <c r="E5686" s="1">
        <v>37089</v>
      </c>
      <c r="F5686" t="s">
        <v>5798</v>
      </c>
      <c r="G5686" t="s">
        <v>25800</v>
      </c>
      <c r="H5686">
        <v>5</v>
      </c>
      <c r="I5686">
        <v>4</v>
      </c>
      <c r="J5686" s="1">
        <f t="shared" ca="1" si="177"/>
        <v>44723</v>
      </c>
      <c r="K5686" t="s">
        <v>20113</v>
      </c>
    </row>
    <row r="5687" spans="1:11" x14ac:dyDescent="0.3">
      <c r="A5687" t="str">
        <f t="shared" si="176"/>
        <v>CUS05686</v>
      </c>
      <c r="B5687" t="s">
        <v>23</v>
      </c>
      <c r="C5687" t="s">
        <v>108</v>
      </c>
      <c r="D5687" t="str">
        <f>_xlfn.XLOOKUP(B5687,FirstNames!$A$2:$A$51,FirstNames!$B$2:$B$51)</f>
        <v>Male</v>
      </c>
      <c r="E5687" s="1">
        <v>27469</v>
      </c>
      <c r="F5687" t="s">
        <v>5799</v>
      </c>
      <c r="G5687" t="s">
        <v>25801</v>
      </c>
      <c r="H5687">
        <v>3</v>
      </c>
      <c r="I5687">
        <v>2</v>
      </c>
      <c r="J5687" s="1">
        <f t="shared" ca="1" si="177"/>
        <v>45526</v>
      </c>
      <c r="K5687" t="s">
        <v>20113</v>
      </c>
    </row>
    <row r="5688" spans="1:11" x14ac:dyDescent="0.3">
      <c r="A5688" t="str">
        <f t="shared" si="176"/>
        <v>CUS05687</v>
      </c>
      <c r="B5688" t="s">
        <v>11</v>
      </c>
      <c r="C5688" t="s">
        <v>97</v>
      </c>
      <c r="D5688" t="str">
        <f>_xlfn.XLOOKUP(B5688,FirstNames!$A$2:$A$51,FirstNames!$B$2:$B$51)</f>
        <v>Male</v>
      </c>
      <c r="E5688" s="1">
        <v>32126</v>
      </c>
      <c r="F5688" t="s">
        <v>5800</v>
      </c>
      <c r="G5688" t="s">
        <v>25802</v>
      </c>
      <c r="H5688">
        <v>2</v>
      </c>
      <c r="I5688">
        <v>3</v>
      </c>
      <c r="J5688" s="1">
        <f t="shared" ca="1" si="177"/>
        <v>45367</v>
      </c>
      <c r="K5688" t="s">
        <v>20113</v>
      </c>
    </row>
    <row r="5689" spans="1:11" x14ac:dyDescent="0.3">
      <c r="A5689" t="str">
        <f t="shared" si="176"/>
        <v>CUS05688</v>
      </c>
      <c r="B5689" t="s">
        <v>60</v>
      </c>
      <c r="C5689" t="s">
        <v>61</v>
      </c>
      <c r="D5689" t="str">
        <f>_xlfn.XLOOKUP(B5689,FirstNames!$A$2:$A$51,FirstNames!$B$2:$B$51)</f>
        <v>Female</v>
      </c>
      <c r="E5689" s="1">
        <v>35069</v>
      </c>
      <c r="F5689" t="s">
        <v>5801</v>
      </c>
      <c r="G5689" t="s">
        <v>25803</v>
      </c>
      <c r="H5689">
        <v>5</v>
      </c>
      <c r="I5689">
        <v>2</v>
      </c>
      <c r="J5689" s="1">
        <f t="shared" ca="1" si="177"/>
        <v>44797</v>
      </c>
      <c r="K5689" t="s">
        <v>20113</v>
      </c>
    </row>
    <row r="5690" spans="1:11" x14ac:dyDescent="0.3">
      <c r="A5690" t="str">
        <f t="shared" si="176"/>
        <v>CUS05689</v>
      </c>
      <c r="B5690" t="s">
        <v>48</v>
      </c>
      <c r="C5690" t="s">
        <v>64</v>
      </c>
      <c r="D5690" t="str">
        <f>_xlfn.XLOOKUP(B5690,FirstNames!$A$2:$A$51,FirstNames!$B$2:$B$51)</f>
        <v>Female</v>
      </c>
      <c r="E5690" s="1">
        <v>23940</v>
      </c>
      <c r="F5690" t="s">
        <v>5802</v>
      </c>
      <c r="G5690" t="s">
        <v>25804</v>
      </c>
      <c r="H5690">
        <v>3</v>
      </c>
      <c r="I5690">
        <v>1</v>
      </c>
      <c r="J5690" s="1">
        <f t="shared" ca="1" si="177"/>
        <v>45788</v>
      </c>
      <c r="K5690" t="s">
        <v>20113</v>
      </c>
    </row>
    <row r="5691" spans="1:11" x14ac:dyDescent="0.3">
      <c r="A5691" t="str">
        <f t="shared" si="176"/>
        <v>CUS05690</v>
      </c>
      <c r="B5691" t="s">
        <v>46</v>
      </c>
      <c r="C5691" t="s">
        <v>110</v>
      </c>
      <c r="D5691" t="str">
        <f>_xlfn.XLOOKUP(B5691,FirstNames!$A$2:$A$51,FirstNames!$B$2:$B$51)</f>
        <v>Female</v>
      </c>
      <c r="E5691" s="1">
        <v>37938</v>
      </c>
      <c r="F5691" t="s">
        <v>5803</v>
      </c>
      <c r="G5691" t="s">
        <v>25805</v>
      </c>
      <c r="H5691">
        <v>3</v>
      </c>
      <c r="I5691">
        <v>4</v>
      </c>
      <c r="J5691" s="1">
        <f t="shared" ca="1" si="177"/>
        <v>45761</v>
      </c>
      <c r="K5691" t="s">
        <v>20113</v>
      </c>
    </row>
    <row r="5692" spans="1:11" x14ac:dyDescent="0.3">
      <c r="A5692" t="str">
        <f t="shared" si="176"/>
        <v>CUS05691</v>
      </c>
      <c r="B5692" t="s">
        <v>34</v>
      </c>
      <c r="C5692" t="s">
        <v>68</v>
      </c>
      <c r="D5692" t="str">
        <f>_xlfn.XLOOKUP(B5692,FirstNames!$A$2:$A$51,FirstNames!$B$2:$B$51)</f>
        <v>Male</v>
      </c>
      <c r="E5692" s="1">
        <v>37944</v>
      </c>
      <c r="F5692" t="s">
        <v>5804</v>
      </c>
      <c r="G5692" t="s">
        <v>25806</v>
      </c>
      <c r="H5692">
        <v>3</v>
      </c>
      <c r="I5692">
        <v>3</v>
      </c>
      <c r="J5692" s="1">
        <f t="shared" ca="1" si="177"/>
        <v>45465</v>
      </c>
      <c r="K5692" t="s">
        <v>20113</v>
      </c>
    </row>
    <row r="5693" spans="1:11" x14ac:dyDescent="0.3">
      <c r="A5693" t="str">
        <f t="shared" si="176"/>
        <v>CUS05692</v>
      </c>
      <c r="B5693" t="s">
        <v>51</v>
      </c>
      <c r="C5693" t="s">
        <v>86</v>
      </c>
      <c r="D5693" t="str">
        <f>_xlfn.XLOOKUP(B5693,FirstNames!$A$2:$A$51,FirstNames!$B$2:$B$51)</f>
        <v>Female</v>
      </c>
      <c r="E5693" s="1">
        <v>26484</v>
      </c>
      <c r="F5693" t="s">
        <v>5805</v>
      </c>
      <c r="G5693" t="s">
        <v>25807</v>
      </c>
      <c r="H5693">
        <v>6</v>
      </c>
      <c r="I5693">
        <v>3</v>
      </c>
      <c r="J5693" s="1">
        <f t="shared" ca="1" si="177"/>
        <v>44544</v>
      </c>
      <c r="K5693" t="s">
        <v>20113</v>
      </c>
    </row>
    <row r="5694" spans="1:11" x14ac:dyDescent="0.3">
      <c r="A5694" t="str">
        <f t="shared" si="176"/>
        <v>CUS05693</v>
      </c>
      <c r="B5694" t="s">
        <v>45</v>
      </c>
      <c r="C5694" t="s">
        <v>95</v>
      </c>
      <c r="D5694" t="str">
        <f>_xlfn.XLOOKUP(B5694,FirstNames!$A$2:$A$51,FirstNames!$B$2:$B$51)</f>
        <v>Female</v>
      </c>
      <c r="E5694" s="1">
        <v>33432</v>
      </c>
      <c r="F5694" t="s">
        <v>5806</v>
      </c>
      <c r="G5694" t="s">
        <v>25808</v>
      </c>
      <c r="H5694">
        <v>6</v>
      </c>
      <c r="I5694">
        <v>1</v>
      </c>
      <c r="J5694" s="1">
        <f t="shared" ca="1" si="177"/>
        <v>44484</v>
      </c>
      <c r="K5694" t="s">
        <v>20113</v>
      </c>
    </row>
    <row r="5695" spans="1:11" x14ac:dyDescent="0.3">
      <c r="A5695" t="str">
        <f t="shared" si="176"/>
        <v>CUS05694</v>
      </c>
      <c r="B5695" t="s">
        <v>58</v>
      </c>
      <c r="C5695" t="s">
        <v>66</v>
      </c>
      <c r="D5695" t="str">
        <f>_xlfn.XLOOKUP(B5695,FirstNames!$A$2:$A$51,FirstNames!$B$2:$B$51)</f>
        <v>Female</v>
      </c>
      <c r="E5695" s="1">
        <v>38846</v>
      </c>
      <c r="F5695" t="s">
        <v>5807</v>
      </c>
      <c r="G5695" t="s">
        <v>25809</v>
      </c>
      <c r="H5695">
        <v>2</v>
      </c>
      <c r="I5695">
        <v>3</v>
      </c>
      <c r="J5695" s="1">
        <f t="shared" ca="1" si="177"/>
        <v>45529</v>
      </c>
      <c r="K5695" t="s">
        <v>20113</v>
      </c>
    </row>
    <row r="5696" spans="1:11" x14ac:dyDescent="0.3">
      <c r="A5696" t="str">
        <f t="shared" si="176"/>
        <v>CUS05695</v>
      </c>
      <c r="B5696" t="s">
        <v>55</v>
      </c>
      <c r="C5696" t="s">
        <v>91</v>
      </c>
      <c r="D5696" t="str">
        <f>_xlfn.XLOOKUP(B5696,FirstNames!$A$2:$A$51,FirstNames!$B$2:$B$51)</f>
        <v>Female</v>
      </c>
      <c r="E5696" s="1">
        <v>37107</v>
      </c>
      <c r="F5696" t="s">
        <v>5808</v>
      </c>
      <c r="G5696" t="s">
        <v>25810</v>
      </c>
      <c r="H5696">
        <v>2</v>
      </c>
      <c r="I5696">
        <v>2</v>
      </c>
      <c r="J5696" s="1">
        <f t="shared" ca="1" si="177"/>
        <v>44775</v>
      </c>
      <c r="K5696" t="s">
        <v>20113</v>
      </c>
    </row>
    <row r="5697" spans="1:11" x14ac:dyDescent="0.3">
      <c r="A5697" t="str">
        <f t="shared" si="176"/>
        <v>CUS05696</v>
      </c>
      <c r="B5697" t="s">
        <v>25</v>
      </c>
      <c r="C5697" t="s">
        <v>96</v>
      </c>
      <c r="D5697" t="str">
        <f>_xlfn.XLOOKUP(B5697,FirstNames!$A$2:$A$51,FirstNames!$B$2:$B$51)</f>
        <v>Male</v>
      </c>
      <c r="E5697" s="1">
        <v>26593</v>
      </c>
      <c r="F5697" t="s">
        <v>5809</v>
      </c>
      <c r="G5697" t="s">
        <v>25811</v>
      </c>
      <c r="H5697">
        <v>3</v>
      </c>
      <c r="I5697">
        <v>1</v>
      </c>
      <c r="J5697" s="1">
        <f t="shared" ca="1" si="177"/>
        <v>44849</v>
      </c>
      <c r="K5697" t="s">
        <v>20113</v>
      </c>
    </row>
    <row r="5698" spans="1:11" x14ac:dyDescent="0.3">
      <c r="A5698" t="str">
        <f t="shared" si="176"/>
        <v>CUS05697</v>
      </c>
      <c r="B5698" t="s">
        <v>24</v>
      </c>
      <c r="C5698" t="s">
        <v>75</v>
      </c>
      <c r="D5698" t="str">
        <f>_xlfn.XLOOKUP(B5698,FirstNames!$A$2:$A$51,FirstNames!$B$2:$B$51)</f>
        <v>Male</v>
      </c>
      <c r="E5698" s="1">
        <v>35278</v>
      </c>
      <c r="F5698" t="s">
        <v>5810</v>
      </c>
      <c r="G5698" t="s">
        <v>25812</v>
      </c>
      <c r="H5698">
        <v>2</v>
      </c>
      <c r="I5698">
        <v>3</v>
      </c>
      <c r="J5698" s="1">
        <f t="shared" ca="1" si="177"/>
        <v>45436</v>
      </c>
      <c r="K5698" t="s">
        <v>20113</v>
      </c>
    </row>
    <row r="5699" spans="1:11" x14ac:dyDescent="0.3">
      <c r="A5699" t="str">
        <f t="shared" ref="A5699:A5762" si="178">"CUS"&amp;TEXT(ROW()-1,"00000")</f>
        <v>CUS05698</v>
      </c>
      <c r="B5699" t="s">
        <v>56</v>
      </c>
      <c r="C5699" t="s">
        <v>67</v>
      </c>
      <c r="D5699" t="str">
        <f>_xlfn.XLOOKUP(B5699,FirstNames!$A$2:$A$51,FirstNames!$B$2:$B$51)</f>
        <v>Female</v>
      </c>
      <c r="E5699" s="1">
        <v>36782</v>
      </c>
      <c r="F5699" t="s">
        <v>5811</v>
      </c>
      <c r="G5699" t="s">
        <v>25813</v>
      </c>
      <c r="H5699">
        <v>6</v>
      </c>
      <c r="I5699">
        <v>4</v>
      </c>
      <c r="J5699" s="1">
        <f t="shared" ref="J5699:J5762" ca="1" si="179">DATE(RANDBETWEEN(2021,2025),RANDBETWEEN(1,12),RANDBETWEEN(1,28))</f>
        <v>45800</v>
      </c>
      <c r="K5699" t="s">
        <v>20113</v>
      </c>
    </row>
    <row r="5700" spans="1:11" x14ac:dyDescent="0.3">
      <c r="A5700" t="str">
        <f t="shared" si="178"/>
        <v>CUS05699</v>
      </c>
      <c r="B5700" t="s">
        <v>26</v>
      </c>
      <c r="C5700" t="s">
        <v>68</v>
      </c>
      <c r="D5700" t="str">
        <f>_xlfn.XLOOKUP(B5700,FirstNames!$A$2:$A$51,FirstNames!$B$2:$B$51)</f>
        <v>Male</v>
      </c>
      <c r="E5700" s="1">
        <v>25204</v>
      </c>
      <c r="F5700" t="s">
        <v>5812</v>
      </c>
      <c r="G5700" t="s">
        <v>25814</v>
      </c>
      <c r="H5700">
        <v>3</v>
      </c>
      <c r="I5700">
        <v>3</v>
      </c>
      <c r="J5700" s="1">
        <f t="shared" ca="1" si="179"/>
        <v>45580</v>
      </c>
      <c r="K5700" t="s">
        <v>20113</v>
      </c>
    </row>
    <row r="5701" spans="1:11" x14ac:dyDescent="0.3">
      <c r="A5701" t="str">
        <f t="shared" si="178"/>
        <v>CUS05700</v>
      </c>
      <c r="B5701" t="s">
        <v>21</v>
      </c>
      <c r="C5701" t="s">
        <v>92</v>
      </c>
      <c r="D5701" t="str">
        <f>_xlfn.XLOOKUP(B5701,FirstNames!$A$2:$A$51,FirstNames!$B$2:$B$51)</f>
        <v>Male</v>
      </c>
      <c r="E5701" s="1">
        <v>37834</v>
      </c>
      <c r="F5701" t="s">
        <v>5813</v>
      </c>
      <c r="G5701" t="s">
        <v>25815</v>
      </c>
      <c r="H5701">
        <v>4</v>
      </c>
      <c r="I5701">
        <v>2</v>
      </c>
      <c r="J5701" s="1">
        <f t="shared" ca="1" si="179"/>
        <v>45796</v>
      </c>
      <c r="K5701" t="s">
        <v>20114</v>
      </c>
    </row>
    <row r="5702" spans="1:11" x14ac:dyDescent="0.3">
      <c r="A5702" t="str">
        <f t="shared" si="178"/>
        <v>CUS05701</v>
      </c>
      <c r="B5702" t="s">
        <v>53</v>
      </c>
      <c r="C5702" t="s">
        <v>104</v>
      </c>
      <c r="D5702" t="str">
        <f>_xlfn.XLOOKUP(B5702,FirstNames!$A$2:$A$51,FirstNames!$B$2:$B$51)</f>
        <v>Female</v>
      </c>
      <c r="E5702" s="1">
        <v>25319</v>
      </c>
      <c r="F5702" t="s">
        <v>5814</v>
      </c>
      <c r="G5702" t="s">
        <v>25816</v>
      </c>
      <c r="H5702">
        <v>6</v>
      </c>
      <c r="I5702">
        <v>1</v>
      </c>
      <c r="J5702" s="1">
        <f t="shared" ca="1" si="179"/>
        <v>44927</v>
      </c>
      <c r="K5702" t="s">
        <v>20113</v>
      </c>
    </row>
    <row r="5703" spans="1:11" x14ac:dyDescent="0.3">
      <c r="A5703" t="str">
        <f t="shared" si="178"/>
        <v>CUS05702</v>
      </c>
      <c r="B5703" t="s">
        <v>11</v>
      </c>
      <c r="C5703" t="s">
        <v>106</v>
      </c>
      <c r="D5703" t="str">
        <f>_xlfn.XLOOKUP(B5703,FirstNames!$A$2:$A$51,FirstNames!$B$2:$B$51)</f>
        <v>Male</v>
      </c>
      <c r="E5703" s="1">
        <v>26554</v>
      </c>
      <c r="F5703" t="s">
        <v>5815</v>
      </c>
      <c r="G5703" t="s">
        <v>25817</v>
      </c>
      <c r="H5703">
        <v>2</v>
      </c>
      <c r="I5703">
        <v>3</v>
      </c>
      <c r="J5703" s="1">
        <f t="shared" ca="1" si="179"/>
        <v>45830</v>
      </c>
      <c r="K5703" t="s">
        <v>20113</v>
      </c>
    </row>
    <row r="5704" spans="1:11" x14ac:dyDescent="0.3">
      <c r="A5704" t="str">
        <f t="shared" si="178"/>
        <v>CUS05703</v>
      </c>
      <c r="B5704" t="s">
        <v>58</v>
      </c>
      <c r="C5704" t="s">
        <v>83</v>
      </c>
      <c r="D5704" t="str">
        <f>_xlfn.XLOOKUP(B5704,FirstNames!$A$2:$A$51,FirstNames!$B$2:$B$51)</f>
        <v>Female</v>
      </c>
      <c r="E5704" s="1">
        <v>38591</v>
      </c>
      <c r="F5704" t="s">
        <v>5816</v>
      </c>
      <c r="G5704" t="s">
        <v>25818</v>
      </c>
      <c r="H5704">
        <v>2</v>
      </c>
      <c r="I5704">
        <v>2</v>
      </c>
      <c r="J5704" s="1">
        <f t="shared" ca="1" si="179"/>
        <v>44262</v>
      </c>
      <c r="K5704" t="s">
        <v>20113</v>
      </c>
    </row>
    <row r="5705" spans="1:11" x14ac:dyDescent="0.3">
      <c r="A5705" t="str">
        <f t="shared" si="178"/>
        <v>CUS05704</v>
      </c>
      <c r="B5705" t="s">
        <v>24</v>
      </c>
      <c r="C5705" t="s">
        <v>105</v>
      </c>
      <c r="D5705" t="str">
        <f>_xlfn.XLOOKUP(B5705,FirstNames!$A$2:$A$51,FirstNames!$B$2:$B$51)</f>
        <v>Male</v>
      </c>
      <c r="E5705" s="1">
        <v>22109</v>
      </c>
      <c r="F5705" t="s">
        <v>5817</v>
      </c>
      <c r="G5705" t="s">
        <v>25819</v>
      </c>
      <c r="H5705">
        <v>3</v>
      </c>
      <c r="I5705">
        <v>3</v>
      </c>
      <c r="J5705" s="1">
        <f t="shared" ca="1" si="179"/>
        <v>45254</v>
      </c>
      <c r="K5705" t="s">
        <v>20113</v>
      </c>
    </row>
    <row r="5706" spans="1:11" x14ac:dyDescent="0.3">
      <c r="A5706" t="str">
        <f t="shared" si="178"/>
        <v>CUS05705</v>
      </c>
      <c r="B5706" t="s">
        <v>23</v>
      </c>
      <c r="C5706" t="s">
        <v>64</v>
      </c>
      <c r="D5706" t="str">
        <f>_xlfn.XLOOKUP(B5706,FirstNames!$A$2:$A$51,FirstNames!$B$2:$B$51)</f>
        <v>Male</v>
      </c>
      <c r="E5706" s="1">
        <v>29239</v>
      </c>
      <c r="F5706" t="s">
        <v>5818</v>
      </c>
      <c r="G5706" t="s">
        <v>25820</v>
      </c>
      <c r="H5706">
        <v>3</v>
      </c>
      <c r="I5706">
        <v>1</v>
      </c>
      <c r="J5706" s="1">
        <f t="shared" ca="1" si="179"/>
        <v>45089</v>
      </c>
      <c r="K5706" t="s">
        <v>20113</v>
      </c>
    </row>
    <row r="5707" spans="1:11" x14ac:dyDescent="0.3">
      <c r="A5707" t="str">
        <f t="shared" si="178"/>
        <v>CUS05706</v>
      </c>
      <c r="B5707" t="s">
        <v>30</v>
      </c>
      <c r="C5707" t="s">
        <v>69</v>
      </c>
      <c r="D5707" t="str">
        <f>_xlfn.XLOOKUP(B5707,FirstNames!$A$2:$A$51,FirstNames!$B$2:$B$51)</f>
        <v>Male</v>
      </c>
      <c r="E5707" s="1">
        <v>22404</v>
      </c>
      <c r="F5707" t="s">
        <v>5819</v>
      </c>
      <c r="G5707" t="s">
        <v>25821</v>
      </c>
      <c r="H5707">
        <v>5</v>
      </c>
      <c r="I5707">
        <v>2</v>
      </c>
      <c r="J5707" s="1">
        <f t="shared" ca="1" si="179"/>
        <v>44397</v>
      </c>
      <c r="K5707" t="s">
        <v>20113</v>
      </c>
    </row>
    <row r="5708" spans="1:11" x14ac:dyDescent="0.3">
      <c r="A5708" t="str">
        <f t="shared" si="178"/>
        <v>CUS05707</v>
      </c>
      <c r="B5708" t="s">
        <v>14</v>
      </c>
      <c r="C5708" t="s">
        <v>79</v>
      </c>
      <c r="D5708" t="str">
        <f>_xlfn.XLOOKUP(B5708,FirstNames!$A$2:$A$51,FirstNames!$B$2:$B$51)</f>
        <v>Male</v>
      </c>
      <c r="E5708" s="1">
        <v>31328</v>
      </c>
      <c r="F5708" t="s">
        <v>5820</v>
      </c>
      <c r="G5708" t="s">
        <v>25822</v>
      </c>
      <c r="H5708">
        <v>1</v>
      </c>
      <c r="I5708">
        <v>2</v>
      </c>
      <c r="J5708" s="1">
        <f t="shared" ca="1" si="179"/>
        <v>44477</v>
      </c>
      <c r="K5708" t="s">
        <v>20113</v>
      </c>
    </row>
    <row r="5709" spans="1:11" x14ac:dyDescent="0.3">
      <c r="A5709" t="str">
        <f t="shared" si="178"/>
        <v>CUS05708</v>
      </c>
      <c r="B5709" t="s">
        <v>12</v>
      </c>
      <c r="C5709" t="s">
        <v>68</v>
      </c>
      <c r="D5709" t="str">
        <f>_xlfn.XLOOKUP(B5709,FirstNames!$A$2:$A$51,FirstNames!$B$2:$B$51)</f>
        <v>Male</v>
      </c>
      <c r="E5709" s="1">
        <v>37577</v>
      </c>
      <c r="F5709" t="s">
        <v>5821</v>
      </c>
      <c r="G5709" t="s">
        <v>25823</v>
      </c>
      <c r="H5709">
        <v>2</v>
      </c>
      <c r="I5709">
        <v>4</v>
      </c>
      <c r="J5709" s="1">
        <f t="shared" ca="1" si="179"/>
        <v>45296</v>
      </c>
      <c r="K5709" t="s">
        <v>20113</v>
      </c>
    </row>
    <row r="5710" spans="1:11" x14ac:dyDescent="0.3">
      <c r="A5710" t="str">
        <f t="shared" si="178"/>
        <v>CUS05709</v>
      </c>
      <c r="B5710" t="s">
        <v>49</v>
      </c>
      <c r="C5710" t="s">
        <v>70</v>
      </c>
      <c r="D5710" t="str">
        <f>_xlfn.XLOOKUP(B5710,FirstNames!$A$2:$A$51,FirstNames!$B$2:$B$51)</f>
        <v>Female</v>
      </c>
      <c r="E5710" s="1">
        <v>35265</v>
      </c>
      <c r="F5710" t="s">
        <v>5822</v>
      </c>
      <c r="G5710" t="s">
        <v>25824</v>
      </c>
      <c r="H5710">
        <v>6</v>
      </c>
      <c r="I5710">
        <v>3</v>
      </c>
      <c r="J5710" s="1">
        <f t="shared" ca="1" si="179"/>
        <v>45560</v>
      </c>
      <c r="K5710" t="s">
        <v>20113</v>
      </c>
    </row>
    <row r="5711" spans="1:11" x14ac:dyDescent="0.3">
      <c r="A5711" t="str">
        <f t="shared" si="178"/>
        <v>CUS05710</v>
      </c>
      <c r="B5711" t="s">
        <v>41</v>
      </c>
      <c r="C5711" t="s">
        <v>104</v>
      </c>
      <c r="D5711" t="str">
        <f>_xlfn.XLOOKUP(B5711,FirstNames!$A$2:$A$51,FirstNames!$B$2:$B$51)</f>
        <v>Female</v>
      </c>
      <c r="E5711" s="1">
        <v>22516</v>
      </c>
      <c r="F5711" t="s">
        <v>5823</v>
      </c>
      <c r="G5711" t="s">
        <v>25825</v>
      </c>
      <c r="H5711">
        <v>6</v>
      </c>
      <c r="I5711">
        <v>2</v>
      </c>
      <c r="J5711" s="1">
        <f t="shared" ca="1" si="179"/>
        <v>45921</v>
      </c>
      <c r="K5711" t="s">
        <v>20113</v>
      </c>
    </row>
    <row r="5712" spans="1:11" x14ac:dyDescent="0.3">
      <c r="A5712" t="str">
        <f t="shared" si="178"/>
        <v>CUS05711</v>
      </c>
      <c r="B5712" t="s">
        <v>34</v>
      </c>
      <c r="C5712" t="s">
        <v>79</v>
      </c>
      <c r="D5712" t="str">
        <f>_xlfn.XLOOKUP(B5712,FirstNames!$A$2:$A$51,FirstNames!$B$2:$B$51)</f>
        <v>Male</v>
      </c>
      <c r="E5712" s="1">
        <v>21570</v>
      </c>
      <c r="F5712" t="s">
        <v>5824</v>
      </c>
      <c r="G5712" t="s">
        <v>25826</v>
      </c>
      <c r="H5712">
        <v>6</v>
      </c>
      <c r="I5712">
        <v>1</v>
      </c>
      <c r="J5712" s="1">
        <f t="shared" ca="1" si="179"/>
        <v>45882</v>
      </c>
      <c r="K5712" t="s">
        <v>20113</v>
      </c>
    </row>
    <row r="5713" spans="1:11" x14ac:dyDescent="0.3">
      <c r="A5713" t="str">
        <f t="shared" si="178"/>
        <v>CUS05712</v>
      </c>
      <c r="B5713" t="s">
        <v>49</v>
      </c>
      <c r="C5713" t="s">
        <v>78</v>
      </c>
      <c r="D5713" t="str">
        <f>_xlfn.XLOOKUP(B5713,FirstNames!$A$2:$A$51,FirstNames!$B$2:$B$51)</f>
        <v>Female</v>
      </c>
      <c r="E5713" s="1">
        <v>21081</v>
      </c>
      <c r="F5713" t="s">
        <v>5825</v>
      </c>
      <c r="G5713" t="s">
        <v>25827</v>
      </c>
      <c r="H5713">
        <v>6</v>
      </c>
      <c r="I5713">
        <v>2</v>
      </c>
      <c r="J5713" s="1">
        <f t="shared" ca="1" si="179"/>
        <v>45214</v>
      </c>
      <c r="K5713" t="s">
        <v>20113</v>
      </c>
    </row>
    <row r="5714" spans="1:11" x14ac:dyDescent="0.3">
      <c r="A5714" t="str">
        <f t="shared" si="178"/>
        <v>CUS05713</v>
      </c>
      <c r="B5714" t="s">
        <v>11</v>
      </c>
      <c r="C5714" t="s">
        <v>86</v>
      </c>
      <c r="D5714" t="str">
        <f>_xlfn.XLOOKUP(B5714,FirstNames!$A$2:$A$51,FirstNames!$B$2:$B$51)</f>
        <v>Male</v>
      </c>
      <c r="E5714" s="1">
        <v>24246</v>
      </c>
      <c r="F5714" t="s">
        <v>5826</v>
      </c>
      <c r="G5714" t="s">
        <v>25828</v>
      </c>
      <c r="H5714">
        <v>1</v>
      </c>
      <c r="I5714">
        <v>1</v>
      </c>
      <c r="J5714" s="1">
        <f t="shared" ca="1" si="179"/>
        <v>45370</v>
      </c>
      <c r="K5714" t="s">
        <v>20113</v>
      </c>
    </row>
    <row r="5715" spans="1:11" x14ac:dyDescent="0.3">
      <c r="A5715" t="str">
        <f t="shared" si="178"/>
        <v>CUS05714</v>
      </c>
      <c r="B5715" t="s">
        <v>55</v>
      </c>
      <c r="C5715" t="s">
        <v>100</v>
      </c>
      <c r="D5715" t="str">
        <f>_xlfn.XLOOKUP(B5715,FirstNames!$A$2:$A$51,FirstNames!$B$2:$B$51)</f>
        <v>Female</v>
      </c>
      <c r="E5715" s="1">
        <v>22229</v>
      </c>
      <c r="F5715" t="s">
        <v>5827</v>
      </c>
      <c r="G5715" t="s">
        <v>25829</v>
      </c>
      <c r="H5715">
        <v>6</v>
      </c>
      <c r="I5715">
        <v>5</v>
      </c>
      <c r="J5715" s="1">
        <f t="shared" ca="1" si="179"/>
        <v>44489</v>
      </c>
      <c r="K5715" t="s">
        <v>20113</v>
      </c>
    </row>
    <row r="5716" spans="1:11" x14ac:dyDescent="0.3">
      <c r="A5716" t="str">
        <f t="shared" si="178"/>
        <v>CUS05715</v>
      </c>
      <c r="B5716" t="s">
        <v>23</v>
      </c>
      <c r="C5716" t="s">
        <v>61</v>
      </c>
      <c r="D5716" t="str">
        <f>_xlfn.XLOOKUP(B5716,FirstNames!$A$2:$A$51,FirstNames!$B$2:$B$51)</f>
        <v>Male</v>
      </c>
      <c r="E5716" s="1">
        <v>25857</v>
      </c>
      <c r="F5716" t="s">
        <v>5828</v>
      </c>
      <c r="G5716" t="s">
        <v>25830</v>
      </c>
      <c r="H5716">
        <v>1</v>
      </c>
      <c r="I5716">
        <v>1</v>
      </c>
      <c r="J5716" s="1">
        <f t="shared" ca="1" si="179"/>
        <v>44948</v>
      </c>
      <c r="K5716" t="s">
        <v>20113</v>
      </c>
    </row>
    <row r="5717" spans="1:11" x14ac:dyDescent="0.3">
      <c r="A5717" t="str">
        <f t="shared" si="178"/>
        <v>CUS05716</v>
      </c>
      <c r="B5717" t="s">
        <v>59</v>
      </c>
      <c r="C5717" t="s">
        <v>110</v>
      </c>
      <c r="D5717" t="str">
        <f>_xlfn.XLOOKUP(B5717,FirstNames!$A$2:$A$51,FirstNames!$B$2:$B$51)</f>
        <v>Female</v>
      </c>
      <c r="E5717" s="1">
        <v>21410</v>
      </c>
      <c r="F5717" t="s">
        <v>5829</v>
      </c>
      <c r="G5717" t="s">
        <v>25831</v>
      </c>
      <c r="H5717">
        <v>5</v>
      </c>
      <c r="I5717">
        <v>5</v>
      </c>
      <c r="J5717" s="1">
        <f t="shared" ca="1" si="179"/>
        <v>45784</v>
      </c>
      <c r="K5717" t="s">
        <v>20113</v>
      </c>
    </row>
    <row r="5718" spans="1:11" x14ac:dyDescent="0.3">
      <c r="A5718" t="str">
        <f t="shared" si="178"/>
        <v>CUS05717</v>
      </c>
      <c r="B5718" t="s">
        <v>29</v>
      </c>
      <c r="C5718" t="s">
        <v>78</v>
      </c>
      <c r="D5718" t="str">
        <f>_xlfn.XLOOKUP(B5718,FirstNames!$A$2:$A$51,FirstNames!$B$2:$B$51)</f>
        <v>Male</v>
      </c>
      <c r="E5718" s="1">
        <v>30732</v>
      </c>
      <c r="F5718" t="s">
        <v>5830</v>
      </c>
      <c r="G5718" t="s">
        <v>25832</v>
      </c>
      <c r="H5718">
        <v>6</v>
      </c>
      <c r="I5718">
        <v>2</v>
      </c>
      <c r="J5718" s="1">
        <f t="shared" ca="1" si="179"/>
        <v>44661</v>
      </c>
      <c r="K5718" t="s">
        <v>20113</v>
      </c>
    </row>
    <row r="5719" spans="1:11" x14ac:dyDescent="0.3">
      <c r="A5719" t="str">
        <f t="shared" si="178"/>
        <v>CUS05718</v>
      </c>
      <c r="B5719" t="s">
        <v>48</v>
      </c>
      <c r="C5719" t="s">
        <v>98</v>
      </c>
      <c r="D5719" t="str">
        <f>_xlfn.XLOOKUP(B5719,FirstNames!$A$2:$A$51,FirstNames!$B$2:$B$51)</f>
        <v>Female</v>
      </c>
      <c r="E5719" s="1">
        <v>39148</v>
      </c>
      <c r="F5719" t="s">
        <v>5831</v>
      </c>
      <c r="G5719" t="s">
        <v>25833</v>
      </c>
      <c r="H5719">
        <v>1</v>
      </c>
      <c r="I5719">
        <v>1</v>
      </c>
      <c r="J5719" s="1">
        <f t="shared" ca="1" si="179"/>
        <v>45378</v>
      </c>
      <c r="K5719" t="s">
        <v>20113</v>
      </c>
    </row>
    <row r="5720" spans="1:11" x14ac:dyDescent="0.3">
      <c r="A5720" t="str">
        <f t="shared" si="178"/>
        <v>CUS05719</v>
      </c>
      <c r="B5720" t="s">
        <v>47</v>
      </c>
      <c r="C5720" t="s">
        <v>110</v>
      </c>
      <c r="D5720" t="str">
        <f>_xlfn.XLOOKUP(B5720,FirstNames!$A$2:$A$51,FirstNames!$B$2:$B$51)</f>
        <v>Female</v>
      </c>
      <c r="E5720" s="1">
        <v>38809</v>
      </c>
      <c r="F5720" t="s">
        <v>5832</v>
      </c>
      <c r="G5720" t="s">
        <v>25834</v>
      </c>
      <c r="H5720">
        <v>1</v>
      </c>
      <c r="I5720">
        <v>2</v>
      </c>
      <c r="J5720" s="1">
        <f t="shared" ca="1" si="179"/>
        <v>44981</v>
      </c>
      <c r="K5720" t="s">
        <v>20114</v>
      </c>
    </row>
    <row r="5721" spans="1:11" x14ac:dyDescent="0.3">
      <c r="A5721" t="str">
        <f t="shared" si="178"/>
        <v>CUS05720</v>
      </c>
      <c r="B5721" t="s">
        <v>42</v>
      </c>
      <c r="C5721" t="s">
        <v>98</v>
      </c>
      <c r="D5721" t="str">
        <f>_xlfn.XLOOKUP(B5721,FirstNames!$A$2:$A$51,FirstNames!$B$2:$B$51)</f>
        <v>Female</v>
      </c>
      <c r="E5721" s="1">
        <v>25157</v>
      </c>
      <c r="F5721" t="s">
        <v>5833</v>
      </c>
      <c r="G5721" t="s">
        <v>25835</v>
      </c>
      <c r="H5721">
        <v>5</v>
      </c>
      <c r="I5721">
        <v>5</v>
      </c>
      <c r="J5721" s="1">
        <f t="shared" ca="1" si="179"/>
        <v>44814</v>
      </c>
      <c r="K5721" t="s">
        <v>20113</v>
      </c>
    </row>
    <row r="5722" spans="1:11" x14ac:dyDescent="0.3">
      <c r="A5722" t="str">
        <f t="shared" si="178"/>
        <v>CUS05721</v>
      </c>
      <c r="B5722" t="s">
        <v>21</v>
      </c>
      <c r="C5722" t="s">
        <v>81</v>
      </c>
      <c r="D5722" t="str">
        <f>_xlfn.XLOOKUP(B5722,FirstNames!$A$2:$A$51,FirstNames!$B$2:$B$51)</f>
        <v>Male</v>
      </c>
      <c r="E5722" s="1">
        <v>35721</v>
      </c>
      <c r="F5722" t="s">
        <v>5834</v>
      </c>
      <c r="G5722" t="s">
        <v>25836</v>
      </c>
      <c r="H5722">
        <v>6</v>
      </c>
      <c r="I5722">
        <v>3</v>
      </c>
      <c r="J5722" s="1">
        <f t="shared" ca="1" si="179"/>
        <v>44715</v>
      </c>
      <c r="K5722" t="s">
        <v>20115</v>
      </c>
    </row>
    <row r="5723" spans="1:11" x14ac:dyDescent="0.3">
      <c r="A5723" t="str">
        <f t="shared" si="178"/>
        <v>CUS05722</v>
      </c>
      <c r="B5723" t="s">
        <v>29</v>
      </c>
      <c r="C5723" t="s">
        <v>74</v>
      </c>
      <c r="D5723" t="str">
        <f>_xlfn.XLOOKUP(B5723,FirstNames!$A$2:$A$51,FirstNames!$B$2:$B$51)</f>
        <v>Male</v>
      </c>
      <c r="E5723" s="1">
        <v>22210</v>
      </c>
      <c r="F5723" t="s">
        <v>5835</v>
      </c>
      <c r="G5723" t="s">
        <v>25837</v>
      </c>
      <c r="H5723">
        <v>6</v>
      </c>
      <c r="I5723">
        <v>4</v>
      </c>
      <c r="J5723" s="1">
        <f t="shared" ca="1" si="179"/>
        <v>44668</v>
      </c>
      <c r="K5723" t="s">
        <v>20113</v>
      </c>
    </row>
    <row r="5724" spans="1:11" x14ac:dyDescent="0.3">
      <c r="A5724" t="str">
        <f t="shared" si="178"/>
        <v>CUS05723</v>
      </c>
      <c r="B5724" t="s">
        <v>48</v>
      </c>
      <c r="C5724" t="s">
        <v>102</v>
      </c>
      <c r="D5724" t="str">
        <f>_xlfn.XLOOKUP(B5724,FirstNames!$A$2:$A$51,FirstNames!$B$2:$B$51)</f>
        <v>Female</v>
      </c>
      <c r="E5724" s="1">
        <v>31379</v>
      </c>
      <c r="F5724" t="s">
        <v>5836</v>
      </c>
      <c r="G5724" t="s">
        <v>25838</v>
      </c>
      <c r="H5724">
        <v>4</v>
      </c>
      <c r="I5724">
        <v>3</v>
      </c>
      <c r="J5724" s="1">
        <f t="shared" ca="1" si="179"/>
        <v>44781</v>
      </c>
      <c r="K5724" t="s">
        <v>20113</v>
      </c>
    </row>
    <row r="5725" spans="1:11" x14ac:dyDescent="0.3">
      <c r="A5725" t="str">
        <f t="shared" si="178"/>
        <v>CUS05724</v>
      </c>
      <c r="B5725" t="s">
        <v>41</v>
      </c>
      <c r="C5725" t="s">
        <v>79</v>
      </c>
      <c r="D5725" t="str">
        <f>_xlfn.XLOOKUP(B5725,FirstNames!$A$2:$A$51,FirstNames!$B$2:$B$51)</f>
        <v>Female</v>
      </c>
      <c r="E5725" s="1">
        <v>37885</v>
      </c>
      <c r="F5725" t="s">
        <v>5837</v>
      </c>
      <c r="G5725" t="s">
        <v>25839</v>
      </c>
      <c r="H5725">
        <v>5</v>
      </c>
      <c r="I5725">
        <v>1</v>
      </c>
      <c r="J5725" s="1">
        <f t="shared" ca="1" si="179"/>
        <v>45318</v>
      </c>
      <c r="K5725" t="s">
        <v>20113</v>
      </c>
    </row>
    <row r="5726" spans="1:11" x14ac:dyDescent="0.3">
      <c r="A5726" t="str">
        <f t="shared" si="178"/>
        <v>CUS05725</v>
      </c>
      <c r="B5726" t="s">
        <v>40</v>
      </c>
      <c r="C5726" t="s">
        <v>92</v>
      </c>
      <c r="D5726" t="str">
        <f>_xlfn.XLOOKUP(B5726,FirstNames!$A$2:$A$51,FirstNames!$B$2:$B$51)</f>
        <v>Male</v>
      </c>
      <c r="E5726" s="1">
        <v>34131</v>
      </c>
      <c r="F5726" t="s">
        <v>5838</v>
      </c>
      <c r="G5726" t="s">
        <v>25840</v>
      </c>
      <c r="H5726">
        <v>2</v>
      </c>
      <c r="I5726">
        <v>1</v>
      </c>
      <c r="J5726" s="1">
        <f t="shared" ca="1" si="179"/>
        <v>45832</v>
      </c>
      <c r="K5726" t="s">
        <v>20113</v>
      </c>
    </row>
    <row r="5727" spans="1:11" x14ac:dyDescent="0.3">
      <c r="A5727" t="str">
        <f t="shared" si="178"/>
        <v>CUS05726</v>
      </c>
      <c r="B5727" t="s">
        <v>48</v>
      </c>
      <c r="C5727" t="s">
        <v>62</v>
      </c>
      <c r="D5727" t="str">
        <f>_xlfn.XLOOKUP(B5727,FirstNames!$A$2:$A$51,FirstNames!$B$2:$B$51)</f>
        <v>Female</v>
      </c>
      <c r="E5727" s="1">
        <v>38936</v>
      </c>
      <c r="F5727" t="s">
        <v>5839</v>
      </c>
      <c r="G5727" t="s">
        <v>25841</v>
      </c>
      <c r="H5727">
        <v>5</v>
      </c>
      <c r="I5727">
        <v>2</v>
      </c>
      <c r="J5727" s="1">
        <f t="shared" ca="1" si="179"/>
        <v>45519</v>
      </c>
      <c r="K5727" t="s">
        <v>20114</v>
      </c>
    </row>
    <row r="5728" spans="1:11" x14ac:dyDescent="0.3">
      <c r="A5728" t="str">
        <f t="shared" si="178"/>
        <v>CUS05727</v>
      </c>
      <c r="B5728" t="s">
        <v>31</v>
      </c>
      <c r="C5728" t="s">
        <v>88</v>
      </c>
      <c r="D5728" t="str">
        <f>_xlfn.XLOOKUP(B5728,FirstNames!$A$2:$A$51,FirstNames!$B$2:$B$51)</f>
        <v>Male</v>
      </c>
      <c r="E5728" s="1">
        <v>29347</v>
      </c>
      <c r="F5728" t="s">
        <v>5840</v>
      </c>
      <c r="G5728" t="s">
        <v>25842</v>
      </c>
      <c r="H5728">
        <v>6</v>
      </c>
      <c r="I5728">
        <v>4</v>
      </c>
      <c r="J5728" s="1">
        <f t="shared" ca="1" si="179"/>
        <v>44359</v>
      </c>
      <c r="K5728" t="s">
        <v>20113</v>
      </c>
    </row>
    <row r="5729" spans="1:11" x14ac:dyDescent="0.3">
      <c r="A5729" t="str">
        <f t="shared" si="178"/>
        <v>CUS05728</v>
      </c>
      <c r="B5729" t="s">
        <v>25</v>
      </c>
      <c r="C5729" t="s">
        <v>62</v>
      </c>
      <c r="D5729" t="str">
        <f>_xlfn.XLOOKUP(B5729,FirstNames!$A$2:$A$51,FirstNames!$B$2:$B$51)</f>
        <v>Male</v>
      </c>
      <c r="E5729" s="1">
        <v>36839</v>
      </c>
      <c r="F5729" t="s">
        <v>5841</v>
      </c>
      <c r="G5729" t="s">
        <v>25843</v>
      </c>
      <c r="H5729">
        <v>6</v>
      </c>
      <c r="I5729">
        <v>3</v>
      </c>
      <c r="J5729" s="1">
        <f t="shared" ca="1" si="179"/>
        <v>45090</v>
      </c>
      <c r="K5729" t="s">
        <v>20113</v>
      </c>
    </row>
    <row r="5730" spans="1:11" x14ac:dyDescent="0.3">
      <c r="A5730" t="str">
        <f t="shared" si="178"/>
        <v>CUS05729</v>
      </c>
      <c r="B5730" t="s">
        <v>18</v>
      </c>
      <c r="C5730" t="s">
        <v>64</v>
      </c>
      <c r="D5730" t="str">
        <f>_xlfn.XLOOKUP(B5730,FirstNames!$A$2:$A$51,FirstNames!$B$2:$B$51)</f>
        <v>Male</v>
      </c>
      <c r="E5730" s="1">
        <v>23747</v>
      </c>
      <c r="F5730" t="s">
        <v>5842</v>
      </c>
      <c r="G5730" t="s">
        <v>25844</v>
      </c>
      <c r="H5730">
        <v>5</v>
      </c>
      <c r="I5730">
        <v>4</v>
      </c>
      <c r="J5730" s="1">
        <f t="shared" ca="1" si="179"/>
        <v>45519</v>
      </c>
      <c r="K5730" t="s">
        <v>20113</v>
      </c>
    </row>
    <row r="5731" spans="1:11" x14ac:dyDescent="0.3">
      <c r="A5731" t="str">
        <f t="shared" si="178"/>
        <v>CUS05730</v>
      </c>
      <c r="B5731" t="s">
        <v>17</v>
      </c>
      <c r="C5731" t="s">
        <v>79</v>
      </c>
      <c r="D5731" t="str">
        <f>_xlfn.XLOOKUP(B5731,FirstNames!$A$2:$A$51,FirstNames!$B$2:$B$51)</f>
        <v>Male</v>
      </c>
      <c r="E5731" s="1">
        <v>36826</v>
      </c>
      <c r="F5731" t="s">
        <v>5843</v>
      </c>
      <c r="G5731" t="s">
        <v>25845</v>
      </c>
      <c r="H5731">
        <v>4</v>
      </c>
      <c r="I5731">
        <v>3</v>
      </c>
      <c r="J5731" s="1">
        <f t="shared" ca="1" si="179"/>
        <v>45927</v>
      </c>
      <c r="K5731" t="s">
        <v>20113</v>
      </c>
    </row>
    <row r="5732" spans="1:11" x14ac:dyDescent="0.3">
      <c r="A5732" t="str">
        <f t="shared" si="178"/>
        <v>CUS05731</v>
      </c>
      <c r="B5732" t="s">
        <v>21</v>
      </c>
      <c r="C5732" t="s">
        <v>89</v>
      </c>
      <c r="D5732" t="str">
        <f>_xlfn.XLOOKUP(B5732,FirstNames!$A$2:$A$51,FirstNames!$B$2:$B$51)</f>
        <v>Male</v>
      </c>
      <c r="E5732" s="1">
        <v>23570</v>
      </c>
      <c r="F5732" t="s">
        <v>5844</v>
      </c>
      <c r="G5732" t="s">
        <v>25846</v>
      </c>
      <c r="H5732">
        <v>6</v>
      </c>
      <c r="I5732">
        <v>1</v>
      </c>
      <c r="J5732" s="1">
        <f t="shared" ca="1" si="179"/>
        <v>44491</v>
      </c>
      <c r="K5732" t="s">
        <v>20113</v>
      </c>
    </row>
    <row r="5733" spans="1:11" x14ac:dyDescent="0.3">
      <c r="A5733" t="str">
        <f t="shared" si="178"/>
        <v>CUS05732</v>
      </c>
      <c r="B5733" t="s">
        <v>38</v>
      </c>
      <c r="C5733" t="s">
        <v>109</v>
      </c>
      <c r="D5733" t="str">
        <f>_xlfn.XLOOKUP(B5733,FirstNames!$A$2:$A$51,FirstNames!$B$2:$B$51)</f>
        <v>Male</v>
      </c>
      <c r="E5733" s="1">
        <v>23545</v>
      </c>
      <c r="F5733" t="s">
        <v>5845</v>
      </c>
      <c r="G5733" t="s">
        <v>25847</v>
      </c>
      <c r="H5733">
        <v>1</v>
      </c>
      <c r="I5733">
        <v>5</v>
      </c>
      <c r="J5733" s="1">
        <f t="shared" ca="1" si="179"/>
        <v>44966</v>
      </c>
      <c r="K5733" t="s">
        <v>20113</v>
      </c>
    </row>
    <row r="5734" spans="1:11" x14ac:dyDescent="0.3">
      <c r="A5734" t="str">
        <f t="shared" si="178"/>
        <v>CUS05733</v>
      </c>
      <c r="B5734" t="s">
        <v>35</v>
      </c>
      <c r="C5734" t="s">
        <v>78</v>
      </c>
      <c r="D5734" t="str">
        <f>_xlfn.XLOOKUP(B5734,FirstNames!$A$2:$A$51,FirstNames!$B$2:$B$51)</f>
        <v>Male</v>
      </c>
      <c r="E5734" s="1">
        <v>27805</v>
      </c>
      <c r="F5734" t="s">
        <v>5846</v>
      </c>
      <c r="G5734" t="s">
        <v>25848</v>
      </c>
      <c r="H5734">
        <v>3</v>
      </c>
      <c r="I5734">
        <v>3</v>
      </c>
      <c r="J5734" s="1">
        <f t="shared" ca="1" si="179"/>
        <v>45560</v>
      </c>
      <c r="K5734" t="s">
        <v>20114</v>
      </c>
    </row>
    <row r="5735" spans="1:11" x14ac:dyDescent="0.3">
      <c r="A5735" t="str">
        <f t="shared" si="178"/>
        <v>CUS05734</v>
      </c>
      <c r="B5735" t="s">
        <v>52</v>
      </c>
      <c r="C5735" t="s">
        <v>77</v>
      </c>
      <c r="D5735" t="str">
        <f>_xlfn.XLOOKUP(B5735,FirstNames!$A$2:$A$51,FirstNames!$B$2:$B$51)</f>
        <v>Female</v>
      </c>
      <c r="E5735" s="1">
        <v>26451</v>
      </c>
      <c r="F5735" t="s">
        <v>5847</v>
      </c>
      <c r="G5735" t="s">
        <v>25849</v>
      </c>
      <c r="H5735">
        <v>1</v>
      </c>
      <c r="I5735">
        <v>1</v>
      </c>
      <c r="J5735" s="1">
        <f t="shared" ca="1" si="179"/>
        <v>44751</v>
      </c>
      <c r="K5735" t="s">
        <v>20113</v>
      </c>
    </row>
    <row r="5736" spans="1:11" x14ac:dyDescent="0.3">
      <c r="A5736" t="str">
        <f t="shared" si="178"/>
        <v>CUS05735</v>
      </c>
      <c r="B5736" t="s">
        <v>33</v>
      </c>
      <c r="C5736" t="s">
        <v>107</v>
      </c>
      <c r="D5736" t="str">
        <f>_xlfn.XLOOKUP(B5736,FirstNames!$A$2:$A$51,FirstNames!$B$2:$B$51)</f>
        <v>Male</v>
      </c>
      <c r="E5736" s="1">
        <v>28787</v>
      </c>
      <c r="F5736" t="s">
        <v>5848</v>
      </c>
      <c r="G5736" t="s">
        <v>25850</v>
      </c>
      <c r="H5736">
        <v>2</v>
      </c>
      <c r="I5736">
        <v>2</v>
      </c>
      <c r="J5736" s="1">
        <f t="shared" ca="1" si="179"/>
        <v>45822</v>
      </c>
      <c r="K5736" t="s">
        <v>20114</v>
      </c>
    </row>
    <row r="5737" spans="1:11" x14ac:dyDescent="0.3">
      <c r="A5737" t="str">
        <f t="shared" si="178"/>
        <v>CUS05736</v>
      </c>
      <c r="B5737" t="s">
        <v>56</v>
      </c>
      <c r="C5737" t="s">
        <v>87</v>
      </c>
      <c r="D5737" t="str">
        <f>_xlfn.XLOOKUP(B5737,FirstNames!$A$2:$A$51,FirstNames!$B$2:$B$51)</f>
        <v>Female</v>
      </c>
      <c r="E5737" s="1">
        <v>24282</v>
      </c>
      <c r="F5737" t="s">
        <v>5849</v>
      </c>
      <c r="G5737" t="s">
        <v>25851</v>
      </c>
      <c r="H5737">
        <v>4</v>
      </c>
      <c r="I5737">
        <v>3</v>
      </c>
      <c r="J5737" s="1">
        <f t="shared" ca="1" si="179"/>
        <v>44825</v>
      </c>
      <c r="K5737" t="s">
        <v>20115</v>
      </c>
    </row>
    <row r="5738" spans="1:11" x14ac:dyDescent="0.3">
      <c r="A5738" t="str">
        <f t="shared" si="178"/>
        <v>CUS05737</v>
      </c>
      <c r="B5738" t="s">
        <v>51</v>
      </c>
      <c r="C5738" t="s">
        <v>69</v>
      </c>
      <c r="D5738" t="str">
        <f>_xlfn.XLOOKUP(B5738,FirstNames!$A$2:$A$51,FirstNames!$B$2:$B$51)</f>
        <v>Female</v>
      </c>
      <c r="E5738" s="1">
        <v>28414</v>
      </c>
      <c r="F5738" t="s">
        <v>5850</v>
      </c>
      <c r="G5738" t="s">
        <v>25852</v>
      </c>
      <c r="H5738">
        <v>3</v>
      </c>
      <c r="I5738">
        <v>4</v>
      </c>
      <c r="J5738" s="1">
        <f t="shared" ca="1" si="179"/>
        <v>44557</v>
      </c>
      <c r="K5738" t="s">
        <v>20113</v>
      </c>
    </row>
    <row r="5739" spans="1:11" x14ac:dyDescent="0.3">
      <c r="A5739" t="str">
        <f t="shared" si="178"/>
        <v>CUS05738</v>
      </c>
      <c r="B5739" t="s">
        <v>27</v>
      </c>
      <c r="C5739" t="s">
        <v>78</v>
      </c>
      <c r="D5739" t="str">
        <f>_xlfn.XLOOKUP(B5739,FirstNames!$A$2:$A$51,FirstNames!$B$2:$B$51)</f>
        <v>Male</v>
      </c>
      <c r="E5739" s="1">
        <v>29664</v>
      </c>
      <c r="F5739" t="s">
        <v>5851</v>
      </c>
      <c r="G5739" t="s">
        <v>25853</v>
      </c>
      <c r="H5739">
        <v>6</v>
      </c>
      <c r="I5739">
        <v>5</v>
      </c>
      <c r="J5739" s="1">
        <f t="shared" ca="1" si="179"/>
        <v>44491</v>
      </c>
      <c r="K5739" t="s">
        <v>20115</v>
      </c>
    </row>
    <row r="5740" spans="1:11" x14ac:dyDescent="0.3">
      <c r="A5740" t="str">
        <f t="shared" si="178"/>
        <v>CUS05739</v>
      </c>
      <c r="B5740" t="s">
        <v>43</v>
      </c>
      <c r="C5740" t="s">
        <v>78</v>
      </c>
      <c r="D5740" t="str">
        <f>_xlfn.XLOOKUP(B5740,FirstNames!$A$2:$A$51,FirstNames!$B$2:$B$51)</f>
        <v>Female</v>
      </c>
      <c r="E5740" s="1">
        <v>25518</v>
      </c>
      <c r="F5740" t="s">
        <v>5852</v>
      </c>
      <c r="G5740" t="s">
        <v>25854</v>
      </c>
      <c r="H5740">
        <v>4</v>
      </c>
      <c r="I5740">
        <v>2</v>
      </c>
      <c r="J5740" s="1">
        <f t="shared" ca="1" si="179"/>
        <v>44451</v>
      </c>
      <c r="K5740" t="s">
        <v>20113</v>
      </c>
    </row>
    <row r="5741" spans="1:11" x14ac:dyDescent="0.3">
      <c r="A5741" t="str">
        <f t="shared" si="178"/>
        <v>CUS05740</v>
      </c>
      <c r="B5741" t="s">
        <v>36</v>
      </c>
      <c r="C5741" t="s">
        <v>110</v>
      </c>
      <c r="D5741" t="str">
        <f>_xlfn.XLOOKUP(B5741,FirstNames!$A$2:$A$51,FirstNames!$B$2:$B$51)</f>
        <v>Male</v>
      </c>
      <c r="E5741" s="1">
        <v>39792</v>
      </c>
      <c r="F5741" t="s">
        <v>5853</v>
      </c>
      <c r="G5741" t="s">
        <v>25855</v>
      </c>
      <c r="H5741">
        <v>4</v>
      </c>
      <c r="I5741">
        <v>4</v>
      </c>
      <c r="J5741" s="1">
        <f t="shared" ca="1" si="179"/>
        <v>45983</v>
      </c>
      <c r="K5741" t="s">
        <v>20113</v>
      </c>
    </row>
    <row r="5742" spans="1:11" x14ac:dyDescent="0.3">
      <c r="A5742" t="str">
        <f t="shared" si="178"/>
        <v>CUS05741</v>
      </c>
      <c r="B5742" t="s">
        <v>33</v>
      </c>
      <c r="C5742" t="s">
        <v>93</v>
      </c>
      <c r="D5742" t="str">
        <f>_xlfn.XLOOKUP(B5742,FirstNames!$A$2:$A$51,FirstNames!$B$2:$B$51)</f>
        <v>Male</v>
      </c>
      <c r="E5742" s="1">
        <v>23094</v>
      </c>
      <c r="F5742" t="s">
        <v>5854</v>
      </c>
      <c r="G5742" t="s">
        <v>25856</v>
      </c>
      <c r="H5742">
        <v>5</v>
      </c>
      <c r="I5742">
        <v>1</v>
      </c>
      <c r="J5742" s="1">
        <f t="shared" ca="1" si="179"/>
        <v>45928</v>
      </c>
      <c r="K5742" t="s">
        <v>20113</v>
      </c>
    </row>
    <row r="5743" spans="1:11" x14ac:dyDescent="0.3">
      <c r="A5743" t="str">
        <f t="shared" si="178"/>
        <v>CUS05742</v>
      </c>
      <c r="B5743" t="s">
        <v>22</v>
      </c>
      <c r="C5743" t="s">
        <v>63</v>
      </c>
      <c r="D5743" t="str">
        <f>_xlfn.XLOOKUP(B5743,FirstNames!$A$2:$A$51,FirstNames!$B$2:$B$51)</f>
        <v>Male</v>
      </c>
      <c r="E5743" s="1">
        <v>35796</v>
      </c>
      <c r="F5743" t="s">
        <v>5855</v>
      </c>
      <c r="G5743" t="s">
        <v>25857</v>
      </c>
      <c r="H5743">
        <v>1</v>
      </c>
      <c r="I5743">
        <v>2</v>
      </c>
      <c r="J5743" s="1">
        <f t="shared" ca="1" si="179"/>
        <v>44963</v>
      </c>
      <c r="K5743" t="s">
        <v>20113</v>
      </c>
    </row>
    <row r="5744" spans="1:11" x14ac:dyDescent="0.3">
      <c r="A5744" t="str">
        <f t="shared" si="178"/>
        <v>CUS05743</v>
      </c>
      <c r="B5744" t="s">
        <v>21</v>
      </c>
      <c r="C5744" t="s">
        <v>100</v>
      </c>
      <c r="D5744" t="str">
        <f>_xlfn.XLOOKUP(B5744,FirstNames!$A$2:$A$51,FirstNames!$B$2:$B$51)</f>
        <v>Male</v>
      </c>
      <c r="E5744" s="1">
        <v>20555</v>
      </c>
      <c r="F5744" t="s">
        <v>5856</v>
      </c>
      <c r="G5744" t="s">
        <v>25858</v>
      </c>
      <c r="H5744">
        <v>5</v>
      </c>
      <c r="I5744">
        <v>4</v>
      </c>
      <c r="J5744" s="1">
        <f t="shared" ca="1" si="179"/>
        <v>45946</v>
      </c>
      <c r="K5744" t="s">
        <v>20113</v>
      </c>
    </row>
    <row r="5745" spans="1:11" x14ac:dyDescent="0.3">
      <c r="A5745" t="str">
        <f t="shared" si="178"/>
        <v>CUS05744</v>
      </c>
      <c r="B5745" t="s">
        <v>47</v>
      </c>
      <c r="C5745" t="s">
        <v>75</v>
      </c>
      <c r="D5745" t="str">
        <f>_xlfn.XLOOKUP(B5745,FirstNames!$A$2:$A$51,FirstNames!$B$2:$B$51)</f>
        <v>Female</v>
      </c>
      <c r="E5745" s="1">
        <v>22029</v>
      </c>
      <c r="F5745" t="s">
        <v>5857</v>
      </c>
      <c r="G5745" t="s">
        <v>25859</v>
      </c>
      <c r="H5745">
        <v>2</v>
      </c>
      <c r="I5745">
        <v>3</v>
      </c>
      <c r="J5745" s="1">
        <f t="shared" ca="1" si="179"/>
        <v>45848</v>
      </c>
      <c r="K5745" t="s">
        <v>20115</v>
      </c>
    </row>
    <row r="5746" spans="1:11" x14ac:dyDescent="0.3">
      <c r="A5746" t="str">
        <f t="shared" si="178"/>
        <v>CUS05745</v>
      </c>
      <c r="B5746" t="s">
        <v>39</v>
      </c>
      <c r="C5746" t="s">
        <v>109</v>
      </c>
      <c r="D5746" t="str">
        <f>_xlfn.XLOOKUP(B5746,FirstNames!$A$2:$A$51,FirstNames!$B$2:$B$51)</f>
        <v>Male</v>
      </c>
      <c r="E5746" s="1">
        <v>35183</v>
      </c>
      <c r="F5746" t="s">
        <v>5858</v>
      </c>
      <c r="G5746" t="s">
        <v>25860</v>
      </c>
      <c r="H5746">
        <v>3</v>
      </c>
      <c r="I5746">
        <v>2</v>
      </c>
      <c r="J5746" s="1">
        <f t="shared" ca="1" si="179"/>
        <v>44355</v>
      </c>
      <c r="K5746" t="s">
        <v>20113</v>
      </c>
    </row>
    <row r="5747" spans="1:11" x14ac:dyDescent="0.3">
      <c r="A5747" t="str">
        <f t="shared" si="178"/>
        <v>CUS05746</v>
      </c>
      <c r="B5747" t="s">
        <v>17</v>
      </c>
      <c r="C5747" t="s">
        <v>103</v>
      </c>
      <c r="D5747" t="str">
        <f>_xlfn.XLOOKUP(B5747,FirstNames!$A$2:$A$51,FirstNames!$B$2:$B$51)</f>
        <v>Male</v>
      </c>
      <c r="E5747" s="1">
        <v>38465</v>
      </c>
      <c r="F5747" t="s">
        <v>5859</v>
      </c>
      <c r="G5747" t="s">
        <v>25861</v>
      </c>
      <c r="H5747">
        <v>2</v>
      </c>
      <c r="I5747">
        <v>3</v>
      </c>
      <c r="J5747" s="1">
        <f t="shared" ca="1" si="179"/>
        <v>44754</v>
      </c>
      <c r="K5747" t="s">
        <v>20113</v>
      </c>
    </row>
    <row r="5748" spans="1:11" x14ac:dyDescent="0.3">
      <c r="A5748" t="str">
        <f t="shared" si="178"/>
        <v>CUS05747</v>
      </c>
      <c r="B5748" t="s">
        <v>59</v>
      </c>
      <c r="C5748" t="s">
        <v>97</v>
      </c>
      <c r="D5748" t="str">
        <f>_xlfn.XLOOKUP(B5748,FirstNames!$A$2:$A$51,FirstNames!$B$2:$B$51)</f>
        <v>Female</v>
      </c>
      <c r="E5748" s="1">
        <v>35637</v>
      </c>
      <c r="F5748" t="s">
        <v>5860</v>
      </c>
      <c r="G5748" t="s">
        <v>25862</v>
      </c>
      <c r="H5748">
        <v>1</v>
      </c>
      <c r="I5748">
        <v>1</v>
      </c>
      <c r="J5748" s="1">
        <f t="shared" ca="1" si="179"/>
        <v>44246</v>
      </c>
      <c r="K5748" t="s">
        <v>20113</v>
      </c>
    </row>
    <row r="5749" spans="1:11" x14ac:dyDescent="0.3">
      <c r="A5749" t="str">
        <f t="shared" si="178"/>
        <v>CUS05748</v>
      </c>
      <c r="B5749" t="s">
        <v>42</v>
      </c>
      <c r="C5749" t="s">
        <v>109</v>
      </c>
      <c r="D5749" t="str">
        <f>_xlfn.XLOOKUP(B5749,FirstNames!$A$2:$A$51,FirstNames!$B$2:$B$51)</f>
        <v>Female</v>
      </c>
      <c r="E5749" s="1">
        <v>24144</v>
      </c>
      <c r="F5749" t="s">
        <v>5861</v>
      </c>
      <c r="G5749" t="s">
        <v>25863</v>
      </c>
      <c r="H5749">
        <v>4</v>
      </c>
      <c r="I5749">
        <v>1</v>
      </c>
      <c r="J5749" s="1">
        <f t="shared" ca="1" si="179"/>
        <v>44851</v>
      </c>
      <c r="K5749" t="s">
        <v>20113</v>
      </c>
    </row>
    <row r="5750" spans="1:11" x14ac:dyDescent="0.3">
      <c r="A5750" t="str">
        <f t="shared" si="178"/>
        <v>CUS05749</v>
      </c>
      <c r="B5750" t="s">
        <v>46</v>
      </c>
      <c r="C5750" t="s">
        <v>88</v>
      </c>
      <c r="D5750" t="str">
        <f>_xlfn.XLOOKUP(B5750,FirstNames!$A$2:$A$51,FirstNames!$B$2:$B$51)</f>
        <v>Female</v>
      </c>
      <c r="E5750" s="1">
        <v>37152</v>
      </c>
      <c r="F5750" t="s">
        <v>5862</v>
      </c>
      <c r="G5750" t="s">
        <v>25864</v>
      </c>
      <c r="H5750">
        <v>4</v>
      </c>
      <c r="I5750">
        <v>4</v>
      </c>
      <c r="J5750" s="1">
        <f t="shared" ca="1" si="179"/>
        <v>45798</v>
      </c>
      <c r="K5750" t="s">
        <v>20113</v>
      </c>
    </row>
    <row r="5751" spans="1:11" x14ac:dyDescent="0.3">
      <c r="A5751" t="str">
        <f t="shared" si="178"/>
        <v>CUS05750</v>
      </c>
      <c r="B5751" t="s">
        <v>57</v>
      </c>
      <c r="C5751" t="s">
        <v>84</v>
      </c>
      <c r="D5751" t="str">
        <f>_xlfn.XLOOKUP(B5751,FirstNames!$A$2:$A$51,FirstNames!$B$2:$B$51)</f>
        <v>Female</v>
      </c>
      <c r="E5751" s="1">
        <v>35158</v>
      </c>
      <c r="F5751" t="s">
        <v>5863</v>
      </c>
      <c r="G5751" t="s">
        <v>25865</v>
      </c>
      <c r="H5751">
        <v>6</v>
      </c>
      <c r="I5751">
        <v>2</v>
      </c>
      <c r="J5751" s="1">
        <f t="shared" ca="1" si="179"/>
        <v>44939</v>
      </c>
      <c r="K5751" t="s">
        <v>20113</v>
      </c>
    </row>
    <row r="5752" spans="1:11" x14ac:dyDescent="0.3">
      <c r="A5752" t="str">
        <f t="shared" si="178"/>
        <v>CUS05751</v>
      </c>
      <c r="B5752" t="s">
        <v>51</v>
      </c>
      <c r="C5752" t="s">
        <v>67</v>
      </c>
      <c r="D5752" t="str">
        <f>_xlfn.XLOOKUP(B5752,FirstNames!$A$2:$A$51,FirstNames!$B$2:$B$51)</f>
        <v>Female</v>
      </c>
      <c r="E5752" s="1">
        <v>31979</v>
      </c>
      <c r="F5752" t="s">
        <v>5864</v>
      </c>
      <c r="G5752" t="s">
        <v>25866</v>
      </c>
      <c r="H5752">
        <v>6</v>
      </c>
      <c r="I5752">
        <v>2</v>
      </c>
      <c r="J5752" s="1">
        <f t="shared" ca="1" si="179"/>
        <v>44366</v>
      </c>
      <c r="K5752" t="s">
        <v>20114</v>
      </c>
    </row>
    <row r="5753" spans="1:11" x14ac:dyDescent="0.3">
      <c r="A5753" t="str">
        <f t="shared" si="178"/>
        <v>CUS05752</v>
      </c>
      <c r="B5753" t="s">
        <v>49</v>
      </c>
      <c r="C5753" t="s">
        <v>74</v>
      </c>
      <c r="D5753" t="str">
        <f>_xlfn.XLOOKUP(B5753,FirstNames!$A$2:$A$51,FirstNames!$B$2:$B$51)</f>
        <v>Female</v>
      </c>
      <c r="E5753" s="1">
        <v>24265</v>
      </c>
      <c r="F5753" t="s">
        <v>5865</v>
      </c>
      <c r="G5753" t="s">
        <v>25867</v>
      </c>
      <c r="H5753">
        <v>6</v>
      </c>
      <c r="I5753">
        <v>2</v>
      </c>
      <c r="J5753" s="1">
        <f t="shared" ca="1" si="179"/>
        <v>44603</v>
      </c>
      <c r="K5753" t="s">
        <v>20113</v>
      </c>
    </row>
    <row r="5754" spans="1:11" x14ac:dyDescent="0.3">
      <c r="A5754" t="str">
        <f t="shared" si="178"/>
        <v>CUS05753</v>
      </c>
      <c r="B5754" t="s">
        <v>53</v>
      </c>
      <c r="C5754" t="s">
        <v>101</v>
      </c>
      <c r="D5754" t="str">
        <f>_xlfn.XLOOKUP(B5754,FirstNames!$A$2:$A$51,FirstNames!$B$2:$B$51)</f>
        <v>Female</v>
      </c>
      <c r="E5754" s="1">
        <v>21066</v>
      </c>
      <c r="F5754" t="s">
        <v>5866</v>
      </c>
      <c r="G5754" t="s">
        <v>25868</v>
      </c>
      <c r="H5754">
        <v>6</v>
      </c>
      <c r="I5754">
        <v>4</v>
      </c>
      <c r="J5754" s="1">
        <f t="shared" ca="1" si="179"/>
        <v>44969</v>
      </c>
      <c r="K5754" t="s">
        <v>20113</v>
      </c>
    </row>
    <row r="5755" spans="1:11" x14ac:dyDescent="0.3">
      <c r="A5755" t="str">
        <f t="shared" si="178"/>
        <v>CUS05754</v>
      </c>
      <c r="B5755" t="s">
        <v>25</v>
      </c>
      <c r="C5755" t="s">
        <v>62</v>
      </c>
      <c r="D5755" t="str">
        <f>_xlfn.XLOOKUP(B5755,FirstNames!$A$2:$A$51,FirstNames!$B$2:$B$51)</f>
        <v>Male</v>
      </c>
      <c r="E5755" s="1">
        <v>32729</v>
      </c>
      <c r="F5755" t="s">
        <v>5867</v>
      </c>
      <c r="G5755" t="s">
        <v>25869</v>
      </c>
      <c r="H5755">
        <v>4</v>
      </c>
      <c r="I5755">
        <v>3</v>
      </c>
      <c r="J5755" s="1">
        <f t="shared" ca="1" si="179"/>
        <v>44328</v>
      </c>
      <c r="K5755" t="s">
        <v>20113</v>
      </c>
    </row>
    <row r="5756" spans="1:11" x14ac:dyDescent="0.3">
      <c r="A5756" t="str">
        <f t="shared" si="178"/>
        <v>CUS05755</v>
      </c>
      <c r="B5756" t="s">
        <v>12</v>
      </c>
      <c r="C5756" t="s">
        <v>95</v>
      </c>
      <c r="D5756" t="str">
        <f>_xlfn.XLOOKUP(B5756,FirstNames!$A$2:$A$51,FirstNames!$B$2:$B$51)</f>
        <v>Male</v>
      </c>
      <c r="E5756" s="1">
        <v>35100</v>
      </c>
      <c r="F5756" t="s">
        <v>5868</v>
      </c>
      <c r="G5756" t="s">
        <v>25870</v>
      </c>
      <c r="H5756">
        <v>6</v>
      </c>
      <c r="I5756">
        <v>4</v>
      </c>
      <c r="J5756" s="1">
        <f t="shared" ca="1" si="179"/>
        <v>45737</v>
      </c>
      <c r="K5756" t="s">
        <v>20113</v>
      </c>
    </row>
    <row r="5757" spans="1:11" x14ac:dyDescent="0.3">
      <c r="A5757" t="str">
        <f t="shared" si="178"/>
        <v>CUS05756</v>
      </c>
      <c r="B5757" t="s">
        <v>40</v>
      </c>
      <c r="C5757" t="s">
        <v>102</v>
      </c>
      <c r="D5757" t="str">
        <f>_xlfn.XLOOKUP(B5757,FirstNames!$A$2:$A$51,FirstNames!$B$2:$B$51)</f>
        <v>Male</v>
      </c>
      <c r="E5757" s="1">
        <v>21965</v>
      </c>
      <c r="F5757" t="s">
        <v>5869</v>
      </c>
      <c r="G5757" t="s">
        <v>25871</v>
      </c>
      <c r="H5757">
        <v>3</v>
      </c>
      <c r="I5757">
        <v>4</v>
      </c>
      <c r="J5757" s="1">
        <f t="shared" ca="1" si="179"/>
        <v>45939</v>
      </c>
      <c r="K5757" t="s">
        <v>20113</v>
      </c>
    </row>
    <row r="5758" spans="1:11" x14ac:dyDescent="0.3">
      <c r="A5758" t="str">
        <f t="shared" si="178"/>
        <v>CUS05757</v>
      </c>
      <c r="B5758" t="s">
        <v>41</v>
      </c>
      <c r="C5758" t="s">
        <v>84</v>
      </c>
      <c r="D5758" t="str">
        <f>_xlfn.XLOOKUP(B5758,FirstNames!$A$2:$A$51,FirstNames!$B$2:$B$51)</f>
        <v>Female</v>
      </c>
      <c r="E5758" s="1">
        <v>35535</v>
      </c>
      <c r="F5758" t="s">
        <v>5870</v>
      </c>
      <c r="G5758" t="s">
        <v>25872</v>
      </c>
      <c r="H5758">
        <v>6</v>
      </c>
      <c r="I5758">
        <v>4</v>
      </c>
      <c r="J5758" s="1">
        <f t="shared" ca="1" si="179"/>
        <v>44369</v>
      </c>
      <c r="K5758" t="s">
        <v>20113</v>
      </c>
    </row>
    <row r="5759" spans="1:11" x14ac:dyDescent="0.3">
      <c r="A5759" t="str">
        <f t="shared" si="178"/>
        <v>CUS05758</v>
      </c>
      <c r="B5759" t="s">
        <v>25</v>
      </c>
      <c r="C5759" t="s">
        <v>87</v>
      </c>
      <c r="D5759" t="str">
        <f>_xlfn.XLOOKUP(B5759,FirstNames!$A$2:$A$51,FirstNames!$B$2:$B$51)</f>
        <v>Male</v>
      </c>
      <c r="E5759" s="1">
        <v>38180</v>
      </c>
      <c r="F5759" t="s">
        <v>5871</v>
      </c>
      <c r="G5759" t="s">
        <v>25873</v>
      </c>
      <c r="H5759">
        <v>4</v>
      </c>
      <c r="I5759">
        <v>1</v>
      </c>
      <c r="J5759" s="1">
        <f t="shared" ca="1" si="179"/>
        <v>44740</v>
      </c>
      <c r="K5759" t="s">
        <v>20113</v>
      </c>
    </row>
    <row r="5760" spans="1:11" x14ac:dyDescent="0.3">
      <c r="A5760" t="str">
        <f t="shared" si="178"/>
        <v>CUS05759</v>
      </c>
      <c r="B5760" t="s">
        <v>35</v>
      </c>
      <c r="C5760" t="s">
        <v>61</v>
      </c>
      <c r="D5760" t="str">
        <f>_xlfn.XLOOKUP(B5760,FirstNames!$A$2:$A$51,FirstNames!$B$2:$B$51)</f>
        <v>Male</v>
      </c>
      <c r="E5760" s="1">
        <v>29849</v>
      </c>
      <c r="F5760" t="s">
        <v>5872</v>
      </c>
      <c r="G5760" t="s">
        <v>25874</v>
      </c>
      <c r="H5760">
        <v>3</v>
      </c>
      <c r="I5760">
        <v>2</v>
      </c>
      <c r="J5760" s="1">
        <f t="shared" ca="1" si="179"/>
        <v>45785</v>
      </c>
      <c r="K5760" t="s">
        <v>20113</v>
      </c>
    </row>
    <row r="5761" spans="1:11" x14ac:dyDescent="0.3">
      <c r="A5761" t="str">
        <f t="shared" si="178"/>
        <v>CUS05760</v>
      </c>
      <c r="B5761" t="s">
        <v>20</v>
      </c>
      <c r="C5761" t="s">
        <v>92</v>
      </c>
      <c r="D5761" t="str">
        <f>_xlfn.XLOOKUP(B5761,FirstNames!$A$2:$A$51,FirstNames!$B$2:$B$51)</f>
        <v>Male</v>
      </c>
      <c r="E5761" s="1">
        <v>32492</v>
      </c>
      <c r="F5761" t="s">
        <v>5873</v>
      </c>
      <c r="G5761" t="s">
        <v>25875</v>
      </c>
      <c r="H5761">
        <v>5</v>
      </c>
      <c r="I5761">
        <v>2</v>
      </c>
      <c r="J5761" s="1">
        <f t="shared" ca="1" si="179"/>
        <v>44326</v>
      </c>
      <c r="K5761" t="s">
        <v>20113</v>
      </c>
    </row>
    <row r="5762" spans="1:11" x14ac:dyDescent="0.3">
      <c r="A5762" t="str">
        <f t="shared" si="178"/>
        <v>CUS05761</v>
      </c>
      <c r="B5762" t="s">
        <v>11</v>
      </c>
      <c r="C5762" t="s">
        <v>101</v>
      </c>
      <c r="D5762" t="str">
        <f>_xlfn.XLOOKUP(B5762,FirstNames!$A$2:$A$51,FirstNames!$B$2:$B$51)</f>
        <v>Male</v>
      </c>
      <c r="E5762" s="1">
        <v>25853</v>
      </c>
      <c r="F5762" t="s">
        <v>5874</v>
      </c>
      <c r="G5762" t="s">
        <v>25876</v>
      </c>
      <c r="H5762">
        <v>3</v>
      </c>
      <c r="I5762">
        <v>2</v>
      </c>
      <c r="J5762" s="1">
        <f t="shared" ca="1" si="179"/>
        <v>45861</v>
      </c>
      <c r="K5762" t="s">
        <v>20113</v>
      </c>
    </row>
    <row r="5763" spans="1:11" x14ac:dyDescent="0.3">
      <c r="A5763" t="str">
        <f t="shared" ref="A5763:A5826" si="180">"CUS"&amp;TEXT(ROW()-1,"00000")</f>
        <v>CUS05762</v>
      </c>
      <c r="B5763" t="s">
        <v>44</v>
      </c>
      <c r="C5763" t="s">
        <v>97</v>
      </c>
      <c r="D5763" t="str">
        <f>_xlfn.XLOOKUP(B5763,FirstNames!$A$2:$A$51,FirstNames!$B$2:$B$51)</f>
        <v>Female</v>
      </c>
      <c r="E5763" s="1">
        <v>26194</v>
      </c>
      <c r="F5763" t="s">
        <v>5875</v>
      </c>
      <c r="G5763" t="s">
        <v>25877</v>
      </c>
      <c r="H5763">
        <v>6</v>
      </c>
      <c r="I5763">
        <v>2</v>
      </c>
      <c r="J5763" s="1">
        <f t="shared" ref="J5763:J5826" ca="1" si="181">DATE(RANDBETWEEN(2021,2025),RANDBETWEEN(1,12),RANDBETWEEN(1,28))</f>
        <v>45362</v>
      </c>
      <c r="K5763" t="s">
        <v>20113</v>
      </c>
    </row>
    <row r="5764" spans="1:11" x14ac:dyDescent="0.3">
      <c r="A5764" t="str">
        <f t="shared" si="180"/>
        <v>CUS05763</v>
      </c>
      <c r="B5764" t="s">
        <v>22</v>
      </c>
      <c r="C5764" t="s">
        <v>101</v>
      </c>
      <c r="D5764" t="str">
        <f>_xlfn.XLOOKUP(B5764,FirstNames!$A$2:$A$51,FirstNames!$B$2:$B$51)</f>
        <v>Male</v>
      </c>
      <c r="E5764" s="1">
        <v>39650</v>
      </c>
      <c r="F5764" t="s">
        <v>5876</v>
      </c>
      <c r="G5764" t="s">
        <v>25878</v>
      </c>
      <c r="H5764">
        <v>5</v>
      </c>
      <c r="I5764">
        <v>3</v>
      </c>
      <c r="J5764" s="1">
        <f t="shared" ca="1" si="181"/>
        <v>44791</v>
      </c>
      <c r="K5764" t="s">
        <v>20113</v>
      </c>
    </row>
    <row r="5765" spans="1:11" x14ac:dyDescent="0.3">
      <c r="A5765" t="str">
        <f t="shared" si="180"/>
        <v>CUS05764</v>
      </c>
      <c r="B5765" t="s">
        <v>54</v>
      </c>
      <c r="C5765" t="s">
        <v>106</v>
      </c>
      <c r="D5765" t="str">
        <f>_xlfn.XLOOKUP(B5765,FirstNames!$A$2:$A$51,FirstNames!$B$2:$B$51)</f>
        <v>Female</v>
      </c>
      <c r="E5765" s="1">
        <v>24691</v>
      </c>
      <c r="F5765" t="s">
        <v>5877</v>
      </c>
      <c r="G5765" t="s">
        <v>25879</v>
      </c>
      <c r="H5765">
        <v>2</v>
      </c>
      <c r="I5765">
        <v>3</v>
      </c>
      <c r="J5765" s="1">
        <f t="shared" ca="1" si="181"/>
        <v>45774</v>
      </c>
      <c r="K5765" t="s">
        <v>20114</v>
      </c>
    </row>
    <row r="5766" spans="1:11" x14ac:dyDescent="0.3">
      <c r="A5766" t="str">
        <f t="shared" si="180"/>
        <v>CUS05765</v>
      </c>
      <c r="B5766" t="s">
        <v>35</v>
      </c>
      <c r="C5766" t="s">
        <v>68</v>
      </c>
      <c r="D5766" t="str">
        <f>_xlfn.XLOOKUP(B5766,FirstNames!$A$2:$A$51,FirstNames!$B$2:$B$51)</f>
        <v>Male</v>
      </c>
      <c r="E5766" s="1">
        <v>35882</v>
      </c>
      <c r="F5766" t="s">
        <v>5878</v>
      </c>
      <c r="G5766" t="s">
        <v>25880</v>
      </c>
      <c r="H5766">
        <v>1</v>
      </c>
      <c r="I5766">
        <v>1</v>
      </c>
      <c r="J5766" s="1">
        <f t="shared" ca="1" si="181"/>
        <v>44693</v>
      </c>
      <c r="K5766" t="s">
        <v>20113</v>
      </c>
    </row>
    <row r="5767" spans="1:11" x14ac:dyDescent="0.3">
      <c r="A5767" t="str">
        <f t="shared" si="180"/>
        <v>CUS05766</v>
      </c>
      <c r="B5767" t="s">
        <v>18</v>
      </c>
      <c r="C5767" t="s">
        <v>101</v>
      </c>
      <c r="D5767" t="str">
        <f>_xlfn.XLOOKUP(B5767,FirstNames!$A$2:$A$51,FirstNames!$B$2:$B$51)</f>
        <v>Male</v>
      </c>
      <c r="E5767" s="1">
        <v>26747</v>
      </c>
      <c r="F5767" t="s">
        <v>5879</v>
      </c>
      <c r="G5767" t="s">
        <v>25881</v>
      </c>
      <c r="H5767">
        <v>1</v>
      </c>
      <c r="I5767">
        <v>2</v>
      </c>
      <c r="J5767" s="1">
        <f t="shared" ca="1" si="181"/>
        <v>44578</v>
      </c>
      <c r="K5767" t="s">
        <v>20113</v>
      </c>
    </row>
    <row r="5768" spans="1:11" x14ac:dyDescent="0.3">
      <c r="A5768" t="str">
        <f t="shared" si="180"/>
        <v>CUS05767</v>
      </c>
      <c r="B5768" t="s">
        <v>40</v>
      </c>
      <c r="C5768" t="s">
        <v>79</v>
      </c>
      <c r="D5768" t="str">
        <f>_xlfn.XLOOKUP(B5768,FirstNames!$A$2:$A$51,FirstNames!$B$2:$B$51)</f>
        <v>Male</v>
      </c>
      <c r="E5768" s="1">
        <v>36471</v>
      </c>
      <c r="F5768" t="s">
        <v>5880</v>
      </c>
      <c r="G5768" t="s">
        <v>25882</v>
      </c>
      <c r="H5768">
        <v>4</v>
      </c>
      <c r="I5768">
        <v>5</v>
      </c>
      <c r="J5768" s="1">
        <f t="shared" ca="1" si="181"/>
        <v>45326</v>
      </c>
      <c r="K5768" t="s">
        <v>20113</v>
      </c>
    </row>
    <row r="5769" spans="1:11" x14ac:dyDescent="0.3">
      <c r="A5769" t="str">
        <f t="shared" si="180"/>
        <v>CUS05768</v>
      </c>
      <c r="B5769" t="s">
        <v>32</v>
      </c>
      <c r="C5769" t="s">
        <v>107</v>
      </c>
      <c r="D5769" t="str">
        <f>_xlfn.XLOOKUP(B5769,FirstNames!$A$2:$A$51,FirstNames!$B$2:$B$51)</f>
        <v>Male</v>
      </c>
      <c r="E5769" s="1">
        <v>33824</v>
      </c>
      <c r="F5769" t="s">
        <v>5881</v>
      </c>
      <c r="G5769" t="s">
        <v>25883</v>
      </c>
      <c r="H5769">
        <v>3</v>
      </c>
      <c r="I5769">
        <v>3</v>
      </c>
      <c r="J5769" s="1">
        <f t="shared" ca="1" si="181"/>
        <v>45525</v>
      </c>
      <c r="K5769" t="s">
        <v>20113</v>
      </c>
    </row>
    <row r="5770" spans="1:11" x14ac:dyDescent="0.3">
      <c r="A5770" t="str">
        <f t="shared" si="180"/>
        <v>CUS05769</v>
      </c>
      <c r="B5770" t="s">
        <v>54</v>
      </c>
      <c r="C5770" t="s">
        <v>63</v>
      </c>
      <c r="D5770" t="str">
        <f>_xlfn.XLOOKUP(B5770,FirstNames!$A$2:$A$51,FirstNames!$B$2:$B$51)</f>
        <v>Female</v>
      </c>
      <c r="E5770" s="1">
        <v>23946</v>
      </c>
      <c r="F5770" t="s">
        <v>5882</v>
      </c>
      <c r="G5770" t="s">
        <v>25884</v>
      </c>
      <c r="H5770">
        <v>6</v>
      </c>
      <c r="I5770">
        <v>2</v>
      </c>
      <c r="J5770" s="1">
        <f t="shared" ca="1" si="181"/>
        <v>44528</v>
      </c>
      <c r="K5770" t="s">
        <v>20113</v>
      </c>
    </row>
    <row r="5771" spans="1:11" x14ac:dyDescent="0.3">
      <c r="A5771" t="str">
        <f t="shared" si="180"/>
        <v>CUS05770</v>
      </c>
      <c r="B5771" t="s">
        <v>17</v>
      </c>
      <c r="C5771" t="s">
        <v>99</v>
      </c>
      <c r="D5771" t="str">
        <f>_xlfn.XLOOKUP(B5771,FirstNames!$A$2:$A$51,FirstNames!$B$2:$B$51)</f>
        <v>Male</v>
      </c>
      <c r="E5771" s="1">
        <v>20705</v>
      </c>
      <c r="F5771" t="s">
        <v>5883</v>
      </c>
      <c r="G5771" t="s">
        <v>25885</v>
      </c>
      <c r="H5771">
        <v>2</v>
      </c>
      <c r="I5771">
        <v>3</v>
      </c>
      <c r="J5771" s="1">
        <f t="shared" ca="1" si="181"/>
        <v>45593</v>
      </c>
      <c r="K5771" t="s">
        <v>20113</v>
      </c>
    </row>
    <row r="5772" spans="1:11" x14ac:dyDescent="0.3">
      <c r="A5772" t="str">
        <f t="shared" si="180"/>
        <v>CUS05771</v>
      </c>
      <c r="B5772" t="s">
        <v>18</v>
      </c>
      <c r="C5772" t="s">
        <v>75</v>
      </c>
      <c r="D5772" t="str">
        <f>_xlfn.XLOOKUP(B5772,FirstNames!$A$2:$A$51,FirstNames!$B$2:$B$51)</f>
        <v>Male</v>
      </c>
      <c r="E5772" s="1">
        <v>20474</v>
      </c>
      <c r="F5772" t="s">
        <v>5884</v>
      </c>
      <c r="G5772" t="s">
        <v>25886</v>
      </c>
      <c r="H5772">
        <v>3</v>
      </c>
      <c r="I5772">
        <v>3</v>
      </c>
      <c r="J5772" s="1">
        <f t="shared" ca="1" si="181"/>
        <v>44553</v>
      </c>
      <c r="K5772" t="s">
        <v>20113</v>
      </c>
    </row>
    <row r="5773" spans="1:11" x14ac:dyDescent="0.3">
      <c r="A5773" t="str">
        <f t="shared" si="180"/>
        <v>CUS05772</v>
      </c>
      <c r="B5773" t="s">
        <v>36</v>
      </c>
      <c r="C5773" t="s">
        <v>94</v>
      </c>
      <c r="D5773" t="str">
        <f>_xlfn.XLOOKUP(B5773,FirstNames!$A$2:$A$51,FirstNames!$B$2:$B$51)</f>
        <v>Male</v>
      </c>
      <c r="E5773" s="1">
        <v>33381</v>
      </c>
      <c r="F5773" t="s">
        <v>5885</v>
      </c>
      <c r="G5773" t="s">
        <v>25887</v>
      </c>
      <c r="H5773">
        <v>1</v>
      </c>
      <c r="I5773">
        <v>2</v>
      </c>
      <c r="J5773" s="1">
        <f t="shared" ca="1" si="181"/>
        <v>45521</v>
      </c>
      <c r="K5773" t="s">
        <v>20113</v>
      </c>
    </row>
    <row r="5774" spans="1:11" x14ac:dyDescent="0.3">
      <c r="A5774" t="str">
        <f t="shared" si="180"/>
        <v>CUS05773</v>
      </c>
      <c r="B5774" t="s">
        <v>42</v>
      </c>
      <c r="C5774" t="s">
        <v>69</v>
      </c>
      <c r="D5774" t="str">
        <f>_xlfn.XLOOKUP(B5774,FirstNames!$A$2:$A$51,FirstNames!$B$2:$B$51)</f>
        <v>Female</v>
      </c>
      <c r="E5774" s="1">
        <v>32358</v>
      </c>
      <c r="F5774" t="s">
        <v>5886</v>
      </c>
      <c r="G5774" t="s">
        <v>25888</v>
      </c>
      <c r="H5774">
        <v>4</v>
      </c>
      <c r="I5774">
        <v>4</v>
      </c>
      <c r="J5774" s="1">
        <f t="shared" ca="1" si="181"/>
        <v>46015</v>
      </c>
      <c r="K5774" t="s">
        <v>20113</v>
      </c>
    </row>
    <row r="5775" spans="1:11" x14ac:dyDescent="0.3">
      <c r="A5775" t="str">
        <f t="shared" si="180"/>
        <v>CUS05774</v>
      </c>
      <c r="B5775" t="s">
        <v>39</v>
      </c>
      <c r="C5775" t="s">
        <v>95</v>
      </c>
      <c r="D5775" t="str">
        <f>_xlfn.XLOOKUP(B5775,FirstNames!$A$2:$A$51,FirstNames!$B$2:$B$51)</f>
        <v>Male</v>
      </c>
      <c r="E5775" s="1">
        <v>29833</v>
      </c>
      <c r="F5775" t="s">
        <v>5887</v>
      </c>
      <c r="G5775" t="s">
        <v>25889</v>
      </c>
      <c r="H5775">
        <v>6</v>
      </c>
      <c r="I5775">
        <v>3</v>
      </c>
      <c r="J5775" s="1">
        <f t="shared" ca="1" si="181"/>
        <v>45093</v>
      </c>
      <c r="K5775" t="s">
        <v>20113</v>
      </c>
    </row>
    <row r="5776" spans="1:11" x14ac:dyDescent="0.3">
      <c r="A5776" t="str">
        <f t="shared" si="180"/>
        <v>CUS05775</v>
      </c>
      <c r="B5776" t="s">
        <v>25</v>
      </c>
      <c r="C5776" t="s">
        <v>102</v>
      </c>
      <c r="D5776" t="str">
        <f>_xlfn.XLOOKUP(B5776,FirstNames!$A$2:$A$51,FirstNames!$B$2:$B$51)</f>
        <v>Male</v>
      </c>
      <c r="E5776" s="1">
        <v>34216</v>
      </c>
      <c r="F5776" t="s">
        <v>5888</v>
      </c>
      <c r="G5776" t="s">
        <v>25890</v>
      </c>
      <c r="H5776">
        <v>1</v>
      </c>
      <c r="I5776">
        <v>3</v>
      </c>
      <c r="J5776" s="1">
        <f t="shared" ca="1" si="181"/>
        <v>45087</v>
      </c>
      <c r="K5776" t="s">
        <v>20114</v>
      </c>
    </row>
    <row r="5777" spans="1:11" x14ac:dyDescent="0.3">
      <c r="A5777" t="str">
        <f t="shared" si="180"/>
        <v>CUS05776</v>
      </c>
      <c r="B5777" t="s">
        <v>31</v>
      </c>
      <c r="C5777" t="s">
        <v>99</v>
      </c>
      <c r="D5777" t="str">
        <f>_xlfn.XLOOKUP(B5777,FirstNames!$A$2:$A$51,FirstNames!$B$2:$B$51)</f>
        <v>Male</v>
      </c>
      <c r="E5777" s="1">
        <v>36414</v>
      </c>
      <c r="F5777" t="s">
        <v>5889</v>
      </c>
      <c r="G5777" t="s">
        <v>25891</v>
      </c>
      <c r="H5777">
        <v>2</v>
      </c>
      <c r="I5777">
        <v>6</v>
      </c>
      <c r="J5777" s="1">
        <f t="shared" ca="1" si="181"/>
        <v>45191</v>
      </c>
      <c r="K5777" t="s">
        <v>20113</v>
      </c>
    </row>
    <row r="5778" spans="1:11" x14ac:dyDescent="0.3">
      <c r="A5778" t="str">
        <f t="shared" si="180"/>
        <v>CUS05777</v>
      </c>
      <c r="B5778" t="s">
        <v>47</v>
      </c>
      <c r="C5778" t="s">
        <v>88</v>
      </c>
      <c r="D5778" t="str">
        <f>_xlfn.XLOOKUP(B5778,FirstNames!$A$2:$A$51,FirstNames!$B$2:$B$51)</f>
        <v>Female</v>
      </c>
      <c r="E5778" s="1">
        <v>35187</v>
      </c>
      <c r="F5778" t="s">
        <v>5890</v>
      </c>
      <c r="G5778" t="s">
        <v>25892</v>
      </c>
      <c r="H5778">
        <v>2</v>
      </c>
      <c r="I5778">
        <v>4</v>
      </c>
      <c r="J5778" s="1">
        <f t="shared" ca="1" si="181"/>
        <v>44382</v>
      </c>
      <c r="K5778" t="s">
        <v>20113</v>
      </c>
    </row>
    <row r="5779" spans="1:11" x14ac:dyDescent="0.3">
      <c r="A5779" t="str">
        <f t="shared" si="180"/>
        <v>CUS05778</v>
      </c>
      <c r="B5779" t="s">
        <v>37</v>
      </c>
      <c r="C5779" t="s">
        <v>95</v>
      </c>
      <c r="D5779" t="str">
        <f>_xlfn.XLOOKUP(B5779,FirstNames!$A$2:$A$51,FirstNames!$B$2:$B$51)</f>
        <v>Male</v>
      </c>
      <c r="E5779" s="1">
        <v>29571</v>
      </c>
      <c r="F5779" t="s">
        <v>5891</v>
      </c>
      <c r="G5779" t="s">
        <v>25893</v>
      </c>
      <c r="H5779">
        <v>3</v>
      </c>
      <c r="I5779">
        <v>5</v>
      </c>
      <c r="J5779" s="1">
        <f t="shared" ca="1" si="181"/>
        <v>44254</v>
      </c>
      <c r="K5779" t="s">
        <v>20113</v>
      </c>
    </row>
    <row r="5780" spans="1:11" x14ac:dyDescent="0.3">
      <c r="A5780" t="str">
        <f t="shared" si="180"/>
        <v>CUS05779</v>
      </c>
      <c r="B5780" t="s">
        <v>53</v>
      </c>
      <c r="C5780" t="s">
        <v>75</v>
      </c>
      <c r="D5780" t="str">
        <f>_xlfn.XLOOKUP(B5780,FirstNames!$A$2:$A$51,FirstNames!$B$2:$B$51)</f>
        <v>Female</v>
      </c>
      <c r="E5780" s="1">
        <v>22376</v>
      </c>
      <c r="F5780" t="s">
        <v>5892</v>
      </c>
      <c r="G5780" t="s">
        <v>25894</v>
      </c>
      <c r="H5780">
        <v>2</v>
      </c>
      <c r="I5780">
        <v>1</v>
      </c>
      <c r="J5780" s="1">
        <f t="shared" ca="1" si="181"/>
        <v>45094</v>
      </c>
      <c r="K5780" t="s">
        <v>20114</v>
      </c>
    </row>
    <row r="5781" spans="1:11" x14ac:dyDescent="0.3">
      <c r="A5781" t="str">
        <f t="shared" si="180"/>
        <v>CUS05780</v>
      </c>
      <c r="B5781" t="s">
        <v>16</v>
      </c>
      <c r="C5781" t="s">
        <v>89</v>
      </c>
      <c r="D5781" t="str">
        <f>_xlfn.XLOOKUP(B5781,FirstNames!$A$2:$A$51,FirstNames!$B$2:$B$51)</f>
        <v>Male</v>
      </c>
      <c r="E5781" s="1">
        <v>24188</v>
      </c>
      <c r="F5781" t="s">
        <v>5893</v>
      </c>
      <c r="G5781" t="s">
        <v>25895</v>
      </c>
      <c r="H5781">
        <v>3</v>
      </c>
      <c r="I5781">
        <v>5</v>
      </c>
      <c r="J5781" s="1">
        <f t="shared" ca="1" si="181"/>
        <v>45703</v>
      </c>
      <c r="K5781" t="s">
        <v>20115</v>
      </c>
    </row>
    <row r="5782" spans="1:11" x14ac:dyDescent="0.3">
      <c r="A5782" t="str">
        <f t="shared" si="180"/>
        <v>CUS05781</v>
      </c>
      <c r="B5782" t="s">
        <v>24</v>
      </c>
      <c r="C5782" t="s">
        <v>99</v>
      </c>
      <c r="D5782" t="str">
        <f>_xlfn.XLOOKUP(B5782,FirstNames!$A$2:$A$51,FirstNames!$B$2:$B$51)</f>
        <v>Male</v>
      </c>
      <c r="E5782" s="1">
        <v>27869</v>
      </c>
      <c r="F5782" t="s">
        <v>5894</v>
      </c>
      <c r="G5782" t="s">
        <v>25896</v>
      </c>
      <c r="H5782">
        <v>5</v>
      </c>
      <c r="I5782">
        <v>4</v>
      </c>
      <c r="J5782" s="1">
        <f t="shared" ca="1" si="181"/>
        <v>44616</v>
      </c>
      <c r="K5782" t="s">
        <v>20113</v>
      </c>
    </row>
    <row r="5783" spans="1:11" x14ac:dyDescent="0.3">
      <c r="A5783" t="str">
        <f t="shared" si="180"/>
        <v>CUS05782</v>
      </c>
      <c r="B5783" t="s">
        <v>39</v>
      </c>
      <c r="C5783" t="s">
        <v>78</v>
      </c>
      <c r="D5783" t="str">
        <f>_xlfn.XLOOKUP(B5783,FirstNames!$A$2:$A$51,FirstNames!$B$2:$B$51)</f>
        <v>Male</v>
      </c>
      <c r="E5783" s="1">
        <v>24690</v>
      </c>
      <c r="F5783" t="s">
        <v>5895</v>
      </c>
      <c r="G5783" t="s">
        <v>25897</v>
      </c>
      <c r="H5783">
        <v>5</v>
      </c>
      <c r="I5783">
        <v>2</v>
      </c>
      <c r="J5783" s="1">
        <f t="shared" ca="1" si="181"/>
        <v>45937</v>
      </c>
      <c r="K5783" t="s">
        <v>20113</v>
      </c>
    </row>
    <row r="5784" spans="1:11" x14ac:dyDescent="0.3">
      <c r="A5784" t="str">
        <f t="shared" si="180"/>
        <v>CUS05783</v>
      </c>
      <c r="B5784" t="s">
        <v>28</v>
      </c>
      <c r="C5784" t="s">
        <v>94</v>
      </c>
      <c r="D5784" t="str">
        <f>_xlfn.XLOOKUP(B5784,FirstNames!$A$2:$A$51,FirstNames!$B$2:$B$51)</f>
        <v>Male</v>
      </c>
      <c r="E5784" s="1">
        <v>32989</v>
      </c>
      <c r="F5784" t="s">
        <v>5896</v>
      </c>
      <c r="G5784" t="s">
        <v>25898</v>
      </c>
      <c r="H5784">
        <v>5</v>
      </c>
      <c r="I5784">
        <v>2</v>
      </c>
      <c r="J5784" s="1">
        <f t="shared" ca="1" si="181"/>
        <v>45306</v>
      </c>
      <c r="K5784" t="s">
        <v>20113</v>
      </c>
    </row>
    <row r="5785" spans="1:11" x14ac:dyDescent="0.3">
      <c r="A5785" t="str">
        <f t="shared" si="180"/>
        <v>CUS05784</v>
      </c>
      <c r="B5785" t="s">
        <v>54</v>
      </c>
      <c r="C5785" t="s">
        <v>94</v>
      </c>
      <c r="D5785" t="str">
        <f>_xlfn.XLOOKUP(B5785,FirstNames!$A$2:$A$51,FirstNames!$B$2:$B$51)</f>
        <v>Female</v>
      </c>
      <c r="E5785" s="1">
        <v>28513</v>
      </c>
      <c r="F5785" t="s">
        <v>5897</v>
      </c>
      <c r="G5785" t="s">
        <v>25899</v>
      </c>
      <c r="H5785">
        <v>4</v>
      </c>
      <c r="I5785">
        <v>1</v>
      </c>
      <c r="J5785" s="1">
        <f t="shared" ca="1" si="181"/>
        <v>45662</v>
      </c>
      <c r="K5785" t="s">
        <v>20114</v>
      </c>
    </row>
    <row r="5786" spans="1:11" x14ac:dyDescent="0.3">
      <c r="A5786" t="str">
        <f t="shared" si="180"/>
        <v>CUS05785</v>
      </c>
      <c r="B5786" t="s">
        <v>24</v>
      </c>
      <c r="C5786" t="s">
        <v>74</v>
      </c>
      <c r="D5786" t="str">
        <f>_xlfn.XLOOKUP(B5786,FirstNames!$A$2:$A$51,FirstNames!$B$2:$B$51)</f>
        <v>Male</v>
      </c>
      <c r="E5786" s="1">
        <v>34862</v>
      </c>
      <c r="F5786" t="s">
        <v>5898</v>
      </c>
      <c r="G5786" t="s">
        <v>25900</v>
      </c>
      <c r="H5786">
        <v>4</v>
      </c>
      <c r="I5786">
        <v>2</v>
      </c>
      <c r="J5786" s="1">
        <f t="shared" ca="1" si="181"/>
        <v>44531</v>
      </c>
      <c r="K5786" t="s">
        <v>20114</v>
      </c>
    </row>
    <row r="5787" spans="1:11" x14ac:dyDescent="0.3">
      <c r="A5787" t="str">
        <f t="shared" si="180"/>
        <v>CUS05786</v>
      </c>
      <c r="B5787" t="s">
        <v>33</v>
      </c>
      <c r="C5787" t="s">
        <v>66</v>
      </c>
      <c r="D5787" t="str">
        <f>_xlfn.XLOOKUP(B5787,FirstNames!$A$2:$A$51,FirstNames!$B$2:$B$51)</f>
        <v>Male</v>
      </c>
      <c r="E5787" s="1">
        <v>38061</v>
      </c>
      <c r="F5787" t="s">
        <v>5899</v>
      </c>
      <c r="G5787" t="s">
        <v>25901</v>
      </c>
      <c r="H5787">
        <v>5</v>
      </c>
      <c r="I5787">
        <v>3</v>
      </c>
      <c r="J5787" s="1">
        <f t="shared" ca="1" si="181"/>
        <v>45148</v>
      </c>
      <c r="K5787" t="s">
        <v>20113</v>
      </c>
    </row>
    <row r="5788" spans="1:11" x14ac:dyDescent="0.3">
      <c r="A5788" t="str">
        <f t="shared" si="180"/>
        <v>CUS05787</v>
      </c>
      <c r="B5788" t="s">
        <v>40</v>
      </c>
      <c r="C5788" t="s">
        <v>93</v>
      </c>
      <c r="D5788" t="str">
        <f>_xlfn.XLOOKUP(B5788,FirstNames!$A$2:$A$51,FirstNames!$B$2:$B$51)</f>
        <v>Male</v>
      </c>
      <c r="E5788" s="1">
        <v>38489</v>
      </c>
      <c r="F5788" t="s">
        <v>5900</v>
      </c>
      <c r="G5788" t="s">
        <v>25902</v>
      </c>
      <c r="H5788">
        <v>6</v>
      </c>
      <c r="I5788">
        <v>4</v>
      </c>
      <c r="J5788" s="1">
        <f t="shared" ca="1" si="181"/>
        <v>45392</v>
      </c>
      <c r="K5788" t="s">
        <v>20113</v>
      </c>
    </row>
    <row r="5789" spans="1:11" x14ac:dyDescent="0.3">
      <c r="A5789" t="str">
        <f t="shared" si="180"/>
        <v>CUS05788</v>
      </c>
      <c r="B5789" t="s">
        <v>41</v>
      </c>
      <c r="C5789" t="s">
        <v>86</v>
      </c>
      <c r="D5789" t="str">
        <f>_xlfn.XLOOKUP(B5789,FirstNames!$A$2:$A$51,FirstNames!$B$2:$B$51)</f>
        <v>Female</v>
      </c>
      <c r="E5789" s="1">
        <v>23791</v>
      </c>
      <c r="F5789" t="s">
        <v>5901</v>
      </c>
      <c r="G5789" t="s">
        <v>25903</v>
      </c>
      <c r="H5789">
        <v>2</v>
      </c>
      <c r="I5789">
        <v>3</v>
      </c>
      <c r="J5789" s="1">
        <f t="shared" ca="1" si="181"/>
        <v>45182</v>
      </c>
      <c r="K5789" t="s">
        <v>20113</v>
      </c>
    </row>
    <row r="5790" spans="1:11" x14ac:dyDescent="0.3">
      <c r="A5790" t="str">
        <f t="shared" si="180"/>
        <v>CUS05789</v>
      </c>
      <c r="B5790" t="s">
        <v>52</v>
      </c>
      <c r="C5790" t="s">
        <v>92</v>
      </c>
      <c r="D5790" t="str">
        <f>_xlfn.XLOOKUP(B5790,FirstNames!$A$2:$A$51,FirstNames!$B$2:$B$51)</f>
        <v>Female</v>
      </c>
      <c r="E5790" s="1">
        <v>28265</v>
      </c>
      <c r="F5790" t="s">
        <v>5902</v>
      </c>
      <c r="G5790" t="s">
        <v>25904</v>
      </c>
      <c r="H5790">
        <v>2</v>
      </c>
      <c r="I5790">
        <v>2</v>
      </c>
      <c r="J5790" s="1">
        <f t="shared" ca="1" si="181"/>
        <v>44849</v>
      </c>
      <c r="K5790" t="s">
        <v>20113</v>
      </c>
    </row>
    <row r="5791" spans="1:11" x14ac:dyDescent="0.3">
      <c r="A5791" t="str">
        <f t="shared" si="180"/>
        <v>CUS05790</v>
      </c>
      <c r="B5791" t="s">
        <v>57</v>
      </c>
      <c r="C5791" t="s">
        <v>88</v>
      </c>
      <c r="D5791" t="str">
        <f>_xlfn.XLOOKUP(B5791,FirstNames!$A$2:$A$51,FirstNames!$B$2:$B$51)</f>
        <v>Female</v>
      </c>
      <c r="E5791" s="1">
        <v>30032</v>
      </c>
      <c r="F5791" t="s">
        <v>5903</v>
      </c>
      <c r="G5791" t="s">
        <v>25905</v>
      </c>
      <c r="H5791">
        <v>4</v>
      </c>
      <c r="I5791">
        <v>3</v>
      </c>
      <c r="J5791" s="1">
        <f t="shared" ca="1" si="181"/>
        <v>45979</v>
      </c>
      <c r="K5791" t="s">
        <v>20113</v>
      </c>
    </row>
    <row r="5792" spans="1:11" x14ac:dyDescent="0.3">
      <c r="A5792" t="str">
        <f t="shared" si="180"/>
        <v>CUS05791</v>
      </c>
      <c r="B5792" t="s">
        <v>20</v>
      </c>
      <c r="C5792" t="s">
        <v>99</v>
      </c>
      <c r="D5792" t="str">
        <f>_xlfn.XLOOKUP(B5792,FirstNames!$A$2:$A$51,FirstNames!$B$2:$B$51)</f>
        <v>Male</v>
      </c>
      <c r="E5792" s="1">
        <v>34217</v>
      </c>
      <c r="F5792" t="s">
        <v>5904</v>
      </c>
      <c r="G5792" t="s">
        <v>25906</v>
      </c>
      <c r="H5792">
        <v>5</v>
      </c>
      <c r="I5792">
        <v>2</v>
      </c>
      <c r="J5792" s="1">
        <f t="shared" ca="1" si="181"/>
        <v>44198</v>
      </c>
      <c r="K5792" t="s">
        <v>20113</v>
      </c>
    </row>
    <row r="5793" spans="1:11" x14ac:dyDescent="0.3">
      <c r="A5793" t="str">
        <f t="shared" si="180"/>
        <v>CUS05792</v>
      </c>
      <c r="B5793" t="s">
        <v>13</v>
      </c>
      <c r="C5793" t="s">
        <v>97</v>
      </c>
      <c r="D5793" t="str">
        <f>_xlfn.XLOOKUP(B5793,FirstNames!$A$2:$A$51,FirstNames!$B$2:$B$51)</f>
        <v>Male</v>
      </c>
      <c r="E5793" s="1">
        <v>30829</v>
      </c>
      <c r="F5793" t="s">
        <v>5905</v>
      </c>
      <c r="G5793" t="s">
        <v>25907</v>
      </c>
      <c r="H5793">
        <v>2</v>
      </c>
      <c r="I5793">
        <v>3</v>
      </c>
      <c r="J5793" s="1">
        <f t="shared" ca="1" si="181"/>
        <v>45459</v>
      </c>
      <c r="K5793" t="s">
        <v>20113</v>
      </c>
    </row>
    <row r="5794" spans="1:11" x14ac:dyDescent="0.3">
      <c r="A5794" t="str">
        <f t="shared" si="180"/>
        <v>CUS05793</v>
      </c>
      <c r="B5794" t="s">
        <v>16</v>
      </c>
      <c r="C5794" t="s">
        <v>108</v>
      </c>
      <c r="D5794" t="str">
        <f>_xlfn.XLOOKUP(B5794,FirstNames!$A$2:$A$51,FirstNames!$B$2:$B$51)</f>
        <v>Male</v>
      </c>
      <c r="E5794" s="1">
        <v>27884</v>
      </c>
      <c r="F5794" t="s">
        <v>5906</v>
      </c>
      <c r="G5794" t="s">
        <v>25908</v>
      </c>
      <c r="H5794">
        <v>3</v>
      </c>
      <c r="I5794">
        <v>2</v>
      </c>
      <c r="J5794" s="1">
        <f t="shared" ca="1" si="181"/>
        <v>44696</v>
      </c>
      <c r="K5794" t="s">
        <v>20113</v>
      </c>
    </row>
    <row r="5795" spans="1:11" x14ac:dyDescent="0.3">
      <c r="A5795" t="str">
        <f t="shared" si="180"/>
        <v>CUS05794</v>
      </c>
      <c r="B5795" t="s">
        <v>33</v>
      </c>
      <c r="C5795" t="s">
        <v>68</v>
      </c>
      <c r="D5795" t="str">
        <f>_xlfn.XLOOKUP(B5795,FirstNames!$A$2:$A$51,FirstNames!$B$2:$B$51)</f>
        <v>Male</v>
      </c>
      <c r="E5795" s="1">
        <v>30662</v>
      </c>
      <c r="F5795" t="s">
        <v>5907</v>
      </c>
      <c r="G5795" t="s">
        <v>25909</v>
      </c>
      <c r="H5795">
        <v>1</v>
      </c>
      <c r="I5795">
        <v>1</v>
      </c>
      <c r="J5795" s="1">
        <f t="shared" ca="1" si="181"/>
        <v>45678</v>
      </c>
      <c r="K5795" t="s">
        <v>20113</v>
      </c>
    </row>
    <row r="5796" spans="1:11" x14ac:dyDescent="0.3">
      <c r="A5796" t="str">
        <f t="shared" si="180"/>
        <v>CUS05795</v>
      </c>
      <c r="B5796" t="s">
        <v>36</v>
      </c>
      <c r="C5796" t="s">
        <v>70</v>
      </c>
      <c r="D5796" t="str">
        <f>_xlfn.XLOOKUP(B5796,FirstNames!$A$2:$A$51,FirstNames!$B$2:$B$51)</f>
        <v>Male</v>
      </c>
      <c r="E5796" s="1">
        <v>29583</v>
      </c>
      <c r="F5796" t="s">
        <v>5908</v>
      </c>
      <c r="G5796" t="s">
        <v>25910</v>
      </c>
      <c r="H5796">
        <v>4</v>
      </c>
      <c r="I5796">
        <v>2</v>
      </c>
      <c r="J5796" s="1">
        <f t="shared" ca="1" si="181"/>
        <v>44555</v>
      </c>
      <c r="K5796" t="s">
        <v>20114</v>
      </c>
    </row>
    <row r="5797" spans="1:11" x14ac:dyDescent="0.3">
      <c r="A5797" t="str">
        <f t="shared" si="180"/>
        <v>CUS05796</v>
      </c>
      <c r="B5797" t="s">
        <v>43</v>
      </c>
      <c r="C5797" t="s">
        <v>62</v>
      </c>
      <c r="D5797" t="str">
        <f>_xlfn.XLOOKUP(B5797,FirstNames!$A$2:$A$51,FirstNames!$B$2:$B$51)</f>
        <v>Female</v>
      </c>
      <c r="E5797" s="1">
        <v>37927</v>
      </c>
      <c r="F5797" t="s">
        <v>5909</v>
      </c>
      <c r="G5797" t="s">
        <v>25911</v>
      </c>
      <c r="H5797">
        <v>1</v>
      </c>
      <c r="I5797">
        <v>2</v>
      </c>
      <c r="J5797" s="1">
        <f t="shared" ca="1" si="181"/>
        <v>45103</v>
      </c>
      <c r="K5797" t="s">
        <v>20113</v>
      </c>
    </row>
    <row r="5798" spans="1:11" x14ac:dyDescent="0.3">
      <c r="A5798" t="str">
        <f t="shared" si="180"/>
        <v>CUS05797</v>
      </c>
      <c r="B5798" t="s">
        <v>48</v>
      </c>
      <c r="C5798" t="s">
        <v>85</v>
      </c>
      <c r="D5798" t="str">
        <f>_xlfn.XLOOKUP(B5798,FirstNames!$A$2:$A$51,FirstNames!$B$2:$B$51)</f>
        <v>Female</v>
      </c>
      <c r="E5798" s="1">
        <v>37673</v>
      </c>
      <c r="F5798" t="s">
        <v>5910</v>
      </c>
      <c r="G5798" t="s">
        <v>25912</v>
      </c>
      <c r="H5798">
        <v>2</v>
      </c>
      <c r="I5798">
        <v>6</v>
      </c>
      <c r="J5798" s="1">
        <f t="shared" ca="1" si="181"/>
        <v>44747</v>
      </c>
      <c r="K5798" t="s">
        <v>20113</v>
      </c>
    </row>
    <row r="5799" spans="1:11" x14ac:dyDescent="0.3">
      <c r="A5799" t="str">
        <f t="shared" si="180"/>
        <v>CUS05798</v>
      </c>
      <c r="B5799" t="s">
        <v>23</v>
      </c>
      <c r="C5799" t="s">
        <v>91</v>
      </c>
      <c r="D5799" t="str">
        <f>_xlfn.XLOOKUP(B5799,FirstNames!$A$2:$A$51,FirstNames!$B$2:$B$51)</f>
        <v>Male</v>
      </c>
      <c r="E5799" s="1">
        <v>37607</v>
      </c>
      <c r="F5799" t="s">
        <v>5911</v>
      </c>
      <c r="G5799" t="s">
        <v>25913</v>
      </c>
      <c r="H5799">
        <v>2</v>
      </c>
      <c r="I5799">
        <v>4</v>
      </c>
      <c r="J5799" s="1">
        <f t="shared" ca="1" si="181"/>
        <v>44705</v>
      </c>
      <c r="K5799" t="s">
        <v>20113</v>
      </c>
    </row>
    <row r="5800" spans="1:11" x14ac:dyDescent="0.3">
      <c r="A5800" t="str">
        <f t="shared" si="180"/>
        <v>CUS05799</v>
      </c>
      <c r="B5800" t="s">
        <v>33</v>
      </c>
      <c r="C5800" t="s">
        <v>78</v>
      </c>
      <c r="D5800" t="str">
        <f>_xlfn.XLOOKUP(B5800,FirstNames!$A$2:$A$51,FirstNames!$B$2:$B$51)</f>
        <v>Male</v>
      </c>
      <c r="E5800" s="1">
        <v>34551</v>
      </c>
      <c r="F5800" t="s">
        <v>5912</v>
      </c>
      <c r="G5800" t="s">
        <v>25914</v>
      </c>
      <c r="H5800">
        <v>2</v>
      </c>
      <c r="I5800">
        <v>3</v>
      </c>
      <c r="J5800" s="1">
        <f t="shared" ca="1" si="181"/>
        <v>45612</v>
      </c>
      <c r="K5800" t="s">
        <v>20113</v>
      </c>
    </row>
    <row r="5801" spans="1:11" x14ac:dyDescent="0.3">
      <c r="A5801" t="str">
        <f t="shared" si="180"/>
        <v>CUS05800</v>
      </c>
      <c r="B5801" t="s">
        <v>23</v>
      </c>
      <c r="C5801" t="s">
        <v>98</v>
      </c>
      <c r="D5801" t="str">
        <f>_xlfn.XLOOKUP(B5801,FirstNames!$A$2:$A$51,FirstNames!$B$2:$B$51)</f>
        <v>Male</v>
      </c>
      <c r="E5801" s="1">
        <v>33349</v>
      </c>
      <c r="F5801" t="s">
        <v>5913</v>
      </c>
      <c r="G5801" t="s">
        <v>25915</v>
      </c>
      <c r="H5801">
        <v>1</v>
      </c>
      <c r="I5801">
        <v>2</v>
      </c>
      <c r="J5801" s="1">
        <f t="shared" ca="1" si="181"/>
        <v>45591</v>
      </c>
      <c r="K5801" t="s">
        <v>20115</v>
      </c>
    </row>
    <row r="5802" spans="1:11" x14ac:dyDescent="0.3">
      <c r="A5802" t="str">
        <f t="shared" si="180"/>
        <v>CUS05801</v>
      </c>
      <c r="B5802" t="s">
        <v>59</v>
      </c>
      <c r="C5802" t="s">
        <v>79</v>
      </c>
      <c r="D5802" t="str">
        <f>_xlfn.XLOOKUP(B5802,FirstNames!$A$2:$A$51,FirstNames!$B$2:$B$51)</f>
        <v>Female</v>
      </c>
      <c r="E5802" s="1">
        <v>38178</v>
      </c>
      <c r="F5802" t="s">
        <v>5914</v>
      </c>
      <c r="G5802" t="s">
        <v>25916</v>
      </c>
      <c r="H5802">
        <v>3</v>
      </c>
      <c r="I5802">
        <v>2</v>
      </c>
      <c r="J5802" s="1">
        <f t="shared" ca="1" si="181"/>
        <v>45677</v>
      </c>
      <c r="K5802" t="s">
        <v>20113</v>
      </c>
    </row>
    <row r="5803" spans="1:11" x14ac:dyDescent="0.3">
      <c r="A5803" t="str">
        <f t="shared" si="180"/>
        <v>CUS05802</v>
      </c>
      <c r="B5803" t="s">
        <v>14</v>
      </c>
      <c r="C5803" t="s">
        <v>105</v>
      </c>
      <c r="D5803" t="str">
        <f>_xlfn.XLOOKUP(B5803,FirstNames!$A$2:$A$51,FirstNames!$B$2:$B$51)</f>
        <v>Male</v>
      </c>
      <c r="E5803" s="1">
        <v>24448</v>
      </c>
      <c r="F5803" t="s">
        <v>5915</v>
      </c>
      <c r="G5803" t="s">
        <v>25917</v>
      </c>
      <c r="H5803">
        <v>2</v>
      </c>
      <c r="I5803">
        <v>4</v>
      </c>
      <c r="J5803" s="1">
        <f t="shared" ca="1" si="181"/>
        <v>45517</v>
      </c>
      <c r="K5803" t="s">
        <v>20113</v>
      </c>
    </row>
    <row r="5804" spans="1:11" x14ac:dyDescent="0.3">
      <c r="A5804" t="str">
        <f t="shared" si="180"/>
        <v>CUS05803</v>
      </c>
      <c r="B5804" t="s">
        <v>28</v>
      </c>
      <c r="C5804" t="s">
        <v>79</v>
      </c>
      <c r="D5804" t="str">
        <f>_xlfn.XLOOKUP(B5804,FirstNames!$A$2:$A$51,FirstNames!$B$2:$B$51)</f>
        <v>Male</v>
      </c>
      <c r="E5804" s="1">
        <v>23913</v>
      </c>
      <c r="F5804" t="s">
        <v>5916</v>
      </c>
      <c r="G5804" t="s">
        <v>25918</v>
      </c>
      <c r="H5804">
        <v>5</v>
      </c>
      <c r="I5804">
        <v>2</v>
      </c>
      <c r="J5804" s="1">
        <f t="shared" ca="1" si="181"/>
        <v>45287</v>
      </c>
      <c r="K5804" t="s">
        <v>20114</v>
      </c>
    </row>
    <row r="5805" spans="1:11" x14ac:dyDescent="0.3">
      <c r="A5805" t="str">
        <f t="shared" si="180"/>
        <v>CUS05804</v>
      </c>
      <c r="B5805" t="s">
        <v>38</v>
      </c>
      <c r="C5805" t="s">
        <v>109</v>
      </c>
      <c r="D5805" t="str">
        <f>_xlfn.XLOOKUP(B5805,FirstNames!$A$2:$A$51,FirstNames!$B$2:$B$51)</f>
        <v>Male</v>
      </c>
      <c r="E5805" s="1">
        <v>36826</v>
      </c>
      <c r="F5805" t="s">
        <v>5917</v>
      </c>
      <c r="G5805" t="s">
        <v>25919</v>
      </c>
      <c r="H5805">
        <v>5</v>
      </c>
      <c r="I5805">
        <v>3</v>
      </c>
      <c r="J5805" s="1">
        <f t="shared" ca="1" si="181"/>
        <v>44429</v>
      </c>
      <c r="K5805" t="s">
        <v>20113</v>
      </c>
    </row>
    <row r="5806" spans="1:11" x14ac:dyDescent="0.3">
      <c r="A5806" t="str">
        <f t="shared" si="180"/>
        <v>CUS05805</v>
      </c>
      <c r="B5806" t="s">
        <v>33</v>
      </c>
      <c r="C5806" t="s">
        <v>84</v>
      </c>
      <c r="D5806" t="str">
        <f>_xlfn.XLOOKUP(B5806,FirstNames!$A$2:$A$51,FirstNames!$B$2:$B$51)</f>
        <v>Male</v>
      </c>
      <c r="E5806" s="1">
        <v>26368</v>
      </c>
      <c r="F5806" t="s">
        <v>5918</v>
      </c>
      <c r="G5806" t="s">
        <v>25920</v>
      </c>
      <c r="H5806">
        <v>1</v>
      </c>
      <c r="I5806">
        <v>4</v>
      </c>
      <c r="J5806" s="1">
        <f t="shared" ca="1" si="181"/>
        <v>45587</v>
      </c>
      <c r="K5806" t="s">
        <v>20114</v>
      </c>
    </row>
    <row r="5807" spans="1:11" x14ac:dyDescent="0.3">
      <c r="A5807" t="str">
        <f t="shared" si="180"/>
        <v>CUS05806</v>
      </c>
      <c r="B5807" t="s">
        <v>45</v>
      </c>
      <c r="C5807" t="s">
        <v>84</v>
      </c>
      <c r="D5807" t="str">
        <f>_xlfn.XLOOKUP(B5807,FirstNames!$A$2:$A$51,FirstNames!$B$2:$B$51)</f>
        <v>Female</v>
      </c>
      <c r="E5807" s="1">
        <v>25580</v>
      </c>
      <c r="F5807" t="s">
        <v>5919</v>
      </c>
      <c r="G5807" t="s">
        <v>25921</v>
      </c>
      <c r="H5807">
        <v>4</v>
      </c>
      <c r="I5807">
        <v>1</v>
      </c>
      <c r="J5807" s="1">
        <f t="shared" ca="1" si="181"/>
        <v>44502</v>
      </c>
      <c r="K5807" t="s">
        <v>20113</v>
      </c>
    </row>
    <row r="5808" spans="1:11" x14ac:dyDescent="0.3">
      <c r="A5808" t="str">
        <f t="shared" si="180"/>
        <v>CUS05807</v>
      </c>
      <c r="B5808" t="s">
        <v>25</v>
      </c>
      <c r="C5808" t="s">
        <v>66</v>
      </c>
      <c r="D5808" t="str">
        <f>_xlfn.XLOOKUP(B5808,FirstNames!$A$2:$A$51,FirstNames!$B$2:$B$51)</f>
        <v>Male</v>
      </c>
      <c r="E5808" s="1">
        <v>37261</v>
      </c>
      <c r="F5808" t="s">
        <v>5920</v>
      </c>
      <c r="G5808" t="s">
        <v>25922</v>
      </c>
      <c r="H5808">
        <v>3</v>
      </c>
      <c r="I5808">
        <v>4</v>
      </c>
      <c r="J5808" s="1">
        <f t="shared" ca="1" si="181"/>
        <v>44974</v>
      </c>
      <c r="K5808" t="s">
        <v>20115</v>
      </c>
    </row>
    <row r="5809" spans="1:11" x14ac:dyDescent="0.3">
      <c r="A5809" t="str">
        <f t="shared" si="180"/>
        <v>CUS05808</v>
      </c>
      <c r="B5809" t="s">
        <v>57</v>
      </c>
      <c r="C5809" t="s">
        <v>101</v>
      </c>
      <c r="D5809" t="str">
        <f>_xlfn.XLOOKUP(B5809,FirstNames!$A$2:$A$51,FirstNames!$B$2:$B$51)</f>
        <v>Female</v>
      </c>
      <c r="E5809" s="1">
        <v>38766</v>
      </c>
      <c r="F5809" t="s">
        <v>5921</v>
      </c>
      <c r="G5809" t="s">
        <v>25923</v>
      </c>
      <c r="H5809">
        <v>6</v>
      </c>
      <c r="I5809">
        <v>2</v>
      </c>
      <c r="J5809" s="1">
        <f t="shared" ca="1" si="181"/>
        <v>44432</v>
      </c>
      <c r="K5809" t="s">
        <v>20114</v>
      </c>
    </row>
    <row r="5810" spans="1:11" x14ac:dyDescent="0.3">
      <c r="A5810" t="str">
        <f t="shared" si="180"/>
        <v>CUS05809</v>
      </c>
      <c r="B5810" t="s">
        <v>40</v>
      </c>
      <c r="C5810" t="s">
        <v>97</v>
      </c>
      <c r="D5810" t="str">
        <f>_xlfn.XLOOKUP(B5810,FirstNames!$A$2:$A$51,FirstNames!$B$2:$B$51)</f>
        <v>Male</v>
      </c>
      <c r="E5810" s="1">
        <v>32103</v>
      </c>
      <c r="F5810" t="s">
        <v>5922</v>
      </c>
      <c r="G5810" t="s">
        <v>25924</v>
      </c>
      <c r="H5810">
        <v>1</v>
      </c>
      <c r="I5810">
        <v>2</v>
      </c>
      <c r="J5810" s="1">
        <f t="shared" ca="1" si="181"/>
        <v>45843</v>
      </c>
      <c r="K5810" t="s">
        <v>20114</v>
      </c>
    </row>
    <row r="5811" spans="1:11" x14ac:dyDescent="0.3">
      <c r="A5811" t="str">
        <f t="shared" si="180"/>
        <v>CUS05810</v>
      </c>
      <c r="B5811" t="s">
        <v>34</v>
      </c>
      <c r="C5811" t="s">
        <v>69</v>
      </c>
      <c r="D5811" t="str">
        <f>_xlfn.XLOOKUP(B5811,FirstNames!$A$2:$A$51,FirstNames!$B$2:$B$51)</f>
        <v>Male</v>
      </c>
      <c r="E5811" s="1">
        <v>28682</v>
      </c>
      <c r="F5811" t="s">
        <v>5923</v>
      </c>
      <c r="G5811" t="s">
        <v>25925</v>
      </c>
      <c r="H5811">
        <v>2</v>
      </c>
      <c r="I5811">
        <v>3</v>
      </c>
      <c r="J5811" s="1">
        <f t="shared" ca="1" si="181"/>
        <v>45844</v>
      </c>
      <c r="K5811" t="s">
        <v>20113</v>
      </c>
    </row>
    <row r="5812" spans="1:11" x14ac:dyDescent="0.3">
      <c r="A5812" t="str">
        <f t="shared" si="180"/>
        <v>CUS05811</v>
      </c>
      <c r="B5812" t="s">
        <v>35</v>
      </c>
      <c r="C5812" t="s">
        <v>65</v>
      </c>
      <c r="D5812" t="str">
        <f>_xlfn.XLOOKUP(B5812,FirstNames!$A$2:$A$51,FirstNames!$B$2:$B$51)</f>
        <v>Male</v>
      </c>
      <c r="E5812" s="1">
        <v>27609</v>
      </c>
      <c r="F5812" t="s">
        <v>5924</v>
      </c>
      <c r="G5812" t="s">
        <v>25926</v>
      </c>
      <c r="H5812">
        <v>6</v>
      </c>
      <c r="I5812">
        <v>3</v>
      </c>
      <c r="J5812" s="1">
        <f t="shared" ca="1" si="181"/>
        <v>45936</v>
      </c>
      <c r="K5812" t="s">
        <v>20113</v>
      </c>
    </row>
    <row r="5813" spans="1:11" x14ac:dyDescent="0.3">
      <c r="A5813" t="str">
        <f t="shared" si="180"/>
        <v>CUS05812</v>
      </c>
      <c r="B5813" t="s">
        <v>30</v>
      </c>
      <c r="C5813" t="s">
        <v>105</v>
      </c>
      <c r="D5813" t="str">
        <f>_xlfn.XLOOKUP(B5813,FirstNames!$A$2:$A$51,FirstNames!$B$2:$B$51)</f>
        <v>Male</v>
      </c>
      <c r="E5813" s="1">
        <v>39773</v>
      </c>
      <c r="F5813" t="s">
        <v>5925</v>
      </c>
      <c r="G5813" t="s">
        <v>25927</v>
      </c>
      <c r="H5813">
        <v>2</v>
      </c>
      <c r="I5813">
        <v>3</v>
      </c>
      <c r="J5813" s="1">
        <f t="shared" ca="1" si="181"/>
        <v>44625</v>
      </c>
      <c r="K5813" t="s">
        <v>20113</v>
      </c>
    </row>
    <row r="5814" spans="1:11" x14ac:dyDescent="0.3">
      <c r="A5814" t="str">
        <f t="shared" si="180"/>
        <v>CUS05813</v>
      </c>
      <c r="B5814" t="s">
        <v>18</v>
      </c>
      <c r="C5814" t="s">
        <v>61</v>
      </c>
      <c r="D5814" t="str">
        <f>_xlfn.XLOOKUP(B5814,FirstNames!$A$2:$A$51,FirstNames!$B$2:$B$51)</f>
        <v>Male</v>
      </c>
      <c r="E5814" s="1">
        <v>25410</v>
      </c>
      <c r="F5814" t="s">
        <v>5926</v>
      </c>
      <c r="G5814" t="s">
        <v>25928</v>
      </c>
      <c r="H5814">
        <v>1</v>
      </c>
      <c r="I5814">
        <v>2</v>
      </c>
      <c r="J5814" s="1">
        <f t="shared" ca="1" si="181"/>
        <v>45206</v>
      </c>
      <c r="K5814" t="s">
        <v>20113</v>
      </c>
    </row>
    <row r="5815" spans="1:11" x14ac:dyDescent="0.3">
      <c r="A5815" t="str">
        <f t="shared" si="180"/>
        <v>CUS05814</v>
      </c>
      <c r="B5815" t="s">
        <v>38</v>
      </c>
      <c r="C5815" t="s">
        <v>91</v>
      </c>
      <c r="D5815" t="str">
        <f>_xlfn.XLOOKUP(B5815,FirstNames!$A$2:$A$51,FirstNames!$B$2:$B$51)</f>
        <v>Male</v>
      </c>
      <c r="E5815" s="1">
        <v>23515</v>
      </c>
      <c r="F5815" t="s">
        <v>5927</v>
      </c>
      <c r="G5815" t="s">
        <v>25929</v>
      </c>
      <c r="H5815">
        <v>4</v>
      </c>
      <c r="I5815">
        <v>3</v>
      </c>
      <c r="J5815" s="1">
        <f t="shared" ca="1" si="181"/>
        <v>44235</v>
      </c>
      <c r="K5815" t="s">
        <v>20113</v>
      </c>
    </row>
    <row r="5816" spans="1:11" x14ac:dyDescent="0.3">
      <c r="A5816" t="str">
        <f t="shared" si="180"/>
        <v>CUS05815</v>
      </c>
      <c r="B5816" t="s">
        <v>20</v>
      </c>
      <c r="C5816" t="s">
        <v>108</v>
      </c>
      <c r="D5816" t="str">
        <f>_xlfn.XLOOKUP(B5816,FirstNames!$A$2:$A$51,FirstNames!$B$2:$B$51)</f>
        <v>Male</v>
      </c>
      <c r="E5816" s="1">
        <v>28587</v>
      </c>
      <c r="F5816" t="s">
        <v>5928</v>
      </c>
      <c r="G5816" t="s">
        <v>25930</v>
      </c>
      <c r="H5816">
        <v>6</v>
      </c>
      <c r="I5816">
        <v>3</v>
      </c>
      <c r="J5816" s="1">
        <f t="shared" ca="1" si="181"/>
        <v>45020</v>
      </c>
      <c r="K5816" t="s">
        <v>20113</v>
      </c>
    </row>
    <row r="5817" spans="1:11" x14ac:dyDescent="0.3">
      <c r="A5817" t="str">
        <f t="shared" si="180"/>
        <v>CUS05816</v>
      </c>
      <c r="B5817" t="s">
        <v>54</v>
      </c>
      <c r="C5817" t="s">
        <v>94</v>
      </c>
      <c r="D5817" t="str">
        <f>_xlfn.XLOOKUP(B5817,FirstNames!$A$2:$A$51,FirstNames!$B$2:$B$51)</f>
        <v>Female</v>
      </c>
      <c r="E5817" s="1">
        <v>22021</v>
      </c>
      <c r="F5817" t="s">
        <v>5929</v>
      </c>
      <c r="G5817" t="s">
        <v>25931</v>
      </c>
      <c r="H5817">
        <v>3</v>
      </c>
      <c r="I5817">
        <v>2</v>
      </c>
      <c r="J5817" s="1">
        <f t="shared" ca="1" si="181"/>
        <v>44938</v>
      </c>
      <c r="K5817" t="s">
        <v>20113</v>
      </c>
    </row>
    <row r="5818" spans="1:11" x14ac:dyDescent="0.3">
      <c r="A5818" t="str">
        <f t="shared" si="180"/>
        <v>CUS05817</v>
      </c>
      <c r="B5818" t="s">
        <v>58</v>
      </c>
      <c r="C5818" t="s">
        <v>65</v>
      </c>
      <c r="D5818" t="str">
        <f>_xlfn.XLOOKUP(B5818,FirstNames!$A$2:$A$51,FirstNames!$B$2:$B$51)</f>
        <v>Female</v>
      </c>
      <c r="E5818" s="1">
        <v>21376</v>
      </c>
      <c r="F5818" t="s">
        <v>5930</v>
      </c>
      <c r="G5818" t="s">
        <v>25932</v>
      </c>
      <c r="H5818">
        <v>6</v>
      </c>
      <c r="I5818">
        <v>4</v>
      </c>
      <c r="J5818" s="1">
        <f t="shared" ca="1" si="181"/>
        <v>45081</v>
      </c>
      <c r="K5818" t="s">
        <v>20113</v>
      </c>
    </row>
    <row r="5819" spans="1:11" x14ac:dyDescent="0.3">
      <c r="A5819" t="str">
        <f t="shared" si="180"/>
        <v>CUS05818</v>
      </c>
      <c r="B5819" t="s">
        <v>51</v>
      </c>
      <c r="C5819" t="s">
        <v>104</v>
      </c>
      <c r="D5819" t="str">
        <f>_xlfn.XLOOKUP(B5819,FirstNames!$A$2:$A$51,FirstNames!$B$2:$B$51)</f>
        <v>Female</v>
      </c>
      <c r="E5819" s="1">
        <v>34936</v>
      </c>
      <c r="F5819" t="s">
        <v>5931</v>
      </c>
      <c r="G5819" t="s">
        <v>25933</v>
      </c>
      <c r="H5819">
        <v>5</v>
      </c>
      <c r="I5819">
        <v>3</v>
      </c>
      <c r="J5819" s="1">
        <f t="shared" ca="1" si="181"/>
        <v>45039</v>
      </c>
      <c r="K5819" t="s">
        <v>20113</v>
      </c>
    </row>
    <row r="5820" spans="1:11" x14ac:dyDescent="0.3">
      <c r="A5820" t="str">
        <f t="shared" si="180"/>
        <v>CUS05819</v>
      </c>
      <c r="B5820" t="s">
        <v>29</v>
      </c>
      <c r="C5820" t="s">
        <v>87</v>
      </c>
      <c r="D5820" t="str">
        <f>_xlfn.XLOOKUP(B5820,FirstNames!$A$2:$A$51,FirstNames!$B$2:$B$51)</f>
        <v>Male</v>
      </c>
      <c r="E5820" s="1">
        <v>32306</v>
      </c>
      <c r="F5820" t="s">
        <v>5932</v>
      </c>
      <c r="G5820" t="s">
        <v>25934</v>
      </c>
      <c r="H5820">
        <v>3</v>
      </c>
      <c r="I5820">
        <v>2</v>
      </c>
      <c r="J5820" s="1">
        <f t="shared" ca="1" si="181"/>
        <v>44988</v>
      </c>
      <c r="K5820" t="s">
        <v>20114</v>
      </c>
    </row>
    <row r="5821" spans="1:11" x14ac:dyDescent="0.3">
      <c r="A5821" t="str">
        <f t="shared" si="180"/>
        <v>CUS05820</v>
      </c>
      <c r="B5821" t="s">
        <v>47</v>
      </c>
      <c r="C5821" t="s">
        <v>63</v>
      </c>
      <c r="D5821" t="str">
        <f>_xlfn.XLOOKUP(B5821,FirstNames!$A$2:$A$51,FirstNames!$B$2:$B$51)</f>
        <v>Female</v>
      </c>
      <c r="E5821" s="1">
        <v>29368</v>
      </c>
      <c r="F5821" t="s">
        <v>5933</v>
      </c>
      <c r="G5821" t="s">
        <v>25935</v>
      </c>
      <c r="H5821">
        <v>4</v>
      </c>
      <c r="I5821">
        <v>2</v>
      </c>
      <c r="J5821" s="1">
        <f t="shared" ca="1" si="181"/>
        <v>44792</v>
      </c>
      <c r="K5821" t="s">
        <v>20113</v>
      </c>
    </row>
    <row r="5822" spans="1:11" x14ac:dyDescent="0.3">
      <c r="A5822" t="str">
        <f t="shared" si="180"/>
        <v>CUS05821</v>
      </c>
      <c r="B5822" t="s">
        <v>11</v>
      </c>
      <c r="C5822" t="s">
        <v>71</v>
      </c>
      <c r="D5822" t="str">
        <f>_xlfn.XLOOKUP(B5822,FirstNames!$A$2:$A$51,FirstNames!$B$2:$B$51)</f>
        <v>Male</v>
      </c>
      <c r="E5822" s="1">
        <v>32656</v>
      </c>
      <c r="F5822" t="s">
        <v>5934</v>
      </c>
      <c r="G5822" t="s">
        <v>25936</v>
      </c>
      <c r="H5822">
        <v>1</v>
      </c>
      <c r="I5822">
        <v>2</v>
      </c>
      <c r="J5822" s="1">
        <f t="shared" ca="1" si="181"/>
        <v>45933</v>
      </c>
      <c r="K5822" t="s">
        <v>20113</v>
      </c>
    </row>
    <row r="5823" spans="1:11" x14ac:dyDescent="0.3">
      <c r="A5823" t="str">
        <f t="shared" si="180"/>
        <v>CUS05822</v>
      </c>
      <c r="B5823" t="s">
        <v>35</v>
      </c>
      <c r="C5823" t="s">
        <v>63</v>
      </c>
      <c r="D5823" t="str">
        <f>_xlfn.XLOOKUP(B5823,FirstNames!$A$2:$A$51,FirstNames!$B$2:$B$51)</f>
        <v>Male</v>
      </c>
      <c r="E5823" s="1">
        <v>22016</v>
      </c>
      <c r="F5823" t="s">
        <v>5935</v>
      </c>
      <c r="G5823" t="s">
        <v>25937</v>
      </c>
      <c r="H5823">
        <v>3</v>
      </c>
      <c r="I5823">
        <v>3</v>
      </c>
      <c r="J5823" s="1">
        <f t="shared" ca="1" si="181"/>
        <v>45572</v>
      </c>
      <c r="K5823" t="s">
        <v>20113</v>
      </c>
    </row>
    <row r="5824" spans="1:11" x14ac:dyDescent="0.3">
      <c r="A5824" t="str">
        <f t="shared" si="180"/>
        <v>CUS05823</v>
      </c>
      <c r="B5824" t="s">
        <v>26</v>
      </c>
      <c r="C5824" t="s">
        <v>69</v>
      </c>
      <c r="D5824" t="str">
        <f>_xlfn.XLOOKUP(B5824,FirstNames!$A$2:$A$51,FirstNames!$B$2:$B$51)</f>
        <v>Male</v>
      </c>
      <c r="E5824" s="1">
        <v>20922</v>
      </c>
      <c r="F5824" t="s">
        <v>5936</v>
      </c>
      <c r="G5824" t="s">
        <v>25938</v>
      </c>
      <c r="H5824">
        <v>6</v>
      </c>
      <c r="I5824">
        <v>3</v>
      </c>
      <c r="J5824" s="1">
        <f t="shared" ca="1" si="181"/>
        <v>45685</v>
      </c>
      <c r="K5824" t="s">
        <v>20113</v>
      </c>
    </row>
    <row r="5825" spans="1:11" x14ac:dyDescent="0.3">
      <c r="A5825" t="str">
        <f t="shared" si="180"/>
        <v>CUS05824</v>
      </c>
      <c r="B5825" t="s">
        <v>22</v>
      </c>
      <c r="C5825" t="s">
        <v>87</v>
      </c>
      <c r="D5825" t="str">
        <f>_xlfn.XLOOKUP(B5825,FirstNames!$A$2:$A$51,FirstNames!$B$2:$B$51)</f>
        <v>Male</v>
      </c>
      <c r="E5825" s="1">
        <v>27744</v>
      </c>
      <c r="F5825" t="s">
        <v>5937</v>
      </c>
      <c r="G5825" t="s">
        <v>25939</v>
      </c>
      <c r="H5825">
        <v>5</v>
      </c>
      <c r="I5825">
        <v>4</v>
      </c>
      <c r="J5825" s="1">
        <f t="shared" ca="1" si="181"/>
        <v>45426</v>
      </c>
      <c r="K5825" t="s">
        <v>20113</v>
      </c>
    </row>
    <row r="5826" spans="1:11" x14ac:dyDescent="0.3">
      <c r="A5826" t="str">
        <f t="shared" si="180"/>
        <v>CUS05825</v>
      </c>
      <c r="B5826" t="s">
        <v>37</v>
      </c>
      <c r="C5826" t="s">
        <v>61</v>
      </c>
      <c r="D5826" t="str">
        <f>_xlfn.XLOOKUP(B5826,FirstNames!$A$2:$A$51,FirstNames!$B$2:$B$51)</f>
        <v>Male</v>
      </c>
      <c r="E5826" s="1">
        <v>28477</v>
      </c>
      <c r="F5826" t="s">
        <v>5938</v>
      </c>
      <c r="G5826" t="s">
        <v>25940</v>
      </c>
      <c r="H5826">
        <v>2</v>
      </c>
      <c r="I5826">
        <v>2</v>
      </c>
      <c r="J5826" s="1">
        <f t="shared" ca="1" si="181"/>
        <v>45906</v>
      </c>
      <c r="K5826" t="s">
        <v>20113</v>
      </c>
    </row>
    <row r="5827" spans="1:11" x14ac:dyDescent="0.3">
      <c r="A5827" t="str">
        <f t="shared" ref="A5827:A5890" si="182">"CUS"&amp;TEXT(ROW()-1,"00000")</f>
        <v>CUS05826</v>
      </c>
      <c r="B5827" t="s">
        <v>37</v>
      </c>
      <c r="C5827" t="s">
        <v>100</v>
      </c>
      <c r="D5827" t="str">
        <f>_xlfn.XLOOKUP(B5827,FirstNames!$A$2:$A$51,FirstNames!$B$2:$B$51)</f>
        <v>Male</v>
      </c>
      <c r="E5827" s="1">
        <v>21045</v>
      </c>
      <c r="F5827" t="s">
        <v>5939</v>
      </c>
      <c r="G5827" t="s">
        <v>25941</v>
      </c>
      <c r="H5827">
        <v>3</v>
      </c>
      <c r="I5827">
        <v>2</v>
      </c>
      <c r="J5827" s="1">
        <f t="shared" ref="J5827:J5890" ca="1" si="183">DATE(RANDBETWEEN(2021,2025),RANDBETWEEN(1,12),RANDBETWEEN(1,28))</f>
        <v>44824</v>
      </c>
      <c r="K5827" t="s">
        <v>20113</v>
      </c>
    </row>
    <row r="5828" spans="1:11" x14ac:dyDescent="0.3">
      <c r="A5828" t="str">
        <f t="shared" si="182"/>
        <v>CUS05827</v>
      </c>
      <c r="B5828" t="s">
        <v>36</v>
      </c>
      <c r="C5828" t="s">
        <v>98</v>
      </c>
      <c r="D5828" t="str">
        <f>_xlfn.XLOOKUP(B5828,FirstNames!$A$2:$A$51,FirstNames!$B$2:$B$51)</f>
        <v>Male</v>
      </c>
      <c r="E5828" s="1">
        <v>30475</v>
      </c>
      <c r="F5828" t="s">
        <v>5940</v>
      </c>
      <c r="G5828" t="s">
        <v>25942</v>
      </c>
      <c r="H5828">
        <v>3</v>
      </c>
      <c r="I5828">
        <v>3</v>
      </c>
      <c r="J5828" s="1">
        <f t="shared" ca="1" si="183"/>
        <v>44358</v>
      </c>
      <c r="K5828" t="s">
        <v>20113</v>
      </c>
    </row>
    <row r="5829" spans="1:11" x14ac:dyDescent="0.3">
      <c r="A5829" t="str">
        <f t="shared" si="182"/>
        <v>CUS05828</v>
      </c>
      <c r="B5829" t="s">
        <v>23</v>
      </c>
      <c r="C5829" t="s">
        <v>62</v>
      </c>
      <c r="D5829" t="str">
        <f>_xlfn.XLOOKUP(B5829,FirstNames!$A$2:$A$51,FirstNames!$B$2:$B$51)</f>
        <v>Male</v>
      </c>
      <c r="E5829" s="1">
        <v>29592</v>
      </c>
      <c r="F5829" t="s">
        <v>5941</v>
      </c>
      <c r="G5829" t="s">
        <v>25943</v>
      </c>
      <c r="H5829">
        <v>2</v>
      </c>
      <c r="I5829">
        <v>3</v>
      </c>
      <c r="J5829" s="1">
        <f t="shared" ca="1" si="183"/>
        <v>45934</v>
      </c>
      <c r="K5829" t="s">
        <v>20113</v>
      </c>
    </row>
    <row r="5830" spans="1:11" x14ac:dyDescent="0.3">
      <c r="A5830" t="str">
        <f t="shared" si="182"/>
        <v>CUS05829</v>
      </c>
      <c r="B5830" t="s">
        <v>33</v>
      </c>
      <c r="C5830" t="s">
        <v>84</v>
      </c>
      <c r="D5830" t="str">
        <f>_xlfn.XLOOKUP(B5830,FirstNames!$A$2:$A$51,FirstNames!$B$2:$B$51)</f>
        <v>Male</v>
      </c>
      <c r="E5830" s="1">
        <v>31211</v>
      </c>
      <c r="F5830" t="s">
        <v>5942</v>
      </c>
      <c r="G5830" t="s">
        <v>25944</v>
      </c>
      <c r="H5830">
        <v>1</v>
      </c>
      <c r="I5830">
        <v>3</v>
      </c>
      <c r="J5830" s="1">
        <f t="shared" ca="1" si="183"/>
        <v>44668</v>
      </c>
      <c r="K5830" t="s">
        <v>20113</v>
      </c>
    </row>
    <row r="5831" spans="1:11" x14ac:dyDescent="0.3">
      <c r="A5831" t="str">
        <f t="shared" si="182"/>
        <v>CUS05830</v>
      </c>
      <c r="B5831" t="s">
        <v>26</v>
      </c>
      <c r="C5831" t="s">
        <v>82</v>
      </c>
      <c r="D5831" t="str">
        <f>_xlfn.XLOOKUP(B5831,FirstNames!$A$2:$A$51,FirstNames!$B$2:$B$51)</f>
        <v>Male</v>
      </c>
      <c r="E5831" s="1">
        <v>36323</v>
      </c>
      <c r="F5831" t="s">
        <v>5943</v>
      </c>
      <c r="G5831" t="s">
        <v>25945</v>
      </c>
      <c r="H5831">
        <v>6</v>
      </c>
      <c r="I5831">
        <v>1</v>
      </c>
      <c r="J5831" s="1">
        <f t="shared" ca="1" si="183"/>
        <v>44626</v>
      </c>
      <c r="K5831" t="s">
        <v>20113</v>
      </c>
    </row>
    <row r="5832" spans="1:11" x14ac:dyDescent="0.3">
      <c r="A5832" t="str">
        <f t="shared" si="182"/>
        <v>CUS05831</v>
      </c>
      <c r="B5832" t="s">
        <v>14</v>
      </c>
      <c r="C5832" t="s">
        <v>69</v>
      </c>
      <c r="D5832" t="str">
        <f>_xlfn.XLOOKUP(B5832,FirstNames!$A$2:$A$51,FirstNames!$B$2:$B$51)</f>
        <v>Male</v>
      </c>
      <c r="E5832" s="1">
        <v>27280</v>
      </c>
      <c r="F5832" t="s">
        <v>5944</v>
      </c>
      <c r="G5832" t="s">
        <v>25946</v>
      </c>
      <c r="H5832">
        <v>4</v>
      </c>
      <c r="I5832">
        <v>2</v>
      </c>
      <c r="J5832" s="1">
        <f t="shared" ca="1" si="183"/>
        <v>45202</v>
      </c>
      <c r="K5832" t="s">
        <v>20113</v>
      </c>
    </row>
    <row r="5833" spans="1:11" x14ac:dyDescent="0.3">
      <c r="A5833" t="str">
        <f t="shared" si="182"/>
        <v>CUS05832</v>
      </c>
      <c r="B5833" t="s">
        <v>60</v>
      </c>
      <c r="C5833" t="s">
        <v>106</v>
      </c>
      <c r="D5833" t="str">
        <f>_xlfn.XLOOKUP(B5833,FirstNames!$A$2:$A$51,FirstNames!$B$2:$B$51)</f>
        <v>Female</v>
      </c>
      <c r="E5833" s="1">
        <v>21073</v>
      </c>
      <c r="F5833" t="s">
        <v>5945</v>
      </c>
      <c r="G5833" t="s">
        <v>25947</v>
      </c>
      <c r="H5833">
        <v>3</v>
      </c>
      <c r="I5833">
        <v>3</v>
      </c>
      <c r="J5833" s="1">
        <f t="shared" ca="1" si="183"/>
        <v>45524</v>
      </c>
      <c r="K5833" t="s">
        <v>20113</v>
      </c>
    </row>
    <row r="5834" spans="1:11" x14ac:dyDescent="0.3">
      <c r="A5834" t="str">
        <f t="shared" si="182"/>
        <v>CUS05833</v>
      </c>
      <c r="B5834" t="s">
        <v>34</v>
      </c>
      <c r="C5834" t="s">
        <v>92</v>
      </c>
      <c r="D5834" t="str">
        <f>_xlfn.XLOOKUP(B5834,FirstNames!$A$2:$A$51,FirstNames!$B$2:$B$51)</f>
        <v>Male</v>
      </c>
      <c r="E5834" s="1">
        <v>27649</v>
      </c>
      <c r="F5834" t="s">
        <v>5946</v>
      </c>
      <c r="G5834" t="s">
        <v>25948</v>
      </c>
      <c r="H5834">
        <v>3</v>
      </c>
      <c r="I5834">
        <v>2</v>
      </c>
      <c r="J5834" s="1">
        <f t="shared" ca="1" si="183"/>
        <v>45549</v>
      </c>
      <c r="K5834" t="s">
        <v>20115</v>
      </c>
    </row>
    <row r="5835" spans="1:11" x14ac:dyDescent="0.3">
      <c r="A5835" t="str">
        <f t="shared" si="182"/>
        <v>CUS05834</v>
      </c>
      <c r="B5835" t="s">
        <v>37</v>
      </c>
      <c r="C5835" t="s">
        <v>101</v>
      </c>
      <c r="D5835" t="str">
        <f>_xlfn.XLOOKUP(B5835,FirstNames!$A$2:$A$51,FirstNames!$B$2:$B$51)</f>
        <v>Male</v>
      </c>
      <c r="E5835" s="1">
        <v>31975</v>
      </c>
      <c r="F5835" t="s">
        <v>5947</v>
      </c>
      <c r="G5835" t="s">
        <v>25949</v>
      </c>
      <c r="H5835">
        <v>2</v>
      </c>
      <c r="I5835">
        <v>4</v>
      </c>
      <c r="J5835" s="1">
        <f t="shared" ca="1" si="183"/>
        <v>44231</v>
      </c>
      <c r="K5835" t="s">
        <v>20113</v>
      </c>
    </row>
    <row r="5836" spans="1:11" x14ac:dyDescent="0.3">
      <c r="A5836" t="str">
        <f t="shared" si="182"/>
        <v>CUS05835</v>
      </c>
      <c r="B5836" t="s">
        <v>56</v>
      </c>
      <c r="C5836" t="s">
        <v>97</v>
      </c>
      <c r="D5836" t="str">
        <f>_xlfn.XLOOKUP(B5836,FirstNames!$A$2:$A$51,FirstNames!$B$2:$B$51)</f>
        <v>Female</v>
      </c>
      <c r="E5836" s="1">
        <v>31697</v>
      </c>
      <c r="F5836" t="s">
        <v>5948</v>
      </c>
      <c r="G5836" t="s">
        <v>25950</v>
      </c>
      <c r="H5836">
        <v>4</v>
      </c>
      <c r="I5836">
        <v>1</v>
      </c>
      <c r="J5836" s="1">
        <f t="shared" ca="1" si="183"/>
        <v>45836</v>
      </c>
      <c r="K5836" t="s">
        <v>20113</v>
      </c>
    </row>
    <row r="5837" spans="1:11" x14ac:dyDescent="0.3">
      <c r="A5837" t="str">
        <f t="shared" si="182"/>
        <v>CUS05836</v>
      </c>
      <c r="B5837" t="s">
        <v>27</v>
      </c>
      <c r="C5837" t="s">
        <v>68</v>
      </c>
      <c r="D5837" t="str">
        <f>_xlfn.XLOOKUP(B5837,FirstNames!$A$2:$A$51,FirstNames!$B$2:$B$51)</f>
        <v>Male</v>
      </c>
      <c r="E5837" s="1">
        <v>39247</v>
      </c>
      <c r="F5837" t="s">
        <v>5949</v>
      </c>
      <c r="G5837" t="s">
        <v>25951</v>
      </c>
      <c r="H5837">
        <v>4</v>
      </c>
      <c r="I5837">
        <v>3</v>
      </c>
      <c r="J5837" s="1">
        <f t="shared" ca="1" si="183"/>
        <v>45348</v>
      </c>
      <c r="K5837" t="s">
        <v>20113</v>
      </c>
    </row>
    <row r="5838" spans="1:11" x14ac:dyDescent="0.3">
      <c r="A5838" t="str">
        <f t="shared" si="182"/>
        <v>CUS05837</v>
      </c>
      <c r="B5838" t="s">
        <v>33</v>
      </c>
      <c r="C5838" t="s">
        <v>64</v>
      </c>
      <c r="D5838" t="str">
        <f>_xlfn.XLOOKUP(B5838,FirstNames!$A$2:$A$51,FirstNames!$B$2:$B$51)</f>
        <v>Male</v>
      </c>
      <c r="E5838" s="1">
        <v>28283</v>
      </c>
      <c r="F5838" t="s">
        <v>5950</v>
      </c>
      <c r="G5838" t="s">
        <v>25952</v>
      </c>
      <c r="H5838">
        <v>5</v>
      </c>
      <c r="I5838">
        <v>4</v>
      </c>
      <c r="J5838" s="1">
        <f t="shared" ca="1" si="183"/>
        <v>45327</v>
      </c>
      <c r="K5838" t="s">
        <v>20115</v>
      </c>
    </row>
    <row r="5839" spans="1:11" x14ac:dyDescent="0.3">
      <c r="A5839" t="str">
        <f t="shared" si="182"/>
        <v>CUS05838</v>
      </c>
      <c r="B5839" t="s">
        <v>15</v>
      </c>
      <c r="C5839" t="s">
        <v>104</v>
      </c>
      <c r="D5839" t="str">
        <f>_xlfn.XLOOKUP(B5839,FirstNames!$A$2:$A$51,FirstNames!$B$2:$B$51)</f>
        <v>Male</v>
      </c>
      <c r="E5839" s="1">
        <v>32303</v>
      </c>
      <c r="F5839" t="s">
        <v>5951</v>
      </c>
      <c r="G5839" t="s">
        <v>25953</v>
      </c>
      <c r="H5839">
        <v>1</v>
      </c>
      <c r="I5839">
        <v>3</v>
      </c>
      <c r="J5839" s="1">
        <f t="shared" ca="1" si="183"/>
        <v>45179</v>
      </c>
      <c r="K5839" t="s">
        <v>20113</v>
      </c>
    </row>
    <row r="5840" spans="1:11" x14ac:dyDescent="0.3">
      <c r="A5840" t="str">
        <f t="shared" si="182"/>
        <v>CUS05839</v>
      </c>
      <c r="B5840" t="s">
        <v>39</v>
      </c>
      <c r="C5840" t="s">
        <v>96</v>
      </c>
      <c r="D5840" t="str">
        <f>_xlfn.XLOOKUP(B5840,FirstNames!$A$2:$A$51,FirstNames!$B$2:$B$51)</f>
        <v>Male</v>
      </c>
      <c r="E5840" s="1">
        <v>21714</v>
      </c>
      <c r="F5840" t="s">
        <v>5952</v>
      </c>
      <c r="G5840" t="s">
        <v>25954</v>
      </c>
      <c r="H5840">
        <v>6</v>
      </c>
      <c r="I5840">
        <v>4</v>
      </c>
      <c r="J5840" s="1">
        <f t="shared" ca="1" si="183"/>
        <v>45357</v>
      </c>
      <c r="K5840" t="s">
        <v>20113</v>
      </c>
    </row>
    <row r="5841" spans="1:11" x14ac:dyDescent="0.3">
      <c r="A5841" t="str">
        <f t="shared" si="182"/>
        <v>CUS05840</v>
      </c>
      <c r="B5841" t="s">
        <v>18</v>
      </c>
      <c r="C5841" t="s">
        <v>96</v>
      </c>
      <c r="D5841" t="str">
        <f>_xlfn.XLOOKUP(B5841,FirstNames!$A$2:$A$51,FirstNames!$B$2:$B$51)</f>
        <v>Male</v>
      </c>
      <c r="E5841" s="1">
        <v>32498</v>
      </c>
      <c r="F5841" t="s">
        <v>5953</v>
      </c>
      <c r="G5841" t="s">
        <v>25955</v>
      </c>
      <c r="H5841">
        <v>4</v>
      </c>
      <c r="I5841">
        <v>3</v>
      </c>
      <c r="J5841" s="1">
        <f t="shared" ca="1" si="183"/>
        <v>45023</v>
      </c>
      <c r="K5841" t="s">
        <v>20113</v>
      </c>
    </row>
    <row r="5842" spans="1:11" x14ac:dyDescent="0.3">
      <c r="A5842" t="str">
        <f t="shared" si="182"/>
        <v>CUS05841</v>
      </c>
      <c r="B5842" t="s">
        <v>59</v>
      </c>
      <c r="C5842" t="s">
        <v>62</v>
      </c>
      <c r="D5842" t="str">
        <f>_xlfn.XLOOKUP(B5842,FirstNames!$A$2:$A$51,FirstNames!$B$2:$B$51)</f>
        <v>Female</v>
      </c>
      <c r="E5842" s="1">
        <v>20794</v>
      </c>
      <c r="F5842" t="s">
        <v>5954</v>
      </c>
      <c r="G5842" t="s">
        <v>25956</v>
      </c>
      <c r="H5842">
        <v>5</v>
      </c>
      <c r="I5842">
        <v>1</v>
      </c>
      <c r="J5842" s="1">
        <f t="shared" ca="1" si="183"/>
        <v>44534</v>
      </c>
      <c r="K5842" t="s">
        <v>20113</v>
      </c>
    </row>
    <row r="5843" spans="1:11" x14ac:dyDescent="0.3">
      <c r="A5843" t="str">
        <f t="shared" si="182"/>
        <v>CUS05842</v>
      </c>
      <c r="B5843" t="s">
        <v>45</v>
      </c>
      <c r="C5843" t="s">
        <v>80</v>
      </c>
      <c r="D5843" t="str">
        <f>_xlfn.XLOOKUP(B5843,FirstNames!$A$2:$A$51,FirstNames!$B$2:$B$51)</f>
        <v>Female</v>
      </c>
      <c r="E5843" s="1">
        <v>28553</v>
      </c>
      <c r="F5843" t="s">
        <v>5955</v>
      </c>
      <c r="G5843" t="s">
        <v>25957</v>
      </c>
      <c r="H5843">
        <v>3</v>
      </c>
      <c r="I5843">
        <v>2</v>
      </c>
      <c r="J5843" s="1">
        <f t="shared" ca="1" si="183"/>
        <v>44524</v>
      </c>
      <c r="K5843" t="s">
        <v>20113</v>
      </c>
    </row>
    <row r="5844" spans="1:11" x14ac:dyDescent="0.3">
      <c r="A5844" t="str">
        <f t="shared" si="182"/>
        <v>CUS05843</v>
      </c>
      <c r="B5844" t="s">
        <v>60</v>
      </c>
      <c r="C5844" t="s">
        <v>62</v>
      </c>
      <c r="D5844" t="str">
        <f>_xlfn.XLOOKUP(B5844,FirstNames!$A$2:$A$51,FirstNames!$B$2:$B$51)</f>
        <v>Female</v>
      </c>
      <c r="E5844" s="1">
        <v>37732</v>
      </c>
      <c r="F5844" t="s">
        <v>5956</v>
      </c>
      <c r="G5844" t="s">
        <v>25958</v>
      </c>
      <c r="H5844">
        <v>2</v>
      </c>
      <c r="I5844">
        <v>2</v>
      </c>
      <c r="J5844" s="1">
        <f t="shared" ca="1" si="183"/>
        <v>45514</v>
      </c>
      <c r="K5844" t="s">
        <v>20113</v>
      </c>
    </row>
    <row r="5845" spans="1:11" x14ac:dyDescent="0.3">
      <c r="A5845" t="str">
        <f t="shared" si="182"/>
        <v>CUS05844</v>
      </c>
      <c r="B5845" t="s">
        <v>16</v>
      </c>
      <c r="C5845" t="s">
        <v>75</v>
      </c>
      <c r="D5845" t="str">
        <f>_xlfn.XLOOKUP(B5845,FirstNames!$A$2:$A$51,FirstNames!$B$2:$B$51)</f>
        <v>Male</v>
      </c>
      <c r="E5845" s="1">
        <v>25303</v>
      </c>
      <c r="F5845" t="s">
        <v>5957</v>
      </c>
      <c r="G5845" t="s">
        <v>25959</v>
      </c>
      <c r="H5845">
        <v>5</v>
      </c>
      <c r="I5845">
        <v>5</v>
      </c>
      <c r="J5845" s="1">
        <f t="shared" ca="1" si="183"/>
        <v>44564</v>
      </c>
      <c r="K5845" t="s">
        <v>20113</v>
      </c>
    </row>
    <row r="5846" spans="1:11" x14ac:dyDescent="0.3">
      <c r="A5846" t="str">
        <f t="shared" si="182"/>
        <v>CUS05845</v>
      </c>
      <c r="B5846" t="s">
        <v>22</v>
      </c>
      <c r="C5846" t="s">
        <v>68</v>
      </c>
      <c r="D5846" t="str">
        <f>_xlfn.XLOOKUP(B5846,FirstNames!$A$2:$A$51,FirstNames!$B$2:$B$51)</f>
        <v>Male</v>
      </c>
      <c r="E5846" s="1">
        <v>26487</v>
      </c>
      <c r="F5846" t="s">
        <v>5958</v>
      </c>
      <c r="G5846" t="s">
        <v>25960</v>
      </c>
      <c r="H5846">
        <v>6</v>
      </c>
      <c r="I5846">
        <v>2</v>
      </c>
      <c r="J5846" s="1">
        <f t="shared" ca="1" si="183"/>
        <v>44761</v>
      </c>
      <c r="K5846" t="s">
        <v>20113</v>
      </c>
    </row>
    <row r="5847" spans="1:11" x14ac:dyDescent="0.3">
      <c r="A5847" t="str">
        <f t="shared" si="182"/>
        <v>CUS05846</v>
      </c>
      <c r="B5847" t="s">
        <v>13</v>
      </c>
      <c r="C5847" t="s">
        <v>108</v>
      </c>
      <c r="D5847" t="str">
        <f>_xlfn.XLOOKUP(B5847,FirstNames!$A$2:$A$51,FirstNames!$B$2:$B$51)</f>
        <v>Male</v>
      </c>
      <c r="E5847" s="1">
        <v>23429</v>
      </c>
      <c r="F5847" t="s">
        <v>5959</v>
      </c>
      <c r="G5847" t="s">
        <v>25961</v>
      </c>
      <c r="H5847">
        <v>2</v>
      </c>
      <c r="I5847">
        <v>3</v>
      </c>
      <c r="J5847" s="1">
        <f t="shared" ca="1" si="183"/>
        <v>45142</v>
      </c>
      <c r="K5847" t="s">
        <v>20113</v>
      </c>
    </row>
    <row r="5848" spans="1:11" x14ac:dyDescent="0.3">
      <c r="A5848" t="str">
        <f t="shared" si="182"/>
        <v>CUS05847</v>
      </c>
      <c r="B5848" t="s">
        <v>32</v>
      </c>
      <c r="C5848" t="s">
        <v>104</v>
      </c>
      <c r="D5848" t="str">
        <f>_xlfn.XLOOKUP(B5848,FirstNames!$A$2:$A$51,FirstNames!$B$2:$B$51)</f>
        <v>Male</v>
      </c>
      <c r="E5848" s="1">
        <v>26487</v>
      </c>
      <c r="F5848" t="s">
        <v>5960</v>
      </c>
      <c r="G5848" t="s">
        <v>25962</v>
      </c>
      <c r="H5848">
        <v>2</v>
      </c>
      <c r="I5848">
        <v>2</v>
      </c>
      <c r="J5848" s="1">
        <f t="shared" ca="1" si="183"/>
        <v>44582</v>
      </c>
      <c r="K5848" t="s">
        <v>20113</v>
      </c>
    </row>
    <row r="5849" spans="1:11" x14ac:dyDescent="0.3">
      <c r="A5849" t="str">
        <f t="shared" si="182"/>
        <v>CUS05848</v>
      </c>
      <c r="B5849" t="s">
        <v>34</v>
      </c>
      <c r="C5849" t="s">
        <v>62</v>
      </c>
      <c r="D5849" t="str">
        <f>_xlfn.XLOOKUP(B5849,FirstNames!$A$2:$A$51,FirstNames!$B$2:$B$51)</f>
        <v>Male</v>
      </c>
      <c r="E5849" s="1">
        <v>20777</v>
      </c>
      <c r="F5849" t="s">
        <v>5961</v>
      </c>
      <c r="G5849" t="s">
        <v>25963</v>
      </c>
      <c r="H5849">
        <v>5</v>
      </c>
      <c r="I5849">
        <v>3</v>
      </c>
      <c r="J5849" s="1">
        <f t="shared" ca="1" si="183"/>
        <v>45893</v>
      </c>
      <c r="K5849" t="s">
        <v>20114</v>
      </c>
    </row>
    <row r="5850" spans="1:11" x14ac:dyDescent="0.3">
      <c r="A5850" t="str">
        <f t="shared" si="182"/>
        <v>CUS05849</v>
      </c>
      <c r="B5850" t="s">
        <v>37</v>
      </c>
      <c r="C5850" t="s">
        <v>106</v>
      </c>
      <c r="D5850" t="str">
        <f>_xlfn.XLOOKUP(B5850,FirstNames!$A$2:$A$51,FirstNames!$B$2:$B$51)</f>
        <v>Male</v>
      </c>
      <c r="E5850" s="1">
        <v>24027</v>
      </c>
      <c r="F5850" t="s">
        <v>5962</v>
      </c>
      <c r="G5850" t="s">
        <v>25964</v>
      </c>
      <c r="H5850">
        <v>1</v>
      </c>
      <c r="I5850">
        <v>3</v>
      </c>
      <c r="J5850" s="1">
        <f t="shared" ca="1" si="183"/>
        <v>44914</v>
      </c>
      <c r="K5850" t="s">
        <v>20113</v>
      </c>
    </row>
    <row r="5851" spans="1:11" x14ac:dyDescent="0.3">
      <c r="A5851" t="str">
        <f t="shared" si="182"/>
        <v>CUS05850</v>
      </c>
      <c r="B5851" t="s">
        <v>37</v>
      </c>
      <c r="C5851" t="s">
        <v>105</v>
      </c>
      <c r="D5851" t="str">
        <f>_xlfn.XLOOKUP(B5851,FirstNames!$A$2:$A$51,FirstNames!$B$2:$B$51)</f>
        <v>Male</v>
      </c>
      <c r="E5851" s="1">
        <v>26739</v>
      </c>
      <c r="F5851" t="s">
        <v>5963</v>
      </c>
      <c r="G5851" t="s">
        <v>25965</v>
      </c>
      <c r="H5851">
        <v>1</v>
      </c>
      <c r="I5851">
        <v>2</v>
      </c>
      <c r="J5851" s="1">
        <f t="shared" ca="1" si="183"/>
        <v>45750</v>
      </c>
      <c r="K5851" t="s">
        <v>20114</v>
      </c>
    </row>
    <row r="5852" spans="1:11" x14ac:dyDescent="0.3">
      <c r="A5852" t="str">
        <f t="shared" si="182"/>
        <v>CUS05851</v>
      </c>
      <c r="B5852" t="s">
        <v>46</v>
      </c>
      <c r="C5852" t="s">
        <v>105</v>
      </c>
      <c r="D5852" t="str">
        <f>_xlfn.XLOOKUP(B5852,FirstNames!$A$2:$A$51,FirstNames!$B$2:$B$51)</f>
        <v>Female</v>
      </c>
      <c r="E5852" s="1">
        <v>36264</v>
      </c>
      <c r="F5852" t="s">
        <v>5964</v>
      </c>
      <c r="G5852" t="s">
        <v>25966</v>
      </c>
      <c r="H5852">
        <v>2</v>
      </c>
      <c r="I5852">
        <v>4</v>
      </c>
      <c r="J5852" s="1">
        <f t="shared" ca="1" si="183"/>
        <v>44642</v>
      </c>
      <c r="K5852" t="s">
        <v>20113</v>
      </c>
    </row>
    <row r="5853" spans="1:11" x14ac:dyDescent="0.3">
      <c r="A5853" t="str">
        <f t="shared" si="182"/>
        <v>CUS05852</v>
      </c>
      <c r="B5853" t="s">
        <v>33</v>
      </c>
      <c r="C5853" t="s">
        <v>108</v>
      </c>
      <c r="D5853" t="str">
        <f>_xlfn.XLOOKUP(B5853,FirstNames!$A$2:$A$51,FirstNames!$B$2:$B$51)</f>
        <v>Male</v>
      </c>
      <c r="E5853" s="1">
        <v>35583</v>
      </c>
      <c r="F5853" t="s">
        <v>5965</v>
      </c>
      <c r="G5853" t="s">
        <v>25967</v>
      </c>
      <c r="H5853">
        <v>5</v>
      </c>
      <c r="I5853">
        <v>2</v>
      </c>
      <c r="J5853" s="1">
        <f t="shared" ca="1" si="183"/>
        <v>45735</v>
      </c>
      <c r="K5853" t="s">
        <v>20114</v>
      </c>
    </row>
    <row r="5854" spans="1:11" x14ac:dyDescent="0.3">
      <c r="A5854" t="str">
        <f t="shared" si="182"/>
        <v>CUS05853</v>
      </c>
      <c r="B5854" t="s">
        <v>25</v>
      </c>
      <c r="C5854" t="s">
        <v>83</v>
      </c>
      <c r="D5854" t="str">
        <f>_xlfn.XLOOKUP(B5854,FirstNames!$A$2:$A$51,FirstNames!$B$2:$B$51)</f>
        <v>Male</v>
      </c>
      <c r="E5854" s="1">
        <v>36815</v>
      </c>
      <c r="F5854" t="s">
        <v>5966</v>
      </c>
      <c r="G5854" t="s">
        <v>25968</v>
      </c>
      <c r="H5854">
        <v>2</v>
      </c>
      <c r="I5854">
        <v>1</v>
      </c>
      <c r="J5854" s="1">
        <f t="shared" ca="1" si="183"/>
        <v>45755</v>
      </c>
      <c r="K5854" t="s">
        <v>20113</v>
      </c>
    </row>
    <row r="5855" spans="1:11" x14ac:dyDescent="0.3">
      <c r="A5855" t="str">
        <f t="shared" si="182"/>
        <v>CUS05854</v>
      </c>
      <c r="B5855" t="s">
        <v>54</v>
      </c>
      <c r="C5855" t="s">
        <v>110</v>
      </c>
      <c r="D5855" t="str">
        <f>_xlfn.XLOOKUP(B5855,FirstNames!$A$2:$A$51,FirstNames!$B$2:$B$51)</f>
        <v>Female</v>
      </c>
      <c r="E5855" s="1">
        <v>25387</v>
      </c>
      <c r="F5855" t="s">
        <v>5967</v>
      </c>
      <c r="G5855" t="s">
        <v>25969</v>
      </c>
      <c r="H5855">
        <v>1</v>
      </c>
      <c r="I5855">
        <v>5</v>
      </c>
      <c r="J5855" s="1">
        <f t="shared" ca="1" si="183"/>
        <v>45446</v>
      </c>
      <c r="K5855" t="s">
        <v>20113</v>
      </c>
    </row>
    <row r="5856" spans="1:11" x14ac:dyDescent="0.3">
      <c r="A5856" t="str">
        <f t="shared" si="182"/>
        <v>CUS05855</v>
      </c>
      <c r="B5856" t="s">
        <v>26</v>
      </c>
      <c r="C5856" t="s">
        <v>103</v>
      </c>
      <c r="D5856" t="str">
        <f>_xlfn.XLOOKUP(B5856,FirstNames!$A$2:$A$51,FirstNames!$B$2:$B$51)</f>
        <v>Male</v>
      </c>
      <c r="E5856" s="1">
        <v>38635</v>
      </c>
      <c r="F5856" t="s">
        <v>5968</v>
      </c>
      <c r="G5856" t="s">
        <v>25970</v>
      </c>
      <c r="H5856">
        <v>1</v>
      </c>
      <c r="I5856">
        <v>1</v>
      </c>
      <c r="J5856" s="1">
        <f t="shared" ca="1" si="183"/>
        <v>44621</v>
      </c>
      <c r="K5856" t="s">
        <v>20113</v>
      </c>
    </row>
    <row r="5857" spans="1:11" x14ac:dyDescent="0.3">
      <c r="A5857" t="str">
        <f t="shared" si="182"/>
        <v>CUS05856</v>
      </c>
      <c r="B5857" t="s">
        <v>19</v>
      </c>
      <c r="C5857" t="s">
        <v>69</v>
      </c>
      <c r="D5857" t="str">
        <f>_xlfn.XLOOKUP(B5857,FirstNames!$A$2:$A$51,FirstNames!$B$2:$B$51)</f>
        <v>Male</v>
      </c>
      <c r="E5857" s="1">
        <v>23722</v>
      </c>
      <c r="F5857" t="s">
        <v>5969</v>
      </c>
      <c r="G5857" t="s">
        <v>25971</v>
      </c>
      <c r="H5857">
        <v>1</v>
      </c>
      <c r="I5857">
        <v>3</v>
      </c>
      <c r="J5857" s="1">
        <f t="shared" ca="1" si="183"/>
        <v>45660</v>
      </c>
      <c r="K5857" t="s">
        <v>20113</v>
      </c>
    </row>
    <row r="5858" spans="1:11" x14ac:dyDescent="0.3">
      <c r="A5858" t="str">
        <f t="shared" si="182"/>
        <v>CUS05857</v>
      </c>
      <c r="B5858" t="s">
        <v>55</v>
      </c>
      <c r="C5858" t="s">
        <v>72</v>
      </c>
      <c r="D5858" t="str">
        <f>_xlfn.XLOOKUP(B5858,FirstNames!$A$2:$A$51,FirstNames!$B$2:$B$51)</f>
        <v>Female</v>
      </c>
      <c r="E5858" s="1">
        <v>34887</v>
      </c>
      <c r="F5858" t="s">
        <v>5970</v>
      </c>
      <c r="G5858" t="s">
        <v>25972</v>
      </c>
      <c r="H5858">
        <v>2</v>
      </c>
      <c r="I5858">
        <v>3</v>
      </c>
      <c r="J5858" s="1">
        <f t="shared" ca="1" si="183"/>
        <v>44567</v>
      </c>
      <c r="K5858" t="s">
        <v>20113</v>
      </c>
    </row>
    <row r="5859" spans="1:11" x14ac:dyDescent="0.3">
      <c r="A5859" t="str">
        <f t="shared" si="182"/>
        <v>CUS05858</v>
      </c>
      <c r="B5859" t="s">
        <v>30</v>
      </c>
      <c r="C5859" t="s">
        <v>100</v>
      </c>
      <c r="D5859" t="str">
        <f>_xlfn.XLOOKUP(B5859,FirstNames!$A$2:$A$51,FirstNames!$B$2:$B$51)</f>
        <v>Male</v>
      </c>
      <c r="E5859" s="1">
        <v>28345</v>
      </c>
      <c r="F5859" t="s">
        <v>5971</v>
      </c>
      <c r="G5859" t="s">
        <v>25973</v>
      </c>
      <c r="H5859">
        <v>1</v>
      </c>
      <c r="I5859">
        <v>2</v>
      </c>
      <c r="J5859" s="1">
        <f t="shared" ca="1" si="183"/>
        <v>45608</v>
      </c>
      <c r="K5859" t="s">
        <v>20113</v>
      </c>
    </row>
    <row r="5860" spans="1:11" x14ac:dyDescent="0.3">
      <c r="A5860" t="str">
        <f t="shared" si="182"/>
        <v>CUS05859</v>
      </c>
      <c r="B5860" t="s">
        <v>25</v>
      </c>
      <c r="C5860" t="s">
        <v>83</v>
      </c>
      <c r="D5860" t="str">
        <f>_xlfn.XLOOKUP(B5860,FirstNames!$A$2:$A$51,FirstNames!$B$2:$B$51)</f>
        <v>Male</v>
      </c>
      <c r="E5860" s="1">
        <v>29447</v>
      </c>
      <c r="F5860" t="s">
        <v>5972</v>
      </c>
      <c r="G5860" t="s">
        <v>25974</v>
      </c>
      <c r="H5860">
        <v>5</v>
      </c>
      <c r="I5860">
        <v>2</v>
      </c>
      <c r="J5860" s="1">
        <f t="shared" ca="1" si="183"/>
        <v>44919</v>
      </c>
      <c r="K5860" t="s">
        <v>20114</v>
      </c>
    </row>
    <row r="5861" spans="1:11" x14ac:dyDescent="0.3">
      <c r="A5861" t="str">
        <f t="shared" si="182"/>
        <v>CUS05860</v>
      </c>
      <c r="B5861" t="s">
        <v>49</v>
      </c>
      <c r="C5861" t="s">
        <v>87</v>
      </c>
      <c r="D5861" t="str">
        <f>_xlfn.XLOOKUP(B5861,FirstNames!$A$2:$A$51,FirstNames!$B$2:$B$51)</f>
        <v>Female</v>
      </c>
      <c r="E5861" s="1">
        <v>22683</v>
      </c>
      <c r="F5861" t="s">
        <v>5973</v>
      </c>
      <c r="G5861" t="s">
        <v>25975</v>
      </c>
      <c r="H5861">
        <v>6</v>
      </c>
      <c r="I5861">
        <v>3</v>
      </c>
      <c r="J5861" s="1">
        <f t="shared" ca="1" si="183"/>
        <v>44912</v>
      </c>
      <c r="K5861" t="s">
        <v>20113</v>
      </c>
    </row>
    <row r="5862" spans="1:11" x14ac:dyDescent="0.3">
      <c r="A5862" t="str">
        <f t="shared" si="182"/>
        <v>CUS05861</v>
      </c>
      <c r="B5862" t="s">
        <v>42</v>
      </c>
      <c r="C5862" t="s">
        <v>110</v>
      </c>
      <c r="D5862" t="str">
        <f>_xlfn.XLOOKUP(B5862,FirstNames!$A$2:$A$51,FirstNames!$B$2:$B$51)</f>
        <v>Female</v>
      </c>
      <c r="E5862" s="1">
        <v>32492</v>
      </c>
      <c r="F5862" t="s">
        <v>5974</v>
      </c>
      <c r="G5862" t="s">
        <v>25976</v>
      </c>
      <c r="H5862">
        <v>3</v>
      </c>
      <c r="I5862">
        <v>3</v>
      </c>
      <c r="J5862" s="1">
        <f t="shared" ca="1" si="183"/>
        <v>45074</v>
      </c>
      <c r="K5862" t="s">
        <v>20113</v>
      </c>
    </row>
    <row r="5863" spans="1:11" x14ac:dyDescent="0.3">
      <c r="A5863" t="str">
        <f t="shared" si="182"/>
        <v>CUS05862</v>
      </c>
      <c r="B5863" t="s">
        <v>43</v>
      </c>
      <c r="C5863" t="s">
        <v>98</v>
      </c>
      <c r="D5863" t="str">
        <f>_xlfn.XLOOKUP(B5863,FirstNames!$A$2:$A$51,FirstNames!$B$2:$B$51)</f>
        <v>Female</v>
      </c>
      <c r="E5863" s="1">
        <v>26897</v>
      </c>
      <c r="F5863" t="s">
        <v>5975</v>
      </c>
      <c r="G5863" t="s">
        <v>25977</v>
      </c>
      <c r="H5863">
        <v>2</v>
      </c>
      <c r="I5863">
        <v>3</v>
      </c>
      <c r="J5863" s="1">
        <f t="shared" ca="1" si="183"/>
        <v>44493</v>
      </c>
      <c r="K5863" t="s">
        <v>20114</v>
      </c>
    </row>
    <row r="5864" spans="1:11" x14ac:dyDescent="0.3">
      <c r="A5864" t="str">
        <f t="shared" si="182"/>
        <v>CUS05863</v>
      </c>
      <c r="B5864" t="s">
        <v>21</v>
      </c>
      <c r="C5864" t="s">
        <v>78</v>
      </c>
      <c r="D5864" t="str">
        <f>_xlfn.XLOOKUP(B5864,FirstNames!$A$2:$A$51,FirstNames!$B$2:$B$51)</f>
        <v>Male</v>
      </c>
      <c r="E5864" s="1">
        <v>30853</v>
      </c>
      <c r="F5864" t="s">
        <v>5976</v>
      </c>
      <c r="G5864" t="s">
        <v>25978</v>
      </c>
      <c r="H5864">
        <v>1</v>
      </c>
      <c r="I5864">
        <v>2</v>
      </c>
      <c r="J5864" s="1">
        <f t="shared" ca="1" si="183"/>
        <v>45907</v>
      </c>
      <c r="K5864" t="s">
        <v>20113</v>
      </c>
    </row>
    <row r="5865" spans="1:11" x14ac:dyDescent="0.3">
      <c r="A5865" t="str">
        <f t="shared" si="182"/>
        <v>CUS05864</v>
      </c>
      <c r="B5865" t="s">
        <v>51</v>
      </c>
      <c r="C5865" t="s">
        <v>64</v>
      </c>
      <c r="D5865" t="str">
        <f>_xlfn.XLOOKUP(B5865,FirstNames!$A$2:$A$51,FirstNames!$B$2:$B$51)</f>
        <v>Female</v>
      </c>
      <c r="E5865" s="1">
        <v>33705</v>
      </c>
      <c r="F5865" t="s">
        <v>5977</v>
      </c>
      <c r="G5865" t="s">
        <v>25979</v>
      </c>
      <c r="H5865">
        <v>5</v>
      </c>
      <c r="I5865">
        <v>3</v>
      </c>
      <c r="J5865" s="1">
        <f t="shared" ca="1" si="183"/>
        <v>44350</v>
      </c>
      <c r="K5865" t="s">
        <v>20114</v>
      </c>
    </row>
    <row r="5866" spans="1:11" x14ac:dyDescent="0.3">
      <c r="A5866" t="str">
        <f t="shared" si="182"/>
        <v>CUS05865</v>
      </c>
      <c r="B5866" t="s">
        <v>58</v>
      </c>
      <c r="C5866" t="s">
        <v>101</v>
      </c>
      <c r="D5866" t="str">
        <f>_xlfn.XLOOKUP(B5866,FirstNames!$A$2:$A$51,FirstNames!$B$2:$B$51)</f>
        <v>Female</v>
      </c>
      <c r="E5866" s="1">
        <v>27726</v>
      </c>
      <c r="F5866" t="s">
        <v>5978</v>
      </c>
      <c r="G5866" t="s">
        <v>25980</v>
      </c>
      <c r="H5866">
        <v>6</v>
      </c>
      <c r="I5866">
        <v>4</v>
      </c>
      <c r="J5866" s="1">
        <f t="shared" ca="1" si="183"/>
        <v>45121</v>
      </c>
      <c r="K5866" t="s">
        <v>20113</v>
      </c>
    </row>
    <row r="5867" spans="1:11" x14ac:dyDescent="0.3">
      <c r="A5867" t="str">
        <f t="shared" si="182"/>
        <v>CUS05866</v>
      </c>
      <c r="B5867" t="s">
        <v>50</v>
      </c>
      <c r="C5867" t="s">
        <v>86</v>
      </c>
      <c r="D5867" t="str">
        <f>_xlfn.XLOOKUP(B5867,FirstNames!$A$2:$A$51,FirstNames!$B$2:$B$51)</f>
        <v>Female</v>
      </c>
      <c r="E5867" s="1">
        <v>23153</v>
      </c>
      <c r="F5867" t="s">
        <v>5979</v>
      </c>
      <c r="G5867" t="s">
        <v>25981</v>
      </c>
      <c r="H5867">
        <v>3</v>
      </c>
      <c r="I5867">
        <v>3</v>
      </c>
      <c r="J5867" s="1">
        <f t="shared" ca="1" si="183"/>
        <v>45972</v>
      </c>
      <c r="K5867" t="s">
        <v>20113</v>
      </c>
    </row>
    <row r="5868" spans="1:11" x14ac:dyDescent="0.3">
      <c r="A5868" t="str">
        <f t="shared" si="182"/>
        <v>CUS05867</v>
      </c>
      <c r="B5868" t="s">
        <v>46</v>
      </c>
      <c r="C5868" t="s">
        <v>92</v>
      </c>
      <c r="D5868" t="str">
        <f>_xlfn.XLOOKUP(B5868,FirstNames!$A$2:$A$51,FirstNames!$B$2:$B$51)</f>
        <v>Female</v>
      </c>
      <c r="E5868" s="1">
        <v>32502</v>
      </c>
      <c r="F5868" t="s">
        <v>5980</v>
      </c>
      <c r="G5868" t="s">
        <v>25982</v>
      </c>
      <c r="H5868">
        <v>4</v>
      </c>
      <c r="I5868">
        <v>3</v>
      </c>
      <c r="J5868" s="1">
        <f t="shared" ca="1" si="183"/>
        <v>45202</v>
      </c>
      <c r="K5868" t="s">
        <v>20113</v>
      </c>
    </row>
    <row r="5869" spans="1:11" x14ac:dyDescent="0.3">
      <c r="A5869" t="str">
        <f t="shared" si="182"/>
        <v>CUS05868</v>
      </c>
      <c r="B5869" t="s">
        <v>34</v>
      </c>
      <c r="C5869" t="s">
        <v>83</v>
      </c>
      <c r="D5869" t="str">
        <f>_xlfn.XLOOKUP(B5869,FirstNames!$A$2:$A$51,FirstNames!$B$2:$B$51)</f>
        <v>Male</v>
      </c>
      <c r="E5869" s="1">
        <v>36986</v>
      </c>
      <c r="F5869" t="s">
        <v>5981</v>
      </c>
      <c r="G5869" t="s">
        <v>25983</v>
      </c>
      <c r="H5869">
        <v>2</v>
      </c>
      <c r="I5869">
        <v>1</v>
      </c>
      <c r="J5869" s="1">
        <f t="shared" ca="1" si="183"/>
        <v>44812</v>
      </c>
      <c r="K5869" t="s">
        <v>20113</v>
      </c>
    </row>
    <row r="5870" spans="1:11" x14ac:dyDescent="0.3">
      <c r="A5870" t="str">
        <f t="shared" si="182"/>
        <v>CUS05869</v>
      </c>
      <c r="B5870" t="s">
        <v>15</v>
      </c>
      <c r="C5870" t="s">
        <v>108</v>
      </c>
      <c r="D5870" t="str">
        <f>_xlfn.XLOOKUP(B5870,FirstNames!$A$2:$A$51,FirstNames!$B$2:$B$51)</f>
        <v>Male</v>
      </c>
      <c r="E5870" s="1">
        <v>30155</v>
      </c>
      <c r="F5870" t="s">
        <v>5982</v>
      </c>
      <c r="G5870" t="s">
        <v>25984</v>
      </c>
      <c r="H5870">
        <v>2</v>
      </c>
      <c r="I5870">
        <v>2</v>
      </c>
      <c r="J5870" s="1">
        <f t="shared" ca="1" si="183"/>
        <v>45880</v>
      </c>
      <c r="K5870" t="s">
        <v>20113</v>
      </c>
    </row>
    <row r="5871" spans="1:11" x14ac:dyDescent="0.3">
      <c r="A5871" t="str">
        <f t="shared" si="182"/>
        <v>CUS05870</v>
      </c>
      <c r="B5871" t="s">
        <v>29</v>
      </c>
      <c r="C5871" t="s">
        <v>70</v>
      </c>
      <c r="D5871" t="str">
        <f>_xlfn.XLOOKUP(B5871,FirstNames!$A$2:$A$51,FirstNames!$B$2:$B$51)</f>
        <v>Male</v>
      </c>
      <c r="E5871" s="1">
        <v>26801</v>
      </c>
      <c r="F5871" t="s">
        <v>5983</v>
      </c>
      <c r="G5871" t="s">
        <v>25985</v>
      </c>
      <c r="H5871">
        <v>1</v>
      </c>
      <c r="I5871">
        <v>4</v>
      </c>
      <c r="J5871" s="1">
        <f t="shared" ca="1" si="183"/>
        <v>45978</v>
      </c>
      <c r="K5871" t="s">
        <v>20113</v>
      </c>
    </row>
    <row r="5872" spans="1:11" x14ac:dyDescent="0.3">
      <c r="A5872" t="str">
        <f t="shared" si="182"/>
        <v>CUS05871</v>
      </c>
      <c r="B5872" t="s">
        <v>27</v>
      </c>
      <c r="C5872" t="s">
        <v>81</v>
      </c>
      <c r="D5872" t="str">
        <f>_xlfn.XLOOKUP(B5872,FirstNames!$A$2:$A$51,FirstNames!$B$2:$B$51)</f>
        <v>Male</v>
      </c>
      <c r="E5872" s="1">
        <v>21533</v>
      </c>
      <c r="F5872" t="s">
        <v>5984</v>
      </c>
      <c r="G5872" t="s">
        <v>25986</v>
      </c>
      <c r="H5872">
        <v>4</v>
      </c>
      <c r="I5872">
        <v>2</v>
      </c>
      <c r="J5872" s="1">
        <f t="shared" ca="1" si="183"/>
        <v>45583</v>
      </c>
      <c r="K5872" t="s">
        <v>20113</v>
      </c>
    </row>
    <row r="5873" spans="1:11" x14ac:dyDescent="0.3">
      <c r="A5873" t="str">
        <f t="shared" si="182"/>
        <v>CUS05872</v>
      </c>
      <c r="B5873" t="s">
        <v>60</v>
      </c>
      <c r="C5873" t="s">
        <v>68</v>
      </c>
      <c r="D5873" t="str">
        <f>_xlfn.XLOOKUP(B5873,FirstNames!$A$2:$A$51,FirstNames!$B$2:$B$51)</f>
        <v>Female</v>
      </c>
      <c r="E5873" s="1">
        <v>38098</v>
      </c>
      <c r="F5873" t="s">
        <v>5985</v>
      </c>
      <c r="G5873" t="s">
        <v>25987</v>
      </c>
      <c r="H5873">
        <v>1</v>
      </c>
      <c r="I5873">
        <v>5</v>
      </c>
      <c r="J5873" s="1">
        <f t="shared" ca="1" si="183"/>
        <v>45999</v>
      </c>
      <c r="K5873" t="s">
        <v>20113</v>
      </c>
    </row>
    <row r="5874" spans="1:11" x14ac:dyDescent="0.3">
      <c r="A5874" t="str">
        <f t="shared" si="182"/>
        <v>CUS05873</v>
      </c>
      <c r="B5874" t="s">
        <v>58</v>
      </c>
      <c r="C5874" t="s">
        <v>71</v>
      </c>
      <c r="D5874" t="str">
        <f>_xlfn.XLOOKUP(B5874,FirstNames!$A$2:$A$51,FirstNames!$B$2:$B$51)</f>
        <v>Female</v>
      </c>
      <c r="E5874" s="1">
        <v>31974</v>
      </c>
      <c r="F5874" t="s">
        <v>5986</v>
      </c>
      <c r="G5874" t="s">
        <v>25988</v>
      </c>
      <c r="H5874">
        <v>4</v>
      </c>
      <c r="I5874">
        <v>4</v>
      </c>
      <c r="J5874" s="1">
        <f t="shared" ca="1" si="183"/>
        <v>45215</v>
      </c>
      <c r="K5874" t="s">
        <v>20113</v>
      </c>
    </row>
    <row r="5875" spans="1:11" x14ac:dyDescent="0.3">
      <c r="A5875" t="str">
        <f t="shared" si="182"/>
        <v>CUS05874</v>
      </c>
      <c r="B5875" t="s">
        <v>53</v>
      </c>
      <c r="C5875" t="s">
        <v>70</v>
      </c>
      <c r="D5875" t="str">
        <f>_xlfn.XLOOKUP(B5875,FirstNames!$A$2:$A$51,FirstNames!$B$2:$B$51)</f>
        <v>Female</v>
      </c>
      <c r="E5875" s="1">
        <v>33462</v>
      </c>
      <c r="F5875" t="s">
        <v>5987</v>
      </c>
      <c r="G5875" t="s">
        <v>25989</v>
      </c>
      <c r="H5875">
        <v>2</v>
      </c>
      <c r="I5875">
        <v>3</v>
      </c>
      <c r="J5875" s="1">
        <f t="shared" ca="1" si="183"/>
        <v>44781</v>
      </c>
      <c r="K5875" t="s">
        <v>20113</v>
      </c>
    </row>
    <row r="5876" spans="1:11" x14ac:dyDescent="0.3">
      <c r="A5876" t="str">
        <f t="shared" si="182"/>
        <v>CUS05875</v>
      </c>
      <c r="B5876" t="s">
        <v>54</v>
      </c>
      <c r="C5876" t="s">
        <v>67</v>
      </c>
      <c r="D5876" t="str">
        <f>_xlfn.XLOOKUP(B5876,FirstNames!$A$2:$A$51,FirstNames!$B$2:$B$51)</f>
        <v>Female</v>
      </c>
      <c r="E5876" s="1">
        <v>34985</v>
      </c>
      <c r="F5876" t="s">
        <v>5988</v>
      </c>
      <c r="G5876" t="s">
        <v>25990</v>
      </c>
      <c r="H5876">
        <v>2</v>
      </c>
      <c r="I5876">
        <v>2</v>
      </c>
      <c r="J5876" s="1">
        <f t="shared" ca="1" si="183"/>
        <v>45361</v>
      </c>
      <c r="K5876" t="s">
        <v>20113</v>
      </c>
    </row>
    <row r="5877" spans="1:11" x14ac:dyDescent="0.3">
      <c r="A5877" t="str">
        <f t="shared" si="182"/>
        <v>CUS05876</v>
      </c>
      <c r="B5877" t="s">
        <v>21</v>
      </c>
      <c r="C5877" t="s">
        <v>91</v>
      </c>
      <c r="D5877" t="str">
        <f>_xlfn.XLOOKUP(B5877,FirstNames!$A$2:$A$51,FirstNames!$B$2:$B$51)</f>
        <v>Male</v>
      </c>
      <c r="E5877" s="1">
        <v>24023</v>
      </c>
      <c r="F5877" t="s">
        <v>5989</v>
      </c>
      <c r="G5877" t="s">
        <v>25991</v>
      </c>
      <c r="H5877">
        <v>6</v>
      </c>
      <c r="I5877">
        <v>3</v>
      </c>
      <c r="J5877" s="1">
        <f t="shared" ca="1" si="183"/>
        <v>46016</v>
      </c>
      <c r="K5877" t="s">
        <v>20113</v>
      </c>
    </row>
    <row r="5878" spans="1:11" x14ac:dyDescent="0.3">
      <c r="A5878" t="str">
        <f t="shared" si="182"/>
        <v>CUS05877</v>
      </c>
      <c r="B5878" t="s">
        <v>45</v>
      </c>
      <c r="C5878" t="s">
        <v>71</v>
      </c>
      <c r="D5878" t="str">
        <f>_xlfn.XLOOKUP(B5878,FirstNames!$A$2:$A$51,FirstNames!$B$2:$B$51)</f>
        <v>Female</v>
      </c>
      <c r="E5878" s="1">
        <v>31523</v>
      </c>
      <c r="F5878" t="s">
        <v>5990</v>
      </c>
      <c r="G5878" t="s">
        <v>25992</v>
      </c>
      <c r="H5878">
        <v>1</v>
      </c>
      <c r="I5878">
        <v>4</v>
      </c>
      <c r="J5878" s="1">
        <f t="shared" ca="1" si="183"/>
        <v>46014</v>
      </c>
      <c r="K5878" t="s">
        <v>20113</v>
      </c>
    </row>
    <row r="5879" spans="1:11" x14ac:dyDescent="0.3">
      <c r="A5879" t="str">
        <f t="shared" si="182"/>
        <v>CUS05878</v>
      </c>
      <c r="B5879" t="s">
        <v>25</v>
      </c>
      <c r="C5879" t="s">
        <v>97</v>
      </c>
      <c r="D5879" t="str">
        <f>_xlfn.XLOOKUP(B5879,FirstNames!$A$2:$A$51,FirstNames!$B$2:$B$51)</f>
        <v>Male</v>
      </c>
      <c r="E5879" s="1">
        <v>27868</v>
      </c>
      <c r="F5879" t="s">
        <v>5991</v>
      </c>
      <c r="G5879" t="s">
        <v>25993</v>
      </c>
      <c r="H5879">
        <v>5</v>
      </c>
      <c r="I5879">
        <v>2</v>
      </c>
      <c r="J5879" s="1">
        <f t="shared" ca="1" si="183"/>
        <v>44364</v>
      </c>
      <c r="K5879" t="s">
        <v>20113</v>
      </c>
    </row>
    <row r="5880" spans="1:11" x14ac:dyDescent="0.3">
      <c r="A5880" t="str">
        <f t="shared" si="182"/>
        <v>CUS05879</v>
      </c>
      <c r="B5880" t="s">
        <v>55</v>
      </c>
      <c r="C5880" t="s">
        <v>101</v>
      </c>
      <c r="D5880" t="str">
        <f>_xlfn.XLOOKUP(B5880,FirstNames!$A$2:$A$51,FirstNames!$B$2:$B$51)</f>
        <v>Female</v>
      </c>
      <c r="E5880" s="1">
        <v>33016</v>
      </c>
      <c r="F5880" t="s">
        <v>5992</v>
      </c>
      <c r="G5880" t="s">
        <v>25994</v>
      </c>
      <c r="H5880">
        <v>1</v>
      </c>
      <c r="I5880">
        <v>3</v>
      </c>
      <c r="J5880" s="1">
        <f t="shared" ca="1" si="183"/>
        <v>45901</v>
      </c>
      <c r="K5880" t="s">
        <v>20113</v>
      </c>
    </row>
    <row r="5881" spans="1:11" x14ac:dyDescent="0.3">
      <c r="A5881" t="str">
        <f t="shared" si="182"/>
        <v>CUS05880</v>
      </c>
      <c r="B5881" t="s">
        <v>52</v>
      </c>
      <c r="C5881" t="s">
        <v>86</v>
      </c>
      <c r="D5881" t="str">
        <f>_xlfn.XLOOKUP(B5881,FirstNames!$A$2:$A$51,FirstNames!$B$2:$B$51)</f>
        <v>Female</v>
      </c>
      <c r="E5881" s="1">
        <v>36002</v>
      </c>
      <c r="F5881" t="s">
        <v>5993</v>
      </c>
      <c r="G5881" t="s">
        <v>25995</v>
      </c>
      <c r="H5881">
        <v>4</v>
      </c>
      <c r="I5881">
        <v>4</v>
      </c>
      <c r="J5881" s="1">
        <f t="shared" ca="1" si="183"/>
        <v>45946</v>
      </c>
      <c r="K5881" t="s">
        <v>20113</v>
      </c>
    </row>
    <row r="5882" spans="1:11" x14ac:dyDescent="0.3">
      <c r="A5882" t="str">
        <f t="shared" si="182"/>
        <v>CUS05881</v>
      </c>
      <c r="B5882" t="s">
        <v>15</v>
      </c>
      <c r="C5882" t="s">
        <v>88</v>
      </c>
      <c r="D5882" t="str">
        <f>_xlfn.XLOOKUP(B5882,FirstNames!$A$2:$A$51,FirstNames!$B$2:$B$51)</f>
        <v>Male</v>
      </c>
      <c r="E5882" s="1">
        <v>32348</v>
      </c>
      <c r="F5882" t="s">
        <v>5994</v>
      </c>
      <c r="G5882" t="s">
        <v>25996</v>
      </c>
      <c r="H5882">
        <v>5</v>
      </c>
      <c r="I5882">
        <v>3</v>
      </c>
      <c r="J5882" s="1">
        <f t="shared" ca="1" si="183"/>
        <v>44953</v>
      </c>
      <c r="K5882" t="s">
        <v>20113</v>
      </c>
    </row>
    <row r="5883" spans="1:11" x14ac:dyDescent="0.3">
      <c r="A5883" t="str">
        <f t="shared" si="182"/>
        <v>CUS05882</v>
      </c>
      <c r="B5883" t="s">
        <v>55</v>
      </c>
      <c r="C5883" t="s">
        <v>107</v>
      </c>
      <c r="D5883" t="str">
        <f>_xlfn.XLOOKUP(B5883,FirstNames!$A$2:$A$51,FirstNames!$B$2:$B$51)</f>
        <v>Female</v>
      </c>
      <c r="E5883" s="1">
        <v>26104</v>
      </c>
      <c r="F5883" t="s">
        <v>5995</v>
      </c>
      <c r="G5883" t="s">
        <v>25997</v>
      </c>
      <c r="H5883">
        <v>2</v>
      </c>
      <c r="I5883">
        <v>3</v>
      </c>
      <c r="J5883" s="1">
        <f t="shared" ca="1" si="183"/>
        <v>45409</v>
      </c>
      <c r="K5883" t="s">
        <v>20113</v>
      </c>
    </row>
    <row r="5884" spans="1:11" x14ac:dyDescent="0.3">
      <c r="A5884" t="str">
        <f t="shared" si="182"/>
        <v>CUS05883</v>
      </c>
      <c r="B5884" t="s">
        <v>37</v>
      </c>
      <c r="C5884" t="s">
        <v>62</v>
      </c>
      <c r="D5884" t="str">
        <f>_xlfn.XLOOKUP(B5884,FirstNames!$A$2:$A$51,FirstNames!$B$2:$B$51)</f>
        <v>Male</v>
      </c>
      <c r="E5884" s="1">
        <v>37807</v>
      </c>
      <c r="F5884" t="s">
        <v>5996</v>
      </c>
      <c r="G5884" t="s">
        <v>25998</v>
      </c>
      <c r="H5884">
        <v>1</v>
      </c>
      <c r="I5884">
        <v>3</v>
      </c>
      <c r="J5884" s="1">
        <f t="shared" ca="1" si="183"/>
        <v>44304</v>
      </c>
      <c r="K5884" t="s">
        <v>20113</v>
      </c>
    </row>
    <row r="5885" spans="1:11" x14ac:dyDescent="0.3">
      <c r="A5885" t="str">
        <f t="shared" si="182"/>
        <v>CUS05884</v>
      </c>
      <c r="B5885" t="s">
        <v>33</v>
      </c>
      <c r="C5885" t="s">
        <v>82</v>
      </c>
      <c r="D5885" t="str">
        <f>_xlfn.XLOOKUP(B5885,FirstNames!$A$2:$A$51,FirstNames!$B$2:$B$51)</f>
        <v>Male</v>
      </c>
      <c r="E5885" s="1">
        <v>35585</v>
      </c>
      <c r="F5885" t="s">
        <v>5997</v>
      </c>
      <c r="G5885" t="s">
        <v>25999</v>
      </c>
      <c r="H5885">
        <v>4</v>
      </c>
      <c r="I5885">
        <v>1</v>
      </c>
      <c r="J5885" s="1">
        <f t="shared" ca="1" si="183"/>
        <v>44972</v>
      </c>
      <c r="K5885" t="s">
        <v>20113</v>
      </c>
    </row>
    <row r="5886" spans="1:11" x14ac:dyDescent="0.3">
      <c r="A5886" t="str">
        <f t="shared" si="182"/>
        <v>CUS05885</v>
      </c>
      <c r="B5886" t="s">
        <v>18</v>
      </c>
      <c r="C5886" t="s">
        <v>94</v>
      </c>
      <c r="D5886" t="str">
        <f>_xlfn.XLOOKUP(B5886,FirstNames!$A$2:$A$51,FirstNames!$B$2:$B$51)</f>
        <v>Male</v>
      </c>
      <c r="E5886" s="1">
        <v>33106</v>
      </c>
      <c r="F5886" t="s">
        <v>5998</v>
      </c>
      <c r="G5886" t="s">
        <v>26000</v>
      </c>
      <c r="H5886">
        <v>4</v>
      </c>
      <c r="I5886">
        <v>4</v>
      </c>
      <c r="J5886" s="1">
        <f t="shared" ca="1" si="183"/>
        <v>44516</v>
      </c>
      <c r="K5886" t="s">
        <v>20113</v>
      </c>
    </row>
    <row r="5887" spans="1:11" x14ac:dyDescent="0.3">
      <c r="A5887" t="str">
        <f t="shared" si="182"/>
        <v>CUS05886</v>
      </c>
      <c r="B5887" t="s">
        <v>27</v>
      </c>
      <c r="C5887" t="s">
        <v>65</v>
      </c>
      <c r="D5887" t="str">
        <f>_xlfn.XLOOKUP(B5887,FirstNames!$A$2:$A$51,FirstNames!$B$2:$B$51)</f>
        <v>Male</v>
      </c>
      <c r="E5887" s="1">
        <v>31400</v>
      </c>
      <c r="F5887" t="s">
        <v>5999</v>
      </c>
      <c r="G5887" t="s">
        <v>26001</v>
      </c>
      <c r="H5887">
        <v>4</v>
      </c>
      <c r="I5887">
        <v>3</v>
      </c>
      <c r="J5887" s="1">
        <f t="shared" ca="1" si="183"/>
        <v>45789</v>
      </c>
      <c r="K5887" t="s">
        <v>20115</v>
      </c>
    </row>
    <row r="5888" spans="1:11" x14ac:dyDescent="0.3">
      <c r="A5888" t="str">
        <f t="shared" si="182"/>
        <v>CUS05887</v>
      </c>
      <c r="B5888" t="s">
        <v>49</v>
      </c>
      <c r="C5888" t="s">
        <v>81</v>
      </c>
      <c r="D5888" t="str">
        <f>_xlfn.XLOOKUP(B5888,FirstNames!$A$2:$A$51,FirstNames!$B$2:$B$51)</f>
        <v>Female</v>
      </c>
      <c r="E5888" s="1">
        <v>29731</v>
      </c>
      <c r="F5888" t="s">
        <v>6000</v>
      </c>
      <c r="G5888" t="s">
        <v>26002</v>
      </c>
      <c r="H5888">
        <v>3</v>
      </c>
      <c r="I5888">
        <v>4</v>
      </c>
      <c r="J5888" s="1">
        <f t="shared" ca="1" si="183"/>
        <v>44521</v>
      </c>
      <c r="K5888" t="s">
        <v>20113</v>
      </c>
    </row>
    <row r="5889" spans="1:11" x14ac:dyDescent="0.3">
      <c r="A5889" t="str">
        <f t="shared" si="182"/>
        <v>CUS05888</v>
      </c>
      <c r="B5889" t="s">
        <v>19</v>
      </c>
      <c r="C5889" t="s">
        <v>74</v>
      </c>
      <c r="D5889" t="str">
        <f>_xlfn.XLOOKUP(B5889,FirstNames!$A$2:$A$51,FirstNames!$B$2:$B$51)</f>
        <v>Male</v>
      </c>
      <c r="E5889" s="1">
        <v>28075</v>
      </c>
      <c r="F5889" t="s">
        <v>6001</v>
      </c>
      <c r="G5889" t="s">
        <v>26003</v>
      </c>
      <c r="H5889">
        <v>3</v>
      </c>
      <c r="I5889">
        <v>1</v>
      </c>
      <c r="J5889" s="1">
        <f t="shared" ca="1" si="183"/>
        <v>44269</v>
      </c>
      <c r="K5889" t="s">
        <v>20113</v>
      </c>
    </row>
    <row r="5890" spans="1:11" x14ac:dyDescent="0.3">
      <c r="A5890" t="str">
        <f t="shared" si="182"/>
        <v>CUS05889</v>
      </c>
      <c r="B5890" t="s">
        <v>12</v>
      </c>
      <c r="C5890" t="s">
        <v>70</v>
      </c>
      <c r="D5890" t="str">
        <f>_xlfn.XLOOKUP(B5890,FirstNames!$A$2:$A$51,FirstNames!$B$2:$B$51)</f>
        <v>Male</v>
      </c>
      <c r="E5890" s="1">
        <v>35144</v>
      </c>
      <c r="F5890" t="s">
        <v>6002</v>
      </c>
      <c r="G5890" t="s">
        <v>26004</v>
      </c>
      <c r="H5890">
        <v>5</v>
      </c>
      <c r="I5890">
        <v>4</v>
      </c>
      <c r="J5890" s="1">
        <f t="shared" ca="1" si="183"/>
        <v>44729</v>
      </c>
      <c r="K5890" t="s">
        <v>20113</v>
      </c>
    </row>
    <row r="5891" spans="1:11" x14ac:dyDescent="0.3">
      <c r="A5891" t="str">
        <f t="shared" ref="A5891:A5954" si="184">"CUS"&amp;TEXT(ROW()-1,"00000")</f>
        <v>CUS05890</v>
      </c>
      <c r="B5891" t="s">
        <v>17</v>
      </c>
      <c r="C5891" t="s">
        <v>63</v>
      </c>
      <c r="D5891" t="str">
        <f>_xlfn.XLOOKUP(B5891,FirstNames!$A$2:$A$51,FirstNames!$B$2:$B$51)</f>
        <v>Male</v>
      </c>
      <c r="E5891" s="1">
        <v>36221</v>
      </c>
      <c r="F5891" t="s">
        <v>6003</v>
      </c>
      <c r="G5891" t="s">
        <v>26005</v>
      </c>
      <c r="H5891">
        <v>1</v>
      </c>
      <c r="I5891">
        <v>2</v>
      </c>
      <c r="J5891" s="1">
        <f t="shared" ref="J5891:J5954" ca="1" si="185">DATE(RANDBETWEEN(2021,2025),RANDBETWEEN(1,12),RANDBETWEEN(1,28))</f>
        <v>45536</v>
      </c>
      <c r="K5891" t="s">
        <v>20113</v>
      </c>
    </row>
    <row r="5892" spans="1:11" x14ac:dyDescent="0.3">
      <c r="A5892" t="str">
        <f t="shared" si="184"/>
        <v>CUS05891</v>
      </c>
      <c r="B5892" t="s">
        <v>18</v>
      </c>
      <c r="C5892" t="s">
        <v>89</v>
      </c>
      <c r="D5892" t="str">
        <f>_xlfn.XLOOKUP(B5892,FirstNames!$A$2:$A$51,FirstNames!$B$2:$B$51)</f>
        <v>Male</v>
      </c>
      <c r="E5892" s="1">
        <v>24065</v>
      </c>
      <c r="F5892" t="s">
        <v>6004</v>
      </c>
      <c r="G5892" t="s">
        <v>26006</v>
      </c>
      <c r="H5892">
        <v>5</v>
      </c>
      <c r="I5892">
        <v>2</v>
      </c>
      <c r="J5892" s="1">
        <f t="shared" ca="1" si="185"/>
        <v>45060</v>
      </c>
      <c r="K5892" t="s">
        <v>20113</v>
      </c>
    </row>
    <row r="5893" spans="1:11" x14ac:dyDescent="0.3">
      <c r="A5893" t="str">
        <f t="shared" si="184"/>
        <v>CUS05892</v>
      </c>
      <c r="B5893" t="s">
        <v>23</v>
      </c>
      <c r="C5893" t="s">
        <v>69</v>
      </c>
      <c r="D5893" t="str">
        <f>_xlfn.XLOOKUP(B5893,FirstNames!$A$2:$A$51,FirstNames!$B$2:$B$51)</f>
        <v>Male</v>
      </c>
      <c r="E5893" s="1">
        <v>39101</v>
      </c>
      <c r="F5893" t="s">
        <v>6005</v>
      </c>
      <c r="G5893" t="s">
        <v>26007</v>
      </c>
      <c r="H5893">
        <v>6</v>
      </c>
      <c r="I5893">
        <v>2</v>
      </c>
      <c r="J5893" s="1">
        <f t="shared" ca="1" si="185"/>
        <v>45554</v>
      </c>
      <c r="K5893" t="s">
        <v>20113</v>
      </c>
    </row>
    <row r="5894" spans="1:11" x14ac:dyDescent="0.3">
      <c r="A5894" t="str">
        <f t="shared" si="184"/>
        <v>CUS05893</v>
      </c>
      <c r="B5894" t="s">
        <v>38</v>
      </c>
      <c r="C5894" t="s">
        <v>69</v>
      </c>
      <c r="D5894" t="str">
        <f>_xlfn.XLOOKUP(B5894,FirstNames!$A$2:$A$51,FirstNames!$B$2:$B$51)</f>
        <v>Male</v>
      </c>
      <c r="E5894" s="1">
        <v>27772</v>
      </c>
      <c r="F5894" t="s">
        <v>6006</v>
      </c>
      <c r="G5894" t="s">
        <v>26008</v>
      </c>
      <c r="H5894">
        <v>6</v>
      </c>
      <c r="I5894">
        <v>2</v>
      </c>
      <c r="J5894" s="1">
        <f t="shared" ca="1" si="185"/>
        <v>44548</v>
      </c>
      <c r="K5894" t="s">
        <v>20115</v>
      </c>
    </row>
    <row r="5895" spans="1:11" x14ac:dyDescent="0.3">
      <c r="A5895" t="str">
        <f t="shared" si="184"/>
        <v>CUS05894</v>
      </c>
      <c r="B5895" t="s">
        <v>27</v>
      </c>
      <c r="C5895" t="s">
        <v>109</v>
      </c>
      <c r="D5895" t="str">
        <f>_xlfn.XLOOKUP(B5895,FirstNames!$A$2:$A$51,FirstNames!$B$2:$B$51)</f>
        <v>Male</v>
      </c>
      <c r="E5895" s="1">
        <v>29948</v>
      </c>
      <c r="F5895" t="s">
        <v>6007</v>
      </c>
      <c r="G5895" t="s">
        <v>26009</v>
      </c>
      <c r="H5895">
        <v>3</v>
      </c>
      <c r="I5895">
        <v>3</v>
      </c>
      <c r="J5895" s="1">
        <f t="shared" ca="1" si="185"/>
        <v>44336</v>
      </c>
      <c r="K5895" t="s">
        <v>20113</v>
      </c>
    </row>
    <row r="5896" spans="1:11" x14ac:dyDescent="0.3">
      <c r="A5896" t="str">
        <f t="shared" si="184"/>
        <v>CUS05895</v>
      </c>
      <c r="B5896" t="s">
        <v>16</v>
      </c>
      <c r="C5896" t="s">
        <v>90</v>
      </c>
      <c r="D5896" t="str">
        <f>_xlfn.XLOOKUP(B5896,FirstNames!$A$2:$A$51,FirstNames!$B$2:$B$51)</f>
        <v>Male</v>
      </c>
      <c r="E5896" s="1">
        <v>33509</v>
      </c>
      <c r="F5896" t="s">
        <v>6008</v>
      </c>
      <c r="G5896" t="s">
        <v>26010</v>
      </c>
      <c r="H5896">
        <v>6</v>
      </c>
      <c r="I5896">
        <v>4</v>
      </c>
      <c r="J5896" s="1">
        <f t="shared" ca="1" si="185"/>
        <v>44421</v>
      </c>
      <c r="K5896" t="s">
        <v>20113</v>
      </c>
    </row>
    <row r="5897" spans="1:11" x14ac:dyDescent="0.3">
      <c r="A5897" t="str">
        <f t="shared" si="184"/>
        <v>CUS05896</v>
      </c>
      <c r="B5897" t="s">
        <v>41</v>
      </c>
      <c r="C5897" t="s">
        <v>108</v>
      </c>
      <c r="D5897" t="str">
        <f>_xlfn.XLOOKUP(B5897,FirstNames!$A$2:$A$51,FirstNames!$B$2:$B$51)</f>
        <v>Female</v>
      </c>
      <c r="E5897" s="1">
        <v>25116</v>
      </c>
      <c r="F5897" t="s">
        <v>6009</v>
      </c>
      <c r="G5897" t="s">
        <v>26011</v>
      </c>
      <c r="H5897">
        <v>2</v>
      </c>
      <c r="I5897">
        <v>5</v>
      </c>
      <c r="J5897" s="1">
        <f t="shared" ca="1" si="185"/>
        <v>45314</v>
      </c>
      <c r="K5897" t="s">
        <v>20113</v>
      </c>
    </row>
    <row r="5898" spans="1:11" x14ac:dyDescent="0.3">
      <c r="A5898" t="str">
        <f t="shared" si="184"/>
        <v>CUS05897</v>
      </c>
      <c r="B5898" t="s">
        <v>28</v>
      </c>
      <c r="C5898" t="s">
        <v>105</v>
      </c>
      <c r="D5898" t="str">
        <f>_xlfn.XLOOKUP(B5898,FirstNames!$A$2:$A$51,FirstNames!$B$2:$B$51)</f>
        <v>Male</v>
      </c>
      <c r="E5898" s="1">
        <v>24148</v>
      </c>
      <c r="F5898" t="s">
        <v>6010</v>
      </c>
      <c r="G5898" t="s">
        <v>26012</v>
      </c>
      <c r="H5898">
        <v>2</v>
      </c>
      <c r="I5898">
        <v>3</v>
      </c>
      <c r="J5898" s="1">
        <f t="shared" ca="1" si="185"/>
        <v>45487</v>
      </c>
      <c r="K5898" t="s">
        <v>20114</v>
      </c>
    </row>
    <row r="5899" spans="1:11" x14ac:dyDescent="0.3">
      <c r="A5899" t="str">
        <f t="shared" si="184"/>
        <v>CUS05898</v>
      </c>
      <c r="B5899" t="s">
        <v>58</v>
      </c>
      <c r="C5899" t="s">
        <v>98</v>
      </c>
      <c r="D5899" t="str">
        <f>_xlfn.XLOOKUP(B5899,FirstNames!$A$2:$A$51,FirstNames!$B$2:$B$51)</f>
        <v>Female</v>
      </c>
      <c r="E5899" s="1">
        <v>28295</v>
      </c>
      <c r="F5899" t="s">
        <v>6011</v>
      </c>
      <c r="G5899" t="s">
        <v>26013</v>
      </c>
      <c r="H5899">
        <v>5</v>
      </c>
      <c r="I5899">
        <v>5</v>
      </c>
      <c r="J5899" s="1">
        <f t="shared" ca="1" si="185"/>
        <v>44441</v>
      </c>
      <c r="K5899" t="s">
        <v>20114</v>
      </c>
    </row>
    <row r="5900" spans="1:11" x14ac:dyDescent="0.3">
      <c r="A5900" t="str">
        <f t="shared" si="184"/>
        <v>CUS05899</v>
      </c>
      <c r="B5900" t="s">
        <v>59</v>
      </c>
      <c r="C5900" t="s">
        <v>90</v>
      </c>
      <c r="D5900" t="str">
        <f>_xlfn.XLOOKUP(B5900,FirstNames!$A$2:$A$51,FirstNames!$B$2:$B$51)</f>
        <v>Female</v>
      </c>
      <c r="E5900" s="1">
        <v>28900</v>
      </c>
      <c r="F5900" t="s">
        <v>6012</v>
      </c>
      <c r="G5900" t="s">
        <v>26014</v>
      </c>
      <c r="H5900">
        <v>6</v>
      </c>
      <c r="I5900">
        <v>2</v>
      </c>
      <c r="J5900" s="1">
        <f t="shared" ca="1" si="185"/>
        <v>44556</v>
      </c>
      <c r="K5900" t="s">
        <v>20115</v>
      </c>
    </row>
    <row r="5901" spans="1:11" x14ac:dyDescent="0.3">
      <c r="A5901" t="str">
        <f t="shared" si="184"/>
        <v>CUS05900</v>
      </c>
      <c r="B5901" t="s">
        <v>23</v>
      </c>
      <c r="C5901" t="s">
        <v>105</v>
      </c>
      <c r="D5901" t="str">
        <f>_xlfn.XLOOKUP(B5901,FirstNames!$A$2:$A$51,FirstNames!$B$2:$B$51)</f>
        <v>Male</v>
      </c>
      <c r="E5901" s="1">
        <v>34498</v>
      </c>
      <c r="F5901" t="s">
        <v>6013</v>
      </c>
      <c r="G5901" t="s">
        <v>26015</v>
      </c>
      <c r="H5901">
        <v>1</v>
      </c>
      <c r="I5901">
        <v>2</v>
      </c>
      <c r="J5901" s="1">
        <f t="shared" ca="1" si="185"/>
        <v>44871</v>
      </c>
      <c r="K5901" t="s">
        <v>20113</v>
      </c>
    </row>
    <row r="5902" spans="1:11" x14ac:dyDescent="0.3">
      <c r="A5902" t="str">
        <f t="shared" si="184"/>
        <v>CUS05901</v>
      </c>
      <c r="B5902" t="s">
        <v>16</v>
      </c>
      <c r="C5902" t="s">
        <v>65</v>
      </c>
      <c r="D5902" t="str">
        <f>_xlfn.XLOOKUP(B5902,FirstNames!$A$2:$A$51,FirstNames!$B$2:$B$51)</f>
        <v>Male</v>
      </c>
      <c r="E5902" s="1">
        <v>21173</v>
      </c>
      <c r="F5902" t="s">
        <v>6014</v>
      </c>
      <c r="G5902" t="s">
        <v>26016</v>
      </c>
      <c r="H5902">
        <v>6</v>
      </c>
      <c r="I5902">
        <v>2</v>
      </c>
      <c r="J5902" s="1">
        <f t="shared" ca="1" si="185"/>
        <v>45717</v>
      </c>
      <c r="K5902" t="s">
        <v>20114</v>
      </c>
    </row>
    <row r="5903" spans="1:11" x14ac:dyDescent="0.3">
      <c r="A5903" t="str">
        <f t="shared" si="184"/>
        <v>CUS05902</v>
      </c>
      <c r="B5903" t="s">
        <v>39</v>
      </c>
      <c r="C5903" t="s">
        <v>91</v>
      </c>
      <c r="D5903" t="str">
        <f>_xlfn.XLOOKUP(B5903,FirstNames!$A$2:$A$51,FirstNames!$B$2:$B$51)</f>
        <v>Male</v>
      </c>
      <c r="E5903" s="1">
        <v>23963</v>
      </c>
      <c r="F5903" t="s">
        <v>6015</v>
      </c>
      <c r="G5903" t="s">
        <v>26017</v>
      </c>
      <c r="H5903">
        <v>3</v>
      </c>
      <c r="I5903">
        <v>1</v>
      </c>
      <c r="J5903" s="1">
        <f t="shared" ca="1" si="185"/>
        <v>44594</v>
      </c>
      <c r="K5903" t="s">
        <v>20113</v>
      </c>
    </row>
    <row r="5904" spans="1:11" x14ac:dyDescent="0.3">
      <c r="A5904" t="str">
        <f t="shared" si="184"/>
        <v>CUS05903</v>
      </c>
      <c r="B5904" t="s">
        <v>22</v>
      </c>
      <c r="C5904" t="s">
        <v>88</v>
      </c>
      <c r="D5904" t="str">
        <f>_xlfn.XLOOKUP(B5904,FirstNames!$A$2:$A$51,FirstNames!$B$2:$B$51)</f>
        <v>Male</v>
      </c>
      <c r="E5904" s="1">
        <v>30617</v>
      </c>
      <c r="F5904" t="s">
        <v>6016</v>
      </c>
      <c r="G5904" t="s">
        <v>26018</v>
      </c>
      <c r="H5904">
        <v>1</v>
      </c>
      <c r="I5904">
        <v>5</v>
      </c>
      <c r="J5904" s="1">
        <f t="shared" ca="1" si="185"/>
        <v>44319</v>
      </c>
      <c r="K5904" t="s">
        <v>20113</v>
      </c>
    </row>
    <row r="5905" spans="1:11" x14ac:dyDescent="0.3">
      <c r="A5905" t="str">
        <f t="shared" si="184"/>
        <v>CUS05904</v>
      </c>
      <c r="B5905" t="s">
        <v>18</v>
      </c>
      <c r="C5905" t="s">
        <v>69</v>
      </c>
      <c r="D5905" t="str">
        <f>_xlfn.XLOOKUP(B5905,FirstNames!$A$2:$A$51,FirstNames!$B$2:$B$51)</f>
        <v>Male</v>
      </c>
      <c r="E5905" s="1">
        <v>23118</v>
      </c>
      <c r="F5905" t="s">
        <v>6017</v>
      </c>
      <c r="G5905" t="s">
        <v>26019</v>
      </c>
      <c r="H5905">
        <v>6</v>
      </c>
      <c r="I5905">
        <v>3</v>
      </c>
      <c r="J5905" s="1">
        <f t="shared" ca="1" si="185"/>
        <v>45212</v>
      </c>
      <c r="K5905" t="s">
        <v>20114</v>
      </c>
    </row>
    <row r="5906" spans="1:11" x14ac:dyDescent="0.3">
      <c r="A5906" t="str">
        <f t="shared" si="184"/>
        <v>CUS05905</v>
      </c>
      <c r="B5906" t="s">
        <v>56</v>
      </c>
      <c r="C5906" t="s">
        <v>65</v>
      </c>
      <c r="D5906" t="str">
        <f>_xlfn.XLOOKUP(B5906,FirstNames!$A$2:$A$51,FirstNames!$B$2:$B$51)</f>
        <v>Female</v>
      </c>
      <c r="E5906" s="1">
        <v>34674</v>
      </c>
      <c r="F5906" t="s">
        <v>6018</v>
      </c>
      <c r="G5906" t="s">
        <v>26020</v>
      </c>
      <c r="H5906">
        <v>2</v>
      </c>
      <c r="I5906">
        <v>5</v>
      </c>
      <c r="J5906" s="1">
        <f t="shared" ca="1" si="185"/>
        <v>44813</v>
      </c>
      <c r="K5906" t="s">
        <v>20114</v>
      </c>
    </row>
    <row r="5907" spans="1:11" x14ac:dyDescent="0.3">
      <c r="A5907" t="str">
        <f t="shared" si="184"/>
        <v>CUS05906</v>
      </c>
      <c r="B5907" t="s">
        <v>59</v>
      </c>
      <c r="C5907" t="s">
        <v>79</v>
      </c>
      <c r="D5907" t="str">
        <f>_xlfn.XLOOKUP(B5907,FirstNames!$A$2:$A$51,FirstNames!$B$2:$B$51)</f>
        <v>Female</v>
      </c>
      <c r="E5907" s="1">
        <v>29684</v>
      </c>
      <c r="F5907" t="s">
        <v>6019</v>
      </c>
      <c r="G5907" t="s">
        <v>26021</v>
      </c>
      <c r="H5907">
        <v>2</v>
      </c>
      <c r="I5907">
        <v>2</v>
      </c>
      <c r="J5907" s="1">
        <f t="shared" ca="1" si="185"/>
        <v>44349</v>
      </c>
      <c r="K5907" t="s">
        <v>20113</v>
      </c>
    </row>
    <row r="5908" spans="1:11" x14ac:dyDescent="0.3">
      <c r="A5908" t="str">
        <f t="shared" si="184"/>
        <v>CUS05907</v>
      </c>
      <c r="B5908" t="s">
        <v>25</v>
      </c>
      <c r="C5908" t="s">
        <v>95</v>
      </c>
      <c r="D5908" t="str">
        <f>_xlfn.XLOOKUP(B5908,FirstNames!$A$2:$A$51,FirstNames!$B$2:$B$51)</f>
        <v>Male</v>
      </c>
      <c r="E5908" s="1">
        <v>33446</v>
      </c>
      <c r="F5908" t="s">
        <v>6020</v>
      </c>
      <c r="G5908" t="s">
        <v>26022</v>
      </c>
      <c r="H5908">
        <v>3</v>
      </c>
      <c r="I5908">
        <v>1</v>
      </c>
      <c r="J5908" s="1">
        <f t="shared" ca="1" si="185"/>
        <v>44733</v>
      </c>
      <c r="K5908" t="s">
        <v>20113</v>
      </c>
    </row>
    <row r="5909" spans="1:11" x14ac:dyDescent="0.3">
      <c r="A5909" t="str">
        <f t="shared" si="184"/>
        <v>CUS05908</v>
      </c>
      <c r="B5909" t="s">
        <v>45</v>
      </c>
      <c r="C5909" t="s">
        <v>63</v>
      </c>
      <c r="D5909" t="str">
        <f>_xlfn.XLOOKUP(B5909,FirstNames!$A$2:$A$51,FirstNames!$B$2:$B$51)</f>
        <v>Female</v>
      </c>
      <c r="E5909" s="1">
        <v>32845</v>
      </c>
      <c r="F5909" t="s">
        <v>6021</v>
      </c>
      <c r="G5909" t="s">
        <v>26023</v>
      </c>
      <c r="H5909">
        <v>6</v>
      </c>
      <c r="I5909">
        <v>2</v>
      </c>
      <c r="J5909" s="1">
        <f t="shared" ca="1" si="185"/>
        <v>44212</v>
      </c>
      <c r="K5909" t="s">
        <v>20113</v>
      </c>
    </row>
    <row r="5910" spans="1:11" x14ac:dyDescent="0.3">
      <c r="A5910" t="str">
        <f t="shared" si="184"/>
        <v>CUS05909</v>
      </c>
      <c r="B5910" t="s">
        <v>19</v>
      </c>
      <c r="C5910" t="s">
        <v>94</v>
      </c>
      <c r="D5910" t="str">
        <f>_xlfn.XLOOKUP(B5910,FirstNames!$A$2:$A$51,FirstNames!$B$2:$B$51)</f>
        <v>Male</v>
      </c>
      <c r="E5910" s="1">
        <v>31641</v>
      </c>
      <c r="F5910" t="s">
        <v>6022</v>
      </c>
      <c r="G5910" t="s">
        <v>26024</v>
      </c>
      <c r="H5910">
        <v>2</v>
      </c>
      <c r="I5910">
        <v>2</v>
      </c>
      <c r="J5910" s="1">
        <f t="shared" ca="1" si="185"/>
        <v>44363</v>
      </c>
      <c r="K5910" t="s">
        <v>20113</v>
      </c>
    </row>
    <row r="5911" spans="1:11" x14ac:dyDescent="0.3">
      <c r="A5911" t="str">
        <f t="shared" si="184"/>
        <v>CUS05910</v>
      </c>
      <c r="B5911" t="s">
        <v>33</v>
      </c>
      <c r="C5911" t="s">
        <v>87</v>
      </c>
      <c r="D5911" t="str">
        <f>_xlfn.XLOOKUP(B5911,FirstNames!$A$2:$A$51,FirstNames!$B$2:$B$51)</f>
        <v>Male</v>
      </c>
      <c r="E5911" s="1">
        <v>31536</v>
      </c>
      <c r="F5911" t="s">
        <v>6023</v>
      </c>
      <c r="G5911" t="s">
        <v>26025</v>
      </c>
      <c r="H5911">
        <v>4</v>
      </c>
      <c r="I5911">
        <v>3</v>
      </c>
      <c r="J5911" s="1">
        <f t="shared" ca="1" si="185"/>
        <v>44760</v>
      </c>
      <c r="K5911" t="s">
        <v>20113</v>
      </c>
    </row>
    <row r="5912" spans="1:11" x14ac:dyDescent="0.3">
      <c r="A5912" t="str">
        <f t="shared" si="184"/>
        <v>CUS05911</v>
      </c>
      <c r="B5912" t="s">
        <v>49</v>
      </c>
      <c r="C5912" t="s">
        <v>91</v>
      </c>
      <c r="D5912" t="str">
        <f>_xlfn.XLOOKUP(B5912,FirstNames!$A$2:$A$51,FirstNames!$B$2:$B$51)</f>
        <v>Female</v>
      </c>
      <c r="E5912" s="1">
        <v>26117</v>
      </c>
      <c r="F5912" t="s">
        <v>6024</v>
      </c>
      <c r="G5912" t="s">
        <v>26026</v>
      </c>
      <c r="H5912">
        <v>5</v>
      </c>
      <c r="I5912">
        <v>3</v>
      </c>
      <c r="J5912" s="1">
        <f t="shared" ca="1" si="185"/>
        <v>44276</v>
      </c>
      <c r="K5912" t="s">
        <v>20113</v>
      </c>
    </row>
    <row r="5913" spans="1:11" x14ac:dyDescent="0.3">
      <c r="A5913" t="str">
        <f t="shared" si="184"/>
        <v>CUS05912</v>
      </c>
      <c r="B5913" t="s">
        <v>16</v>
      </c>
      <c r="C5913" t="s">
        <v>77</v>
      </c>
      <c r="D5913" t="str">
        <f>_xlfn.XLOOKUP(B5913,FirstNames!$A$2:$A$51,FirstNames!$B$2:$B$51)</f>
        <v>Male</v>
      </c>
      <c r="E5913" s="1">
        <v>20782</v>
      </c>
      <c r="F5913" t="s">
        <v>6025</v>
      </c>
      <c r="G5913" t="s">
        <v>26027</v>
      </c>
      <c r="H5913">
        <v>4</v>
      </c>
      <c r="I5913">
        <v>3</v>
      </c>
      <c r="J5913" s="1">
        <f t="shared" ca="1" si="185"/>
        <v>45476</v>
      </c>
      <c r="K5913" t="s">
        <v>20113</v>
      </c>
    </row>
    <row r="5914" spans="1:11" x14ac:dyDescent="0.3">
      <c r="A5914" t="str">
        <f t="shared" si="184"/>
        <v>CUS05913</v>
      </c>
      <c r="B5914" t="s">
        <v>28</v>
      </c>
      <c r="C5914" t="s">
        <v>90</v>
      </c>
      <c r="D5914" t="str">
        <f>_xlfn.XLOOKUP(B5914,FirstNames!$A$2:$A$51,FirstNames!$B$2:$B$51)</f>
        <v>Male</v>
      </c>
      <c r="E5914" s="1">
        <v>24517</v>
      </c>
      <c r="F5914" t="s">
        <v>6026</v>
      </c>
      <c r="G5914" t="s">
        <v>26028</v>
      </c>
      <c r="H5914">
        <v>4</v>
      </c>
      <c r="I5914">
        <v>6</v>
      </c>
      <c r="J5914" s="1">
        <f t="shared" ca="1" si="185"/>
        <v>45750</v>
      </c>
      <c r="K5914" t="s">
        <v>20113</v>
      </c>
    </row>
    <row r="5915" spans="1:11" x14ac:dyDescent="0.3">
      <c r="A5915" t="str">
        <f t="shared" si="184"/>
        <v>CUS05914</v>
      </c>
      <c r="B5915" t="s">
        <v>13</v>
      </c>
      <c r="C5915" t="s">
        <v>91</v>
      </c>
      <c r="D5915" t="str">
        <f>_xlfn.XLOOKUP(B5915,FirstNames!$A$2:$A$51,FirstNames!$B$2:$B$51)</f>
        <v>Male</v>
      </c>
      <c r="E5915" s="1">
        <v>39028</v>
      </c>
      <c r="F5915" t="s">
        <v>6027</v>
      </c>
      <c r="G5915" t="s">
        <v>26029</v>
      </c>
      <c r="H5915">
        <v>1</v>
      </c>
      <c r="I5915">
        <v>2</v>
      </c>
      <c r="J5915" s="1">
        <f t="shared" ca="1" si="185"/>
        <v>45998</v>
      </c>
      <c r="K5915" t="s">
        <v>20113</v>
      </c>
    </row>
    <row r="5916" spans="1:11" x14ac:dyDescent="0.3">
      <c r="A5916" t="str">
        <f t="shared" si="184"/>
        <v>CUS05915</v>
      </c>
      <c r="B5916" t="s">
        <v>40</v>
      </c>
      <c r="C5916" t="s">
        <v>71</v>
      </c>
      <c r="D5916" t="str">
        <f>_xlfn.XLOOKUP(B5916,FirstNames!$A$2:$A$51,FirstNames!$B$2:$B$51)</f>
        <v>Male</v>
      </c>
      <c r="E5916" s="1">
        <v>23597</v>
      </c>
      <c r="F5916" t="s">
        <v>6028</v>
      </c>
      <c r="G5916" t="s">
        <v>26030</v>
      </c>
      <c r="H5916">
        <v>5</v>
      </c>
      <c r="I5916">
        <v>1</v>
      </c>
      <c r="J5916" s="1">
        <f t="shared" ca="1" si="185"/>
        <v>44871</v>
      </c>
      <c r="K5916" t="s">
        <v>20113</v>
      </c>
    </row>
    <row r="5917" spans="1:11" x14ac:dyDescent="0.3">
      <c r="A5917" t="str">
        <f t="shared" si="184"/>
        <v>CUS05916</v>
      </c>
      <c r="B5917" t="s">
        <v>45</v>
      </c>
      <c r="C5917" t="s">
        <v>84</v>
      </c>
      <c r="D5917" t="str">
        <f>_xlfn.XLOOKUP(B5917,FirstNames!$A$2:$A$51,FirstNames!$B$2:$B$51)</f>
        <v>Female</v>
      </c>
      <c r="E5917" s="1">
        <v>26609</v>
      </c>
      <c r="F5917" t="s">
        <v>6029</v>
      </c>
      <c r="G5917" t="s">
        <v>26031</v>
      </c>
      <c r="H5917">
        <v>2</v>
      </c>
      <c r="I5917">
        <v>2</v>
      </c>
      <c r="J5917" s="1">
        <f t="shared" ca="1" si="185"/>
        <v>45116</v>
      </c>
      <c r="K5917" t="s">
        <v>20113</v>
      </c>
    </row>
    <row r="5918" spans="1:11" x14ac:dyDescent="0.3">
      <c r="A5918" t="str">
        <f t="shared" si="184"/>
        <v>CUS05917</v>
      </c>
      <c r="B5918" t="s">
        <v>51</v>
      </c>
      <c r="C5918" t="s">
        <v>80</v>
      </c>
      <c r="D5918" t="str">
        <f>_xlfn.XLOOKUP(B5918,FirstNames!$A$2:$A$51,FirstNames!$B$2:$B$51)</f>
        <v>Female</v>
      </c>
      <c r="E5918" s="1">
        <v>33489</v>
      </c>
      <c r="F5918" t="s">
        <v>6030</v>
      </c>
      <c r="G5918" t="s">
        <v>26032</v>
      </c>
      <c r="H5918">
        <v>2</v>
      </c>
      <c r="I5918">
        <v>2</v>
      </c>
      <c r="J5918" s="1">
        <f t="shared" ca="1" si="185"/>
        <v>45272</v>
      </c>
      <c r="K5918" t="s">
        <v>20113</v>
      </c>
    </row>
    <row r="5919" spans="1:11" x14ac:dyDescent="0.3">
      <c r="A5919" t="str">
        <f t="shared" si="184"/>
        <v>CUS05918</v>
      </c>
      <c r="B5919" t="s">
        <v>46</v>
      </c>
      <c r="C5919" t="s">
        <v>70</v>
      </c>
      <c r="D5919" t="str">
        <f>_xlfn.XLOOKUP(B5919,FirstNames!$A$2:$A$51,FirstNames!$B$2:$B$51)</f>
        <v>Female</v>
      </c>
      <c r="E5919" s="1">
        <v>39525</v>
      </c>
      <c r="F5919" t="s">
        <v>6031</v>
      </c>
      <c r="G5919" t="s">
        <v>26033</v>
      </c>
      <c r="H5919">
        <v>2</v>
      </c>
      <c r="I5919">
        <v>3</v>
      </c>
      <c r="J5919" s="1">
        <f t="shared" ca="1" si="185"/>
        <v>45025</v>
      </c>
      <c r="K5919" t="s">
        <v>20113</v>
      </c>
    </row>
    <row r="5920" spans="1:11" x14ac:dyDescent="0.3">
      <c r="A5920" t="str">
        <f t="shared" si="184"/>
        <v>CUS05919</v>
      </c>
      <c r="B5920" t="s">
        <v>34</v>
      </c>
      <c r="C5920" t="s">
        <v>84</v>
      </c>
      <c r="D5920" t="str">
        <f>_xlfn.XLOOKUP(B5920,FirstNames!$A$2:$A$51,FirstNames!$B$2:$B$51)</f>
        <v>Male</v>
      </c>
      <c r="E5920" s="1">
        <v>37934</v>
      </c>
      <c r="F5920" t="s">
        <v>6032</v>
      </c>
      <c r="G5920" t="s">
        <v>26034</v>
      </c>
      <c r="H5920">
        <v>2</v>
      </c>
      <c r="I5920">
        <v>2</v>
      </c>
      <c r="J5920" s="1">
        <f t="shared" ca="1" si="185"/>
        <v>45286</v>
      </c>
      <c r="K5920" t="s">
        <v>20113</v>
      </c>
    </row>
    <row r="5921" spans="1:11" x14ac:dyDescent="0.3">
      <c r="A5921" t="str">
        <f t="shared" si="184"/>
        <v>CUS05920</v>
      </c>
      <c r="B5921" t="s">
        <v>42</v>
      </c>
      <c r="C5921" t="s">
        <v>73</v>
      </c>
      <c r="D5921" t="str">
        <f>_xlfn.XLOOKUP(B5921,FirstNames!$A$2:$A$51,FirstNames!$B$2:$B$51)</f>
        <v>Female</v>
      </c>
      <c r="E5921" s="1">
        <v>37239</v>
      </c>
      <c r="F5921" t="s">
        <v>6033</v>
      </c>
      <c r="G5921" t="s">
        <v>26035</v>
      </c>
      <c r="H5921">
        <v>6</v>
      </c>
      <c r="I5921">
        <v>4</v>
      </c>
      <c r="J5921" s="1">
        <f t="shared" ca="1" si="185"/>
        <v>45551</v>
      </c>
      <c r="K5921" t="s">
        <v>20114</v>
      </c>
    </row>
    <row r="5922" spans="1:11" x14ac:dyDescent="0.3">
      <c r="A5922" t="str">
        <f t="shared" si="184"/>
        <v>CUS05921</v>
      </c>
      <c r="B5922" t="s">
        <v>12</v>
      </c>
      <c r="C5922" t="s">
        <v>101</v>
      </c>
      <c r="D5922" t="str">
        <f>_xlfn.XLOOKUP(B5922,FirstNames!$A$2:$A$51,FirstNames!$B$2:$B$51)</f>
        <v>Male</v>
      </c>
      <c r="E5922" s="1">
        <v>39164</v>
      </c>
      <c r="F5922" t="s">
        <v>6034</v>
      </c>
      <c r="G5922" t="s">
        <v>26036</v>
      </c>
      <c r="H5922">
        <v>5</v>
      </c>
      <c r="I5922">
        <v>1</v>
      </c>
      <c r="J5922" s="1">
        <f t="shared" ca="1" si="185"/>
        <v>45175</v>
      </c>
      <c r="K5922" t="s">
        <v>20113</v>
      </c>
    </row>
    <row r="5923" spans="1:11" x14ac:dyDescent="0.3">
      <c r="A5923" t="str">
        <f t="shared" si="184"/>
        <v>CUS05922</v>
      </c>
      <c r="B5923" t="s">
        <v>17</v>
      </c>
      <c r="C5923" t="s">
        <v>92</v>
      </c>
      <c r="D5923" t="str">
        <f>_xlfn.XLOOKUP(B5923,FirstNames!$A$2:$A$51,FirstNames!$B$2:$B$51)</f>
        <v>Male</v>
      </c>
      <c r="E5923" s="1">
        <v>38099</v>
      </c>
      <c r="F5923" t="s">
        <v>6035</v>
      </c>
      <c r="G5923" t="s">
        <v>26037</v>
      </c>
      <c r="H5923">
        <v>4</v>
      </c>
      <c r="I5923">
        <v>3</v>
      </c>
      <c r="J5923" s="1">
        <f t="shared" ca="1" si="185"/>
        <v>45848</v>
      </c>
      <c r="K5923" t="s">
        <v>20113</v>
      </c>
    </row>
    <row r="5924" spans="1:11" x14ac:dyDescent="0.3">
      <c r="A5924" t="str">
        <f t="shared" si="184"/>
        <v>CUS05923</v>
      </c>
      <c r="B5924" t="s">
        <v>31</v>
      </c>
      <c r="C5924" t="s">
        <v>94</v>
      </c>
      <c r="D5924" t="str">
        <f>_xlfn.XLOOKUP(B5924,FirstNames!$A$2:$A$51,FirstNames!$B$2:$B$51)</f>
        <v>Male</v>
      </c>
      <c r="E5924" s="1">
        <v>32675</v>
      </c>
      <c r="F5924" t="s">
        <v>6036</v>
      </c>
      <c r="G5924" t="s">
        <v>26038</v>
      </c>
      <c r="H5924">
        <v>2</v>
      </c>
      <c r="I5924">
        <v>5</v>
      </c>
      <c r="J5924" s="1">
        <f t="shared" ca="1" si="185"/>
        <v>45560</v>
      </c>
      <c r="K5924" t="s">
        <v>20115</v>
      </c>
    </row>
    <row r="5925" spans="1:11" x14ac:dyDescent="0.3">
      <c r="A5925" t="str">
        <f t="shared" si="184"/>
        <v>CUS05924</v>
      </c>
      <c r="B5925" t="s">
        <v>28</v>
      </c>
      <c r="C5925" t="s">
        <v>76</v>
      </c>
      <c r="D5925" t="str">
        <f>_xlfn.XLOOKUP(B5925,FirstNames!$A$2:$A$51,FirstNames!$B$2:$B$51)</f>
        <v>Male</v>
      </c>
      <c r="E5925" s="1">
        <v>35637</v>
      </c>
      <c r="F5925" t="s">
        <v>6037</v>
      </c>
      <c r="G5925" t="s">
        <v>26039</v>
      </c>
      <c r="H5925">
        <v>3</v>
      </c>
      <c r="I5925">
        <v>4</v>
      </c>
      <c r="J5925" s="1">
        <f t="shared" ca="1" si="185"/>
        <v>44448</v>
      </c>
      <c r="K5925" t="s">
        <v>20115</v>
      </c>
    </row>
    <row r="5926" spans="1:11" x14ac:dyDescent="0.3">
      <c r="A5926" t="str">
        <f t="shared" si="184"/>
        <v>CUS05925</v>
      </c>
      <c r="B5926" t="s">
        <v>50</v>
      </c>
      <c r="C5926" t="s">
        <v>109</v>
      </c>
      <c r="D5926" t="str">
        <f>_xlfn.XLOOKUP(B5926,FirstNames!$A$2:$A$51,FirstNames!$B$2:$B$51)</f>
        <v>Female</v>
      </c>
      <c r="E5926" s="1">
        <v>25199</v>
      </c>
      <c r="F5926" t="s">
        <v>6038</v>
      </c>
      <c r="G5926" t="s">
        <v>26040</v>
      </c>
      <c r="H5926">
        <v>4</v>
      </c>
      <c r="I5926">
        <v>4</v>
      </c>
      <c r="J5926" s="1">
        <f t="shared" ca="1" si="185"/>
        <v>45958</v>
      </c>
      <c r="K5926" t="s">
        <v>20113</v>
      </c>
    </row>
    <row r="5927" spans="1:11" x14ac:dyDescent="0.3">
      <c r="A5927" t="str">
        <f t="shared" si="184"/>
        <v>CUS05926</v>
      </c>
      <c r="B5927" t="s">
        <v>53</v>
      </c>
      <c r="C5927" t="s">
        <v>68</v>
      </c>
      <c r="D5927" t="str">
        <f>_xlfn.XLOOKUP(B5927,FirstNames!$A$2:$A$51,FirstNames!$B$2:$B$51)</f>
        <v>Female</v>
      </c>
      <c r="E5927" s="1">
        <v>26393</v>
      </c>
      <c r="F5927" t="s">
        <v>6039</v>
      </c>
      <c r="G5927" t="s">
        <v>26041</v>
      </c>
      <c r="H5927">
        <v>3</v>
      </c>
      <c r="I5927">
        <v>2</v>
      </c>
      <c r="J5927" s="1">
        <f t="shared" ca="1" si="185"/>
        <v>45295</v>
      </c>
      <c r="K5927" t="s">
        <v>20113</v>
      </c>
    </row>
    <row r="5928" spans="1:11" x14ac:dyDescent="0.3">
      <c r="A5928" t="str">
        <f t="shared" si="184"/>
        <v>CUS05927</v>
      </c>
      <c r="B5928" t="s">
        <v>55</v>
      </c>
      <c r="C5928" t="s">
        <v>61</v>
      </c>
      <c r="D5928" t="str">
        <f>_xlfn.XLOOKUP(B5928,FirstNames!$A$2:$A$51,FirstNames!$B$2:$B$51)</f>
        <v>Female</v>
      </c>
      <c r="E5928" s="1">
        <v>34480</v>
      </c>
      <c r="F5928" t="s">
        <v>6040</v>
      </c>
      <c r="G5928" t="s">
        <v>26042</v>
      </c>
      <c r="H5928">
        <v>4</v>
      </c>
      <c r="I5928">
        <v>4</v>
      </c>
      <c r="J5928" s="1">
        <f t="shared" ca="1" si="185"/>
        <v>44311</v>
      </c>
      <c r="K5928" t="s">
        <v>20113</v>
      </c>
    </row>
    <row r="5929" spans="1:11" x14ac:dyDescent="0.3">
      <c r="A5929" t="str">
        <f t="shared" si="184"/>
        <v>CUS05928</v>
      </c>
      <c r="B5929" t="s">
        <v>45</v>
      </c>
      <c r="C5929" t="s">
        <v>89</v>
      </c>
      <c r="D5929" t="str">
        <f>_xlfn.XLOOKUP(B5929,FirstNames!$A$2:$A$51,FirstNames!$B$2:$B$51)</f>
        <v>Female</v>
      </c>
      <c r="E5929" s="1">
        <v>38692</v>
      </c>
      <c r="F5929" t="s">
        <v>6041</v>
      </c>
      <c r="G5929" t="s">
        <v>26043</v>
      </c>
      <c r="H5929">
        <v>1</v>
      </c>
      <c r="I5929">
        <v>1</v>
      </c>
      <c r="J5929" s="1">
        <f t="shared" ca="1" si="185"/>
        <v>44502</v>
      </c>
      <c r="K5929" t="s">
        <v>20113</v>
      </c>
    </row>
    <row r="5930" spans="1:11" x14ac:dyDescent="0.3">
      <c r="A5930" t="str">
        <f t="shared" si="184"/>
        <v>CUS05929</v>
      </c>
      <c r="B5930" t="s">
        <v>19</v>
      </c>
      <c r="C5930" t="s">
        <v>72</v>
      </c>
      <c r="D5930" t="str">
        <f>_xlfn.XLOOKUP(B5930,FirstNames!$A$2:$A$51,FirstNames!$B$2:$B$51)</f>
        <v>Male</v>
      </c>
      <c r="E5930" s="1">
        <v>37797</v>
      </c>
      <c r="F5930" t="s">
        <v>6042</v>
      </c>
      <c r="G5930" t="s">
        <v>26044</v>
      </c>
      <c r="H5930">
        <v>5</v>
      </c>
      <c r="I5930">
        <v>1</v>
      </c>
      <c r="J5930" s="1">
        <f t="shared" ca="1" si="185"/>
        <v>45951</v>
      </c>
      <c r="K5930" t="s">
        <v>20113</v>
      </c>
    </row>
    <row r="5931" spans="1:11" x14ac:dyDescent="0.3">
      <c r="A5931" t="str">
        <f t="shared" si="184"/>
        <v>CUS05930</v>
      </c>
      <c r="B5931" t="s">
        <v>16</v>
      </c>
      <c r="C5931" t="s">
        <v>63</v>
      </c>
      <c r="D5931" t="str">
        <f>_xlfn.XLOOKUP(B5931,FirstNames!$A$2:$A$51,FirstNames!$B$2:$B$51)</f>
        <v>Male</v>
      </c>
      <c r="E5931" s="1">
        <v>29758</v>
      </c>
      <c r="F5931" t="s">
        <v>6043</v>
      </c>
      <c r="G5931" t="s">
        <v>26045</v>
      </c>
      <c r="H5931">
        <v>2</v>
      </c>
      <c r="I5931">
        <v>1</v>
      </c>
      <c r="J5931" s="1">
        <f t="shared" ca="1" si="185"/>
        <v>45054</v>
      </c>
      <c r="K5931" t="s">
        <v>20115</v>
      </c>
    </row>
    <row r="5932" spans="1:11" x14ac:dyDescent="0.3">
      <c r="A5932" t="str">
        <f t="shared" si="184"/>
        <v>CUS05931</v>
      </c>
      <c r="B5932" t="s">
        <v>22</v>
      </c>
      <c r="C5932" t="s">
        <v>73</v>
      </c>
      <c r="D5932" t="str">
        <f>_xlfn.XLOOKUP(B5932,FirstNames!$A$2:$A$51,FirstNames!$B$2:$B$51)</f>
        <v>Male</v>
      </c>
      <c r="E5932" s="1">
        <v>31043</v>
      </c>
      <c r="F5932" t="s">
        <v>6044</v>
      </c>
      <c r="G5932" t="s">
        <v>26046</v>
      </c>
      <c r="H5932">
        <v>1</v>
      </c>
      <c r="I5932">
        <v>4</v>
      </c>
      <c r="J5932" s="1">
        <f t="shared" ca="1" si="185"/>
        <v>44610</v>
      </c>
      <c r="K5932" t="s">
        <v>20113</v>
      </c>
    </row>
    <row r="5933" spans="1:11" x14ac:dyDescent="0.3">
      <c r="A5933" t="str">
        <f t="shared" si="184"/>
        <v>CUS05932</v>
      </c>
      <c r="B5933" t="s">
        <v>60</v>
      </c>
      <c r="C5933" t="s">
        <v>70</v>
      </c>
      <c r="D5933" t="str">
        <f>_xlfn.XLOOKUP(B5933,FirstNames!$A$2:$A$51,FirstNames!$B$2:$B$51)</f>
        <v>Female</v>
      </c>
      <c r="E5933" s="1">
        <v>24179</v>
      </c>
      <c r="F5933" t="s">
        <v>6045</v>
      </c>
      <c r="G5933" t="s">
        <v>26047</v>
      </c>
      <c r="H5933">
        <v>5</v>
      </c>
      <c r="I5933">
        <v>1</v>
      </c>
      <c r="J5933" s="1">
        <f t="shared" ca="1" si="185"/>
        <v>44312</v>
      </c>
      <c r="K5933" t="s">
        <v>20113</v>
      </c>
    </row>
    <row r="5934" spans="1:11" x14ac:dyDescent="0.3">
      <c r="A5934" t="str">
        <f t="shared" si="184"/>
        <v>CUS05933</v>
      </c>
      <c r="B5934" t="s">
        <v>57</v>
      </c>
      <c r="C5934" t="s">
        <v>75</v>
      </c>
      <c r="D5934" t="str">
        <f>_xlfn.XLOOKUP(B5934,FirstNames!$A$2:$A$51,FirstNames!$B$2:$B$51)</f>
        <v>Female</v>
      </c>
      <c r="E5934" s="1">
        <v>27471</v>
      </c>
      <c r="F5934" t="s">
        <v>6046</v>
      </c>
      <c r="G5934" t="s">
        <v>26048</v>
      </c>
      <c r="H5934">
        <v>2</v>
      </c>
      <c r="I5934">
        <v>4</v>
      </c>
      <c r="J5934" s="1">
        <f t="shared" ca="1" si="185"/>
        <v>45641</v>
      </c>
      <c r="K5934" t="s">
        <v>20113</v>
      </c>
    </row>
    <row r="5935" spans="1:11" x14ac:dyDescent="0.3">
      <c r="A5935" t="str">
        <f t="shared" si="184"/>
        <v>CUS05934</v>
      </c>
      <c r="B5935" t="s">
        <v>35</v>
      </c>
      <c r="C5935" t="s">
        <v>74</v>
      </c>
      <c r="D5935" t="str">
        <f>_xlfn.XLOOKUP(B5935,FirstNames!$A$2:$A$51,FirstNames!$B$2:$B$51)</f>
        <v>Male</v>
      </c>
      <c r="E5935" s="1">
        <v>20461</v>
      </c>
      <c r="F5935" t="s">
        <v>6047</v>
      </c>
      <c r="G5935" t="s">
        <v>26049</v>
      </c>
      <c r="H5935">
        <v>6</v>
      </c>
      <c r="I5935">
        <v>4</v>
      </c>
      <c r="J5935" s="1">
        <f t="shared" ca="1" si="185"/>
        <v>45379</v>
      </c>
      <c r="K5935" t="s">
        <v>20113</v>
      </c>
    </row>
    <row r="5936" spans="1:11" x14ac:dyDescent="0.3">
      <c r="A5936" t="str">
        <f t="shared" si="184"/>
        <v>CUS05935</v>
      </c>
      <c r="B5936" t="s">
        <v>11</v>
      </c>
      <c r="C5936" t="s">
        <v>85</v>
      </c>
      <c r="D5936" t="str">
        <f>_xlfn.XLOOKUP(B5936,FirstNames!$A$2:$A$51,FirstNames!$B$2:$B$51)</f>
        <v>Male</v>
      </c>
      <c r="E5936" s="1">
        <v>30781</v>
      </c>
      <c r="F5936" t="s">
        <v>6048</v>
      </c>
      <c r="G5936" t="s">
        <v>26050</v>
      </c>
      <c r="H5936">
        <v>5</v>
      </c>
      <c r="I5936">
        <v>2</v>
      </c>
      <c r="J5936" s="1">
        <f t="shared" ca="1" si="185"/>
        <v>45544</v>
      </c>
      <c r="K5936" t="s">
        <v>20115</v>
      </c>
    </row>
    <row r="5937" spans="1:11" x14ac:dyDescent="0.3">
      <c r="A5937" t="str">
        <f t="shared" si="184"/>
        <v>CUS05936</v>
      </c>
      <c r="B5937" t="s">
        <v>19</v>
      </c>
      <c r="C5937" t="s">
        <v>81</v>
      </c>
      <c r="D5937" t="str">
        <f>_xlfn.XLOOKUP(B5937,FirstNames!$A$2:$A$51,FirstNames!$B$2:$B$51)</f>
        <v>Male</v>
      </c>
      <c r="E5937" s="1">
        <v>27138</v>
      </c>
      <c r="F5937" t="s">
        <v>6049</v>
      </c>
      <c r="G5937" t="s">
        <v>26051</v>
      </c>
      <c r="H5937">
        <v>6</v>
      </c>
      <c r="I5937">
        <v>3</v>
      </c>
      <c r="J5937" s="1">
        <f t="shared" ca="1" si="185"/>
        <v>44255</v>
      </c>
      <c r="K5937" t="s">
        <v>20113</v>
      </c>
    </row>
    <row r="5938" spans="1:11" x14ac:dyDescent="0.3">
      <c r="A5938" t="str">
        <f t="shared" si="184"/>
        <v>CUS05937</v>
      </c>
      <c r="B5938" t="s">
        <v>18</v>
      </c>
      <c r="C5938" t="s">
        <v>63</v>
      </c>
      <c r="D5938" t="str">
        <f>_xlfn.XLOOKUP(B5938,FirstNames!$A$2:$A$51,FirstNames!$B$2:$B$51)</f>
        <v>Male</v>
      </c>
      <c r="E5938" s="1">
        <v>31119</v>
      </c>
      <c r="F5938" t="s">
        <v>6050</v>
      </c>
      <c r="G5938" t="s">
        <v>26052</v>
      </c>
      <c r="H5938">
        <v>6</v>
      </c>
      <c r="I5938">
        <v>3</v>
      </c>
      <c r="J5938" s="1">
        <f t="shared" ca="1" si="185"/>
        <v>44395</v>
      </c>
      <c r="K5938" t="s">
        <v>20113</v>
      </c>
    </row>
    <row r="5939" spans="1:11" x14ac:dyDescent="0.3">
      <c r="A5939" t="str">
        <f t="shared" si="184"/>
        <v>CUS05938</v>
      </c>
      <c r="B5939" t="s">
        <v>34</v>
      </c>
      <c r="C5939" t="s">
        <v>65</v>
      </c>
      <c r="D5939" t="str">
        <f>_xlfn.XLOOKUP(B5939,FirstNames!$A$2:$A$51,FirstNames!$B$2:$B$51)</f>
        <v>Male</v>
      </c>
      <c r="E5939" s="1">
        <v>35118</v>
      </c>
      <c r="F5939" t="s">
        <v>6051</v>
      </c>
      <c r="G5939" t="s">
        <v>26053</v>
      </c>
      <c r="H5939">
        <v>6</v>
      </c>
      <c r="I5939">
        <v>1</v>
      </c>
      <c r="J5939" s="1">
        <f t="shared" ca="1" si="185"/>
        <v>45303</v>
      </c>
      <c r="K5939" t="s">
        <v>20113</v>
      </c>
    </row>
    <row r="5940" spans="1:11" x14ac:dyDescent="0.3">
      <c r="A5940" t="str">
        <f t="shared" si="184"/>
        <v>CUS05939</v>
      </c>
      <c r="B5940" t="s">
        <v>22</v>
      </c>
      <c r="C5940" t="s">
        <v>88</v>
      </c>
      <c r="D5940" t="str">
        <f>_xlfn.XLOOKUP(B5940,FirstNames!$A$2:$A$51,FirstNames!$B$2:$B$51)</f>
        <v>Male</v>
      </c>
      <c r="E5940" s="1">
        <v>34461</v>
      </c>
      <c r="F5940" t="s">
        <v>6052</v>
      </c>
      <c r="G5940" t="s">
        <v>26054</v>
      </c>
      <c r="H5940">
        <v>4</v>
      </c>
      <c r="I5940">
        <v>2</v>
      </c>
      <c r="J5940" s="1">
        <f t="shared" ca="1" si="185"/>
        <v>44512</v>
      </c>
      <c r="K5940" t="s">
        <v>20113</v>
      </c>
    </row>
    <row r="5941" spans="1:11" x14ac:dyDescent="0.3">
      <c r="A5941" t="str">
        <f t="shared" si="184"/>
        <v>CUS05940</v>
      </c>
      <c r="B5941" t="s">
        <v>38</v>
      </c>
      <c r="C5941" t="s">
        <v>75</v>
      </c>
      <c r="D5941" t="str">
        <f>_xlfn.XLOOKUP(B5941,FirstNames!$A$2:$A$51,FirstNames!$B$2:$B$51)</f>
        <v>Male</v>
      </c>
      <c r="E5941" s="1">
        <v>36286</v>
      </c>
      <c r="F5941" t="s">
        <v>6053</v>
      </c>
      <c r="G5941" t="s">
        <v>26055</v>
      </c>
      <c r="H5941">
        <v>4</v>
      </c>
      <c r="I5941">
        <v>6</v>
      </c>
      <c r="J5941" s="1">
        <f t="shared" ca="1" si="185"/>
        <v>44497</v>
      </c>
      <c r="K5941" t="s">
        <v>20113</v>
      </c>
    </row>
    <row r="5942" spans="1:11" x14ac:dyDescent="0.3">
      <c r="A5942" t="str">
        <f t="shared" si="184"/>
        <v>CUS05941</v>
      </c>
      <c r="B5942" t="s">
        <v>54</v>
      </c>
      <c r="C5942" t="s">
        <v>82</v>
      </c>
      <c r="D5942" t="str">
        <f>_xlfn.XLOOKUP(B5942,FirstNames!$A$2:$A$51,FirstNames!$B$2:$B$51)</f>
        <v>Female</v>
      </c>
      <c r="E5942" s="1">
        <v>20672</v>
      </c>
      <c r="F5942" t="s">
        <v>6054</v>
      </c>
      <c r="G5942" t="s">
        <v>26056</v>
      </c>
      <c r="H5942">
        <v>2</v>
      </c>
      <c r="I5942">
        <v>4</v>
      </c>
      <c r="J5942" s="1">
        <f t="shared" ca="1" si="185"/>
        <v>45437</v>
      </c>
      <c r="K5942" t="s">
        <v>20113</v>
      </c>
    </row>
    <row r="5943" spans="1:11" x14ac:dyDescent="0.3">
      <c r="A5943" t="str">
        <f t="shared" si="184"/>
        <v>CUS05942</v>
      </c>
      <c r="B5943" t="s">
        <v>29</v>
      </c>
      <c r="C5943" t="s">
        <v>76</v>
      </c>
      <c r="D5943" t="str">
        <f>_xlfn.XLOOKUP(B5943,FirstNames!$A$2:$A$51,FirstNames!$B$2:$B$51)</f>
        <v>Male</v>
      </c>
      <c r="E5943" s="1">
        <v>24708</v>
      </c>
      <c r="F5943" t="s">
        <v>6055</v>
      </c>
      <c r="G5943" t="s">
        <v>26057</v>
      </c>
      <c r="H5943">
        <v>3</v>
      </c>
      <c r="I5943">
        <v>3</v>
      </c>
      <c r="J5943" s="1">
        <f t="shared" ca="1" si="185"/>
        <v>45343</v>
      </c>
      <c r="K5943" t="s">
        <v>20113</v>
      </c>
    </row>
    <row r="5944" spans="1:11" x14ac:dyDescent="0.3">
      <c r="A5944" t="str">
        <f t="shared" si="184"/>
        <v>CUS05943</v>
      </c>
      <c r="B5944" t="s">
        <v>58</v>
      </c>
      <c r="C5944" t="s">
        <v>96</v>
      </c>
      <c r="D5944" t="str">
        <f>_xlfn.XLOOKUP(B5944,FirstNames!$A$2:$A$51,FirstNames!$B$2:$B$51)</f>
        <v>Female</v>
      </c>
      <c r="E5944" s="1">
        <v>21168</v>
      </c>
      <c r="F5944" t="s">
        <v>6056</v>
      </c>
      <c r="G5944" t="s">
        <v>26058</v>
      </c>
      <c r="H5944">
        <v>4</v>
      </c>
      <c r="I5944">
        <v>6</v>
      </c>
      <c r="J5944" s="1">
        <f t="shared" ca="1" si="185"/>
        <v>44648</v>
      </c>
      <c r="K5944" t="s">
        <v>20113</v>
      </c>
    </row>
    <row r="5945" spans="1:11" x14ac:dyDescent="0.3">
      <c r="A5945" t="str">
        <f t="shared" si="184"/>
        <v>CUS05944</v>
      </c>
      <c r="B5945" t="s">
        <v>19</v>
      </c>
      <c r="C5945" t="s">
        <v>71</v>
      </c>
      <c r="D5945" t="str">
        <f>_xlfn.XLOOKUP(B5945,FirstNames!$A$2:$A$51,FirstNames!$B$2:$B$51)</f>
        <v>Male</v>
      </c>
      <c r="E5945" s="1">
        <v>24896</v>
      </c>
      <c r="F5945" t="s">
        <v>6057</v>
      </c>
      <c r="G5945" t="s">
        <v>26059</v>
      </c>
      <c r="H5945">
        <v>4</v>
      </c>
      <c r="I5945">
        <v>3</v>
      </c>
      <c r="J5945" s="1">
        <f t="shared" ca="1" si="185"/>
        <v>44928</v>
      </c>
      <c r="K5945" t="s">
        <v>20113</v>
      </c>
    </row>
    <row r="5946" spans="1:11" x14ac:dyDescent="0.3">
      <c r="A5946" t="str">
        <f t="shared" si="184"/>
        <v>CUS05945</v>
      </c>
      <c r="B5946" t="s">
        <v>27</v>
      </c>
      <c r="C5946" t="s">
        <v>69</v>
      </c>
      <c r="D5946" t="str">
        <f>_xlfn.XLOOKUP(B5946,FirstNames!$A$2:$A$51,FirstNames!$B$2:$B$51)</f>
        <v>Male</v>
      </c>
      <c r="E5946" s="1">
        <v>23242</v>
      </c>
      <c r="F5946" t="s">
        <v>6058</v>
      </c>
      <c r="G5946" t="s">
        <v>26060</v>
      </c>
      <c r="H5946">
        <v>5</v>
      </c>
      <c r="I5946">
        <v>3</v>
      </c>
      <c r="J5946" s="1">
        <f t="shared" ca="1" si="185"/>
        <v>44330</v>
      </c>
      <c r="K5946" t="s">
        <v>20113</v>
      </c>
    </row>
    <row r="5947" spans="1:11" x14ac:dyDescent="0.3">
      <c r="A5947" t="str">
        <f t="shared" si="184"/>
        <v>CUS05946</v>
      </c>
      <c r="B5947" t="s">
        <v>50</v>
      </c>
      <c r="C5947" t="s">
        <v>108</v>
      </c>
      <c r="D5947" t="str">
        <f>_xlfn.XLOOKUP(B5947,FirstNames!$A$2:$A$51,FirstNames!$B$2:$B$51)</f>
        <v>Female</v>
      </c>
      <c r="E5947" s="1">
        <v>37905</v>
      </c>
      <c r="F5947" t="s">
        <v>6059</v>
      </c>
      <c r="G5947" t="s">
        <v>26061</v>
      </c>
      <c r="H5947">
        <v>4</v>
      </c>
      <c r="I5947">
        <v>3</v>
      </c>
      <c r="J5947" s="1">
        <f t="shared" ca="1" si="185"/>
        <v>44721</v>
      </c>
      <c r="K5947" t="s">
        <v>20113</v>
      </c>
    </row>
    <row r="5948" spans="1:11" x14ac:dyDescent="0.3">
      <c r="A5948" t="str">
        <f t="shared" si="184"/>
        <v>CUS05947</v>
      </c>
      <c r="B5948" t="s">
        <v>15</v>
      </c>
      <c r="C5948" t="s">
        <v>98</v>
      </c>
      <c r="D5948" t="str">
        <f>_xlfn.XLOOKUP(B5948,FirstNames!$A$2:$A$51,FirstNames!$B$2:$B$51)</f>
        <v>Male</v>
      </c>
      <c r="E5948" s="1">
        <v>21099</v>
      </c>
      <c r="F5948" t="s">
        <v>6060</v>
      </c>
      <c r="G5948" t="s">
        <v>26062</v>
      </c>
      <c r="H5948">
        <v>6</v>
      </c>
      <c r="I5948">
        <v>2</v>
      </c>
      <c r="J5948" s="1">
        <f t="shared" ca="1" si="185"/>
        <v>45629</v>
      </c>
      <c r="K5948" t="s">
        <v>20113</v>
      </c>
    </row>
    <row r="5949" spans="1:11" x14ac:dyDescent="0.3">
      <c r="A5949" t="str">
        <f t="shared" si="184"/>
        <v>CUS05948</v>
      </c>
      <c r="B5949" t="s">
        <v>48</v>
      </c>
      <c r="C5949" t="s">
        <v>101</v>
      </c>
      <c r="D5949" t="str">
        <f>_xlfn.XLOOKUP(B5949,FirstNames!$A$2:$A$51,FirstNames!$B$2:$B$51)</f>
        <v>Female</v>
      </c>
      <c r="E5949" s="1">
        <v>36715</v>
      </c>
      <c r="F5949" t="s">
        <v>6061</v>
      </c>
      <c r="G5949" t="s">
        <v>26063</v>
      </c>
      <c r="H5949">
        <v>4</v>
      </c>
      <c r="I5949">
        <v>4</v>
      </c>
      <c r="J5949" s="1">
        <f t="shared" ca="1" si="185"/>
        <v>44968</v>
      </c>
      <c r="K5949" t="s">
        <v>20113</v>
      </c>
    </row>
    <row r="5950" spans="1:11" x14ac:dyDescent="0.3">
      <c r="A5950" t="str">
        <f t="shared" si="184"/>
        <v>CUS05949</v>
      </c>
      <c r="B5950" t="s">
        <v>19</v>
      </c>
      <c r="C5950" t="s">
        <v>86</v>
      </c>
      <c r="D5950" t="str">
        <f>_xlfn.XLOOKUP(B5950,FirstNames!$A$2:$A$51,FirstNames!$B$2:$B$51)</f>
        <v>Male</v>
      </c>
      <c r="E5950" s="1">
        <v>23269</v>
      </c>
      <c r="F5950" t="s">
        <v>6062</v>
      </c>
      <c r="G5950" t="s">
        <v>26064</v>
      </c>
      <c r="H5950">
        <v>5</v>
      </c>
      <c r="I5950">
        <v>2</v>
      </c>
      <c r="J5950" s="1">
        <f t="shared" ca="1" si="185"/>
        <v>44277</v>
      </c>
      <c r="K5950" t="s">
        <v>20113</v>
      </c>
    </row>
    <row r="5951" spans="1:11" x14ac:dyDescent="0.3">
      <c r="A5951" t="str">
        <f t="shared" si="184"/>
        <v>CUS05950</v>
      </c>
      <c r="B5951" t="s">
        <v>11</v>
      </c>
      <c r="C5951" t="s">
        <v>87</v>
      </c>
      <c r="D5951" t="str">
        <f>_xlfn.XLOOKUP(B5951,FirstNames!$A$2:$A$51,FirstNames!$B$2:$B$51)</f>
        <v>Male</v>
      </c>
      <c r="E5951" s="1">
        <v>30870</v>
      </c>
      <c r="F5951" t="s">
        <v>6063</v>
      </c>
      <c r="G5951" t="s">
        <v>26065</v>
      </c>
      <c r="H5951">
        <v>5</v>
      </c>
      <c r="I5951">
        <v>1</v>
      </c>
      <c r="J5951" s="1">
        <f t="shared" ca="1" si="185"/>
        <v>45332</v>
      </c>
      <c r="K5951" t="s">
        <v>20113</v>
      </c>
    </row>
    <row r="5952" spans="1:11" x14ac:dyDescent="0.3">
      <c r="A5952" t="str">
        <f t="shared" si="184"/>
        <v>CUS05951</v>
      </c>
      <c r="B5952" t="s">
        <v>43</v>
      </c>
      <c r="C5952" t="s">
        <v>104</v>
      </c>
      <c r="D5952" t="str">
        <f>_xlfn.XLOOKUP(B5952,FirstNames!$A$2:$A$51,FirstNames!$B$2:$B$51)</f>
        <v>Female</v>
      </c>
      <c r="E5952" s="1">
        <v>38995</v>
      </c>
      <c r="F5952" t="s">
        <v>6064</v>
      </c>
      <c r="G5952" t="s">
        <v>26066</v>
      </c>
      <c r="H5952">
        <v>1</v>
      </c>
      <c r="I5952">
        <v>3</v>
      </c>
      <c r="J5952" s="1">
        <f t="shared" ca="1" si="185"/>
        <v>44679</v>
      </c>
      <c r="K5952" t="s">
        <v>20113</v>
      </c>
    </row>
    <row r="5953" spans="1:11" x14ac:dyDescent="0.3">
      <c r="A5953" t="str">
        <f t="shared" si="184"/>
        <v>CUS05952</v>
      </c>
      <c r="B5953" t="s">
        <v>40</v>
      </c>
      <c r="C5953" t="s">
        <v>79</v>
      </c>
      <c r="D5953" t="str">
        <f>_xlfn.XLOOKUP(B5953,FirstNames!$A$2:$A$51,FirstNames!$B$2:$B$51)</f>
        <v>Male</v>
      </c>
      <c r="E5953" s="1">
        <v>23048</v>
      </c>
      <c r="F5953" t="s">
        <v>6065</v>
      </c>
      <c r="G5953" t="s">
        <v>26067</v>
      </c>
      <c r="H5953">
        <v>3</v>
      </c>
      <c r="I5953">
        <v>4</v>
      </c>
      <c r="J5953" s="1">
        <f t="shared" ca="1" si="185"/>
        <v>44874</v>
      </c>
      <c r="K5953" t="s">
        <v>20113</v>
      </c>
    </row>
    <row r="5954" spans="1:11" x14ac:dyDescent="0.3">
      <c r="A5954" t="str">
        <f t="shared" si="184"/>
        <v>CUS05953</v>
      </c>
      <c r="B5954" t="s">
        <v>24</v>
      </c>
      <c r="C5954" t="s">
        <v>89</v>
      </c>
      <c r="D5954" t="str">
        <f>_xlfn.XLOOKUP(B5954,FirstNames!$A$2:$A$51,FirstNames!$B$2:$B$51)</f>
        <v>Male</v>
      </c>
      <c r="E5954" s="1">
        <v>21322</v>
      </c>
      <c r="F5954" t="s">
        <v>6066</v>
      </c>
      <c r="G5954" t="s">
        <v>26068</v>
      </c>
      <c r="H5954">
        <v>1</v>
      </c>
      <c r="I5954">
        <v>3</v>
      </c>
      <c r="J5954" s="1">
        <f t="shared" ca="1" si="185"/>
        <v>44809</v>
      </c>
      <c r="K5954" t="s">
        <v>20114</v>
      </c>
    </row>
    <row r="5955" spans="1:11" x14ac:dyDescent="0.3">
      <c r="A5955" t="str">
        <f t="shared" ref="A5955:A6018" si="186">"CUS"&amp;TEXT(ROW()-1,"00000")</f>
        <v>CUS05954</v>
      </c>
      <c r="B5955" t="s">
        <v>44</v>
      </c>
      <c r="C5955" t="s">
        <v>90</v>
      </c>
      <c r="D5955" t="str">
        <f>_xlfn.XLOOKUP(B5955,FirstNames!$A$2:$A$51,FirstNames!$B$2:$B$51)</f>
        <v>Female</v>
      </c>
      <c r="E5955" s="1">
        <v>31676</v>
      </c>
      <c r="F5955" t="s">
        <v>6067</v>
      </c>
      <c r="G5955" t="s">
        <v>26069</v>
      </c>
      <c r="H5955">
        <v>6</v>
      </c>
      <c r="I5955">
        <v>2</v>
      </c>
      <c r="J5955" s="1">
        <f t="shared" ref="J5955:J6018" ca="1" si="187">DATE(RANDBETWEEN(2021,2025),RANDBETWEEN(1,12),RANDBETWEEN(1,28))</f>
        <v>44692</v>
      </c>
      <c r="K5955" t="s">
        <v>20113</v>
      </c>
    </row>
    <row r="5956" spans="1:11" x14ac:dyDescent="0.3">
      <c r="A5956" t="str">
        <f t="shared" si="186"/>
        <v>CUS05955</v>
      </c>
      <c r="B5956" t="s">
        <v>25</v>
      </c>
      <c r="C5956" t="s">
        <v>88</v>
      </c>
      <c r="D5956" t="str">
        <f>_xlfn.XLOOKUP(B5956,FirstNames!$A$2:$A$51,FirstNames!$B$2:$B$51)</f>
        <v>Male</v>
      </c>
      <c r="E5956" s="1">
        <v>27834</v>
      </c>
      <c r="F5956" t="s">
        <v>6068</v>
      </c>
      <c r="G5956" t="s">
        <v>26070</v>
      </c>
      <c r="H5956">
        <v>2</v>
      </c>
      <c r="I5956">
        <v>3</v>
      </c>
      <c r="J5956" s="1">
        <f t="shared" ca="1" si="187"/>
        <v>44933</v>
      </c>
      <c r="K5956" t="s">
        <v>20113</v>
      </c>
    </row>
    <row r="5957" spans="1:11" x14ac:dyDescent="0.3">
      <c r="A5957" t="str">
        <f t="shared" si="186"/>
        <v>CUS05956</v>
      </c>
      <c r="B5957" t="s">
        <v>37</v>
      </c>
      <c r="C5957" t="s">
        <v>65</v>
      </c>
      <c r="D5957" t="str">
        <f>_xlfn.XLOOKUP(B5957,FirstNames!$A$2:$A$51,FirstNames!$B$2:$B$51)</f>
        <v>Male</v>
      </c>
      <c r="E5957" s="1">
        <v>31770</v>
      </c>
      <c r="F5957" t="s">
        <v>6069</v>
      </c>
      <c r="G5957" t="s">
        <v>26071</v>
      </c>
      <c r="H5957">
        <v>3</v>
      </c>
      <c r="I5957">
        <v>3</v>
      </c>
      <c r="J5957" s="1">
        <f t="shared" ca="1" si="187"/>
        <v>45774</v>
      </c>
      <c r="K5957" t="s">
        <v>20113</v>
      </c>
    </row>
    <row r="5958" spans="1:11" x14ac:dyDescent="0.3">
      <c r="A5958" t="str">
        <f t="shared" si="186"/>
        <v>CUS05957</v>
      </c>
      <c r="B5958" t="s">
        <v>29</v>
      </c>
      <c r="C5958" t="s">
        <v>90</v>
      </c>
      <c r="D5958" t="str">
        <f>_xlfn.XLOOKUP(B5958,FirstNames!$A$2:$A$51,FirstNames!$B$2:$B$51)</f>
        <v>Male</v>
      </c>
      <c r="E5958" s="1">
        <v>29063</v>
      </c>
      <c r="F5958" t="s">
        <v>6070</v>
      </c>
      <c r="G5958" t="s">
        <v>26072</v>
      </c>
      <c r="H5958">
        <v>4</v>
      </c>
      <c r="I5958">
        <v>3</v>
      </c>
      <c r="J5958" s="1">
        <f t="shared" ca="1" si="187"/>
        <v>45683</v>
      </c>
      <c r="K5958" t="s">
        <v>20113</v>
      </c>
    </row>
    <row r="5959" spans="1:11" x14ac:dyDescent="0.3">
      <c r="A5959" t="str">
        <f t="shared" si="186"/>
        <v>CUS05958</v>
      </c>
      <c r="B5959" t="s">
        <v>38</v>
      </c>
      <c r="C5959" t="s">
        <v>88</v>
      </c>
      <c r="D5959" t="str">
        <f>_xlfn.XLOOKUP(B5959,FirstNames!$A$2:$A$51,FirstNames!$B$2:$B$51)</f>
        <v>Male</v>
      </c>
      <c r="E5959" s="1">
        <v>31801</v>
      </c>
      <c r="F5959" t="s">
        <v>6071</v>
      </c>
      <c r="G5959" t="s">
        <v>26073</v>
      </c>
      <c r="H5959">
        <v>5</v>
      </c>
      <c r="I5959">
        <v>4</v>
      </c>
      <c r="J5959" s="1">
        <f t="shared" ca="1" si="187"/>
        <v>45099</v>
      </c>
      <c r="K5959" t="s">
        <v>20113</v>
      </c>
    </row>
    <row r="5960" spans="1:11" x14ac:dyDescent="0.3">
      <c r="A5960" t="str">
        <f t="shared" si="186"/>
        <v>CUS05959</v>
      </c>
      <c r="B5960" t="s">
        <v>11</v>
      </c>
      <c r="C5960" t="s">
        <v>86</v>
      </c>
      <c r="D5960" t="str">
        <f>_xlfn.XLOOKUP(B5960,FirstNames!$A$2:$A$51,FirstNames!$B$2:$B$51)</f>
        <v>Male</v>
      </c>
      <c r="E5960" s="1">
        <v>23812</v>
      </c>
      <c r="F5960" t="s">
        <v>6072</v>
      </c>
      <c r="G5960" t="s">
        <v>26074</v>
      </c>
      <c r="H5960">
        <v>1</v>
      </c>
      <c r="I5960">
        <v>3</v>
      </c>
      <c r="J5960" s="1">
        <f t="shared" ca="1" si="187"/>
        <v>45844</v>
      </c>
      <c r="K5960" t="s">
        <v>20113</v>
      </c>
    </row>
    <row r="5961" spans="1:11" x14ac:dyDescent="0.3">
      <c r="A5961" t="str">
        <f t="shared" si="186"/>
        <v>CUS05960</v>
      </c>
      <c r="B5961" t="s">
        <v>19</v>
      </c>
      <c r="C5961" t="s">
        <v>72</v>
      </c>
      <c r="D5961" t="str">
        <f>_xlfn.XLOOKUP(B5961,FirstNames!$A$2:$A$51,FirstNames!$B$2:$B$51)</f>
        <v>Male</v>
      </c>
      <c r="E5961" s="1">
        <v>33658</v>
      </c>
      <c r="F5961" t="s">
        <v>6073</v>
      </c>
      <c r="G5961" t="s">
        <v>26075</v>
      </c>
      <c r="H5961">
        <v>2</v>
      </c>
      <c r="I5961">
        <v>2</v>
      </c>
      <c r="J5961" s="1">
        <f t="shared" ca="1" si="187"/>
        <v>45729</v>
      </c>
      <c r="K5961" t="s">
        <v>20113</v>
      </c>
    </row>
    <row r="5962" spans="1:11" x14ac:dyDescent="0.3">
      <c r="A5962" t="str">
        <f t="shared" si="186"/>
        <v>CUS05961</v>
      </c>
      <c r="B5962" t="s">
        <v>14</v>
      </c>
      <c r="C5962" t="s">
        <v>91</v>
      </c>
      <c r="D5962" t="str">
        <f>_xlfn.XLOOKUP(B5962,FirstNames!$A$2:$A$51,FirstNames!$B$2:$B$51)</f>
        <v>Male</v>
      </c>
      <c r="E5962" s="1">
        <v>26745</v>
      </c>
      <c r="F5962" t="s">
        <v>6074</v>
      </c>
      <c r="G5962" t="s">
        <v>26076</v>
      </c>
      <c r="H5962">
        <v>1</v>
      </c>
      <c r="I5962">
        <v>3</v>
      </c>
      <c r="J5962" s="1">
        <f t="shared" ca="1" si="187"/>
        <v>45281</v>
      </c>
      <c r="K5962" t="s">
        <v>20113</v>
      </c>
    </row>
    <row r="5963" spans="1:11" x14ac:dyDescent="0.3">
      <c r="A5963" t="str">
        <f t="shared" si="186"/>
        <v>CUS05962</v>
      </c>
      <c r="B5963" t="s">
        <v>17</v>
      </c>
      <c r="C5963" t="s">
        <v>65</v>
      </c>
      <c r="D5963" t="str">
        <f>_xlfn.XLOOKUP(B5963,FirstNames!$A$2:$A$51,FirstNames!$B$2:$B$51)</f>
        <v>Male</v>
      </c>
      <c r="E5963" s="1">
        <v>36531</v>
      </c>
      <c r="F5963" t="s">
        <v>6075</v>
      </c>
      <c r="G5963" t="s">
        <v>26077</v>
      </c>
      <c r="H5963">
        <v>3</v>
      </c>
      <c r="I5963">
        <v>4</v>
      </c>
      <c r="J5963" s="1">
        <f t="shared" ca="1" si="187"/>
        <v>44425</v>
      </c>
      <c r="K5963" t="s">
        <v>20113</v>
      </c>
    </row>
    <row r="5964" spans="1:11" x14ac:dyDescent="0.3">
      <c r="A5964" t="str">
        <f t="shared" si="186"/>
        <v>CUS05963</v>
      </c>
      <c r="B5964" t="s">
        <v>25</v>
      </c>
      <c r="C5964" t="s">
        <v>110</v>
      </c>
      <c r="D5964" t="str">
        <f>_xlfn.XLOOKUP(B5964,FirstNames!$A$2:$A$51,FirstNames!$B$2:$B$51)</f>
        <v>Male</v>
      </c>
      <c r="E5964" s="1">
        <v>27540</v>
      </c>
      <c r="F5964" t="s">
        <v>6076</v>
      </c>
      <c r="G5964" t="s">
        <v>26078</v>
      </c>
      <c r="H5964">
        <v>5</v>
      </c>
      <c r="I5964">
        <v>2</v>
      </c>
      <c r="J5964" s="1">
        <f t="shared" ca="1" si="187"/>
        <v>44770</v>
      </c>
      <c r="K5964" t="s">
        <v>20113</v>
      </c>
    </row>
    <row r="5965" spans="1:11" x14ac:dyDescent="0.3">
      <c r="A5965" t="str">
        <f t="shared" si="186"/>
        <v>CUS05964</v>
      </c>
      <c r="B5965" t="s">
        <v>29</v>
      </c>
      <c r="C5965" t="s">
        <v>69</v>
      </c>
      <c r="D5965" t="str">
        <f>_xlfn.XLOOKUP(B5965,FirstNames!$A$2:$A$51,FirstNames!$B$2:$B$51)</f>
        <v>Male</v>
      </c>
      <c r="E5965" s="1">
        <v>37824</v>
      </c>
      <c r="F5965" t="s">
        <v>6077</v>
      </c>
      <c r="G5965" t="s">
        <v>26079</v>
      </c>
      <c r="H5965">
        <v>5</v>
      </c>
      <c r="I5965">
        <v>2</v>
      </c>
      <c r="J5965" s="1">
        <f t="shared" ca="1" si="187"/>
        <v>45241</v>
      </c>
      <c r="K5965" t="s">
        <v>20113</v>
      </c>
    </row>
    <row r="5966" spans="1:11" x14ac:dyDescent="0.3">
      <c r="A5966" t="str">
        <f t="shared" si="186"/>
        <v>CUS05965</v>
      </c>
      <c r="B5966" t="s">
        <v>59</v>
      </c>
      <c r="C5966" t="s">
        <v>84</v>
      </c>
      <c r="D5966" t="str">
        <f>_xlfn.XLOOKUP(B5966,FirstNames!$A$2:$A$51,FirstNames!$B$2:$B$51)</f>
        <v>Female</v>
      </c>
      <c r="E5966" s="1">
        <v>27262</v>
      </c>
      <c r="F5966" t="s">
        <v>6078</v>
      </c>
      <c r="G5966" t="s">
        <v>26080</v>
      </c>
      <c r="H5966">
        <v>6</v>
      </c>
      <c r="I5966">
        <v>3</v>
      </c>
      <c r="J5966" s="1">
        <f t="shared" ca="1" si="187"/>
        <v>44198</v>
      </c>
      <c r="K5966" t="s">
        <v>20113</v>
      </c>
    </row>
    <row r="5967" spans="1:11" x14ac:dyDescent="0.3">
      <c r="A5967" t="str">
        <f t="shared" si="186"/>
        <v>CUS05966</v>
      </c>
      <c r="B5967" t="s">
        <v>15</v>
      </c>
      <c r="C5967" t="s">
        <v>101</v>
      </c>
      <c r="D5967" t="str">
        <f>_xlfn.XLOOKUP(B5967,FirstNames!$A$2:$A$51,FirstNames!$B$2:$B$51)</f>
        <v>Male</v>
      </c>
      <c r="E5967" s="1">
        <v>29114</v>
      </c>
      <c r="F5967" t="s">
        <v>6079</v>
      </c>
      <c r="G5967" t="s">
        <v>26081</v>
      </c>
      <c r="H5967">
        <v>1</v>
      </c>
      <c r="I5967">
        <v>3</v>
      </c>
      <c r="J5967" s="1">
        <f t="shared" ca="1" si="187"/>
        <v>45172</v>
      </c>
      <c r="K5967" t="s">
        <v>20113</v>
      </c>
    </row>
    <row r="5968" spans="1:11" x14ac:dyDescent="0.3">
      <c r="A5968" t="str">
        <f t="shared" si="186"/>
        <v>CUS05967</v>
      </c>
      <c r="B5968" t="s">
        <v>54</v>
      </c>
      <c r="C5968" t="s">
        <v>88</v>
      </c>
      <c r="D5968" t="str">
        <f>_xlfn.XLOOKUP(B5968,FirstNames!$A$2:$A$51,FirstNames!$B$2:$B$51)</f>
        <v>Female</v>
      </c>
      <c r="E5968" s="1">
        <v>27438</v>
      </c>
      <c r="F5968" t="s">
        <v>6080</v>
      </c>
      <c r="G5968" t="s">
        <v>26082</v>
      </c>
      <c r="H5968">
        <v>6</v>
      </c>
      <c r="I5968">
        <v>1</v>
      </c>
      <c r="J5968" s="1">
        <f t="shared" ca="1" si="187"/>
        <v>44656</v>
      </c>
      <c r="K5968" t="s">
        <v>20113</v>
      </c>
    </row>
    <row r="5969" spans="1:11" x14ac:dyDescent="0.3">
      <c r="A5969" t="str">
        <f t="shared" si="186"/>
        <v>CUS05968</v>
      </c>
      <c r="B5969" t="s">
        <v>48</v>
      </c>
      <c r="C5969" t="s">
        <v>83</v>
      </c>
      <c r="D5969" t="str">
        <f>_xlfn.XLOOKUP(B5969,FirstNames!$A$2:$A$51,FirstNames!$B$2:$B$51)</f>
        <v>Female</v>
      </c>
      <c r="E5969" s="1">
        <v>25301</v>
      </c>
      <c r="F5969" t="s">
        <v>6081</v>
      </c>
      <c r="G5969" t="s">
        <v>26083</v>
      </c>
      <c r="H5969">
        <v>6</v>
      </c>
      <c r="I5969">
        <v>4</v>
      </c>
      <c r="J5969" s="1">
        <f t="shared" ca="1" si="187"/>
        <v>45144</v>
      </c>
      <c r="K5969" t="s">
        <v>20113</v>
      </c>
    </row>
    <row r="5970" spans="1:11" x14ac:dyDescent="0.3">
      <c r="A5970" t="str">
        <f t="shared" si="186"/>
        <v>CUS05969</v>
      </c>
      <c r="B5970" t="s">
        <v>17</v>
      </c>
      <c r="C5970" t="s">
        <v>64</v>
      </c>
      <c r="D5970" t="str">
        <f>_xlfn.XLOOKUP(B5970,FirstNames!$A$2:$A$51,FirstNames!$B$2:$B$51)</f>
        <v>Male</v>
      </c>
      <c r="E5970" s="1">
        <v>21815</v>
      </c>
      <c r="F5970" t="s">
        <v>6082</v>
      </c>
      <c r="G5970" t="s">
        <v>26084</v>
      </c>
      <c r="H5970">
        <v>4</v>
      </c>
      <c r="I5970">
        <v>4</v>
      </c>
      <c r="J5970" s="1">
        <f t="shared" ca="1" si="187"/>
        <v>45548</v>
      </c>
      <c r="K5970" t="s">
        <v>20113</v>
      </c>
    </row>
    <row r="5971" spans="1:11" x14ac:dyDescent="0.3">
      <c r="A5971" t="str">
        <f t="shared" si="186"/>
        <v>CUS05970</v>
      </c>
      <c r="B5971" t="s">
        <v>32</v>
      </c>
      <c r="C5971" t="s">
        <v>69</v>
      </c>
      <c r="D5971" t="str">
        <f>_xlfn.XLOOKUP(B5971,FirstNames!$A$2:$A$51,FirstNames!$B$2:$B$51)</f>
        <v>Male</v>
      </c>
      <c r="E5971" s="1">
        <v>21250</v>
      </c>
      <c r="F5971" t="s">
        <v>6083</v>
      </c>
      <c r="G5971" t="s">
        <v>26085</v>
      </c>
      <c r="H5971">
        <v>6</v>
      </c>
      <c r="I5971">
        <v>2</v>
      </c>
      <c r="J5971" s="1">
        <f t="shared" ca="1" si="187"/>
        <v>45221</v>
      </c>
      <c r="K5971" t="s">
        <v>20113</v>
      </c>
    </row>
    <row r="5972" spans="1:11" x14ac:dyDescent="0.3">
      <c r="A5972" t="str">
        <f t="shared" si="186"/>
        <v>CUS05971</v>
      </c>
      <c r="B5972" t="s">
        <v>20</v>
      </c>
      <c r="C5972" t="s">
        <v>75</v>
      </c>
      <c r="D5972" t="str">
        <f>_xlfn.XLOOKUP(B5972,FirstNames!$A$2:$A$51,FirstNames!$B$2:$B$51)</f>
        <v>Male</v>
      </c>
      <c r="E5972" s="1">
        <v>37794</v>
      </c>
      <c r="F5972" t="s">
        <v>6084</v>
      </c>
      <c r="G5972" t="s">
        <v>26086</v>
      </c>
      <c r="H5972">
        <v>2</v>
      </c>
      <c r="I5972">
        <v>2</v>
      </c>
      <c r="J5972" s="1">
        <f t="shared" ca="1" si="187"/>
        <v>44473</v>
      </c>
      <c r="K5972" t="s">
        <v>20113</v>
      </c>
    </row>
    <row r="5973" spans="1:11" x14ac:dyDescent="0.3">
      <c r="A5973" t="str">
        <f t="shared" si="186"/>
        <v>CUS05972</v>
      </c>
      <c r="B5973" t="s">
        <v>59</v>
      </c>
      <c r="C5973" t="s">
        <v>108</v>
      </c>
      <c r="D5973" t="str">
        <f>_xlfn.XLOOKUP(B5973,FirstNames!$A$2:$A$51,FirstNames!$B$2:$B$51)</f>
        <v>Female</v>
      </c>
      <c r="E5973" s="1">
        <v>26704</v>
      </c>
      <c r="F5973" t="s">
        <v>6085</v>
      </c>
      <c r="G5973" t="s">
        <v>26087</v>
      </c>
      <c r="H5973">
        <v>3</v>
      </c>
      <c r="I5973">
        <v>3</v>
      </c>
      <c r="J5973" s="1">
        <f t="shared" ca="1" si="187"/>
        <v>44853</v>
      </c>
      <c r="K5973" t="s">
        <v>20113</v>
      </c>
    </row>
    <row r="5974" spans="1:11" x14ac:dyDescent="0.3">
      <c r="A5974" t="str">
        <f t="shared" si="186"/>
        <v>CUS05973</v>
      </c>
      <c r="B5974" t="s">
        <v>25</v>
      </c>
      <c r="C5974" t="s">
        <v>92</v>
      </c>
      <c r="D5974" t="str">
        <f>_xlfn.XLOOKUP(B5974,FirstNames!$A$2:$A$51,FirstNames!$B$2:$B$51)</f>
        <v>Male</v>
      </c>
      <c r="E5974" s="1">
        <v>38831</v>
      </c>
      <c r="F5974" t="s">
        <v>6086</v>
      </c>
      <c r="G5974" t="s">
        <v>26088</v>
      </c>
      <c r="H5974">
        <v>2</v>
      </c>
      <c r="I5974">
        <v>3</v>
      </c>
      <c r="J5974" s="1">
        <f t="shared" ca="1" si="187"/>
        <v>44321</v>
      </c>
      <c r="K5974" t="s">
        <v>20113</v>
      </c>
    </row>
    <row r="5975" spans="1:11" x14ac:dyDescent="0.3">
      <c r="A5975" t="str">
        <f t="shared" si="186"/>
        <v>CUS05974</v>
      </c>
      <c r="B5975" t="s">
        <v>30</v>
      </c>
      <c r="C5975" t="s">
        <v>74</v>
      </c>
      <c r="D5975" t="str">
        <f>_xlfn.XLOOKUP(B5975,FirstNames!$A$2:$A$51,FirstNames!$B$2:$B$51)</f>
        <v>Male</v>
      </c>
      <c r="E5975" s="1">
        <v>25225</v>
      </c>
      <c r="F5975" t="s">
        <v>6087</v>
      </c>
      <c r="G5975" t="s">
        <v>26089</v>
      </c>
      <c r="H5975">
        <v>2</v>
      </c>
      <c r="I5975">
        <v>2</v>
      </c>
      <c r="J5975" s="1">
        <f t="shared" ca="1" si="187"/>
        <v>45487</v>
      </c>
      <c r="K5975" t="s">
        <v>20114</v>
      </c>
    </row>
    <row r="5976" spans="1:11" x14ac:dyDescent="0.3">
      <c r="A5976" t="str">
        <f t="shared" si="186"/>
        <v>CUS05975</v>
      </c>
      <c r="B5976" t="s">
        <v>20</v>
      </c>
      <c r="C5976" t="s">
        <v>82</v>
      </c>
      <c r="D5976" t="str">
        <f>_xlfn.XLOOKUP(B5976,FirstNames!$A$2:$A$51,FirstNames!$B$2:$B$51)</f>
        <v>Male</v>
      </c>
      <c r="E5976" s="1">
        <v>21408</v>
      </c>
      <c r="F5976" t="s">
        <v>6088</v>
      </c>
      <c r="G5976" t="s">
        <v>26090</v>
      </c>
      <c r="H5976">
        <v>4</v>
      </c>
      <c r="I5976">
        <v>2</v>
      </c>
      <c r="J5976" s="1">
        <f t="shared" ca="1" si="187"/>
        <v>45821</v>
      </c>
      <c r="K5976" t="s">
        <v>20113</v>
      </c>
    </row>
    <row r="5977" spans="1:11" x14ac:dyDescent="0.3">
      <c r="A5977" t="str">
        <f t="shared" si="186"/>
        <v>CUS05976</v>
      </c>
      <c r="B5977" t="s">
        <v>13</v>
      </c>
      <c r="C5977" t="s">
        <v>88</v>
      </c>
      <c r="D5977" t="str">
        <f>_xlfn.XLOOKUP(B5977,FirstNames!$A$2:$A$51,FirstNames!$B$2:$B$51)</f>
        <v>Male</v>
      </c>
      <c r="E5977" s="1">
        <v>37241</v>
      </c>
      <c r="F5977" t="s">
        <v>6089</v>
      </c>
      <c r="G5977" t="s">
        <v>26091</v>
      </c>
      <c r="H5977">
        <v>4</v>
      </c>
      <c r="I5977">
        <v>2</v>
      </c>
      <c r="J5977" s="1">
        <f t="shared" ca="1" si="187"/>
        <v>45605</v>
      </c>
      <c r="K5977" t="s">
        <v>20113</v>
      </c>
    </row>
    <row r="5978" spans="1:11" x14ac:dyDescent="0.3">
      <c r="A5978" t="str">
        <f t="shared" si="186"/>
        <v>CUS05977</v>
      </c>
      <c r="B5978" t="s">
        <v>13</v>
      </c>
      <c r="C5978" t="s">
        <v>103</v>
      </c>
      <c r="D5978" t="str">
        <f>_xlfn.XLOOKUP(B5978,FirstNames!$A$2:$A$51,FirstNames!$B$2:$B$51)</f>
        <v>Male</v>
      </c>
      <c r="E5978" s="1">
        <v>33354</v>
      </c>
      <c r="F5978" t="s">
        <v>6090</v>
      </c>
      <c r="G5978" t="s">
        <v>26092</v>
      </c>
      <c r="H5978">
        <v>6</v>
      </c>
      <c r="I5978">
        <v>5</v>
      </c>
      <c r="J5978" s="1">
        <f t="shared" ca="1" si="187"/>
        <v>45461</v>
      </c>
      <c r="K5978" t="s">
        <v>20114</v>
      </c>
    </row>
    <row r="5979" spans="1:11" x14ac:dyDescent="0.3">
      <c r="A5979" t="str">
        <f t="shared" si="186"/>
        <v>CUS05978</v>
      </c>
      <c r="B5979" t="s">
        <v>16</v>
      </c>
      <c r="C5979" t="s">
        <v>61</v>
      </c>
      <c r="D5979" t="str">
        <f>_xlfn.XLOOKUP(B5979,FirstNames!$A$2:$A$51,FirstNames!$B$2:$B$51)</f>
        <v>Male</v>
      </c>
      <c r="E5979" s="1">
        <v>33803</v>
      </c>
      <c r="F5979" t="s">
        <v>6091</v>
      </c>
      <c r="G5979" t="s">
        <v>26093</v>
      </c>
      <c r="H5979">
        <v>4</v>
      </c>
      <c r="I5979">
        <v>2</v>
      </c>
      <c r="J5979" s="1">
        <f t="shared" ca="1" si="187"/>
        <v>45753</v>
      </c>
      <c r="K5979" t="s">
        <v>20113</v>
      </c>
    </row>
    <row r="5980" spans="1:11" x14ac:dyDescent="0.3">
      <c r="A5980" t="str">
        <f t="shared" si="186"/>
        <v>CUS05979</v>
      </c>
      <c r="B5980" t="s">
        <v>56</v>
      </c>
      <c r="C5980" t="s">
        <v>103</v>
      </c>
      <c r="D5980" t="str">
        <f>_xlfn.XLOOKUP(B5980,FirstNames!$A$2:$A$51,FirstNames!$B$2:$B$51)</f>
        <v>Female</v>
      </c>
      <c r="E5980" s="1">
        <v>39664</v>
      </c>
      <c r="F5980" t="s">
        <v>6092</v>
      </c>
      <c r="G5980" t="s">
        <v>26094</v>
      </c>
      <c r="H5980">
        <v>3</v>
      </c>
      <c r="I5980">
        <v>3</v>
      </c>
      <c r="J5980" s="1">
        <f t="shared" ca="1" si="187"/>
        <v>45639</v>
      </c>
      <c r="K5980" t="s">
        <v>20115</v>
      </c>
    </row>
    <row r="5981" spans="1:11" x14ac:dyDescent="0.3">
      <c r="A5981" t="str">
        <f t="shared" si="186"/>
        <v>CUS05980</v>
      </c>
      <c r="B5981" t="s">
        <v>20</v>
      </c>
      <c r="C5981" t="s">
        <v>68</v>
      </c>
      <c r="D5981" t="str">
        <f>_xlfn.XLOOKUP(B5981,FirstNames!$A$2:$A$51,FirstNames!$B$2:$B$51)</f>
        <v>Male</v>
      </c>
      <c r="E5981" s="1">
        <v>25885</v>
      </c>
      <c r="F5981" t="s">
        <v>6093</v>
      </c>
      <c r="G5981" t="s">
        <v>26095</v>
      </c>
      <c r="H5981">
        <v>1</v>
      </c>
      <c r="I5981">
        <v>3</v>
      </c>
      <c r="J5981" s="1">
        <f t="shared" ca="1" si="187"/>
        <v>45903</v>
      </c>
      <c r="K5981" t="s">
        <v>20113</v>
      </c>
    </row>
    <row r="5982" spans="1:11" x14ac:dyDescent="0.3">
      <c r="A5982" t="str">
        <f t="shared" si="186"/>
        <v>CUS05981</v>
      </c>
      <c r="B5982" t="s">
        <v>47</v>
      </c>
      <c r="C5982" t="s">
        <v>104</v>
      </c>
      <c r="D5982" t="str">
        <f>_xlfn.XLOOKUP(B5982,FirstNames!$A$2:$A$51,FirstNames!$B$2:$B$51)</f>
        <v>Female</v>
      </c>
      <c r="E5982" s="1">
        <v>25332</v>
      </c>
      <c r="F5982" t="s">
        <v>6094</v>
      </c>
      <c r="G5982" t="s">
        <v>26096</v>
      </c>
      <c r="H5982">
        <v>5</v>
      </c>
      <c r="I5982">
        <v>2</v>
      </c>
      <c r="J5982" s="1">
        <f t="shared" ca="1" si="187"/>
        <v>45365</v>
      </c>
      <c r="K5982" t="s">
        <v>20113</v>
      </c>
    </row>
    <row r="5983" spans="1:11" x14ac:dyDescent="0.3">
      <c r="A5983" t="str">
        <f t="shared" si="186"/>
        <v>CUS05982</v>
      </c>
      <c r="B5983" t="s">
        <v>28</v>
      </c>
      <c r="C5983" t="s">
        <v>80</v>
      </c>
      <c r="D5983" t="str">
        <f>_xlfn.XLOOKUP(B5983,FirstNames!$A$2:$A$51,FirstNames!$B$2:$B$51)</f>
        <v>Male</v>
      </c>
      <c r="E5983" s="1">
        <v>32546</v>
      </c>
      <c r="F5983" t="s">
        <v>6095</v>
      </c>
      <c r="G5983" t="s">
        <v>26097</v>
      </c>
      <c r="H5983">
        <v>4</v>
      </c>
      <c r="I5983">
        <v>4</v>
      </c>
      <c r="J5983" s="1">
        <f t="shared" ca="1" si="187"/>
        <v>44299</v>
      </c>
      <c r="K5983" t="s">
        <v>20113</v>
      </c>
    </row>
    <row r="5984" spans="1:11" x14ac:dyDescent="0.3">
      <c r="A5984" t="str">
        <f t="shared" si="186"/>
        <v>CUS05983</v>
      </c>
      <c r="B5984" t="s">
        <v>19</v>
      </c>
      <c r="C5984" t="s">
        <v>61</v>
      </c>
      <c r="D5984" t="str">
        <f>_xlfn.XLOOKUP(B5984,FirstNames!$A$2:$A$51,FirstNames!$B$2:$B$51)</f>
        <v>Male</v>
      </c>
      <c r="E5984" s="1">
        <v>27076</v>
      </c>
      <c r="F5984" t="s">
        <v>6096</v>
      </c>
      <c r="G5984" t="s">
        <v>26098</v>
      </c>
      <c r="H5984">
        <v>5</v>
      </c>
      <c r="I5984">
        <v>1</v>
      </c>
      <c r="J5984" s="1">
        <f t="shared" ca="1" si="187"/>
        <v>45605</v>
      </c>
      <c r="K5984" t="s">
        <v>20114</v>
      </c>
    </row>
    <row r="5985" spans="1:11" x14ac:dyDescent="0.3">
      <c r="A5985" t="str">
        <f t="shared" si="186"/>
        <v>CUS05984</v>
      </c>
      <c r="B5985" t="s">
        <v>53</v>
      </c>
      <c r="C5985" t="s">
        <v>70</v>
      </c>
      <c r="D5985" t="str">
        <f>_xlfn.XLOOKUP(B5985,FirstNames!$A$2:$A$51,FirstNames!$B$2:$B$51)</f>
        <v>Female</v>
      </c>
      <c r="E5985" s="1">
        <v>32369</v>
      </c>
      <c r="F5985" t="s">
        <v>6097</v>
      </c>
      <c r="G5985" t="s">
        <v>26099</v>
      </c>
      <c r="H5985">
        <v>4</v>
      </c>
      <c r="I5985">
        <v>1</v>
      </c>
      <c r="J5985" s="1">
        <f t="shared" ca="1" si="187"/>
        <v>44705</v>
      </c>
      <c r="K5985" t="s">
        <v>20113</v>
      </c>
    </row>
    <row r="5986" spans="1:11" x14ac:dyDescent="0.3">
      <c r="A5986" t="str">
        <f t="shared" si="186"/>
        <v>CUS05985</v>
      </c>
      <c r="B5986" t="s">
        <v>15</v>
      </c>
      <c r="C5986" t="s">
        <v>103</v>
      </c>
      <c r="D5986" t="str">
        <f>_xlfn.XLOOKUP(B5986,FirstNames!$A$2:$A$51,FirstNames!$B$2:$B$51)</f>
        <v>Male</v>
      </c>
      <c r="E5986" s="1">
        <v>23346</v>
      </c>
      <c r="F5986" t="s">
        <v>6098</v>
      </c>
      <c r="G5986" t="s">
        <v>26100</v>
      </c>
      <c r="H5986">
        <v>5</v>
      </c>
      <c r="I5986">
        <v>2</v>
      </c>
      <c r="J5986" s="1">
        <f t="shared" ca="1" si="187"/>
        <v>44911</v>
      </c>
      <c r="K5986" t="s">
        <v>20113</v>
      </c>
    </row>
    <row r="5987" spans="1:11" x14ac:dyDescent="0.3">
      <c r="A5987" t="str">
        <f t="shared" si="186"/>
        <v>CUS05986</v>
      </c>
      <c r="B5987" t="s">
        <v>21</v>
      </c>
      <c r="C5987" t="s">
        <v>108</v>
      </c>
      <c r="D5987" t="str">
        <f>_xlfn.XLOOKUP(B5987,FirstNames!$A$2:$A$51,FirstNames!$B$2:$B$51)</f>
        <v>Male</v>
      </c>
      <c r="E5987" s="1">
        <v>32109</v>
      </c>
      <c r="F5987" t="s">
        <v>6099</v>
      </c>
      <c r="G5987" t="s">
        <v>26101</v>
      </c>
      <c r="H5987">
        <v>4</v>
      </c>
      <c r="I5987">
        <v>3</v>
      </c>
      <c r="J5987" s="1">
        <f t="shared" ca="1" si="187"/>
        <v>45505</v>
      </c>
      <c r="K5987" t="s">
        <v>20113</v>
      </c>
    </row>
    <row r="5988" spans="1:11" x14ac:dyDescent="0.3">
      <c r="A5988" t="str">
        <f t="shared" si="186"/>
        <v>CUS05987</v>
      </c>
      <c r="B5988" t="s">
        <v>21</v>
      </c>
      <c r="C5988" t="s">
        <v>107</v>
      </c>
      <c r="D5988" t="str">
        <f>_xlfn.XLOOKUP(B5988,FirstNames!$A$2:$A$51,FirstNames!$B$2:$B$51)</f>
        <v>Male</v>
      </c>
      <c r="E5988" s="1">
        <v>29650</v>
      </c>
      <c r="F5988" t="s">
        <v>6100</v>
      </c>
      <c r="G5988" t="s">
        <v>26102</v>
      </c>
      <c r="H5988">
        <v>5</v>
      </c>
      <c r="I5988">
        <v>2</v>
      </c>
      <c r="J5988" s="1">
        <f t="shared" ca="1" si="187"/>
        <v>44327</v>
      </c>
      <c r="K5988" t="s">
        <v>20115</v>
      </c>
    </row>
    <row r="5989" spans="1:11" x14ac:dyDescent="0.3">
      <c r="A5989" t="str">
        <f t="shared" si="186"/>
        <v>CUS05988</v>
      </c>
      <c r="B5989" t="s">
        <v>13</v>
      </c>
      <c r="C5989" t="s">
        <v>96</v>
      </c>
      <c r="D5989" t="str">
        <f>_xlfn.XLOOKUP(B5989,FirstNames!$A$2:$A$51,FirstNames!$B$2:$B$51)</f>
        <v>Male</v>
      </c>
      <c r="E5989" s="1">
        <v>39682</v>
      </c>
      <c r="F5989" t="s">
        <v>6101</v>
      </c>
      <c r="G5989" t="s">
        <v>26103</v>
      </c>
      <c r="H5989">
        <v>5</v>
      </c>
      <c r="I5989">
        <v>3</v>
      </c>
      <c r="J5989" s="1">
        <f t="shared" ca="1" si="187"/>
        <v>44337</v>
      </c>
      <c r="K5989" t="s">
        <v>20114</v>
      </c>
    </row>
    <row r="5990" spans="1:11" x14ac:dyDescent="0.3">
      <c r="A5990" t="str">
        <f t="shared" si="186"/>
        <v>CUS05989</v>
      </c>
      <c r="B5990" t="s">
        <v>38</v>
      </c>
      <c r="C5990" t="s">
        <v>101</v>
      </c>
      <c r="D5990" t="str">
        <f>_xlfn.XLOOKUP(B5990,FirstNames!$A$2:$A$51,FirstNames!$B$2:$B$51)</f>
        <v>Male</v>
      </c>
      <c r="E5990" s="1">
        <v>29826</v>
      </c>
      <c r="F5990" t="s">
        <v>6102</v>
      </c>
      <c r="G5990" t="s">
        <v>26104</v>
      </c>
      <c r="H5990">
        <v>3</v>
      </c>
      <c r="I5990">
        <v>1</v>
      </c>
      <c r="J5990" s="1">
        <f t="shared" ca="1" si="187"/>
        <v>45607</v>
      </c>
      <c r="K5990" t="s">
        <v>20113</v>
      </c>
    </row>
    <row r="5991" spans="1:11" x14ac:dyDescent="0.3">
      <c r="A5991" t="str">
        <f t="shared" si="186"/>
        <v>CUS05990</v>
      </c>
      <c r="B5991" t="s">
        <v>54</v>
      </c>
      <c r="C5991" t="s">
        <v>102</v>
      </c>
      <c r="D5991" t="str">
        <f>_xlfn.XLOOKUP(B5991,FirstNames!$A$2:$A$51,FirstNames!$B$2:$B$51)</f>
        <v>Female</v>
      </c>
      <c r="E5991" s="1">
        <v>39810</v>
      </c>
      <c r="F5991" t="s">
        <v>6103</v>
      </c>
      <c r="G5991" t="s">
        <v>26105</v>
      </c>
      <c r="H5991">
        <v>1</v>
      </c>
      <c r="I5991">
        <v>4</v>
      </c>
      <c r="J5991" s="1">
        <f t="shared" ca="1" si="187"/>
        <v>44897</v>
      </c>
      <c r="K5991" t="s">
        <v>20113</v>
      </c>
    </row>
    <row r="5992" spans="1:11" x14ac:dyDescent="0.3">
      <c r="A5992" t="str">
        <f t="shared" si="186"/>
        <v>CUS05991</v>
      </c>
      <c r="B5992" t="s">
        <v>55</v>
      </c>
      <c r="C5992" t="s">
        <v>87</v>
      </c>
      <c r="D5992" t="str">
        <f>_xlfn.XLOOKUP(B5992,FirstNames!$A$2:$A$51,FirstNames!$B$2:$B$51)</f>
        <v>Female</v>
      </c>
      <c r="E5992" s="1">
        <v>24692</v>
      </c>
      <c r="F5992" t="s">
        <v>6104</v>
      </c>
      <c r="G5992" t="s">
        <v>26106</v>
      </c>
      <c r="H5992">
        <v>3</v>
      </c>
      <c r="I5992">
        <v>2</v>
      </c>
      <c r="J5992" s="1">
        <f t="shared" ca="1" si="187"/>
        <v>44751</v>
      </c>
      <c r="K5992" t="s">
        <v>20113</v>
      </c>
    </row>
    <row r="5993" spans="1:11" x14ac:dyDescent="0.3">
      <c r="A5993" t="str">
        <f t="shared" si="186"/>
        <v>CUS05992</v>
      </c>
      <c r="B5993" t="s">
        <v>11</v>
      </c>
      <c r="C5993" t="s">
        <v>74</v>
      </c>
      <c r="D5993" t="str">
        <f>_xlfn.XLOOKUP(B5993,FirstNames!$A$2:$A$51,FirstNames!$B$2:$B$51)</f>
        <v>Male</v>
      </c>
      <c r="E5993" s="1">
        <v>30103</v>
      </c>
      <c r="F5993" t="s">
        <v>6105</v>
      </c>
      <c r="G5993" t="s">
        <v>26107</v>
      </c>
      <c r="H5993">
        <v>1</v>
      </c>
      <c r="I5993">
        <v>1</v>
      </c>
      <c r="J5993" s="1">
        <f t="shared" ca="1" si="187"/>
        <v>44327</v>
      </c>
      <c r="K5993" t="s">
        <v>20113</v>
      </c>
    </row>
    <row r="5994" spans="1:11" x14ac:dyDescent="0.3">
      <c r="A5994" t="str">
        <f t="shared" si="186"/>
        <v>CUS05993</v>
      </c>
      <c r="B5994" t="s">
        <v>43</v>
      </c>
      <c r="C5994" t="s">
        <v>66</v>
      </c>
      <c r="D5994" t="str">
        <f>_xlfn.XLOOKUP(B5994,FirstNames!$A$2:$A$51,FirstNames!$B$2:$B$51)</f>
        <v>Female</v>
      </c>
      <c r="E5994" s="1">
        <v>25636</v>
      </c>
      <c r="F5994" t="s">
        <v>6106</v>
      </c>
      <c r="G5994" t="s">
        <v>26108</v>
      </c>
      <c r="H5994">
        <v>6</v>
      </c>
      <c r="I5994">
        <v>3</v>
      </c>
      <c r="J5994" s="1">
        <f t="shared" ca="1" si="187"/>
        <v>44667</v>
      </c>
      <c r="K5994" t="s">
        <v>20113</v>
      </c>
    </row>
    <row r="5995" spans="1:11" x14ac:dyDescent="0.3">
      <c r="A5995" t="str">
        <f t="shared" si="186"/>
        <v>CUS05994</v>
      </c>
      <c r="B5995" t="s">
        <v>39</v>
      </c>
      <c r="C5995" t="s">
        <v>89</v>
      </c>
      <c r="D5995" t="str">
        <f>_xlfn.XLOOKUP(B5995,FirstNames!$A$2:$A$51,FirstNames!$B$2:$B$51)</f>
        <v>Male</v>
      </c>
      <c r="E5995" s="1">
        <v>23057</v>
      </c>
      <c r="F5995" t="s">
        <v>6107</v>
      </c>
      <c r="G5995" t="s">
        <v>26109</v>
      </c>
      <c r="H5995">
        <v>2</v>
      </c>
      <c r="I5995">
        <v>1</v>
      </c>
      <c r="J5995" s="1">
        <f t="shared" ca="1" si="187"/>
        <v>44423</v>
      </c>
      <c r="K5995" t="s">
        <v>20113</v>
      </c>
    </row>
    <row r="5996" spans="1:11" x14ac:dyDescent="0.3">
      <c r="A5996" t="str">
        <f t="shared" si="186"/>
        <v>CUS05995</v>
      </c>
      <c r="B5996" t="s">
        <v>40</v>
      </c>
      <c r="C5996" t="s">
        <v>70</v>
      </c>
      <c r="D5996" t="str">
        <f>_xlfn.XLOOKUP(B5996,FirstNames!$A$2:$A$51,FirstNames!$B$2:$B$51)</f>
        <v>Male</v>
      </c>
      <c r="E5996" s="1">
        <v>34633</v>
      </c>
      <c r="F5996" t="s">
        <v>6108</v>
      </c>
      <c r="G5996" t="s">
        <v>26110</v>
      </c>
      <c r="H5996">
        <v>1</v>
      </c>
      <c r="I5996">
        <v>2</v>
      </c>
      <c r="J5996" s="1">
        <f t="shared" ca="1" si="187"/>
        <v>45976</v>
      </c>
      <c r="K5996" t="s">
        <v>20113</v>
      </c>
    </row>
    <row r="5997" spans="1:11" x14ac:dyDescent="0.3">
      <c r="A5997" t="str">
        <f t="shared" si="186"/>
        <v>CUS05996</v>
      </c>
      <c r="B5997" t="s">
        <v>45</v>
      </c>
      <c r="C5997" t="s">
        <v>78</v>
      </c>
      <c r="D5997" t="str">
        <f>_xlfn.XLOOKUP(B5997,FirstNames!$A$2:$A$51,FirstNames!$B$2:$B$51)</f>
        <v>Female</v>
      </c>
      <c r="E5997" s="1">
        <v>29029</v>
      </c>
      <c r="F5997" t="s">
        <v>6109</v>
      </c>
      <c r="G5997" t="s">
        <v>26111</v>
      </c>
      <c r="H5997">
        <v>2</v>
      </c>
      <c r="I5997">
        <v>3</v>
      </c>
      <c r="J5997" s="1">
        <f t="shared" ca="1" si="187"/>
        <v>45612</v>
      </c>
      <c r="K5997" t="s">
        <v>20113</v>
      </c>
    </row>
    <row r="5998" spans="1:11" x14ac:dyDescent="0.3">
      <c r="A5998" t="str">
        <f t="shared" si="186"/>
        <v>CUS05997</v>
      </c>
      <c r="B5998" t="s">
        <v>40</v>
      </c>
      <c r="C5998" t="s">
        <v>83</v>
      </c>
      <c r="D5998" t="str">
        <f>_xlfn.XLOOKUP(B5998,FirstNames!$A$2:$A$51,FirstNames!$B$2:$B$51)</f>
        <v>Male</v>
      </c>
      <c r="E5998" s="1">
        <v>21194</v>
      </c>
      <c r="F5998" t="s">
        <v>6110</v>
      </c>
      <c r="G5998" t="s">
        <v>26112</v>
      </c>
      <c r="H5998">
        <v>1</v>
      </c>
      <c r="I5998">
        <v>4</v>
      </c>
      <c r="J5998" s="1">
        <f t="shared" ca="1" si="187"/>
        <v>44966</v>
      </c>
      <c r="K5998" t="s">
        <v>20113</v>
      </c>
    </row>
    <row r="5999" spans="1:11" x14ac:dyDescent="0.3">
      <c r="A5999" t="str">
        <f t="shared" si="186"/>
        <v>CUS05998</v>
      </c>
      <c r="B5999" t="s">
        <v>42</v>
      </c>
      <c r="C5999" t="s">
        <v>67</v>
      </c>
      <c r="D5999" t="str">
        <f>_xlfn.XLOOKUP(B5999,FirstNames!$A$2:$A$51,FirstNames!$B$2:$B$51)</f>
        <v>Female</v>
      </c>
      <c r="E5999" s="1">
        <v>32591</v>
      </c>
      <c r="F5999" t="s">
        <v>6111</v>
      </c>
      <c r="G5999" t="s">
        <v>26113</v>
      </c>
      <c r="H5999">
        <v>3</v>
      </c>
      <c r="I5999">
        <v>2</v>
      </c>
      <c r="J5999" s="1">
        <f t="shared" ca="1" si="187"/>
        <v>44967</v>
      </c>
      <c r="K5999" t="s">
        <v>20113</v>
      </c>
    </row>
    <row r="6000" spans="1:11" x14ac:dyDescent="0.3">
      <c r="A6000" t="str">
        <f t="shared" si="186"/>
        <v>CUS05999</v>
      </c>
      <c r="B6000" t="s">
        <v>36</v>
      </c>
      <c r="C6000" t="s">
        <v>90</v>
      </c>
      <c r="D6000" t="str">
        <f>_xlfn.XLOOKUP(B6000,FirstNames!$A$2:$A$51,FirstNames!$B$2:$B$51)</f>
        <v>Male</v>
      </c>
      <c r="E6000" s="1">
        <v>33894</v>
      </c>
      <c r="F6000" t="s">
        <v>6112</v>
      </c>
      <c r="G6000" t="s">
        <v>26114</v>
      </c>
      <c r="H6000">
        <v>4</v>
      </c>
      <c r="I6000">
        <v>3</v>
      </c>
      <c r="J6000" s="1">
        <f t="shared" ca="1" si="187"/>
        <v>45222</v>
      </c>
      <c r="K6000" t="s">
        <v>20114</v>
      </c>
    </row>
    <row r="6001" spans="1:11" x14ac:dyDescent="0.3">
      <c r="A6001" t="str">
        <f t="shared" si="186"/>
        <v>CUS06000</v>
      </c>
      <c r="B6001" t="s">
        <v>53</v>
      </c>
      <c r="C6001" t="s">
        <v>90</v>
      </c>
      <c r="D6001" t="str">
        <f>_xlfn.XLOOKUP(B6001,FirstNames!$A$2:$A$51,FirstNames!$B$2:$B$51)</f>
        <v>Female</v>
      </c>
      <c r="E6001" s="1">
        <v>33551</v>
      </c>
      <c r="F6001" t="s">
        <v>6113</v>
      </c>
      <c r="G6001" t="s">
        <v>26115</v>
      </c>
      <c r="H6001">
        <v>4</v>
      </c>
      <c r="I6001">
        <v>4</v>
      </c>
      <c r="J6001" s="1">
        <f t="shared" ca="1" si="187"/>
        <v>45196</v>
      </c>
      <c r="K6001" t="s">
        <v>20114</v>
      </c>
    </row>
    <row r="6002" spans="1:11" x14ac:dyDescent="0.3">
      <c r="A6002" t="str">
        <f t="shared" si="186"/>
        <v>CUS06001</v>
      </c>
      <c r="B6002" t="s">
        <v>31</v>
      </c>
      <c r="C6002" t="s">
        <v>108</v>
      </c>
      <c r="D6002" t="str">
        <f>_xlfn.XLOOKUP(B6002,FirstNames!$A$2:$A$51,FirstNames!$B$2:$B$51)</f>
        <v>Male</v>
      </c>
      <c r="E6002" s="1">
        <v>35601</v>
      </c>
      <c r="F6002" t="s">
        <v>6114</v>
      </c>
      <c r="G6002" t="s">
        <v>26116</v>
      </c>
      <c r="H6002">
        <v>4</v>
      </c>
      <c r="I6002">
        <v>3</v>
      </c>
      <c r="J6002" s="1">
        <f t="shared" ca="1" si="187"/>
        <v>44331</v>
      </c>
      <c r="K6002" t="s">
        <v>20113</v>
      </c>
    </row>
    <row r="6003" spans="1:11" x14ac:dyDescent="0.3">
      <c r="A6003" t="str">
        <f t="shared" si="186"/>
        <v>CUS06002</v>
      </c>
      <c r="B6003" t="s">
        <v>45</v>
      </c>
      <c r="C6003" t="s">
        <v>105</v>
      </c>
      <c r="D6003" t="str">
        <f>_xlfn.XLOOKUP(B6003,FirstNames!$A$2:$A$51,FirstNames!$B$2:$B$51)</f>
        <v>Female</v>
      </c>
      <c r="E6003" s="1">
        <v>37978</v>
      </c>
      <c r="F6003" t="s">
        <v>6115</v>
      </c>
      <c r="G6003" t="s">
        <v>26117</v>
      </c>
      <c r="H6003">
        <v>3</v>
      </c>
      <c r="I6003">
        <v>2</v>
      </c>
      <c r="J6003" s="1">
        <f t="shared" ca="1" si="187"/>
        <v>44718</v>
      </c>
      <c r="K6003" t="s">
        <v>20113</v>
      </c>
    </row>
    <row r="6004" spans="1:11" x14ac:dyDescent="0.3">
      <c r="A6004" t="str">
        <f t="shared" si="186"/>
        <v>CUS06003</v>
      </c>
      <c r="B6004" t="s">
        <v>14</v>
      </c>
      <c r="C6004" t="s">
        <v>102</v>
      </c>
      <c r="D6004" t="str">
        <f>_xlfn.XLOOKUP(B6004,FirstNames!$A$2:$A$51,FirstNames!$B$2:$B$51)</f>
        <v>Male</v>
      </c>
      <c r="E6004" s="1">
        <v>29470</v>
      </c>
      <c r="F6004" t="s">
        <v>6116</v>
      </c>
      <c r="G6004" t="s">
        <v>26118</v>
      </c>
      <c r="H6004">
        <v>3</v>
      </c>
      <c r="I6004">
        <v>3</v>
      </c>
      <c r="J6004" s="1">
        <f t="shared" ca="1" si="187"/>
        <v>45162</v>
      </c>
      <c r="K6004" t="s">
        <v>20113</v>
      </c>
    </row>
    <row r="6005" spans="1:11" x14ac:dyDescent="0.3">
      <c r="A6005" t="str">
        <f t="shared" si="186"/>
        <v>CUS06004</v>
      </c>
      <c r="B6005" t="s">
        <v>28</v>
      </c>
      <c r="C6005" t="s">
        <v>108</v>
      </c>
      <c r="D6005" t="str">
        <f>_xlfn.XLOOKUP(B6005,FirstNames!$A$2:$A$51,FirstNames!$B$2:$B$51)</f>
        <v>Male</v>
      </c>
      <c r="E6005" s="1">
        <v>25929</v>
      </c>
      <c r="F6005" t="s">
        <v>6117</v>
      </c>
      <c r="G6005" t="s">
        <v>26119</v>
      </c>
      <c r="H6005">
        <v>5</v>
      </c>
      <c r="I6005">
        <v>4</v>
      </c>
      <c r="J6005" s="1">
        <f t="shared" ca="1" si="187"/>
        <v>45162</v>
      </c>
      <c r="K6005" t="s">
        <v>20113</v>
      </c>
    </row>
    <row r="6006" spans="1:11" x14ac:dyDescent="0.3">
      <c r="A6006" t="str">
        <f t="shared" si="186"/>
        <v>CUS06005</v>
      </c>
      <c r="B6006" t="s">
        <v>59</v>
      </c>
      <c r="C6006" t="s">
        <v>100</v>
      </c>
      <c r="D6006" t="str">
        <f>_xlfn.XLOOKUP(B6006,FirstNames!$A$2:$A$51,FirstNames!$B$2:$B$51)</f>
        <v>Female</v>
      </c>
      <c r="E6006" s="1">
        <v>32256</v>
      </c>
      <c r="F6006" t="s">
        <v>6118</v>
      </c>
      <c r="G6006" t="s">
        <v>26120</v>
      </c>
      <c r="H6006">
        <v>6</v>
      </c>
      <c r="I6006">
        <v>3</v>
      </c>
      <c r="J6006" s="1">
        <f t="shared" ca="1" si="187"/>
        <v>45125</v>
      </c>
      <c r="K6006" t="s">
        <v>20113</v>
      </c>
    </row>
    <row r="6007" spans="1:11" x14ac:dyDescent="0.3">
      <c r="A6007" t="str">
        <f t="shared" si="186"/>
        <v>CUS06006</v>
      </c>
      <c r="B6007" t="s">
        <v>43</v>
      </c>
      <c r="C6007" t="s">
        <v>105</v>
      </c>
      <c r="D6007" t="str">
        <f>_xlfn.XLOOKUP(B6007,FirstNames!$A$2:$A$51,FirstNames!$B$2:$B$51)</f>
        <v>Female</v>
      </c>
      <c r="E6007" s="1">
        <v>39488</v>
      </c>
      <c r="F6007" t="s">
        <v>6119</v>
      </c>
      <c r="G6007" t="s">
        <v>26121</v>
      </c>
      <c r="H6007">
        <v>3</v>
      </c>
      <c r="I6007">
        <v>2</v>
      </c>
      <c r="J6007" s="1">
        <f t="shared" ca="1" si="187"/>
        <v>45727</v>
      </c>
      <c r="K6007" t="s">
        <v>20114</v>
      </c>
    </row>
    <row r="6008" spans="1:11" x14ac:dyDescent="0.3">
      <c r="A6008" t="str">
        <f t="shared" si="186"/>
        <v>CUS06007</v>
      </c>
      <c r="B6008" t="s">
        <v>38</v>
      </c>
      <c r="C6008" t="s">
        <v>106</v>
      </c>
      <c r="D6008" t="str">
        <f>_xlfn.XLOOKUP(B6008,FirstNames!$A$2:$A$51,FirstNames!$B$2:$B$51)</f>
        <v>Male</v>
      </c>
      <c r="E6008" s="1">
        <v>29441</v>
      </c>
      <c r="F6008" t="s">
        <v>6120</v>
      </c>
      <c r="G6008" t="s">
        <v>26122</v>
      </c>
      <c r="H6008">
        <v>5</v>
      </c>
      <c r="I6008">
        <v>4</v>
      </c>
      <c r="J6008" s="1">
        <f t="shared" ca="1" si="187"/>
        <v>44319</v>
      </c>
      <c r="K6008" t="s">
        <v>20113</v>
      </c>
    </row>
    <row r="6009" spans="1:11" x14ac:dyDescent="0.3">
      <c r="A6009" t="str">
        <f t="shared" si="186"/>
        <v>CUS06008</v>
      </c>
      <c r="B6009" t="s">
        <v>14</v>
      </c>
      <c r="C6009" t="s">
        <v>91</v>
      </c>
      <c r="D6009" t="str">
        <f>_xlfn.XLOOKUP(B6009,FirstNames!$A$2:$A$51,FirstNames!$B$2:$B$51)</f>
        <v>Male</v>
      </c>
      <c r="E6009" s="1">
        <v>30325</v>
      </c>
      <c r="F6009" t="s">
        <v>6121</v>
      </c>
      <c r="G6009" t="s">
        <v>26123</v>
      </c>
      <c r="H6009">
        <v>1</v>
      </c>
      <c r="I6009">
        <v>2</v>
      </c>
      <c r="J6009" s="1">
        <f t="shared" ca="1" si="187"/>
        <v>44234</v>
      </c>
      <c r="K6009" t="s">
        <v>20113</v>
      </c>
    </row>
    <row r="6010" spans="1:11" x14ac:dyDescent="0.3">
      <c r="A6010" t="str">
        <f t="shared" si="186"/>
        <v>CUS06009</v>
      </c>
      <c r="B6010" t="s">
        <v>13</v>
      </c>
      <c r="C6010" t="s">
        <v>91</v>
      </c>
      <c r="D6010" t="str">
        <f>_xlfn.XLOOKUP(B6010,FirstNames!$A$2:$A$51,FirstNames!$B$2:$B$51)</f>
        <v>Male</v>
      </c>
      <c r="E6010" s="1">
        <v>26159</v>
      </c>
      <c r="F6010" t="s">
        <v>6122</v>
      </c>
      <c r="G6010" t="s">
        <v>26124</v>
      </c>
      <c r="H6010">
        <v>3</v>
      </c>
      <c r="I6010">
        <v>2</v>
      </c>
      <c r="J6010" s="1">
        <f t="shared" ca="1" si="187"/>
        <v>44336</v>
      </c>
      <c r="K6010" t="s">
        <v>20113</v>
      </c>
    </row>
    <row r="6011" spans="1:11" x14ac:dyDescent="0.3">
      <c r="A6011" t="str">
        <f t="shared" si="186"/>
        <v>CUS06010</v>
      </c>
      <c r="B6011" t="s">
        <v>35</v>
      </c>
      <c r="C6011" t="s">
        <v>66</v>
      </c>
      <c r="D6011" t="str">
        <f>_xlfn.XLOOKUP(B6011,FirstNames!$A$2:$A$51,FirstNames!$B$2:$B$51)</f>
        <v>Male</v>
      </c>
      <c r="E6011" s="1">
        <v>34952</v>
      </c>
      <c r="F6011" t="s">
        <v>6123</v>
      </c>
      <c r="G6011" t="s">
        <v>26125</v>
      </c>
      <c r="H6011">
        <v>6</v>
      </c>
      <c r="I6011">
        <v>4</v>
      </c>
      <c r="J6011" s="1">
        <f t="shared" ca="1" si="187"/>
        <v>45783</v>
      </c>
      <c r="K6011" t="s">
        <v>20113</v>
      </c>
    </row>
    <row r="6012" spans="1:11" x14ac:dyDescent="0.3">
      <c r="A6012" t="str">
        <f t="shared" si="186"/>
        <v>CUS06011</v>
      </c>
      <c r="B6012" t="s">
        <v>29</v>
      </c>
      <c r="C6012" t="s">
        <v>89</v>
      </c>
      <c r="D6012" t="str">
        <f>_xlfn.XLOOKUP(B6012,FirstNames!$A$2:$A$51,FirstNames!$B$2:$B$51)</f>
        <v>Male</v>
      </c>
      <c r="E6012" s="1">
        <v>37141</v>
      </c>
      <c r="F6012" t="s">
        <v>6124</v>
      </c>
      <c r="G6012" t="s">
        <v>26126</v>
      </c>
      <c r="H6012">
        <v>1</v>
      </c>
      <c r="I6012">
        <v>1</v>
      </c>
      <c r="J6012" s="1">
        <f t="shared" ca="1" si="187"/>
        <v>45160</v>
      </c>
      <c r="K6012" t="s">
        <v>20113</v>
      </c>
    </row>
    <row r="6013" spans="1:11" x14ac:dyDescent="0.3">
      <c r="A6013" t="str">
        <f t="shared" si="186"/>
        <v>CUS06012</v>
      </c>
      <c r="B6013" t="s">
        <v>40</v>
      </c>
      <c r="C6013" t="s">
        <v>103</v>
      </c>
      <c r="D6013" t="str">
        <f>_xlfn.XLOOKUP(B6013,FirstNames!$A$2:$A$51,FirstNames!$B$2:$B$51)</f>
        <v>Male</v>
      </c>
      <c r="E6013" s="1">
        <v>32687</v>
      </c>
      <c r="F6013" t="s">
        <v>6125</v>
      </c>
      <c r="G6013" t="s">
        <v>26127</v>
      </c>
      <c r="H6013">
        <v>5</v>
      </c>
      <c r="I6013">
        <v>2</v>
      </c>
      <c r="J6013" s="1">
        <f t="shared" ca="1" si="187"/>
        <v>45421</v>
      </c>
      <c r="K6013" t="s">
        <v>20113</v>
      </c>
    </row>
    <row r="6014" spans="1:11" x14ac:dyDescent="0.3">
      <c r="A6014" t="str">
        <f t="shared" si="186"/>
        <v>CUS06013</v>
      </c>
      <c r="B6014" t="s">
        <v>31</v>
      </c>
      <c r="C6014" t="s">
        <v>62</v>
      </c>
      <c r="D6014" t="str">
        <f>_xlfn.XLOOKUP(B6014,FirstNames!$A$2:$A$51,FirstNames!$B$2:$B$51)</f>
        <v>Male</v>
      </c>
      <c r="E6014" s="1">
        <v>33338</v>
      </c>
      <c r="F6014" t="s">
        <v>6126</v>
      </c>
      <c r="G6014" t="s">
        <v>26128</v>
      </c>
      <c r="H6014">
        <v>2</v>
      </c>
      <c r="I6014">
        <v>1</v>
      </c>
      <c r="J6014" s="1">
        <f t="shared" ca="1" si="187"/>
        <v>45882</v>
      </c>
      <c r="K6014" t="s">
        <v>20113</v>
      </c>
    </row>
    <row r="6015" spans="1:11" x14ac:dyDescent="0.3">
      <c r="A6015" t="str">
        <f t="shared" si="186"/>
        <v>CUS06014</v>
      </c>
      <c r="B6015" t="s">
        <v>17</v>
      </c>
      <c r="C6015" t="s">
        <v>71</v>
      </c>
      <c r="D6015" t="str">
        <f>_xlfn.XLOOKUP(B6015,FirstNames!$A$2:$A$51,FirstNames!$B$2:$B$51)</f>
        <v>Male</v>
      </c>
      <c r="E6015" s="1">
        <v>21102</v>
      </c>
      <c r="F6015" t="s">
        <v>6127</v>
      </c>
      <c r="G6015" t="s">
        <v>26129</v>
      </c>
      <c r="H6015">
        <v>4</v>
      </c>
      <c r="I6015">
        <v>3</v>
      </c>
      <c r="J6015" s="1">
        <f t="shared" ca="1" si="187"/>
        <v>44298</v>
      </c>
      <c r="K6015" t="s">
        <v>20114</v>
      </c>
    </row>
    <row r="6016" spans="1:11" x14ac:dyDescent="0.3">
      <c r="A6016" t="str">
        <f t="shared" si="186"/>
        <v>CUS06015</v>
      </c>
      <c r="B6016" t="s">
        <v>55</v>
      </c>
      <c r="C6016" t="s">
        <v>73</v>
      </c>
      <c r="D6016" t="str">
        <f>_xlfn.XLOOKUP(B6016,FirstNames!$A$2:$A$51,FirstNames!$B$2:$B$51)</f>
        <v>Female</v>
      </c>
      <c r="E6016" s="1">
        <v>28393</v>
      </c>
      <c r="F6016" t="s">
        <v>6128</v>
      </c>
      <c r="G6016" t="s">
        <v>26130</v>
      </c>
      <c r="H6016">
        <v>6</v>
      </c>
      <c r="I6016">
        <v>3</v>
      </c>
      <c r="J6016" s="1">
        <f t="shared" ca="1" si="187"/>
        <v>45314</v>
      </c>
      <c r="K6016" t="s">
        <v>20115</v>
      </c>
    </row>
    <row r="6017" spans="1:11" x14ac:dyDescent="0.3">
      <c r="A6017" t="str">
        <f t="shared" si="186"/>
        <v>CUS06016</v>
      </c>
      <c r="B6017" t="s">
        <v>59</v>
      </c>
      <c r="C6017" t="s">
        <v>74</v>
      </c>
      <c r="D6017" t="str">
        <f>_xlfn.XLOOKUP(B6017,FirstNames!$A$2:$A$51,FirstNames!$B$2:$B$51)</f>
        <v>Female</v>
      </c>
      <c r="E6017" s="1">
        <v>24416</v>
      </c>
      <c r="F6017" t="s">
        <v>6129</v>
      </c>
      <c r="G6017" t="s">
        <v>26131</v>
      </c>
      <c r="H6017">
        <v>3</v>
      </c>
      <c r="I6017">
        <v>5</v>
      </c>
      <c r="J6017" s="1">
        <f t="shared" ca="1" si="187"/>
        <v>45064</v>
      </c>
      <c r="K6017" t="s">
        <v>20113</v>
      </c>
    </row>
    <row r="6018" spans="1:11" x14ac:dyDescent="0.3">
      <c r="A6018" t="str">
        <f t="shared" si="186"/>
        <v>CUS06017</v>
      </c>
      <c r="B6018" t="s">
        <v>35</v>
      </c>
      <c r="C6018" t="s">
        <v>81</v>
      </c>
      <c r="D6018" t="str">
        <f>_xlfn.XLOOKUP(B6018,FirstNames!$A$2:$A$51,FirstNames!$B$2:$B$51)</f>
        <v>Male</v>
      </c>
      <c r="E6018" s="1">
        <v>23001</v>
      </c>
      <c r="F6018" t="s">
        <v>6130</v>
      </c>
      <c r="G6018" t="s">
        <v>26132</v>
      </c>
      <c r="H6018">
        <v>6</v>
      </c>
      <c r="I6018">
        <v>2</v>
      </c>
      <c r="J6018" s="1">
        <f t="shared" ca="1" si="187"/>
        <v>45197</v>
      </c>
      <c r="K6018" t="s">
        <v>20115</v>
      </c>
    </row>
    <row r="6019" spans="1:11" x14ac:dyDescent="0.3">
      <c r="A6019" t="str">
        <f t="shared" ref="A6019:A6082" si="188">"CUS"&amp;TEXT(ROW()-1,"00000")</f>
        <v>CUS06018</v>
      </c>
      <c r="B6019" t="s">
        <v>24</v>
      </c>
      <c r="C6019" t="s">
        <v>67</v>
      </c>
      <c r="D6019" t="str">
        <f>_xlfn.XLOOKUP(B6019,FirstNames!$A$2:$A$51,FirstNames!$B$2:$B$51)</f>
        <v>Male</v>
      </c>
      <c r="E6019" s="1">
        <v>36124</v>
      </c>
      <c r="F6019" t="s">
        <v>6131</v>
      </c>
      <c r="G6019" t="s">
        <v>26133</v>
      </c>
      <c r="H6019">
        <v>2</v>
      </c>
      <c r="I6019">
        <v>4</v>
      </c>
      <c r="J6019" s="1">
        <f t="shared" ref="J6019:J6082" ca="1" si="189">DATE(RANDBETWEEN(2021,2025),RANDBETWEEN(1,12),RANDBETWEEN(1,28))</f>
        <v>44520</v>
      </c>
      <c r="K6019" t="s">
        <v>20113</v>
      </c>
    </row>
    <row r="6020" spans="1:11" x14ac:dyDescent="0.3">
      <c r="A6020" t="str">
        <f t="shared" si="188"/>
        <v>CUS06019</v>
      </c>
      <c r="B6020" t="s">
        <v>36</v>
      </c>
      <c r="C6020" t="s">
        <v>67</v>
      </c>
      <c r="D6020" t="str">
        <f>_xlfn.XLOOKUP(B6020,FirstNames!$A$2:$A$51,FirstNames!$B$2:$B$51)</f>
        <v>Male</v>
      </c>
      <c r="E6020" s="1">
        <v>38081</v>
      </c>
      <c r="F6020" t="s">
        <v>6132</v>
      </c>
      <c r="G6020" t="s">
        <v>26134</v>
      </c>
      <c r="H6020">
        <v>5</v>
      </c>
      <c r="I6020">
        <v>1</v>
      </c>
      <c r="J6020" s="1">
        <f t="shared" ca="1" si="189"/>
        <v>44319</v>
      </c>
      <c r="K6020" t="s">
        <v>20113</v>
      </c>
    </row>
    <row r="6021" spans="1:11" x14ac:dyDescent="0.3">
      <c r="A6021" t="str">
        <f t="shared" si="188"/>
        <v>CUS06020</v>
      </c>
      <c r="B6021" t="s">
        <v>59</v>
      </c>
      <c r="C6021" t="s">
        <v>78</v>
      </c>
      <c r="D6021" t="str">
        <f>_xlfn.XLOOKUP(B6021,FirstNames!$A$2:$A$51,FirstNames!$B$2:$B$51)</f>
        <v>Female</v>
      </c>
      <c r="E6021" s="1">
        <v>22770</v>
      </c>
      <c r="F6021" t="s">
        <v>6133</v>
      </c>
      <c r="G6021" t="s">
        <v>26135</v>
      </c>
      <c r="H6021">
        <v>6</v>
      </c>
      <c r="I6021">
        <v>3</v>
      </c>
      <c r="J6021" s="1">
        <f t="shared" ca="1" si="189"/>
        <v>45854</v>
      </c>
      <c r="K6021" t="s">
        <v>20113</v>
      </c>
    </row>
    <row r="6022" spans="1:11" x14ac:dyDescent="0.3">
      <c r="A6022" t="str">
        <f t="shared" si="188"/>
        <v>CUS06021</v>
      </c>
      <c r="B6022" t="s">
        <v>26</v>
      </c>
      <c r="C6022" t="s">
        <v>63</v>
      </c>
      <c r="D6022" t="str">
        <f>_xlfn.XLOOKUP(B6022,FirstNames!$A$2:$A$51,FirstNames!$B$2:$B$51)</f>
        <v>Male</v>
      </c>
      <c r="E6022" s="1">
        <v>34367</v>
      </c>
      <c r="F6022" t="s">
        <v>6134</v>
      </c>
      <c r="G6022" t="s">
        <v>26136</v>
      </c>
      <c r="H6022">
        <v>1</v>
      </c>
      <c r="I6022">
        <v>3</v>
      </c>
      <c r="J6022" s="1">
        <f t="shared" ca="1" si="189"/>
        <v>45181</v>
      </c>
      <c r="K6022" t="s">
        <v>20113</v>
      </c>
    </row>
    <row r="6023" spans="1:11" x14ac:dyDescent="0.3">
      <c r="A6023" t="str">
        <f t="shared" si="188"/>
        <v>CUS06022</v>
      </c>
      <c r="B6023" t="s">
        <v>40</v>
      </c>
      <c r="C6023" t="s">
        <v>70</v>
      </c>
      <c r="D6023" t="str">
        <f>_xlfn.XLOOKUP(B6023,FirstNames!$A$2:$A$51,FirstNames!$B$2:$B$51)</f>
        <v>Male</v>
      </c>
      <c r="E6023" s="1">
        <v>30489</v>
      </c>
      <c r="F6023" t="s">
        <v>6135</v>
      </c>
      <c r="G6023" t="s">
        <v>26137</v>
      </c>
      <c r="H6023">
        <v>6</v>
      </c>
      <c r="I6023">
        <v>2</v>
      </c>
      <c r="J6023" s="1">
        <f t="shared" ca="1" si="189"/>
        <v>44752</v>
      </c>
      <c r="K6023" t="s">
        <v>20113</v>
      </c>
    </row>
    <row r="6024" spans="1:11" x14ac:dyDescent="0.3">
      <c r="A6024" t="str">
        <f t="shared" si="188"/>
        <v>CUS06023</v>
      </c>
      <c r="B6024" t="s">
        <v>21</v>
      </c>
      <c r="C6024" t="s">
        <v>76</v>
      </c>
      <c r="D6024" t="str">
        <f>_xlfn.XLOOKUP(B6024,FirstNames!$A$2:$A$51,FirstNames!$B$2:$B$51)</f>
        <v>Male</v>
      </c>
      <c r="E6024" s="1">
        <v>28935</v>
      </c>
      <c r="F6024" t="s">
        <v>6136</v>
      </c>
      <c r="G6024" t="s">
        <v>26138</v>
      </c>
      <c r="H6024">
        <v>1</v>
      </c>
      <c r="I6024">
        <v>4</v>
      </c>
      <c r="J6024" s="1">
        <f t="shared" ca="1" si="189"/>
        <v>45528</v>
      </c>
      <c r="K6024" t="s">
        <v>20113</v>
      </c>
    </row>
    <row r="6025" spans="1:11" x14ac:dyDescent="0.3">
      <c r="A6025" t="str">
        <f t="shared" si="188"/>
        <v>CUS06024</v>
      </c>
      <c r="B6025" t="s">
        <v>46</v>
      </c>
      <c r="C6025" t="s">
        <v>95</v>
      </c>
      <c r="D6025" t="str">
        <f>_xlfn.XLOOKUP(B6025,FirstNames!$A$2:$A$51,FirstNames!$B$2:$B$51)</f>
        <v>Female</v>
      </c>
      <c r="E6025" s="1">
        <v>22746</v>
      </c>
      <c r="F6025" t="s">
        <v>6137</v>
      </c>
      <c r="G6025" t="s">
        <v>26139</v>
      </c>
      <c r="H6025">
        <v>1</v>
      </c>
      <c r="I6025">
        <v>3</v>
      </c>
      <c r="J6025" s="1">
        <f t="shared" ca="1" si="189"/>
        <v>45454</v>
      </c>
      <c r="K6025" t="s">
        <v>20113</v>
      </c>
    </row>
    <row r="6026" spans="1:11" x14ac:dyDescent="0.3">
      <c r="A6026" t="str">
        <f t="shared" si="188"/>
        <v>CUS06025</v>
      </c>
      <c r="B6026" t="s">
        <v>43</v>
      </c>
      <c r="C6026" t="s">
        <v>95</v>
      </c>
      <c r="D6026" t="str">
        <f>_xlfn.XLOOKUP(B6026,FirstNames!$A$2:$A$51,FirstNames!$B$2:$B$51)</f>
        <v>Female</v>
      </c>
      <c r="E6026" s="1">
        <v>36070</v>
      </c>
      <c r="F6026" t="s">
        <v>6138</v>
      </c>
      <c r="G6026" t="s">
        <v>26140</v>
      </c>
      <c r="H6026">
        <v>6</v>
      </c>
      <c r="I6026">
        <v>3</v>
      </c>
      <c r="J6026" s="1">
        <f t="shared" ca="1" si="189"/>
        <v>44422</v>
      </c>
      <c r="K6026" t="s">
        <v>20113</v>
      </c>
    </row>
    <row r="6027" spans="1:11" x14ac:dyDescent="0.3">
      <c r="A6027" t="str">
        <f t="shared" si="188"/>
        <v>CUS06026</v>
      </c>
      <c r="B6027" t="s">
        <v>37</v>
      </c>
      <c r="C6027" t="s">
        <v>69</v>
      </c>
      <c r="D6027" t="str">
        <f>_xlfn.XLOOKUP(B6027,FirstNames!$A$2:$A$51,FirstNames!$B$2:$B$51)</f>
        <v>Male</v>
      </c>
      <c r="E6027" s="1">
        <v>33321</v>
      </c>
      <c r="F6027" t="s">
        <v>6139</v>
      </c>
      <c r="G6027" t="s">
        <v>26141</v>
      </c>
      <c r="H6027">
        <v>2</v>
      </c>
      <c r="I6027">
        <v>2</v>
      </c>
      <c r="J6027" s="1">
        <f t="shared" ca="1" si="189"/>
        <v>44634</v>
      </c>
      <c r="K6027" t="s">
        <v>20114</v>
      </c>
    </row>
    <row r="6028" spans="1:11" x14ac:dyDescent="0.3">
      <c r="A6028" t="str">
        <f t="shared" si="188"/>
        <v>CUS06027</v>
      </c>
      <c r="B6028" t="s">
        <v>14</v>
      </c>
      <c r="C6028" t="s">
        <v>86</v>
      </c>
      <c r="D6028" t="str">
        <f>_xlfn.XLOOKUP(B6028,FirstNames!$A$2:$A$51,FirstNames!$B$2:$B$51)</f>
        <v>Male</v>
      </c>
      <c r="E6028" s="1">
        <v>26264</v>
      </c>
      <c r="F6028" t="s">
        <v>6140</v>
      </c>
      <c r="G6028" t="s">
        <v>26142</v>
      </c>
      <c r="H6028">
        <v>3</v>
      </c>
      <c r="I6028">
        <v>5</v>
      </c>
      <c r="J6028" s="1">
        <f t="shared" ca="1" si="189"/>
        <v>45161</v>
      </c>
      <c r="K6028" t="s">
        <v>20113</v>
      </c>
    </row>
    <row r="6029" spans="1:11" x14ac:dyDescent="0.3">
      <c r="A6029" t="str">
        <f t="shared" si="188"/>
        <v>CUS06028</v>
      </c>
      <c r="B6029" t="s">
        <v>47</v>
      </c>
      <c r="C6029" t="s">
        <v>99</v>
      </c>
      <c r="D6029" t="str">
        <f>_xlfn.XLOOKUP(B6029,FirstNames!$A$2:$A$51,FirstNames!$B$2:$B$51)</f>
        <v>Female</v>
      </c>
      <c r="E6029" s="1">
        <v>24553</v>
      </c>
      <c r="F6029" t="s">
        <v>6141</v>
      </c>
      <c r="G6029" t="s">
        <v>26143</v>
      </c>
      <c r="H6029">
        <v>5</v>
      </c>
      <c r="I6029">
        <v>3</v>
      </c>
      <c r="J6029" s="1">
        <f t="shared" ca="1" si="189"/>
        <v>44874</v>
      </c>
      <c r="K6029" t="s">
        <v>20113</v>
      </c>
    </row>
    <row r="6030" spans="1:11" x14ac:dyDescent="0.3">
      <c r="A6030" t="str">
        <f t="shared" si="188"/>
        <v>CUS06029</v>
      </c>
      <c r="B6030" t="s">
        <v>13</v>
      </c>
      <c r="C6030" t="s">
        <v>94</v>
      </c>
      <c r="D6030" t="str">
        <f>_xlfn.XLOOKUP(B6030,FirstNames!$A$2:$A$51,FirstNames!$B$2:$B$51)</f>
        <v>Male</v>
      </c>
      <c r="E6030" s="1">
        <v>23493</v>
      </c>
      <c r="F6030" t="s">
        <v>6142</v>
      </c>
      <c r="G6030" t="s">
        <v>26144</v>
      </c>
      <c r="H6030">
        <v>6</v>
      </c>
      <c r="I6030">
        <v>2</v>
      </c>
      <c r="J6030" s="1">
        <f t="shared" ca="1" si="189"/>
        <v>45572</v>
      </c>
      <c r="K6030" t="s">
        <v>20113</v>
      </c>
    </row>
    <row r="6031" spans="1:11" x14ac:dyDescent="0.3">
      <c r="A6031" t="str">
        <f t="shared" si="188"/>
        <v>CUS06030</v>
      </c>
      <c r="B6031" t="s">
        <v>46</v>
      </c>
      <c r="C6031" t="s">
        <v>83</v>
      </c>
      <c r="D6031" t="str">
        <f>_xlfn.XLOOKUP(B6031,FirstNames!$A$2:$A$51,FirstNames!$B$2:$B$51)</f>
        <v>Female</v>
      </c>
      <c r="E6031" s="1">
        <v>21472</v>
      </c>
      <c r="F6031" t="s">
        <v>6143</v>
      </c>
      <c r="G6031" t="s">
        <v>26145</v>
      </c>
      <c r="H6031">
        <v>6</v>
      </c>
      <c r="I6031">
        <v>2</v>
      </c>
      <c r="J6031" s="1">
        <f t="shared" ca="1" si="189"/>
        <v>45711</v>
      </c>
      <c r="K6031" t="s">
        <v>20113</v>
      </c>
    </row>
    <row r="6032" spans="1:11" x14ac:dyDescent="0.3">
      <c r="A6032" t="str">
        <f t="shared" si="188"/>
        <v>CUS06031</v>
      </c>
      <c r="B6032" t="s">
        <v>56</v>
      </c>
      <c r="C6032" t="s">
        <v>81</v>
      </c>
      <c r="D6032" t="str">
        <f>_xlfn.XLOOKUP(B6032,FirstNames!$A$2:$A$51,FirstNames!$B$2:$B$51)</f>
        <v>Female</v>
      </c>
      <c r="E6032" s="1">
        <v>29530</v>
      </c>
      <c r="F6032" t="s">
        <v>6144</v>
      </c>
      <c r="G6032" t="s">
        <v>26146</v>
      </c>
      <c r="H6032">
        <v>3</v>
      </c>
      <c r="I6032">
        <v>4</v>
      </c>
      <c r="J6032" s="1">
        <f t="shared" ca="1" si="189"/>
        <v>45312</v>
      </c>
      <c r="K6032" t="s">
        <v>20113</v>
      </c>
    </row>
    <row r="6033" spans="1:11" x14ac:dyDescent="0.3">
      <c r="A6033" t="str">
        <f t="shared" si="188"/>
        <v>CUS06032</v>
      </c>
      <c r="B6033" t="s">
        <v>56</v>
      </c>
      <c r="C6033" t="s">
        <v>78</v>
      </c>
      <c r="D6033" t="str">
        <f>_xlfn.XLOOKUP(B6033,FirstNames!$A$2:$A$51,FirstNames!$B$2:$B$51)</f>
        <v>Female</v>
      </c>
      <c r="E6033" s="1">
        <v>20678</v>
      </c>
      <c r="F6033" t="s">
        <v>6145</v>
      </c>
      <c r="G6033" t="s">
        <v>26147</v>
      </c>
      <c r="H6033">
        <v>6</v>
      </c>
      <c r="I6033">
        <v>3</v>
      </c>
      <c r="J6033" s="1">
        <f t="shared" ca="1" si="189"/>
        <v>44508</v>
      </c>
      <c r="K6033" t="s">
        <v>20114</v>
      </c>
    </row>
    <row r="6034" spans="1:11" x14ac:dyDescent="0.3">
      <c r="A6034" t="str">
        <f t="shared" si="188"/>
        <v>CUS06033</v>
      </c>
      <c r="B6034" t="s">
        <v>29</v>
      </c>
      <c r="C6034" t="s">
        <v>84</v>
      </c>
      <c r="D6034" t="str">
        <f>_xlfn.XLOOKUP(B6034,FirstNames!$A$2:$A$51,FirstNames!$B$2:$B$51)</f>
        <v>Male</v>
      </c>
      <c r="E6034" s="1">
        <v>34558</v>
      </c>
      <c r="F6034" t="s">
        <v>6146</v>
      </c>
      <c r="G6034" t="s">
        <v>26148</v>
      </c>
      <c r="H6034">
        <v>3</v>
      </c>
      <c r="I6034">
        <v>3</v>
      </c>
      <c r="J6034" s="1">
        <f t="shared" ca="1" si="189"/>
        <v>45398</v>
      </c>
      <c r="K6034" t="s">
        <v>20113</v>
      </c>
    </row>
    <row r="6035" spans="1:11" x14ac:dyDescent="0.3">
      <c r="A6035" t="str">
        <f t="shared" si="188"/>
        <v>CUS06034</v>
      </c>
      <c r="B6035" t="s">
        <v>45</v>
      </c>
      <c r="C6035" t="s">
        <v>64</v>
      </c>
      <c r="D6035" t="str">
        <f>_xlfn.XLOOKUP(B6035,FirstNames!$A$2:$A$51,FirstNames!$B$2:$B$51)</f>
        <v>Female</v>
      </c>
      <c r="E6035" s="1">
        <v>30550</v>
      </c>
      <c r="F6035" t="s">
        <v>6147</v>
      </c>
      <c r="G6035" t="s">
        <v>26149</v>
      </c>
      <c r="H6035">
        <v>5</v>
      </c>
      <c r="I6035">
        <v>3</v>
      </c>
      <c r="J6035" s="1">
        <f t="shared" ca="1" si="189"/>
        <v>44429</v>
      </c>
      <c r="K6035" t="s">
        <v>20114</v>
      </c>
    </row>
    <row r="6036" spans="1:11" x14ac:dyDescent="0.3">
      <c r="A6036" t="str">
        <f t="shared" si="188"/>
        <v>CUS06035</v>
      </c>
      <c r="B6036" t="s">
        <v>17</v>
      </c>
      <c r="C6036" t="s">
        <v>93</v>
      </c>
      <c r="D6036" t="str">
        <f>_xlfn.XLOOKUP(B6036,FirstNames!$A$2:$A$51,FirstNames!$B$2:$B$51)</f>
        <v>Male</v>
      </c>
      <c r="E6036" s="1">
        <v>29610</v>
      </c>
      <c r="F6036" t="s">
        <v>6148</v>
      </c>
      <c r="G6036" t="s">
        <v>26150</v>
      </c>
      <c r="H6036">
        <v>2</v>
      </c>
      <c r="I6036">
        <v>3</v>
      </c>
      <c r="J6036" s="1">
        <f t="shared" ca="1" si="189"/>
        <v>45922</v>
      </c>
      <c r="K6036" t="s">
        <v>20113</v>
      </c>
    </row>
    <row r="6037" spans="1:11" x14ac:dyDescent="0.3">
      <c r="A6037" t="str">
        <f t="shared" si="188"/>
        <v>CUS06036</v>
      </c>
      <c r="B6037" t="s">
        <v>20</v>
      </c>
      <c r="C6037" t="s">
        <v>73</v>
      </c>
      <c r="D6037" t="str">
        <f>_xlfn.XLOOKUP(B6037,FirstNames!$A$2:$A$51,FirstNames!$B$2:$B$51)</f>
        <v>Male</v>
      </c>
      <c r="E6037" s="1">
        <v>22894</v>
      </c>
      <c r="F6037" t="s">
        <v>6149</v>
      </c>
      <c r="G6037" t="s">
        <v>26151</v>
      </c>
      <c r="H6037">
        <v>1</v>
      </c>
      <c r="I6037">
        <v>4</v>
      </c>
      <c r="J6037" s="1">
        <f t="shared" ca="1" si="189"/>
        <v>44433</v>
      </c>
      <c r="K6037" t="s">
        <v>20113</v>
      </c>
    </row>
    <row r="6038" spans="1:11" x14ac:dyDescent="0.3">
      <c r="A6038" t="str">
        <f t="shared" si="188"/>
        <v>CUS06037</v>
      </c>
      <c r="B6038" t="s">
        <v>35</v>
      </c>
      <c r="C6038" t="s">
        <v>100</v>
      </c>
      <c r="D6038" t="str">
        <f>_xlfn.XLOOKUP(B6038,FirstNames!$A$2:$A$51,FirstNames!$B$2:$B$51)</f>
        <v>Male</v>
      </c>
      <c r="E6038" s="1">
        <v>31665</v>
      </c>
      <c r="F6038" t="s">
        <v>6150</v>
      </c>
      <c r="G6038" t="s">
        <v>26152</v>
      </c>
      <c r="H6038">
        <v>4</v>
      </c>
      <c r="I6038">
        <v>2</v>
      </c>
      <c r="J6038" s="1">
        <f t="shared" ca="1" si="189"/>
        <v>45521</v>
      </c>
      <c r="K6038" t="s">
        <v>20113</v>
      </c>
    </row>
    <row r="6039" spans="1:11" x14ac:dyDescent="0.3">
      <c r="A6039" t="str">
        <f t="shared" si="188"/>
        <v>CUS06038</v>
      </c>
      <c r="B6039" t="s">
        <v>48</v>
      </c>
      <c r="C6039" t="s">
        <v>70</v>
      </c>
      <c r="D6039" t="str">
        <f>_xlfn.XLOOKUP(B6039,FirstNames!$A$2:$A$51,FirstNames!$B$2:$B$51)</f>
        <v>Female</v>
      </c>
      <c r="E6039" s="1">
        <v>27127</v>
      </c>
      <c r="F6039" t="s">
        <v>6151</v>
      </c>
      <c r="G6039" t="s">
        <v>26153</v>
      </c>
      <c r="H6039">
        <v>1</v>
      </c>
      <c r="I6039">
        <v>3</v>
      </c>
      <c r="J6039" s="1">
        <f t="shared" ca="1" si="189"/>
        <v>44921</v>
      </c>
      <c r="K6039" t="s">
        <v>20113</v>
      </c>
    </row>
    <row r="6040" spans="1:11" x14ac:dyDescent="0.3">
      <c r="A6040" t="str">
        <f t="shared" si="188"/>
        <v>CUS06039</v>
      </c>
      <c r="B6040" t="s">
        <v>15</v>
      </c>
      <c r="C6040" t="s">
        <v>70</v>
      </c>
      <c r="D6040" t="str">
        <f>_xlfn.XLOOKUP(B6040,FirstNames!$A$2:$A$51,FirstNames!$B$2:$B$51)</f>
        <v>Male</v>
      </c>
      <c r="E6040" s="1">
        <v>23478</v>
      </c>
      <c r="F6040" t="s">
        <v>6152</v>
      </c>
      <c r="G6040" t="s">
        <v>26154</v>
      </c>
      <c r="H6040">
        <v>3</v>
      </c>
      <c r="I6040">
        <v>2</v>
      </c>
      <c r="J6040" s="1">
        <f t="shared" ca="1" si="189"/>
        <v>44791</v>
      </c>
      <c r="K6040" t="s">
        <v>20113</v>
      </c>
    </row>
    <row r="6041" spans="1:11" x14ac:dyDescent="0.3">
      <c r="A6041" t="str">
        <f t="shared" si="188"/>
        <v>CUS06040</v>
      </c>
      <c r="B6041" t="s">
        <v>25</v>
      </c>
      <c r="C6041" t="s">
        <v>75</v>
      </c>
      <c r="D6041" t="str">
        <f>_xlfn.XLOOKUP(B6041,FirstNames!$A$2:$A$51,FirstNames!$B$2:$B$51)</f>
        <v>Male</v>
      </c>
      <c r="E6041" s="1">
        <v>26853</v>
      </c>
      <c r="F6041" t="s">
        <v>6153</v>
      </c>
      <c r="G6041" t="s">
        <v>26155</v>
      </c>
      <c r="H6041">
        <v>6</v>
      </c>
      <c r="I6041">
        <v>3</v>
      </c>
      <c r="J6041" s="1">
        <f t="shared" ca="1" si="189"/>
        <v>45749</v>
      </c>
      <c r="K6041" t="s">
        <v>20113</v>
      </c>
    </row>
    <row r="6042" spans="1:11" x14ac:dyDescent="0.3">
      <c r="A6042" t="str">
        <f t="shared" si="188"/>
        <v>CUS06041</v>
      </c>
      <c r="B6042" t="s">
        <v>22</v>
      </c>
      <c r="C6042" t="s">
        <v>98</v>
      </c>
      <c r="D6042" t="str">
        <f>_xlfn.XLOOKUP(B6042,FirstNames!$A$2:$A$51,FirstNames!$B$2:$B$51)</f>
        <v>Male</v>
      </c>
      <c r="E6042" s="1">
        <v>21886</v>
      </c>
      <c r="F6042" t="s">
        <v>6154</v>
      </c>
      <c r="G6042" t="s">
        <v>26156</v>
      </c>
      <c r="H6042">
        <v>6</v>
      </c>
      <c r="I6042">
        <v>3</v>
      </c>
      <c r="J6042" s="1">
        <f t="shared" ca="1" si="189"/>
        <v>44610</v>
      </c>
      <c r="K6042" t="s">
        <v>20113</v>
      </c>
    </row>
    <row r="6043" spans="1:11" x14ac:dyDescent="0.3">
      <c r="A6043" t="str">
        <f t="shared" si="188"/>
        <v>CUS06042</v>
      </c>
      <c r="B6043" t="s">
        <v>52</v>
      </c>
      <c r="C6043" t="s">
        <v>98</v>
      </c>
      <c r="D6043" t="str">
        <f>_xlfn.XLOOKUP(B6043,FirstNames!$A$2:$A$51,FirstNames!$B$2:$B$51)</f>
        <v>Female</v>
      </c>
      <c r="E6043" s="1">
        <v>27669</v>
      </c>
      <c r="F6043" t="s">
        <v>6155</v>
      </c>
      <c r="G6043" t="s">
        <v>26157</v>
      </c>
      <c r="H6043">
        <v>1</v>
      </c>
      <c r="I6043">
        <v>5</v>
      </c>
      <c r="J6043" s="1">
        <f t="shared" ca="1" si="189"/>
        <v>44837</v>
      </c>
      <c r="K6043" t="s">
        <v>20115</v>
      </c>
    </row>
    <row r="6044" spans="1:11" x14ac:dyDescent="0.3">
      <c r="A6044" t="str">
        <f t="shared" si="188"/>
        <v>CUS06043</v>
      </c>
      <c r="B6044" t="s">
        <v>46</v>
      </c>
      <c r="C6044" t="s">
        <v>79</v>
      </c>
      <c r="D6044" t="str">
        <f>_xlfn.XLOOKUP(B6044,FirstNames!$A$2:$A$51,FirstNames!$B$2:$B$51)</f>
        <v>Female</v>
      </c>
      <c r="E6044" s="1">
        <v>32562</v>
      </c>
      <c r="F6044" t="s">
        <v>6156</v>
      </c>
      <c r="G6044" t="s">
        <v>26158</v>
      </c>
      <c r="H6044">
        <v>4</v>
      </c>
      <c r="I6044">
        <v>4</v>
      </c>
      <c r="J6044" s="1">
        <f t="shared" ca="1" si="189"/>
        <v>45803</v>
      </c>
      <c r="K6044" t="s">
        <v>20113</v>
      </c>
    </row>
    <row r="6045" spans="1:11" x14ac:dyDescent="0.3">
      <c r="A6045" t="str">
        <f t="shared" si="188"/>
        <v>CUS06044</v>
      </c>
      <c r="B6045" t="s">
        <v>33</v>
      </c>
      <c r="C6045" t="s">
        <v>77</v>
      </c>
      <c r="D6045" t="str">
        <f>_xlfn.XLOOKUP(B6045,FirstNames!$A$2:$A$51,FirstNames!$B$2:$B$51)</f>
        <v>Male</v>
      </c>
      <c r="E6045" s="1">
        <v>24505</v>
      </c>
      <c r="F6045" t="s">
        <v>6157</v>
      </c>
      <c r="G6045" t="s">
        <v>26159</v>
      </c>
      <c r="H6045">
        <v>6</v>
      </c>
      <c r="I6045">
        <v>1</v>
      </c>
      <c r="J6045" s="1">
        <f t="shared" ca="1" si="189"/>
        <v>44598</v>
      </c>
      <c r="K6045" t="s">
        <v>20113</v>
      </c>
    </row>
    <row r="6046" spans="1:11" x14ac:dyDescent="0.3">
      <c r="A6046" t="str">
        <f t="shared" si="188"/>
        <v>CUS06045</v>
      </c>
      <c r="B6046" t="s">
        <v>60</v>
      </c>
      <c r="C6046" t="s">
        <v>99</v>
      </c>
      <c r="D6046" t="str">
        <f>_xlfn.XLOOKUP(B6046,FirstNames!$A$2:$A$51,FirstNames!$B$2:$B$51)</f>
        <v>Female</v>
      </c>
      <c r="E6046" s="1">
        <v>31028</v>
      </c>
      <c r="F6046" t="s">
        <v>6158</v>
      </c>
      <c r="G6046" t="s">
        <v>26160</v>
      </c>
      <c r="H6046">
        <v>6</v>
      </c>
      <c r="I6046">
        <v>4</v>
      </c>
      <c r="J6046" s="1">
        <f t="shared" ca="1" si="189"/>
        <v>45185</v>
      </c>
      <c r="K6046" t="s">
        <v>20113</v>
      </c>
    </row>
    <row r="6047" spans="1:11" x14ac:dyDescent="0.3">
      <c r="A6047" t="str">
        <f t="shared" si="188"/>
        <v>CUS06046</v>
      </c>
      <c r="B6047" t="s">
        <v>58</v>
      </c>
      <c r="C6047" t="s">
        <v>84</v>
      </c>
      <c r="D6047" t="str">
        <f>_xlfn.XLOOKUP(B6047,FirstNames!$A$2:$A$51,FirstNames!$B$2:$B$51)</f>
        <v>Female</v>
      </c>
      <c r="E6047" s="1">
        <v>37279</v>
      </c>
      <c r="F6047" t="s">
        <v>6159</v>
      </c>
      <c r="G6047" t="s">
        <v>26161</v>
      </c>
      <c r="H6047">
        <v>1</v>
      </c>
      <c r="I6047">
        <v>5</v>
      </c>
      <c r="J6047" s="1">
        <f t="shared" ca="1" si="189"/>
        <v>45494</v>
      </c>
      <c r="K6047" t="s">
        <v>20113</v>
      </c>
    </row>
    <row r="6048" spans="1:11" x14ac:dyDescent="0.3">
      <c r="A6048" t="str">
        <f t="shared" si="188"/>
        <v>CUS06047</v>
      </c>
      <c r="B6048" t="s">
        <v>60</v>
      </c>
      <c r="C6048" t="s">
        <v>84</v>
      </c>
      <c r="D6048" t="str">
        <f>_xlfn.XLOOKUP(B6048,FirstNames!$A$2:$A$51,FirstNames!$B$2:$B$51)</f>
        <v>Female</v>
      </c>
      <c r="E6048" s="1">
        <v>29215</v>
      </c>
      <c r="F6048" t="s">
        <v>6160</v>
      </c>
      <c r="G6048" t="s">
        <v>26162</v>
      </c>
      <c r="H6048">
        <v>5</v>
      </c>
      <c r="I6048">
        <v>2</v>
      </c>
      <c r="J6048" s="1">
        <f t="shared" ca="1" si="189"/>
        <v>45810</v>
      </c>
      <c r="K6048" t="s">
        <v>20113</v>
      </c>
    </row>
    <row r="6049" spans="1:11" x14ac:dyDescent="0.3">
      <c r="A6049" t="str">
        <f t="shared" si="188"/>
        <v>CUS06048</v>
      </c>
      <c r="B6049" t="s">
        <v>42</v>
      </c>
      <c r="C6049" t="s">
        <v>73</v>
      </c>
      <c r="D6049" t="str">
        <f>_xlfn.XLOOKUP(B6049,FirstNames!$A$2:$A$51,FirstNames!$B$2:$B$51)</f>
        <v>Female</v>
      </c>
      <c r="E6049" s="1">
        <v>35022</v>
      </c>
      <c r="F6049" t="s">
        <v>6161</v>
      </c>
      <c r="G6049" t="s">
        <v>26163</v>
      </c>
      <c r="H6049">
        <v>5</v>
      </c>
      <c r="I6049">
        <v>2</v>
      </c>
      <c r="J6049" s="1">
        <f t="shared" ca="1" si="189"/>
        <v>44504</v>
      </c>
      <c r="K6049" t="s">
        <v>20113</v>
      </c>
    </row>
    <row r="6050" spans="1:11" x14ac:dyDescent="0.3">
      <c r="A6050" t="str">
        <f t="shared" si="188"/>
        <v>CUS06049</v>
      </c>
      <c r="B6050" t="s">
        <v>12</v>
      </c>
      <c r="C6050" t="s">
        <v>71</v>
      </c>
      <c r="D6050" t="str">
        <f>_xlfn.XLOOKUP(B6050,FirstNames!$A$2:$A$51,FirstNames!$B$2:$B$51)</f>
        <v>Male</v>
      </c>
      <c r="E6050" s="1">
        <v>27488</v>
      </c>
      <c r="F6050" t="s">
        <v>6162</v>
      </c>
      <c r="G6050" t="s">
        <v>26164</v>
      </c>
      <c r="H6050">
        <v>4</v>
      </c>
      <c r="I6050">
        <v>2</v>
      </c>
      <c r="J6050" s="1">
        <f t="shared" ca="1" si="189"/>
        <v>45816</v>
      </c>
      <c r="K6050" t="s">
        <v>20113</v>
      </c>
    </row>
    <row r="6051" spans="1:11" x14ac:dyDescent="0.3">
      <c r="A6051" t="str">
        <f t="shared" si="188"/>
        <v>CUS06050</v>
      </c>
      <c r="B6051" t="s">
        <v>22</v>
      </c>
      <c r="C6051" t="s">
        <v>91</v>
      </c>
      <c r="D6051" t="str">
        <f>_xlfn.XLOOKUP(B6051,FirstNames!$A$2:$A$51,FirstNames!$B$2:$B$51)</f>
        <v>Male</v>
      </c>
      <c r="E6051" s="1">
        <v>34191</v>
      </c>
      <c r="F6051" t="s">
        <v>6163</v>
      </c>
      <c r="G6051" t="s">
        <v>26165</v>
      </c>
      <c r="H6051">
        <v>5</v>
      </c>
      <c r="I6051">
        <v>2</v>
      </c>
      <c r="J6051" s="1">
        <f t="shared" ca="1" si="189"/>
        <v>44944</v>
      </c>
      <c r="K6051" t="s">
        <v>20113</v>
      </c>
    </row>
    <row r="6052" spans="1:11" x14ac:dyDescent="0.3">
      <c r="A6052" t="str">
        <f t="shared" si="188"/>
        <v>CUS06051</v>
      </c>
      <c r="B6052" t="s">
        <v>48</v>
      </c>
      <c r="C6052" t="s">
        <v>109</v>
      </c>
      <c r="D6052" t="str">
        <f>_xlfn.XLOOKUP(B6052,FirstNames!$A$2:$A$51,FirstNames!$B$2:$B$51)</f>
        <v>Female</v>
      </c>
      <c r="E6052" s="1">
        <v>36694</v>
      </c>
      <c r="F6052" t="s">
        <v>6164</v>
      </c>
      <c r="G6052" t="s">
        <v>26166</v>
      </c>
      <c r="H6052">
        <v>1</v>
      </c>
      <c r="I6052">
        <v>4</v>
      </c>
      <c r="J6052" s="1">
        <f t="shared" ca="1" si="189"/>
        <v>45924</v>
      </c>
      <c r="K6052" t="s">
        <v>20113</v>
      </c>
    </row>
    <row r="6053" spans="1:11" x14ac:dyDescent="0.3">
      <c r="A6053" t="str">
        <f t="shared" si="188"/>
        <v>CUS06052</v>
      </c>
      <c r="B6053" t="s">
        <v>11</v>
      </c>
      <c r="C6053" t="s">
        <v>98</v>
      </c>
      <c r="D6053" t="str">
        <f>_xlfn.XLOOKUP(B6053,FirstNames!$A$2:$A$51,FirstNames!$B$2:$B$51)</f>
        <v>Male</v>
      </c>
      <c r="E6053" s="1">
        <v>21140</v>
      </c>
      <c r="F6053" t="s">
        <v>6165</v>
      </c>
      <c r="G6053" t="s">
        <v>26167</v>
      </c>
      <c r="H6053">
        <v>3</v>
      </c>
      <c r="I6053">
        <v>4</v>
      </c>
      <c r="J6053" s="1">
        <f t="shared" ca="1" si="189"/>
        <v>45203</v>
      </c>
      <c r="K6053" t="s">
        <v>20113</v>
      </c>
    </row>
    <row r="6054" spans="1:11" x14ac:dyDescent="0.3">
      <c r="A6054" t="str">
        <f t="shared" si="188"/>
        <v>CUS06053</v>
      </c>
      <c r="B6054" t="s">
        <v>28</v>
      </c>
      <c r="C6054" t="s">
        <v>94</v>
      </c>
      <c r="D6054" t="str">
        <f>_xlfn.XLOOKUP(B6054,FirstNames!$A$2:$A$51,FirstNames!$B$2:$B$51)</f>
        <v>Male</v>
      </c>
      <c r="E6054" s="1">
        <v>34947</v>
      </c>
      <c r="F6054" t="s">
        <v>6166</v>
      </c>
      <c r="G6054" t="s">
        <v>26168</v>
      </c>
      <c r="H6054">
        <v>5</v>
      </c>
      <c r="I6054">
        <v>1</v>
      </c>
      <c r="J6054" s="1">
        <f t="shared" ca="1" si="189"/>
        <v>45922</v>
      </c>
      <c r="K6054" t="s">
        <v>20113</v>
      </c>
    </row>
    <row r="6055" spans="1:11" x14ac:dyDescent="0.3">
      <c r="A6055" t="str">
        <f t="shared" si="188"/>
        <v>CUS06054</v>
      </c>
      <c r="B6055" t="s">
        <v>52</v>
      </c>
      <c r="C6055" t="s">
        <v>66</v>
      </c>
      <c r="D6055" t="str">
        <f>_xlfn.XLOOKUP(B6055,FirstNames!$A$2:$A$51,FirstNames!$B$2:$B$51)</f>
        <v>Female</v>
      </c>
      <c r="E6055" s="1">
        <v>26512</v>
      </c>
      <c r="F6055" t="s">
        <v>6167</v>
      </c>
      <c r="G6055" t="s">
        <v>26169</v>
      </c>
      <c r="H6055">
        <v>3</v>
      </c>
      <c r="I6055">
        <v>4</v>
      </c>
      <c r="J6055" s="1">
        <f t="shared" ca="1" si="189"/>
        <v>45037</v>
      </c>
      <c r="K6055" t="s">
        <v>20113</v>
      </c>
    </row>
    <row r="6056" spans="1:11" x14ac:dyDescent="0.3">
      <c r="A6056" t="str">
        <f t="shared" si="188"/>
        <v>CUS06055</v>
      </c>
      <c r="B6056" t="s">
        <v>40</v>
      </c>
      <c r="C6056" t="s">
        <v>93</v>
      </c>
      <c r="D6056" t="str">
        <f>_xlfn.XLOOKUP(B6056,FirstNames!$A$2:$A$51,FirstNames!$B$2:$B$51)</f>
        <v>Male</v>
      </c>
      <c r="E6056" s="1">
        <v>27823</v>
      </c>
      <c r="F6056" t="s">
        <v>6168</v>
      </c>
      <c r="G6056" t="s">
        <v>26170</v>
      </c>
      <c r="H6056">
        <v>6</v>
      </c>
      <c r="I6056">
        <v>1</v>
      </c>
      <c r="J6056" s="1">
        <f t="shared" ca="1" si="189"/>
        <v>44490</v>
      </c>
      <c r="K6056" t="s">
        <v>20113</v>
      </c>
    </row>
    <row r="6057" spans="1:11" x14ac:dyDescent="0.3">
      <c r="A6057" t="str">
        <f t="shared" si="188"/>
        <v>CUS06056</v>
      </c>
      <c r="B6057" t="s">
        <v>22</v>
      </c>
      <c r="C6057" t="s">
        <v>74</v>
      </c>
      <c r="D6057" t="str">
        <f>_xlfn.XLOOKUP(B6057,FirstNames!$A$2:$A$51,FirstNames!$B$2:$B$51)</f>
        <v>Male</v>
      </c>
      <c r="E6057" s="1">
        <v>29452</v>
      </c>
      <c r="F6057" t="s">
        <v>6169</v>
      </c>
      <c r="G6057" t="s">
        <v>26171</v>
      </c>
      <c r="H6057">
        <v>3</v>
      </c>
      <c r="I6057">
        <v>3</v>
      </c>
      <c r="J6057" s="1">
        <f t="shared" ca="1" si="189"/>
        <v>46008</v>
      </c>
      <c r="K6057" t="s">
        <v>20114</v>
      </c>
    </row>
    <row r="6058" spans="1:11" x14ac:dyDescent="0.3">
      <c r="A6058" t="str">
        <f t="shared" si="188"/>
        <v>CUS06057</v>
      </c>
      <c r="B6058" t="s">
        <v>25</v>
      </c>
      <c r="C6058" t="s">
        <v>66</v>
      </c>
      <c r="D6058" t="str">
        <f>_xlfn.XLOOKUP(B6058,FirstNames!$A$2:$A$51,FirstNames!$B$2:$B$51)</f>
        <v>Male</v>
      </c>
      <c r="E6058" s="1">
        <v>34246</v>
      </c>
      <c r="F6058" t="s">
        <v>6170</v>
      </c>
      <c r="G6058" t="s">
        <v>26172</v>
      </c>
      <c r="H6058">
        <v>3</v>
      </c>
      <c r="I6058">
        <v>3</v>
      </c>
      <c r="J6058" s="1">
        <f t="shared" ca="1" si="189"/>
        <v>45834</v>
      </c>
      <c r="K6058" t="s">
        <v>20113</v>
      </c>
    </row>
    <row r="6059" spans="1:11" x14ac:dyDescent="0.3">
      <c r="A6059" t="str">
        <f t="shared" si="188"/>
        <v>CUS06058</v>
      </c>
      <c r="B6059" t="s">
        <v>35</v>
      </c>
      <c r="C6059" t="s">
        <v>76</v>
      </c>
      <c r="D6059" t="str">
        <f>_xlfn.XLOOKUP(B6059,FirstNames!$A$2:$A$51,FirstNames!$B$2:$B$51)</f>
        <v>Male</v>
      </c>
      <c r="E6059" s="1">
        <v>32284</v>
      </c>
      <c r="F6059" t="s">
        <v>6171</v>
      </c>
      <c r="G6059" t="s">
        <v>26173</v>
      </c>
      <c r="H6059">
        <v>2</v>
      </c>
      <c r="I6059">
        <v>5</v>
      </c>
      <c r="J6059" s="1">
        <f t="shared" ca="1" si="189"/>
        <v>44309</v>
      </c>
      <c r="K6059" t="s">
        <v>20113</v>
      </c>
    </row>
    <row r="6060" spans="1:11" x14ac:dyDescent="0.3">
      <c r="A6060" t="str">
        <f t="shared" si="188"/>
        <v>CUS06059</v>
      </c>
      <c r="B6060" t="s">
        <v>40</v>
      </c>
      <c r="C6060" t="s">
        <v>76</v>
      </c>
      <c r="D6060" t="str">
        <f>_xlfn.XLOOKUP(B6060,FirstNames!$A$2:$A$51,FirstNames!$B$2:$B$51)</f>
        <v>Male</v>
      </c>
      <c r="E6060" s="1">
        <v>23996</v>
      </c>
      <c r="F6060" t="s">
        <v>6172</v>
      </c>
      <c r="G6060" t="s">
        <v>26174</v>
      </c>
      <c r="H6060">
        <v>4</v>
      </c>
      <c r="I6060">
        <v>2</v>
      </c>
      <c r="J6060" s="1">
        <f t="shared" ca="1" si="189"/>
        <v>45022</v>
      </c>
      <c r="K6060" t="s">
        <v>20114</v>
      </c>
    </row>
    <row r="6061" spans="1:11" x14ac:dyDescent="0.3">
      <c r="A6061" t="str">
        <f t="shared" si="188"/>
        <v>CUS06060</v>
      </c>
      <c r="B6061" t="s">
        <v>11</v>
      </c>
      <c r="C6061" t="s">
        <v>75</v>
      </c>
      <c r="D6061" t="str">
        <f>_xlfn.XLOOKUP(B6061,FirstNames!$A$2:$A$51,FirstNames!$B$2:$B$51)</f>
        <v>Male</v>
      </c>
      <c r="E6061" s="1">
        <v>37974</v>
      </c>
      <c r="F6061" t="s">
        <v>6173</v>
      </c>
      <c r="G6061" t="s">
        <v>26175</v>
      </c>
      <c r="H6061">
        <v>6</v>
      </c>
      <c r="I6061">
        <v>3</v>
      </c>
      <c r="J6061" s="1">
        <f t="shared" ca="1" si="189"/>
        <v>45034</v>
      </c>
      <c r="K6061" t="s">
        <v>20113</v>
      </c>
    </row>
    <row r="6062" spans="1:11" x14ac:dyDescent="0.3">
      <c r="A6062" t="str">
        <f t="shared" si="188"/>
        <v>CUS06061</v>
      </c>
      <c r="B6062" t="s">
        <v>19</v>
      </c>
      <c r="C6062" t="s">
        <v>67</v>
      </c>
      <c r="D6062" t="str">
        <f>_xlfn.XLOOKUP(B6062,FirstNames!$A$2:$A$51,FirstNames!$B$2:$B$51)</f>
        <v>Male</v>
      </c>
      <c r="E6062" s="1">
        <v>22998</v>
      </c>
      <c r="F6062" t="s">
        <v>6174</v>
      </c>
      <c r="G6062" t="s">
        <v>26176</v>
      </c>
      <c r="H6062">
        <v>2</v>
      </c>
      <c r="I6062">
        <v>3</v>
      </c>
      <c r="J6062" s="1">
        <f t="shared" ca="1" si="189"/>
        <v>45817</v>
      </c>
      <c r="K6062" t="s">
        <v>20113</v>
      </c>
    </row>
    <row r="6063" spans="1:11" x14ac:dyDescent="0.3">
      <c r="A6063" t="str">
        <f t="shared" si="188"/>
        <v>CUS06062</v>
      </c>
      <c r="B6063" t="s">
        <v>15</v>
      </c>
      <c r="C6063" t="s">
        <v>103</v>
      </c>
      <c r="D6063" t="str">
        <f>_xlfn.XLOOKUP(B6063,FirstNames!$A$2:$A$51,FirstNames!$B$2:$B$51)</f>
        <v>Male</v>
      </c>
      <c r="E6063" s="1">
        <v>37605</v>
      </c>
      <c r="F6063" t="s">
        <v>6175</v>
      </c>
      <c r="G6063" t="s">
        <v>26177</v>
      </c>
      <c r="H6063">
        <v>6</v>
      </c>
      <c r="I6063">
        <v>3</v>
      </c>
      <c r="J6063" s="1">
        <f t="shared" ca="1" si="189"/>
        <v>45061</v>
      </c>
      <c r="K6063" t="s">
        <v>20114</v>
      </c>
    </row>
    <row r="6064" spans="1:11" x14ac:dyDescent="0.3">
      <c r="A6064" t="str">
        <f t="shared" si="188"/>
        <v>CUS06063</v>
      </c>
      <c r="B6064" t="s">
        <v>46</v>
      </c>
      <c r="C6064" t="s">
        <v>72</v>
      </c>
      <c r="D6064" t="str">
        <f>_xlfn.XLOOKUP(B6064,FirstNames!$A$2:$A$51,FirstNames!$B$2:$B$51)</f>
        <v>Female</v>
      </c>
      <c r="E6064" s="1">
        <v>35619</v>
      </c>
      <c r="F6064" t="s">
        <v>6176</v>
      </c>
      <c r="G6064" t="s">
        <v>26178</v>
      </c>
      <c r="H6064">
        <v>3</v>
      </c>
      <c r="I6064">
        <v>2</v>
      </c>
      <c r="J6064" s="1">
        <f t="shared" ca="1" si="189"/>
        <v>45008</v>
      </c>
      <c r="K6064" t="s">
        <v>20113</v>
      </c>
    </row>
    <row r="6065" spans="1:11" x14ac:dyDescent="0.3">
      <c r="A6065" t="str">
        <f t="shared" si="188"/>
        <v>CUS06064</v>
      </c>
      <c r="B6065" t="s">
        <v>48</v>
      </c>
      <c r="C6065" t="s">
        <v>99</v>
      </c>
      <c r="D6065" t="str">
        <f>_xlfn.XLOOKUP(B6065,FirstNames!$A$2:$A$51,FirstNames!$B$2:$B$51)</f>
        <v>Female</v>
      </c>
      <c r="E6065" s="1">
        <v>25058</v>
      </c>
      <c r="F6065" t="s">
        <v>6177</v>
      </c>
      <c r="G6065" t="s">
        <v>26179</v>
      </c>
      <c r="H6065">
        <v>3</v>
      </c>
      <c r="I6065">
        <v>4</v>
      </c>
      <c r="J6065" s="1">
        <f t="shared" ca="1" si="189"/>
        <v>45753</v>
      </c>
      <c r="K6065" t="s">
        <v>20113</v>
      </c>
    </row>
    <row r="6066" spans="1:11" x14ac:dyDescent="0.3">
      <c r="A6066" t="str">
        <f t="shared" si="188"/>
        <v>CUS06065</v>
      </c>
      <c r="B6066" t="s">
        <v>56</v>
      </c>
      <c r="C6066" t="s">
        <v>91</v>
      </c>
      <c r="D6066" t="str">
        <f>_xlfn.XLOOKUP(B6066,FirstNames!$A$2:$A$51,FirstNames!$B$2:$B$51)</f>
        <v>Female</v>
      </c>
      <c r="E6066" s="1">
        <v>21942</v>
      </c>
      <c r="F6066" t="s">
        <v>6178</v>
      </c>
      <c r="G6066" t="s">
        <v>26180</v>
      </c>
      <c r="H6066">
        <v>6</v>
      </c>
      <c r="I6066">
        <v>3</v>
      </c>
      <c r="J6066" s="1">
        <f t="shared" ca="1" si="189"/>
        <v>45192</v>
      </c>
      <c r="K6066" t="s">
        <v>20113</v>
      </c>
    </row>
    <row r="6067" spans="1:11" x14ac:dyDescent="0.3">
      <c r="A6067" t="str">
        <f t="shared" si="188"/>
        <v>CUS06066</v>
      </c>
      <c r="B6067" t="s">
        <v>57</v>
      </c>
      <c r="C6067" t="s">
        <v>82</v>
      </c>
      <c r="D6067" t="str">
        <f>_xlfn.XLOOKUP(B6067,FirstNames!$A$2:$A$51,FirstNames!$B$2:$B$51)</f>
        <v>Female</v>
      </c>
      <c r="E6067" s="1">
        <v>32016</v>
      </c>
      <c r="F6067" t="s">
        <v>6179</v>
      </c>
      <c r="G6067" t="s">
        <v>26181</v>
      </c>
      <c r="H6067">
        <v>1</v>
      </c>
      <c r="I6067">
        <v>4</v>
      </c>
      <c r="J6067" s="1">
        <f t="shared" ca="1" si="189"/>
        <v>45263</v>
      </c>
      <c r="K6067" t="s">
        <v>20113</v>
      </c>
    </row>
    <row r="6068" spans="1:11" x14ac:dyDescent="0.3">
      <c r="A6068" t="str">
        <f t="shared" si="188"/>
        <v>CUS06067</v>
      </c>
      <c r="B6068" t="s">
        <v>55</v>
      </c>
      <c r="C6068" t="s">
        <v>92</v>
      </c>
      <c r="D6068" t="str">
        <f>_xlfn.XLOOKUP(B6068,FirstNames!$A$2:$A$51,FirstNames!$B$2:$B$51)</f>
        <v>Female</v>
      </c>
      <c r="E6068" s="1">
        <v>39649</v>
      </c>
      <c r="F6068" t="s">
        <v>6180</v>
      </c>
      <c r="G6068" t="s">
        <v>26182</v>
      </c>
      <c r="H6068">
        <v>1</v>
      </c>
      <c r="I6068">
        <v>3</v>
      </c>
      <c r="J6068" s="1">
        <f t="shared" ca="1" si="189"/>
        <v>45110</v>
      </c>
      <c r="K6068" t="s">
        <v>20113</v>
      </c>
    </row>
    <row r="6069" spans="1:11" x14ac:dyDescent="0.3">
      <c r="A6069" t="str">
        <f t="shared" si="188"/>
        <v>CUS06068</v>
      </c>
      <c r="B6069" t="s">
        <v>55</v>
      </c>
      <c r="C6069" t="s">
        <v>89</v>
      </c>
      <c r="D6069" t="str">
        <f>_xlfn.XLOOKUP(B6069,FirstNames!$A$2:$A$51,FirstNames!$B$2:$B$51)</f>
        <v>Female</v>
      </c>
      <c r="E6069" s="1">
        <v>32431</v>
      </c>
      <c r="F6069" t="s">
        <v>6181</v>
      </c>
      <c r="G6069" t="s">
        <v>26183</v>
      </c>
      <c r="H6069">
        <v>2</v>
      </c>
      <c r="I6069">
        <v>5</v>
      </c>
      <c r="J6069" s="1">
        <f t="shared" ca="1" si="189"/>
        <v>45743</v>
      </c>
      <c r="K6069" t="s">
        <v>20113</v>
      </c>
    </row>
    <row r="6070" spans="1:11" x14ac:dyDescent="0.3">
      <c r="A6070" t="str">
        <f t="shared" si="188"/>
        <v>CUS06069</v>
      </c>
      <c r="B6070" t="s">
        <v>57</v>
      </c>
      <c r="C6070" t="s">
        <v>96</v>
      </c>
      <c r="D6070" t="str">
        <f>_xlfn.XLOOKUP(B6070,FirstNames!$A$2:$A$51,FirstNames!$B$2:$B$51)</f>
        <v>Female</v>
      </c>
      <c r="E6070" s="1">
        <v>26355</v>
      </c>
      <c r="F6070" t="s">
        <v>6182</v>
      </c>
      <c r="G6070" t="s">
        <v>26184</v>
      </c>
      <c r="H6070">
        <v>2</v>
      </c>
      <c r="I6070">
        <v>4</v>
      </c>
      <c r="J6070" s="1">
        <f t="shared" ca="1" si="189"/>
        <v>44973</v>
      </c>
      <c r="K6070" t="s">
        <v>20113</v>
      </c>
    </row>
    <row r="6071" spans="1:11" x14ac:dyDescent="0.3">
      <c r="A6071" t="str">
        <f t="shared" si="188"/>
        <v>CUS06070</v>
      </c>
      <c r="B6071" t="s">
        <v>59</v>
      </c>
      <c r="C6071" t="s">
        <v>83</v>
      </c>
      <c r="D6071" t="str">
        <f>_xlfn.XLOOKUP(B6071,FirstNames!$A$2:$A$51,FirstNames!$B$2:$B$51)</f>
        <v>Female</v>
      </c>
      <c r="E6071" s="1">
        <v>24842</v>
      </c>
      <c r="F6071" t="s">
        <v>6183</v>
      </c>
      <c r="G6071" t="s">
        <v>26185</v>
      </c>
      <c r="H6071">
        <v>2</v>
      </c>
      <c r="I6071">
        <v>2</v>
      </c>
      <c r="J6071" s="1">
        <f t="shared" ca="1" si="189"/>
        <v>44854</v>
      </c>
      <c r="K6071" t="s">
        <v>20113</v>
      </c>
    </row>
    <row r="6072" spans="1:11" x14ac:dyDescent="0.3">
      <c r="A6072" t="str">
        <f t="shared" si="188"/>
        <v>CUS06071</v>
      </c>
      <c r="B6072" t="s">
        <v>22</v>
      </c>
      <c r="C6072" t="s">
        <v>88</v>
      </c>
      <c r="D6072" t="str">
        <f>_xlfn.XLOOKUP(B6072,FirstNames!$A$2:$A$51,FirstNames!$B$2:$B$51)</f>
        <v>Male</v>
      </c>
      <c r="E6072" s="1">
        <v>31825</v>
      </c>
      <c r="F6072" t="s">
        <v>6184</v>
      </c>
      <c r="G6072" t="s">
        <v>26186</v>
      </c>
      <c r="H6072">
        <v>4</v>
      </c>
      <c r="I6072">
        <v>4</v>
      </c>
      <c r="J6072" s="1">
        <f t="shared" ca="1" si="189"/>
        <v>44884</v>
      </c>
      <c r="K6072" t="s">
        <v>20113</v>
      </c>
    </row>
    <row r="6073" spans="1:11" x14ac:dyDescent="0.3">
      <c r="A6073" t="str">
        <f t="shared" si="188"/>
        <v>CUS06072</v>
      </c>
      <c r="B6073" t="s">
        <v>54</v>
      </c>
      <c r="C6073" t="s">
        <v>82</v>
      </c>
      <c r="D6073" t="str">
        <f>_xlfn.XLOOKUP(B6073,FirstNames!$A$2:$A$51,FirstNames!$B$2:$B$51)</f>
        <v>Female</v>
      </c>
      <c r="E6073" s="1">
        <v>26073</v>
      </c>
      <c r="F6073" t="s">
        <v>6185</v>
      </c>
      <c r="G6073" t="s">
        <v>26187</v>
      </c>
      <c r="H6073">
        <v>5</v>
      </c>
      <c r="I6073">
        <v>4</v>
      </c>
      <c r="J6073" s="1">
        <f t="shared" ca="1" si="189"/>
        <v>45496</v>
      </c>
      <c r="K6073" t="s">
        <v>20113</v>
      </c>
    </row>
    <row r="6074" spans="1:11" x14ac:dyDescent="0.3">
      <c r="A6074" t="str">
        <f t="shared" si="188"/>
        <v>CUS06073</v>
      </c>
      <c r="B6074" t="s">
        <v>18</v>
      </c>
      <c r="C6074" t="s">
        <v>61</v>
      </c>
      <c r="D6074" t="str">
        <f>_xlfn.XLOOKUP(B6074,FirstNames!$A$2:$A$51,FirstNames!$B$2:$B$51)</f>
        <v>Male</v>
      </c>
      <c r="E6074" s="1">
        <v>30133</v>
      </c>
      <c r="F6074" t="s">
        <v>6186</v>
      </c>
      <c r="G6074" t="s">
        <v>26188</v>
      </c>
      <c r="H6074">
        <v>1</v>
      </c>
      <c r="I6074">
        <v>4</v>
      </c>
      <c r="J6074" s="1">
        <f t="shared" ca="1" si="189"/>
        <v>45721</v>
      </c>
      <c r="K6074" t="s">
        <v>20113</v>
      </c>
    </row>
    <row r="6075" spans="1:11" x14ac:dyDescent="0.3">
      <c r="A6075" t="str">
        <f t="shared" si="188"/>
        <v>CUS06074</v>
      </c>
      <c r="B6075" t="s">
        <v>60</v>
      </c>
      <c r="C6075" t="s">
        <v>102</v>
      </c>
      <c r="D6075" t="str">
        <f>_xlfn.XLOOKUP(B6075,FirstNames!$A$2:$A$51,FirstNames!$B$2:$B$51)</f>
        <v>Female</v>
      </c>
      <c r="E6075" s="1">
        <v>37274</v>
      </c>
      <c r="F6075" t="s">
        <v>6187</v>
      </c>
      <c r="G6075" t="s">
        <v>26189</v>
      </c>
      <c r="H6075">
        <v>1</v>
      </c>
      <c r="I6075">
        <v>2</v>
      </c>
      <c r="J6075" s="1">
        <f t="shared" ca="1" si="189"/>
        <v>45967</v>
      </c>
      <c r="K6075" t="s">
        <v>20113</v>
      </c>
    </row>
    <row r="6076" spans="1:11" x14ac:dyDescent="0.3">
      <c r="A6076" t="str">
        <f t="shared" si="188"/>
        <v>CUS06075</v>
      </c>
      <c r="B6076" t="s">
        <v>60</v>
      </c>
      <c r="C6076" t="s">
        <v>97</v>
      </c>
      <c r="D6076" t="str">
        <f>_xlfn.XLOOKUP(B6076,FirstNames!$A$2:$A$51,FirstNames!$B$2:$B$51)</f>
        <v>Female</v>
      </c>
      <c r="E6076" s="1">
        <v>32297</v>
      </c>
      <c r="F6076" t="s">
        <v>6188</v>
      </c>
      <c r="G6076" t="s">
        <v>26190</v>
      </c>
      <c r="H6076">
        <v>6</v>
      </c>
      <c r="I6076">
        <v>2</v>
      </c>
      <c r="J6076" s="1">
        <f t="shared" ca="1" si="189"/>
        <v>44381</v>
      </c>
      <c r="K6076" t="s">
        <v>20113</v>
      </c>
    </row>
    <row r="6077" spans="1:11" x14ac:dyDescent="0.3">
      <c r="A6077" t="str">
        <f t="shared" si="188"/>
        <v>CUS06076</v>
      </c>
      <c r="B6077" t="s">
        <v>32</v>
      </c>
      <c r="C6077" t="s">
        <v>104</v>
      </c>
      <c r="D6077" t="str">
        <f>_xlfn.XLOOKUP(B6077,FirstNames!$A$2:$A$51,FirstNames!$B$2:$B$51)</f>
        <v>Male</v>
      </c>
      <c r="E6077" s="1">
        <v>29730</v>
      </c>
      <c r="F6077" t="s">
        <v>6189</v>
      </c>
      <c r="G6077" t="s">
        <v>26191</v>
      </c>
      <c r="H6077">
        <v>3</v>
      </c>
      <c r="I6077">
        <v>2</v>
      </c>
      <c r="J6077" s="1">
        <f t="shared" ca="1" si="189"/>
        <v>45589</v>
      </c>
      <c r="K6077" t="s">
        <v>20113</v>
      </c>
    </row>
    <row r="6078" spans="1:11" x14ac:dyDescent="0.3">
      <c r="A6078" t="str">
        <f t="shared" si="188"/>
        <v>CUS06077</v>
      </c>
      <c r="B6078" t="s">
        <v>15</v>
      </c>
      <c r="C6078" t="s">
        <v>70</v>
      </c>
      <c r="D6078" t="str">
        <f>_xlfn.XLOOKUP(B6078,FirstNames!$A$2:$A$51,FirstNames!$B$2:$B$51)</f>
        <v>Male</v>
      </c>
      <c r="E6078" s="1">
        <v>33211</v>
      </c>
      <c r="F6078" t="s">
        <v>6190</v>
      </c>
      <c r="G6078" t="s">
        <v>26192</v>
      </c>
      <c r="H6078">
        <v>4</v>
      </c>
      <c r="I6078">
        <v>4</v>
      </c>
      <c r="J6078" s="1">
        <f t="shared" ca="1" si="189"/>
        <v>44943</v>
      </c>
      <c r="K6078" t="s">
        <v>20113</v>
      </c>
    </row>
    <row r="6079" spans="1:11" x14ac:dyDescent="0.3">
      <c r="A6079" t="str">
        <f t="shared" si="188"/>
        <v>CUS06078</v>
      </c>
      <c r="B6079" t="s">
        <v>30</v>
      </c>
      <c r="C6079" t="s">
        <v>97</v>
      </c>
      <c r="D6079" t="str">
        <f>_xlfn.XLOOKUP(B6079,FirstNames!$A$2:$A$51,FirstNames!$B$2:$B$51)</f>
        <v>Male</v>
      </c>
      <c r="E6079" s="1">
        <v>39175</v>
      </c>
      <c r="F6079" t="s">
        <v>6191</v>
      </c>
      <c r="G6079" t="s">
        <v>26193</v>
      </c>
      <c r="H6079">
        <v>1</v>
      </c>
      <c r="I6079">
        <v>1</v>
      </c>
      <c r="J6079" s="1">
        <f t="shared" ca="1" si="189"/>
        <v>45379</v>
      </c>
      <c r="K6079" t="s">
        <v>20113</v>
      </c>
    </row>
    <row r="6080" spans="1:11" x14ac:dyDescent="0.3">
      <c r="A6080" t="str">
        <f t="shared" si="188"/>
        <v>CUS06079</v>
      </c>
      <c r="B6080" t="s">
        <v>28</v>
      </c>
      <c r="C6080" t="s">
        <v>64</v>
      </c>
      <c r="D6080" t="str">
        <f>_xlfn.XLOOKUP(B6080,FirstNames!$A$2:$A$51,FirstNames!$B$2:$B$51)</f>
        <v>Male</v>
      </c>
      <c r="E6080" s="1">
        <v>20755</v>
      </c>
      <c r="F6080" t="s">
        <v>6192</v>
      </c>
      <c r="G6080" t="s">
        <v>26194</v>
      </c>
      <c r="H6080">
        <v>6</v>
      </c>
      <c r="I6080">
        <v>2</v>
      </c>
      <c r="J6080" s="1">
        <f t="shared" ca="1" si="189"/>
        <v>45044</v>
      </c>
      <c r="K6080" t="s">
        <v>20113</v>
      </c>
    </row>
    <row r="6081" spans="1:11" x14ac:dyDescent="0.3">
      <c r="A6081" t="str">
        <f t="shared" si="188"/>
        <v>CUS06080</v>
      </c>
      <c r="B6081" t="s">
        <v>42</v>
      </c>
      <c r="C6081" t="s">
        <v>63</v>
      </c>
      <c r="D6081" t="str">
        <f>_xlfn.XLOOKUP(B6081,FirstNames!$A$2:$A$51,FirstNames!$B$2:$B$51)</f>
        <v>Female</v>
      </c>
      <c r="E6081" s="1">
        <v>34871</v>
      </c>
      <c r="F6081" t="s">
        <v>6193</v>
      </c>
      <c r="G6081" t="s">
        <v>26195</v>
      </c>
      <c r="H6081">
        <v>2</v>
      </c>
      <c r="I6081">
        <v>4</v>
      </c>
      <c r="J6081" s="1">
        <f t="shared" ca="1" si="189"/>
        <v>44254</v>
      </c>
      <c r="K6081" t="s">
        <v>20113</v>
      </c>
    </row>
    <row r="6082" spans="1:11" x14ac:dyDescent="0.3">
      <c r="A6082" t="str">
        <f t="shared" si="188"/>
        <v>CUS06081</v>
      </c>
      <c r="B6082" t="s">
        <v>31</v>
      </c>
      <c r="C6082" t="s">
        <v>94</v>
      </c>
      <c r="D6082" t="str">
        <f>_xlfn.XLOOKUP(B6082,FirstNames!$A$2:$A$51,FirstNames!$B$2:$B$51)</f>
        <v>Male</v>
      </c>
      <c r="E6082" s="1">
        <v>37975</v>
      </c>
      <c r="F6082" t="s">
        <v>6194</v>
      </c>
      <c r="G6082" t="s">
        <v>26196</v>
      </c>
      <c r="H6082">
        <v>1</v>
      </c>
      <c r="I6082">
        <v>2</v>
      </c>
      <c r="J6082" s="1">
        <f t="shared" ca="1" si="189"/>
        <v>45300</v>
      </c>
      <c r="K6082" t="s">
        <v>20113</v>
      </c>
    </row>
    <row r="6083" spans="1:11" x14ac:dyDescent="0.3">
      <c r="A6083" t="str">
        <f t="shared" ref="A6083:A6146" si="190">"CUS"&amp;TEXT(ROW()-1,"00000")</f>
        <v>CUS06082</v>
      </c>
      <c r="B6083" t="s">
        <v>37</v>
      </c>
      <c r="C6083" t="s">
        <v>95</v>
      </c>
      <c r="D6083" t="str">
        <f>_xlfn.XLOOKUP(B6083,FirstNames!$A$2:$A$51,FirstNames!$B$2:$B$51)</f>
        <v>Male</v>
      </c>
      <c r="E6083" s="1">
        <v>23388</v>
      </c>
      <c r="F6083" t="s">
        <v>6195</v>
      </c>
      <c r="G6083" t="s">
        <v>26197</v>
      </c>
      <c r="H6083">
        <v>3</v>
      </c>
      <c r="I6083">
        <v>3</v>
      </c>
      <c r="J6083" s="1">
        <f t="shared" ref="J6083:J6146" ca="1" si="191">DATE(RANDBETWEEN(2021,2025),RANDBETWEEN(1,12),RANDBETWEEN(1,28))</f>
        <v>44432</v>
      </c>
      <c r="K6083" t="s">
        <v>20113</v>
      </c>
    </row>
    <row r="6084" spans="1:11" x14ac:dyDescent="0.3">
      <c r="A6084" t="str">
        <f t="shared" si="190"/>
        <v>CUS06083</v>
      </c>
      <c r="B6084" t="s">
        <v>47</v>
      </c>
      <c r="C6084" t="s">
        <v>90</v>
      </c>
      <c r="D6084" t="str">
        <f>_xlfn.XLOOKUP(B6084,FirstNames!$A$2:$A$51,FirstNames!$B$2:$B$51)</f>
        <v>Female</v>
      </c>
      <c r="E6084" s="1">
        <v>26028</v>
      </c>
      <c r="F6084" t="s">
        <v>6196</v>
      </c>
      <c r="G6084" t="s">
        <v>26198</v>
      </c>
      <c r="H6084">
        <v>3</v>
      </c>
      <c r="I6084">
        <v>4</v>
      </c>
      <c r="J6084" s="1">
        <f t="shared" ca="1" si="191"/>
        <v>44778</v>
      </c>
      <c r="K6084" t="s">
        <v>20113</v>
      </c>
    </row>
    <row r="6085" spans="1:11" x14ac:dyDescent="0.3">
      <c r="A6085" t="str">
        <f t="shared" si="190"/>
        <v>CUS06084</v>
      </c>
      <c r="B6085" t="s">
        <v>36</v>
      </c>
      <c r="C6085" t="s">
        <v>100</v>
      </c>
      <c r="D6085" t="str">
        <f>_xlfn.XLOOKUP(B6085,FirstNames!$A$2:$A$51,FirstNames!$B$2:$B$51)</f>
        <v>Male</v>
      </c>
      <c r="E6085" s="1">
        <v>34353</v>
      </c>
      <c r="F6085" t="s">
        <v>6197</v>
      </c>
      <c r="G6085" t="s">
        <v>26199</v>
      </c>
      <c r="H6085">
        <v>6</v>
      </c>
      <c r="I6085">
        <v>4</v>
      </c>
      <c r="J6085" s="1">
        <f t="shared" ca="1" si="191"/>
        <v>45115</v>
      </c>
      <c r="K6085" t="s">
        <v>20113</v>
      </c>
    </row>
    <row r="6086" spans="1:11" x14ac:dyDescent="0.3">
      <c r="A6086" t="str">
        <f t="shared" si="190"/>
        <v>CUS06085</v>
      </c>
      <c r="B6086" t="s">
        <v>36</v>
      </c>
      <c r="C6086" t="s">
        <v>107</v>
      </c>
      <c r="D6086" t="str">
        <f>_xlfn.XLOOKUP(B6086,FirstNames!$A$2:$A$51,FirstNames!$B$2:$B$51)</f>
        <v>Male</v>
      </c>
      <c r="E6086" s="1">
        <v>34719</v>
      </c>
      <c r="F6086" t="s">
        <v>6198</v>
      </c>
      <c r="G6086" t="s">
        <v>26200</v>
      </c>
      <c r="H6086">
        <v>6</v>
      </c>
      <c r="I6086">
        <v>5</v>
      </c>
      <c r="J6086" s="1">
        <f t="shared" ca="1" si="191"/>
        <v>44584</v>
      </c>
      <c r="K6086" t="s">
        <v>20113</v>
      </c>
    </row>
    <row r="6087" spans="1:11" x14ac:dyDescent="0.3">
      <c r="A6087" t="str">
        <f t="shared" si="190"/>
        <v>CUS06086</v>
      </c>
      <c r="B6087" t="s">
        <v>14</v>
      </c>
      <c r="C6087" t="s">
        <v>72</v>
      </c>
      <c r="D6087" t="str">
        <f>_xlfn.XLOOKUP(B6087,FirstNames!$A$2:$A$51,FirstNames!$B$2:$B$51)</f>
        <v>Male</v>
      </c>
      <c r="E6087" s="1">
        <v>27639</v>
      </c>
      <c r="F6087" t="s">
        <v>6199</v>
      </c>
      <c r="G6087" t="s">
        <v>26201</v>
      </c>
      <c r="H6087">
        <v>2</v>
      </c>
      <c r="I6087">
        <v>4</v>
      </c>
      <c r="J6087" s="1">
        <f t="shared" ca="1" si="191"/>
        <v>44841</v>
      </c>
      <c r="K6087" t="s">
        <v>20113</v>
      </c>
    </row>
    <row r="6088" spans="1:11" x14ac:dyDescent="0.3">
      <c r="A6088" t="str">
        <f t="shared" si="190"/>
        <v>CUS06087</v>
      </c>
      <c r="B6088" t="s">
        <v>55</v>
      </c>
      <c r="C6088" t="s">
        <v>67</v>
      </c>
      <c r="D6088" t="str">
        <f>_xlfn.XLOOKUP(B6088,FirstNames!$A$2:$A$51,FirstNames!$B$2:$B$51)</f>
        <v>Female</v>
      </c>
      <c r="E6088" s="1">
        <v>30740</v>
      </c>
      <c r="F6088" t="s">
        <v>6200</v>
      </c>
      <c r="G6088" t="s">
        <v>26202</v>
      </c>
      <c r="H6088">
        <v>1</v>
      </c>
      <c r="I6088">
        <v>3</v>
      </c>
      <c r="J6088" s="1">
        <f t="shared" ca="1" si="191"/>
        <v>44456</v>
      </c>
      <c r="K6088" t="s">
        <v>20113</v>
      </c>
    </row>
    <row r="6089" spans="1:11" x14ac:dyDescent="0.3">
      <c r="A6089" t="str">
        <f t="shared" si="190"/>
        <v>CUS06088</v>
      </c>
      <c r="B6089" t="s">
        <v>57</v>
      </c>
      <c r="C6089" t="s">
        <v>86</v>
      </c>
      <c r="D6089" t="str">
        <f>_xlfn.XLOOKUP(B6089,FirstNames!$A$2:$A$51,FirstNames!$B$2:$B$51)</f>
        <v>Female</v>
      </c>
      <c r="E6089" s="1">
        <v>22301</v>
      </c>
      <c r="F6089" t="s">
        <v>6201</v>
      </c>
      <c r="G6089" t="s">
        <v>26203</v>
      </c>
      <c r="H6089">
        <v>3</v>
      </c>
      <c r="I6089">
        <v>6</v>
      </c>
      <c r="J6089" s="1">
        <f t="shared" ca="1" si="191"/>
        <v>44362</v>
      </c>
      <c r="K6089" t="s">
        <v>20113</v>
      </c>
    </row>
    <row r="6090" spans="1:11" x14ac:dyDescent="0.3">
      <c r="A6090" t="str">
        <f t="shared" si="190"/>
        <v>CUS06089</v>
      </c>
      <c r="B6090" t="s">
        <v>43</v>
      </c>
      <c r="C6090" t="s">
        <v>77</v>
      </c>
      <c r="D6090" t="str">
        <f>_xlfn.XLOOKUP(B6090,FirstNames!$A$2:$A$51,FirstNames!$B$2:$B$51)</f>
        <v>Female</v>
      </c>
      <c r="E6090" s="1">
        <v>38757</v>
      </c>
      <c r="F6090" t="s">
        <v>6202</v>
      </c>
      <c r="G6090" t="s">
        <v>26204</v>
      </c>
      <c r="H6090">
        <v>1</v>
      </c>
      <c r="I6090">
        <v>4</v>
      </c>
      <c r="J6090" s="1">
        <f t="shared" ca="1" si="191"/>
        <v>45089</v>
      </c>
      <c r="K6090" t="s">
        <v>20113</v>
      </c>
    </row>
    <row r="6091" spans="1:11" x14ac:dyDescent="0.3">
      <c r="A6091" t="str">
        <f t="shared" si="190"/>
        <v>CUS06090</v>
      </c>
      <c r="B6091" t="s">
        <v>15</v>
      </c>
      <c r="C6091" t="s">
        <v>83</v>
      </c>
      <c r="D6091" t="str">
        <f>_xlfn.XLOOKUP(B6091,FirstNames!$A$2:$A$51,FirstNames!$B$2:$B$51)</f>
        <v>Male</v>
      </c>
      <c r="E6091" s="1">
        <v>30306</v>
      </c>
      <c r="F6091" t="s">
        <v>6203</v>
      </c>
      <c r="G6091" t="s">
        <v>26205</v>
      </c>
      <c r="H6091">
        <v>6</v>
      </c>
      <c r="I6091">
        <v>1</v>
      </c>
      <c r="J6091" s="1">
        <f t="shared" ca="1" si="191"/>
        <v>45242</v>
      </c>
      <c r="K6091" t="s">
        <v>20114</v>
      </c>
    </row>
    <row r="6092" spans="1:11" x14ac:dyDescent="0.3">
      <c r="A6092" t="str">
        <f t="shared" si="190"/>
        <v>CUS06091</v>
      </c>
      <c r="B6092" t="s">
        <v>38</v>
      </c>
      <c r="C6092" t="s">
        <v>93</v>
      </c>
      <c r="D6092" t="str">
        <f>_xlfn.XLOOKUP(B6092,FirstNames!$A$2:$A$51,FirstNames!$B$2:$B$51)</f>
        <v>Male</v>
      </c>
      <c r="E6092" s="1">
        <v>27777</v>
      </c>
      <c r="F6092" t="s">
        <v>6204</v>
      </c>
      <c r="G6092" t="s">
        <v>26206</v>
      </c>
      <c r="H6092">
        <v>5</v>
      </c>
      <c r="I6092">
        <v>2</v>
      </c>
      <c r="J6092" s="1">
        <f t="shared" ca="1" si="191"/>
        <v>45943</v>
      </c>
      <c r="K6092" t="s">
        <v>20113</v>
      </c>
    </row>
    <row r="6093" spans="1:11" x14ac:dyDescent="0.3">
      <c r="A6093" t="str">
        <f t="shared" si="190"/>
        <v>CUS06092</v>
      </c>
      <c r="B6093" t="s">
        <v>21</v>
      </c>
      <c r="C6093" t="s">
        <v>106</v>
      </c>
      <c r="D6093" t="str">
        <f>_xlfn.XLOOKUP(B6093,FirstNames!$A$2:$A$51,FirstNames!$B$2:$B$51)</f>
        <v>Male</v>
      </c>
      <c r="E6093" s="1">
        <v>29633</v>
      </c>
      <c r="F6093" t="s">
        <v>6205</v>
      </c>
      <c r="G6093" t="s">
        <v>26207</v>
      </c>
      <c r="H6093">
        <v>3</v>
      </c>
      <c r="I6093">
        <v>4</v>
      </c>
      <c r="J6093" s="1">
        <f t="shared" ca="1" si="191"/>
        <v>45557</v>
      </c>
      <c r="K6093" t="s">
        <v>20114</v>
      </c>
    </row>
    <row r="6094" spans="1:11" x14ac:dyDescent="0.3">
      <c r="A6094" t="str">
        <f t="shared" si="190"/>
        <v>CUS06093</v>
      </c>
      <c r="B6094" t="s">
        <v>18</v>
      </c>
      <c r="C6094" t="s">
        <v>106</v>
      </c>
      <c r="D6094" t="str">
        <f>_xlfn.XLOOKUP(B6094,FirstNames!$A$2:$A$51,FirstNames!$B$2:$B$51)</f>
        <v>Male</v>
      </c>
      <c r="E6094" s="1">
        <v>26562</v>
      </c>
      <c r="F6094" t="s">
        <v>6206</v>
      </c>
      <c r="G6094" t="s">
        <v>26208</v>
      </c>
      <c r="H6094">
        <v>2</v>
      </c>
      <c r="I6094">
        <v>2</v>
      </c>
      <c r="J6094" s="1">
        <f t="shared" ca="1" si="191"/>
        <v>44853</v>
      </c>
      <c r="K6094" t="s">
        <v>20113</v>
      </c>
    </row>
    <row r="6095" spans="1:11" x14ac:dyDescent="0.3">
      <c r="A6095" t="str">
        <f t="shared" si="190"/>
        <v>CUS06094</v>
      </c>
      <c r="B6095" t="s">
        <v>53</v>
      </c>
      <c r="C6095" t="s">
        <v>71</v>
      </c>
      <c r="D6095" t="str">
        <f>_xlfn.XLOOKUP(B6095,FirstNames!$A$2:$A$51,FirstNames!$B$2:$B$51)</f>
        <v>Female</v>
      </c>
      <c r="E6095" s="1">
        <v>37334</v>
      </c>
      <c r="F6095" t="s">
        <v>6207</v>
      </c>
      <c r="G6095" t="s">
        <v>26209</v>
      </c>
      <c r="H6095">
        <v>5</v>
      </c>
      <c r="I6095">
        <v>3</v>
      </c>
      <c r="J6095" s="1">
        <f t="shared" ca="1" si="191"/>
        <v>45662</v>
      </c>
      <c r="K6095" t="s">
        <v>20113</v>
      </c>
    </row>
    <row r="6096" spans="1:11" x14ac:dyDescent="0.3">
      <c r="A6096" t="str">
        <f t="shared" si="190"/>
        <v>CUS06095</v>
      </c>
      <c r="B6096" t="s">
        <v>42</v>
      </c>
      <c r="C6096" t="s">
        <v>107</v>
      </c>
      <c r="D6096" t="str">
        <f>_xlfn.XLOOKUP(B6096,FirstNames!$A$2:$A$51,FirstNames!$B$2:$B$51)</f>
        <v>Female</v>
      </c>
      <c r="E6096" s="1">
        <v>21607</v>
      </c>
      <c r="F6096" t="s">
        <v>6208</v>
      </c>
      <c r="G6096" t="s">
        <v>26210</v>
      </c>
      <c r="H6096">
        <v>3</v>
      </c>
      <c r="I6096">
        <v>3</v>
      </c>
      <c r="J6096" s="1">
        <f t="shared" ca="1" si="191"/>
        <v>45372</v>
      </c>
      <c r="K6096" t="s">
        <v>20113</v>
      </c>
    </row>
    <row r="6097" spans="1:11" x14ac:dyDescent="0.3">
      <c r="A6097" t="str">
        <f t="shared" si="190"/>
        <v>CUS06096</v>
      </c>
      <c r="B6097" t="s">
        <v>34</v>
      </c>
      <c r="C6097" t="s">
        <v>88</v>
      </c>
      <c r="D6097" t="str">
        <f>_xlfn.XLOOKUP(B6097,FirstNames!$A$2:$A$51,FirstNames!$B$2:$B$51)</f>
        <v>Male</v>
      </c>
      <c r="E6097" s="1">
        <v>24385</v>
      </c>
      <c r="F6097" t="s">
        <v>6209</v>
      </c>
      <c r="G6097" t="s">
        <v>26211</v>
      </c>
      <c r="H6097">
        <v>5</v>
      </c>
      <c r="I6097">
        <v>1</v>
      </c>
      <c r="J6097" s="1">
        <f t="shared" ca="1" si="191"/>
        <v>45973</v>
      </c>
      <c r="K6097" t="s">
        <v>20113</v>
      </c>
    </row>
    <row r="6098" spans="1:11" x14ac:dyDescent="0.3">
      <c r="A6098" t="str">
        <f t="shared" si="190"/>
        <v>CUS06097</v>
      </c>
      <c r="B6098" t="s">
        <v>57</v>
      </c>
      <c r="C6098" t="s">
        <v>74</v>
      </c>
      <c r="D6098" t="str">
        <f>_xlfn.XLOOKUP(B6098,FirstNames!$A$2:$A$51,FirstNames!$B$2:$B$51)</f>
        <v>Female</v>
      </c>
      <c r="E6098" s="1">
        <v>26465</v>
      </c>
      <c r="F6098" t="s">
        <v>6210</v>
      </c>
      <c r="G6098" t="s">
        <v>26212</v>
      </c>
      <c r="H6098">
        <v>1</v>
      </c>
      <c r="I6098">
        <v>4</v>
      </c>
      <c r="J6098" s="1">
        <f t="shared" ca="1" si="191"/>
        <v>45948</v>
      </c>
      <c r="K6098" t="s">
        <v>20113</v>
      </c>
    </row>
    <row r="6099" spans="1:11" x14ac:dyDescent="0.3">
      <c r="A6099" t="str">
        <f t="shared" si="190"/>
        <v>CUS06098</v>
      </c>
      <c r="B6099" t="s">
        <v>18</v>
      </c>
      <c r="C6099" t="s">
        <v>97</v>
      </c>
      <c r="D6099" t="str">
        <f>_xlfn.XLOOKUP(B6099,FirstNames!$A$2:$A$51,FirstNames!$B$2:$B$51)</f>
        <v>Male</v>
      </c>
      <c r="E6099" s="1">
        <v>30573</v>
      </c>
      <c r="F6099" t="s">
        <v>6211</v>
      </c>
      <c r="G6099" t="s">
        <v>26213</v>
      </c>
      <c r="H6099">
        <v>6</v>
      </c>
      <c r="I6099">
        <v>4</v>
      </c>
      <c r="J6099" s="1">
        <f t="shared" ca="1" si="191"/>
        <v>44763</v>
      </c>
      <c r="K6099" t="s">
        <v>20113</v>
      </c>
    </row>
    <row r="6100" spans="1:11" x14ac:dyDescent="0.3">
      <c r="A6100" t="str">
        <f t="shared" si="190"/>
        <v>CUS06099</v>
      </c>
      <c r="B6100" t="s">
        <v>27</v>
      </c>
      <c r="C6100" t="s">
        <v>97</v>
      </c>
      <c r="D6100" t="str">
        <f>_xlfn.XLOOKUP(B6100,FirstNames!$A$2:$A$51,FirstNames!$B$2:$B$51)</f>
        <v>Male</v>
      </c>
      <c r="E6100" s="1">
        <v>32856</v>
      </c>
      <c r="F6100" t="s">
        <v>6212</v>
      </c>
      <c r="G6100" t="s">
        <v>26214</v>
      </c>
      <c r="H6100">
        <v>6</v>
      </c>
      <c r="I6100">
        <v>2</v>
      </c>
      <c r="J6100" s="1">
        <f t="shared" ca="1" si="191"/>
        <v>44565</v>
      </c>
      <c r="K6100" t="s">
        <v>20114</v>
      </c>
    </row>
    <row r="6101" spans="1:11" x14ac:dyDescent="0.3">
      <c r="A6101" t="str">
        <f t="shared" si="190"/>
        <v>CUS06100</v>
      </c>
      <c r="B6101" t="s">
        <v>23</v>
      </c>
      <c r="C6101" t="s">
        <v>103</v>
      </c>
      <c r="D6101" t="str">
        <f>_xlfn.XLOOKUP(B6101,FirstNames!$A$2:$A$51,FirstNames!$B$2:$B$51)</f>
        <v>Male</v>
      </c>
      <c r="E6101" s="1">
        <v>22780</v>
      </c>
      <c r="F6101" t="s">
        <v>6213</v>
      </c>
      <c r="G6101" t="s">
        <v>26215</v>
      </c>
      <c r="H6101">
        <v>4</v>
      </c>
      <c r="I6101">
        <v>4</v>
      </c>
      <c r="J6101" s="1">
        <f t="shared" ca="1" si="191"/>
        <v>45164</v>
      </c>
      <c r="K6101" t="s">
        <v>20113</v>
      </c>
    </row>
    <row r="6102" spans="1:11" x14ac:dyDescent="0.3">
      <c r="A6102" t="str">
        <f t="shared" si="190"/>
        <v>CUS06101</v>
      </c>
      <c r="B6102" t="s">
        <v>55</v>
      </c>
      <c r="C6102" t="s">
        <v>91</v>
      </c>
      <c r="D6102" t="str">
        <f>_xlfn.XLOOKUP(B6102,FirstNames!$A$2:$A$51,FirstNames!$B$2:$B$51)</f>
        <v>Female</v>
      </c>
      <c r="E6102" s="1">
        <v>25882</v>
      </c>
      <c r="F6102" t="s">
        <v>6214</v>
      </c>
      <c r="G6102" t="s">
        <v>26216</v>
      </c>
      <c r="H6102">
        <v>6</v>
      </c>
      <c r="I6102">
        <v>4</v>
      </c>
      <c r="J6102" s="1">
        <f t="shared" ca="1" si="191"/>
        <v>45540</v>
      </c>
      <c r="K6102" t="s">
        <v>20113</v>
      </c>
    </row>
    <row r="6103" spans="1:11" x14ac:dyDescent="0.3">
      <c r="A6103" t="str">
        <f t="shared" si="190"/>
        <v>CUS06102</v>
      </c>
      <c r="B6103" t="s">
        <v>23</v>
      </c>
      <c r="C6103" t="s">
        <v>76</v>
      </c>
      <c r="D6103" t="str">
        <f>_xlfn.XLOOKUP(B6103,FirstNames!$A$2:$A$51,FirstNames!$B$2:$B$51)</f>
        <v>Male</v>
      </c>
      <c r="E6103" s="1">
        <v>25430</v>
      </c>
      <c r="F6103" t="s">
        <v>6215</v>
      </c>
      <c r="G6103" t="s">
        <v>26217</v>
      </c>
      <c r="H6103">
        <v>2</v>
      </c>
      <c r="I6103">
        <v>3</v>
      </c>
      <c r="J6103" s="1">
        <f t="shared" ca="1" si="191"/>
        <v>45553</v>
      </c>
      <c r="K6103" t="s">
        <v>20113</v>
      </c>
    </row>
    <row r="6104" spans="1:11" x14ac:dyDescent="0.3">
      <c r="A6104" t="str">
        <f t="shared" si="190"/>
        <v>CUS06103</v>
      </c>
      <c r="B6104" t="s">
        <v>22</v>
      </c>
      <c r="C6104" t="s">
        <v>75</v>
      </c>
      <c r="D6104" t="str">
        <f>_xlfn.XLOOKUP(B6104,FirstNames!$A$2:$A$51,FirstNames!$B$2:$B$51)</f>
        <v>Male</v>
      </c>
      <c r="E6104" s="1">
        <v>36673</v>
      </c>
      <c r="F6104" t="s">
        <v>6216</v>
      </c>
      <c r="G6104" t="s">
        <v>26218</v>
      </c>
      <c r="H6104">
        <v>5</v>
      </c>
      <c r="I6104">
        <v>1</v>
      </c>
      <c r="J6104" s="1">
        <f t="shared" ca="1" si="191"/>
        <v>45149</v>
      </c>
      <c r="K6104" t="s">
        <v>20113</v>
      </c>
    </row>
    <row r="6105" spans="1:11" x14ac:dyDescent="0.3">
      <c r="A6105" t="str">
        <f t="shared" si="190"/>
        <v>CUS06104</v>
      </c>
      <c r="B6105" t="s">
        <v>52</v>
      </c>
      <c r="C6105" t="s">
        <v>79</v>
      </c>
      <c r="D6105" t="str">
        <f>_xlfn.XLOOKUP(B6105,FirstNames!$A$2:$A$51,FirstNames!$B$2:$B$51)</f>
        <v>Female</v>
      </c>
      <c r="E6105" s="1">
        <v>22891</v>
      </c>
      <c r="F6105" t="s">
        <v>6217</v>
      </c>
      <c r="G6105" t="s">
        <v>26219</v>
      </c>
      <c r="H6105">
        <v>5</v>
      </c>
      <c r="I6105">
        <v>1</v>
      </c>
      <c r="J6105" s="1">
        <f t="shared" ca="1" si="191"/>
        <v>45144</v>
      </c>
      <c r="K6105" t="s">
        <v>20113</v>
      </c>
    </row>
    <row r="6106" spans="1:11" x14ac:dyDescent="0.3">
      <c r="A6106" t="str">
        <f t="shared" si="190"/>
        <v>CUS06105</v>
      </c>
      <c r="B6106" t="s">
        <v>39</v>
      </c>
      <c r="C6106" t="s">
        <v>90</v>
      </c>
      <c r="D6106" t="str">
        <f>_xlfn.XLOOKUP(B6106,FirstNames!$A$2:$A$51,FirstNames!$B$2:$B$51)</f>
        <v>Male</v>
      </c>
      <c r="E6106" s="1">
        <v>34226</v>
      </c>
      <c r="F6106" t="s">
        <v>6218</v>
      </c>
      <c r="G6106" t="s">
        <v>26220</v>
      </c>
      <c r="H6106">
        <v>3</v>
      </c>
      <c r="I6106">
        <v>3</v>
      </c>
      <c r="J6106" s="1">
        <f t="shared" ca="1" si="191"/>
        <v>45153</v>
      </c>
      <c r="K6106" t="s">
        <v>20115</v>
      </c>
    </row>
    <row r="6107" spans="1:11" x14ac:dyDescent="0.3">
      <c r="A6107" t="str">
        <f t="shared" si="190"/>
        <v>CUS06106</v>
      </c>
      <c r="B6107" t="s">
        <v>19</v>
      </c>
      <c r="C6107" t="s">
        <v>100</v>
      </c>
      <c r="D6107" t="str">
        <f>_xlfn.XLOOKUP(B6107,FirstNames!$A$2:$A$51,FirstNames!$B$2:$B$51)</f>
        <v>Male</v>
      </c>
      <c r="E6107" s="1">
        <v>24911</v>
      </c>
      <c r="F6107" t="s">
        <v>6219</v>
      </c>
      <c r="G6107" t="s">
        <v>26221</v>
      </c>
      <c r="H6107">
        <v>1</v>
      </c>
      <c r="I6107">
        <v>4</v>
      </c>
      <c r="J6107" s="1">
        <f t="shared" ca="1" si="191"/>
        <v>44495</v>
      </c>
      <c r="K6107" t="s">
        <v>20113</v>
      </c>
    </row>
    <row r="6108" spans="1:11" x14ac:dyDescent="0.3">
      <c r="A6108" t="str">
        <f t="shared" si="190"/>
        <v>CUS06107</v>
      </c>
      <c r="B6108" t="s">
        <v>45</v>
      </c>
      <c r="C6108" t="s">
        <v>99</v>
      </c>
      <c r="D6108" t="str">
        <f>_xlfn.XLOOKUP(B6108,FirstNames!$A$2:$A$51,FirstNames!$B$2:$B$51)</f>
        <v>Female</v>
      </c>
      <c r="E6108" s="1">
        <v>29037</v>
      </c>
      <c r="F6108" t="s">
        <v>6220</v>
      </c>
      <c r="G6108" t="s">
        <v>26222</v>
      </c>
      <c r="H6108">
        <v>2</v>
      </c>
      <c r="I6108">
        <v>2</v>
      </c>
      <c r="J6108" s="1">
        <f t="shared" ca="1" si="191"/>
        <v>45406</v>
      </c>
      <c r="K6108" t="s">
        <v>20113</v>
      </c>
    </row>
    <row r="6109" spans="1:11" x14ac:dyDescent="0.3">
      <c r="A6109" t="str">
        <f t="shared" si="190"/>
        <v>CUS06108</v>
      </c>
      <c r="B6109" t="s">
        <v>31</v>
      </c>
      <c r="C6109" t="s">
        <v>94</v>
      </c>
      <c r="D6109" t="str">
        <f>_xlfn.XLOOKUP(B6109,FirstNames!$A$2:$A$51,FirstNames!$B$2:$B$51)</f>
        <v>Male</v>
      </c>
      <c r="E6109" s="1">
        <v>39483</v>
      </c>
      <c r="F6109" t="s">
        <v>6221</v>
      </c>
      <c r="G6109" t="s">
        <v>26223</v>
      </c>
      <c r="H6109">
        <v>5</v>
      </c>
      <c r="I6109">
        <v>3</v>
      </c>
      <c r="J6109" s="1">
        <f t="shared" ca="1" si="191"/>
        <v>45060</v>
      </c>
      <c r="K6109" t="s">
        <v>20114</v>
      </c>
    </row>
    <row r="6110" spans="1:11" x14ac:dyDescent="0.3">
      <c r="A6110" t="str">
        <f t="shared" si="190"/>
        <v>CUS06109</v>
      </c>
      <c r="B6110" t="s">
        <v>25</v>
      </c>
      <c r="C6110" t="s">
        <v>79</v>
      </c>
      <c r="D6110" t="str">
        <f>_xlfn.XLOOKUP(B6110,FirstNames!$A$2:$A$51,FirstNames!$B$2:$B$51)</f>
        <v>Male</v>
      </c>
      <c r="E6110" s="1">
        <v>24148</v>
      </c>
      <c r="F6110" t="s">
        <v>6222</v>
      </c>
      <c r="G6110" t="s">
        <v>26224</v>
      </c>
      <c r="H6110">
        <v>5</v>
      </c>
      <c r="I6110">
        <v>2</v>
      </c>
      <c r="J6110" s="1">
        <f t="shared" ca="1" si="191"/>
        <v>45673</v>
      </c>
      <c r="K6110" t="s">
        <v>20113</v>
      </c>
    </row>
    <row r="6111" spans="1:11" x14ac:dyDescent="0.3">
      <c r="A6111" t="str">
        <f t="shared" si="190"/>
        <v>CUS06110</v>
      </c>
      <c r="B6111" t="s">
        <v>51</v>
      </c>
      <c r="C6111" t="s">
        <v>98</v>
      </c>
      <c r="D6111" t="str">
        <f>_xlfn.XLOOKUP(B6111,FirstNames!$A$2:$A$51,FirstNames!$B$2:$B$51)</f>
        <v>Female</v>
      </c>
      <c r="E6111" s="1">
        <v>34662</v>
      </c>
      <c r="F6111" t="s">
        <v>6223</v>
      </c>
      <c r="G6111" t="s">
        <v>26225</v>
      </c>
      <c r="H6111">
        <v>4</v>
      </c>
      <c r="I6111">
        <v>5</v>
      </c>
      <c r="J6111" s="1">
        <f t="shared" ca="1" si="191"/>
        <v>45469</v>
      </c>
      <c r="K6111" t="s">
        <v>20113</v>
      </c>
    </row>
    <row r="6112" spans="1:11" x14ac:dyDescent="0.3">
      <c r="A6112" t="str">
        <f t="shared" si="190"/>
        <v>CUS06111</v>
      </c>
      <c r="B6112" t="s">
        <v>48</v>
      </c>
      <c r="C6112" t="s">
        <v>105</v>
      </c>
      <c r="D6112" t="str">
        <f>_xlfn.XLOOKUP(B6112,FirstNames!$A$2:$A$51,FirstNames!$B$2:$B$51)</f>
        <v>Female</v>
      </c>
      <c r="E6112" s="1">
        <v>28180</v>
      </c>
      <c r="F6112" t="s">
        <v>6224</v>
      </c>
      <c r="G6112" t="s">
        <v>26226</v>
      </c>
      <c r="H6112">
        <v>3</v>
      </c>
      <c r="I6112">
        <v>2</v>
      </c>
      <c r="J6112" s="1">
        <f t="shared" ca="1" si="191"/>
        <v>44251</v>
      </c>
      <c r="K6112" t="s">
        <v>20113</v>
      </c>
    </row>
    <row r="6113" spans="1:11" x14ac:dyDescent="0.3">
      <c r="A6113" t="str">
        <f t="shared" si="190"/>
        <v>CUS06112</v>
      </c>
      <c r="B6113" t="s">
        <v>24</v>
      </c>
      <c r="C6113" t="s">
        <v>106</v>
      </c>
      <c r="D6113" t="str">
        <f>_xlfn.XLOOKUP(B6113,FirstNames!$A$2:$A$51,FirstNames!$B$2:$B$51)</f>
        <v>Male</v>
      </c>
      <c r="E6113" s="1">
        <v>22713</v>
      </c>
      <c r="F6113" t="s">
        <v>6225</v>
      </c>
      <c r="G6113" t="s">
        <v>26227</v>
      </c>
      <c r="H6113">
        <v>3</v>
      </c>
      <c r="I6113">
        <v>2</v>
      </c>
      <c r="J6113" s="1">
        <f t="shared" ca="1" si="191"/>
        <v>44814</v>
      </c>
      <c r="K6113" t="s">
        <v>20113</v>
      </c>
    </row>
    <row r="6114" spans="1:11" x14ac:dyDescent="0.3">
      <c r="A6114" t="str">
        <f t="shared" si="190"/>
        <v>CUS06113</v>
      </c>
      <c r="B6114" t="s">
        <v>26</v>
      </c>
      <c r="C6114" t="s">
        <v>73</v>
      </c>
      <c r="D6114" t="str">
        <f>_xlfn.XLOOKUP(B6114,FirstNames!$A$2:$A$51,FirstNames!$B$2:$B$51)</f>
        <v>Male</v>
      </c>
      <c r="E6114" s="1">
        <v>33351</v>
      </c>
      <c r="F6114" t="s">
        <v>6226</v>
      </c>
      <c r="G6114" t="s">
        <v>26228</v>
      </c>
      <c r="H6114">
        <v>1</v>
      </c>
      <c r="I6114">
        <v>3</v>
      </c>
      <c r="J6114" s="1">
        <f t="shared" ca="1" si="191"/>
        <v>44934</v>
      </c>
      <c r="K6114" t="s">
        <v>20113</v>
      </c>
    </row>
    <row r="6115" spans="1:11" x14ac:dyDescent="0.3">
      <c r="A6115" t="str">
        <f t="shared" si="190"/>
        <v>CUS06114</v>
      </c>
      <c r="B6115" t="s">
        <v>20</v>
      </c>
      <c r="C6115" t="s">
        <v>72</v>
      </c>
      <c r="D6115" t="str">
        <f>_xlfn.XLOOKUP(B6115,FirstNames!$A$2:$A$51,FirstNames!$B$2:$B$51)</f>
        <v>Male</v>
      </c>
      <c r="E6115" s="1">
        <v>37030</v>
      </c>
      <c r="F6115" t="s">
        <v>6227</v>
      </c>
      <c r="G6115" t="s">
        <v>26229</v>
      </c>
      <c r="H6115">
        <v>6</v>
      </c>
      <c r="I6115">
        <v>3</v>
      </c>
      <c r="J6115" s="1">
        <f t="shared" ca="1" si="191"/>
        <v>45788</v>
      </c>
      <c r="K6115" t="s">
        <v>20113</v>
      </c>
    </row>
    <row r="6116" spans="1:11" x14ac:dyDescent="0.3">
      <c r="A6116" t="str">
        <f t="shared" si="190"/>
        <v>CUS06115</v>
      </c>
      <c r="B6116" t="s">
        <v>29</v>
      </c>
      <c r="C6116" t="s">
        <v>107</v>
      </c>
      <c r="D6116" t="str">
        <f>_xlfn.XLOOKUP(B6116,FirstNames!$A$2:$A$51,FirstNames!$B$2:$B$51)</f>
        <v>Male</v>
      </c>
      <c r="E6116" s="1">
        <v>29804</v>
      </c>
      <c r="F6116" t="s">
        <v>6228</v>
      </c>
      <c r="G6116" t="s">
        <v>26230</v>
      </c>
      <c r="H6116">
        <v>1</v>
      </c>
      <c r="I6116">
        <v>5</v>
      </c>
      <c r="J6116" s="1">
        <f t="shared" ca="1" si="191"/>
        <v>44586</v>
      </c>
      <c r="K6116" t="s">
        <v>20113</v>
      </c>
    </row>
    <row r="6117" spans="1:11" x14ac:dyDescent="0.3">
      <c r="A6117" t="str">
        <f t="shared" si="190"/>
        <v>CUS06116</v>
      </c>
      <c r="B6117" t="s">
        <v>18</v>
      </c>
      <c r="C6117" t="s">
        <v>72</v>
      </c>
      <c r="D6117" t="str">
        <f>_xlfn.XLOOKUP(B6117,FirstNames!$A$2:$A$51,FirstNames!$B$2:$B$51)</f>
        <v>Male</v>
      </c>
      <c r="E6117" s="1">
        <v>33029</v>
      </c>
      <c r="F6117" t="s">
        <v>6229</v>
      </c>
      <c r="G6117" t="s">
        <v>26231</v>
      </c>
      <c r="H6117">
        <v>6</v>
      </c>
      <c r="I6117">
        <v>2</v>
      </c>
      <c r="J6117" s="1">
        <f t="shared" ca="1" si="191"/>
        <v>44357</v>
      </c>
      <c r="K6117" t="s">
        <v>20113</v>
      </c>
    </row>
    <row r="6118" spans="1:11" x14ac:dyDescent="0.3">
      <c r="A6118" t="str">
        <f t="shared" si="190"/>
        <v>CUS06117</v>
      </c>
      <c r="B6118" t="s">
        <v>35</v>
      </c>
      <c r="C6118" t="s">
        <v>104</v>
      </c>
      <c r="D6118" t="str">
        <f>_xlfn.XLOOKUP(B6118,FirstNames!$A$2:$A$51,FirstNames!$B$2:$B$51)</f>
        <v>Male</v>
      </c>
      <c r="E6118" s="1">
        <v>21672</v>
      </c>
      <c r="F6118" t="s">
        <v>6230</v>
      </c>
      <c r="G6118" t="s">
        <v>26232</v>
      </c>
      <c r="H6118">
        <v>3</v>
      </c>
      <c r="I6118">
        <v>5</v>
      </c>
      <c r="J6118" s="1">
        <f t="shared" ca="1" si="191"/>
        <v>45400</v>
      </c>
      <c r="K6118" t="s">
        <v>20113</v>
      </c>
    </row>
    <row r="6119" spans="1:11" x14ac:dyDescent="0.3">
      <c r="A6119" t="str">
        <f t="shared" si="190"/>
        <v>CUS06118</v>
      </c>
      <c r="B6119" t="s">
        <v>27</v>
      </c>
      <c r="C6119" t="s">
        <v>79</v>
      </c>
      <c r="D6119" t="str">
        <f>_xlfn.XLOOKUP(B6119,FirstNames!$A$2:$A$51,FirstNames!$B$2:$B$51)</f>
        <v>Male</v>
      </c>
      <c r="E6119" s="1">
        <v>25846</v>
      </c>
      <c r="F6119" t="s">
        <v>6231</v>
      </c>
      <c r="G6119" t="s">
        <v>26233</v>
      </c>
      <c r="H6119">
        <v>6</v>
      </c>
      <c r="I6119">
        <v>2</v>
      </c>
      <c r="J6119" s="1">
        <f t="shared" ca="1" si="191"/>
        <v>44516</v>
      </c>
      <c r="K6119" t="s">
        <v>20113</v>
      </c>
    </row>
    <row r="6120" spans="1:11" x14ac:dyDescent="0.3">
      <c r="A6120" t="str">
        <f t="shared" si="190"/>
        <v>CUS06119</v>
      </c>
      <c r="B6120" t="s">
        <v>25</v>
      </c>
      <c r="C6120" t="s">
        <v>68</v>
      </c>
      <c r="D6120" t="str">
        <f>_xlfn.XLOOKUP(B6120,FirstNames!$A$2:$A$51,FirstNames!$B$2:$B$51)</f>
        <v>Male</v>
      </c>
      <c r="E6120" s="1">
        <v>26097</v>
      </c>
      <c r="F6120" t="s">
        <v>6232</v>
      </c>
      <c r="G6120" t="s">
        <v>26234</v>
      </c>
      <c r="H6120">
        <v>6</v>
      </c>
      <c r="I6120">
        <v>3</v>
      </c>
      <c r="J6120" s="1">
        <f t="shared" ca="1" si="191"/>
        <v>44693</v>
      </c>
      <c r="K6120" t="s">
        <v>20113</v>
      </c>
    </row>
    <row r="6121" spans="1:11" x14ac:dyDescent="0.3">
      <c r="A6121" t="str">
        <f t="shared" si="190"/>
        <v>CUS06120</v>
      </c>
      <c r="B6121" t="s">
        <v>18</v>
      </c>
      <c r="C6121" t="s">
        <v>110</v>
      </c>
      <c r="D6121" t="str">
        <f>_xlfn.XLOOKUP(B6121,FirstNames!$A$2:$A$51,FirstNames!$B$2:$B$51)</f>
        <v>Male</v>
      </c>
      <c r="E6121" s="1">
        <v>36832</v>
      </c>
      <c r="F6121" t="s">
        <v>6233</v>
      </c>
      <c r="G6121" t="s">
        <v>26235</v>
      </c>
      <c r="H6121">
        <v>5</v>
      </c>
      <c r="I6121">
        <v>2</v>
      </c>
      <c r="J6121" s="1">
        <f t="shared" ca="1" si="191"/>
        <v>45521</v>
      </c>
      <c r="K6121" t="s">
        <v>20113</v>
      </c>
    </row>
    <row r="6122" spans="1:11" x14ac:dyDescent="0.3">
      <c r="A6122" t="str">
        <f t="shared" si="190"/>
        <v>CUS06121</v>
      </c>
      <c r="B6122" t="s">
        <v>42</v>
      </c>
      <c r="C6122" t="s">
        <v>68</v>
      </c>
      <c r="D6122" t="str">
        <f>_xlfn.XLOOKUP(B6122,FirstNames!$A$2:$A$51,FirstNames!$B$2:$B$51)</f>
        <v>Female</v>
      </c>
      <c r="E6122" s="1">
        <v>22222</v>
      </c>
      <c r="F6122" t="s">
        <v>6234</v>
      </c>
      <c r="G6122" t="s">
        <v>26236</v>
      </c>
      <c r="H6122">
        <v>1</v>
      </c>
      <c r="I6122">
        <v>2</v>
      </c>
      <c r="J6122" s="1">
        <f t="shared" ca="1" si="191"/>
        <v>45862</v>
      </c>
      <c r="K6122" t="s">
        <v>20113</v>
      </c>
    </row>
    <row r="6123" spans="1:11" x14ac:dyDescent="0.3">
      <c r="A6123" t="str">
        <f t="shared" si="190"/>
        <v>CUS06122</v>
      </c>
      <c r="B6123" t="s">
        <v>13</v>
      </c>
      <c r="C6123" t="s">
        <v>73</v>
      </c>
      <c r="D6123" t="str">
        <f>_xlfn.XLOOKUP(B6123,FirstNames!$A$2:$A$51,FirstNames!$B$2:$B$51)</f>
        <v>Male</v>
      </c>
      <c r="E6123" s="1">
        <v>37510</v>
      </c>
      <c r="F6123" t="s">
        <v>6235</v>
      </c>
      <c r="G6123" t="s">
        <v>26237</v>
      </c>
      <c r="H6123">
        <v>2</v>
      </c>
      <c r="I6123">
        <v>4</v>
      </c>
      <c r="J6123" s="1">
        <f t="shared" ca="1" si="191"/>
        <v>44589</v>
      </c>
      <c r="K6123" t="s">
        <v>20113</v>
      </c>
    </row>
    <row r="6124" spans="1:11" x14ac:dyDescent="0.3">
      <c r="A6124" t="str">
        <f t="shared" si="190"/>
        <v>CUS06123</v>
      </c>
      <c r="B6124" t="s">
        <v>47</v>
      </c>
      <c r="C6124" t="s">
        <v>74</v>
      </c>
      <c r="D6124" t="str">
        <f>_xlfn.XLOOKUP(B6124,FirstNames!$A$2:$A$51,FirstNames!$B$2:$B$51)</f>
        <v>Female</v>
      </c>
      <c r="E6124" s="1">
        <v>32531</v>
      </c>
      <c r="F6124" t="s">
        <v>6236</v>
      </c>
      <c r="G6124" t="s">
        <v>26238</v>
      </c>
      <c r="H6124">
        <v>1</v>
      </c>
      <c r="I6124">
        <v>1</v>
      </c>
      <c r="J6124" s="1">
        <f t="shared" ca="1" si="191"/>
        <v>44436</v>
      </c>
      <c r="K6124" t="s">
        <v>20113</v>
      </c>
    </row>
    <row r="6125" spans="1:11" x14ac:dyDescent="0.3">
      <c r="A6125" t="str">
        <f t="shared" si="190"/>
        <v>CUS06124</v>
      </c>
      <c r="B6125" t="s">
        <v>21</v>
      </c>
      <c r="C6125" t="s">
        <v>64</v>
      </c>
      <c r="D6125" t="str">
        <f>_xlfn.XLOOKUP(B6125,FirstNames!$A$2:$A$51,FirstNames!$B$2:$B$51)</f>
        <v>Male</v>
      </c>
      <c r="E6125" s="1">
        <v>33171</v>
      </c>
      <c r="F6125" t="s">
        <v>6237</v>
      </c>
      <c r="G6125" t="s">
        <v>26239</v>
      </c>
      <c r="H6125">
        <v>2</v>
      </c>
      <c r="I6125">
        <v>1</v>
      </c>
      <c r="J6125" s="1">
        <f t="shared" ca="1" si="191"/>
        <v>45374</v>
      </c>
      <c r="K6125" t="s">
        <v>20114</v>
      </c>
    </row>
    <row r="6126" spans="1:11" x14ac:dyDescent="0.3">
      <c r="A6126" t="str">
        <f t="shared" si="190"/>
        <v>CUS06125</v>
      </c>
      <c r="B6126" t="s">
        <v>45</v>
      </c>
      <c r="C6126" t="s">
        <v>80</v>
      </c>
      <c r="D6126" t="str">
        <f>_xlfn.XLOOKUP(B6126,FirstNames!$A$2:$A$51,FirstNames!$B$2:$B$51)</f>
        <v>Female</v>
      </c>
      <c r="E6126" s="1">
        <v>21559</v>
      </c>
      <c r="F6126" t="s">
        <v>6238</v>
      </c>
      <c r="G6126" t="s">
        <v>26240</v>
      </c>
      <c r="H6126">
        <v>2</v>
      </c>
      <c r="I6126">
        <v>1</v>
      </c>
      <c r="J6126" s="1">
        <f t="shared" ca="1" si="191"/>
        <v>45697</v>
      </c>
      <c r="K6126" t="s">
        <v>20113</v>
      </c>
    </row>
    <row r="6127" spans="1:11" x14ac:dyDescent="0.3">
      <c r="A6127" t="str">
        <f t="shared" si="190"/>
        <v>CUS06126</v>
      </c>
      <c r="B6127" t="s">
        <v>58</v>
      </c>
      <c r="C6127" t="s">
        <v>97</v>
      </c>
      <c r="D6127" t="str">
        <f>_xlfn.XLOOKUP(B6127,FirstNames!$A$2:$A$51,FirstNames!$B$2:$B$51)</f>
        <v>Female</v>
      </c>
      <c r="E6127" s="1">
        <v>26061</v>
      </c>
      <c r="F6127" t="s">
        <v>6239</v>
      </c>
      <c r="G6127" t="s">
        <v>26241</v>
      </c>
      <c r="H6127">
        <v>5</v>
      </c>
      <c r="I6127">
        <v>1</v>
      </c>
      <c r="J6127" s="1">
        <f t="shared" ca="1" si="191"/>
        <v>45105</v>
      </c>
      <c r="K6127" t="s">
        <v>20113</v>
      </c>
    </row>
    <row r="6128" spans="1:11" x14ac:dyDescent="0.3">
      <c r="A6128" t="str">
        <f t="shared" si="190"/>
        <v>CUS06127</v>
      </c>
      <c r="B6128" t="s">
        <v>53</v>
      </c>
      <c r="C6128" t="s">
        <v>102</v>
      </c>
      <c r="D6128" t="str">
        <f>_xlfn.XLOOKUP(B6128,FirstNames!$A$2:$A$51,FirstNames!$B$2:$B$51)</f>
        <v>Female</v>
      </c>
      <c r="E6128" s="1">
        <v>24596</v>
      </c>
      <c r="F6128" t="s">
        <v>6240</v>
      </c>
      <c r="G6128" t="s">
        <v>26242</v>
      </c>
      <c r="H6128">
        <v>6</v>
      </c>
      <c r="I6128">
        <v>4</v>
      </c>
      <c r="J6128" s="1">
        <f t="shared" ca="1" si="191"/>
        <v>45916</v>
      </c>
      <c r="K6128" t="s">
        <v>20113</v>
      </c>
    </row>
    <row r="6129" spans="1:11" x14ac:dyDescent="0.3">
      <c r="A6129" t="str">
        <f t="shared" si="190"/>
        <v>CUS06128</v>
      </c>
      <c r="B6129" t="s">
        <v>20</v>
      </c>
      <c r="C6129" t="s">
        <v>93</v>
      </c>
      <c r="D6129" t="str">
        <f>_xlfn.XLOOKUP(B6129,FirstNames!$A$2:$A$51,FirstNames!$B$2:$B$51)</f>
        <v>Male</v>
      </c>
      <c r="E6129" s="1">
        <v>32028</v>
      </c>
      <c r="F6129" t="s">
        <v>6241</v>
      </c>
      <c r="G6129" t="s">
        <v>26243</v>
      </c>
      <c r="H6129">
        <v>1</v>
      </c>
      <c r="I6129">
        <v>2</v>
      </c>
      <c r="J6129" s="1">
        <f t="shared" ca="1" si="191"/>
        <v>45861</v>
      </c>
      <c r="K6129" t="s">
        <v>20113</v>
      </c>
    </row>
    <row r="6130" spans="1:11" x14ac:dyDescent="0.3">
      <c r="A6130" t="str">
        <f t="shared" si="190"/>
        <v>CUS06129</v>
      </c>
      <c r="B6130" t="s">
        <v>42</v>
      </c>
      <c r="C6130" t="s">
        <v>86</v>
      </c>
      <c r="D6130" t="str">
        <f>_xlfn.XLOOKUP(B6130,FirstNames!$A$2:$A$51,FirstNames!$B$2:$B$51)</f>
        <v>Female</v>
      </c>
      <c r="E6130" s="1">
        <v>26309</v>
      </c>
      <c r="F6130" t="s">
        <v>6242</v>
      </c>
      <c r="G6130" t="s">
        <v>26244</v>
      </c>
      <c r="H6130">
        <v>5</v>
      </c>
      <c r="I6130">
        <v>3</v>
      </c>
      <c r="J6130" s="1">
        <f t="shared" ca="1" si="191"/>
        <v>44235</v>
      </c>
      <c r="K6130" t="s">
        <v>20113</v>
      </c>
    </row>
    <row r="6131" spans="1:11" x14ac:dyDescent="0.3">
      <c r="A6131" t="str">
        <f t="shared" si="190"/>
        <v>CUS06130</v>
      </c>
      <c r="B6131" t="s">
        <v>44</v>
      </c>
      <c r="C6131" t="s">
        <v>99</v>
      </c>
      <c r="D6131" t="str">
        <f>_xlfn.XLOOKUP(B6131,FirstNames!$A$2:$A$51,FirstNames!$B$2:$B$51)</f>
        <v>Female</v>
      </c>
      <c r="E6131" s="1">
        <v>34662</v>
      </c>
      <c r="F6131" t="s">
        <v>6243</v>
      </c>
      <c r="G6131" t="s">
        <v>26245</v>
      </c>
      <c r="H6131">
        <v>6</v>
      </c>
      <c r="I6131">
        <v>3</v>
      </c>
      <c r="J6131" s="1">
        <f t="shared" ca="1" si="191"/>
        <v>44506</v>
      </c>
      <c r="K6131" t="s">
        <v>20113</v>
      </c>
    </row>
    <row r="6132" spans="1:11" x14ac:dyDescent="0.3">
      <c r="A6132" t="str">
        <f t="shared" si="190"/>
        <v>CUS06131</v>
      </c>
      <c r="B6132" t="s">
        <v>33</v>
      </c>
      <c r="C6132" t="s">
        <v>96</v>
      </c>
      <c r="D6132" t="str">
        <f>_xlfn.XLOOKUP(B6132,FirstNames!$A$2:$A$51,FirstNames!$B$2:$B$51)</f>
        <v>Male</v>
      </c>
      <c r="E6132" s="1">
        <v>26658</v>
      </c>
      <c r="F6132" t="s">
        <v>6244</v>
      </c>
      <c r="G6132" t="s">
        <v>26246</v>
      </c>
      <c r="H6132">
        <v>6</v>
      </c>
      <c r="I6132">
        <v>5</v>
      </c>
      <c r="J6132" s="1">
        <f t="shared" ca="1" si="191"/>
        <v>44449</v>
      </c>
      <c r="K6132" t="s">
        <v>20113</v>
      </c>
    </row>
    <row r="6133" spans="1:11" x14ac:dyDescent="0.3">
      <c r="A6133" t="str">
        <f t="shared" si="190"/>
        <v>CUS06132</v>
      </c>
      <c r="B6133" t="s">
        <v>48</v>
      </c>
      <c r="C6133" t="s">
        <v>72</v>
      </c>
      <c r="D6133" t="str">
        <f>_xlfn.XLOOKUP(B6133,FirstNames!$A$2:$A$51,FirstNames!$B$2:$B$51)</f>
        <v>Female</v>
      </c>
      <c r="E6133" s="1">
        <v>23659</v>
      </c>
      <c r="F6133" t="s">
        <v>6245</v>
      </c>
      <c r="G6133" t="s">
        <v>26247</v>
      </c>
      <c r="H6133">
        <v>5</v>
      </c>
      <c r="I6133">
        <v>4</v>
      </c>
      <c r="J6133" s="1">
        <f t="shared" ca="1" si="191"/>
        <v>44251</v>
      </c>
      <c r="K6133" t="s">
        <v>20113</v>
      </c>
    </row>
    <row r="6134" spans="1:11" x14ac:dyDescent="0.3">
      <c r="A6134" t="str">
        <f t="shared" si="190"/>
        <v>CUS06133</v>
      </c>
      <c r="B6134" t="s">
        <v>38</v>
      </c>
      <c r="C6134" t="s">
        <v>74</v>
      </c>
      <c r="D6134" t="str">
        <f>_xlfn.XLOOKUP(B6134,FirstNames!$A$2:$A$51,FirstNames!$B$2:$B$51)</f>
        <v>Male</v>
      </c>
      <c r="E6134" s="1">
        <v>23196</v>
      </c>
      <c r="F6134" t="s">
        <v>6246</v>
      </c>
      <c r="G6134" t="s">
        <v>26248</v>
      </c>
      <c r="H6134">
        <v>1</v>
      </c>
      <c r="I6134">
        <v>2</v>
      </c>
      <c r="J6134" s="1">
        <f t="shared" ca="1" si="191"/>
        <v>44495</v>
      </c>
      <c r="K6134" t="s">
        <v>20113</v>
      </c>
    </row>
    <row r="6135" spans="1:11" x14ac:dyDescent="0.3">
      <c r="A6135" t="str">
        <f t="shared" si="190"/>
        <v>CUS06134</v>
      </c>
      <c r="B6135" t="s">
        <v>20</v>
      </c>
      <c r="C6135" t="s">
        <v>110</v>
      </c>
      <c r="D6135" t="str">
        <f>_xlfn.XLOOKUP(B6135,FirstNames!$A$2:$A$51,FirstNames!$B$2:$B$51)</f>
        <v>Male</v>
      </c>
      <c r="E6135" s="1">
        <v>39573</v>
      </c>
      <c r="F6135" t="s">
        <v>6247</v>
      </c>
      <c r="G6135" t="s">
        <v>26249</v>
      </c>
      <c r="H6135">
        <v>6</v>
      </c>
      <c r="I6135">
        <v>4</v>
      </c>
      <c r="J6135" s="1">
        <f t="shared" ca="1" si="191"/>
        <v>44502</v>
      </c>
      <c r="K6135" t="s">
        <v>20113</v>
      </c>
    </row>
    <row r="6136" spans="1:11" x14ac:dyDescent="0.3">
      <c r="A6136" t="str">
        <f t="shared" si="190"/>
        <v>CUS06135</v>
      </c>
      <c r="B6136" t="s">
        <v>11</v>
      </c>
      <c r="C6136" t="s">
        <v>104</v>
      </c>
      <c r="D6136" t="str">
        <f>_xlfn.XLOOKUP(B6136,FirstNames!$A$2:$A$51,FirstNames!$B$2:$B$51)</f>
        <v>Male</v>
      </c>
      <c r="E6136" s="1">
        <v>21688</v>
      </c>
      <c r="F6136" t="s">
        <v>6248</v>
      </c>
      <c r="G6136" t="s">
        <v>26250</v>
      </c>
      <c r="H6136">
        <v>4</v>
      </c>
      <c r="I6136">
        <v>1</v>
      </c>
      <c r="J6136" s="1">
        <f t="shared" ca="1" si="191"/>
        <v>44217</v>
      </c>
      <c r="K6136" t="s">
        <v>20113</v>
      </c>
    </row>
    <row r="6137" spans="1:11" x14ac:dyDescent="0.3">
      <c r="A6137" t="str">
        <f t="shared" si="190"/>
        <v>CUS06136</v>
      </c>
      <c r="B6137" t="s">
        <v>39</v>
      </c>
      <c r="C6137" t="s">
        <v>101</v>
      </c>
      <c r="D6137" t="str">
        <f>_xlfn.XLOOKUP(B6137,FirstNames!$A$2:$A$51,FirstNames!$B$2:$B$51)</f>
        <v>Male</v>
      </c>
      <c r="E6137" s="1">
        <v>25326</v>
      </c>
      <c r="F6137" t="s">
        <v>6249</v>
      </c>
      <c r="G6137" t="s">
        <v>26251</v>
      </c>
      <c r="H6137">
        <v>6</v>
      </c>
      <c r="I6137">
        <v>2</v>
      </c>
      <c r="J6137" s="1">
        <f t="shared" ca="1" si="191"/>
        <v>45988</v>
      </c>
      <c r="K6137" t="s">
        <v>20113</v>
      </c>
    </row>
    <row r="6138" spans="1:11" x14ac:dyDescent="0.3">
      <c r="A6138" t="str">
        <f t="shared" si="190"/>
        <v>CUS06137</v>
      </c>
      <c r="B6138" t="s">
        <v>54</v>
      </c>
      <c r="C6138" t="s">
        <v>89</v>
      </c>
      <c r="D6138" t="str">
        <f>_xlfn.XLOOKUP(B6138,FirstNames!$A$2:$A$51,FirstNames!$B$2:$B$51)</f>
        <v>Female</v>
      </c>
      <c r="E6138" s="1">
        <v>21850</v>
      </c>
      <c r="F6138" t="s">
        <v>6250</v>
      </c>
      <c r="G6138" t="s">
        <v>26252</v>
      </c>
      <c r="H6138">
        <v>4</v>
      </c>
      <c r="I6138">
        <v>1</v>
      </c>
      <c r="J6138" s="1">
        <f t="shared" ca="1" si="191"/>
        <v>44608</v>
      </c>
      <c r="K6138" t="s">
        <v>20113</v>
      </c>
    </row>
    <row r="6139" spans="1:11" x14ac:dyDescent="0.3">
      <c r="A6139" t="str">
        <f t="shared" si="190"/>
        <v>CUS06138</v>
      </c>
      <c r="B6139" t="s">
        <v>51</v>
      </c>
      <c r="C6139" t="s">
        <v>109</v>
      </c>
      <c r="D6139" t="str">
        <f>_xlfn.XLOOKUP(B6139,FirstNames!$A$2:$A$51,FirstNames!$B$2:$B$51)</f>
        <v>Female</v>
      </c>
      <c r="E6139" s="1">
        <v>31857</v>
      </c>
      <c r="F6139" t="s">
        <v>6251</v>
      </c>
      <c r="G6139" t="s">
        <v>26253</v>
      </c>
      <c r="H6139">
        <v>5</v>
      </c>
      <c r="I6139">
        <v>3</v>
      </c>
      <c r="J6139" s="1">
        <f t="shared" ca="1" si="191"/>
        <v>44240</v>
      </c>
      <c r="K6139" t="s">
        <v>20113</v>
      </c>
    </row>
    <row r="6140" spans="1:11" x14ac:dyDescent="0.3">
      <c r="A6140" t="str">
        <f t="shared" si="190"/>
        <v>CUS06139</v>
      </c>
      <c r="B6140" t="s">
        <v>48</v>
      </c>
      <c r="C6140" t="s">
        <v>67</v>
      </c>
      <c r="D6140" t="str">
        <f>_xlfn.XLOOKUP(B6140,FirstNames!$A$2:$A$51,FirstNames!$B$2:$B$51)</f>
        <v>Female</v>
      </c>
      <c r="E6140" s="1">
        <v>30334</v>
      </c>
      <c r="F6140" t="s">
        <v>6252</v>
      </c>
      <c r="G6140" t="s">
        <v>26254</v>
      </c>
      <c r="H6140">
        <v>4</v>
      </c>
      <c r="I6140">
        <v>3</v>
      </c>
      <c r="J6140" s="1">
        <f t="shared" ca="1" si="191"/>
        <v>44688</v>
      </c>
      <c r="K6140" t="s">
        <v>20113</v>
      </c>
    </row>
    <row r="6141" spans="1:11" x14ac:dyDescent="0.3">
      <c r="A6141" t="str">
        <f t="shared" si="190"/>
        <v>CUS06140</v>
      </c>
      <c r="B6141" t="s">
        <v>27</v>
      </c>
      <c r="C6141" t="s">
        <v>74</v>
      </c>
      <c r="D6141" t="str">
        <f>_xlfn.XLOOKUP(B6141,FirstNames!$A$2:$A$51,FirstNames!$B$2:$B$51)</f>
        <v>Male</v>
      </c>
      <c r="E6141" s="1">
        <v>39379</v>
      </c>
      <c r="F6141" t="s">
        <v>6253</v>
      </c>
      <c r="G6141" t="s">
        <v>26255</v>
      </c>
      <c r="H6141">
        <v>6</v>
      </c>
      <c r="I6141">
        <v>3</v>
      </c>
      <c r="J6141" s="1">
        <f t="shared" ca="1" si="191"/>
        <v>45679</v>
      </c>
      <c r="K6141" t="s">
        <v>20113</v>
      </c>
    </row>
    <row r="6142" spans="1:11" x14ac:dyDescent="0.3">
      <c r="A6142" t="str">
        <f t="shared" si="190"/>
        <v>CUS06141</v>
      </c>
      <c r="B6142" t="s">
        <v>59</v>
      </c>
      <c r="C6142" t="s">
        <v>102</v>
      </c>
      <c r="D6142" t="str">
        <f>_xlfn.XLOOKUP(B6142,FirstNames!$A$2:$A$51,FirstNames!$B$2:$B$51)</f>
        <v>Female</v>
      </c>
      <c r="E6142" s="1">
        <v>27235</v>
      </c>
      <c r="F6142" t="s">
        <v>6254</v>
      </c>
      <c r="G6142" t="s">
        <v>26256</v>
      </c>
      <c r="H6142">
        <v>1</v>
      </c>
      <c r="I6142">
        <v>3</v>
      </c>
      <c r="J6142" s="1">
        <f t="shared" ca="1" si="191"/>
        <v>45620</v>
      </c>
      <c r="K6142" t="s">
        <v>20113</v>
      </c>
    </row>
    <row r="6143" spans="1:11" x14ac:dyDescent="0.3">
      <c r="A6143" t="str">
        <f t="shared" si="190"/>
        <v>CUS06142</v>
      </c>
      <c r="B6143" t="s">
        <v>48</v>
      </c>
      <c r="C6143" t="s">
        <v>73</v>
      </c>
      <c r="D6143" t="str">
        <f>_xlfn.XLOOKUP(B6143,FirstNames!$A$2:$A$51,FirstNames!$B$2:$B$51)</f>
        <v>Female</v>
      </c>
      <c r="E6143" s="1">
        <v>31766</v>
      </c>
      <c r="F6143" t="s">
        <v>6255</v>
      </c>
      <c r="G6143" t="s">
        <v>26257</v>
      </c>
      <c r="H6143">
        <v>4</v>
      </c>
      <c r="I6143">
        <v>5</v>
      </c>
      <c r="J6143" s="1">
        <f t="shared" ca="1" si="191"/>
        <v>44685</v>
      </c>
      <c r="K6143" t="s">
        <v>20113</v>
      </c>
    </row>
    <row r="6144" spans="1:11" x14ac:dyDescent="0.3">
      <c r="A6144" t="str">
        <f t="shared" si="190"/>
        <v>CUS06143</v>
      </c>
      <c r="B6144" t="s">
        <v>13</v>
      </c>
      <c r="C6144" t="s">
        <v>65</v>
      </c>
      <c r="D6144" t="str">
        <f>_xlfn.XLOOKUP(B6144,FirstNames!$A$2:$A$51,FirstNames!$B$2:$B$51)</f>
        <v>Male</v>
      </c>
      <c r="E6144" s="1">
        <v>22954</v>
      </c>
      <c r="F6144" t="s">
        <v>6256</v>
      </c>
      <c r="G6144" t="s">
        <v>26258</v>
      </c>
      <c r="H6144">
        <v>3</v>
      </c>
      <c r="I6144">
        <v>2</v>
      </c>
      <c r="J6144" s="1">
        <f t="shared" ca="1" si="191"/>
        <v>45069</v>
      </c>
      <c r="K6144" t="s">
        <v>20113</v>
      </c>
    </row>
    <row r="6145" spans="1:11" x14ac:dyDescent="0.3">
      <c r="A6145" t="str">
        <f t="shared" si="190"/>
        <v>CUS06144</v>
      </c>
      <c r="B6145" t="s">
        <v>42</v>
      </c>
      <c r="C6145" t="s">
        <v>81</v>
      </c>
      <c r="D6145" t="str">
        <f>_xlfn.XLOOKUP(B6145,FirstNames!$A$2:$A$51,FirstNames!$B$2:$B$51)</f>
        <v>Female</v>
      </c>
      <c r="E6145" s="1">
        <v>26619</v>
      </c>
      <c r="F6145" t="s">
        <v>6257</v>
      </c>
      <c r="G6145" t="s">
        <v>26259</v>
      </c>
      <c r="H6145">
        <v>1</v>
      </c>
      <c r="I6145">
        <v>2</v>
      </c>
      <c r="J6145" s="1">
        <f t="shared" ca="1" si="191"/>
        <v>44729</v>
      </c>
      <c r="K6145" t="s">
        <v>20113</v>
      </c>
    </row>
    <row r="6146" spans="1:11" x14ac:dyDescent="0.3">
      <c r="A6146" t="str">
        <f t="shared" si="190"/>
        <v>CUS06145</v>
      </c>
      <c r="B6146" t="s">
        <v>13</v>
      </c>
      <c r="C6146" t="s">
        <v>87</v>
      </c>
      <c r="D6146" t="str">
        <f>_xlfn.XLOOKUP(B6146,FirstNames!$A$2:$A$51,FirstNames!$B$2:$B$51)</f>
        <v>Male</v>
      </c>
      <c r="E6146" s="1">
        <v>39250</v>
      </c>
      <c r="F6146" t="s">
        <v>6258</v>
      </c>
      <c r="G6146" t="s">
        <v>26260</v>
      </c>
      <c r="H6146">
        <v>2</v>
      </c>
      <c r="I6146">
        <v>3</v>
      </c>
      <c r="J6146" s="1">
        <f t="shared" ca="1" si="191"/>
        <v>45480</v>
      </c>
      <c r="K6146" t="s">
        <v>20113</v>
      </c>
    </row>
    <row r="6147" spans="1:11" x14ac:dyDescent="0.3">
      <c r="A6147" t="str">
        <f t="shared" ref="A6147:A6210" si="192">"CUS"&amp;TEXT(ROW()-1,"00000")</f>
        <v>CUS06146</v>
      </c>
      <c r="B6147" t="s">
        <v>48</v>
      </c>
      <c r="C6147" t="s">
        <v>85</v>
      </c>
      <c r="D6147" t="str">
        <f>_xlfn.XLOOKUP(B6147,FirstNames!$A$2:$A$51,FirstNames!$B$2:$B$51)</f>
        <v>Female</v>
      </c>
      <c r="E6147" s="1">
        <v>32440</v>
      </c>
      <c r="F6147" t="s">
        <v>6259</v>
      </c>
      <c r="G6147" t="s">
        <v>26261</v>
      </c>
      <c r="H6147">
        <v>3</v>
      </c>
      <c r="I6147">
        <v>3</v>
      </c>
      <c r="J6147" s="1">
        <f t="shared" ref="J6147:J6210" ca="1" si="193">DATE(RANDBETWEEN(2021,2025),RANDBETWEEN(1,12),RANDBETWEEN(1,28))</f>
        <v>45496</v>
      </c>
      <c r="K6147" t="s">
        <v>20114</v>
      </c>
    </row>
    <row r="6148" spans="1:11" x14ac:dyDescent="0.3">
      <c r="A6148" t="str">
        <f t="shared" si="192"/>
        <v>CUS06147</v>
      </c>
      <c r="B6148" t="s">
        <v>38</v>
      </c>
      <c r="C6148" t="s">
        <v>70</v>
      </c>
      <c r="D6148" t="str">
        <f>_xlfn.XLOOKUP(B6148,FirstNames!$A$2:$A$51,FirstNames!$B$2:$B$51)</f>
        <v>Male</v>
      </c>
      <c r="E6148" s="1">
        <v>20486</v>
      </c>
      <c r="F6148" t="s">
        <v>6260</v>
      </c>
      <c r="G6148" t="s">
        <v>26262</v>
      </c>
      <c r="H6148">
        <v>6</v>
      </c>
      <c r="I6148">
        <v>5</v>
      </c>
      <c r="J6148" s="1">
        <f t="shared" ca="1" si="193"/>
        <v>44362</v>
      </c>
      <c r="K6148" t="s">
        <v>20113</v>
      </c>
    </row>
    <row r="6149" spans="1:11" x14ac:dyDescent="0.3">
      <c r="A6149" t="str">
        <f t="shared" si="192"/>
        <v>CUS06148</v>
      </c>
      <c r="B6149" t="s">
        <v>17</v>
      </c>
      <c r="C6149" t="s">
        <v>62</v>
      </c>
      <c r="D6149" t="str">
        <f>_xlfn.XLOOKUP(B6149,FirstNames!$A$2:$A$51,FirstNames!$B$2:$B$51)</f>
        <v>Male</v>
      </c>
      <c r="E6149" s="1">
        <v>24306</v>
      </c>
      <c r="F6149" t="s">
        <v>6261</v>
      </c>
      <c r="G6149" t="s">
        <v>26263</v>
      </c>
      <c r="H6149">
        <v>3</v>
      </c>
      <c r="I6149">
        <v>3</v>
      </c>
      <c r="J6149" s="1">
        <f t="shared" ca="1" si="193"/>
        <v>45889</v>
      </c>
      <c r="K6149" t="s">
        <v>20115</v>
      </c>
    </row>
    <row r="6150" spans="1:11" x14ac:dyDescent="0.3">
      <c r="A6150" t="str">
        <f t="shared" si="192"/>
        <v>CUS06149</v>
      </c>
      <c r="B6150" t="s">
        <v>48</v>
      </c>
      <c r="C6150" t="s">
        <v>62</v>
      </c>
      <c r="D6150" t="str">
        <f>_xlfn.XLOOKUP(B6150,FirstNames!$A$2:$A$51,FirstNames!$B$2:$B$51)</f>
        <v>Female</v>
      </c>
      <c r="E6150" s="1">
        <v>21432</v>
      </c>
      <c r="F6150" t="s">
        <v>6262</v>
      </c>
      <c r="G6150" t="s">
        <v>26264</v>
      </c>
      <c r="H6150">
        <v>1</v>
      </c>
      <c r="I6150">
        <v>1</v>
      </c>
      <c r="J6150" s="1">
        <f t="shared" ca="1" si="193"/>
        <v>44819</v>
      </c>
      <c r="K6150" t="s">
        <v>20113</v>
      </c>
    </row>
    <row r="6151" spans="1:11" x14ac:dyDescent="0.3">
      <c r="A6151" t="str">
        <f t="shared" si="192"/>
        <v>CUS06150</v>
      </c>
      <c r="B6151" t="s">
        <v>34</v>
      </c>
      <c r="C6151" t="s">
        <v>97</v>
      </c>
      <c r="D6151" t="str">
        <f>_xlfn.XLOOKUP(B6151,FirstNames!$A$2:$A$51,FirstNames!$B$2:$B$51)</f>
        <v>Male</v>
      </c>
      <c r="E6151" s="1">
        <v>25246</v>
      </c>
      <c r="F6151" t="s">
        <v>6263</v>
      </c>
      <c r="G6151" t="s">
        <v>26265</v>
      </c>
      <c r="H6151">
        <v>4</v>
      </c>
      <c r="I6151">
        <v>4</v>
      </c>
      <c r="J6151" s="1">
        <f t="shared" ca="1" si="193"/>
        <v>44209</v>
      </c>
      <c r="K6151" t="s">
        <v>20113</v>
      </c>
    </row>
    <row r="6152" spans="1:11" x14ac:dyDescent="0.3">
      <c r="A6152" t="str">
        <f t="shared" si="192"/>
        <v>CUS06151</v>
      </c>
      <c r="B6152" t="s">
        <v>56</v>
      </c>
      <c r="C6152" t="s">
        <v>61</v>
      </c>
      <c r="D6152" t="str">
        <f>_xlfn.XLOOKUP(B6152,FirstNames!$A$2:$A$51,FirstNames!$B$2:$B$51)</f>
        <v>Female</v>
      </c>
      <c r="E6152" s="1">
        <v>23356</v>
      </c>
      <c r="F6152" t="s">
        <v>6264</v>
      </c>
      <c r="G6152" t="s">
        <v>26266</v>
      </c>
      <c r="H6152">
        <v>4</v>
      </c>
      <c r="I6152">
        <v>2</v>
      </c>
      <c r="J6152" s="1">
        <f t="shared" ca="1" si="193"/>
        <v>45368</v>
      </c>
      <c r="K6152" t="s">
        <v>20113</v>
      </c>
    </row>
    <row r="6153" spans="1:11" x14ac:dyDescent="0.3">
      <c r="A6153" t="str">
        <f t="shared" si="192"/>
        <v>CUS06152</v>
      </c>
      <c r="B6153" t="s">
        <v>48</v>
      </c>
      <c r="C6153" t="s">
        <v>96</v>
      </c>
      <c r="D6153" t="str">
        <f>_xlfn.XLOOKUP(B6153,FirstNames!$A$2:$A$51,FirstNames!$B$2:$B$51)</f>
        <v>Female</v>
      </c>
      <c r="E6153" s="1">
        <v>30453</v>
      </c>
      <c r="F6153" t="s">
        <v>6265</v>
      </c>
      <c r="G6153" t="s">
        <v>26267</v>
      </c>
      <c r="H6153">
        <v>3</v>
      </c>
      <c r="I6153">
        <v>4</v>
      </c>
      <c r="J6153" s="1">
        <f t="shared" ca="1" si="193"/>
        <v>45892</v>
      </c>
      <c r="K6153" t="s">
        <v>20113</v>
      </c>
    </row>
    <row r="6154" spans="1:11" x14ac:dyDescent="0.3">
      <c r="A6154" t="str">
        <f t="shared" si="192"/>
        <v>CUS06153</v>
      </c>
      <c r="B6154" t="s">
        <v>32</v>
      </c>
      <c r="C6154" t="s">
        <v>68</v>
      </c>
      <c r="D6154" t="str">
        <f>_xlfn.XLOOKUP(B6154,FirstNames!$A$2:$A$51,FirstNames!$B$2:$B$51)</f>
        <v>Male</v>
      </c>
      <c r="E6154" s="1">
        <v>30490</v>
      </c>
      <c r="F6154" t="s">
        <v>6266</v>
      </c>
      <c r="G6154" t="s">
        <v>26268</v>
      </c>
      <c r="H6154">
        <v>1</v>
      </c>
      <c r="I6154">
        <v>1</v>
      </c>
      <c r="J6154" s="1">
        <f t="shared" ca="1" si="193"/>
        <v>44779</v>
      </c>
      <c r="K6154" t="s">
        <v>20113</v>
      </c>
    </row>
    <row r="6155" spans="1:11" x14ac:dyDescent="0.3">
      <c r="A6155" t="str">
        <f t="shared" si="192"/>
        <v>CUS06154</v>
      </c>
      <c r="B6155" t="s">
        <v>33</v>
      </c>
      <c r="C6155" t="s">
        <v>73</v>
      </c>
      <c r="D6155" t="str">
        <f>_xlfn.XLOOKUP(B6155,FirstNames!$A$2:$A$51,FirstNames!$B$2:$B$51)</f>
        <v>Male</v>
      </c>
      <c r="E6155" s="1">
        <v>22472</v>
      </c>
      <c r="F6155" t="s">
        <v>6267</v>
      </c>
      <c r="G6155" t="s">
        <v>26269</v>
      </c>
      <c r="H6155">
        <v>5</v>
      </c>
      <c r="I6155">
        <v>5</v>
      </c>
      <c r="J6155" s="1">
        <f t="shared" ca="1" si="193"/>
        <v>45437</v>
      </c>
      <c r="K6155" t="s">
        <v>20113</v>
      </c>
    </row>
    <row r="6156" spans="1:11" x14ac:dyDescent="0.3">
      <c r="A6156" t="str">
        <f t="shared" si="192"/>
        <v>CUS06155</v>
      </c>
      <c r="B6156" t="s">
        <v>45</v>
      </c>
      <c r="C6156" t="s">
        <v>88</v>
      </c>
      <c r="D6156" t="str">
        <f>_xlfn.XLOOKUP(B6156,FirstNames!$A$2:$A$51,FirstNames!$B$2:$B$51)</f>
        <v>Female</v>
      </c>
      <c r="E6156" s="1">
        <v>26473</v>
      </c>
      <c r="F6156" t="s">
        <v>6268</v>
      </c>
      <c r="G6156" t="s">
        <v>26270</v>
      </c>
      <c r="H6156">
        <v>2</v>
      </c>
      <c r="I6156">
        <v>1</v>
      </c>
      <c r="J6156" s="1">
        <f t="shared" ca="1" si="193"/>
        <v>45632</v>
      </c>
      <c r="K6156" t="s">
        <v>20115</v>
      </c>
    </row>
    <row r="6157" spans="1:11" x14ac:dyDescent="0.3">
      <c r="A6157" t="str">
        <f t="shared" si="192"/>
        <v>CUS06156</v>
      </c>
      <c r="B6157" t="s">
        <v>25</v>
      </c>
      <c r="C6157" t="s">
        <v>86</v>
      </c>
      <c r="D6157" t="str">
        <f>_xlfn.XLOOKUP(B6157,FirstNames!$A$2:$A$51,FirstNames!$B$2:$B$51)</f>
        <v>Male</v>
      </c>
      <c r="E6157" s="1">
        <v>34625</v>
      </c>
      <c r="F6157" t="s">
        <v>6269</v>
      </c>
      <c r="G6157" t="s">
        <v>26271</v>
      </c>
      <c r="H6157">
        <v>5</v>
      </c>
      <c r="I6157">
        <v>3</v>
      </c>
      <c r="J6157" s="1">
        <f t="shared" ca="1" si="193"/>
        <v>45121</v>
      </c>
      <c r="K6157" t="s">
        <v>20113</v>
      </c>
    </row>
    <row r="6158" spans="1:11" x14ac:dyDescent="0.3">
      <c r="A6158" t="str">
        <f t="shared" si="192"/>
        <v>CUS06157</v>
      </c>
      <c r="B6158" t="s">
        <v>50</v>
      </c>
      <c r="C6158" t="s">
        <v>67</v>
      </c>
      <c r="D6158" t="str">
        <f>_xlfn.XLOOKUP(B6158,FirstNames!$A$2:$A$51,FirstNames!$B$2:$B$51)</f>
        <v>Female</v>
      </c>
      <c r="E6158" s="1">
        <v>31139</v>
      </c>
      <c r="F6158" t="s">
        <v>6270</v>
      </c>
      <c r="G6158" t="s">
        <v>26272</v>
      </c>
      <c r="H6158">
        <v>1</v>
      </c>
      <c r="I6158">
        <v>4</v>
      </c>
      <c r="J6158" s="1">
        <f t="shared" ca="1" si="193"/>
        <v>44752</v>
      </c>
      <c r="K6158" t="s">
        <v>20113</v>
      </c>
    </row>
    <row r="6159" spans="1:11" x14ac:dyDescent="0.3">
      <c r="A6159" t="str">
        <f t="shared" si="192"/>
        <v>CUS06158</v>
      </c>
      <c r="B6159" t="s">
        <v>42</v>
      </c>
      <c r="C6159" t="s">
        <v>89</v>
      </c>
      <c r="D6159" t="str">
        <f>_xlfn.XLOOKUP(B6159,FirstNames!$A$2:$A$51,FirstNames!$B$2:$B$51)</f>
        <v>Female</v>
      </c>
      <c r="E6159" s="1">
        <v>37502</v>
      </c>
      <c r="F6159" t="s">
        <v>6271</v>
      </c>
      <c r="G6159" t="s">
        <v>26273</v>
      </c>
      <c r="H6159">
        <v>5</v>
      </c>
      <c r="I6159">
        <v>6</v>
      </c>
      <c r="J6159" s="1">
        <f t="shared" ca="1" si="193"/>
        <v>44293</v>
      </c>
      <c r="K6159" t="s">
        <v>20113</v>
      </c>
    </row>
    <row r="6160" spans="1:11" x14ac:dyDescent="0.3">
      <c r="A6160" t="str">
        <f t="shared" si="192"/>
        <v>CUS06159</v>
      </c>
      <c r="B6160" t="s">
        <v>49</v>
      </c>
      <c r="C6160" t="s">
        <v>82</v>
      </c>
      <c r="D6160" t="str">
        <f>_xlfn.XLOOKUP(B6160,FirstNames!$A$2:$A$51,FirstNames!$B$2:$B$51)</f>
        <v>Female</v>
      </c>
      <c r="E6160" s="1">
        <v>39327</v>
      </c>
      <c r="F6160" t="s">
        <v>6272</v>
      </c>
      <c r="G6160" t="s">
        <v>26274</v>
      </c>
      <c r="H6160">
        <v>6</v>
      </c>
      <c r="I6160">
        <v>3</v>
      </c>
      <c r="J6160" s="1">
        <f t="shared" ca="1" si="193"/>
        <v>44486</v>
      </c>
      <c r="K6160" t="s">
        <v>20113</v>
      </c>
    </row>
    <row r="6161" spans="1:11" x14ac:dyDescent="0.3">
      <c r="A6161" t="str">
        <f t="shared" si="192"/>
        <v>CUS06160</v>
      </c>
      <c r="B6161" t="s">
        <v>47</v>
      </c>
      <c r="C6161" t="s">
        <v>86</v>
      </c>
      <c r="D6161" t="str">
        <f>_xlfn.XLOOKUP(B6161,FirstNames!$A$2:$A$51,FirstNames!$B$2:$B$51)</f>
        <v>Female</v>
      </c>
      <c r="E6161" s="1">
        <v>33756</v>
      </c>
      <c r="F6161" t="s">
        <v>6273</v>
      </c>
      <c r="G6161" t="s">
        <v>26275</v>
      </c>
      <c r="H6161">
        <v>5</v>
      </c>
      <c r="I6161">
        <v>3</v>
      </c>
      <c r="J6161" s="1">
        <f t="shared" ca="1" si="193"/>
        <v>45386</v>
      </c>
      <c r="K6161" t="s">
        <v>20113</v>
      </c>
    </row>
    <row r="6162" spans="1:11" x14ac:dyDescent="0.3">
      <c r="A6162" t="str">
        <f t="shared" si="192"/>
        <v>CUS06161</v>
      </c>
      <c r="B6162" t="s">
        <v>31</v>
      </c>
      <c r="C6162" t="s">
        <v>69</v>
      </c>
      <c r="D6162" t="str">
        <f>_xlfn.XLOOKUP(B6162,FirstNames!$A$2:$A$51,FirstNames!$B$2:$B$51)</f>
        <v>Male</v>
      </c>
      <c r="E6162" s="1">
        <v>23391</v>
      </c>
      <c r="F6162" t="s">
        <v>6274</v>
      </c>
      <c r="G6162" t="s">
        <v>26276</v>
      </c>
      <c r="H6162">
        <v>3</v>
      </c>
      <c r="I6162">
        <v>2</v>
      </c>
      <c r="J6162" s="1">
        <f t="shared" ca="1" si="193"/>
        <v>44682</v>
      </c>
      <c r="K6162" t="s">
        <v>20113</v>
      </c>
    </row>
    <row r="6163" spans="1:11" x14ac:dyDescent="0.3">
      <c r="A6163" t="str">
        <f t="shared" si="192"/>
        <v>CUS06162</v>
      </c>
      <c r="B6163" t="s">
        <v>17</v>
      </c>
      <c r="C6163" t="s">
        <v>79</v>
      </c>
      <c r="D6163" t="str">
        <f>_xlfn.XLOOKUP(B6163,FirstNames!$A$2:$A$51,FirstNames!$B$2:$B$51)</f>
        <v>Male</v>
      </c>
      <c r="E6163" s="1">
        <v>21728</v>
      </c>
      <c r="F6163" t="s">
        <v>6275</v>
      </c>
      <c r="G6163" t="s">
        <v>26277</v>
      </c>
      <c r="H6163">
        <v>5</v>
      </c>
      <c r="I6163">
        <v>3</v>
      </c>
      <c r="J6163" s="1">
        <f t="shared" ca="1" si="193"/>
        <v>44542</v>
      </c>
      <c r="K6163" t="s">
        <v>20115</v>
      </c>
    </row>
    <row r="6164" spans="1:11" x14ac:dyDescent="0.3">
      <c r="A6164" t="str">
        <f t="shared" si="192"/>
        <v>CUS06163</v>
      </c>
      <c r="B6164" t="s">
        <v>38</v>
      </c>
      <c r="C6164" t="s">
        <v>104</v>
      </c>
      <c r="D6164" t="str">
        <f>_xlfn.XLOOKUP(B6164,FirstNames!$A$2:$A$51,FirstNames!$B$2:$B$51)</f>
        <v>Male</v>
      </c>
      <c r="E6164" s="1">
        <v>36756</v>
      </c>
      <c r="F6164" t="s">
        <v>6276</v>
      </c>
      <c r="G6164" t="s">
        <v>26278</v>
      </c>
      <c r="H6164">
        <v>3</v>
      </c>
      <c r="I6164">
        <v>3</v>
      </c>
      <c r="J6164" s="1">
        <f t="shared" ca="1" si="193"/>
        <v>45576</v>
      </c>
      <c r="K6164" t="s">
        <v>20113</v>
      </c>
    </row>
    <row r="6165" spans="1:11" x14ac:dyDescent="0.3">
      <c r="A6165" t="str">
        <f t="shared" si="192"/>
        <v>CUS06164</v>
      </c>
      <c r="B6165" t="s">
        <v>41</v>
      </c>
      <c r="C6165" t="s">
        <v>89</v>
      </c>
      <c r="D6165" t="str">
        <f>_xlfn.XLOOKUP(B6165,FirstNames!$A$2:$A$51,FirstNames!$B$2:$B$51)</f>
        <v>Female</v>
      </c>
      <c r="E6165" s="1">
        <v>23038</v>
      </c>
      <c r="F6165" t="s">
        <v>6277</v>
      </c>
      <c r="G6165" t="s">
        <v>26279</v>
      </c>
      <c r="H6165">
        <v>3</v>
      </c>
      <c r="I6165">
        <v>2</v>
      </c>
      <c r="J6165" s="1">
        <f t="shared" ca="1" si="193"/>
        <v>44527</v>
      </c>
      <c r="K6165" t="s">
        <v>20113</v>
      </c>
    </row>
    <row r="6166" spans="1:11" x14ac:dyDescent="0.3">
      <c r="A6166" t="str">
        <f t="shared" si="192"/>
        <v>CUS06165</v>
      </c>
      <c r="B6166" t="s">
        <v>12</v>
      </c>
      <c r="C6166" t="s">
        <v>100</v>
      </c>
      <c r="D6166" t="str">
        <f>_xlfn.XLOOKUP(B6166,FirstNames!$A$2:$A$51,FirstNames!$B$2:$B$51)</f>
        <v>Male</v>
      </c>
      <c r="E6166" s="1">
        <v>20748</v>
      </c>
      <c r="F6166" t="s">
        <v>6278</v>
      </c>
      <c r="G6166" t="s">
        <v>26280</v>
      </c>
      <c r="H6166">
        <v>3</v>
      </c>
      <c r="I6166">
        <v>3</v>
      </c>
      <c r="J6166" s="1">
        <f t="shared" ca="1" si="193"/>
        <v>44351</v>
      </c>
      <c r="K6166" t="s">
        <v>20113</v>
      </c>
    </row>
    <row r="6167" spans="1:11" x14ac:dyDescent="0.3">
      <c r="A6167" t="str">
        <f t="shared" si="192"/>
        <v>CUS06166</v>
      </c>
      <c r="B6167" t="s">
        <v>56</v>
      </c>
      <c r="C6167" t="s">
        <v>65</v>
      </c>
      <c r="D6167" t="str">
        <f>_xlfn.XLOOKUP(B6167,FirstNames!$A$2:$A$51,FirstNames!$B$2:$B$51)</f>
        <v>Female</v>
      </c>
      <c r="E6167" s="1">
        <v>24069</v>
      </c>
      <c r="F6167" t="s">
        <v>6279</v>
      </c>
      <c r="G6167" t="s">
        <v>26281</v>
      </c>
      <c r="H6167">
        <v>5</v>
      </c>
      <c r="I6167">
        <v>1</v>
      </c>
      <c r="J6167" s="1">
        <f t="shared" ca="1" si="193"/>
        <v>45909</v>
      </c>
      <c r="K6167" t="s">
        <v>20113</v>
      </c>
    </row>
    <row r="6168" spans="1:11" x14ac:dyDescent="0.3">
      <c r="A6168" t="str">
        <f t="shared" si="192"/>
        <v>CUS06167</v>
      </c>
      <c r="B6168" t="s">
        <v>17</v>
      </c>
      <c r="C6168" t="s">
        <v>70</v>
      </c>
      <c r="D6168" t="str">
        <f>_xlfn.XLOOKUP(B6168,FirstNames!$A$2:$A$51,FirstNames!$B$2:$B$51)</f>
        <v>Male</v>
      </c>
      <c r="E6168" s="1">
        <v>35256</v>
      </c>
      <c r="F6168" t="s">
        <v>6280</v>
      </c>
      <c r="G6168" t="s">
        <v>26282</v>
      </c>
      <c r="H6168">
        <v>3</v>
      </c>
      <c r="I6168">
        <v>1</v>
      </c>
      <c r="J6168" s="1">
        <f t="shared" ca="1" si="193"/>
        <v>45638</v>
      </c>
      <c r="K6168" t="s">
        <v>20113</v>
      </c>
    </row>
    <row r="6169" spans="1:11" x14ac:dyDescent="0.3">
      <c r="A6169" t="str">
        <f t="shared" si="192"/>
        <v>CUS06168</v>
      </c>
      <c r="B6169" t="s">
        <v>43</v>
      </c>
      <c r="C6169" t="s">
        <v>92</v>
      </c>
      <c r="D6169" t="str">
        <f>_xlfn.XLOOKUP(B6169,FirstNames!$A$2:$A$51,FirstNames!$B$2:$B$51)</f>
        <v>Female</v>
      </c>
      <c r="E6169" s="1">
        <v>34541</v>
      </c>
      <c r="F6169" t="s">
        <v>6281</v>
      </c>
      <c r="G6169" t="s">
        <v>26283</v>
      </c>
      <c r="H6169">
        <v>3</v>
      </c>
      <c r="I6169">
        <v>3</v>
      </c>
      <c r="J6169" s="1">
        <f t="shared" ca="1" si="193"/>
        <v>44379</v>
      </c>
      <c r="K6169" t="s">
        <v>20113</v>
      </c>
    </row>
    <row r="6170" spans="1:11" x14ac:dyDescent="0.3">
      <c r="A6170" t="str">
        <f t="shared" si="192"/>
        <v>CUS06169</v>
      </c>
      <c r="B6170" t="s">
        <v>58</v>
      </c>
      <c r="C6170" t="s">
        <v>76</v>
      </c>
      <c r="D6170" t="str">
        <f>_xlfn.XLOOKUP(B6170,FirstNames!$A$2:$A$51,FirstNames!$B$2:$B$51)</f>
        <v>Female</v>
      </c>
      <c r="E6170" s="1">
        <v>32281</v>
      </c>
      <c r="F6170" t="s">
        <v>6282</v>
      </c>
      <c r="G6170" t="s">
        <v>26284</v>
      </c>
      <c r="H6170">
        <v>1</v>
      </c>
      <c r="I6170">
        <v>2</v>
      </c>
      <c r="J6170" s="1">
        <f t="shared" ca="1" si="193"/>
        <v>45287</v>
      </c>
      <c r="K6170" t="s">
        <v>20113</v>
      </c>
    </row>
    <row r="6171" spans="1:11" x14ac:dyDescent="0.3">
      <c r="A6171" t="str">
        <f t="shared" si="192"/>
        <v>CUS06170</v>
      </c>
      <c r="B6171" t="s">
        <v>33</v>
      </c>
      <c r="C6171" t="s">
        <v>87</v>
      </c>
      <c r="D6171" t="str">
        <f>_xlfn.XLOOKUP(B6171,FirstNames!$A$2:$A$51,FirstNames!$B$2:$B$51)</f>
        <v>Male</v>
      </c>
      <c r="E6171" s="1">
        <v>25395</v>
      </c>
      <c r="F6171" t="s">
        <v>6283</v>
      </c>
      <c r="G6171" t="s">
        <v>26285</v>
      </c>
      <c r="H6171">
        <v>5</v>
      </c>
      <c r="I6171">
        <v>2</v>
      </c>
      <c r="J6171" s="1">
        <f t="shared" ca="1" si="193"/>
        <v>45666</v>
      </c>
      <c r="K6171" t="s">
        <v>20114</v>
      </c>
    </row>
    <row r="6172" spans="1:11" x14ac:dyDescent="0.3">
      <c r="A6172" t="str">
        <f t="shared" si="192"/>
        <v>CUS06171</v>
      </c>
      <c r="B6172" t="s">
        <v>43</v>
      </c>
      <c r="C6172" t="s">
        <v>79</v>
      </c>
      <c r="D6172" t="str">
        <f>_xlfn.XLOOKUP(B6172,FirstNames!$A$2:$A$51,FirstNames!$B$2:$B$51)</f>
        <v>Female</v>
      </c>
      <c r="E6172" s="1">
        <v>24054</v>
      </c>
      <c r="F6172" t="s">
        <v>6284</v>
      </c>
      <c r="G6172" t="s">
        <v>26286</v>
      </c>
      <c r="H6172">
        <v>6</v>
      </c>
      <c r="I6172">
        <v>2</v>
      </c>
      <c r="J6172" s="1">
        <f t="shared" ca="1" si="193"/>
        <v>45417</v>
      </c>
      <c r="K6172" t="s">
        <v>20114</v>
      </c>
    </row>
    <row r="6173" spans="1:11" x14ac:dyDescent="0.3">
      <c r="A6173" t="str">
        <f t="shared" si="192"/>
        <v>CUS06172</v>
      </c>
      <c r="B6173" t="s">
        <v>24</v>
      </c>
      <c r="C6173" t="s">
        <v>67</v>
      </c>
      <c r="D6173" t="str">
        <f>_xlfn.XLOOKUP(B6173,FirstNames!$A$2:$A$51,FirstNames!$B$2:$B$51)</f>
        <v>Male</v>
      </c>
      <c r="E6173" s="1">
        <v>22695</v>
      </c>
      <c r="F6173" t="s">
        <v>6285</v>
      </c>
      <c r="G6173" t="s">
        <v>26287</v>
      </c>
      <c r="H6173">
        <v>5</v>
      </c>
      <c r="I6173">
        <v>3</v>
      </c>
      <c r="J6173" s="1">
        <f t="shared" ca="1" si="193"/>
        <v>45100</v>
      </c>
      <c r="K6173" t="s">
        <v>20113</v>
      </c>
    </row>
    <row r="6174" spans="1:11" x14ac:dyDescent="0.3">
      <c r="A6174" t="str">
        <f t="shared" si="192"/>
        <v>CUS06173</v>
      </c>
      <c r="B6174" t="s">
        <v>54</v>
      </c>
      <c r="C6174" t="s">
        <v>101</v>
      </c>
      <c r="D6174" t="str">
        <f>_xlfn.XLOOKUP(B6174,FirstNames!$A$2:$A$51,FirstNames!$B$2:$B$51)</f>
        <v>Female</v>
      </c>
      <c r="E6174" s="1">
        <v>35694</v>
      </c>
      <c r="F6174" t="s">
        <v>6286</v>
      </c>
      <c r="G6174" t="s">
        <v>26288</v>
      </c>
      <c r="H6174">
        <v>5</v>
      </c>
      <c r="I6174">
        <v>1</v>
      </c>
      <c r="J6174" s="1">
        <f t="shared" ca="1" si="193"/>
        <v>44918</v>
      </c>
      <c r="K6174" t="s">
        <v>20113</v>
      </c>
    </row>
    <row r="6175" spans="1:11" x14ac:dyDescent="0.3">
      <c r="A6175" t="str">
        <f t="shared" si="192"/>
        <v>CUS06174</v>
      </c>
      <c r="B6175" t="s">
        <v>18</v>
      </c>
      <c r="C6175" t="s">
        <v>90</v>
      </c>
      <c r="D6175" t="str">
        <f>_xlfn.XLOOKUP(B6175,FirstNames!$A$2:$A$51,FirstNames!$B$2:$B$51)</f>
        <v>Male</v>
      </c>
      <c r="E6175" s="1">
        <v>33223</v>
      </c>
      <c r="F6175" t="s">
        <v>6287</v>
      </c>
      <c r="G6175" t="s">
        <v>26289</v>
      </c>
      <c r="H6175">
        <v>3</v>
      </c>
      <c r="I6175">
        <v>2</v>
      </c>
      <c r="J6175" s="1">
        <f t="shared" ca="1" si="193"/>
        <v>44327</v>
      </c>
      <c r="K6175" t="s">
        <v>20113</v>
      </c>
    </row>
    <row r="6176" spans="1:11" x14ac:dyDescent="0.3">
      <c r="A6176" t="str">
        <f t="shared" si="192"/>
        <v>CUS06175</v>
      </c>
      <c r="B6176" t="s">
        <v>34</v>
      </c>
      <c r="C6176" t="s">
        <v>75</v>
      </c>
      <c r="D6176" t="str">
        <f>_xlfn.XLOOKUP(B6176,FirstNames!$A$2:$A$51,FirstNames!$B$2:$B$51)</f>
        <v>Male</v>
      </c>
      <c r="E6176" s="1">
        <v>32441</v>
      </c>
      <c r="F6176" t="s">
        <v>6288</v>
      </c>
      <c r="G6176" t="s">
        <v>26290</v>
      </c>
      <c r="H6176">
        <v>4</v>
      </c>
      <c r="I6176">
        <v>1</v>
      </c>
      <c r="J6176" s="1">
        <f t="shared" ca="1" si="193"/>
        <v>45589</v>
      </c>
      <c r="K6176" t="s">
        <v>20113</v>
      </c>
    </row>
    <row r="6177" spans="1:11" x14ac:dyDescent="0.3">
      <c r="A6177" t="str">
        <f t="shared" si="192"/>
        <v>CUS06176</v>
      </c>
      <c r="B6177" t="s">
        <v>12</v>
      </c>
      <c r="C6177" t="s">
        <v>72</v>
      </c>
      <c r="D6177" t="str">
        <f>_xlfn.XLOOKUP(B6177,FirstNames!$A$2:$A$51,FirstNames!$B$2:$B$51)</f>
        <v>Male</v>
      </c>
      <c r="E6177" s="1">
        <v>24166</v>
      </c>
      <c r="F6177" t="s">
        <v>6289</v>
      </c>
      <c r="G6177" t="s">
        <v>26291</v>
      </c>
      <c r="H6177">
        <v>2</v>
      </c>
      <c r="I6177">
        <v>2</v>
      </c>
      <c r="J6177" s="1">
        <f t="shared" ca="1" si="193"/>
        <v>44378</v>
      </c>
      <c r="K6177" t="s">
        <v>20113</v>
      </c>
    </row>
    <row r="6178" spans="1:11" x14ac:dyDescent="0.3">
      <c r="A6178" t="str">
        <f t="shared" si="192"/>
        <v>CUS06177</v>
      </c>
      <c r="B6178" t="s">
        <v>35</v>
      </c>
      <c r="C6178" t="s">
        <v>64</v>
      </c>
      <c r="D6178" t="str">
        <f>_xlfn.XLOOKUP(B6178,FirstNames!$A$2:$A$51,FirstNames!$B$2:$B$51)</f>
        <v>Male</v>
      </c>
      <c r="E6178" s="1">
        <v>38657</v>
      </c>
      <c r="F6178" t="s">
        <v>6290</v>
      </c>
      <c r="G6178" t="s">
        <v>26292</v>
      </c>
      <c r="H6178">
        <v>6</v>
      </c>
      <c r="I6178">
        <v>4</v>
      </c>
      <c r="J6178" s="1">
        <f t="shared" ca="1" si="193"/>
        <v>44322</v>
      </c>
      <c r="K6178" t="s">
        <v>20113</v>
      </c>
    </row>
    <row r="6179" spans="1:11" x14ac:dyDescent="0.3">
      <c r="A6179" t="str">
        <f t="shared" si="192"/>
        <v>CUS06178</v>
      </c>
      <c r="B6179" t="s">
        <v>11</v>
      </c>
      <c r="C6179" t="s">
        <v>109</v>
      </c>
      <c r="D6179" t="str">
        <f>_xlfn.XLOOKUP(B6179,FirstNames!$A$2:$A$51,FirstNames!$B$2:$B$51)</f>
        <v>Male</v>
      </c>
      <c r="E6179" s="1">
        <v>36553</v>
      </c>
      <c r="F6179" t="s">
        <v>6291</v>
      </c>
      <c r="G6179" t="s">
        <v>26293</v>
      </c>
      <c r="H6179">
        <v>4</v>
      </c>
      <c r="I6179">
        <v>2</v>
      </c>
      <c r="J6179" s="1">
        <f t="shared" ca="1" si="193"/>
        <v>45410</v>
      </c>
      <c r="K6179" t="s">
        <v>20113</v>
      </c>
    </row>
    <row r="6180" spans="1:11" x14ac:dyDescent="0.3">
      <c r="A6180" t="str">
        <f t="shared" si="192"/>
        <v>CUS06179</v>
      </c>
      <c r="B6180" t="s">
        <v>24</v>
      </c>
      <c r="C6180" t="s">
        <v>70</v>
      </c>
      <c r="D6180" t="str">
        <f>_xlfn.XLOOKUP(B6180,FirstNames!$A$2:$A$51,FirstNames!$B$2:$B$51)</f>
        <v>Male</v>
      </c>
      <c r="E6180" s="1">
        <v>36970</v>
      </c>
      <c r="F6180" t="s">
        <v>6292</v>
      </c>
      <c r="G6180" t="s">
        <v>26294</v>
      </c>
      <c r="H6180">
        <v>1</v>
      </c>
      <c r="I6180">
        <v>3</v>
      </c>
      <c r="J6180" s="1">
        <f t="shared" ca="1" si="193"/>
        <v>44982</v>
      </c>
      <c r="K6180" t="s">
        <v>20113</v>
      </c>
    </row>
    <row r="6181" spans="1:11" x14ac:dyDescent="0.3">
      <c r="A6181" t="str">
        <f t="shared" si="192"/>
        <v>CUS06180</v>
      </c>
      <c r="B6181" t="s">
        <v>20</v>
      </c>
      <c r="C6181" t="s">
        <v>92</v>
      </c>
      <c r="D6181" t="str">
        <f>_xlfn.XLOOKUP(B6181,FirstNames!$A$2:$A$51,FirstNames!$B$2:$B$51)</f>
        <v>Male</v>
      </c>
      <c r="E6181" s="1">
        <v>33298</v>
      </c>
      <c r="F6181" t="s">
        <v>6293</v>
      </c>
      <c r="G6181" t="s">
        <v>26295</v>
      </c>
      <c r="H6181">
        <v>3</v>
      </c>
      <c r="I6181">
        <v>3</v>
      </c>
      <c r="J6181" s="1">
        <f t="shared" ca="1" si="193"/>
        <v>44904</v>
      </c>
      <c r="K6181" t="s">
        <v>20113</v>
      </c>
    </row>
    <row r="6182" spans="1:11" x14ac:dyDescent="0.3">
      <c r="A6182" t="str">
        <f t="shared" si="192"/>
        <v>CUS06181</v>
      </c>
      <c r="B6182" t="s">
        <v>53</v>
      </c>
      <c r="C6182" t="s">
        <v>98</v>
      </c>
      <c r="D6182" t="str">
        <f>_xlfn.XLOOKUP(B6182,FirstNames!$A$2:$A$51,FirstNames!$B$2:$B$51)</f>
        <v>Female</v>
      </c>
      <c r="E6182" s="1">
        <v>39500</v>
      </c>
      <c r="F6182" t="s">
        <v>6294</v>
      </c>
      <c r="G6182" t="s">
        <v>26296</v>
      </c>
      <c r="H6182">
        <v>4</v>
      </c>
      <c r="I6182">
        <v>1</v>
      </c>
      <c r="J6182" s="1">
        <f t="shared" ca="1" si="193"/>
        <v>44313</v>
      </c>
      <c r="K6182" t="s">
        <v>20113</v>
      </c>
    </row>
    <row r="6183" spans="1:11" x14ac:dyDescent="0.3">
      <c r="A6183" t="str">
        <f t="shared" si="192"/>
        <v>CUS06182</v>
      </c>
      <c r="B6183" t="s">
        <v>42</v>
      </c>
      <c r="C6183" t="s">
        <v>108</v>
      </c>
      <c r="D6183" t="str">
        <f>_xlfn.XLOOKUP(B6183,FirstNames!$A$2:$A$51,FirstNames!$B$2:$B$51)</f>
        <v>Female</v>
      </c>
      <c r="E6183" s="1">
        <v>38638</v>
      </c>
      <c r="F6183" t="s">
        <v>6295</v>
      </c>
      <c r="G6183" t="s">
        <v>26297</v>
      </c>
      <c r="H6183">
        <v>3</v>
      </c>
      <c r="I6183">
        <v>4</v>
      </c>
      <c r="J6183" s="1">
        <f t="shared" ca="1" si="193"/>
        <v>44398</v>
      </c>
      <c r="K6183" t="s">
        <v>20113</v>
      </c>
    </row>
    <row r="6184" spans="1:11" x14ac:dyDescent="0.3">
      <c r="A6184" t="str">
        <f t="shared" si="192"/>
        <v>CUS06183</v>
      </c>
      <c r="B6184" t="s">
        <v>48</v>
      </c>
      <c r="C6184" t="s">
        <v>95</v>
      </c>
      <c r="D6184" t="str">
        <f>_xlfn.XLOOKUP(B6184,FirstNames!$A$2:$A$51,FirstNames!$B$2:$B$51)</f>
        <v>Female</v>
      </c>
      <c r="E6184" s="1">
        <v>26578</v>
      </c>
      <c r="F6184" t="s">
        <v>6296</v>
      </c>
      <c r="G6184" t="s">
        <v>26298</v>
      </c>
      <c r="H6184">
        <v>3</v>
      </c>
      <c r="I6184">
        <v>2</v>
      </c>
      <c r="J6184" s="1">
        <f t="shared" ca="1" si="193"/>
        <v>45111</v>
      </c>
      <c r="K6184" t="s">
        <v>20113</v>
      </c>
    </row>
    <row r="6185" spans="1:11" x14ac:dyDescent="0.3">
      <c r="A6185" t="str">
        <f t="shared" si="192"/>
        <v>CUS06184</v>
      </c>
      <c r="B6185" t="s">
        <v>60</v>
      </c>
      <c r="C6185" t="s">
        <v>104</v>
      </c>
      <c r="D6185" t="str">
        <f>_xlfn.XLOOKUP(B6185,FirstNames!$A$2:$A$51,FirstNames!$B$2:$B$51)</f>
        <v>Female</v>
      </c>
      <c r="E6185" s="1">
        <v>21686</v>
      </c>
      <c r="F6185" t="s">
        <v>6297</v>
      </c>
      <c r="G6185" t="s">
        <v>26299</v>
      </c>
      <c r="H6185">
        <v>5</v>
      </c>
      <c r="I6185">
        <v>2</v>
      </c>
      <c r="J6185" s="1">
        <f t="shared" ca="1" si="193"/>
        <v>44481</v>
      </c>
      <c r="K6185" t="s">
        <v>20113</v>
      </c>
    </row>
    <row r="6186" spans="1:11" x14ac:dyDescent="0.3">
      <c r="A6186" t="str">
        <f t="shared" si="192"/>
        <v>CUS06185</v>
      </c>
      <c r="B6186" t="s">
        <v>36</v>
      </c>
      <c r="C6186" t="s">
        <v>107</v>
      </c>
      <c r="D6186" t="str">
        <f>_xlfn.XLOOKUP(B6186,FirstNames!$A$2:$A$51,FirstNames!$B$2:$B$51)</f>
        <v>Male</v>
      </c>
      <c r="E6186" s="1">
        <v>33696</v>
      </c>
      <c r="F6186" t="s">
        <v>6298</v>
      </c>
      <c r="G6186" t="s">
        <v>26300</v>
      </c>
      <c r="H6186">
        <v>5</v>
      </c>
      <c r="I6186">
        <v>3</v>
      </c>
      <c r="J6186" s="1">
        <f t="shared" ca="1" si="193"/>
        <v>45244</v>
      </c>
      <c r="K6186" t="s">
        <v>20113</v>
      </c>
    </row>
    <row r="6187" spans="1:11" x14ac:dyDescent="0.3">
      <c r="A6187" t="str">
        <f t="shared" si="192"/>
        <v>CUS06186</v>
      </c>
      <c r="B6187" t="s">
        <v>39</v>
      </c>
      <c r="C6187" t="s">
        <v>93</v>
      </c>
      <c r="D6187" t="str">
        <f>_xlfn.XLOOKUP(B6187,FirstNames!$A$2:$A$51,FirstNames!$B$2:$B$51)</f>
        <v>Male</v>
      </c>
      <c r="E6187" s="1">
        <v>38409</v>
      </c>
      <c r="F6187" t="s">
        <v>6299</v>
      </c>
      <c r="G6187" t="s">
        <v>26301</v>
      </c>
      <c r="H6187">
        <v>6</v>
      </c>
      <c r="I6187">
        <v>4</v>
      </c>
      <c r="J6187" s="1">
        <f t="shared" ca="1" si="193"/>
        <v>45353</v>
      </c>
      <c r="K6187" t="s">
        <v>20113</v>
      </c>
    </row>
    <row r="6188" spans="1:11" x14ac:dyDescent="0.3">
      <c r="A6188" t="str">
        <f t="shared" si="192"/>
        <v>CUS06187</v>
      </c>
      <c r="B6188" t="s">
        <v>41</v>
      </c>
      <c r="C6188" t="s">
        <v>105</v>
      </c>
      <c r="D6188" t="str">
        <f>_xlfn.XLOOKUP(B6188,FirstNames!$A$2:$A$51,FirstNames!$B$2:$B$51)</f>
        <v>Female</v>
      </c>
      <c r="E6188" s="1">
        <v>32722</v>
      </c>
      <c r="F6188" t="s">
        <v>6300</v>
      </c>
      <c r="G6188" t="s">
        <v>26302</v>
      </c>
      <c r="H6188">
        <v>2</v>
      </c>
      <c r="I6188">
        <v>3</v>
      </c>
      <c r="J6188" s="1">
        <f t="shared" ca="1" si="193"/>
        <v>44853</v>
      </c>
      <c r="K6188" t="s">
        <v>20113</v>
      </c>
    </row>
    <row r="6189" spans="1:11" x14ac:dyDescent="0.3">
      <c r="A6189" t="str">
        <f t="shared" si="192"/>
        <v>CUS06188</v>
      </c>
      <c r="B6189" t="s">
        <v>13</v>
      </c>
      <c r="C6189" t="s">
        <v>64</v>
      </c>
      <c r="D6189" t="str">
        <f>_xlfn.XLOOKUP(B6189,FirstNames!$A$2:$A$51,FirstNames!$B$2:$B$51)</f>
        <v>Male</v>
      </c>
      <c r="E6189" s="1">
        <v>23240</v>
      </c>
      <c r="F6189" t="s">
        <v>6301</v>
      </c>
      <c r="G6189" t="s">
        <v>26303</v>
      </c>
      <c r="H6189">
        <v>4</v>
      </c>
      <c r="I6189">
        <v>2</v>
      </c>
      <c r="J6189" s="1">
        <f t="shared" ca="1" si="193"/>
        <v>44248</v>
      </c>
      <c r="K6189" t="s">
        <v>20114</v>
      </c>
    </row>
    <row r="6190" spans="1:11" x14ac:dyDescent="0.3">
      <c r="A6190" t="str">
        <f t="shared" si="192"/>
        <v>CUS06189</v>
      </c>
      <c r="B6190" t="s">
        <v>35</v>
      </c>
      <c r="C6190" t="s">
        <v>100</v>
      </c>
      <c r="D6190" t="str">
        <f>_xlfn.XLOOKUP(B6190,FirstNames!$A$2:$A$51,FirstNames!$B$2:$B$51)</f>
        <v>Male</v>
      </c>
      <c r="E6190" s="1">
        <v>28587</v>
      </c>
      <c r="F6190" t="s">
        <v>6302</v>
      </c>
      <c r="G6190" t="s">
        <v>26304</v>
      </c>
      <c r="H6190">
        <v>1</v>
      </c>
      <c r="I6190">
        <v>2</v>
      </c>
      <c r="J6190" s="1">
        <f t="shared" ca="1" si="193"/>
        <v>44224</v>
      </c>
      <c r="K6190" t="s">
        <v>20113</v>
      </c>
    </row>
    <row r="6191" spans="1:11" x14ac:dyDescent="0.3">
      <c r="A6191" t="str">
        <f t="shared" si="192"/>
        <v>CUS06190</v>
      </c>
      <c r="B6191" t="s">
        <v>22</v>
      </c>
      <c r="C6191" t="s">
        <v>80</v>
      </c>
      <c r="D6191" t="str">
        <f>_xlfn.XLOOKUP(B6191,FirstNames!$A$2:$A$51,FirstNames!$B$2:$B$51)</f>
        <v>Male</v>
      </c>
      <c r="E6191" s="1">
        <v>37898</v>
      </c>
      <c r="F6191" t="s">
        <v>6303</v>
      </c>
      <c r="G6191" t="s">
        <v>26305</v>
      </c>
      <c r="H6191">
        <v>2</v>
      </c>
      <c r="I6191">
        <v>2</v>
      </c>
      <c r="J6191" s="1">
        <f t="shared" ca="1" si="193"/>
        <v>45004</v>
      </c>
      <c r="K6191" t="s">
        <v>20113</v>
      </c>
    </row>
    <row r="6192" spans="1:11" x14ac:dyDescent="0.3">
      <c r="A6192" t="str">
        <f t="shared" si="192"/>
        <v>CUS06191</v>
      </c>
      <c r="B6192" t="s">
        <v>45</v>
      </c>
      <c r="C6192" t="s">
        <v>67</v>
      </c>
      <c r="D6192" t="str">
        <f>_xlfn.XLOOKUP(B6192,FirstNames!$A$2:$A$51,FirstNames!$B$2:$B$51)</f>
        <v>Female</v>
      </c>
      <c r="E6192" s="1">
        <v>32055</v>
      </c>
      <c r="F6192" t="s">
        <v>6304</v>
      </c>
      <c r="G6192" t="s">
        <v>26306</v>
      </c>
      <c r="H6192">
        <v>3</v>
      </c>
      <c r="I6192">
        <v>4</v>
      </c>
      <c r="J6192" s="1">
        <f t="shared" ca="1" si="193"/>
        <v>44872</v>
      </c>
      <c r="K6192" t="s">
        <v>20113</v>
      </c>
    </row>
    <row r="6193" spans="1:11" x14ac:dyDescent="0.3">
      <c r="A6193" t="str">
        <f t="shared" si="192"/>
        <v>CUS06192</v>
      </c>
      <c r="B6193" t="s">
        <v>28</v>
      </c>
      <c r="C6193" t="s">
        <v>75</v>
      </c>
      <c r="D6193" t="str">
        <f>_xlfn.XLOOKUP(B6193,FirstNames!$A$2:$A$51,FirstNames!$B$2:$B$51)</f>
        <v>Male</v>
      </c>
      <c r="E6193" s="1">
        <v>24330</v>
      </c>
      <c r="F6193" t="s">
        <v>6305</v>
      </c>
      <c r="G6193" t="s">
        <v>26307</v>
      </c>
      <c r="H6193">
        <v>3</v>
      </c>
      <c r="I6193">
        <v>3</v>
      </c>
      <c r="J6193" s="1">
        <f t="shared" ca="1" si="193"/>
        <v>45818</v>
      </c>
      <c r="K6193" t="s">
        <v>20113</v>
      </c>
    </row>
    <row r="6194" spans="1:11" x14ac:dyDescent="0.3">
      <c r="A6194" t="str">
        <f t="shared" si="192"/>
        <v>CUS06193</v>
      </c>
      <c r="B6194" t="s">
        <v>24</v>
      </c>
      <c r="C6194" t="s">
        <v>80</v>
      </c>
      <c r="D6194" t="str">
        <f>_xlfn.XLOOKUP(B6194,FirstNames!$A$2:$A$51,FirstNames!$B$2:$B$51)</f>
        <v>Male</v>
      </c>
      <c r="E6194" s="1">
        <v>25906</v>
      </c>
      <c r="F6194" t="s">
        <v>6306</v>
      </c>
      <c r="G6194" t="s">
        <v>26308</v>
      </c>
      <c r="H6194">
        <v>6</v>
      </c>
      <c r="I6194">
        <v>5</v>
      </c>
      <c r="J6194" s="1">
        <f t="shared" ca="1" si="193"/>
        <v>45650</v>
      </c>
      <c r="K6194" t="s">
        <v>20113</v>
      </c>
    </row>
    <row r="6195" spans="1:11" x14ac:dyDescent="0.3">
      <c r="A6195" t="str">
        <f t="shared" si="192"/>
        <v>CUS06194</v>
      </c>
      <c r="B6195" t="s">
        <v>18</v>
      </c>
      <c r="C6195" t="s">
        <v>69</v>
      </c>
      <c r="D6195" t="str">
        <f>_xlfn.XLOOKUP(B6195,FirstNames!$A$2:$A$51,FirstNames!$B$2:$B$51)</f>
        <v>Male</v>
      </c>
      <c r="E6195" s="1">
        <v>33965</v>
      </c>
      <c r="F6195" t="s">
        <v>6307</v>
      </c>
      <c r="G6195" t="s">
        <v>26309</v>
      </c>
      <c r="H6195">
        <v>6</v>
      </c>
      <c r="I6195">
        <v>2</v>
      </c>
      <c r="J6195" s="1">
        <f t="shared" ca="1" si="193"/>
        <v>44359</v>
      </c>
      <c r="K6195" t="s">
        <v>20113</v>
      </c>
    </row>
    <row r="6196" spans="1:11" x14ac:dyDescent="0.3">
      <c r="A6196" t="str">
        <f t="shared" si="192"/>
        <v>CUS06195</v>
      </c>
      <c r="B6196" t="s">
        <v>29</v>
      </c>
      <c r="C6196" t="s">
        <v>62</v>
      </c>
      <c r="D6196" t="str">
        <f>_xlfn.XLOOKUP(B6196,FirstNames!$A$2:$A$51,FirstNames!$B$2:$B$51)</f>
        <v>Male</v>
      </c>
      <c r="E6196" s="1">
        <v>37239</v>
      </c>
      <c r="F6196" t="s">
        <v>6308</v>
      </c>
      <c r="G6196" t="s">
        <v>26310</v>
      </c>
      <c r="H6196">
        <v>2</v>
      </c>
      <c r="I6196">
        <v>3</v>
      </c>
      <c r="J6196" s="1">
        <f t="shared" ca="1" si="193"/>
        <v>44869</v>
      </c>
      <c r="K6196" t="s">
        <v>20113</v>
      </c>
    </row>
    <row r="6197" spans="1:11" x14ac:dyDescent="0.3">
      <c r="A6197" t="str">
        <f t="shared" si="192"/>
        <v>CUS06196</v>
      </c>
      <c r="B6197" t="s">
        <v>59</v>
      </c>
      <c r="C6197" t="s">
        <v>80</v>
      </c>
      <c r="D6197" t="str">
        <f>_xlfn.XLOOKUP(B6197,FirstNames!$A$2:$A$51,FirstNames!$B$2:$B$51)</f>
        <v>Female</v>
      </c>
      <c r="E6197" s="1">
        <v>34752</v>
      </c>
      <c r="F6197" t="s">
        <v>6309</v>
      </c>
      <c r="G6197" t="s">
        <v>26311</v>
      </c>
      <c r="H6197">
        <v>6</v>
      </c>
      <c r="I6197">
        <v>1</v>
      </c>
      <c r="J6197" s="1">
        <f t="shared" ca="1" si="193"/>
        <v>45893</v>
      </c>
      <c r="K6197" t="s">
        <v>20115</v>
      </c>
    </row>
    <row r="6198" spans="1:11" x14ac:dyDescent="0.3">
      <c r="A6198" t="str">
        <f t="shared" si="192"/>
        <v>CUS06197</v>
      </c>
      <c r="B6198" t="s">
        <v>16</v>
      </c>
      <c r="C6198" t="s">
        <v>100</v>
      </c>
      <c r="D6198" t="str">
        <f>_xlfn.XLOOKUP(B6198,FirstNames!$A$2:$A$51,FirstNames!$B$2:$B$51)</f>
        <v>Male</v>
      </c>
      <c r="E6198" s="1">
        <v>28919</v>
      </c>
      <c r="F6198" t="s">
        <v>6310</v>
      </c>
      <c r="G6198" t="s">
        <v>26312</v>
      </c>
      <c r="H6198">
        <v>2</v>
      </c>
      <c r="I6198">
        <v>4</v>
      </c>
      <c r="J6198" s="1">
        <f t="shared" ca="1" si="193"/>
        <v>45331</v>
      </c>
      <c r="K6198" t="s">
        <v>20113</v>
      </c>
    </row>
    <row r="6199" spans="1:11" x14ac:dyDescent="0.3">
      <c r="A6199" t="str">
        <f t="shared" si="192"/>
        <v>CUS06198</v>
      </c>
      <c r="B6199" t="s">
        <v>44</v>
      </c>
      <c r="C6199" t="s">
        <v>110</v>
      </c>
      <c r="D6199" t="str">
        <f>_xlfn.XLOOKUP(B6199,FirstNames!$A$2:$A$51,FirstNames!$B$2:$B$51)</f>
        <v>Female</v>
      </c>
      <c r="E6199" s="1">
        <v>28386</v>
      </c>
      <c r="F6199" t="s">
        <v>6311</v>
      </c>
      <c r="G6199" t="s">
        <v>26313</v>
      </c>
      <c r="H6199">
        <v>4</v>
      </c>
      <c r="I6199">
        <v>5</v>
      </c>
      <c r="J6199" s="1">
        <f t="shared" ca="1" si="193"/>
        <v>44871</v>
      </c>
      <c r="K6199" t="s">
        <v>20114</v>
      </c>
    </row>
    <row r="6200" spans="1:11" x14ac:dyDescent="0.3">
      <c r="A6200" t="str">
        <f t="shared" si="192"/>
        <v>CUS06199</v>
      </c>
      <c r="B6200" t="s">
        <v>49</v>
      </c>
      <c r="C6200" t="s">
        <v>85</v>
      </c>
      <c r="D6200" t="str">
        <f>_xlfn.XLOOKUP(B6200,FirstNames!$A$2:$A$51,FirstNames!$B$2:$B$51)</f>
        <v>Female</v>
      </c>
      <c r="E6200" s="1">
        <v>27274</v>
      </c>
      <c r="F6200" t="s">
        <v>6312</v>
      </c>
      <c r="G6200" t="s">
        <v>26314</v>
      </c>
      <c r="H6200">
        <v>6</v>
      </c>
      <c r="I6200">
        <v>2</v>
      </c>
      <c r="J6200" s="1">
        <f t="shared" ca="1" si="193"/>
        <v>44797</v>
      </c>
      <c r="K6200" t="s">
        <v>20113</v>
      </c>
    </row>
    <row r="6201" spans="1:11" x14ac:dyDescent="0.3">
      <c r="A6201" t="str">
        <f t="shared" si="192"/>
        <v>CUS06200</v>
      </c>
      <c r="B6201" t="s">
        <v>25</v>
      </c>
      <c r="C6201" t="s">
        <v>70</v>
      </c>
      <c r="D6201" t="str">
        <f>_xlfn.XLOOKUP(B6201,FirstNames!$A$2:$A$51,FirstNames!$B$2:$B$51)</f>
        <v>Male</v>
      </c>
      <c r="E6201" s="1">
        <v>23899</v>
      </c>
      <c r="F6201" t="s">
        <v>6313</v>
      </c>
      <c r="G6201" t="s">
        <v>26315</v>
      </c>
      <c r="H6201">
        <v>6</v>
      </c>
      <c r="I6201">
        <v>3</v>
      </c>
      <c r="J6201" s="1">
        <f t="shared" ca="1" si="193"/>
        <v>44527</v>
      </c>
      <c r="K6201" t="s">
        <v>20113</v>
      </c>
    </row>
    <row r="6202" spans="1:11" x14ac:dyDescent="0.3">
      <c r="A6202" t="str">
        <f t="shared" si="192"/>
        <v>CUS06201</v>
      </c>
      <c r="B6202" t="s">
        <v>47</v>
      </c>
      <c r="C6202" t="s">
        <v>104</v>
      </c>
      <c r="D6202" t="str">
        <f>_xlfn.XLOOKUP(B6202,FirstNames!$A$2:$A$51,FirstNames!$B$2:$B$51)</f>
        <v>Female</v>
      </c>
      <c r="E6202" s="1">
        <v>37297</v>
      </c>
      <c r="F6202" t="s">
        <v>6314</v>
      </c>
      <c r="G6202" t="s">
        <v>26316</v>
      </c>
      <c r="H6202">
        <v>5</v>
      </c>
      <c r="I6202">
        <v>4</v>
      </c>
      <c r="J6202" s="1">
        <f t="shared" ca="1" si="193"/>
        <v>44216</v>
      </c>
      <c r="K6202" t="s">
        <v>20113</v>
      </c>
    </row>
    <row r="6203" spans="1:11" x14ac:dyDescent="0.3">
      <c r="A6203" t="str">
        <f t="shared" si="192"/>
        <v>CUS06202</v>
      </c>
      <c r="B6203" t="s">
        <v>42</v>
      </c>
      <c r="C6203" t="s">
        <v>71</v>
      </c>
      <c r="D6203" t="str">
        <f>_xlfn.XLOOKUP(B6203,FirstNames!$A$2:$A$51,FirstNames!$B$2:$B$51)</f>
        <v>Female</v>
      </c>
      <c r="E6203" s="1">
        <v>34249</v>
      </c>
      <c r="F6203" t="s">
        <v>6315</v>
      </c>
      <c r="G6203" t="s">
        <v>26317</v>
      </c>
      <c r="H6203">
        <v>3</v>
      </c>
      <c r="I6203">
        <v>2</v>
      </c>
      <c r="J6203" s="1">
        <f t="shared" ca="1" si="193"/>
        <v>44526</v>
      </c>
      <c r="K6203" t="s">
        <v>20113</v>
      </c>
    </row>
    <row r="6204" spans="1:11" x14ac:dyDescent="0.3">
      <c r="A6204" t="str">
        <f t="shared" si="192"/>
        <v>CUS06203</v>
      </c>
      <c r="B6204" t="s">
        <v>13</v>
      </c>
      <c r="C6204" t="s">
        <v>105</v>
      </c>
      <c r="D6204" t="str">
        <f>_xlfn.XLOOKUP(B6204,FirstNames!$A$2:$A$51,FirstNames!$B$2:$B$51)</f>
        <v>Male</v>
      </c>
      <c r="E6204" s="1">
        <v>35427</v>
      </c>
      <c r="F6204" t="s">
        <v>6316</v>
      </c>
      <c r="G6204" t="s">
        <v>26318</v>
      </c>
      <c r="H6204">
        <v>5</v>
      </c>
      <c r="I6204">
        <v>2</v>
      </c>
      <c r="J6204" s="1">
        <f t="shared" ca="1" si="193"/>
        <v>45726</v>
      </c>
      <c r="K6204" t="s">
        <v>20113</v>
      </c>
    </row>
    <row r="6205" spans="1:11" x14ac:dyDescent="0.3">
      <c r="A6205" t="str">
        <f t="shared" si="192"/>
        <v>CUS06204</v>
      </c>
      <c r="B6205" t="s">
        <v>14</v>
      </c>
      <c r="C6205" t="s">
        <v>78</v>
      </c>
      <c r="D6205" t="str">
        <f>_xlfn.XLOOKUP(B6205,FirstNames!$A$2:$A$51,FirstNames!$B$2:$B$51)</f>
        <v>Male</v>
      </c>
      <c r="E6205" s="1">
        <v>24539</v>
      </c>
      <c r="F6205" t="s">
        <v>6317</v>
      </c>
      <c r="G6205" t="s">
        <v>26319</v>
      </c>
      <c r="H6205">
        <v>3</v>
      </c>
      <c r="I6205">
        <v>2</v>
      </c>
      <c r="J6205" s="1">
        <f t="shared" ca="1" si="193"/>
        <v>45590</v>
      </c>
      <c r="K6205" t="s">
        <v>20115</v>
      </c>
    </row>
    <row r="6206" spans="1:11" x14ac:dyDescent="0.3">
      <c r="A6206" t="str">
        <f t="shared" si="192"/>
        <v>CUS06205</v>
      </c>
      <c r="B6206" t="s">
        <v>19</v>
      </c>
      <c r="C6206" t="s">
        <v>97</v>
      </c>
      <c r="D6206" t="str">
        <f>_xlfn.XLOOKUP(B6206,FirstNames!$A$2:$A$51,FirstNames!$B$2:$B$51)</f>
        <v>Male</v>
      </c>
      <c r="E6206" s="1">
        <v>32031</v>
      </c>
      <c r="F6206" t="s">
        <v>6318</v>
      </c>
      <c r="G6206" t="s">
        <v>26320</v>
      </c>
      <c r="H6206">
        <v>6</v>
      </c>
      <c r="I6206">
        <v>1</v>
      </c>
      <c r="J6206" s="1">
        <f t="shared" ca="1" si="193"/>
        <v>44830</v>
      </c>
      <c r="K6206" t="s">
        <v>20115</v>
      </c>
    </row>
    <row r="6207" spans="1:11" x14ac:dyDescent="0.3">
      <c r="A6207" t="str">
        <f t="shared" si="192"/>
        <v>CUS06206</v>
      </c>
      <c r="B6207" t="s">
        <v>34</v>
      </c>
      <c r="C6207" t="s">
        <v>68</v>
      </c>
      <c r="D6207" t="str">
        <f>_xlfn.XLOOKUP(B6207,FirstNames!$A$2:$A$51,FirstNames!$B$2:$B$51)</f>
        <v>Male</v>
      </c>
      <c r="E6207" s="1">
        <v>26489</v>
      </c>
      <c r="F6207" t="s">
        <v>6319</v>
      </c>
      <c r="G6207" t="s">
        <v>26321</v>
      </c>
      <c r="H6207">
        <v>6</v>
      </c>
      <c r="I6207">
        <v>2</v>
      </c>
      <c r="J6207" s="1">
        <f t="shared" ca="1" si="193"/>
        <v>45923</v>
      </c>
      <c r="K6207" t="s">
        <v>20113</v>
      </c>
    </row>
    <row r="6208" spans="1:11" x14ac:dyDescent="0.3">
      <c r="A6208" t="str">
        <f t="shared" si="192"/>
        <v>CUS06207</v>
      </c>
      <c r="B6208" t="s">
        <v>23</v>
      </c>
      <c r="C6208" t="s">
        <v>92</v>
      </c>
      <c r="D6208" t="str">
        <f>_xlfn.XLOOKUP(B6208,FirstNames!$A$2:$A$51,FirstNames!$B$2:$B$51)</f>
        <v>Male</v>
      </c>
      <c r="E6208" s="1">
        <v>24404</v>
      </c>
      <c r="F6208" t="s">
        <v>6320</v>
      </c>
      <c r="G6208" t="s">
        <v>26322</v>
      </c>
      <c r="H6208">
        <v>2</v>
      </c>
      <c r="I6208">
        <v>1</v>
      </c>
      <c r="J6208" s="1">
        <f t="shared" ca="1" si="193"/>
        <v>44333</v>
      </c>
      <c r="K6208" t="s">
        <v>20113</v>
      </c>
    </row>
    <row r="6209" spans="1:11" x14ac:dyDescent="0.3">
      <c r="A6209" t="str">
        <f t="shared" si="192"/>
        <v>CUS06208</v>
      </c>
      <c r="B6209" t="s">
        <v>47</v>
      </c>
      <c r="C6209" t="s">
        <v>99</v>
      </c>
      <c r="D6209" t="str">
        <f>_xlfn.XLOOKUP(B6209,FirstNames!$A$2:$A$51,FirstNames!$B$2:$B$51)</f>
        <v>Female</v>
      </c>
      <c r="E6209" s="1">
        <v>30382</v>
      </c>
      <c r="F6209" t="s">
        <v>6321</v>
      </c>
      <c r="G6209" t="s">
        <v>26323</v>
      </c>
      <c r="H6209">
        <v>6</v>
      </c>
      <c r="I6209">
        <v>5</v>
      </c>
      <c r="J6209" s="1">
        <f t="shared" ca="1" si="193"/>
        <v>44719</v>
      </c>
      <c r="K6209" t="s">
        <v>20113</v>
      </c>
    </row>
    <row r="6210" spans="1:11" x14ac:dyDescent="0.3">
      <c r="A6210" t="str">
        <f t="shared" si="192"/>
        <v>CUS06209</v>
      </c>
      <c r="B6210" t="s">
        <v>26</v>
      </c>
      <c r="C6210" t="s">
        <v>105</v>
      </c>
      <c r="D6210" t="str">
        <f>_xlfn.XLOOKUP(B6210,FirstNames!$A$2:$A$51,FirstNames!$B$2:$B$51)</f>
        <v>Male</v>
      </c>
      <c r="E6210" s="1">
        <v>26605</v>
      </c>
      <c r="F6210" t="s">
        <v>6322</v>
      </c>
      <c r="G6210" t="s">
        <v>26324</v>
      </c>
      <c r="H6210">
        <v>5</v>
      </c>
      <c r="I6210">
        <v>3</v>
      </c>
      <c r="J6210" s="1">
        <f t="shared" ca="1" si="193"/>
        <v>45668</v>
      </c>
      <c r="K6210" t="s">
        <v>20113</v>
      </c>
    </row>
    <row r="6211" spans="1:11" x14ac:dyDescent="0.3">
      <c r="A6211" t="str">
        <f t="shared" ref="A6211:A6274" si="194">"CUS"&amp;TEXT(ROW()-1,"00000")</f>
        <v>CUS06210</v>
      </c>
      <c r="B6211" t="s">
        <v>31</v>
      </c>
      <c r="C6211" t="s">
        <v>87</v>
      </c>
      <c r="D6211" t="str">
        <f>_xlfn.XLOOKUP(B6211,FirstNames!$A$2:$A$51,FirstNames!$B$2:$B$51)</f>
        <v>Male</v>
      </c>
      <c r="E6211" s="1">
        <v>23455</v>
      </c>
      <c r="F6211" t="s">
        <v>6323</v>
      </c>
      <c r="G6211" t="s">
        <v>26325</v>
      </c>
      <c r="H6211">
        <v>5</v>
      </c>
      <c r="I6211">
        <v>2</v>
      </c>
      <c r="J6211" s="1">
        <f t="shared" ref="J6211:J6274" ca="1" si="195">DATE(RANDBETWEEN(2021,2025),RANDBETWEEN(1,12),RANDBETWEEN(1,28))</f>
        <v>44707</v>
      </c>
      <c r="K6211" t="s">
        <v>20113</v>
      </c>
    </row>
    <row r="6212" spans="1:11" x14ac:dyDescent="0.3">
      <c r="A6212" t="str">
        <f t="shared" si="194"/>
        <v>CUS06211</v>
      </c>
      <c r="B6212" t="s">
        <v>31</v>
      </c>
      <c r="C6212" t="s">
        <v>74</v>
      </c>
      <c r="D6212" t="str">
        <f>_xlfn.XLOOKUP(B6212,FirstNames!$A$2:$A$51,FirstNames!$B$2:$B$51)</f>
        <v>Male</v>
      </c>
      <c r="E6212" s="1">
        <v>34108</v>
      </c>
      <c r="F6212" t="s">
        <v>6324</v>
      </c>
      <c r="G6212" t="s">
        <v>26326</v>
      </c>
      <c r="H6212">
        <v>2</v>
      </c>
      <c r="I6212">
        <v>3</v>
      </c>
      <c r="J6212" s="1">
        <f t="shared" ca="1" si="195"/>
        <v>45711</v>
      </c>
      <c r="K6212" t="s">
        <v>20113</v>
      </c>
    </row>
    <row r="6213" spans="1:11" x14ac:dyDescent="0.3">
      <c r="A6213" t="str">
        <f t="shared" si="194"/>
        <v>CUS06212</v>
      </c>
      <c r="B6213" t="s">
        <v>17</v>
      </c>
      <c r="C6213" t="s">
        <v>83</v>
      </c>
      <c r="D6213" t="str">
        <f>_xlfn.XLOOKUP(B6213,FirstNames!$A$2:$A$51,FirstNames!$B$2:$B$51)</f>
        <v>Male</v>
      </c>
      <c r="E6213" s="1">
        <v>39619</v>
      </c>
      <c r="F6213" t="s">
        <v>6325</v>
      </c>
      <c r="G6213" t="s">
        <v>26327</v>
      </c>
      <c r="H6213">
        <v>5</v>
      </c>
      <c r="I6213">
        <v>1</v>
      </c>
      <c r="J6213" s="1">
        <f t="shared" ca="1" si="195"/>
        <v>45179</v>
      </c>
      <c r="K6213" t="s">
        <v>20113</v>
      </c>
    </row>
    <row r="6214" spans="1:11" x14ac:dyDescent="0.3">
      <c r="A6214" t="str">
        <f t="shared" si="194"/>
        <v>CUS06213</v>
      </c>
      <c r="B6214" t="s">
        <v>30</v>
      </c>
      <c r="C6214" t="s">
        <v>67</v>
      </c>
      <c r="D6214" t="str">
        <f>_xlfn.XLOOKUP(B6214,FirstNames!$A$2:$A$51,FirstNames!$B$2:$B$51)</f>
        <v>Male</v>
      </c>
      <c r="E6214" s="1">
        <v>32311</v>
      </c>
      <c r="F6214" t="s">
        <v>6326</v>
      </c>
      <c r="G6214" t="s">
        <v>26328</v>
      </c>
      <c r="H6214">
        <v>2</v>
      </c>
      <c r="I6214">
        <v>4</v>
      </c>
      <c r="J6214" s="1">
        <f t="shared" ca="1" si="195"/>
        <v>45337</v>
      </c>
      <c r="K6214" t="s">
        <v>20113</v>
      </c>
    </row>
    <row r="6215" spans="1:11" x14ac:dyDescent="0.3">
      <c r="A6215" t="str">
        <f t="shared" si="194"/>
        <v>CUS06214</v>
      </c>
      <c r="B6215" t="s">
        <v>13</v>
      </c>
      <c r="C6215" t="s">
        <v>77</v>
      </c>
      <c r="D6215" t="str">
        <f>_xlfn.XLOOKUP(B6215,FirstNames!$A$2:$A$51,FirstNames!$B$2:$B$51)</f>
        <v>Male</v>
      </c>
      <c r="E6215" s="1">
        <v>22755</v>
      </c>
      <c r="F6215" t="s">
        <v>6327</v>
      </c>
      <c r="G6215" t="s">
        <v>26329</v>
      </c>
      <c r="H6215">
        <v>4</v>
      </c>
      <c r="I6215">
        <v>2</v>
      </c>
      <c r="J6215" s="1">
        <f t="shared" ca="1" si="195"/>
        <v>44940</v>
      </c>
      <c r="K6215" t="s">
        <v>20114</v>
      </c>
    </row>
    <row r="6216" spans="1:11" x14ac:dyDescent="0.3">
      <c r="A6216" t="str">
        <f t="shared" si="194"/>
        <v>CUS06215</v>
      </c>
      <c r="B6216" t="s">
        <v>26</v>
      </c>
      <c r="C6216" t="s">
        <v>82</v>
      </c>
      <c r="D6216" t="str">
        <f>_xlfn.XLOOKUP(B6216,FirstNames!$A$2:$A$51,FirstNames!$B$2:$B$51)</f>
        <v>Male</v>
      </c>
      <c r="E6216" s="1">
        <v>39715</v>
      </c>
      <c r="F6216" t="s">
        <v>6328</v>
      </c>
      <c r="G6216" t="s">
        <v>26330</v>
      </c>
      <c r="H6216">
        <v>5</v>
      </c>
      <c r="I6216">
        <v>1</v>
      </c>
      <c r="J6216" s="1">
        <f t="shared" ca="1" si="195"/>
        <v>45827</v>
      </c>
      <c r="K6216" t="s">
        <v>20114</v>
      </c>
    </row>
    <row r="6217" spans="1:11" x14ac:dyDescent="0.3">
      <c r="A6217" t="str">
        <f t="shared" si="194"/>
        <v>CUS06216</v>
      </c>
      <c r="B6217" t="s">
        <v>30</v>
      </c>
      <c r="C6217" t="s">
        <v>68</v>
      </c>
      <c r="D6217" t="str">
        <f>_xlfn.XLOOKUP(B6217,FirstNames!$A$2:$A$51,FirstNames!$B$2:$B$51)</f>
        <v>Male</v>
      </c>
      <c r="E6217" s="1">
        <v>30737</v>
      </c>
      <c r="F6217" t="s">
        <v>6329</v>
      </c>
      <c r="G6217" t="s">
        <v>26331</v>
      </c>
      <c r="H6217">
        <v>1</v>
      </c>
      <c r="I6217">
        <v>2</v>
      </c>
      <c r="J6217" s="1">
        <f t="shared" ca="1" si="195"/>
        <v>45712</v>
      </c>
      <c r="K6217" t="s">
        <v>20113</v>
      </c>
    </row>
    <row r="6218" spans="1:11" x14ac:dyDescent="0.3">
      <c r="A6218" t="str">
        <f t="shared" si="194"/>
        <v>CUS06217</v>
      </c>
      <c r="B6218" t="s">
        <v>33</v>
      </c>
      <c r="C6218" t="s">
        <v>108</v>
      </c>
      <c r="D6218" t="str">
        <f>_xlfn.XLOOKUP(B6218,FirstNames!$A$2:$A$51,FirstNames!$B$2:$B$51)</f>
        <v>Male</v>
      </c>
      <c r="E6218" s="1">
        <v>24135</v>
      </c>
      <c r="F6218" t="s">
        <v>6330</v>
      </c>
      <c r="G6218" t="s">
        <v>26332</v>
      </c>
      <c r="H6218">
        <v>1</v>
      </c>
      <c r="I6218">
        <v>1</v>
      </c>
      <c r="J6218" s="1">
        <f t="shared" ca="1" si="195"/>
        <v>44542</v>
      </c>
      <c r="K6218" t="s">
        <v>20113</v>
      </c>
    </row>
    <row r="6219" spans="1:11" x14ac:dyDescent="0.3">
      <c r="A6219" t="str">
        <f t="shared" si="194"/>
        <v>CUS06218</v>
      </c>
      <c r="B6219" t="s">
        <v>23</v>
      </c>
      <c r="C6219" t="s">
        <v>100</v>
      </c>
      <c r="D6219" t="str">
        <f>_xlfn.XLOOKUP(B6219,FirstNames!$A$2:$A$51,FirstNames!$B$2:$B$51)</f>
        <v>Male</v>
      </c>
      <c r="E6219" s="1">
        <v>24071</v>
      </c>
      <c r="F6219" t="s">
        <v>6331</v>
      </c>
      <c r="G6219" t="s">
        <v>26333</v>
      </c>
      <c r="H6219">
        <v>3</v>
      </c>
      <c r="I6219">
        <v>3</v>
      </c>
      <c r="J6219" s="1">
        <f t="shared" ca="1" si="195"/>
        <v>45588</v>
      </c>
      <c r="K6219" t="s">
        <v>20113</v>
      </c>
    </row>
    <row r="6220" spans="1:11" x14ac:dyDescent="0.3">
      <c r="A6220" t="str">
        <f t="shared" si="194"/>
        <v>CUS06219</v>
      </c>
      <c r="B6220" t="s">
        <v>58</v>
      </c>
      <c r="C6220" t="s">
        <v>103</v>
      </c>
      <c r="D6220" t="str">
        <f>_xlfn.XLOOKUP(B6220,FirstNames!$A$2:$A$51,FirstNames!$B$2:$B$51)</f>
        <v>Female</v>
      </c>
      <c r="E6220" s="1">
        <v>27263</v>
      </c>
      <c r="F6220" t="s">
        <v>6332</v>
      </c>
      <c r="G6220" t="s">
        <v>26334</v>
      </c>
      <c r="H6220">
        <v>5</v>
      </c>
      <c r="I6220">
        <v>4</v>
      </c>
      <c r="J6220" s="1">
        <f t="shared" ca="1" si="195"/>
        <v>45356</v>
      </c>
      <c r="K6220" t="s">
        <v>20115</v>
      </c>
    </row>
    <row r="6221" spans="1:11" x14ac:dyDescent="0.3">
      <c r="A6221" t="str">
        <f t="shared" si="194"/>
        <v>CUS06220</v>
      </c>
      <c r="B6221" t="s">
        <v>34</v>
      </c>
      <c r="C6221" t="s">
        <v>79</v>
      </c>
      <c r="D6221" t="str">
        <f>_xlfn.XLOOKUP(B6221,FirstNames!$A$2:$A$51,FirstNames!$B$2:$B$51)</f>
        <v>Male</v>
      </c>
      <c r="E6221" s="1">
        <v>26721</v>
      </c>
      <c r="F6221" t="s">
        <v>6333</v>
      </c>
      <c r="G6221" t="s">
        <v>26335</v>
      </c>
      <c r="H6221">
        <v>4</v>
      </c>
      <c r="I6221">
        <v>1</v>
      </c>
      <c r="J6221" s="1">
        <f t="shared" ca="1" si="195"/>
        <v>45286</v>
      </c>
      <c r="K6221" t="s">
        <v>20113</v>
      </c>
    </row>
    <row r="6222" spans="1:11" x14ac:dyDescent="0.3">
      <c r="A6222" t="str">
        <f t="shared" si="194"/>
        <v>CUS06221</v>
      </c>
      <c r="B6222" t="s">
        <v>50</v>
      </c>
      <c r="C6222" t="s">
        <v>64</v>
      </c>
      <c r="D6222" t="str">
        <f>_xlfn.XLOOKUP(B6222,FirstNames!$A$2:$A$51,FirstNames!$B$2:$B$51)</f>
        <v>Female</v>
      </c>
      <c r="E6222" s="1">
        <v>28080</v>
      </c>
      <c r="F6222" t="s">
        <v>6334</v>
      </c>
      <c r="G6222" t="s">
        <v>26336</v>
      </c>
      <c r="H6222">
        <v>3</v>
      </c>
      <c r="I6222">
        <v>3</v>
      </c>
      <c r="J6222" s="1">
        <f t="shared" ca="1" si="195"/>
        <v>44642</v>
      </c>
      <c r="K6222" t="s">
        <v>20113</v>
      </c>
    </row>
    <row r="6223" spans="1:11" x14ac:dyDescent="0.3">
      <c r="A6223" t="str">
        <f t="shared" si="194"/>
        <v>CUS06222</v>
      </c>
      <c r="B6223" t="s">
        <v>35</v>
      </c>
      <c r="C6223" t="s">
        <v>68</v>
      </c>
      <c r="D6223" t="str">
        <f>_xlfn.XLOOKUP(B6223,FirstNames!$A$2:$A$51,FirstNames!$B$2:$B$51)</f>
        <v>Male</v>
      </c>
      <c r="E6223" s="1">
        <v>25928</v>
      </c>
      <c r="F6223" t="s">
        <v>6335</v>
      </c>
      <c r="G6223" t="s">
        <v>26337</v>
      </c>
      <c r="H6223">
        <v>4</v>
      </c>
      <c r="I6223">
        <v>2</v>
      </c>
      <c r="J6223" s="1">
        <f t="shared" ca="1" si="195"/>
        <v>44213</v>
      </c>
      <c r="K6223" t="s">
        <v>20114</v>
      </c>
    </row>
    <row r="6224" spans="1:11" x14ac:dyDescent="0.3">
      <c r="A6224" t="str">
        <f t="shared" si="194"/>
        <v>CUS06223</v>
      </c>
      <c r="B6224" t="s">
        <v>40</v>
      </c>
      <c r="C6224" t="s">
        <v>76</v>
      </c>
      <c r="D6224" t="str">
        <f>_xlfn.XLOOKUP(B6224,FirstNames!$A$2:$A$51,FirstNames!$B$2:$B$51)</f>
        <v>Male</v>
      </c>
      <c r="E6224" s="1">
        <v>27357</v>
      </c>
      <c r="F6224" t="s">
        <v>6336</v>
      </c>
      <c r="G6224" t="s">
        <v>26338</v>
      </c>
      <c r="H6224">
        <v>2</v>
      </c>
      <c r="I6224">
        <v>2</v>
      </c>
      <c r="J6224" s="1">
        <f t="shared" ca="1" si="195"/>
        <v>44699</v>
      </c>
      <c r="K6224" t="s">
        <v>20113</v>
      </c>
    </row>
    <row r="6225" spans="1:11" x14ac:dyDescent="0.3">
      <c r="A6225" t="str">
        <f t="shared" si="194"/>
        <v>CUS06224</v>
      </c>
      <c r="B6225" t="s">
        <v>49</v>
      </c>
      <c r="C6225" t="s">
        <v>75</v>
      </c>
      <c r="D6225" t="str">
        <f>_xlfn.XLOOKUP(B6225,FirstNames!$A$2:$A$51,FirstNames!$B$2:$B$51)</f>
        <v>Female</v>
      </c>
      <c r="E6225" s="1">
        <v>27212</v>
      </c>
      <c r="F6225" t="s">
        <v>6337</v>
      </c>
      <c r="G6225" t="s">
        <v>26339</v>
      </c>
      <c r="H6225">
        <v>3</v>
      </c>
      <c r="I6225">
        <v>3</v>
      </c>
      <c r="J6225" s="1">
        <f t="shared" ca="1" si="195"/>
        <v>44372</v>
      </c>
      <c r="K6225" t="s">
        <v>20113</v>
      </c>
    </row>
    <row r="6226" spans="1:11" x14ac:dyDescent="0.3">
      <c r="A6226" t="str">
        <f t="shared" si="194"/>
        <v>CUS06225</v>
      </c>
      <c r="B6226" t="s">
        <v>59</v>
      </c>
      <c r="C6226" t="s">
        <v>105</v>
      </c>
      <c r="D6226" t="str">
        <f>_xlfn.XLOOKUP(B6226,FirstNames!$A$2:$A$51,FirstNames!$B$2:$B$51)</f>
        <v>Female</v>
      </c>
      <c r="E6226" s="1">
        <v>33792</v>
      </c>
      <c r="F6226" t="s">
        <v>6338</v>
      </c>
      <c r="G6226" t="s">
        <v>26340</v>
      </c>
      <c r="H6226">
        <v>1</v>
      </c>
      <c r="I6226">
        <v>2</v>
      </c>
      <c r="J6226" s="1">
        <f t="shared" ca="1" si="195"/>
        <v>44790</v>
      </c>
      <c r="K6226" t="s">
        <v>20113</v>
      </c>
    </row>
    <row r="6227" spans="1:11" x14ac:dyDescent="0.3">
      <c r="A6227" t="str">
        <f t="shared" si="194"/>
        <v>CUS06226</v>
      </c>
      <c r="B6227" t="s">
        <v>50</v>
      </c>
      <c r="C6227" t="s">
        <v>66</v>
      </c>
      <c r="D6227" t="str">
        <f>_xlfn.XLOOKUP(B6227,FirstNames!$A$2:$A$51,FirstNames!$B$2:$B$51)</f>
        <v>Female</v>
      </c>
      <c r="E6227" s="1">
        <v>32528</v>
      </c>
      <c r="F6227" t="s">
        <v>6339</v>
      </c>
      <c r="G6227" t="s">
        <v>26341</v>
      </c>
      <c r="H6227">
        <v>1</v>
      </c>
      <c r="I6227">
        <v>2</v>
      </c>
      <c r="J6227" s="1">
        <f t="shared" ca="1" si="195"/>
        <v>44874</v>
      </c>
      <c r="K6227" t="s">
        <v>20113</v>
      </c>
    </row>
    <row r="6228" spans="1:11" x14ac:dyDescent="0.3">
      <c r="A6228" t="str">
        <f t="shared" si="194"/>
        <v>CUS06227</v>
      </c>
      <c r="B6228" t="s">
        <v>17</v>
      </c>
      <c r="C6228" t="s">
        <v>94</v>
      </c>
      <c r="D6228" t="str">
        <f>_xlfn.XLOOKUP(B6228,FirstNames!$A$2:$A$51,FirstNames!$B$2:$B$51)</f>
        <v>Male</v>
      </c>
      <c r="E6228" s="1">
        <v>28299</v>
      </c>
      <c r="F6228" t="s">
        <v>6340</v>
      </c>
      <c r="G6228" t="s">
        <v>26342</v>
      </c>
      <c r="H6228">
        <v>5</v>
      </c>
      <c r="I6228">
        <v>4</v>
      </c>
      <c r="J6228" s="1">
        <f t="shared" ca="1" si="195"/>
        <v>45862</v>
      </c>
      <c r="K6228" t="s">
        <v>20113</v>
      </c>
    </row>
    <row r="6229" spans="1:11" x14ac:dyDescent="0.3">
      <c r="A6229" t="str">
        <f t="shared" si="194"/>
        <v>CUS06228</v>
      </c>
      <c r="B6229" t="s">
        <v>50</v>
      </c>
      <c r="C6229" t="s">
        <v>92</v>
      </c>
      <c r="D6229" t="str">
        <f>_xlfn.XLOOKUP(B6229,FirstNames!$A$2:$A$51,FirstNames!$B$2:$B$51)</f>
        <v>Female</v>
      </c>
      <c r="E6229" s="1">
        <v>30586</v>
      </c>
      <c r="F6229" t="s">
        <v>6341</v>
      </c>
      <c r="G6229" t="s">
        <v>26343</v>
      </c>
      <c r="H6229">
        <v>3</v>
      </c>
      <c r="I6229">
        <v>2</v>
      </c>
      <c r="J6229" s="1">
        <f t="shared" ca="1" si="195"/>
        <v>44552</v>
      </c>
      <c r="K6229" t="s">
        <v>20115</v>
      </c>
    </row>
    <row r="6230" spans="1:11" x14ac:dyDescent="0.3">
      <c r="A6230" t="str">
        <f t="shared" si="194"/>
        <v>CUS06229</v>
      </c>
      <c r="B6230" t="s">
        <v>56</v>
      </c>
      <c r="C6230" t="s">
        <v>83</v>
      </c>
      <c r="D6230" t="str">
        <f>_xlfn.XLOOKUP(B6230,FirstNames!$A$2:$A$51,FirstNames!$B$2:$B$51)</f>
        <v>Female</v>
      </c>
      <c r="E6230" s="1">
        <v>34373</v>
      </c>
      <c r="F6230" t="s">
        <v>6342</v>
      </c>
      <c r="G6230" t="s">
        <v>26344</v>
      </c>
      <c r="H6230">
        <v>5</v>
      </c>
      <c r="I6230">
        <v>4</v>
      </c>
      <c r="J6230" s="1">
        <f t="shared" ca="1" si="195"/>
        <v>45061</v>
      </c>
      <c r="K6230" t="s">
        <v>20113</v>
      </c>
    </row>
    <row r="6231" spans="1:11" x14ac:dyDescent="0.3">
      <c r="A6231" t="str">
        <f t="shared" si="194"/>
        <v>CUS06230</v>
      </c>
      <c r="B6231" t="s">
        <v>28</v>
      </c>
      <c r="C6231" t="s">
        <v>100</v>
      </c>
      <c r="D6231" t="str">
        <f>_xlfn.XLOOKUP(B6231,FirstNames!$A$2:$A$51,FirstNames!$B$2:$B$51)</f>
        <v>Male</v>
      </c>
      <c r="E6231" s="1">
        <v>32652</v>
      </c>
      <c r="F6231" t="s">
        <v>6343</v>
      </c>
      <c r="G6231" t="s">
        <v>26345</v>
      </c>
      <c r="H6231">
        <v>2</v>
      </c>
      <c r="I6231">
        <v>2</v>
      </c>
      <c r="J6231" s="1">
        <f t="shared" ca="1" si="195"/>
        <v>45461</v>
      </c>
      <c r="K6231" t="s">
        <v>20113</v>
      </c>
    </row>
    <row r="6232" spans="1:11" x14ac:dyDescent="0.3">
      <c r="A6232" t="str">
        <f t="shared" si="194"/>
        <v>CUS06231</v>
      </c>
      <c r="B6232" t="s">
        <v>33</v>
      </c>
      <c r="C6232" t="s">
        <v>70</v>
      </c>
      <c r="D6232" t="str">
        <f>_xlfn.XLOOKUP(B6232,FirstNames!$A$2:$A$51,FirstNames!$B$2:$B$51)</f>
        <v>Male</v>
      </c>
      <c r="E6232" s="1">
        <v>29694</v>
      </c>
      <c r="F6232" t="s">
        <v>6344</v>
      </c>
      <c r="G6232" t="s">
        <v>26346</v>
      </c>
      <c r="H6232">
        <v>2</v>
      </c>
      <c r="I6232">
        <v>2</v>
      </c>
      <c r="J6232" s="1">
        <f t="shared" ca="1" si="195"/>
        <v>44807</v>
      </c>
      <c r="K6232" t="s">
        <v>20113</v>
      </c>
    </row>
    <row r="6233" spans="1:11" x14ac:dyDescent="0.3">
      <c r="A6233" t="str">
        <f t="shared" si="194"/>
        <v>CUS06232</v>
      </c>
      <c r="B6233" t="s">
        <v>15</v>
      </c>
      <c r="C6233" t="s">
        <v>90</v>
      </c>
      <c r="D6233" t="str">
        <f>_xlfn.XLOOKUP(B6233,FirstNames!$A$2:$A$51,FirstNames!$B$2:$B$51)</f>
        <v>Male</v>
      </c>
      <c r="E6233" s="1">
        <v>35761</v>
      </c>
      <c r="F6233" t="s">
        <v>6345</v>
      </c>
      <c r="G6233" t="s">
        <v>26347</v>
      </c>
      <c r="H6233">
        <v>4</v>
      </c>
      <c r="I6233">
        <v>4</v>
      </c>
      <c r="J6233" s="1">
        <f t="shared" ca="1" si="195"/>
        <v>44759</v>
      </c>
      <c r="K6233" t="s">
        <v>20113</v>
      </c>
    </row>
    <row r="6234" spans="1:11" x14ac:dyDescent="0.3">
      <c r="A6234" t="str">
        <f t="shared" si="194"/>
        <v>CUS06233</v>
      </c>
      <c r="B6234" t="s">
        <v>48</v>
      </c>
      <c r="C6234" t="s">
        <v>63</v>
      </c>
      <c r="D6234" t="str">
        <f>_xlfn.XLOOKUP(B6234,FirstNames!$A$2:$A$51,FirstNames!$B$2:$B$51)</f>
        <v>Female</v>
      </c>
      <c r="E6234" s="1">
        <v>30585</v>
      </c>
      <c r="F6234" t="s">
        <v>6346</v>
      </c>
      <c r="G6234" t="s">
        <v>26348</v>
      </c>
      <c r="H6234">
        <v>2</v>
      </c>
      <c r="I6234">
        <v>3</v>
      </c>
      <c r="J6234" s="1">
        <f t="shared" ca="1" si="195"/>
        <v>45453</v>
      </c>
      <c r="K6234" t="s">
        <v>20113</v>
      </c>
    </row>
    <row r="6235" spans="1:11" x14ac:dyDescent="0.3">
      <c r="A6235" t="str">
        <f t="shared" si="194"/>
        <v>CUS06234</v>
      </c>
      <c r="B6235" t="s">
        <v>37</v>
      </c>
      <c r="C6235" t="s">
        <v>87</v>
      </c>
      <c r="D6235" t="str">
        <f>_xlfn.XLOOKUP(B6235,FirstNames!$A$2:$A$51,FirstNames!$B$2:$B$51)</f>
        <v>Male</v>
      </c>
      <c r="E6235" s="1">
        <v>28042</v>
      </c>
      <c r="F6235" t="s">
        <v>6347</v>
      </c>
      <c r="G6235" t="s">
        <v>26349</v>
      </c>
      <c r="H6235">
        <v>6</v>
      </c>
      <c r="I6235">
        <v>2</v>
      </c>
      <c r="J6235" s="1">
        <f t="shared" ca="1" si="195"/>
        <v>44506</v>
      </c>
      <c r="K6235" t="s">
        <v>20114</v>
      </c>
    </row>
    <row r="6236" spans="1:11" x14ac:dyDescent="0.3">
      <c r="A6236" t="str">
        <f t="shared" si="194"/>
        <v>CUS06235</v>
      </c>
      <c r="B6236" t="s">
        <v>57</v>
      </c>
      <c r="C6236" t="s">
        <v>98</v>
      </c>
      <c r="D6236" t="str">
        <f>_xlfn.XLOOKUP(B6236,FirstNames!$A$2:$A$51,FirstNames!$B$2:$B$51)</f>
        <v>Female</v>
      </c>
      <c r="E6236" s="1">
        <v>21620</v>
      </c>
      <c r="F6236" t="s">
        <v>6348</v>
      </c>
      <c r="G6236" t="s">
        <v>26350</v>
      </c>
      <c r="H6236">
        <v>5</v>
      </c>
      <c r="I6236">
        <v>2</v>
      </c>
      <c r="J6236" s="1">
        <f t="shared" ca="1" si="195"/>
        <v>44725</v>
      </c>
      <c r="K6236" t="s">
        <v>20113</v>
      </c>
    </row>
    <row r="6237" spans="1:11" x14ac:dyDescent="0.3">
      <c r="A6237" t="str">
        <f t="shared" si="194"/>
        <v>CUS06236</v>
      </c>
      <c r="B6237" t="s">
        <v>15</v>
      </c>
      <c r="C6237" t="s">
        <v>82</v>
      </c>
      <c r="D6237" t="str">
        <f>_xlfn.XLOOKUP(B6237,FirstNames!$A$2:$A$51,FirstNames!$B$2:$B$51)</f>
        <v>Male</v>
      </c>
      <c r="E6237" s="1">
        <v>21325</v>
      </c>
      <c r="F6237" t="s">
        <v>6349</v>
      </c>
      <c r="G6237" t="s">
        <v>26351</v>
      </c>
      <c r="H6237">
        <v>5</v>
      </c>
      <c r="I6237">
        <v>1</v>
      </c>
      <c r="J6237" s="1">
        <f t="shared" ca="1" si="195"/>
        <v>45094</v>
      </c>
      <c r="K6237" t="s">
        <v>20113</v>
      </c>
    </row>
    <row r="6238" spans="1:11" x14ac:dyDescent="0.3">
      <c r="A6238" t="str">
        <f t="shared" si="194"/>
        <v>CUS06237</v>
      </c>
      <c r="B6238" t="s">
        <v>39</v>
      </c>
      <c r="C6238" t="s">
        <v>79</v>
      </c>
      <c r="D6238" t="str">
        <f>_xlfn.XLOOKUP(B6238,FirstNames!$A$2:$A$51,FirstNames!$B$2:$B$51)</f>
        <v>Male</v>
      </c>
      <c r="E6238" s="1">
        <v>39030</v>
      </c>
      <c r="F6238" t="s">
        <v>6350</v>
      </c>
      <c r="G6238" t="s">
        <v>26352</v>
      </c>
      <c r="H6238">
        <v>3</v>
      </c>
      <c r="I6238">
        <v>1</v>
      </c>
      <c r="J6238" s="1">
        <f t="shared" ca="1" si="195"/>
        <v>45162</v>
      </c>
      <c r="K6238" t="s">
        <v>20113</v>
      </c>
    </row>
    <row r="6239" spans="1:11" x14ac:dyDescent="0.3">
      <c r="A6239" t="str">
        <f t="shared" si="194"/>
        <v>CUS06238</v>
      </c>
      <c r="B6239" t="s">
        <v>54</v>
      </c>
      <c r="C6239" t="s">
        <v>75</v>
      </c>
      <c r="D6239" t="str">
        <f>_xlfn.XLOOKUP(B6239,FirstNames!$A$2:$A$51,FirstNames!$B$2:$B$51)</f>
        <v>Female</v>
      </c>
      <c r="E6239" s="1">
        <v>30265</v>
      </c>
      <c r="F6239" t="s">
        <v>6351</v>
      </c>
      <c r="G6239" t="s">
        <v>26353</v>
      </c>
      <c r="H6239">
        <v>5</v>
      </c>
      <c r="I6239">
        <v>3</v>
      </c>
      <c r="J6239" s="1">
        <f t="shared" ca="1" si="195"/>
        <v>45147</v>
      </c>
      <c r="K6239" t="s">
        <v>20113</v>
      </c>
    </row>
    <row r="6240" spans="1:11" x14ac:dyDescent="0.3">
      <c r="A6240" t="str">
        <f t="shared" si="194"/>
        <v>CUS06239</v>
      </c>
      <c r="B6240" t="s">
        <v>15</v>
      </c>
      <c r="C6240" t="s">
        <v>87</v>
      </c>
      <c r="D6240" t="str">
        <f>_xlfn.XLOOKUP(B6240,FirstNames!$A$2:$A$51,FirstNames!$B$2:$B$51)</f>
        <v>Male</v>
      </c>
      <c r="E6240" s="1">
        <v>27364</v>
      </c>
      <c r="F6240" t="s">
        <v>6352</v>
      </c>
      <c r="G6240" t="s">
        <v>26354</v>
      </c>
      <c r="H6240">
        <v>1</v>
      </c>
      <c r="I6240">
        <v>2</v>
      </c>
      <c r="J6240" s="1">
        <f t="shared" ca="1" si="195"/>
        <v>44692</v>
      </c>
      <c r="K6240" t="s">
        <v>20113</v>
      </c>
    </row>
    <row r="6241" spans="1:11" x14ac:dyDescent="0.3">
      <c r="A6241" t="str">
        <f t="shared" si="194"/>
        <v>CUS06240</v>
      </c>
      <c r="B6241" t="s">
        <v>29</v>
      </c>
      <c r="C6241" t="s">
        <v>89</v>
      </c>
      <c r="D6241" t="str">
        <f>_xlfn.XLOOKUP(B6241,FirstNames!$A$2:$A$51,FirstNames!$B$2:$B$51)</f>
        <v>Male</v>
      </c>
      <c r="E6241" s="1">
        <v>33291</v>
      </c>
      <c r="F6241" t="s">
        <v>6353</v>
      </c>
      <c r="G6241" t="s">
        <v>26355</v>
      </c>
      <c r="H6241">
        <v>3</v>
      </c>
      <c r="I6241">
        <v>3</v>
      </c>
      <c r="J6241" s="1">
        <f t="shared" ca="1" si="195"/>
        <v>44625</v>
      </c>
      <c r="K6241" t="s">
        <v>20113</v>
      </c>
    </row>
    <row r="6242" spans="1:11" x14ac:dyDescent="0.3">
      <c r="A6242" t="str">
        <f t="shared" si="194"/>
        <v>CUS06241</v>
      </c>
      <c r="B6242" t="s">
        <v>29</v>
      </c>
      <c r="C6242" t="s">
        <v>75</v>
      </c>
      <c r="D6242" t="str">
        <f>_xlfn.XLOOKUP(B6242,FirstNames!$A$2:$A$51,FirstNames!$B$2:$B$51)</f>
        <v>Male</v>
      </c>
      <c r="E6242" s="1">
        <v>22429</v>
      </c>
      <c r="F6242" t="s">
        <v>6354</v>
      </c>
      <c r="G6242" t="s">
        <v>26356</v>
      </c>
      <c r="H6242">
        <v>2</v>
      </c>
      <c r="I6242">
        <v>3</v>
      </c>
      <c r="J6242" s="1">
        <f t="shared" ca="1" si="195"/>
        <v>44244</v>
      </c>
      <c r="K6242" t="s">
        <v>20113</v>
      </c>
    </row>
    <row r="6243" spans="1:11" x14ac:dyDescent="0.3">
      <c r="A6243" t="str">
        <f t="shared" si="194"/>
        <v>CUS06242</v>
      </c>
      <c r="B6243" t="s">
        <v>37</v>
      </c>
      <c r="C6243" t="s">
        <v>64</v>
      </c>
      <c r="D6243" t="str">
        <f>_xlfn.XLOOKUP(B6243,FirstNames!$A$2:$A$51,FirstNames!$B$2:$B$51)</f>
        <v>Male</v>
      </c>
      <c r="E6243" s="1">
        <v>36821</v>
      </c>
      <c r="F6243" t="s">
        <v>6355</v>
      </c>
      <c r="G6243" t="s">
        <v>26357</v>
      </c>
      <c r="H6243">
        <v>6</v>
      </c>
      <c r="I6243">
        <v>3</v>
      </c>
      <c r="J6243" s="1">
        <f t="shared" ca="1" si="195"/>
        <v>45184</v>
      </c>
      <c r="K6243" t="s">
        <v>20113</v>
      </c>
    </row>
    <row r="6244" spans="1:11" x14ac:dyDescent="0.3">
      <c r="A6244" t="str">
        <f t="shared" si="194"/>
        <v>CUS06243</v>
      </c>
      <c r="B6244" t="s">
        <v>31</v>
      </c>
      <c r="C6244" t="s">
        <v>67</v>
      </c>
      <c r="D6244" t="str">
        <f>_xlfn.XLOOKUP(B6244,FirstNames!$A$2:$A$51,FirstNames!$B$2:$B$51)</f>
        <v>Male</v>
      </c>
      <c r="E6244" s="1">
        <v>23206</v>
      </c>
      <c r="F6244" t="s">
        <v>6356</v>
      </c>
      <c r="G6244" t="s">
        <v>26358</v>
      </c>
      <c r="H6244">
        <v>4</v>
      </c>
      <c r="I6244">
        <v>3</v>
      </c>
      <c r="J6244" s="1">
        <f t="shared" ca="1" si="195"/>
        <v>45360</v>
      </c>
      <c r="K6244" t="s">
        <v>20113</v>
      </c>
    </row>
    <row r="6245" spans="1:11" x14ac:dyDescent="0.3">
      <c r="A6245" t="str">
        <f t="shared" si="194"/>
        <v>CUS06244</v>
      </c>
      <c r="B6245" t="s">
        <v>37</v>
      </c>
      <c r="C6245" t="s">
        <v>80</v>
      </c>
      <c r="D6245" t="str">
        <f>_xlfn.XLOOKUP(B6245,FirstNames!$A$2:$A$51,FirstNames!$B$2:$B$51)</f>
        <v>Male</v>
      </c>
      <c r="E6245" s="1">
        <v>20950</v>
      </c>
      <c r="F6245" t="s">
        <v>6357</v>
      </c>
      <c r="G6245" t="s">
        <v>26359</v>
      </c>
      <c r="H6245">
        <v>4</v>
      </c>
      <c r="I6245">
        <v>3</v>
      </c>
      <c r="J6245" s="1">
        <f t="shared" ca="1" si="195"/>
        <v>45420</v>
      </c>
      <c r="K6245" t="s">
        <v>20113</v>
      </c>
    </row>
    <row r="6246" spans="1:11" x14ac:dyDescent="0.3">
      <c r="A6246" t="str">
        <f t="shared" si="194"/>
        <v>CUS06245</v>
      </c>
      <c r="B6246" t="s">
        <v>18</v>
      </c>
      <c r="C6246" t="s">
        <v>109</v>
      </c>
      <c r="D6246" t="str">
        <f>_xlfn.XLOOKUP(B6246,FirstNames!$A$2:$A$51,FirstNames!$B$2:$B$51)</f>
        <v>Male</v>
      </c>
      <c r="E6246" s="1">
        <v>28647</v>
      </c>
      <c r="F6246" t="s">
        <v>6358</v>
      </c>
      <c r="G6246" t="s">
        <v>26360</v>
      </c>
      <c r="H6246">
        <v>6</v>
      </c>
      <c r="I6246">
        <v>4</v>
      </c>
      <c r="J6246" s="1">
        <f t="shared" ca="1" si="195"/>
        <v>45992</v>
      </c>
      <c r="K6246" t="s">
        <v>20113</v>
      </c>
    </row>
    <row r="6247" spans="1:11" x14ac:dyDescent="0.3">
      <c r="A6247" t="str">
        <f t="shared" si="194"/>
        <v>CUS06246</v>
      </c>
      <c r="B6247" t="s">
        <v>42</v>
      </c>
      <c r="C6247" t="s">
        <v>63</v>
      </c>
      <c r="D6247" t="str">
        <f>_xlfn.XLOOKUP(B6247,FirstNames!$A$2:$A$51,FirstNames!$B$2:$B$51)</f>
        <v>Female</v>
      </c>
      <c r="E6247" s="1">
        <v>26979</v>
      </c>
      <c r="F6247" t="s">
        <v>6359</v>
      </c>
      <c r="G6247" t="s">
        <v>26361</v>
      </c>
      <c r="H6247">
        <v>4</v>
      </c>
      <c r="I6247">
        <v>3</v>
      </c>
      <c r="J6247" s="1">
        <f t="shared" ca="1" si="195"/>
        <v>45190</v>
      </c>
      <c r="K6247" t="s">
        <v>20113</v>
      </c>
    </row>
    <row r="6248" spans="1:11" x14ac:dyDescent="0.3">
      <c r="A6248" t="str">
        <f t="shared" si="194"/>
        <v>CUS06247</v>
      </c>
      <c r="B6248" t="s">
        <v>41</v>
      </c>
      <c r="C6248" t="s">
        <v>62</v>
      </c>
      <c r="D6248" t="str">
        <f>_xlfn.XLOOKUP(B6248,FirstNames!$A$2:$A$51,FirstNames!$B$2:$B$51)</f>
        <v>Female</v>
      </c>
      <c r="E6248" s="1">
        <v>28511</v>
      </c>
      <c r="F6248" t="s">
        <v>6360</v>
      </c>
      <c r="G6248" t="s">
        <v>26362</v>
      </c>
      <c r="H6248">
        <v>4</v>
      </c>
      <c r="I6248">
        <v>2</v>
      </c>
      <c r="J6248" s="1">
        <f t="shared" ca="1" si="195"/>
        <v>45699</v>
      </c>
      <c r="K6248" t="s">
        <v>20113</v>
      </c>
    </row>
    <row r="6249" spans="1:11" x14ac:dyDescent="0.3">
      <c r="A6249" t="str">
        <f t="shared" si="194"/>
        <v>CUS06248</v>
      </c>
      <c r="B6249" t="s">
        <v>27</v>
      </c>
      <c r="C6249" t="s">
        <v>80</v>
      </c>
      <c r="D6249" t="str">
        <f>_xlfn.XLOOKUP(B6249,FirstNames!$A$2:$A$51,FirstNames!$B$2:$B$51)</f>
        <v>Male</v>
      </c>
      <c r="E6249" s="1">
        <v>33534</v>
      </c>
      <c r="F6249" t="s">
        <v>6361</v>
      </c>
      <c r="G6249" t="s">
        <v>26363</v>
      </c>
      <c r="H6249">
        <v>4</v>
      </c>
      <c r="I6249">
        <v>3</v>
      </c>
      <c r="J6249" s="1">
        <f t="shared" ca="1" si="195"/>
        <v>45816</v>
      </c>
      <c r="K6249" t="s">
        <v>20113</v>
      </c>
    </row>
    <row r="6250" spans="1:11" x14ac:dyDescent="0.3">
      <c r="A6250" t="str">
        <f t="shared" si="194"/>
        <v>CUS06249</v>
      </c>
      <c r="B6250" t="s">
        <v>52</v>
      </c>
      <c r="C6250" t="s">
        <v>85</v>
      </c>
      <c r="D6250" t="str">
        <f>_xlfn.XLOOKUP(B6250,FirstNames!$A$2:$A$51,FirstNames!$B$2:$B$51)</f>
        <v>Female</v>
      </c>
      <c r="E6250" s="1">
        <v>32469</v>
      </c>
      <c r="F6250" t="s">
        <v>6362</v>
      </c>
      <c r="G6250" t="s">
        <v>26364</v>
      </c>
      <c r="H6250">
        <v>4</v>
      </c>
      <c r="I6250">
        <v>2</v>
      </c>
      <c r="J6250" s="1">
        <f t="shared" ca="1" si="195"/>
        <v>44576</v>
      </c>
      <c r="K6250" t="s">
        <v>20113</v>
      </c>
    </row>
    <row r="6251" spans="1:11" x14ac:dyDescent="0.3">
      <c r="A6251" t="str">
        <f t="shared" si="194"/>
        <v>CUS06250</v>
      </c>
      <c r="B6251" t="s">
        <v>34</v>
      </c>
      <c r="C6251" t="s">
        <v>100</v>
      </c>
      <c r="D6251" t="str">
        <f>_xlfn.XLOOKUP(B6251,FirstNames!$A$2:$A$51,FirstNames!$B$2:$B$51)</f>
        <v>Male</v>
      </c>
      <c r="E6251" s="1">
        <v>31301</v>
      </c>
      <c r="F6251" t="s">
        <v>6363</v>
      </c>
      <c r="G6251" t="s">
        <v>26365</v>
      </c>
      <c r="H6251">
        <v>1</v>
      </c>
      <c r="I6251">
        <v>2</v>
      </c>
      <c r="J6251" s="1">
        <f t="shared" ca="1" si="195"/>
        <v>46007</v>
      </c>
      <c r="K6251" t="s">
        <v>20113</v>
      </c>
    </row>
    <row r="6252" spans="1:11" x14ac:dyDescent="0.3">
      <c r="A6252" t="str">
        <f t="shared" si="194"/>
        <v>CUS06251</v>
      </c>
      <c r="B6252" t="s">
        <v>41</v>
      </c>
      <c r="C6252" t="s">
        <v>66</v>
      </c>
      <c r="D6252" t="str">
        <f>_xlfn.XLOOKUP(B6252,FirstNames!$A$2:$A$51,FirstNames!$B$2:$B$51)</f>
        <v>Female</v>
      </c>
      <c r="E6252" s="1">
        <v>32329</v>
      </c>
      <c r="F6252" t="s">
        <v>6364</v>
      </c>
      <c r="G6252" t="s">
        <v>26366</v>
      </c>
      <c r="H6252">
        <v>2</v>
      </c>
      <c r="I6252">
        <v>2</v>
      </c>
      <c r="J6252" s="1">
        <f t="shared" ca="1" si="195"/>
        <v>44491</v>
      </c>
      <c r="K6252" t="s">
        <v>20113</v>
      </c>
    </row>
    <row r="6253" spans="1:11" x14ac:dyDescent="0.3">
      <c r="A6253" t="str">
        <f t="shared" si="194"/>
        <v>CUS06252</v>
      </c>
      <c r="B6253" t="s">
        <v>22</v>
      </c>
      <c r="C6253" t="s">
        <v>109</v>
      </c>
      <c r="D6253" t="str">
        <f>_xlfn.XLOOKUP(B6253,FirstNames!$A$2:$A$51,FirstNames!$B$2:$B$51)</f>
        <v>Male</v>
      </c>
      <c r="E6253" s="1">
        <v>24254</v>
      </c>
      <c r="F6253" t="s">
        <v>6365</v>
      </c>
      <c r="G6253" t="s">
        <v>26367</v>
      </c>
      <c r="H6253">
        <v>3</v>
      </c>
      <c r="I6253">
        <v>1</v>
      </c>
      <c r="J6253" s="1">
        <f t="shared" ca="1" si="195"/>
        <v>44994</v>
      </c>
      <c r="K6253" t="s">
        <v>20113</v>
      </c>
    </row>
    <row r="6254" spans="1:11" x14ac:dyDescent="0.3">
      <c r="A6254" t="str">
        <f t="shared" si="194"/>
        <v>CUS06253</v>
      </c>
      <c r="B6254" t="s">
        <v>46</v>
      </c>
      <c r="C6254" t="s">
        <v>81</v>
      </c>
      <c r="D6254" t="str">
        <f>_xlfn.XLOOKUP(B6254,FirstNames!$A$2:$A$51,FirstNames!$B$2:$B$51)</f>
        <v>Female</v>
      </c>
      <c r="E6254" s="1">
        <v>24804</v>
      </c>
      <c r="F6254" t="s">
        <v>6366</v>
      </c>
      <c r="G6254" t="s">
        <v>26368</v>
      </c>
      <c r="H6254">
        <v>5</v>
      </c>
      <c r="I6254">
        <v>3</v>
      </c>
      <c r="J6254" s="1">
        <f t="shared" ca="1" si="195"/>
        <v>44505</v>
      </c>
      <c r="K6254" t="s">
        <v>20113</v>
      </c>
    </row>
    <row r="6255" spans="1:11" x14ac:dyDescent="0.3">
      <c r="A6255" t="str">
        <f t="shared" si="194"/>
        <v>CUS06254</v>
      </c>
      <c r="B6255" t="s">
        <v>20</v>
      </c>
      <c r="C6255" t="s">
        <v>63</v>
      </c>
      <c r="D6255" t="str">
        <f>_xlfn.XLOOKUP(B6255,FirstNames!$A$2:$A$51,FirstNames!$B$2:$B$51)</f>
        <v>Male</v>
      </c>
      <c r="E6255" s="1">
        <v>38067</v>
      </c>
      <c r="F6255" t="s">
        <v>6367</v>
      </c>
      <c r="G6255" t="s">
        <v>26369</v>
      </c>
      <c r="H6255">
        <v>5</v>
      </c>
      <c r="I6255">
        <v>4</v>
      </c>
      <c r="J6255" s="1">
        <f t="shared" ca="1" si="195"/>
        <v>44211</v>
      </c>
      <c r="K6255" t="s">
        <v>20114</v>
      </c>
    </row>
    <row r="6256" spans="1:11" x14ac:dyDescent="0.3">
      <c r="A6256" t="str">
        <f t="shared" si="194"/>
        <v>CUS06255</v>
      </c>
      <c r="B6256" t="s">
        <v>42</v>
      </c>
      <c r="C6256" t="s">
        <v>99</v>
      </c>
      <c r="D6256" t="str">
        <f>_xlfn.XLOOKUP(B6256,FirstNames!$A$2:$A$51,FirstNames!$B$2:$B$51)</f>
        <v>Female</v>
      </c>
      <c r="E6256" s="1">
        <v>23074</v>
      </c>
      <c r="F6256" t="s">
        <v>6368</v>
      </c>
      <c r="G6256" t="s">
        <v>26370</v>
      </c>
      <c r="H6256">
        <v>3</v>
      </c>
      <c r="I6256">
        <v>1</v>
      </c>
      <c r="J6256" s="1">
        <f t="shared" ca="1" si="195"/>
        <v>44326</v>
      </c>
      <c r="K6256" t="s">
        <v>20113</v>
      </c>
    </row>
    <row r="6257" spans="1:11" x14ac:dyDescent="0.3">
      <c r="A6257" t="str">
        <f t="shared" si="194"/>
        <v>CUS06256</v>
      </c>
      <c r="B6257" t="s">
        <v>34</v>
      </c>
      <c r="C6257" t="s">
        <v>96</v>
      </c>
      <c r="D6257" t="str">
        <f>_xlfn.XLOOKUP(B6257,FirstNames!$A$2:$A$51,FirstNames!$B$2:$B$51)</f>
        <v>Male</v>
      </c>
      <c r="E6257" s="1">
        <v>28313</v>
      </c>
      <c r="F6257" t="s">
        <v>6369</v>
      </c>
      <c r="G6257" t="s">
        <v>26371</v>
      </c>
      <c r="H6257">
        <v>3</v>
      </c>
      <c r="I6257">
        <v>3</v>
      </c>
      <c r="J6257" s="1">
        <f t="shared" ca="1" si="195"/>
        <v>44391</v>
      </c>
      <c r="K6257" t="s">
        <v>20113</v>
      </c>
    </row>
    <row r="6258" spans="1:11" x14ac:dyDescent="0.3">
      <c r="A6258" t="str">
        <f t="shared" si="194"/>
        <v>CUS06257</v>
      </c>
      <c r="B6258" t="s">
        <v>25</v>
      </c>
      <c r="C6258" t="s">
        <v>100</v>
      </c>
      <c r="D6258" t="str">
        <f>_xlfn.XLOOKUP(B6258,FirstNames!$A$2:$A$51,FirstNames!$B$2:$B$51)</f>
        <v>Male</v>
      </c>
      <c r="E6258" s="1">
        <v>34109</v>
      </c>
      <c r="F6258" t="s">
        <v>6370</v>
      </c>
      <c r="G6258" t="s">
        <v>26372</v>
      </c>
      <c r="H6258">
        <v>5</v>
      </c>
      <c r="I6258">
        <v>4</v>
      </c>
      <c r="J6258" s="1">
        <f t="shared" ca="1" si="195"/>
        <v>45019</v>
      </c>
      <c r="K6258" t="s">
        <v>20113</v>
      </c>
    </row>
    <row r="6259" spans="1:11" x14ac:dyDescent="0.3">
      <c r="A6259" t="str">
        <f t="shared" si="194"/>
        <v>CUS06258</v>
      </c>
      <c r="B6259" t="s">
        <v>52</v>
      </c>
      <c r="C6259" t="s">
        <v>71</v>
      </c>
      <c r="D6259" t="str">
        <f>_xlfn.XLOOKUP(B6259,FirstNames!$A$2:$A$51,FirstNames!$B$2:$B$51)</f>
        <v>Female</v>
      </c>
      <c r="E6259" s="1">
        <v>30780</v>
      </c>
      <c r="F6259" t="s">
        <v>6371</v>
      </c>
      <c r="G6259" t="s">
        <v>26373</v>
      </c>
      <c r="H6259">
        <v>6</v>
      </c>
      <c r="I6259">
        <v>3</v>
      </c>
      <c r="J6259" s="1">
        <f t="shared" ca="1" si="195"/>
        <v>45162</v>
      </c>
      <c r="K6259" t="s">
        <v>20113</v>
      </c>
    </row>
    <row r="6260" spans="1:11" x14ac:dyDescent="0.3">
      <c r="A6260" t="str">
        <f t="shared" si="194"/>
        <v>CUS06259</v>
      </c>
      <c r="B6260" t="s">
        <v>43</v>
      </c>
      <c r="C6260" t="s">
        <v>82</v>
      </c>
      <c r="D6260" t="str">
        <f>_xlfn.XLOOKUP(B6260,FirstNames!$A$2:$A$51,FirstNames!$B$2:$B$51)</f>
        <v>Female</v>
      </c>
      <c r="E6260" s="1">
        <v>39297</v>
      </c>
      <c r="F6260" t="s">
        <v>6372</v>
      </c>
      <c r="G6260" t="s">
        <v>26374</v>
      </c>
      <c r="H6260">
        <v>2</v>
      </c>
      <c r="I6260">
        <v>2</v>
      </c>
      <c r="J6260" s="1">
        <f t="shared" ca="1" si="195"/>
        <v>44743</v>
      </c>
      <c r="K6260" t="s">
        <v>20113</v>
      </c>
    </row>
    <row r="6261" spans="1:11" x14ac:dyDescent="0.3">
      <c r="A6261" t="str">
        <f t="shared" si="194"/>
        <v>CUS06260</v>
      </c>
      <c r="B6261" t="s">
        <v>58</v>
      </c>
      <c r="C6261" t="s">
        <v>95</v>
      </c>
      <c r="D6261" t="str">
        <f>_xlfn.XLOOKUP(B6261,FirstNames!$A$2:$A$51,FirstNames!$B$2:$B$51)</f>
        <v>Female</v>
      </c>
      <c r="E6261" s="1">
        <v>38622</v>
      </c>
      <c r="F6261" t="s">
        <v>6373</v>
      </c>
      <c r="G6261" t="s">
        <v>26375</v>
      </c>
      <c r="H6261">
        <v>2</v>
      </c>
      <c r="I6261">
        <v>4</v>
      </c>
      <c r="J6261" s="1">
        <f t="shared" ca="1" si="195"/>
        <v>44853</v>
      </c>
      <c r="K6261" t="s">
        <v>20113</v>
      </c>
    </row>
    <row r="6262" spans="1:11" x14ac:dyDescent="0.3">
      <c r="A6262" t="str">
        <f t="shared" si="194"/>
        <v>CUS06261</v>
      </c>
      <c r="B6262" t="s">
        <v>18</v>
      </c>
      <c r="C6262" t="s">
        <v>90</v>
      </c>
      <c r="D6262" t="str">
        <f>_xlfn.XLOOKUP(B6262,FirstNames!$A$2:$A$51,FirstNames!$B$2:$B$51)</f>
        <v>Male</v>
      </c>
      <c r="E6262" s="1">
        <v>27503</v>
      </c>
      <c r="F6262" t="s">
        <v>6374</v>
      </c>
      <c r="G6262" t="s">
        <v>26376</v>
      </c>
      <c r="H6262">
        <v>1</v>
      </c>
      <c r="I6262">
        <v>2</v>
      </c>
      <c r="J6262" s="1">
        <f t="shared" ca="1" si="195"/>
        <v>44641</v>
      </c>
      <c r="K6262" t="s">
        <v>20113</v>
      </c>
    </row>
    <row r="6263" spans="1:11" x14ac:dyDescent="0.3">
      <c r="A6263" t="str">
        <f t="shared" si="194"/>
        <v>CUS06262</v>
      </c>
      <c r="B6263" t="s">
        <v>32</v>
      </c>
      <c r="C6263" t="s">
        <v>64</v>
      </c>
      <c r="D6263" t="str">
        <f>_xlfn.XLOOKUP(B6263,FirstNames!$A$2:$A$51,FirstNames!$B$2:$B$51)</f>
        <v>Male</v>
      </c>
      <c r="E6263" s="1">
        <v>38492</v>
      </c>
      <c r="F6263" t="s">
        <v>6375</v>
      </c>
      <c r="G6263" t="s">
        <v>26377</v>
      </c>
      <c r="H6263">
        <v>1</v>
      </c>
      <c r="I6263">
        <v>2</v>
      </c>
      <c r="J6263" s="1">
        <f t="shared" ca="1" si="195"/>
        <v>45531</v>
      </c>
      <c r="K6263" t="s">
        <v>20113</v>
      </c>
    </row>
    <row r="6264" spans="1:11" x14ac:dyDescent="0.3">
      <c r="A6264" t="str">
        <f t="shared" si="194"/>
        <v>CUS06263</v>
      </c>
      <c r="B6264" t="s">
        <v>44</v>
      </c>
      <c r="C6264" t="s">
        <v>64</v>
      </c>
      <c r="D6264" t="str">
        <f>_xlfn.XLOOKUP(B6264,FirstNames!$A$2:$A$51,FirstNames!$B$2:$B$51)</f>
        <v>Female</v>
      </c>
      <c r="E6264" s="1">
        <v>22000</v>
      </c>
      <c r="F6264" t="s">
        <v>6376</v>
      </c>
      <c r="G6264" t="s">
        <v>26378</v>
      </c>
      <c r="H6264">
        <v>3</v>
      </c>
      <c r="I6264">
        <v>2</v>
      </c>
      <c r="J6264" s="1">
        <f t="shared" ca="1" si="195"/>
        <v>45333</v>
      </c>
      <c r="K6264" t="s">
        <v>20113</v>
      </c>
    </row>
    <row r="6265" spans="1:11" x14ac:dyDescent="0.3">
      <c r="A6265" t="str">
        <f t="shared" si="194"/>
        <v>CUS06264</v>
      </c>
      <c r="B6265" t="s">
        <v>49</v>
      </c>
      <c r="C6265" t="s">
        <v>91</v>
      </c>
      <c r="D6265" t="str">
        <f>_xlfn.XLOOKUP(B6265,FirstNames!$A$2:$A$51,FirstNames!$B$2:$B$51)</f>
        <v>Female</v>
      </c>
      <c r="E6265" s="1">
        <v>39480</v>
      </c>
      <c r="F6265" t="s">
        <v>6377</v>
      </c>
      <c r="G6265" t="s">
        <v>26379</v>
      </c>
      <c r="H6265">
        <v>2</v>
      </c>
      <c r="I6265">
        <v>2</v>
      </c>
      <c r="J6265" s="1">
        <f t="shared" ca="1" si="195"/>
        <v>45689</v>
      </c>
      <c r="K6265" t="s">
        <v>20114</v>
      </c>
    </row>
    <row r="6266" spans="1:11" x14ac:dyDescent="0.3">
      <c r="A6266" t="str">
        <f t="shared" si="194"/>
        <v>CUS06265</v>
      </c>
      <c r="B6266" t="s">
        <v>55</v>
      </c>
      <c r="C6266" t="s">
        <v>104</v>
      </c>
      <c r="D6266" t="str">
        <f>_xlfn.XLOOKUP(B6266,FirstNames!$A$2:$A$51,FirstNames!$B$2:$B$51)</f>
        <v>Female</v>
      </c>
      <c r="E6266" s="1">
        <v>26428</v>
      </c>
      <c r="F6266" t="s">
        <v>6378</v>
      </c>
      <c r="G6266" t="s">
        <v>26380</v>
      </c>
      <c r="H6266">
        <v>2</v>
      </c>
      <c r="I6266">
        <v>4</v>
      </c>
      <c r="J6266" s="1">
        <f t="shared" ca="1" si="195"/>
        <v>45754</v>
      </c>
      <c r="K6266" t="s">
        <v>20114</v>
      </c>
    </row>
    <row r="6267" spans="1:11" x14ac:dyDescent="0.3">
      <c r="A6267" t="str">
        <f t="shared" si="194"/>
        <v>CUS06266</v>
      </c>
      <c r="B6267" t="s">
        <v>42</v>
      </c>
      <c r="C6267" t="s">
        <v>108</v>
      </c>
      <c r="D6267" t="str">
        <f>_xlfn.XLOOKUP(B6267,FirstNames!$A$2:$A$51,FirstNames!$B$2:$B$51)</f>
        <v>Female</v>
      </c>
      <c r="E6267" s="1">
        <v>24153</v>
      </c>
      <c r="F6267" t="s">
        <v>6379</v>
      </c>
      <c r="G6267" t="s">
        <v>26381</v>
      </c>
      <c r="H6267">
        <v>3</v>
      </c>
      <c r="I6267">
        <v>4</v>
      </c>
      <c r="J6267" s="1">
        <f t="shared" ca="1" si="195"/>
        <v>45967</v>
      </c>
      <c r="K6267" t="s">
        <v>20113</v>
      </c>
    </row>
    <row r="6268" spans="1:11" x14ac:dyDescent="0.3">
      <c r="A6268" t="str">
        <f t="shared" si="194"/>
        <v>CUS06267</v>
      </c>
      <c r="B6268" t="s">
        <v>47</v>
      </c>
      <c r="C6268" t="s">
        <v>63</v>
      </c>
      <c r="D6268" t="str">
        <f>_xlfn.XLOOKUP(B6268,FirstNames!$A$2:$A$51,FirstNames!$B$2:$B$51)</f>
        <v>Female</v>
      </c>
      <c r="E6268" s="1">
        <v>26993</v>
      </c>
      <c r="F6268" t="s">
        <v>6380</v>
      </c>
      <c r="G6268" t="s">
        <v>26382</v>
      </c>
      <c r="H6268">
        <v>6</v>
      </c>
      <c r="I6268">
        <v>1</v>
      </c>
      <c r="J6268" s="1">
        <f t="shared" ca="1" si="195"/>
        <v>45763</v>
      </c>
      <c r="K6268" t="s">
        <v>20113</v>
      </c>
    </row>
    <row r="6269" spans="1:11" x14ac:dyDescent="0.3">
      <c r="A6269" t="str">
        <f t="shared" si="194"/>
        <v>CUS06268</v>
      </c>
      <c r="B6269" t="s">
        <v>24</v>
      </c>
      <c r="C6269" t="s">
        <v>63</v>
      </c>
      <c r="D6269" t="str">
        <f>_xlfn.XLOOKUP(B6269,FirstNames!$A$2:$A$51,FirstNames!$B$2:$B$51)</f>
        <v>Male</v>
      </c>
      <c r="E6269" s="1">
        <v>20756</v>
      </c>
      <c r="F6269" t="s">
        <v>6381</v>
      </c>
      <c r="G6269" t="s">
        <v>26383</v>
      </c>
      <c r="H6269">
        <v>6</v>
      </c>
      <c r="I6269">
        <v>1</v>
      </c>
      <c r="J6269" s="1">
        <f t="shared" ca="1" si="195"/>
        <v>45271</v>
      </c>
      <c r="K6269" t="s">
        <v>20113</v>
      </c>
    </row>
    <row r="6270" spans="1:11" x14ac:dyDescent="0.3">
      <c r="A6270" t="str">
        <f t="shared" si="194"/>
        <v>CUS06269</v>
      </c>
      <c r="B6270" t="s">
        <v>31</v>
      </c>
      <c r="C6270" t="s">
        <v>76</v>
      </c>
      <c r="D6270" t="str">
        <f>_xlfn.XLOOKUP(B6270,FirstNames!$A$2:$A$51,FirstNames!$B$2:$B$51)</f>
        <v>Male</v>
      </c>
      <c r="E6270" s="1">
        <v>33064</v>
      </c>
      <c r="F6270" t="s">
        <v>6382</v>
      </c>
      <c r="G6270" t="s">
        <v>26384</v>
      </c>
      <c r="H6270">
        <v>5</v>
      </c>
      <c r="I6270">
        <v>4</v>
      </c>
      <c r="J6270" s="1">
        <f t="shared" ca="1" si="195"/>
        <v>45971</v>
      </c>
      <c r="K6270" t="s">
        <v>20113</v>
      </c>
    </row>
    <row r="6271" spans="1:11" x14ac:dyDescent="0.3">
      <c r="A6271" t="str">
        <f t="shared" si="194"/>
        <v>CUS06270</v>
      </c>
      <c r="B6271" t="s">
        <v>31</v>
      </c>
      <c r="C6271" t="s">
        <v>73</v>
      </c>
      <c r="D6271" t="str">
        <f>_xlfn.XLOOKUP(B6271,FirstNames!$A$2:$A$51,FirstNames!$B$2:$B$51)</f>
        <v>Male</v>
      </c>
      <c r="E6271" s="1">
        <v>26827</v>
      </c>
      <c r="F6271" t="s">
        <v>6383</v>
      </c>
      <c r="G6271" t="s">
        <v>26385</v>
      </c>
      <c r="H6271">
        <v>3</v>
      </c>
      <c r="I6271">
        <v>4</v>
      </c>
      <c r="J6271" s="1">
        <f t="shared" ca="1" si="195"/>
        <v>45917</v>
      </c>
      <c r="K6271" t="s">
        <v>20113</v>
      </c>
    </row>
    <row r="6272" spans="1:11" x14ac:dyDescent="0.3">
      <c r="A6272" t="str">
        <f t="shared" si="194"/>
        <v>CUS06271</v>
      </c>
      <c r="B6272" t="s">
        <v>17</v>
      </c>
      <c r="C6272" t="s">
        <v>92</v>
      </c>
      <c r="D6272" t="str">
        <f>_xlfn.XLOOKUP(B6272,FirstNames!$A$2:$A$51,FirstNames!$B$2:$B$51)</f>
        <v>Male</v>
      </c>
      <c r="E6272" s="1">
        <v>34019</v>
      </c>
      <c r="F6272" t="s">
        <v>6384</v>
      </c>
      <c r="G6272" t="s">
        <v>26386</v>
      </c>
      <c r="H6272">
        <v>1</v>
      </c>
      <c r="I6272">
        <v>4</v>
      </c>
      <c r="J6272" s="1">
        <f t="shared" ca="1" si="195"/>
        <v>45949</v>
      </c>
      <c r="K6272" t="s">
        <v>20114</v>
      </c>
    </row>
    <row r="6273" spans="1:11" x14ac:dyDescent="0.3">
      <c r="A6273" t="str">
        <f t="shared" si="194"/>
        <v>CUS06272</v>
      </c>
      <c r="B6273" t="s">
        <v>17</v>
      </c>
      <c r="C6273" t="s">
        <v>71</v>
      </c>
      <c r="D6273" t="str">
        <f>_xlfn.XLOOKUP(B6273,FirstNames!$A$2:$A$51,FirstNames!$B$2:$B$51)</f>
        <v>Male</v>
      </c>
      <c r="E6273" s="1">
        <v>22763</v>
      </c>
      <c r="F6273" t="s">
        <v>6385</v>
      </c>
      <c r="G6273" t="s">
        <v>26387</v>
      </c>
      <c r="H6273">
        <v>1</v>
      </c>
      <c r="I6273">
        <v>1</v>
      </c>
      <c r="J6273" s="1">
        <f t="shared" ca="1" si="195"/>
        <v>45328</v>
      </c>
      <c r="K6273" t="s">
        <v>20113</v>
      </c>
    </row>
    <row r="6274" spans="1:11" x14ac:dyDescent="0.3">
      <c r="A6274" t="str">
        <f t="shared" si="194"/>
        <v>CUS06273</v>
      </c>
      <c r="B6274" t="s">
        <v>37</v>
      </c>
      <c r="C6274" t="s">
        <v>98</v>
      </c>
      <c r="D6274" t="str">
        <f>_xlfn.XLOOKUP(B6274,FirstNames!$A$2:$A$51,FirstNames!$B$2:$B$51)</f>
        <v>Male</v>
      </c>
      <c r="E6274" s="1">
        <v>36995</v>
      </c>
      <c r="F6274" t="s">
        <v>6386</v>
      </c>
      <c r="G6274" t="s">
        <v>26388</v>
      </c>
      <c r="H6274">
        <v>1</v>
      </c>
      <c r="I6274">
        <v>4</v>
      </c>
      <c r="J6274" s="1">
        <f t="shared" ca="1" si="195"/>
        <v>45950</v>
      </c>
      <c r="K6274" t="s">
        <v>20115</v>
      </c>
    </row>
    <row r="6275" spans="1:11" x14ac:dyDescent="0.3">
      <c r="A6275" t="str">
        <f t="shared" ref="A6275:A6338" si="196">"CUS"&amp;TEXT(ROW()-1,"00000")</f>
        <v>CUS06274</v>
      </c>
      <c r="B6275" t="s">
        <v>25</v>
      </c>
      <c r="C6275" t="s">
        <v>73</v>
      </c>
      <c r="D6275" t="str">
        <f>_xlfn.XLOOKUP(B6275,FirstNames!$A$2:$A$51,FirstNames!$B$2:$B$51)</f>
        <v>Male</v>
      </c>
      <c r="E6275" s="1">
        <v>21794</v>
      </c>
      <c r="F6275" t="s">
        <v>6387</v>
      </c>
      <c r="G6275" t="s">
        <v>26389</v>
      </c>
      <c r="H6275">
        <v>3</v>
      </c>
      <c r="I6275">
        <v>4</v>
      </c>
      <c r="J6275" s="1">
        <f t="shared" ref="J6275:J6338" ca="1" si="197">DATE(RANDBETWEEN(2021,2025),RANDBETWEEN(1,12),RANDBETWEEN(1,28))</f>
        <v>45759</v>
      </c>
      <c r="K6275" t="s">
        <v>20113</v>
      </c>
    </row>
    <row r="6276" spans="1:11" x14ac:dyDescent="0.3">
      <c r="A6276" t="str">
        <f t="shared" si="196"/>
        <v>CUS06275</v>
      </c>
      <c r="B6276" t="s">
        <v>42</v>
      </c>
      <c r="C6276" t="s">
        <v>86</v>
      </c>
      <c r="D6276" t="str">
        <f>_xlfn.XLOOKUP(B6276,FirstNames!$A$2:$A$51,FirstNames!$B$2:$B$51)</f>
        <v>Female</v>
      </c>
      <c r="E6276" s="1">
        <v>28780</v>
      </c>
      <c r="F6276" t="s">
        <v>6388</v>
      </c>
      <c r="G6276" t="s">
        <v>26390</v>
      </c>
      <c r="H6276">
        <v>6</v>
      </c>
      <c r="I6276">
        <v>2</v>
      </c>
      <c r="J6276" s="1">
        <f t="shared" ca="1" si="197"/>
        <v>45373</v>
      </c>
      <c r="K6276" t="s">
        <v>20113</v>
      </c>
    </row>
    <row r="6277" spans="1:11" x14ac:dyDescent="0.3">
      <c r="A6277" t="str">
        <f t="shared" si="196"/>
        <v>CUS06276</v>
      </c>
      <c r="B6277" t="s">
        <v>18</v>
      </c>
      <c r="C6277" t="s">
        <v>78</v>
      </c>
      <c r="D6277" t="str">
        <f>_xlfn.XLOOKUP(B6277,FirstNames!$A$2:$A$51,FirstNames!$B$2:$B$51)</f>
        <v>Male</v>
      </c>
      <c r="E6277" s="1">
        <v>38335</v>
      </c>
      <c r="F6277" t="s">
        <v>6389</v>
      </c>
      <c r="G6277" t="s">
        <v>26391</v>
      </c>
      <c r="H6277">
        <v>1</v>
      </c>
      <c r="I6277">
        <v>4</v>
      </c>
      <c r="J6277" s="1">
        <f t="shared" ca="1" si="197"/>
        <v>45653</v>
      </c>
      <c r="K6277" t="s">
        <v>20113</v>
      </c>
    </row>
    <row r="6278" spans="1:11" x14ac:dyDescent="0.3">
      <c r="A6278" t="str">
        <f t="shared" si="196"/>
        <v>CUS06277</v>
      </c>
      <c r="B6278" t="s">
        <v>36</v>
      </c>
      <c r="C6278" t="s">
        <v>93</v>
      </c>
      <c r="D6278" t="str">
        <f>_xlfn.XLOOKUP(B6278,FirstNames!$A$2:$A$51,FirstNames!$B$2:$B$51)</f>
        <v>Male</v>
      </c>
      <c r="E6278" s="1">
        <v>21667</v>
      </c>
      <c r="F6278" t="s">
        <v>6390</v>
      </c>
      <c r="G6278" t="s">
        <v>26392</v>
      </c>
      <c r="H6278">
        <v>6</v>
      </c>
      <c r="I6278">
        <v>1</v>
      </c>
      <c r="J6278" s="1">
        <f t="shared" ca="1" si="197"/>
        <v>45816</v>
      </c>
      <c r="K6278" t="s">
        <v>20113</v>
      </c>
    </row>
    <row r="6279" spans="1:11" x14ac:dyDescent="0.3">
      <c r="A6279" t="str">
        <f t="shared" si="196"/>
        <v>CUS06278</v>
      </c>
      <c r="B6279" t="s">
        <v>56</v>
      </c>
      <c r="C6279" t="s">
        <v>77</v>
      </c>
      <c r="D6279" t="str">
        <f>_xlfn.XLOOKUP(B6279,FirstNames!$A$2:$A$51,FirstNames!$B$2:$B$51)</f>
        <v>Female</v>
      </c>
      <c r="E6279" s="1">
        <v>31873</v>
      </c>
      <c r="F6279" t="s">
        <v>6391</v>
      </c>
      <c r="G6279" t="s">
        <v>26393</v>
      </c>
      <c r="H6279">
        <v>4</v>
      </c>
      <c r="I6279">
        <v>1</v>
      </c>
      <c r="J6279" s="1">
        <f t="shared" ca="1" si="197"/>
        <v>45161</v>
      </c>
      <c r="K6279" t="s">
        <v>20113</v>
      </c>
    </row>
    <row r="6280" spans="1:11" x14ac:dyDescent="0.3">
      <c r="A6280" t="str">
        <f t="shared" si="196"/>
        <v>CUS06279</v>
      </c>
      <c r="B6280" t="s">
        <v>23</v>
      </c>
      <c r="C6280" t="s">
        <v>71</v>
      </c>
      <c r="D6280" t="str">
        <f>_xlfn.XLOOKUP(B6280,FirstNames!$A$2:$A$51,FirstNames!$B$2:$B$51)</f>
        <v>Male</v>
      </c>
      <c r="E6280" s="1">
        <v>25123</v>
      </c>
      <c r="F6280" t="s">
        <v>6392</v>
      </c>
      <c r="G6280" t="s">
        <v>26394</v>
      </c>
      <c r="H6280">
        <v>4</v>
      </c>
      <c r="I6280">
        <v>2</v>
      </c>
      <c r="J6280" s="1">
        <f t="shared" ca="1" si="197"/>
        <v>44297</v>
      </c>
      <c r="K6280" t="s">
        <v>20113</v>
      </c>
    </row>
    <row r="6281" spans="1:11" x14ac:dyDescent="0.3">
      <c r="A6281" t="str">
        <f t="shared" si="196"/>
        <v>CUS06280</v>
      </c>
      <c r="B6281" t="s">
        <v>42</v>
      </c>
      <c r="C6281" t="s">
        <v>77</v>
      </c>
      <c r="D6281" t="str">
        <f>_xlfn.XLOOKUP(B6281,FirstNames!$A$2:$A$51,FirstNames!$B$2:$B$51)</f>
        <v>Female</v>
      </c>
      <c r="E6281" s="1">
        <v>27926</v>
      </c>
      <c r="F6281" t="s">
        <v>6393</v>
      </c>
      <c r="G6281" t="s">
        <v>26395</v>
      </c>
      <c r="H6281">
        <v>2</v>
      </c>
      <c r="I6281">
        <v>1</v>
      </c>
      <c r="J6281" s="1">
        <f t="shared" ca="1" si="197"/>
        <v>44780</v>
      </c>
      <c r="K6281" t="s">
        <v>20113</v>
      </c>
    </row>
    <row r="6282" spans="1:11" x14ac:dyDescent="0.3">
      <c r="A6282" t="str">
        <f t="shared" si="196"/>
        <v>CUS06281</v>
      </c>
      <c r="B6282" t="s">
        <v>35</v>
      </c>
      <c r="C6282" t="s">
        <v>100</v>
      </c>
      <c r="D6282" t="str">
        <f>_xlfn.XLOOKUP(B6282,FirstNames!$A$2:$A$51,FirstNames!$B$2:$B$51)</f>
        <v>Male</v>
      </c>
      <c r="E6282" s="1">
        <v>33696</v>
      </c>
      <c r="F6282" t="s">
        <v>6394</v>
      </c>
      <c r="G6282" t="s">
        <v>26396</v>
      </c>
      <c r="H6282">
        <v>3</v>
      </c>
      <c r="I6282">
        <v>4</v>
      </c>
      <c r="J6282" s="1">
        <f t="shared" ca="1" si="197"/>
        <v>45109</v>
      </c>
      <c r="K6282" t="s">
        <v>20113</v>
      </c>
    </row>
    <row r="6283" spans="1:11" x14ac:dyDescent="0.3">
      <c r="A6283" t="str">
        <f t="shared" si="196"/>
        <v>CUS06282</v>
      </c>
      <c r="B6283" t="s">
        <v>33</v>
      </c>
      <c r="C6283" t="s">
        <v>76</v>
      </c>
      <c r="D6283" t="str">
        <f>_xlfn.XLOOKUP(B6283,FirstNames!$A$2:$A$51,FirstNames!$B$2:$B$51)</f>
        <v>Male</v>
      </c>
      <c r="E6283" s="1">
        <v>39557</v>
      </c>
      <c r="F6283" t="s">
        <v>6395</v>
      </c>
      <c r="G6283" t="s">
        <v>26397</v>
      </c>
      <c r="H6283">
        <v>3</v>
      </c>
      <c r="I6283">
        <v>1</v>
      </c>
      <c r="J6283" s="1">
        <f t="shared" ca="1" si="197"/>
        <v>45488</v>
      </c>
      <c r="K6283" t="s">
        <v>20113</v>
      </c>
    </row>
    <row r="6284" spans="1:11" x14ac:dyDescent="0.3">
      <c r="A6284" t="str">
        <f t="shared" si="196"/>
        <v>CUS06283</v>
      </c>
      <c r="B6284" t="s">
        <v>36</v>
      </c>
      <c r="C6284" t="s">
        <v>84</v>
      </c>
      <c r="D6284" t="str">
        <f>_xlfn.XLOOKUP(B6284,FirstNames!$A$2:$A$51,FirstNames!$B$2:$B$51)</f>
        <v>Male</v>
      </c>
      <c r="E6284" s="1">
        <v>27878</v>
      </c>
      <c r="F6284" t="s">
        <v>6396</v>
      </c>
      <c r="G6284" t="s">
        <v>26398</v>
      </c>
      <c r="H6284">
        <v>4</v>
      </c>
      <c r="I6284">
        <v>2</v>
      </c>
      <c r="J6284" s="1">
        <f t="shared" ca="1" si="197"/>
        <v>46010</v>
      </c>
      <c r="K6284" t="s">
        <v>20113</v>
      </c>
    </row>
    <row r="6285" spans="1:11" x14ac:dyDescent="0.3">
      <c r="A6285" t="str">
        <f t="shared" si="196"/>
        <v>CUS06284</v>
      </c>
      <c r="B6285" t="s">
        <v>42</v>
      </c>
      <c r="C6285" t="s">
        <v>80</v>
      </c>
      <c r="D6285" t="str">
        <f>_xlfn.XLOOKUP(B6285,FirstNames!$A$2:$A$51,FirstNames!$B$2:$B$51)</f>
        <v>Female</v>
      </c>
      <c r="E6285" s="1">
        <v>31276</v>
      </c>
      <c r="F6285" t="s">
        <v>6397</v>
      </c>
      <c r="G6285" t="s">
        <v>26399</v>
      </c>
      <c r="H6285">
        <v>4</v>
      </c>
      <c r="I6285">
        <v>6</v>
      </c>
      <c r="J6285" s="1">
        <f t="shared" ca="1" si="197"/>
        <v>45633</v>
      </c>
      <c r="K6285" t="s">
        <v>20113</v>
      </c>
    </row>
    <row r="6286" spans="1:11" x14ac:dyDescent="0.3">
      <c r="A6286" t="str">
        <f t="shared" si="196"/>
        <v>CUS06285</v>
      </c>
      <c r="B6286" t="s">
        <v>37</v>
      </c>
      <c r="C6286" t="s">
        <v>70</v>
      </c>
      <c r="D6286" t="str">
        <f>_xlfn.XLOOKUP(B6286,FirstNames!$A$2:$A$51,FirstNames!$B$2:$B$51)</f>
        <v>Male</v>
      </c>
      <c r="E6286" s="1">
        <v>36932</v>
      </c>
      <c r="F6286" t="s">
        <v>6398</v>
      </c>
      <c r="G6286" t="s">
        <v>26400</v>
      </c>
      <c r="H6286">
        <v>2</v>
      </c>
      <c r="I6286">
        <v>2</v>
      </c>
      <c r="J6286" s="1">
        <f t="shared" ca="1" si="197"/>
        <v>45268</v>
      </c>
      <c r="K6286" t="s">
        <v>20113</v>
      </c>
    </row>
    <row r="6287" spans="1:11" x14ac:dyDescent="0.3">
      <c r="A6287" t="str">
        <f t="shared" si="196"/>
        <v>CUS06286</v>
      </c>
      <c r="B6287" t="s">
        <v>43</v>
      </c>
      <c r="C6287" t="s">
        <v>110</v>
      </c>
      <c r="D6287" t="str">
        <f>_xlfn.XLOOKUP(B6287,FirstNames!$A$2:$A$51,FirstNames!$B$2:$B$51)</f>
        <v>Female</v>
      </c>
      <c r="E6287" s="1">
        <v>29105</v>
      </c>
      <c r="F6287" t="s">
        <v>6399</v>
      </c>
      <c r="G6287" t="s">
        <v>26401</v>
      </c>
      <c r="H6287">
        <v>4</v>
      </c>
      <c r="I6287">
        <v>3</v>
      </c>
      <c r="J6287" s="1">
        <f t="shared" ca="1" si="197"/>
        <v>45105</v>
      </c>
      <c r="K6287" t="s">
        <v>20113</v>
      </c>
    </row>
    <row r="6288" spans="1:11" x14ac:dyDescent="0.3">
      <c r="A6288" t="str">
        <f t="shared" si="196"/>
        <v>CUS06287</v>
      </c>
      <c r="B6288" t="s">
        <v>49</v>
      </c>
      <c r="C6288" t="s">
        <v>73</v>
      </c>
      <c r="D6288" t="str">
        <f>_xlfn.XLOOKUP(B6288,FirstNames!$A$2:$A$51,FirstNames!$B$2:$B$51)</f>
        <v>Female</v>
      </c>
      <c r="E6288" s="1">
        <v>32362</v>
      </c>
      <c r="F6288" t="s">
        <v>6400</v>
      </c>
      <c r="G6288" t="s">
        <v>26402</v>
      </c>
      <c r="H6288">
        <v>2</v>
      </c>
      <c r="I6288">
        <v>3</v>
      </c>
      <c r="J6288" s="1">
        <f t="shared" ca="1" si="197"/>
        <v>44841</v>
      </c>
      <c r="K6288" t="s">
        <v>20113</v>
      </c>
    </row>
    <row r="6289" spans="1:11" x14ac:dyDescent="0.3">
      <c r="A6289" t="str">
        <f t="shared" si="196"/>
        <v>CUS06288</v>
      </c>
      <c r="B6289" t="s">
        <v>23</v>
      </c>
      <c r="C6289" t="s">
        <v>101</v>
      </c>
      <c r="D6289" t="str">
        <f>_xlfn.XLOOKUP(B6289,FirstNames!$A$2:$A$51,FirstNames!$B$2:$B$51)</f>
        <v>Male</v>
      </c>
      <c r="E6289" s="1">
        <v>27087</v>
      </c>
      <c r="F6289" t="s">
        <v>6401</v>
      </c>
      <c r="G6289" t="s">
        <v>26403</v>
      </c>
      <c r="H6289">
        <v>5</v>
      </c>
      <c r="I6289">
        <v>3</v>
      </c>
      <c r="J6289" s="1">
        <f t="shared" ca="1" si="197"/>
        <v>44908</v>
      </c>
      <c r="K6289" t="s">
        <v>20113</v>
      </c>
    </row>
    <row r="6290" spans="1:11" x14ac:dyDescent="0.3">
      <c r="A6290" t="str">
        <f t="shared" si="196"/>
        <v>CUS06289</v>
      </c>
      <c r="B6290" t="s">
        <v>36</v>
      </c>
      <c r="C6290" t="s">
        <v>110</v>
      </c>
      <c r="D6290" t="str">
        <f>_xlfn.XLOOKUP(B6290,FirstNames!$A$2:$A$51,FirstNames!$B$2:$B$51)</f>
        <v>Male</v>
      </c>
      <c r="E6290" s="1">
        <v>39600</v>
      </c>
      <c r="F6290" t="s">
        <v>6402</v>
      </c>
      <c r="G6290" t="s">
        <v>26404</v>
      </c>
      <c r="H6290">
        <v>1</v>
      </c>
      <c r="I6290">
        <v>3</v>
      </c>
      <c r="J6290" s="1">
        <f t="shared" ca="1" si="197"/>
        <v>45173</v>
      </c>
      <c r="K6290" t="s">
        <v>20113</v>
      </c>
    </row>
    <row r="6291" spans="1:11" x14ac:dyDescent="0.3">
      <c r="A6291" t="str">
        <f t="shared" si="196"/>
        <v>CUS06290</v>
      </c>
      <c r="B6291" t="s">
        <v>31</v>
      </c>
      <c r="C6291" t="s">
        <v>63</v>
      </c>
      <c r="D6291" t="str">
        <f>_xlfn.XLOOKUP(B6291,FirstNames!$A$2:$A$51,FirstNames!$B$2:$B$51)</f>
        <v>Male</v>
      </c>
      <c r="E6291" s="1">
        <v>36512</v>
      </c>
      <c r="F6291" t="s">
        <v>6403</v>
      </c>
      <c r="G6291" t="s">
        <v>26405</v>
      </c>
      <c r="H6291">
        <v>1</v>
      </c>
      <c r="I6291">
        <v>2</v>
      </c>
      <c r="J6291" s="1">
        <f t="shared" ca="1" si="197"/>
        <v>45445</v>
      </c>
      <c r="K6291" t="s">
        <v>20113</v>
      </c>
    </row>
    <row r="6292" spans="1:11" x14ac:dyDescent="0.3">
      <c r="A6292" t="str">
        <f t="shared" si="196"/>
        <v>CUS06291</v>
      </c>
      <c r="B6292" t="s">
        <v>58</v>
      </c>
      <c r="C6292" t="s">
        <v>101</v>
      </c>
      <c r="D6292" t="str">
        <f>_xlfn.XLOOKUP(B6292,FirstNames!$A$2:$A$51,FirstNames!$B$2:$B$51)</f>
        <v>Female</v>
      </c>
      <c r="E6292" s="1">
        <v>35132</v>
      </c>
      <c r="F6292" t="s">
        <v>6404</v>
      </c>
      <c r="G6292" t="s">
        <v>26406</v>
      </c>
      <c r="H6292">
        <v>6</v>
      </c>
      <c r="I6292">
        <v>2</v>
      </c>
      <c r="J6292" s="1">
        <f t="shared" ca="1" si="197"/>
        <v>44603</v>
      </c>
      <c r="K6292" t="s">
        <v>20113</v>
      </c>
    </row>
    <row r="6293" spans="1:11" x14ac:dyDescent="0.3">
      <c r="A6293" t="str">
        <f t="shared" si="196"/>
        <v>CUS06292</v>
      </c>
      <c r="B6293" t="s">
        <v>13</v>
      </c>
      <c r="C6293" t="s">
        <v>76</v>
      </c>
      <c r="D6293" t="str">
        <f>_xlfn.XLOOKUP(B6293,FirstNames!$A$2:$A$51,FirstNames!$B$2:$B$51)</f>
        <v>Male</v>
      </c>
      <c r="E6293" s="1">
        <v>30266</v>
      </c>
      <c r="F6293" t="s">
        <v>6405</v>
      </c>
      <c r="G6293" t="s">
        <v>26407</v>
      </c>
      <c r="H6293">
        <v>2</v>
      </c>
      <c r="I6293">
        <v>4</v>
      </c>
      <c r="J6293" s="1">
        <f t="shared" ca="1" si="197"/>
        <v>45266</v>
      </c>
      <c r="K6293" t="s">
        <v>20113</v>
      </c>
    </row>
    <row r="6294" spans="1:11" x14ac:dyDescent="0.3">
      <c r="A6294" t="str">
        <f t="shared" si="196"/>
        <v>CUS06293</v>
      </c>
      <c r="B6294" t="s">
        <v>33</v>
      </c>
      <c r="C6294" t="s">
        <v>66</v>
      </c>
      <c r="D6294" t="str">
        <f>_xlfn.XLOOKUP(B6294,FirstNames!$A$2:$A$51,FirstNames!$B$2:$B$51)</f>
        <v>Male</v>
      </c>
      <c r="E6294" s="1">
        <v>38742</v>
      </c>
      <c r="F6294" t="s">
        <v>6406</v>
      </c>
      <c r="G6294" t="s">
        <v>26408</v>
      </c>
      <c r="H6294">
        <v>1</v>
      </c>
      <c r="I6294">
        <v>1</v>
      </c>
      <c r="J6294" s="1">
        <f t="shared" ca="1" si="197"/>
        <v>44209</v>
      </c>
      <c r="K6294" t="s">
        <v>20113</v>
      </c>
    </row>
    <row r="6295" spans="1:11" x14ac:dyDescent="0.3">
      <c r="A6295" t="str">
        <f t="shared" si="196"/>
        <v>CUS06294</v>
      </c>
      <c r="B6295" t="s">
        <v>11</v>
      </c>
      <c r="C6295" t="s">
        <v>82</v>
      </c>
      <c r="D6295" t="str">
        <f>_xlfn.XLOOKUP(B6295,FirstNames!$A$2:$A$51,FirstNames!$B$2:$B$51)</f>
        <v>Male</v>
      </c>
      <c r="E6295" s="1">
        <v>25189</v>
      </c>
      <c r="F6295" t="s">
        <v>6407</v>
      </c>
      <c r="G6295" t="s">
        <v>26409</v>
      </c>
      <c r="H6295">
        <v>3</v>
      </c>
      <c r="I6295">
        <v>5</v>
      </c>
      <c r="J6295" s="1">
        <f t="shared" ca="1" si="197"/>
        <v>45713</v>
      </c>
      <c r="K6295" t="s">
        <v>20113</v>
      </c>
    </row>
    <row r="6296" spans="1:11" x14ac:dyDescent="0.3">
      <c r="A6296" t="str">
        <f t="shared" si="196"/>
        <v>CUS06295</v>
      </c>
      <c r="B6296" t="s">
        <v>51</v>
      </c>
      <c r="C6296" t="s">
        <v>103</v>
      </c>
      <c r="D6296" t="str">
        <f>_xlfn.XLOOKUP(B6296,FirstNames!$A$2:$A$51,FirstNames!$B$2:$B$51)</f>
        <v>Female</v>
      </c>
      <c r="E6296" s="1">
        <v>33019</v>
      </c>
      <c r="F6296" t="s">
        <v>6408</v>
      </c>
      <c r="G6296" t="s">
        <v>26410</v>
      </c>
      <c r="H6296">
        <v>4</v>
      </c>
      <c r="I6296">
        <v>2</v>
      </c>
      <c r="J6296" s="1">
        <f t="shared" ca="1" si="197"/>
        <v>45840</v>
      </c>
      <c r="K6296" t="s">
        <v>20113</v>
      </c>
    </row>
    <row r="6297" spans="1:11" x14ac:dyDescent="0.3">
      <c r="A6297" t="str">
        <f t="shared" si="196"/>
        <v>CUS06296</v>
      </c>
      <c r="B6297" t="s">
        <v>58</v>
      </c>
      <c r="C6297" t="s">
        <v>71</v>
      </c>
      <c r="D6297" t="str">
        <f>_xlfn.XLOOKUP(B6297,FirstNames!$A$2:$A$51,FirstNames!$B$2:$B$51)</f>
        <v>Female</v>
      </c>
      <c r="E6297" s="1">
        <v>34868</v>
      </c>
      <c r="F6297" t="s">
        <v>6409</v>
      </c>
      <c r="G6297" t="s">
        <v>26411</v>
      </c>
      <c r="H6297">
        <v>1</v>
      </c>
      <c r="I6297">
        <v>1</v>
      </c>
      <c r="J6297" s="1">
        <f t="shared" ca="1" si="197"/>
        <v>45574</v>
      </c>
      <c r="K6297" t="s">
        <v>20114</v>
      </c>
    </row>
    <row r="6298" spans="1:11" x14ac:dyDescent="0.3">
      <c r="A6298" t="str">
        <f t="shared" si="196"/>
        <v>CUS06297</v>
      </c>
      <c r="B6298" t="s">
        <v>22</v>
      </c>
      <c r="C6298" t="s">
        <v>87</v>
      </c>
      <c r="D6298" t="str">
        <f>_xlfn.XLOOKUP(B6298,FirstNames!$A$2:$A$51,FirstNames!$B$2:$B$51)</f>
        <v>Male</v>
      </c>
      <c r="E6298" s="1">
        <v>22667</v>
      </c>
      <c r="F6298" t="s">
        <v>6410</v>
      </c>
      <c r="G6298" t="s">
        <v>26412</v>
      </c>
      <c r="H6298">
        <v>3</v>
      </c>
      <c r="I6298">
        <v>2</v>
      </c>
      <c r="J6298" s="1">
        <f t="shared" ca="1" si="197"/>
        <v>44384</v>
      </c>
      <c r="K6298" t="s">
        <v>20113</v>
      </c>
    </row>
    <row r="6299" spans="1:11" x14ac:dyDescent="0.3">
      <c r="A6299" t="str">
        <f t="shared" si="196"/>
        <v>CUS06298</v>
      </c>
      <c r="B6299" t="s">
        <v>36</v>
      </c>
      <c r="C6299" t="s">
        <v>82</v>
      </c>
      <c r="D6299" t="str">
        <f>_xlfn.XLOOKUP(B6299,FirstNames!$A$2:$A$51,FirstNames!$B$2:$B$51)</f>
        <v>Male</v>
      </c>
      <c r="E6299" s="1">
        <v>26552</v>
      </c>
      <c r="F6299" t="s">
        <v>6411</v>
      </c>
      <c r="G6299" t="s">
        <v>26413</v>
      </c>
      <c r="H6299">
        <v>4</v>
      </c>
      <c r="I6299">
        <v>4</v>
      </c>
      <c r="J6299" s="1">
        <f t="shared" ca="1" si="197"/>
        <v>45965</v>
      </c>
      <c r="K6299" t="s">
        <v>20115</v>
      </c>
    </row>
    <row r="6300" spans="1:11" x14ac:dyDescent="0.3">
      <c r="A6300" t="str">
        <f t="shared" si="196"/>
        <v>CUS06299</v>
      </c>
      <c r="B6300" t="s">
        <v>14</v>
      </c>
      <c r="C6300" t="s">
        <v>70</v>
      </c>
      <c r="D6300" t="str">
        <f>_xlfn.XLOOKUP(B6300,FirstNames!$A$2:$A$51,FirstNames!$B$2:$B$51)</f>
        <v>Male</v>
      </c>
      <c r="E6300" s="1">
        <v>22810</v>
      </c>
      <c r="F6300" t="s">
        <v>6412</v>
      </c>
      <c r="G6300" t="s">
        <v>26414</v>
      </c>
      <c r="H6300">
        <v>3</v>
      </c>
      <c r="I6300">
        <v>3</v>
      </c>
      <c r="J6300" s="1">
        <f t="shared" ca="1" si="197"/>
        <v>44398</v>
      </c>
      <c r="K6300" t="s">
        <v>20113</v>
      </c>
    </row>
    <row r="6301" spans="1:11" x14ac:dyDescent="0.3">
      <c r="A6301" t="str">
        <f t="shared" si="196"/>
        <v>CUS06300</v>
      </c>
      <c r="B6301" t="s">
        <v>33</v>
      </c>
      <c r="C6301" t="s">
        <v>94</v>
      </c>
      <c r="D6301" t="str">
        <f>_xlfn.XLOOKUP(B6301,FirstNames!$A$2:$A$51,FirstNames!$B$2:$B$51)</f>
        <v>Male</v>
      </c>
      <c r="E6301" s="1">
        <v>37779</v>
      </c>
      <c r="F6301" t="s">
        <v>6413</v>
      </c>
      <c r="G6301" t="s">
        <v>26415</v>
      </c>
      <c r="H6301">
        <v>1</v>
      </c>
      <c r="I6301">
        <v>4</v>
      </c>
      <c r="J6301" s="1">
        <f t="shared" ca="1" si="197"/>
        <v>44818</v>
      </c>
      <c r="K6301" t="s">
        <v>20113</v>
      </c>
    </row>
    <row r="6302" spans="1:11" x14ac:dyDescent="0.3">
      <c r="A6302" t="str">
        <f t="shared" si="196"/>
        <v>CUS06301</v>
      </c>
      <c r="B6302" t="s">
        <v>12</v>
      </c>
      <c r="C6302" t="s">
        <v>101</v>
      </c>
      <c r="D6302" t="str">
        <f>_xlfn.XLOOKUP(B6302,FirstNames!$A$2:$A$51,FirstNames!$B$2:$B$51)</f>
        <v>Male</v>
      </c>
      <c r="E6302" s="1">
        <v>26452</v>
      </c>
      <c r="F6302" t="s">
        <v>6414</v>
      </c>
      <c r="G6302" t="s">
        <v>26416</v>
      </c>
      <c r="H6302">
        <v>4</v>
      </c>
      <c r="I6302">
        <v>3</v>
      </c>
      <c r="J6302" s="1">
        <f t="shared" ca="1" si="197"/>
        <v>45948</v>
      </c>
      <c r="K6302" t="s">
        <v>20113</v>
      </c>
    </row>
    <row r="6303" spans="1:11" x14ac:dyDescent="0.3">
      <c r="A6303" t="str">
        <f t="shared" si="196"/>
        <v>CUS06302</v>
      </c>
      <c r="B6303" t="s">
        <v>36</v>
      </c>
      <c r="C6303" t="s">
        <v>106</v>
      </c>
      <c r="D6303" t="str">
        <f>_xlfn.XLOOKUP(B6303,FirstNames!$A$2:$A$51,FirstNames!$B$2:$B$51)</f>
        <v>Male</v>
      </c>
      <c r="E6303" s="1">
        <v>37686</v>
      </c>
      <c r="F6303" t="s">
        <v>6415</v>
      </c>
      <c r="G6303" t="s">
        <v>26417</v>
      </c>
      <c r="H6303">
        <v>4</v>
      </c>
      <c r="I6303">
        <v>2</v>
      </c>
      <c r="J6303" s="1">
        <f t="shared" ca="1" si="197"/>
        <v>44788</v>
      </c>
      <c r="K6303" t="s">
        <v>20113</v>
      </c>
    </row>
    <row r="6304" spans="1:11" x14ac:dyDescent="0.3">
      <c r="A6304" t="str">
        <f t="shared" si="196"/>
        <v>CUS06303</v>
      </c>
      <c r="B6304" t="s">
        <v>22</v>
      </c>
      <c r="C6304" t="s">
        <v>85</v>
      </c>
      <c r="D6304" t="str">
        <f>_xlfn.XLOOKUP(B6304,FirstNames!$A$2:$A$51,FirstNames!$B$2:$B$51)</f>
        <v>Male</v>
      </c>
      <c r="E6304" s="1">
        <v>39462</v>
      </c>
      <c r="F6304" t="s">
        <v>6416</v>
      </c>
      <c r="G6304" t="s">
        <v>26418</v>
      </c>
      <c r="H6304">
        <v>2</v>
      </c>
      <c r="I6304">
        <v>2</v>
      </c>
      <c r="J6304" s="1">
        <f t="shared" ca="1" si="197"/>
        <v>45489</v>
      </c>
      <c r="K6304" t="s">
        <v>20113</v>
      </c>
    </row>
    <row r="6305" spans="1:11" x14ac:dyDescent="0.3">
      <c r="A6305" t="str">
        <f t="shared" si="196"/>
        <v>CUS06304</v>
      </c>
      <c r="B6305" t="s">
        <v>39</v>
      </c>
      <c r="C6305" t="s">
        <v>63</v>
      </c>
      <c r="D6305" t="str">
        <f>_xlfn.XLOOKUP(B6305,FirstNames!$A$2:$A$51,FirstNames!$B$2:$B$51)</f>
        <v>Male</v>
      </c>
      <c r="E6305" s="1">
        <v>20972</v>
      </c>
      <c r="F6305" t="s">
        <v>6417</v>
      </c>
      <c r="G6305" t="s">
        <v>26419</v>
      </c>
      <c r="H6305">
        <v>2</v>
      </c>
      <c r="I6305">
        <v>2</v>
      </c>
      <c r="J6305" s="1">
        <f t="shared" ca="1" si="197"/>
        <v>44337</v>
      </c>
      <c r="K6305" t="s">
        <v>20113</v>
      </c>
    </row>
    <row r="6306" spans="1:11" x14ac:dyDescent="0.3">
      <c r="A6306" t="str">
        <f t="shared" si="196"/>
        <v>CUS06305</v>
      </c>
      <c r="B6306" t="s">
        <v>57</v>
      </c>
      <c r="C6306" t="s">
        <v>96</v>
      </c>
      <c r="D6306" t="str">
        <f>_xlfn.XLOOKUP(B6306,FirstNames!$A$2:$A$51,FirstNames!$B$2:$B$51)</f>
        <v>Female</v>
      </c>
      <c r="E6306" s="1">
        <v>31004</v>
      </c>
      <c r="F6306" t="s">
        <v>6418</v>
      </c>
      <c r="G6306" t="s">
        <v>26420</v>
      </c>
      <c r="H6306">
        <v>2</v>
      </c>
      <c r="I6306">
        <v>1</v>
      </c>
      <c r="J6306" s="1">
        <f t="shared" ca="1" si="197"/>
        <v>44480</v>
      </c>
      <c r="K6306" t="s">
        <v>20113</v>
      </c>
    </row>
    <row r="6307" spans="1:11" x14ac:dyDescent="0.3">
      <c r="A6307" t="str">
        <f t="shared" si="196"/>
        <v>CUS06306</v>
      </c>
      <c r="B6307" t="s">
        <v>33</v>
      </c>
      <c r="C6307" t="s">
        <v>64</v>
      </c>
      <c r="D6307" t="str">
        <f>_xlfn.XLOOKUP(B6307,FirstNames!$A$2:$A$51,FirstNames!$B$2:$B$51)</f>
        <v>Male</v>
      </c>
      <c r="E6307" s="1">
        <v>32837</v>
      </c>
      <c r="F6307" t="s">
        <v>6419</v>
      </c>
      <c r="G6307" t="s">
        <v>26421</v>
      </c>
      <c r="H6307">
        <v>3</v>
      </c>
      <c r="I6307">
        <v>3</v>
      </c>
      <c r="J6307" s="1">
        <f t="shared" ca="1" si="197"/>
        <v>45209</v>
      </c>
      <c r="K6307" t="s">
        <v>20113</v>
      </c>
    </row>
    <row r="6308" spans="1:11" x14ac:dyDescent="0.3">
      <c r="A6308" t="str">
        <f t="shared" si="196"/>
        <v>CUS06307</v>
      </c>
      <c r="B6308" t="s">
        <v>53</v>
      </c>
      <c r="C6308" t="s">
        <v>94</v>
      </c>
      <c r="D6308" t="str">
        <f>_xlfn.XLOOKUP(B6308,FirstNames!$A$2:$A$51,FirstNames!$B$2:$B$51)</f>
        <v>Female</v>
      </c>
      <c r="E6308" s="1">
        <v>28759</v>
      </c>
      <c r="F6308" t="s">
        <v>6420</v>
      </c>
      <c r="G6308" t="s">
        <v>26422</v>
      </c>
      <c r="H6308">
        <v>5</v>
      </c>
      <c r="I6308">
        <v>5</v>
      </c>
      <c r="J6308" s="1">
        <f t="shared" ca="1" si="197"/>
        <v>45919</v>
      </c>
      <c r="K6308" t="s">
        <v>20113</v>
      </c>
    </row>
    <row r="6309" spans="1:11" x14ac:dyDescent="0.3">
      <c r="A6309" t="str">
        <f t="shared" si="196"/>
        <v>CUS06308</v>
      </c>
      <c r="B6309" t="s">
        <v>26</v>
      </c>
      <c r="C6309" t="s">
        <v>68</v>
      </c>
      <c r="D6309" t="str">
        <f>_xlfn.XLOOKUP(B6309,FirstNames!$A$2:$A$51,FirstNames!$B$2:$B$51)</f>
        <v>Male</v>
      </c>
      <c r="E6309" s="1">
        <v>34591</v>
      </c>
      <c r="F6309" t="s">
        <v>6421</v>
      </c>
      <c r="G6309" t="s">
        <v>26423</v>
      </c>
      <c r="H6309">
        <v>3</v>
      </c>
      <c r="I6309">
        <v>2</v>
      </c>
      <c r="J6309" s="1">
        <f t="shared" ca="1" si="197"/>
        <v>45811</v>
      </c>
      <c r="K6309" t="s">
        <v>20113</v>
      </c>
    </row>
    <row r="6310" spans="1:11" x14ac:dyDescent="0.3">
      <c r="A6310" t="str">
        <f t="shared" si="196"/>
        <v>CUS06309</v>
      </c>
      <c r="B6310" t="s">
        <v>27</v>
      </c>
      <c r="C6310" t="s">
        <v>63</v>
      </c>
      <c r="D6310" t="str">
        <f>_xlfn.XLOOKUP(B6310,FirstNames!$A$2:$A$51,FirstNames!$B$2:$B$51)</f>
        <v>Male</v>
      </c>
      <c r="E6310" s="1">
        <v>22458</v>
      </c>
      <c r="F6310" t="s">
        <v>6422</v>
      </c>
      <c r="G6310" t="s">
        <v>26424</v>
      </c>
      <c r="H6310">
        <v>2</v>
      </c>
      <c r="I6310">
        <v>2</v>
      </c>
      <c r="J6310" s="1">
        <f t="shared" ca="1" si="197"/>
        <v>44899</v>
      </c>
      <c r="K6310" t="s">
        <v>20113</v>
      </c>
    </row>
    <row r="6311" spans="1:11" x14ac:dyDescent="0.3">
      <c r="A6311" t="str">
        <f t="shared" si="196"/>
        <v>CUS06310</v>
      </c>
      <c r="B6311" t="s">
        <v>37</v>
      </c>
      <c r="C6311" t="s">
        <v>69</v>
      </c>
      <c r="D6311" t="str">
        <f>_xlfn.XLOOKUP(B6311,FirstNames!$A$2:$A$51,FirstNames!$B$2:$B$51)</f>
        <v>Male</v>
      </c>
      <c r="E6311" s="1">
        <v>28543</v>
      </c>
      <c r="F6311" t="s">
        <v>6423</v>
      </c>
      <c r="G6311" t="s">
        <v>26425</v>
      </c>
      <c r="H6311">
        <v>4</v>
      </c>
      <c r="I6311">
        <v>1</v>
      </c>
      <c r="J6311" s="1">
        <f t="shared" ca="1" si="197"/>
        <v>44369</v>
      </c>
      <c r="K6311" t="s">
        <v>20113</v>
      </c>
    </row>
    <row r="6312" spans="1:11" x14ac:dyDescent="0.3">
      <c r="A6312" t="str">
        <f t="shared" si="196"/>
        <v>CUS06311</v>
      </c>
      <c r="B6312" t="s">
        <v>19</v>
      </c>
      <c r="C6312" t="s">
        <v>69</v>
      </c>
      <c r="D6312" t="str">
        <f>_xlfn.XLOOKUP(B6312,FirstNames!$A$2:$A$51,FirstNames!$B$2:$B$51)</f>
        <v>Male</v>
      </c>
      <c r="E6312" s="1">
        <v>32424</v>
      </c>
      <c r="F6312" t="s">
        <v>6424</v>
      </c>
      <c r="G6312" t="s">
        <v>26426</v>
      </c>
      <c r="H6312">
        <v>1</v>
      </c>
      <c r="I6312">
        <v>2</v>
      </c>
      <c r="J6312" s="1">
        <f t="shared" ca="1" si="197"/>
        <v>44309</v>
      </c>
      <c r="K6312" t="s">
        <v>20113</v>
      </c>
    </row>
    <row r="6313" spans="1:11" x14ac:dyDescent="0.3">
      <c r="A6313" t="str">
        <f t="shared" si="196"/>
        <v>CUS06312</v>
      </c>
      <c r="B6313" t="s">
        <v>52</v>
      </c>
      <c r="C6313" t="s">
        <v>81</v>
      </c>
      <c r="D6313" t="str">
        <f>_xlfn.XLOOKUP(B6313,FirstNames!$A$2:$A$51,FirstNames!$B$2:$B$51)</f>
        <v>Female</v>
      </c>
      <c r="E6313" s="1">
        <v>27492</v>
      </c>
      <c r="F6313" t="s">
        <v>6425</v>
      </c>
      <c r="G6313" t="s">
        <v>26427</v>
      </c>
      <c r="H6313">
        <v>3</v>
      </c>
      <c r="I6313">
        <v>3</v>
      </c>
      <c r="J6313" s="1">
        <f t="shared" ca="1" si="197"/>
        <v>45518</v>
      </c>
      <c r="K6313" t="s">
        <v>20113</v>
      </c>
    </row>
    <row r="6314" spans="1:11" x14ac:dyDescent="0.3">
      <c r="A6314" t="str">
        <f t="shared" si="196"/>
        <v>CUS06313</v>
      </c>
      <c r="B6314" t="s">
        <v>59</v>
      </c>
      <c r="C6314" t="s">
        <v>109</v>
      </c>
      <c r="D6314" t="str">
        <f>_xlfn.XLOOKUP(B6314,FirstNames!$A$2:$A$51,FirstNames!$B$2:$B$51)</f>
        <v>Female</v>
      </c>
      <c r="E6314" s="1">
        <v>22181</v>
      </c>
      <c r="F6314" t="s">
        <v>6426</v>
      </c>
      <c r="G6314" t="s">
        <v>26428</v>
      </c>
      <c r="H6314">
        <v>1</v>
      </c>
      <c r="I6314">
        <v>1</v>
      </c>
      <c r="J6314" s="1">
        <f t="shared" ca="1" si="197"/>
        <v>45353</v>
      </c>
      <c r="K6314" t="s">
        <v>20114</v>
      </c>
    </row>
    <row r="6315" spans="1:11" x14ac:dyDescent="0.3">
      <c r="A6315" t="str">
        <f t="shared" si="196"/>
        <v>CUS06314</v>
      </c>
      <c r="B6315" t="s">
        <v>22</v>
      </c>
      <c r="C6315" t="s">
        <v>77</v>
      </c>
      <c r="D6315" t="str">
        <f>_xlfn.XLOOKUP(B6315,FirstNames!$A$2:$A$51,FirstNames!$B$2:$B$51)</f>
        <v>Male</v>
      </c>
      <c r="E6315" s="1">
        <v>23490</v>
      </c>
      <c r="F6315" t="s">
        <v>6427</v>
      </c>
      <c r="G6315" t="s">
        <v>26429</v>
      </c>
      <c r="H6315">
        <v>5</v>
      </c>
      <c r="I6315">
        <v>3</v>
      </c>
      <c r="J6315" s="1">
        <f t="shared" ca="1" si="197"/>
        <v>45175</v>
      </c>
      <c r="K6315" t="s">
        <v>20115</v>
      </c>
    </row>
    <row r="6316" spans="1:11" x14ac:dyDescent="0.3">
      <c r="A6316" t="str">
        <f t="shared" si="196"/>
        <v>CUS06315</v>
      </c>
      <c r="B6316" t="s">
        <v>46</v>
      </c>
      <c r="C6316" t="s">
        <v>95</v>
      </c>
      <c r="D6316" t="str">
        <f>_xlfn.XLOOKUP(B6316,FirstNames!$A$2:$A$51,FirstNames!$B$2:$B$51)</f>
        <v>Female</v>
      </c>
      <c r="E6316" s="1">
        <v>28560</v>
      </c>
      <c r="F6316" t="s">
        <v>6428</v>
      </c>
      <c r="G6316" t="s">
        <v>26430</v>
      </c>
      <c r="H6316">
        <v>3</v>
      </c>
      <c r="I6316">
        <v>3</v>
      </c>
      <c r="J6316" s="1">
        <f t="shared" ca="1" si="197"/>
        <v>45238</v>
      </c>
      <c r="K6316" t="s">
        <v>20113</v>
      </c>
    </row>
    <row r="6317" spans="1:11" x14ac:dyDescent="0.3">
      <c r="A6317" t="str">
        <f t="shared" si="196"/>
        <v>CUS06316</v>
      </c>
      <c r="B6317" t="s">
        <v>23</v>
      </c>
      <c r="C6317" t="s">
        <v>62</v>
      </c>
      <c r="D6317" t="str">
        <f>_xlfn.XLOOKUP(B6317,FirstNames!$A$2:$A$51,FirstNames!$B$2:$B$51)</f>
        <v>Male</v>
      </c>
      <c r="E6317" s="1">
        <v>27998</v>
      </c>
      <c r="F6317" t="s">
        <v>6429</v>
      </c>
      <c r="G6317" t="s">
        <v>26431</v>
      </c>
      <c r="H6317">
        <v>6</v>
      </c>
      <c r="I6317">
        <v>2</v>
      </c>
      <c r="J6317" s="1">
        <f t="shared" ca="1" si="197"/>
        <v>44479</v>
      </c>
      <c r="K6317" t="s">
        <v>20113</v>
      </c>
    </row>
    <row r="6318" spans="1:11" x14ac:dyDescent="0.3">
      <c r="A6318" t="str">
        <f t="shared" si="196"/>
        <v>CUS06317</v>
      </c>
      <c r="B6318" t="s">
        <v>21</v>
      </c>
      <c r="C6318" t="s">
        <v>100</v>
      </c>
      <c r="D6318" t="str">
        <f>_xlfn.XLOOKUP(B6318,FirstNames!$A$2:$A$51,FirstNames!$B$2:$B$51)</f>
        <v>Male</v>
      </c>
      <c r="E6318" s="1">
        <v>34381</v>
      </c>
      <c r="F6318" t="s">
        <v>6430</v>
      </c>
      <c r="G6318" t="s">
        <v>26432</v>
      </c>
      <c r="H6318">
        <v>3</v>
      </c>
      <c r="I6318">
        <v>1</v>
      </c>
      <c r="J6318" s="1">
        <f t="shared" ca="1" si="197"/>
        <v>44909</v>
      </c>
      <c r="K6318" t="s">
        <v>20113</v>
      </c>
    </row>
    <row r="6319" spans="1:11" x14ac:dyDescent="0.3">
      <c r="A6319" t="str">
        <f t="shared" si="196"/>
        <v>CUS06318</v>
      </c>
      <c r="B6319" t="s">
        <v>54</v>
      </c>
      <c r="C6319" t="s">
        <v>73</v>
      </c>
      <c r="D6319" t="str">
        <f>_xlfn.XLOOKUP(B6319,FirstNames!$A$2:$A$51,FirstNames!$B$2:$B$51)</f>
        <v>Female</v>
      </c>
      <c r="E6319" s="1">
        <v>36317</v>
      </c>
      <c r="F6319" t="s">
        <v>6431</v>
      </c>
      <c r="G6319" t="s">
        <v>26433</v>
      </c>
      <c r="H6319">
        <v>4</v>
      </c>
      <c r="I6319">
        <v>3</v>
      </c>
      <c r="J6319" s="1">
        <f t="shared" ca="1" si="197"/>
        <v>45774</v>
      </c>
      <c r="K6319" t="s">
        <v>20113</v>
      </c>
    </row>
    <row r="6320" spans="1:11" x14ac:dyDescent="0.3">
      <c r="A6320" t="str">
        <f t="shared" si="196"/>
        <v>CUS06319</v>
      </c>
      <c r="B6320" t="s">
        <v>59</v>
      </c>
      <c r="C6320" t="s">
        <v>71</v>
      </c>
      <c r="D6320" t="str">
        <f>_xlfn.XLOOKUP(B6320,FirstNames!$A$2:$A$51,FirstNames!$B$2:$B$51)</f>
        <v>Female</v>
      </c>
      <c r="E6320" s="1">
        <v>35569</v>
      </c>
      <c r="F6320" t="s">
        <v>6432</v>
      </c>
      <c r="G6320" t="s">
        <v>26434</v>
      </c>
      <c r="H6320">
        <v>5</v>
      </c>
      <c r="I6320">
        <v>4</v>
      </c>
      <c r="J6320" s="1">
        <f t="shared" ca="1" si="197"/>
        <v>45636</v>
      </c>
      <c r="K6320" t="s">
        <v>20114</v>
      </c>
    </row>
    <row r="6321" spans="1:11" x14ac:dyDescent="0.3">
      <c r="A6321" t="str">
        <f t="shared" si="196"/>
        <v>CUS06320</v>
      </c>
      <c r="B6321" t="s">
        <v>28</v>
      </c>
      <c r="C6321" t="s">
        <v>79</v>
      </c>
      <c r="D6321" t="str">
        <f>_xlfn.XLOOKUP(B6321,FirstNames!$A$2:$A$51,FirstNames!$B$2:$B$51)</f>
        <v>Male</v>
      </c>
      <c r="E6321" s="1">
        <v>38809</v>
      </c>
      <c r="F6321" t="s">
        <v>6433</v>
      </c>
      <c r="G6321" t="s">
        <v>26435</v>
      </c>
      <c r="H6321">
        <v>4</v>
      </c>
      <c r="I6321">
        <v>3</v>
      </c>
      <c r="J6321" s="1">
        <f t="shared" ca="1" si="197"/>
        <v>44753</v>
      </c>
      <c r="K6321" t="s">
        <v>20113</v>
      </c>
    </row>
    <row r="6322" spans="1:11" x14ac:dyDescent="0.3">
      <c r="A6322" t="str">
        <f t="shared" si="196"/>
        <v>CUS06321</v>
      </c>
      <c r="B6322" t="s">
        <v>54</v>
      </c>
      <c r="C6322" t="s">
        <v>106</v>
      </c>
      <c r="D6322" t="str">
        <f>_xlfn.XLOOKUP(B6322,FirstNames!$A$2:$A$51,FirstNames!$B$2:$B$51)</f>
        <v>Female</v>
      </c>
      <c r="E6322" s="1">
        <v>32207</v>
      </c>
      <c r="F6322" t="s">
        <v>6434</v>
      </c>
      <c r="G6322" t="s">
        <v>26436</v>
      </c>
      <c r="H6322">
        <v>2</v>
      </c>
      <c r="I6322">
        <v>3</v>
      </c>
      <c r="J6322" s="1">
        <f t="shared" ca="1" si="197"/>
        <v>45969</v>
      </c>
      <c r="K6322" t="s">
        <v>20113</v>
      </c>
    </row>
    <row r="6323" spans="1:11" x14ac:dyDescent="0.3">
      <c r="A6323" t="str">
        <f t="shared" si="196"/>
        <v>CUS06322</v>
      </c>
      <c r="B6323" t="s">
        <v>59</v>
      </c>
      <c r="C6323" t="s">
        <v>71</v>
      </c>
      <c r="D6323" t="str">
        <f>_xlfn.XLOOKUP(B6323,FirstNames!$A$2:$A$51,FirstNames!$B$2:$B$51)</f>
        <v>Female</v>
      </c>
      <c r="E6323" s="1">
        <v>29319</v>
      </c>
      <c r="F6323" t="s">
        <v>6435</v>
      </c>
      <c r="G6323" t="s">
        <v>26437</v>
      </c>
      <c r="H6323">
        <v>5</v>
      </c>
      <c r="I6323">
        <v>3</v>
      </c>
      <c r="J6323" s="1">
        <f t="shared" ca="1" si="197"/>
        <v>45318</v>
      </c>
      <c r="K6323" t="s">
        <v>20113</v>
      </c>
    </row>
    <row r="6324" spans="1:11" x14ac:dyDescent="0.3">
      <c r="A6324" t="str">
        <f t="shared" si="196"/>
        <v>CUS06323</v>
      </c>
      <c r="B6324" t="s">
        <v>51</v>
      </c>
      <c r="C6324" t="s">
        <v>68</v>
      </c>
      <c r="D6324" t="str">
        <f>_xlfn.XLOOKUP(B6324,FirstNames!$A$2:$A$51,FirstNames!$B$2:$B$51)</f>
        <v>Female</v>
      </c>
      <c r="E6324" s="1">
        <v>39601</v>
      </c>
      <c r="F6324" t="s">
        <v>6436</v>
      </c>
      <c r="G6324" t="s">
        <v>26438</v>
      </c>
      <c r="H6324">
        <v>3</v>
      </c>
      <c r="I6324">
        <v>1</v>
      </c>
      <c r="J6324" s="1">
        <f t="shared" ca="1" si="197"/>
        <v>45639</v>
      </c>
      <c r="K6324" t="s">
        <v>20113</v>
      </c>
    </row>
    <row r="6325" spans="1:11" x14ac:dyDescent="0.3">
      <c r="A6325" t="str">
        <f t="shared" si="196"/>
        <v>CUS06324</v>
      </c>
      <c r="B6325" t="s">
        <v>17</v>
      </c>
      <c r="C6325" t="s">
        <v>80</v>
      </c>
      <c r="D6325" t="str">
        <f>_xlfn.XLOOKUP(B6325,FirstNames!$A$2:$A$51,FirstNames!$B$2:$B$51)</f>
        <v>Male</v>
      </c>
      <c r="E6325" s="1">
        <v>24905</v>
      </c>
      <c r="F6325" t="s">
        <v>6437</v>
      </c>
      <c r="G6325" t="s">
        <v>26439</v>
      </c>
      <c r="H6325">
        <v>4</v>
      </c>
      <c r="I6325">
        <v>2</v>
      </c>
      <c r="J6325" s="1">
        <f t="shared" ca="1" si="197"/>
        <v>44426</v>
      </c>
      <c r="K6325" t="s">
        <v>20114</v>
      </c>
    </row>
    <row r="6326" spans="1:11" x14ac:dyDescent="0.3">
      <c r="A6326" t="str">
        <f t="shared" si="196"/>
        <v>CUS06325</v>
      </c>
      <c r="B6326" t="s">
        <v>46</v>
      </c>
      <c r="C6326" t="s">
        <v>73</v>
      </c>
      <c r="D6326" t="str">
        <f>_xlfn.XLOOKUP(B6326,FirstNames!$A$2:$A$51,FirstNames!$B$2:$B$51)</f>
        <v>Female</v>
      </c>
      <c r="E6326" s="1">
        <v>20989</v>
      </c>
      <c r="F6326" t="s">
        <v>6438</v>
      </c>
      <c r="G6326" t="s">
        <v>26440</v>
      </c>
      <c r="H6326">
        <v>5</v>
      </c>
      <c r="I6326">
        <v>3</v>
      </c>
      <c r="J6326" s="1">
        <f t="shared" ca="1" si="197"/>
        <v>45904</v>
      </c>
      <c r="K6326" t="s">
        <v>20113</v>
      </c>
    </row>
    <row r="6327" spans="1:11" x14ac:dyDescent="0.3">
      <c r="A6327" t="str">
        <f t="shared" si="196"/>
        <v>CUS06326</v>
      </c>
      <c r="B6327" t="s">
        <v>14</v>
      </c>
      <c r="C6327" t="s">
        <v>105</v>
      </c>
      <c r="D6327" t="str">
        <f>_xlfn.XLOOKUP(B6327,FirstNames!$A$2:$A$51,FirstNames!$B$2:$B$51)</f>
        <v>Male</v>
      </c>
      <c r="E6327" s="1">
        <v>22459</v>
      </c>
      <c r="F6327" t="s">
        <v>6439</v>
      </c>
      <c r="G6327" t="s">
        <v>26441</v>
      </c>
      <c r="H6327">
        <v>5</v>
      </c>
      <c r="I6327">
        <v>3</v>
      </c>
      <c r="J6327" s="1">
        <f t="shared" ca="1" si="197"/>
        <v>44967</v>
      </c>
      <c r="K6327" t="s">
        <v>20114</v>
      </c>
    </row>
    <row r="6328" spans="1:11" x14ac:dyDescent="0.3">
      <c r="A6328" t="str">
        <f t="shared" si="196"/>
        <v>CUS06327</v>
      </c>
      <c r="B6328" t="s">
        <v>58</v>
      </c>
      <c r="C6328" t="s">
        <v>78</v>
      </c>
      <c r="D6328" t="str">
        <f>_xlfn.XLOOKUP(B6328,FirstNames!$A$2:$A$51,FirstNames!$B$2:$B$51)</f>
        <v>Female</v>
      </c>
      <c r="E6328" s="1">
        <v>28331</v>
      </c>
      <c r="F6328" t="s">
        <v>6440</v>
      </c>
      <c r="G6328" t="s">
        <v>26442</v>
      </c>
      <c r="H6328">
        <v>1</v>
      </c>
      <c r="I6328">
        <v>4</v>
      </c>
      <c r="J6328" s="1">
        <f t="shared" ca="1" si="197"/>
        <v>44703</v>
      </c>
      <c r="K6328" t="s">
        <v>20115</v>
      </c>
    </row>
    <row r="6329" spans="1:11" x14ac:dyDescent="0.3">
      <c r="A6329" t="str">
        <f t="shared" si="196"/>
        <v>CUS06328</v>
      </c>
      <c r="B6329" t="s">
        <v>45</v>
      </c>
      <c r="C6329" t="s">
        <v>102</v>
      </c>
      <c r="D6329" t="str">
        <f>_xlfn.XLOOKUP(B6329,FirstNames!$A$2:$A$51,FirstNames!$B$2:$B$51)</f>
        <v>Female</v>
      </c>
      <c r="E6329" s="1">
        <v>32064</v>
      </c>
      <c r="F6329" t="s">
        <v>6441</v>
      </c>
      <c r="G6329" t="s">
        <v>26443</v>
      </c>
      <c r="H6329">
        <v>6</v>
      </c>
      <c r="I6329">
        <v>5</v>
      </c>
      <c r="J6329" s="1">
        <f t="shared" ca="1" si="197"/>
        <v>44212</v>
      </c>
      <c r="K6329" t="s">
        <v>20113</v>
      </c>
    </row>
    <row r="6330" spans="1:11" x14ac:dyDescent="0.3">
      <c r="A6330" t="str">
        <f t="shared" si="196"/>
        <v>CUS06329</v>
      </c>
      <c r="B6330" t="s">
        <v>50</v>
      </c>
      <c r="C6330" t="s">
        <v>103</v>
      </c>
      <c r="D6330" t="str">
        <f>_xlfn.XLOOKUP(B6330,FirstNames!$A$2:$A$51,FirstNames!$B$2:$B$51)</f>
        <v>Female</v>
      </c>
      <c r="E6330" s="1">
        <v>23233</v>
      </c>
      <c r="F6330" t="s">
        <v>6442</v>
      </c>
      <c r="G6330" t="s">
        <v>26444</v>
      </c>
      <c r="H6330">
        <v>2</v>
      </c>
      <c r="I6330">
        <v>4</v>
      </c>
      <c r="J6330" s="1">
        <f t="shared" ca="1" si="197"/>
        <v>45831</v>
      </c>
      <c r="K6330" t="s">
        <v>20113</v>
      </c>
    </row>
    <row r="6331" spans="1:11" x14ac:dyDescent="0.3">
      <c r="A6331" t="str">
        <f t="shared" si="196"/>
        <v>CUS06330</v>
      </c>
      <c r="B6331" t="s">
        <v>50</v>
      </c>
      <c r="C6331" t="s">
        <v>92</v>
      </c>
      <c r="D6331" t="str">
        <f>_xlfn.XLOOKUP(B6331,FirstNames!$A$2:$A$51,FirstNames!$B$2:$B$51)</f>
        <v>Female</v>
      </c>
      <c r="E6331" s="1">
        <v>24767</v>
      </c>
      <c r="F6331" t="s">
        <v>6443</v>
      </c>
      <c r="G6331" t="s">
        <v>26445</v>
      </c>
      <c r="H6331">
        <v>4</v>
      </c>
      <c r="I6331">
        <v>2</v>
      </c>
      <c r="J6331" s="1">
        <f t="shared" ca="1" si="197"/>
        <v>44349</v>
      </c>
      <c r="K6331" t="s">
        <v>20113</v>
      </c>
    </row>
    <row r="6332" spans="1:11" x14ac:dyDescent="0.3">
      <c r="A6332" t="str">
        <f t="shared" si="196"/>
        <v>CUS06331</v>
      </c>
      <c r="B6332" t="s">
        <v>51</v>
      </c>
      <c r="C6332" t="s">
        <v>98</v>
      </c>
      <c r="D6332" t="str">
        <f>_xlfn.XLOOKUP(B6332,FirstNames!$A$2:$A$51,FirstNames!$B$2:$B$51)</f>
        <v>Female</v>
      </c>
      <c r="E6332" s="1">
        <v>20598</v>
      </c>
      <c r="F6332" t="s">
        <v>6444</v>
      </c>
      <c r="G6332" t="s">
        <v>26446</v>
      </c>
      <c r="H6332">
        <v>5</v>
      </c>
      <c r="I6332">
        <v>3</v>
      </c>
      <c r="J6332" s="1">
        <f t="shared" ca="1" si="197"/>
        <v>45209</v>
      </c>
      <c r="K6332" t="s">
        <v>20113</v>
      </c>
    </row>
    <row r="6333" spans="1:11" x14ac:dyDescent="0.3">
      <c r="A6333" t="str">
        <f t="shared" si="196"/>
        <v>CUS06332</v>
      </c>
      <c r="B6333" t="s">
        <v>42</v>
      </c>
      <c r="C6333" t="s">
        <v>67</v>
      </c>
      <c r="D6333" t="str">
        <f>_xlfn.XLOOKUP(B6333,FirstNames!$A$2:$A$51,FirstNames!$B$2:$B$51)</f>
        <v>Female</v>
      </c>
      <c r="E6333" s="1">
        <v>31884</v>
      </c>
      <c r="F6333" t="s">
        <v>6445</v>
      </c>
      <c r="G6333" t="s">
        <v>26447</v>
      </c>
      <c r="H6333">
        <v>2</v>
      </c>
      <c r="I6333">
        <v>2</v>
      </c>
      <c r="J6333" s="1">
        <f t="shared" ca="1" si="197"/>
        <v>44331</v>
      </c>
      <c r="K6333" t="s">
        <v>20113</v>
      </c>
    </row>
    <row r="6334" spans="1:11" x14ac:dyDescent="0.3">
      <c r="A6334" t="str">
        <f t="shared" si="196"/>
        <v>CUS06333</v>
      </c>
      <c r="B6334" t="s">
        <v>29</v>
      </c>
      <c r="C6334" t="s">
        <v>93</v>
      </c>
      <c r="D6334" t="str">
        <f>_xlfn.XLOOKUP(B6334,FirstNames!$A$2:$A$51,FirstNames!$B$2:$B$51)</f>
        <v>Male</v>
      </c>
      <c r="E6334" s="1">
        <v>26104</v>
      </c>
      <c r="F6334" t="s">
        <v>6446</v>
      </c>
      <c r="G6334" t="s">
        <v>26448</v>
      </c>
      <c r="H6334">
        <v>6</v>
      </c>
      <c r="I6334">
        <v>4</v>
      </c>
      <c r="J6334" s="1">
        <f t="shared" ca="1" si="197"/>
        <v>45976</v>
      </c>
      <c r="K6334" t="s">
        <v>20113</v>
      </c>
    </row>
    <row r="6335" spans="1:11" x14ac:dyDescent="0.3">
      <c r="A6335" t="str">
        <f t="shared" si="196"/>
        <v>CUS06334</v>
      </c>
      <c r="B6335" t="s">
        <v>30</v>
      </c>
      <c r="C6335" t="s">
        <v>101</v>
      </c>
      <c r="D6335" t="str">
        <f>_xlfn.XLOOKUP(B6335,FirstNames!$A$2:$A$51,FirstNames!$B$2:$B$51)</f>
        <v>Male</v>
      </c>
      <c r="E6335" s="1">
        <v>35853</v>
      </c>
      <c r="F6335" t="s">
        <v>6447</v>
      </c>
      <c r="G6335" t="s">
        <v>26449</v>
      </c>
      <c r="H6335">
        <v>4</v>
      </c>
      <c r="I6335">
        <v>4</v>
      </c>
      <c r="J6335" s="1">
        <f t="shared" ca="1" si="197"/>
        <v>44485</v>
      </c>
      <c r="K6335" t="s">
        <v>20113</v>
      </c>
    </row>
    <row r="6336" spans="1:11" x14ac:dyDescent="0.3">
      <c r="A6336" t="str">
        <f t="shared" si="196"/>
        <v>CUS06335</v>
      </c>
      <c r="B6336" t="s">
        <v>54</v>
      </c>
      <c r="C6336" t="s">
        <v>106</v>
      </c>
      <c r="D6336" t="str">
        <f>_xlfn.XLOOKUP(B6336,FirstNames!$A$2:$A$51,FirstNames!$B$2:$B$51)</f>
        <v>Female</v>
      </c>
      <c r="E6336" s="1">
        <v>26696</v>
      </c>
      <c r="F6336" t="s">
        <v>6448</v>
      </c>
      <c r="G6336" t="s">
        <v>26450</v>
      </c>
      <c r="H6336">
        <v>4</v>
      </c>
      <c r="I6336">
        <v>3</v>
      </c>
      <c r="J6336" s="1">
        <f t="shared" ca="1" si="197"/>
        <v>45184</v>
      </c>
      <c r="K6336" t="s">
        <v>20113</v>
      </c>
    </row>
    <row r="6337" spans="1:11" x14ac:dyDescent="0.3">
      <c r="A6337" t="str">
        <f t="shared" si="196"/>
        <v>CUS06336</v>
      </c>
      <c r="B6337" t="s">
        <v>57</v>
      </c>
      <c r="C6337" t="s">
        <v>67</v>
      </c>
      <c r="D6337" t="str">
        <f>_xlfn.XLOOKUP(B6337,FirstNames!$A$2:$A$51,FirstNames!$B$2:$B$51)</f>
        <v>Female</v>
      </c>
      <c r="E6337" s="1">
        <v>39242</v>
      </c>
      <c r="F6337" t="s">
        <v>6449</v>
      </c>
      <c r="G6337" t="s">
        <v>26451</v>
      </c>
      <c r="H6337">
        <v>4</v>
      </c>
      <c r="I6337">
        <v>3</v>
      </c>
      <c r="J6337" s="1">
        <f t="shared" ca="1" si="197"/>
        <v>45935</v>
      </c>
      <c r="K6337" t="s">
        <v>20113</v>
      </c>
    </row>
    <row r="6338" spans="1:11" x14ac:dyDescent="0.3">
      <c r="A6338" t="str">
        <f t="shared" si="196"/>
        <v>CUS06337</v>
      </c>
      <c r="B6338" t="s">
        <v>44</v>
      </c>
      <c r="C6338" t="s">
        <v>102</v>
      </c>
      <c r="D6338" t="str">
        <f>_xlfn.XLOOKUP(B6338,FirstNames!$A$2:$A$51,FirstNames!$B$2:$B$51)</f>
        <v>Female</v>
      </c>
      <c r="E6338" s="1">
        <v>36973</v>
      </c>
      <c r="F6338" t="s">
        <v>6450</v>
      </c>
      <c r="G6338" t="s">
        <v>26452</v>
      </c>
      <c r="H6338">
        <v>6</v>
      </c>
      <c r="I6338">
        <v>3</v>
      </c>
      <c r="J6338" s="1">
        <f t="shared" ca="1" si="197"/>
        <v>45738</v>
      </c>
      <c r="K6338" t="s">
        <v>20113</v>
      </c>
    </row>
    <row r="6339" spans="1:11" x14ac:dyDescent="0.3">
      <c r="A6339" t="str">
        <f t="shared" ref="A6339:A6402" si="198">"CUS"&amp;TEXT(ROW()-1,"00000")</f>
        <v>CUS06338</v>
      </c>
      <c r="B6339" t="s">
        <v>24</v>
      </c>
      <c r="C6339" t="s">
        <v>93</v>
      </c>
      <c r="D6339" t="str">
        <f>_xlfn.XLOOKUP(B6339,FirstNames!$A$2:$A$51,FirstNames!$B$2:$B$51)</f>
        <v>Male</v>
      </c>
      <c r="E6339" s="1">
        <v>26202</v>
      </c>
      <c r="F6339" t="s">
        <v>6451</v>
      </c>
      <c r="G6339" t="s">
        <v>26453</v>
      </c>
      <c r="H6339">
        <v>3</v>
      </c>
      <c r="I6339">
        <v>5</v>
      </c>
      <c r="J6339" s="1">
        <f t="shared" ref="J6339:J6402" ca="1" si="199">DATE(RANDBETWEEN(2021,2025),RANDBETWEEN(1,12),RANDBETWEEN(1,28))</f>
        <v>44511</v>
      </c>
      <c r="K6339" t="s">
        <v>20113</v>
      </c>
    </row>
    <row r="6340" spans="1:11" x14ac:dyDescent="0.3">
      <c r="A6340" t="str">
        <f t="shared" si="198"/>
        <v>CUS06339</v>
      </c>
      <c r="B6340" t="s">
        <v>44</v>
      </c>
      <c r="C6340" t="s">
        <v>101</v>
      </c>
      <c r="D6340" t="str">
        <f>_xlfn.XLOOKUP(B6340,FirstNames!$A$2:$A$51,FirstNames!$B$2:$B$51)</f>
        <v>Female</v>
      </c>
      <c r="E6340" s="1">
        <v>30301</v>
      </c>
      <c r="F6340" t="s">
        <v>6452</v>
      </c>
      <c r="G6340" t="s">
        <v>26454</v>
      </c>
      <c r="H6340">
        <v>1</v>
      </c>
      <c r="I6340">
        <v>3</v>
      </c>
      <c r="J6340" s="1">
        <f t="shared" ca="1" si="199"/>
        <v>44534</v>
      </c>
      <c r="K6340" t="s">
        <v>20113</v>
      </c>
    </row>
    <row r="6341" spans="1:11" x14ac:dyDescent="0.3">
      <c r="A6341" t="str">
        <f t="shared" si="198"/>
        <v>CUS06340</v>
      </c>
      <c r="B6341" t="s">
        <v>24</v>
      </c>
      <c r="C6341" t="s">
        <v>62</v>
      </c>
      <c r="D6341" t="str">
        <f>_xlfn.XLOOKUP(B6341,FirstNames!$A$2:$A$51,FirstNames!$B$2:$B$51)</f>
        <v>Male</v>
      </c>
      <c r="E6341" s="1">
        <v>32707</v>
      </c>
      <c r="F6341" t="s">
        <v>6453</v>
      </c>
      <c r="G6341" t="s">
        <v>26455</v>
      </c>
      <c r="H6341">
        <v>6</v>
      </c>
      <c r="I6341">
        <v>2</v>
      </c>
      <c r="J6341" s="1">
        <f t="shared" ca="1" si="199"/>
        <v>44457</v>
      </c>
      <c r="K6341" t="s">
        <v>20115</v>
      </c>
    </row>
    <row r="6342" spans="1:11" x14ac:dyDescent="0.3">
      <c r="A6342" t="str">
        <f t="shared" si="198"/>
        <v>CUS06341</v>
      </c>
      <c r="B6342" t="s">
        <v>58</v>
      </c>
      <c r="C6342" t="s">
        <v>65</v>
      </c>
      <c r="D6342" t="str">
        <f>_xlfn.XLOOKUP(B6342,FirstNames!$A$2:$A$51,FirstNames!$B$2:$B$51)</f>
        <v>Female</v>
      </c>
      <c r="E6342" s="1">
        <v>24790</v>
      </c>
      <c r="F6342" t="s">
        <v>6454</v>
      </c>
      <c r="G6342" t="s">
        <v>26456</v>
      </c>
      <c r="H6342">
        <v>3</v>
      </c>
      <c r="I6342">
        <v>1</v>
      </c>
      <c r="J6342" s="1">
        <f t="shared" ca="1" si="199"/>
        <v>44522</v>
      </c>
      <c r="K6342" t="s">
        <v>20113</v>
      </c>
    </row>
    <row r="6343" spans="1:11" x14ac:dyDescent="0.3">
      <c r="A6343" t="str">
        <f t="shared" si="198"/>
        <v>CUS06342</v>
      </c>
      <c r="B6343" t="s">
        <v>44</v>
      </c>
      <c r="C6343" t="s">
        <v>88</v>
      </c>
      <c r="D6343" t="str">
        <f>_xlfn.XLOOKUP(B6343,FirstNames!$A$2:$A$51,FirstNames!$B$2:$B$51)</f>
        <v>Female</v>
      </c>
      <c r="E6343" s="1">
        <v>22205</v>
      </c>
      <c r="F6343" t="s">
        <v>6455</v>
      </c>
      <c r="G6343" t="s">
        <v>26457</v>
      </c>
      <c r="H6343">
        <v>4</v>
      </c>
      <c r="I6343">
        <v>4</v>
      </c>
      <c r="J6343" s="1">
        <f t="shared" ca="1" si="199"/>
        <v>45119</v>
      </c>
      <c r="K6343" t="s">
        <v>20113</v>
      </c>
    </row>
    <row r="6344" spans="1:11" x14ac:dyDescent="0.3">
      <c r="A6344" t="str">
        <f t="shared" si="198"/>
        <v>CUS06343</v>
      </c>
      <c r="B6344" t="s">
        <v>27</v>
      </c>
      <c r="C6344" t="s">
        <v>75</v>
      </c>
      <c r="D6344" t="str">
        <f>_xlfn.XLOOKUP(B6344,FirstNames!$A$2:$A$51,FirstNames!$B$2:$B$51)</f>
        <v>Male</v>
      </c>
      <c r="E6344" s="1">
        <v>32472</v>
      </c>
      <c r="F6344" t="s">
        <v>6456</v>
      </c>
      <c r="G6344" t="s">
        <v>26458</v>
      </c>
      <c r="H6344">
        <v>2</v>
      </c>
      <c r="I6344">
        <v>4</v>
      </c>
      <c r="J6344" s="1">
        <f t="shared" ca="1" si="199"/>
        <v>44732</v>
      </c>
      <c r="K6344" t="s">
        <v>20113</v>
      </c>
    </row>
    <row r="6345" spans="1:11" x14ac:dyDescent="0.3">
      <c r="A6345" t="str">
        <f t="shared" si="198"/>
        <v>CUS06344</v>
      </c>
      <c r="B6345" t="s">
        <v>29</v>
      </c>
      <c r="C6345" t="s">
        <v>87</v>
      </c>
      <c r="D6345" t="str">
        <f>_xlfn.XLOOKUP(B6345,FirstNames!$A$2:$A$51,FirstNames!$B$2:$B$51)</f>
        <v>Male</v>
      </c>
      <c r="E6345" s="1">
        <v>30097</v>
      </c>
      <c r="F6345" t="s">
        <v>6457</v>
      </c>
      <c r="G6345" t="s">
        <v>26459</v>
      </c>
      <c r="H6345">
        <v>2</v>
      </c>
      <c r="I6345">
        <v>3</v>
      </c>
      <c r="J6345" s="1">
        <f t="shared" ca="1" si="199"/>
        <v>45025</v>
      </c>
      <c r="K6345" t="s">
        <v>20113</v>
      </c>
    </row>
    <row r="6346" spans="1:11" x14ac:dyDescent="0.3">
      <c r="A6346" t="str">
        <f t="shared" si="198"/>
        <v>CUS06345</v>
      </c>
      <c r="B6346" t="s">
        <v>19</v>
      </c>
      <c r="C6346" t="s">
        <v>79</v>
      </c>
      <c r="D6346" t="str">
        <f>_xlfn.XLOOKUP(B6346,FirstNames!$A$2:$A$51,FirstNames!$B$2:$B$51)</f>
        <v>Male</v>
      </c>
      <c r="E6346" s="1">
        <v>24120</v>
      </c>
      <c r="F6346" t="s">
        <v>6458</v>
      </c>
      <c r="G6346" t="s">
        <v>26460</v>
      </c>
      <c r="H6346">
        <v>1</v>
      </c>
      <c r="I6346">
        <v>5</v>
      </c>
      <c r="J6346" s="1">
        <f t="shared" ca="1" si="199"/>
        <v>45409</v>
      </c>
      <c r="K6346" t="s">
        <v>20113</v>
      </c>
    </row>
    <row r="6347" spans="1:11" x14ac:dyDescent="0.3">
      <c r="A6347" t="str">
        <f t="shared" si="198"/>
        <v>CUS06346</v>
      </c>
      <c r="B6347" t="s">
        <v>22</v>
      </c>
      <c r="C6347" t="s">
        <v>63</v>
      </c>
      <c r="D6347" t="str">
        <f>_xlfn.XLOOKUP(B6347,FirstNames!$A$2:$A$51,FirstNames!$B$2:$B$51)</f>
        <v>Male</v>
      </c>
      <c r="E6347" s="1">
        <v>29240</v>
      </c>
      <c r="F6347" t="s">
        <v>6459</v>
      </c>
      <c r="G6347" t="s">
        <v>26461</v>
      </c>
      <c r="H6347">
        <v>6</v>
      </c>
      <c r="I6347">
        <v>3</v>
      </c>
      <c r="J6347" s="1">
        <f t="shared" ca="1" si="199"/>
        <v>44916</v>
      </c>
      <c r="K6347" t="s">
        <v>20113</v>
      </c>
    </row>
    <row r="6348" spans="1:11" x14ac:dyDescent="0.3">
      <c r="A6348" t="str">
        <f t="shared" si="198"/>
        <v>CUS06347</v>
      </c>
      <c r="B6348" t="s">
        <v>36</v>
      </c>
      <c r="C6348" t="s">
        <v>95</v>
      </c>
      <c r="D6348" t="str">
        <f>_xlfn.XLOOKUP(B6348,FirstNames!$A$2:$A$51,FirstNames!$B$2:$B$51)</f>
        <v>Male</v>
      </c>
      <c r="E6348" s="1">
        <v>39344</v>
      </c>
      <c r="F6348" t="s">
        <v>6460</v>
      </c>
      <c r="G6348" t="s">
        <v>26462</v>
      </c>
      <c r="H6348">
        <v>6</v>
      </c>
      <c r="I6348">
        <v>2</v>
      </c>
      <c r="J6348" s="1">
        <f t="shared" ca="1" si="199"/>
        <v>44877</v>
      </c>
      <c r="K6348" t="s">
        <v>20113</v>
      </c>
    </row>
    <row r="6349" spans="1:11" x14ac:dyDescent="0.3">
      <c r="A6349" t="str">
        <f t="shared" si="198"/>
        <v>CUS06348</v>
      </c>
      <c r="B6349" t="s">
        <v>17</v>
      </c>
      <c r="C6349" t="s">
        <v>75</v>
      </c>
      <c r="D6349" t="str">
        <f>_xlfn.XLOOKUP(B6349,FirstNames!$A$2:$A$51,FirstNames!$B$2:$B$51)</f>
        <v>Male</v>
      </c>
      <c r="E6349" s="1">
        <v>29030</v>
      </c>
      <c r="F6349" t="s">
        <v>6461</v>
      </c>
      <c r="G6349" t="s">
        <v>26463</v>
      </c>
      <c r="H6349">
        <v>4</v>
      </c>
      <c r="I6349">
        <v>3</v>
      </c>
      <c r="J6349" s="1">
        <f t="shared" ca="1" si="199"/>
        <v>45950</v>
      </c>
      <c r="K6349" t="s">
        <v>20113</v>
      </c>
    </row>
    <row r="6350" spans="1:11" x14ac:dyDescent="0.3">
      <c r="A6350" t="str">
        <f t="shared" si="198"/>
        <v>CUS06349</v>
      </c>
      <c r="B6350" t="s">
        <v>12</v>
      </c>
      <c r="C6350" t="s">
        <v>82</v>
      </c>
      <c r="D6350" t="str">
        <f>_xlfn.XLOOKUP(B6350,FirstNames!$A$2:$A$51,FirstNames!$B$2:$B$51)</f>
        <v>Male</v>
      </c>
      <c r="E6350" s="1">
        <v>38819</v>
      </c>
      <c r="F6350" t="s">
        <v>6462</v>
      </c>
      <c r="G6350" t="s">
        <v>26464</v>
      </c>
      <c r="H6350">
        <v>2</v>
      </c>
      <c r="I6350">
        <v>3</v>
      </c>
      <c r="J6350" s="1">
        <f t="shared" ca="1" si="199"/>
        <v>45909</v>
      </c>
      <c r="K6350" t="s">
        <v>20113</v>
      </c>
    </row>
    <row r="6351" spans="1:11" x14ac:dyDescent="0.3">
      <c r="A6351" t="str">
        <f t="shared" si="198"/>
        <v>CUS06350</v>
      </c>
      <c r="B6351" t="s">
        <v>33</v>
      </c>
      <c r="C6351" t="s">
        <v>98</v>
      </c>
      <c r="D6351" t="str">
        <f>_xlfn.XLOOKUP(B6351,FirstNames!$A$2:$A$51,FirstNames!$B$2:$B$51)</f>
        <v>Male</v>
      </c>
      <c r="E6351" s="1">
        <v>36841</v>
      </c>
      <c r="F6351" t="s">
        <v>6463</v>
      </c>
      <c r="G6351" t="s">
        <v>26465</v>
      </c>
      <c r="H6351">
        <v>2</v>
      </c>
      <c r="I6351">
        <v>6</v>
      </c>
      <c r="J6351" s="1">
        <f t="shared" ca="1" si="199"/>
        <v>45780</v>
      </c>
      <c r="K6351" t="s">
        <v>20113</v>
      </c>
    </row>
    <row r="6352" spans="1:11" x14ac:dyDescent="0.3">
      <c r="A6352" t="str">
        <f t="shared" si="198"/>
        <v>CUS06351</v>
      </c>
      <c r="B6352" t="s">
        <v>47</v>
      </c>
      <c r="C6352" t="s">
        <v>82</v>
      </c>
      <c r="D6352" t="str">
        <f>_xlfn.XLOOKUP(B6352,FirstNames!$A$2:$A$51,FirstNames!$B$2:$B$51)</f>
        <v>Female</v>
      </c>
      <c r="E6352" s="1">
        <v>29428</v>
      </c>
      <c r="F6352" t="s">
        <v>6464</v>
      </c>
      <c r="G6352" t="s">
        <v>26466</v>
      </c>
      <c r="H6352">
        <v>2</v>
      </c>
      <c r="I6352">
        <v>3</v>
      </c>
      <c r="J6352" s="1">
        <f t="shared" ca="1" si="199"/>
        <v>44668</v>
      </c>
      <c r="K6352" t="s">
        <v>20113</v>
      </c>
    </row>
    <row r="6353" spans="1:11" x14ac:dyDescent="0.3">
      <c r="A6353" t="str">
        <f t="shared" si="198"/>
        <v>CUS06352</v>
      </c>
      <c r="B6353" t="s">
        <v>14</v>
      </c>
      <c r="C6353" t="s">
        <v>95</v>
      </c>
      <c r="D6353" t="str">
        <f>_xlfn.XLOOKUP(B6353,FirstNames!$A$2:$A$51,FirstNames!$B$2:$B$51)</f>
        <v>Male</v>
      </c>
      <c r="E6353" s="1">
        <v>29206</v>
      </c>
      <c r="F6353" t="s">
        <v>6465</v>
      </c>
      <c r="G6353" t="s">
        <v>26467</v>
      </c>
      <c r="H6353">
        <v>5</v>
      </c>
      <c r="I6353">
        <v>3</v>
      </c>
      <c r="J6353" s="1">
        <f t="shared" ca="1" si="199"/>
        <v>45390</v>
      </c>
      <c r="K6353" t="s">
        <v>20115</v>
      </c>
    </row>
    <row r="6354" spans="1:11" x14ac:dyDescent="0.3">
      <c r="A6354" t="str">
        <f t="shared" si="198"/>
        <v>CUS06353</v>
      </c>
      <c r="B6354" t="s">
        <v>30</v>
      </c>
      <c r="C6354" t="s">
        <v>92</v>
      </c>
      <c r="D6354" t="str">
        <f>_xlfn.XLOOKUP(B6354,FirstNames!$A$2:$A$51,FirstNames!$B$2:$B$51)</f>
        <v>Male</v>
      </c>
      <c r="E6354" s="1">
        <v>30048</v>
      </c>
      <c r="F6354" t="s">
        <v>6466</v>
      </c>
      <c r="G6354" t="s">
        <v>26468</v>
      </c>
      <c r="H6354">
        <v>5</v>
      </c>
      <c r="I6354">
        <v>2</v>
      </c>
      <c r="J6354" s="1">
        <f t="shared" ca="1" si="199"/>
        <v>45785</v>
      </c>
      <c r="K6354" t="s">
        <v>20113</v>
      </c>
    </row>
    <row r="6355" spans="1:11" x14ac:dyDescent="0.3">
      <c r="A6355" t="str">
        <f t="shared" si="198"/>
        <v>CUS06354</v>
      </c>
      <c r="B6355" t="s">
        <v>49</v>
      </c>
      <c r="C6355" t="s">
        <v>110</v>
      </c>
      <c r="D6355" t="str">
        <f>_xlfn.XLOOKUP(B6355,FirstNames!$A$2:$A$51,FirstNames!$B$2:$B$51)</f>
        <v>Female</v>
      </c>
      <c r="E6355" s="1">
        <v>32514</v>
      </c>
      <c r="F6355" t="s">
        <v>6467</v>
      </c>
      <c r="G6355" t="s">
        <v>26469</v>
      </c>
      <c r="H6355">
        <v>3</v>
      </c>
      <c r="I6355">
        <v>2</v>
      </c>
      <c r="J6355" s="1">
        <f t="shared" ca="1" si="199"/>
        <v>45022</v>
      </c>
      <c r="K6355" t="s">
        <v>20113</v>
      </c>
    </row>
    <row r="6356" spans="1:11" x14ac:dyDescent="0.3">
      <c r="A6356" t="str">
        <f t="shared" si="198"/>
        <v>CUS06355</v>
      </c>
      <c r="B6356" t="s">
        <v>51</v>
      </c>
      <c r="C6356" t="s">
        <v>108</v>
      </c>
      <c r="D6356" t="str">
        <f>_xlfn.XLOOKUP(B6356,FirstNames!$A$2:$A$51,FirstNames!$B$2:$B$51)</f>
        <v>Female</v>
      </c>
      <c r="E6356" s="1">
        <v>23667</v>
      </c>
      <c r="F6356" t="s">
        <v>6468</v>
      </c>
      <c r="G6356" t="s">
        <v>26470</v>
      </c>
      <c r="H6356">
        <v>1</v>
      </c>
      <c r="I6356">
        <v>4</v>
      </c>
      <c r="J6356" s="1">
        <f t="shared" ca="1" si="199"/>
        <v>45162</v>
      </c>
      <c r="K6356" t="s">
        <v>20114</v>
      </c>
    </row>
    <row r="6357" spans="1:11" x14ac:dyDescent="0.3">
      <c r="A6357" t="str">
        <f t="shared" si="198"/>
        <v>CUS06356</v>
      </c>
      <c r="B6357" t="s">
        <v>33</v>
      </c>
      <c r="C6357" t="s">
        <v>77</v>
      </c>
      <c r="D6357" t="str">
        <f>_xlfn.XLOOKUP(B6357,FirstNames!$A$2:$A$51,FirstNames!$B$2:$B$51)</f>
        <v>Male</v>
      </c>
      <c r="E6357" s="1">
        <v>24483</v>
      </c>
      <c r="F6357" t="s">
        <v>6469</v>
      </c>
      <c r="G6357" t="s">
        <v>26471</v>
      </c>
      <c r="H6357">
        <v>4</v>
      </c>
      <c r="I6357">
        <v>1</v>
      </c>
      <c r="J6357" s="1">
        <f t="shared" ca="1" si="199"/>
        <v>45467</v>
      </c>
      <c r="K6357" t="s">
        <v>20113</v>
      </c>
    </row>
    <row r="6358" spans="1:11" x14ac:dyDescent="0.3">
      <c r="A6358" t="str">
        <f t="shared" si="198"/>
        <v>CUS06357</v>
      </c>
      <c r="B6358" t="s">
        <v>21</v>
      </c>
      <c r="C6358" t="s">
        <v>73</v>
      </c>
      <c r="D6358" t="str">
        <f>_xlfn.XLOOKUP(B6358,FirstNames!$A$2:$A$51,FirstNames!$B$2:$B$51)</f>
        <v>Male</v>
      </c>
      <c r="E6358" s="1">
        <v>33200</v>
      </c>
      <c r="F6358" t="s">
        <v>6470</v>
      </c>
      <c r="G6358" t="s">
        <v>26472</v>
      </c>
      <c r="H6358">
        <v>2</v>
      </c>
      <c r="I6358">
        <v>2</v>
      </c>
      <c r="J6358" s="1">
        <f t="shared" ca="1" si="199"/>
        <v>45516</v>
      </c>
      <c r="K6358" t="s">
        <v>20113</v>
      </c>
    </row>
    <row r="6359" spans="1:11" x14ac:dyDescent="0.3">
      <c r="A6359" t="str">
        <f t="shared" si="198"/>
        <v>CUS06358</v>
      </c>
      <c r="B6359" t="s">
        <v>36</v>
      </c>
      <c r="C6359" t="s">
        <v>86</v>
      </c>
      <c r="D6359" t="str">
        <f>_xlfn.XLOOKUP(B6359,FirstNames!$A$2:$A$51,FirstNames!$B$2:$B$51)</f>
        <v>Male</v>
      </c>
      <c r="E6359" s="1">
        <v>33229</v>
      </c>
      <c r="F6359" t="s">
        <v>6471</v>
      </c>
      <c r="G6359" t="s">
        <v>26473</v>
      </c>
      <c r="H6359">
        <v>6</v>
      </c>
      <c r="I6359">
        <v>1</v>
      </c>
      <c r="J6359" s="1">
        <f t="shared" ca="1" si="199"/>
        <v>45485</v>
      </c>
      <c r="K6359" t="s">
        <v>20113</v>
      </c>
    </row>
    <row r="6360" spans="1:11" x14ac:dyDescent="0.3">
      <c r="A6360" t="str">
        <f t="shared" si="198"/>
        <v>CUS06359</v>
      </c>
      <c r="B6360" t="s">
        <v>31</v>
      </c>
      <c r="C6360" t="s">
        <v>77</v>
      </c>
      <c r="D6360" t="str">
        <f>_xlfn.XLOOKUP(B6360,FirstNames!$A$2:$A$51,FirstNames!$B$2:$B$51)</f>
        <v>Male</v>
      </c>
      <c r="E6360" s="1">
        <v>38188</v>
      </c>
      <c r="F6360" t="s">
        <v>6472</v>
      </c>
      <c r="G6360" t="s">
        <v>26474</v>
      </c>
      <c r="H6360">
        <v>6</v>
      </c>
      <c r="I6360">
        <v>2</v>
      </c>
      <c r="J6360" s="1">
        <f t="shared" ca="1" si="199"/>
        <v>45888</v>
      </c>
      <c r="K6360" t="s">
        <v>20114</v>
      </c>
    </row>
    <row r="6361" spans="1:11" x14ac:dyDescent="0.3">
      <c r="A6361" t="str">
        <f t="shared" si="198"/>
        <v>CUS06360</v>
      </c>
      <c r="B6361" t="s">
        <v>46</v>
      </c>
      <c r="C6361" t="s">
        <v>67</v>
      </c>
      <c r="D6361" t="str">
        <f>_xlfn.XLOOKUP(B6361,FirstNames!$A$2:$A$51,FirstNames!$B$2:$B$51)</f>
        <v>Female</v>
      </c>
      <c r="E6361" s="1">
        <v>34784</v>
      </c>
      <c r="F6361" t="s">
        <v>6473</v>
      </c>
      <c r="G6361" t="s">
        <v>26475</v>
      </c>
      <c r="H6361">
        <v>4</v>
      </c>
      <c r="I6361">
        <v>3</v>
      </c>
      <c r="J6361" s="1">
        <f t="shared" ca="1" si="199"/>
        <v>44788</v>
      </c>
      <c r="K6361" t="s">
        <v>20113</v>
      </c>
    </row>
    <row r="6362" spans="1:11" x14ac:dyDescent="0.3">
      <c r="A6362" t="str">
        <f t="shared" si="198"/>
        <v>CUS06361</v>
      </c>
      <c r="B6362" t="s">
        <v>47</v>
      </c>
      <c r="C6362" t="s">
        <v>68</v>
      </c>
      <c r="D6362" t="str">
        <f>_xlfn.XLOOKUP(B6362,FirstNames!$A$2:$A$51,FirstNames!$B$2:$B$51)</f>
        <v>Female</v>
      </c>
      <c r="E6362" s="1">
        <v>21770</v>
      </c>
      <c r="F6362" t="s">
        <v>6474</v>
      </c>
      <c r="G6362" t="s">
        <v>26476</v>
      </c>
      <c r="H6362">
        <v>4</v>
      </c>
      <c r="I6362">
        <v>4</v>
      </c>
      <c r="J6362" s="1">
        <f t="shared" ca="1" si="199"/>
        <v>44809</v>
      </c>
      <c r="K6362" t="s">
        <v>20113</v>
      </c>
    </row>
    <row r="6363" spans="1:11" x14ac:dyDescent="0.3">
      <c r="A6363" t="str">
        <f t="shared" si="198"/>
        <v>CUS06362</v>
      </c>
      <c r="B6363" t="s">
        <v>14</v>
      </c>
      <c r="C6363" t="s">
        <v>81</v>
      </c>
      <c r="D6363" t="str">
        <f>_xlfn.XLOOKUP(B6363,FirstNames!$A$2:$A$51,FirstNames!$B$2:$B$51)</f>
        <v>Male</v>
      </c>
      <c r="E6363" s="1">
        <v>21309</v>
      </c>
      <c r="F6363" t="s">
        <v>6475</v>
      </c>
      <c r="G6363" t="s">
        <v>26477</v>
      </c>
      <c r="H6363">
        <v>3</v>
      </c>
      <c r="I6363">
        <v>1</v>
      </c>
      <c r="J6363" s="1">
        <f t="shared" ca="1" si="199"/>
        <v>44209</v>
      </c>
      <c r="K6363" t="s">
        <v>20113</v>
      </c>
    </row>
    <row r="6364" spans="1:11" x14ac:dyDescent="0.3">
      <c r="A6364" t="str">
        <f t="shared" si="198"/>
        <v>CUS06363</v>
      </c>
      <c r="B6364" t="s">
        <v>42</v>
      </c>
      <c r="C6364" t="s">
        <v>78</v>
      </c>
      <c r="D6364" t="str">
        <f>_xlfn.XLOOKUP(B6364,FirstNames!$A$2:$A$51,FirstNames!$B$2:$B$51)</f>
        <v>Female</v>
      </c>
      <c r="E6364" s="1">
        <v>26615</v>
      </c>
      <c r="F6364" t="s">
        <v>6476</v>
      </c>
      <c r="G6364" t="s">
        <v>26478</v>
      </c>
      <c r="H6364">
        <v>2</v>
      </c>
      <c r="I6364">
        <v>3</v>
      </c>
      <c r="J6364" s="1">
        <f t="shared" ca="1" si="199"/>
        <v>44988</v>
      </c>
      <c r="K6364" t="s">
        <v>20113</v>
      </c>
    </row>
    <row r="6365" spans="1:11" x14ac:dyDescent="0.3">
      <c r="A6365" t="str">
        <f t="shared" si="198"/>
        <v>CUS06364</v>
      </c>
      <c r="B6365" t="s">
        <v>25</v>
      </c>
      <c r="C6365" t="s">
        <v>76</v>
      </c>
      <c r="D6365" t="str">
        <f>_xlfn.XLOOKUP(B6365,FirstNames!$A$2:$A$51,FirstNames!$B$2:$B$51)</f>
        <v>Male</v>
      </c>
      <c r="E6365" s="1">
        <v>26977</v>
      </c>
      <c r="F6365" t="s">
        <v>6477</v>
      </c>
      <c r="G6365" t="s">
        <v>26479</v>
      </c>
      <c r="H6365">
        <v>4</v>
      </c>
      <c r="I6365">
        <v>3</v>
      </c>
      <c r="J6365" s="1">
        <f t="shared" ca="1" si="199"/>
        <v>45628</v>
      </c>
      <c r="K6365" t="s">
        <v>20113</v>
      </c>
    </row>
    <row r="6366" spans="1:11" x14ac:dyDescent="0.3">
      <c r="A6366" t="str">
        <f t="shared" si="198"/>
        <v>CUS06365</v>
      </c>
      <c r="B6366" t="s">
        <v>36</v>
      </c>
      <c r="C6366" t="s">
        <v>65</v>
      </c>
      <c r="D6366" t="str">
        <f>_xlfn.XLOOKUP(B6366,FirstNames!$A$2:$A$51,FirstNames!$B$2:$B$51)</f>
        <v>Male</v>
      </c>
      <c r="E6366" s="1">
        <v>39636</v>
      </c>
      <c r="F6366" t="s">
        <v>6478</v>
      </c>
      <c r="G6366" t="s">
        <v>26480</v>
      </c>
      <c r="H6366">
        <v>2</v>
      </c>
      <c r="I6366">
        <v>2</v>
      </c>
      <c r="J6366" s="1">
        <f t="shared" ca="1" si="199"/>
        <v>45788</v>
      </c>
      <c r="K6366" t="s">
        <v>20113</v>
      </c>
    </row>
    <row r="6367" spans="1:11" x14ac:dyDescent="0.3">
      <c r="A6367" t="str">
        <f t="shared" si="198"/>
        <v>CUS06366</v>
      </c>
      <c r="B6367" t="s">
        <v>45</v>
      </c>
      <c r="C6367" t="s">
        <v>69</v>
      </c>
      <c r="D6367" t="str">
        <f>_xlfn.XLOOKUP(B6367,FirstNames!$A$2:$A$51,FirstNames!$B$2:$B$51)</f>
        <v>Female</v>
      </c>
      <c r="E6367" s="1">
        <v>21931</v>
      </c>
      <c r="F6367" t="s">
        <v>6479</v>
      </c>
      <c r="G6367" t="s">
        <v>26481</v>
      </c>
      <c r="H6367">
        <v>6</v>
      </c>
      <c r="I6367">
        <v>2</v>
      </c>
      <c r="J6367" s="1">
        <f t="shared" ca="1" si="199"/>
        <v>45482</v>
      </c>
      <c r="K6367" t="s">
        <v>20113</v>
      </c>
    </row>
    <row r="6368" spans="1:11" x14ac:dyDescent="0.3">
      <c r="A6368" t="str">
        <f t="shared" si="198"/>
        <v>CUS06367</v>
      </c>
      <c r="B6368" t="s">
        <v>43</v>
      </c>
      <c r="C6368" t="s">
        <v>80</v>
      </c>
      <c r="D6368" t="str">
        <f>_xlfn.XLOOKUP(B6368,FirstNames!$A$2:$A$51,FirstNames!$B$2:$B$51)</f>
        <v>Female</v>
      </c>
      <c r="E6368" s="1">
        <v>21318</v>
      </c>
      <c r="F6368" t="s">
        <v>6480</v>
      </c>
      <c r="G6368" t="s">
        <v>26482</v>
      </c>
      <c r="H6368">
        <v>6</v>
      </c>
      <c r="I6368">
        <v>4</v>
      </c>
      <c r="J6368" s="1">
        <f t="shared" ca="1" si="199"/>
        <v>44379</v>
      </c>
      <c r="K6368" t="s">
        <v>20113</v>
      </c>
    </row>
    <row r="6369" spans="1:11" x14ac:dyDescent="0.3">
      <c r="A6369" t="str">
        <f t="shared" si="198"/>
        <v>CUS06368</v>
      </c>
      <c r="B6369" t="s">
        <v>51</v>
      </c>
      <c r="C6369" t="s">
        <v>66</v>
      </c>
      <c r="D6369" t="str">
        <f>_xlfn.XLOOKUP(B6369,FirstNames!$A$2:$A$51,FirstNames!$B$2:$B$51)</f>
        <v>Female</v>
      </c>
      <c r="E6369" s="1">
        <v>35523</v>
      </c>
      <c r="F6369" t="s">
        <v>6481</v>
      </c>
      <c r="G6369" t="s">
        <v>26483</v>
      </c>
      <c r="H6369">
        <v>4</v>
      </c>
      <c r="I6369">
        <v>2</v>
      </c>
      <c r="J6369" s="1">
        <f t="shared" ca="1" si="199"/>
        <v>44409</v>
      </c>
      <c r="K6369" t="s">
        <v>20113</v>
      </c>
    </row>
    <row r="6370" spans="1:11" x14ac:dyDescent="0.3">
      <c r="A6370" t="str">
        <f t="shared" si="198"/>
        <v>CUS06369</v>
      </c>
      <c r="B6370" t="s">
        <v>14</v>
      </c>
      <c r="C6370" t="s">
        <v>99</v>
      </c>
      <c r="D6370" t="str">
        <f>_xlfn.XLOOKUP(B6370,FirstNames!$A$2:$A$51,FirstNames!$B$2:$B$51)</f>
        <v>Male</v>
      </c>
      <c r="E6370" s="1">
        <v>30126</v>
      </c>
      <c r="F6370" t="s">
        <v>6482</v>
      </c>
      <c r="G6370" t="s">
        <v>26484</v>
      </c>
      <c r="H6370">
        <v>4</v>
      </c>
      <c r="I6370">
        <v>2</v>
      </c>
      <c r="J6370" s="1">
        <f t="shared" ca="1" si="199"/>
        <v>44758</v>
      </c>
      <c r="K6370" t="s">
        <v>20113</v>
      </c>
    </row>
    <row r="6371" spans="1:11" x14ac:dyDescent="0.3">
      <c r="A6371" t="str">
        <f t="shared" si="198"/>
        <v>CUS06370</v>
      </c>
      <c r="B6371" t="s">
        <v>11</v>
      </c>
      <c r="C6371" t="s">
        <v>110</v>
      </c>
      <c r="D6371" t="str">
        <f>_xlfn.XLOOKUP(B6371,FirstNames!$A$2:$A$51,FirstNames!$B$2:$B$51)</f>
        <v>Male</v>
      </c>
      <c r="E6371" s="1">
        <v>24208</v>
      </c>
      <c r="F6371" t="s">
        <v>6483</v>
      </c>
      <c r="G6371" t="s">
        <v>26485</v>
      </c>
      <c r="H6371">
        <v>4</v>
      </c>
      <c r="I6371">
        <v>2</v>
      </c>
      <c r="J6371" s="1">
        <f t="shared" ca="1" si="199"/>
        <v>44777</v>
      </c>
      <c r="K6371" t="s">
        <v>20113</v>
      </c>
    </row>
    <row r="6372" spans="1:11" x14ac:dyDescent="0.3">
      <c r="A6372" t="str">
        <f t="shared" si="198"/>
        <v>CUS06371</v>
      </c>
      <c r="B6372" t="s">
        <v>29</v>
      </c>
      <c r="C6372" t="s">
        <v>63</v>
      </c>
      <c r="D6372" t="str">
        <f>_xlfn.XLOOKUP(B6372,FirstNames!$A$2:$A$51,FirstNames!$B$2:$B$51)</f>
        <v>Male</v>
      </c>
      <c r="E6372" s="1">
        <v>38894</v>
      </c>
      <c r="F6372" t="s">
        <v>6484</v>
      </c>
      <c r="G6372" t="s">
        <v>26486</v>
      </c>
      <c r="H6372">
        <v>2</v>
      </c>
      <c r="I6372">
        <v>2</v>
      </c>
      <c r="J6372" s="1">
        <f t="shared" ca="1" si="199"/>
        <v>45271</v>
      </c>
      <c r="K6372" t="s">
        <v>20113</v>
      </c>
    </row>
    <row r="6373" spans="1:11" x14ac:dyDescent="0.3">
      <c r="A6373" t="str">
        <f t="shared" si="198"/>
        <v>CUS06372</v>
      </c>
      <c r="B6373" t="s">
        <v>20</v>
      </c>
      <c r="C6373" t="s">
        <v>80</v>
      </c>
      <c r="D6373" t="str">
        <f>_xlfn.XLOOKUP(B6373,FirstNames!$A$2:$A$51,FirstNames!$B$2:$B$51)</f>
        <v>Male</v>
      </c>
      <c r="E6373" s="1">
        <v>30324</v>
      </c>
      <c r="F6373" t="s">
        <v>6485</v>
      </c>
      <c r="G6373" t="s">
        <v>26487</v>
      </c>
      <c r="H6373">
        <v>3</v>
      </c>
      <c r="I6373">
        <v>5</v>
      </c>
      <c r="J6373" s="1">
        <f t="shared" ca="1" si="199"/>
        <v>45309</v>
      </c>
      <c r="K6373" t="s">
        <v>20113</v>
      </c>
    </row>
    <row r="6374" spans="1:11" x14ac:dyDescent="0.3">
      <c r="A6374" t="str">
        <f t="shared" si="198"/>
        <v>CUS06373</v>
      </c>
      <c r="B6374" t="s">
        <v>44</v>
      </c>
      <c r="C6374" t="s">
        <v>90</v>
      </c>
      <c r="D6374" t="str">
        <f>_xlfn.XLOOKUP(B6374,FirstNames!$A$2:$A$51,FirstNames!$B$2:$B$51)</f>
        <v>Female</v>
      </c>
      <c r="E6374" s="1">
        <v>39285</v>
      </c>
      <c r="F6374" t="s">
        <v>6486</v>
      </c>
      <c r="G6374" t="s">
        <v>26488</v>
      </c>
      <c r="H6374">
        <v>4</v>
      </c>
      <c r="I6374">
        <v>2</v>
      </c>
      <c r="J6374" s="1">
        <f t="shared" ca="1" si="199"/>
        <v>45464</v>
      </c>
      <c r="K6374" t="s">
        <v>20113</v>
      </c>
    </row>
    <row r="6375" spans="1:11" x14ac:dyDescent="0.3">
      <c r="A6375" t="str">
        <f t="shared" si="198"/>
        <v>CUS06374</v>
      </c>
      <c r="B6375" t="s">
        <v>40</v>
      </c>
      <c r="C6375" t="s">
        <v>104</v>
      </c>
      <c r="D6375" t="str">
        <f>_xlfn.XLOOKUP(B6375,FirstNames!$A$2:$A$51,FirstNames!$B$2:$B$51)</f>
        <v>Male</v>
      </c>
      <c r="E6375" s="1">
        <v>31424</v>
      </c>
      <c r="F6375" t="s">
        <v>6487</v>
      </c>
      <c r="G6375" t="s">
        <v>26489</v>
      </c>
      <c r="H6375">
        <v>3</v>
      </c>
      <c r="I6375">
        <v>3</v>
      </c>
      <c r="J6375" s="1">
        <f t="shared" ca="1" si="199"/>
        <v>45307</v>
      </c>
      <c r="K6375" t="s">
        <v>20113</v>
      </c>
    </row>
    <row r="6376" spans="1:11" x14ac:dyDescent="0.3">
      <c r="A6376" t="str">
        <f t="shared" si="198"/>
        <v>CUS06375</v>
      </c>
      <c r="B6376" t="s">
        <v>42</v>
      </c>
      <c r="C6376" t="s">
        <v>90</v>
      </c>
      <c r="D6376" t="str">
        <f>_xlfn.XLOOKUP(B6376,FirstNames!$A$2:$A$51,FirstNames!$B$2:$B$51)</f>
        <v>Female</v>
      </c>
      <c r="E6376" s="1">
        <v>27830</v>
      </c>
      <c r="F6376" t="s">
        <v>6488</v>
      </c>
      <c r="G6376" t="s">
        <v>26490</v>
      </c>
      <c r="H6376">
        <v>4</v>
      </c>
      <c r="I6376">
        <v>2</v>
      </c>
      <c r="J6376" s="1">
        <f t="shared" ca="1" si="199"/>
        <v>44847</v>
      </c>
      <c r="K6376" t="s">
        <v>20113</v>
      </c>
    </row>
    <row r="6377" spans="1:11" x14ac:dyDescent="0.3">
      <c r="A6377" t="str">
        <f t="shared" si="198"/>
        <v>CUS06376</v>
      </c>
      <c r="B6377" t="s">
        <v>46</v>
      </c>
      <c r="C6377" t="s">
        <v>69</v>
      </c>
      <c r="D6377" t="str">
        <f>_xlfn.XLOOKUP(B6377,FirstNames!$A$2:$A$51,FirstNames!$B$2:$B$51)</f>
        <v>Female</v>
      </c>
      <c r="E6377" s="1">
        <v>21551</v>
      </c>
      <c r="F6377" t="s">
        <v>6489</v>
      </c>
      <c r="G6377" t="s">
        <v>26491</v>
      </c>
      <c r="H6377">
        <v>5</v>
      </c>
      <c r="I6377">
        <v>3</v>
      </c>
      <c r="J6377" s="1">
        <f t="shared" ca="1" si="199"/>
        <v>44750</v>
      </c>
      <c r="K6377" t="s">
        <v>20113</v>
      </c>
    </row>
    <row r="6378" spans="1:11" x14ac:dyDescent="0.3">
      <c r="A6378" t="str">
        <f t="shared" si="198"/>
        <v>CUS06377</v>
      </c>
      <c r="B6378" t="s">
        <v>45</v>
      </c>
      <c r="C6378" t="s">
        <v>76</v>
      </c>
      <c r="D6378" t="str">
        <f>_xlfn.XLOOKUP(B6378,FirstNames!$A$2:$A$51,FirstNames!$B$2:$B$51)</f>
        <v>Female</v>
      </c>
      <c r="E6378" s="1">
        <v>32939</v>
      </c>
      <c r="F6378" t="s">
        <v>6490</v>
      </c>
      <c r="G6378" t="s">
        <v>26492</v>
      </c>
      <c r="H6378">
        <v>3</v>
      </c>
      <c r="I6378">
        <v>3</v>
      </c>
      <c r="J6378" s="1">
        <f t="shared" ca="1" si="199"/>
        <v>44410</v>
      </c>
      <c r="K6378" t="s">
        <v>20113</v>
      </c>
    </row>
    <row r="6379" spans="1:11" x14ac:dyDescent="0.3">
      <c r="A6379" t="str">
        <f t="shared" si="198"/>
        <v>CUS06378</v>
      </c>
      <c r="B6379" t="s">
        <v>14</v>
      </c>
      <c r="C6379" t="s">
        <v>64</v>
      </c>
      <c r="D6379" t="str">
        <f>_xlfn.XLOOKUP(B6379,FirstNames!$A$2:$A$51,FirstNames!$B$2:$B$51)</f>
        <v>Male</v>
      </c>
      <c r="E6379" s="1">
        <v>22703</v>
      </c>
      <c r="F6379" t="s">
        <v>6491</v>
      </c>
      <c r="G6379" t="s">
        <v>26493</v>
      </c>
      <c r="H6379">
        <v>5</v>
      </c>
      <c r="I6379">
        <v>4</v>
      </c>
      <c r="J6379" s="1">
        <f t="shared" ca="1" si="199"/>
        <v>45253</v>
      </c>
      <c r="K6379" t="s">
        <v>20113</v>
      </c>
    </row>
    <row r="6380" spans="1:11" x14ac:dyDescent="0.3">
      <c r="A6380" t="str">
        <f t="shared" si="198"/>
        <v>CUS06379</v>
      </c>
      <c r="B6380" t="s">
        <v>60</v>
      </c>
      <c r="C6380" t="s">
        <v>109</v>
      </c>
      <c r="D6380" t="str">
        <f>_xlfn.XLOOKUP(B6380,FirstNames!$A$2:$A$51,FirstNames!$B$2:$B$51)</f>
        <v>Female</v>
      </c>
      <c r="E6380" s="1">
        <v>29793</v>
      </c>
      <c r="F6380" t="s">
        <v>6492</v>
      </c>
      <c r="G6380" t="s">
        <v>26494</v>
      </c>
      <c r="H6380">
        <v>5</v>
      </c>
      <c r="I6380">
        <v>4</v>
      </c>
      <c r="J6380" s="1">
        <f t="shared" ca="1" si="199"/>
        <v>45346</v>
      </c>
      <c r="K6380" t="s">
        <v>20113</v>
      </c>
    </row>
    <row r="6381" spans="1:11" x14ac:dyDescent="0.3">
      <c r="A6381" t="str">
        <f t="shared" si="198"/>
        <v>CUS06380</v>
      </c>
      <c r="B6381" t="s">
        <v>35</v>
      </c>
      <c r="C6381" t="s">
        <v>72</v>
      </c>
      <c r="D6381" t="str">
        <f>_xlfn.XLOOKUP(B6381,FirstNames!$A$2:$A$51,FirstNames!$B$2:$B$51)</f>
        <v>Male</v>
      </c>
      <c r="E6381" s="1">
        <v>34338</v>
      </c>
      <c r="F6381" t="s">
        <v>6493</v>
      </c>
      <c r="G6381" t="s">
        <v>26495</v>
      </c>
      <c r="H6381">
        <v>6</v>
      </c>
      <c r="I6381">
        <v>3</v>
      </c>
      <c r="J6381" s="1">
        <f t="shared" ca="1" si="199"/>
        <v>45928</v>
      </c>
      <c r="K6381" t="s">
        <v>20113</v>
      </c>
    </row>
    <row r="6382" spans="1:11" x14ac:dyDescent="0.3">
      <c r="A6382" t="str">
        <f t="shared" si="198"/>
        <v>CUS06381</v>
      </c>
      <c r="B6382" t="s">
        <v>28</v>
      </c>
      <c r="C6382" t="s">
        <v>93</v>
      </c>
      <c r="D6382" t="str">
        <f>_xlfn.XLOOKUP(B6382,FirstNames!$A$2:$A$51,FirstNames!$B$2:$B$51)</f>
        <v>Male</v>
      </c>
      <c r="E6382" s="1">
        <v>36751</v>
      </c>
      <c r="F6382" t="s">
        <v>6494</v>
      </c>
      <c r="G6382" t="s">
        <v>26496</v>
      </c>
      <c r="H6382">
        <v>1</v>
      </c>
      <c r="I6382">
        <v>3</v>
      </c>
      <c r="J6382" s="1">
        <f t="shared" ca="1" si="199"/>
        <v>45377</v>
      </c>
      <c r="K6382" t="s">
        <v>20113</v>
      </c>
    </row>
    <row r="6383" spans="1:11" x14ac:dyDescent="0.3">
      <c r="A6383" t="str">
        <f t="shared" si="198"/>
        <v>CUS06382</v>
      </c>
      <c r="B6383" t="s">
        <v>47</v>
      </c>
      <c r="C6383" t="s">
        <v>97</v>
      </c>
      <c r="D6383" t="str">
        <f>_xlfn.XLOOKUP(B6383,FirstNames!$A$2:$A$51,FirstNames!$B$2:$B$51)</f>
        <v>Female</v>
      </c>
      <c r="E6383" s="1">
        <v>25004</v>
      </c>
      <c r="F6383" t="s">
        <v>6495</v>
      </c>
      <c r="G6383" t="s">
        <v>26497</v>
      </c>
      <c r="H6383">
        <v>2</v>
      </c>
      <c r="I6383">
        <v>2</v>
      </c>
      <c r="J6383" s="1">
        <f t="shared" ca="1" si="199"/>
        <v>45975</v>
      </c>
      <c r="K6383" t="s">
        <v>20113</v>
      </c>
    </row>
    <row r="6384" spans="1:11" x14ac:dyDescent="0.3">
      <c r="A6384" t="str">
        <f t="shared" si="198"/>
        <v>CUS06383</v>
      </c>
      <c r="B6384" t="s">
        <v>46</v>
      </c>
      <c r="C6384" t="s">
        <v>87</v>
      </c>
      <c r="D6384" t="str">
        <f>_xlfn.XLOOKUP(B6384,FirstNames!$A$2:$A$51,FirstNames!$B$2:$B$51)</f>
        <v>Female</v>
      </c>
      <c r="E6384" s="1">
        <v>32390</v>
      </c>
      <c r="F6384" t="s">
        <v>6496</v>
      </c>
      <c r="G6384" t="s">
        <v>26498</v>
      </c>
      <c r="H6384">
        <v>5</v>
      </c>
      <c r="I6384">
        <v>2</v>
      </c>
      <c r="J6384" s="1">
        <f t="shared" ca="1" si="199"/>
        <v>45701</v>
      </c>
      <c r="K6384" t="s">
        <v>20114</v>
      </c>
    </row>
    <row r="6385" spans="1:11" x14ac:dyDescent="0.3">
      <c r="A6385" t="str">
        <f t="shared" si="198"/>
        <v>CUS06384</v>
      </c>
      <c r="B6385" t="s">
        <v>38</v>
      </c>
      <c r="C6385" t="s">
        <v>99</v>
      </c>
      <c r="D6385" t="str">
        <f>_xlfn.XLOOKUP(B6385,FirstNames!$A$2:$A$51,FirstNames!$B$2:$B$51)</f>
        <v>Male</v>
      </c>
      <c r="E6385" s="1">
        <v>25492</v>
      </c>
      <c r="F6385" t="s">
        <v>6497</v>
      </c>
      <c r="G6385" t="s">
        <v>26499</v>
      </c>
      <c r="H6385">
        <v>5</v>
      </c>
      <c r="I6385">
        <v>3</v>
      </c>
      <c r="J6385" s="1">
        <f t="shared" ca="1" si="199"/>
        <v>45539</v>
      </c>
      <c r="K6385" t="s">
        <v>20113</v>
      </c>
    </row>
    <row r="6386" spans="1:11" x14ac:dyDescent="0.3">
      <c r="A6386" t="str">
        <f t="shared" si="198"/>
        <v>CUS06385</v>
      </c>
      <c r="B6386" t="s">
        <v>37</v>
      </c>
      <c r="C6386" t="s">
        <v>69</v>
      </c>
      <c r="D6386" t="str">
        <f>_xlfn.XLOOKUP(B6386,FirstNames!$A$2:$A$51,FirstNames!$B$2:$B$51)</f>
        <v>Male</v>
      </c>
      <c r="E6386" s="1">
        <v>39783</v>
      </c>
      <c r="F6386" t="s">
        <v>6498</v>
      </c>
      <c r="G6386" t="s">
        <v>26500</v>
      </c>
      <c r="H6386">
        <v>2</v>
      </c>
      <c r="I6386">
        <v>2</v>
      </c>
      <c r="J6386" s="1">
        <f t="shared" ca="1" si="199"/>
        <v>45756</v>
      </c>
      <c r="K6386" t="s">
        <v>20113</v>
      </c>
    </row>
    <row r="6387" spans="1:11" x14ac:dyDescent="0.3">
      <c r="A6387" t="str">
        <f t="shared" si="198"/>
        <v>CUS06386</v>
      </c>
      <c r="B6387" t="s">
        <v>55</v>
      </c>
      <c r="C6387" t="s">
        <v>104</v>
      </c>
      <c r="D6387" t="str">
        <f>_xlfn.XLOOKUP(B6387,FirstNames!$A$2:$A$51,FirstNames!$B$2:$B$51)</f>
        <v>Female</v>
      </c>
      <c r="E6387" s="1">
        <v>23594</v>
      </c>
      <c r="F6387" t="s">
        <v>6499</v>
      </c>
      <c r="G6387" t="s">
        <v>26501</v>
      </c>
      <c r="H6387">
        <v>6</v>
      </c>
      <c r="I6387">
        <v>1</v>
      </c>
      <c r="J6387" s="1">
        <f t="shared" ca="1" si="199"/>
        <v>45854</v>
      </c>
      <c r="K6387" t="s">
        <v>20113</v>
      </c>
    </row>
    <row r="6388" spans="1:11" x14ac:dyDescent="0.3">
      <c r="A6388" t="str">
        <f t="shared" si="198"/>
        <v>CUS06387</v>
      </c>
      <c r="B6388" t="s">
        <v>47</v>
      </c>
      <c r="C6388" t="s">
        <v>63</v>
      </c>
      <c r="D6388" t="str">
        <f>_xlfn.XLOOKUP(B6388,FirstNames!$A$2:$A$51,FirstNames!$B$2:$B$51)</f>
        <v>Female</v>
      </c>
      <c r="E6388" s="1">
        <v>36648</v>
      </c>
      <c r="F6388" t="s">
        <v>6500</v>
      </c>
      <c r="G6388" t="s">
        <v>26502</v>
      </c>
      <c r="H6388">
        <v>3</v>
      </c>
      <c r="I6388">
        <v>1</v>
      </c>
      <c r="J6388" s="1">
        <f t="shared" ca="1" si="199"/>
        <v>44476</v>
      </c>
      <c r="K6388" t="s">
        <v>20113</v>
      </c>
    </row>
    <row r="6389" spans="1:11" x14ac:dyDescent="0.3">
      <c r="A6389" t="str">
        <f t="shared" si="198"/>
        <v>CUS06388</v>
      </c>
      <c r="B6389" t="s">
        <v>26</v>
      </c>
      <c r="C6389" t="s">
        <v>87</v>
      </c>
      <c r="D6389" t="str">
        <f>_xlfn.XLOOKUP(B6389,FirstNames!$A$2:$A$51,FirstNames!$B$2:$B$51)</f>
        <v>Male</v>
      </c>
      <c r="E6389" s="1">
        <v>25074</v>
      </c>
      <c r="F6389" t="s">
        <v>6501</v>
      </c>
      <c r="G6389" t="s">
        <v>26503</v>
      </c>
      <c r="H6389">
        <v>6</v>
      </c>
      <c r="I6389">
        <v>2</v>
      </c>
      <c r="J6389" s="1">
        <f t="shared" ca="1" si="199"/>
        <v>45454</v>
      </c>
      <c r="K6389" t="s">
        <v>20113</v>
      </c>
    </row>
    <row r="6390" spans="1:11" x14ac:dyDescent="0.3">
      <c r="A6390" t="str">
        <f t="shared" si="198"/>
        <v>CUS06389</v>
      </c>
      <c r="B6390" t="s">
        <v>46</v>
      </c>
      <c r="C6390" t="s">
        <v>78</v>
      </c>
      <c r="D6390" t="str">
        <f>_xlfn.XLOOKUP(B6390,FirstNames!$A$2:$A$51,FirstNames!$B$2:$B$51)</f>
        <v>Female</v>
      </c>
      <c r="E6390" s="1">
        <v>30317</v>
      </c>
      <c r="F6390" t="s">
        <v>6502</v>
      </c>
      <c r="G6390" t="s">
        <v>26504</v>
      </c>
      <c r="H6390">
        <v>1</v>
      </c>
      <c r="I6390">
        <v>3</v>
      </c>
      <c r="J6390" s="1">
        <f t="shared" ca="1" si="199"/>
        <v>45050</v>
      </c>
      <c r="K6390" t="s">
        <v>20113</v>
      </c>
    </row>
    <row r="6391" spans="1:11" x14ac:dyDescent="0.3">
      <c r="A6391" t="str">
        <f t="shared" si="198"/>
        <v>CUS06390</v>
      </c>
      <c r="B6391" t="s">
        <v>41</v>
      </c>
      <c r="C6391" t="s">
        <v>72</v>
      </c>
      <c r="D6391" t="str">
        <f>_xlfn.XLOOKUP(B6391,FirstNames!$A$2:$A$51,FirstNames!$B$2:$B$51)</f>
        <v>Female</v>
      </c>
      <c r="E6391" s="1">
        <v>35097</v>
      </c>
      <c r="F6391" t="s">
        <v>6503</v>
      </c>
      <c r="G6391" t="s">
        <v>26505</v>
      </c>
      <c r="H6391">
        <v>3</v>
      </c>
      <c r="I6391">
        <v>3</v>
      </c>
      <c r="J6391" s="1">
        <f t="shared" ca="1" si="199"/>
        <v>45452</v>
      </c>
      <c r="K6391" t="s">
        <v>20113</v>
      </c>
    </row>
    <row r="6392" spans="1:11" x14ac:dyDescent="0.3">
      <c r="A6392" t="str">
        <f t="shared" si="198"/>
        <v>CUS06391</v>
      </c>
      <c r="B6392" t="s">
        <v>36</v>
      </c>
      <c r="C6392" t="s">
        <v>94</v>
      </c>
      <c r="D6392" t="str">
        <f>_xlfn.XLOOKUP(B6392,FirstNames!$A$2:$A$51,FirstNames!$B$2:$B$51)</f>
        <v>Male</v>
      </c>
      <c r="E6392" s="1">
        <v>35514</v>
      </c>
      <c r="F6392" t="s">
        <v>6504</v>
      </c>
      <c r="G6392" t="s">
        <v>26506</v>
      </c>
      <c r="H6392">
        <v>6</v>
      </c>
      <c r="I6392">
        <v>3</v>
      </c>
      <c r="J6392" s="1">
        <f t="shared" ca="1" si="199"/>
        <v>45086</v>
      </c>
      <c r="K6392" t="s">
        <v>20114</v>
      </c>
    </row>
    <row r="6393" spans="1:11" x14ac:dyDescent="0.3">
      <c r="A6393" t="str">
        <f t="shared" si="198"/>
        <v>CUS06392</v>
      </c>
      <c r="B6393" t="s">
        <v>36</v>
      </c>
      <c r="C6393" t="s">
        <v>81</v>
      </c>
      <c r="D6393" t="str">
        <f>_xlfn.XLOOKUP(B6393,FirstNames!$A$2:$A$51,FirstNames!$B$2:$B$51)</f>
        <v>Male</v>
      </c>
      <c r="E6393" s="1">
        <v>22197</v>
      </c>
      <c r="F6393" t="s">
        <v>6505</v>
      </c>
      <c r="G6393" t="s">
        <v>26507</v>
      </c>
      <c r="H6393">
        <v>6</v>
      </c>
      <c r="I6393">
        <v>4</v>
      </c>
      <c r="J6393" s="1">
        <f t="shared" ca="1" si="199"/>
        <v>46003</v>
      </c>
      <c r="K6393" t="s">
        <v>20113</v>
      </c>
    </row>
    <row r="6394" spans="1:11" x14ac:dyDescent="0.3">
      <c r="A6394" t="str">
        <f t="shared" si="198"/>
        <v>CUS06393</v>
      </c>
      <c r="B6394" t="s">
        <v>44</v>
      </c>
      <c r="C6394" t="s">
        <v>84</v>
      </c>
      <c r="D6394" t="str">
        <f>_xlfn.XLOOKUP(B6394,FirstNames!$A$2:$A$51,FirstNames!$B$2:$B$51)</f>
        <v>Female</v>
      </c>
      <c r="E6394" s="1">
        <v>26691</v>
      </c>
      <c r="F6394" t="s">
        <v>6506</v>
      </c>
      <c r="G6394" t="s">
        <v>26508</v>
      </c>
      <c r="H6394">
        <v>5</v>
      </c>
      <c r="I6394">
        <v>4</v>
      </c>
      <c r="J6394" s="1">
        <f t="shared" ca="1" si="199"/>
        <v>45087</v>
      </c>
      <c r="K6394" t="s">
        <v>20113</v>
      </c>
    </row>
    <row r="6395" spans="1:11" x14ac:dyDescent="0.3">
      <c r="A6395" t="str">
        <f t="shared" si="198"/>
        <v>CUS06394</v>
      </c>
      <c r="B6395" t="s">
        <v>20</v>
      </c>
      <c r="C6395" t="s">
        <v>67</v>
      </c>
      <c r="D6395" t="str">
        <f>_xlfn.XLOOKUP(B6395,FirstNames!$A$2:$A$51,FirstNames!$B$2:$B$51)</f>
        <v>Male</v>
      </c>
      <c r="E6395" s="1">
        <v>32103</v>
      </c>
      <c r="F6395" t="s">
        <v>6507</v>
      </c>
      <c r="G6395" t="s">
        <v>26509</v>
      </c>
      <c r="H6395">
        <v>6</v>
      </c>
      <c r="I6395">
        <v>2</v>
      </c>
      <c r="J6395" s="1">
        <f t="shared" ca="1" si="199"/>
        <v>45164</v>
      </c>
      <c r="K6395" t="s">
        <v>20113</v>
      </c>
    </row>
    <row r="6396" spans="1:11" x14ac:dyDescent="0.3">
      <c r="A6396" t="str">
        <f t="shared" si="198"/>
        <v>CUS06395</v>
      </c>
      <c r="B6396" t="s">
        <v>60</v>
      </c>
      <c r="C6396" t="s">
        <v>100</v>
      </c>
      <c r="D6396" t="str">
        <f>_xlfn.XLOOKUP(B6396,FirstNames!$A$2:$A$51,FirstNames!$B$2:$B$51)</f>
        <v>Female</v>
      </c>
      <c r="E6396" s="1">
        <v>27286</v>
      </c>
      <c r="F6396" t="s">
        <v>6508</v>
      </c>
      <c r="G6396" t="s">
        <v>26510</v>
      </c>
      <c r="H6396">
        <v>4</v>
      </c>
      <c r="I6396">
        <v>2</v>
      </c>
      <c r="J6396" s="1">
        <f t="shared" ca="1" si="199"/>
        <v>45317</v>
      </c>
      <c r="K6396" t="s">
        <v>20113</v>
      </c>
    </row>
    <row r="6397" spans="1:11" x14ac:dyDescent="0.3">
      <c r="A6397" t="str">
        <f t="shared" si="198"/>
        <v>CUS06396</v>
      </c>
      <c r="B6397" t="s">
        <v>44</v>
      </c>
      <c r="C6397" t="s">
        <v>105</v>
      </c>
      <c r="D6397" t="str">
        <f>_xlfn.XLOOKUP(B6397,FirstNames!$A$2:$A$51,FirstNames!$B$2:$B$51)</f>
        <v>Female</v>
      </c>
      <c r="E6397" s="1">
        <v>37703</v>
      </c>
      <c r="F6397" t="s">
        <v>6509</v>
      </c>
      <c r="G6397" t="s">
        <v>26511</v>
      </c>
      <c r="H6397">
        <v>6</v>
      </c>
      <c r="I6397">
        <v>2</v>
      </c>
      <c r="J6397" s="1">
        <f t="shared" ca="1" si="199"/>
        <v>44367</v>
      </c>
      <c r="K6397" t="s">
        <v>20113</v>
      </c>
    </row>
    <row r="6398" spans="1:11" x14ac:dyDescent="0.3">
      <c r="A6398" t="str">
        <f t="shared" si="198"/>
        <v>CUS06397</v>
      </c>
      <c r="B6398" t="s">
        <v>51</v>
      </c>
      <c r="C6398" t="s">
        <v>76</v>
      </c>
      <c r="D6398" t="str">
        <f>_xlfn.XLOOKUP(B6398,FirstNames!$A$2:$A$51,FirstNames!$B$2:$B$51)</f>
        <v>Female</v>
      </c>
      <c r="E6398" s="1">
        <v>28197</v>
      </c>
      <c r="F6398" t="s">
        <v>6510</v>
      </c>
      <c r="G6398" t="s">
        <v>26512</v>
      </c>
      <c r="H6398">
        <v>3</v>
      </c>
      <c r="I6398">
        <v>1</v>
      </c>
      <c r="J6398" s="1">
        <f t="shared" ca="1" si="199"/>
        <v>44387</v>
      </c>
      <c r="K6398" t="s">
        <v>20113</v>
      </c>
    </row>
    <row r="6399" spans="1:11" x14ac:dyDescent="0.3">
      <c r="A6399" t="str">
        <f t="shared" si="198"/>
        <v>CUS06398</v>
      </c>
      <c r="B6399" t="s">
        <v>44</v>
      </c>
      <c r="C6399" t="s">
        <v>95</v>
      </c>
      <c r="D6399" t="str">
        <f>_xlfn.XLOOKUP(B6399,FirstNames!$A$2:$A$51,FirstNames!$B$2:$B$51)</f>
        <v>Female</v>
      </c>
      <c r="E6399" s="1">
        <v>35587</v>
      </c>
      <c r="F6399" t="s">
        <v>6511</v>
      </c>
      <c r="G6399" t="s">
        <v>26513</v>
      </c>
      <c r="H6399">
        <v>6</v>
      </c>
      <c r="I6399">
        <v>2</v>
      </c>
      <c r="J6399" s="1">
        <f t="shared" ca="1" si="199"/>
        <v>44811</v>
      </c>
      <c r="K6399" t="s">
        <v>20113</v>
      </c>
    </row>
    <row r="6400" spans="1:11" x14ac:dyDescent="0.3">
      <c r="A6400" t="str">
        <f t="shared" si="198"/>
        <v>CUS06399</v>
      </c>
      <c r="B6400" t="s">
        <v>44</v>
      </c>
      <c r="C6400" t="s">
        <v>81</v>
      </c>
      <c r="D6400" t="str">
        <f>_xlfn.XLOOKUP(B6400,FirstNames!$A$2:$A$51,FirstNames!$B$2:$B$51)</f>
        <v>Female</v>
      </c>
      <c r="E6400" s="1">
        <v>29681</v>
      </c>
      <c r="F6400" t="s">
        <v>6512</v>
      </c>
      <c r="G6400" t="s">
        <v>26514</v>
      </c>
      <c r="H6400">
        <v>1</v>
      </c>
      <c r="I6400">
        <v>3</v>
      </c>
      <c r="J6400" s="1">
        <f t="shared" ca="1" si="199"/>
        <v>44373</v>
      </c>
      <c r="K6400" t="s">
        <v>20113</v>
      </c>
    </row>
    <row r="6401" spans="1:11" x14ac:dyDescent="0.3">
      <c r="A6401" t="str">
        <f t="shared" si="198"/>
        <v>CUS06400</v>
      </c>
      <c r="B6401" t="s">
        <v>50</v>
      </c>
      <c r="C6401" t="s">
        <v>91</v>
      </c>
      <c r="D6401" t="str">
        <f>_xlfn.XLOOKUP(B6401,FirstNames!$A$2:$A$51,FirstNames!$B$2:$B$51)</f>
        <v>Female</v>
      </c>
      <c r="E6401" s="1">
        <v>29475</v>
      </c>
      <c r="F6401" t="s">
        <v>6513</v>
      </c>
      <c r="G6401" t="s">
        <v>26515</v>
      </c>
      <c r="H6401">
        <v>4</v>
      </c>
      <c r="I6401">
        <v>2</v>
      </c>
      <c r="J6401" s="1">
        <f t="shared" ca="1" si="199"/>
        <v>45074</v>
      </c>
      <c r="K6401" t="s">
        <v>20114</v>
      </c>
    </row>
    <row r="6402" spans="1:11" x14ac:dyDescent="0.3">
      <c r="A6402" t="str">
        <f t="shared" si="198"/>
        <v>CUS06401</v>
      </c>
      <c r="B6402" t="s">
        <v>15</v>
      </c>
      <c r="C6402" t="s">
        <v>91</v>
      </c>
      <c r="D6402" t="str">
        <f>_xlfn.XLOOKUP(B6402,FirstNames!$A$2:$A$51,FirstNames!$B$2:$B$51)</f>
        <v>Male</v>
      </c>
      <c r="E6402" s="1">
        <v>23012</v>
      </c>
      <c r="F6402" t="s">
        <v>6514</v>
      </c>
      <c r="G6402" t="s">
        <v>26516</v>
      </c>
      <c r="H6402">
        <v>1</v>
      </c>
      <c r="I6402">
        <v>2</v>
      </c>
      <c r="J6402" s="1">
        <f t="shared" ca="1" si="199"/>
        <v>44319</v>
      </c>
      <c r="K6402" t="s">
        <v>20113</v>
      </c>
    </row>
    <row r="6403" spans="1:11" x14ac:dyDescent="0.3">
      <c r="A6403" t="str">
        <f t="shared" ref="A6403:A6466" si="200">"CUS"&amp;TEXT(ROW()-1,"00000")</f>
        <v>CUS06402</v>
      </c>
      <c r="B6403" t="s">
        <v>49</v>
      </c>
      <c r="C6403" t="s">
        <v>96</v>
      </c>
      <c r="D6403" t="str">
        <f>_xlfn.XLOOKUP(B6403,FirstNames!$A$2:$A$51,FirstNames!$B$2:$B$51)</f>
        <v>Female</v>
      </c>
      <c r="E6403" s="1">
        <v>22153</v>
      </c>
      <c r="F6403" t="s">
        <v>6515</v>
      </c>
      <c r="G6403" t="s">
        <v>26517</v>
      </c>
      <c r="H6403">
        <v>4</v>
      </c>
      <c r="I6403">
        <v>3</v>
      </c>
      <c r="J6403" s="1">
        <f t="shared" ref="J6403:J6466" ca="1" si="201">DATE(RANDBETWEEN(2021,2025),RANDBETWEEN(1,12),RANDBETWEEN(1,28))</f>
        <v>44289</v>
      </c>
      <c r="K6403" t="s">
        <v>20113</v>
      </c>
    </row>
    <row r="6404" spans="1:11" x14ac:dyDescent="0.3">
      <c r="A6404" t="str">
        <f t="shared" si="200"/>
        <v>CUS06403</v>
      </c>
      <c r="B6404" t="s">
        <v>13</v>
      </c>
      <c r="C6404" t="s">
        <v>90</v>
      </c>
      <c r="D6404" t="str">
        <f>_xlfn.XLOOKUP(B6404,FirstNames!$A$2:$A$51,FirstNames!$B$2:$B$51)</f>
        <v>Male</v>
      </c>
      <c r="E6404" s="1">
        <v>39041</v>
      </c>
      <c r="F6404" t="s">
        <v>6516</v>
      </c>
      <c r="G6404" t="s">
        <v>26518</v>
      </c>
      <c r="H6404">
        <v>3</v>
      </c>
      <c r="I6404">
        <v>3</v>
      </c>
      <c r="J6404" s="1">
        <f t="shared" ca="1" si="201"/>
        <v>45814</v>
      </c>
      <c r="K6404" t="s">
        <v>20113</v>
      </c>
    </row>
    <row r="6405" spans="1:11" x14ac:dyDescent="0.3">
      <c r="A6405" t="str">
        <f t="shared" si="200"/>
        <v>CUS06404</v>
      </c>
      <c r="B6405" t="s">
        <v>16</v>
      </c>
      <c r="C6405" t="s">
        <v>97</v>
      </c>
      <c r="D6405" t="str">
        <f>_xlfn.XLOOKUP(B6405,FirstNames!$A$2:$A$51,FirstNames!$B$2:$B$51)</f>
        <v>Male</v>
      </c>
      <c r="E6405" s="1">
        <v>35699</v>
      </c>
      <c r="F6405" t="s">
        <v>6517</v>
      </c>
      <c r="G6405" t="s">
        <v>26519</v>
      </c>
      <c r="H6405">
        <v>5</v>
      </c>
      <c r="I6405">
        <v>5</v>
      </c>
      <c r="J6405" s="1">
        <f t="shared" ca="1" si="201"/>
        <v>45125</v>
      </c>
      <c r="K6405" t="s">
        <v>20113</v>
      </c>
    </row>
    <row r="6406" spans="1:11" x14ac:dyDescent="0.3">
      <c r="A6406" t="str">
        <f t="shared" si="200"/>
        <v>CUS06405</v>
      </c>
      <c r="B6406" t="s">
        <v>40</v>
      </c>
      <c r="C6406" t="s">
        <v>72</v>
      </c>
      <c r="D6406" t="str">
        <f>_xlfn.XLOOKUP(B6406,FirstNames!$A$2:$A$51,FirstNames!$B$2:$B$51)</f>
        <v>Male</v>
      </c>
      <c r="E6406" s="1">
        <v>22232</v>
      </c>
      <c r="F6406" t="s">
        <v>6518</v>
      </c>
      <c r="G6406" t="s">
        <v>26520</v>
      </c>
      <c r="H6406">
        <v>5</v>
      </c>
      <c r="I6406">
        <v>3</v>
      </c>
      <c r="J6406" s="1">
        <f t="shared" ca="1" si="201"/>
        <v>45155</v>
      </c>
      <c r="K6406" t="s">
        <v>20113</v>
      </c>
    </row>
    <row r="6407" spans="1:11" x14ac:dyDescent="0.3">
      <c r="A6407" t="str">
        <f t="shared" si="200"/>
        <v>CUS06406</v>
      </c>
      <c r="B6407" t="s">
        <v>41</v>
      </c>
      <c r="C6407" t="s">
        <v>91</v>
      </c>
      <c r="D6407" t="str">
        <f>_xlfn.XLOOKUP(B6407,FirstNames!$A$2:$A$51,FirstNames!$B$2:$B$51)</f>
        <v>Female</v>
      </c>
      <c r="E6407" s="1">
        <v>28564</v>
      </c>
      <c r="F6407" t="s">
        <v>6519</v>
      </c>
      <c r="G6407" t="s">
        <v>26521</v>
      </c>
      <c r="H6407">
        <v>2</v>
      </c>
      <c r="I6407">
        <v>4</v>
      </c>
      <c r="J6407" s="1">
        <f t="shared" ca="1" si="201"/>
        <v>44514</v>
      </c>
      <c r="K6407" t="s">
        <v>20113</v>
      </c>
    </row>
    <row r="6408" spans="1:11" x14ac:dyDescent="0.3">
      <c r="A6408" t="str">
        <f t="shared" si="200"/>
        <v>CUS06407</v>
      </c>
      <c r="B6408" t="s">
        <v>33</v>
      </c>
      <c r="C6408" t="s">
        <v>101</v>
      </c>
      <c r="D6408" t="str">
        <f>_xlfn.XLOOKUP(B6408,FirstNames!$A$2:$A$51,FirstNames!$B$2:$B$51)</f>
        <v>Male</v>
      </c>
      <c r="E6408" s="1">
        <v>32290</v>
      </c>
      <c r="F6408" t="s">
        <v>6520</v>
      </c>
      <c r="G6408" t="s">
        <v>26522</v>
      </c>
      <c r="H6408">
        <v>4</v>
      </c>
      <c r="I6408">
        <v>4</v>
      </c>
      <c r="J6408" s="1">
        <f t="shared" ca="1" si="201"/>
        <v>45617</v>
      </c>
      <c r="K6408" t="s">
        <v>20113</v>
      </c>
    </row>
    <row r="6409" spans="1:11" x14ac:dyDescent="0.3">
      <c r="A6409" t="str">
        <f t="shared" si="200"/>
        <v>CUS06408</v>
      </c>
      <c r="B6409" t="s">
        <v>31</v>
      </c>
      <c r="C6409" t="s">
        <v>110</v>
      </c>
      <c r="D6409" t="str">
        <f>_xlfn.XLOOKUP(B6409,FirstNames!$A$2:$A$51,FirstNames!$B$2:$B$51)</f>
        <v>Male</v>
      </c>
      <c r="E6409" s="1">
        <v>25304</v>
      </c>
      <c r="F6409" t="s">
        <v>6521</v>
      </c>
      <c r="G6409" t="s">
        <v>26523</v>
      </c>
      <c r="H6409">
        <v>2</v>
      </c>
      <c r="I6409">
        <v>2</v>
      </c>
      <c r="J6409" s="1">
        <f t="shared" ca="1" si="201"/>
        <v>45467</v>
      </c>
      <c r="K6409" t="s">
        <v>20113</v>
      </c>
    </row>
    <row r="6410" spans="1:11" x14ac:dyDescent="0.3">
      <c r="A6410" t="str">
        <f t="shared" si="200"/>
        <v>CUS06409</v>
      </c>
      <c r="B6410" t="s">
        <v>38</v>
      </c>
      <c r="C6410" t="s">
        <v>105</v>
      </c>
      <c r="D6410" t="str">
        <f>_xlfn.XLOOKUP(B6410,FirstNames!$A$2:$A$51,FirstNames!$B$2:$B$51)</f>
        <v>Male</v>
      </c>
      <c r="E6410" s="1">
        <v>37096</v>
      </c>
      <c r="F6410" t="s">
        <v>6522</v>
      </c>
      <c r="G6410" t="s">
        <v>26524</v>
      </c>
      <c r="H6410">
        <v>1</v>
      </c>
      <c r="I6410">
        <v>5</v>
      </c>
      <c r="J6410" s="1">
        <f t="shared" ca="1" si="201"/>
        <v>44756</v>
      </c>
      <c r="K6410" t="s">
        <v>20113</v>
      </c>
    </row>
    <row r="6411" spans="1:11" x14ac:dyDescent="0.3">
      <c r="A6411" t="str">
        <f t="shared" si="200"/>
        <v>CUS06410</v>
      </c>
      <c r="B6411" t="s">
        <v>14</v>
      </c>
      <c r="C6411" t="s">
        <v>78</v>
      </c>
      <c r="D6411" t="str">
        <f>_xlfn.XLOOKUP(B6411,FirstNames!$A$2:$A$51,FirstNames!$B$2:$B$51)</f>
        <v>Male</v>
      </c>
      <c r="E6411" s="1">
        <v>34895</v>
      </c>
      <c r="F6411" t="s">
        <v>6523</v>
      </c>
      <c r="G6411" t="s">
        <v>26525</v>
      </c>
      <c r="H6411">
        <v>2</v>
      </c>
      <c r="I6411">
        <v>3</v>
      </c>
      <c r="J6411" s="1">
        <f t="shared" ca="1" si="201"/>
        <v>44661</v>
      </c>
      <c r="K6411" t="s">
        <v>20115</v>
      </c>
    </row>
    <row r="6412" spans="1:11" x14ac:dyDescent="0.3">
      <c r="A6412" t="str">
        <f t="shared" si="200"/>
        <v>CUS06411</v>
      </c>
      <c r="B6412" t="s">
        <v>38</v>
      </c>
      <c r="C6412" t="s">
        <v>85</v>
      </c>
      <c r="D6412" t="str">
        <f>_xlfn.XLOOKUP(B6412,FirstNames!$A$2:$A$51,FirstNames!$B$2:$B$51)</f>
        <v>Male</v>
      </c>
      <c r="E6412" s="1">
        <v>32327</v>
      </c>
      <c r="F6412" t="s">
        <v>6524</v>
      </c>
      <c r="G6412" t="s">
        <v>26526</v>
      </c>
      <c r="H6412">
        <v>1</v>
      </c>
      <c r="I6412">
        <v>1</v>
      </c>
      <c r="J6412" s="1">
        <f t="shared" ca="1" si="201"/>
        <v>45433</v>
      </c>
      <c r="K6412" t="s">
        <v>20113</v>
      </c>
    </row>
    <row r="6413" spans="1:11" x14ac:dyDescent="0.3">
      <c r="A6413" t="str">
        <f t="shared" si="200"/>
        <v>CUS06412</v>
      </c>
      <c r="B6413" t="s">
        <v>23</v>
      </c>
      <c r="C6413" t="s">
        <v>88</v>
      </c>
      <c r="D6413" t="str">
        <f>_xlfn.XLOOKUP(B6413,FirstNames!$A$2:$A$51,FirstNames!$B$2:$B$51)</f>
        <v>Male</v>
      </c>
      <c r="E6413" s="1">
        <v>36973</v>
      </c>
      <c r="F6413" t="s">
        <v>6525</v>
      </c>
      <c r="G6413" t="s">
        <v>26527</v>
      </c>
      <c r="H6413">
        <v>6</v>
      </c>
      <c r="I6413">
        <v>3</v>
      </c>
      <c r="J6413" s="1">
        <f t="shared" ca="1" si="201"/>
        <v>44587</v>
      </c>
      <c r="K6413" t="s">
        <v>20113</v>
      </c>
    </row>
    <row r="6414" spans="1:11" x14ac:dyDescent="0.3">
      <c r="A6414" t="str">
        <f t="shared" si="200"/>
        <v>CUS06413</v>
      </c>
      <c r="B6414" t="s">
        <v>57</v>
      </c>
      <c r="C6414" t="s">
        <v>83</v>
      </c>
      <c r="D6414" t="str">
        <f>_xlfn.XLOOKUP(B6414,FirstNames!$A$2:$A$51,FirstNames!$B$2:$B$51)</f>
        <v>Female</v>
      </c>
      <c r="E6414" s="1">
        <v>26472</v>
      </c>
      <c r="F6414" t="s">
        <v>6526</v>
      </c>
      <c r="G6414" t="s">
        <v>26528</v>
      </c>
      <c r="H6414">
        <v>3</v>
      </c>
      <c r="I6414">
        <v>5</v>
      </c>
      <c r="J6414" s="1">
        <f t="shared" ca="1" si="201"/>
        <v>45620</v>
      </c>
      <c r="K6414" t="s">
        <v>20115</v>
      </c>
    </row>
    <row r="6415" spans="1:11" x14ac:dyDescent="0.3">
      <c r="A6415" t="str">
        <f t="shared" si="200"/>
        <v>CUS06414</v>
      </c>
      <c r="B6415" t="s">
        <v>46</v>
      </c>
      <c r="C6415" t="s">
        <v>80</v>
      </c>
      <c r="D6415" t="str">
        <f>_xlfn.XLOOKUP(B6415,FirstNames!$A$2:$A$51,FirstNames!$B$2:$B$51)</f>
        <v>Female</v>
      </c>
      <c r="E6415" s="1">
        <v>32461</v>
      </c>
      <c r="F6415" t="s">
        <v>6527</v>
      </c>
      <c r="G6415" t="s">
        <v>26529</v>
      </c>
      <c r="H6415">
        <v>6</v>
      </c>
      <c r="I6415">
        <v>3</v>
      </c>
      <c r="J6415" s="1">
        <f t="shared" ca="1" si="201"/>
        <v>45509</v>
      </c>
      <c r="K6415" t="s">
        <v>20114</v>
      </c>
    </row>
    <row r="6416" spans="1:11" x14ac:dyDescent="0.3">
      <c r="A6416" t="str">
        <f t="shared" si="200"/>
        <v>CUS06415</v>
      </c>
      <c r="B6416" t="s">
        <v>53</v>
      </c>
      <c r="C6416" t="s">
        <v>109</v>
      </c>
      <c r="D6416" t="str">
        <f>_xlfn.XLOOKUP(B6416,FirstNames!$A$2:$A$51,FirstNames!$B$2:$B$51)</f>
        <v>Female</v>
      </c>
      <c r="E6416" s="1">
        <v>26953</v>
      </c>
      <c r="F6416" t="s">
        <v>6528</v>
      </c>
      <c r="G6416" t="s">
        <v>26530</v>
      </c>
      <c r="H6416">
        <v>5</v>
      </c>
      <c r="I6416">
        <v>3</v>
      </c>
      <c r="J6416" s="1">
        <f t="shared" ca="1" si="201"/>
        <v>44757</v>
      </c>
      <c r="K6416" t="s">
        <v>20113</v>
      </c>
    </row>
    <row r="6417" spans="1:11" x14ac:dyDescent="0.3">
      <c r="A6417" t="str">
        <f t="shared" si="200"/>
        <v>CUS06416</v>
      </c>
      <c r="B6417" t="s">
        <v>24</v>
      </c>
      <c r="C6417" t="s">
        <v>101</v>
      </c>
      <c r="D6417" t="str">
        <f>_xlfn.XLOOKUP(B6417,FirstNames!$A$2:$A$51,FirstNames!$B$2:$B$51)</f>
        <v>Male</v>
      </c>
      <c r="E6417" s="1">
        <v>22241</v>
      </c>
      <c r="F6417" t="s">
        <v>6529</v>
      </c>
      <c r="G6417" t="s">
        <v>26531</v>
      </c>
      <c r="H6417">
        <v>2</v>
      </c>
      <c r="I6417">
        <v>3</v>
      </c>
      <c r="J6417" s="1">
        <f t="shared" ca="1" si="201"/>
        <v>45428</v>
      </c>
      <c r="K6417" t="s">
        <v>20113</v>
      </c>
    </row>
    <row r="6418" spans="1:11" x14ac:dyDescent="0.3">
      <c r="A6418" t="str">
        <f t="shared" si="200"/>
        <v>CUS06417</v>
      </c>
      <c r="B6418" t="s">
        <v>18</v>
      </c>
      <c r="C6418" t="s">
        <v>108</v>
      </c>
      <c r="D6418" t="str">
        <f>_xlfn.XLOOKUP(B6418,FirstNames!$A$2:$A$51,FirstNames!$B$2:$B$51)</f>
        <v>Male</v>
      </c>
      <c r="E6418" s="1">
        <v>34445</v>
      </c>
      <c r="F6418" t="s">
        <v>6530</v>
      </c>
      <c r="G6418" t="s">
        <v>26532</v>
      </c>
      <c r="H6418">
        <v>3</v>
      </c>
      <c r="I6418">
        <v>2</v>
      </c>
      <c r="J6418" s="1">
        <f t="shared" ca="1" si="201"/>
        <v>45536</v>
      </c>
      <c r="K6418" t="s">
        <v>20113</v>
      </c>
    </row>
    <row r="6419" spans="1:11" x14ac:dyDescent="0.3">
      <c r="A6419" t="str">
        <f t="shared" si="200"/>
        <v>CUS06418</v>
      </c>
      <c r="B6419" t="s">
        <v>49</v>
      </c>
      <c r="C6419" t="s">
        <v>73</v>
      </c>
      <c r="D6419" t="str">
        <f>_xlfn.XLOOKUP(B6419,FirstNames!$A$2:$A$51,FirstNames!$B$2:$B$51)</f>
        <v>Female</v>
      </c>
      <c r="E6419" s="1">
        <v>37049</v>
      </c>
      <c r="F6419" t="s">
        <v>6531</v>
      </c>
      <c r="G6419" t="s">
        <v>26533</v>
      </c>
      <c r="H6419">
        <v>6</v>
      </c>
      <c r="I6419">
        <v>2</v>
      </c>
      <c r="J6419" s="1">
        <f t="shared" ca="1" si="201"/>
        <v>45925</v>
      </c>
      <c r="K6419" t="s">
        <v>20113</v>
      </c>
    </row>
    <row r="6420" spans="1:11" x14ac:dyDescent="0.3">
      <c r="A6420" t="str">
        <f t="shared" si="200"/>
        <v>CUS06419</v>
      </c>
      <c r="B6420" t="s">
        <v>27</v>
      </c>
      <c r="C6420" t="s">
        <v>90</v>
      </c>
      <c r="D6420" t="str">
        <f>_xlfn.XLOOKUP(B6420,FirstNames!$A$2:$A$51,FirstNames!$B$2:$B$51)</f>
        <v>Male</v>
      </c>
      <c r="E6420" s="1">
        <v>21710</v>
      </c>
      <c r="F6420" t="s">
        <v>6532</v>
      </c>
      <c r="G6420" t="s">
        <v>26534</v>
      </c>
      <c r="H6420">
        <v>3</v>
      </c>
      <c r="I6420">
        <v>3</v>
      </c>
      <c r="J6420" s="1">
        <f t="shared" ca="1" si="201"/>
        <v>45922</v>
      </c>
      <c r="K6420" t="s">
        <v>20113</v>
      </c>
    </row>
    <row r="6421" spans="1:11" x14ac:dyDescent="0.3">
      <c r="A6421" t="str">
        <f t="shared" si="200"/>
        <v>CUS06420</v>
      </c>
      <c r="B6421" t="s">
        <v>51</v>
      </c>
      <c r="C6421" t="s">
        <v>81</v>
      </c>
      <c r="D6421" t="str">
        <f>_xlfn.XLOOKUP(B6421,FirstNames!$A$2:$A$51,FirstNames!$B$2:$B$51)</f>
        <v>Female</v>
      </c>
      <c r="E6421" s="1">
        <v>30232</v>
      </c>
      <c r="F6421" t="s">
        <v>6533</v>
      </c>
      <c r="G6421" t="s">
        <v>26535</v>
      </c>
      <c r="H6421">
        <v>4</v>
      </c>
      <c r="I6421">
        <v>3</v>
      </c>
      <c r="J6421" s="1">
        <f t="shared" ca="1" si="201"/>
        <v>45488</v>
      </c>
      <c r="K6421" t="s">
        <v>20113</v>
      </c>
    </row>
    <row r="6422" spans="1:11" x14ac:dyDescent="0.3">
      <c r="A6422" t="str">
        <f t="shared" si="200"/>
        <v>CUS06421</v>
      </c>
      <c r="B6422" t="s">
        <v>36</v>
      </c>
      <c r="C6422" t="s">
        <v>94</v>
      </c>
      <c r="D6422" t="str">
        <f>_xlfn.XLOOKUP(B6422,FirstNames!$A$2:$A$51,FirstNames!$B$2:$B$51)</f>
        <v>Male</v>
      </c>
      <c r="E6422" s="1">
        <v>28157</v>
      </c>
      <c r="F6422" t="s">
        <v>6534</v>
      </c>
      <c r="G6422" t="s">
        <v>26536</v>
      </c>
      <c r="H6422">
        <v>1</v>
      </c>
      <c r="I6422">
        <v>2</v>
      </c>
      <c r="J6422" s="1">
        <f t="shared" ca="1" si="201"/>
        <v>45925</v>
      </c>
      <c r="K6422" t="s">
        <v>20113</v>
      </c>
    </row>
    <row r="6423" spans="1:11" x14ac:dyDescent="0.3">
      <c r="A6423" t="str">
        <f t="shared" si="200"/>
        <v>CUS06422</v>
      </c>
      <c r="B6423" t="s">
        <v>14</v>
      </c>
      <c r="C6423" t="s">
        <v>84</v>
      </c>
      <c r="D6423" t="str">
        <f>_xlfn.XLOOKUP(B6423,FirstNames!$A$2:$A$51,FirstNames!$B$2:$B$51)</f>
        <v>Male</v>
      </c>
      <c r="E6423" s="1">
        <v>37304</v>
      </c>
      <c r="F6423" t="s">
        <v>6535</v>
      </c>
      <c r="G6423" t="s">
        <v>26537</v>
      </c>
      <c r="H6423">
        <v>1</v>
      </c>
      <c r="I6423">
        <v>3</v>
      </c>
      <c r="J6423" s="1">
        <f t="shared" ca="1" si="201"/>
        <v>44563</v>
      </c>
      <c r="K6423" t="s">
        <v>20113</v>
      </c>
    </row>
    <row r="6424" spans="1:11" x14ac:dyDescent="0.3">
      <c r="A6424" t="str">
        <f t="shared" si="200"/>
        <v>CUS06423</v>
      </c>
      <c r="B6424" t="s">
        <v>51</v>
      </c>
      <c r="C6424" t="s">
        <v>80</v>
      </c>
      <c r="D6424" t="str">
        <f>_xlfn.XLOOKUP(B6424,FirstNames!$A$2:$A$51,FirstNames!$B$2:$B$51)</f>
        <v>Female</v>
      </c>
      <c r="E6424" s="1">
        <v>33894</v>
      </c>
      <c r="F6424" t="s">
        <v>6536</v>
      </c>
      <c r="G6424" t="s">
        <v>26538</v>
      </c>
      <c r="H6424">
        <v>2</v>
      </c>
      <c r="I6424">
        <v>2</v>
      </c>
      <c r="J6424" s="1">
        <f t="shared" ca="1" si="201"/>
        <v>45754</v>
      </c>
      <c r="K6424" t="s">
        <v>20113</v>
      </c>
    </row>
    <row r="6425" spans="1:11" x14ac:dyDescent="0.3">
      <c r="A6425" t="str">
        <f t="shared" si="200"/>
        <v>CUS06424</v>
      </c>
      <c r="B6425" t="s">
        <v>37</v>
      </c>
      <c r="C6425" t="s">
        <v>100</v>
      </c>
      <c r="D6425" t="str">
        <f>_xlfn.XLOOKUP(B6425,FirstNames!$A$2:$A$51,FirstNames!$B$2:$B$51)</f>
        <v>Male</v>
      </c>
      <c r="E6425" s="1">
        <v>38925</v>
      </c>
      <c r="F6425" t="s">
        <v>6537</v>
      </c>
      <c r="G6425" t="s">
        <v>26539</v>
      </c>
      <c r="H6425">
        <v>6</v>
      </c>
      <c r="I6425">
        <v>2</v>
      </c>
      <c r="J6425" s="1">
        <f t="shared" ca="1" si="201"/>
        <v>45354</v>
      </c>
      <c r="K6425" t="s">
        <v>20113</v>
      </c>
    </row>
    <row r="6426" spans="1:11" x14ac:dyDescent="0.3">
      <c r="A6426" t="str">
        <f t="shared" si="200"/>
        <v>CUS06425</v>
      </c>
      <c r="B6426" t="s">
        <v>59</v>
      </c>
      <c r="C6426" t="s">
        <v>67</v>
      </c>
      <c r="D6426" t="str">
        <f>_xlfn.XLOOKUP(B6426,FirstNames!$A$2:$A$51,FirstNames!$B$2:$B$51)</f>
        <v>Female</v>
      </c>
      <c r="E6426" s="1">
        <v>33727</v>
      </c>
      <c r="F6426" t="s">
        <v>6538</v>
      </c>
      <c r="G6426" t="s">
        <v>26540</v>
      </c>
      <c r="H6426">
        <v>5</v>
      </c>
      <c r="I6426">
        <v>3</v>
      </c>
      <c r="J6426" s="1">
        <f t="shared" ca="1" si="201"/>
        <v>44891</v>
      </c>
      <c r="K6426" t="s">
        <v>20113</v>
      </c>
    </row>
    <row r="6427" spans="1:11" x14ac:dyDescent="0.3">
      <c r="A6427" t="str">
        <f t="shared" si="200"/>
        <v>CUS06426</v>
      </c>
      <c r="B6427" t="s">
        <v>50</v>
      </c>
      <c r="C6427" t="s">
        <v>75</v>
      </c>
      <c r="D6427" t="str">
        <f>_xlfn.XLOOKUP(B6427,FirstNames!$A$2:$A$51,FirstNames!$B$2:$B$51)</f>
        <v>Female</v>
      </c>
      <c r="E6427" s="1">
        <v>26528</v>
      </c>
      <c r="F6427" t="s">
        <v>6539</v>
      </c>
      <c r="G6427" t="s">
        <v>26541</v>
      </c>
      <c r="H6427">
        <v>2</v>
      </c>
      <c r="I6427">
        <v>2</v>
      </c>
      <c r="J6427" s="1">
        <f t="shared" ca="1" si="201"/>
        <v>45195</v>
      </c>
      <c r="K6427" t="s">
        <v>20113</v>
      </c>
    </row>
    <row r="6428" spans="1:11" x14ac:dyDescent="0.3">
      <c r="A6428" t="str">
        <f t="shared" si="200"/>
        <v>CUS06427</v>
      </c>
      <c r="B6428" t="s">
        <v>53</v>
      </c>
      <c r="C6428" t="s">
        <v>62</v>
      </c>
      <c r="D6428" t="str">
        <f>_xlfn.XLOOKUP(B6428,FirstNames!$A$2:$A$51,FirstNames!$B$2:$B$51)</f>
        <v>Female</v>
      </c>
      <c r="E6428" s="1">
        <v>37774</v>
      </c>
      <c r="F6428" t="s">
        <v>6540</v>
      </c>
      <c r="G6428" t="s">
        <v>26542</v>
      </c>
      <c r="H6428">
        <v>4</v>
      </c>
      <c r="I6428">
        <v>2</v>
      </c>
      <c r="J6428" s="1">
        <f t="shared" ca="1" si="201"/>
        <v>45340</v>
      </c>
      <c r="K6428" t="s">
        <v>20114</v>
      </c>
    </row>
    <row r="6429" spans="1:11" x14ac:dyDescent="0.3">
      <c r="A6429" t="str">
        <f t="shared" si="200"/>
        <v>CUS06428</v>
      </c>
      <c r="B6429" t="s">
        <v>41</v>
      </c>
      <c r="C6429" t="s">
        <v>94</v>
      </c>
      <c r="D6429" t="str">
        <f>_xlfn.XLOOKUP(B6429,FirstNames!$A$2:$A$51,FirstNames!$B$2:$B$51)</f>
        <v>Female</v>
      </c>
      <c r="E6429" s="1">
        <v>34573</v>
      </c>
      <c r="F6429" t="s">
        <v>6541</v>
      </c>
      <c r="G6429" t="s">
        <v>26543</v>
      </c>
      <c r="H6429">
        <v>3</v>
      </c>
      <c r="I6429">
        <v>3</v>
      </c>
      <c r="J6429" s="1">
        <f t="shared" ca="1" si="201"/>
        <v>44859</v>
      </c>
      <c r="K6429" t="s">
        <v>20115</v>
      </c>
    </row>
    <row r="6430" spans="1:11" x14ac:dyDescent="0.3">
      <c r="A6430" t="str">
        <f t="shared" si="200"/>
        <v>CUS06429</v>
      </c>
      <c r="B6430" t="s">
        <v>47</v>
      </c>
      <c r="C6430" t="s">
        <v>109</v>
      </c>
      <c r="D6430" t="str">
        <f>_xlfn.XLOOKUP(B6430,FirstNames!$A$2:$A$51,FirstNames!$B$2:$B$51)</f>
        <v>Female</v>
      </c>
      <c r="E6430" s="1">
        <v>35804</v>
      </c>
      <c r="F6430" t="s">
        <v>6542</v>
      </c>
      <c r="G6430" t="s">
        <v>26544</v>
      </c>
      <c r="H6430">
        <v>6</v>
      </c>
      <c r="I6430">
        <v>3</v>
      </c>
      <c r="J6430" s="1">
        <f t="shared" ca="1" si="201"/>
        <v>45319</v>
      </c>
      <c r="K6430" t="s">
        <v>20113</v>
      </c>
    </row>
    <row r="6431" spans="1:11" x14ac:dyDescent="0.3">
      <c r="A6431" t="str">
        <f t="shared" si="200"/>
        <v>CUS06430</v>
      </c>
      <c r="B6431" t="s">
        <v>56</v>
      </c>
      <c r="C6431" t="s">
        <v>98</v>
      </c>
      <c r="D6431" t="str">
        <f>_xlfn.XLOOKUP(B6431,FirstNames!$A$2:$A$51,FirstNames!$B$2:$B$51)</f>
        <v>Female</v>
      </c>
      <c r="E6431" s="1">
        <v>33437</v>
      </c>
      <c r="F6431" t="s">
        <v>6543</v>
      </c>
      <c r="G6431" t="s">
        <v>26545</v>
      </c>
      <c r="H6431">
        <v>4</v>
      </c>
      <c r="I6431">
        <v>3</v>
      </c>
      <c r="J6431" s="1">
        <f t="shared" ca="1" si="201"/>
        <v>45538</v>
      </c>
      <c r="K6431" t="s">
        <v>20113</v>
      </c>
    </row>
    <row r="6432" spans="1:11" x14ac:dyDescent="0.3">
      <c r="A6432" t="str">
        <f t="shared" si="200"/>
        <v>CUS06431</v>
      </c>
      <c r="B6432" t="s">
        <v>31</v>
      </c>
      <c r="C6432" t="s">
        <v>95</v>
      </c>
      <c r="D6432" t="str">
        <f>_xlfn.XLOOKUP(B6432,FirstNames!$A$2:$A$51,FirstNames!$B$2:$B$51)</f>
        <v>Male</v>
      </c>
      <c r="E6432" s="1">
        <v>32601</v>
      </c>
      <c r="F6432" t="s">
        <v>6544</v>
      </c>
      <c r="G6432" t="s">
        <v>26546</v>
      </c>
      <c r="H6432">
        <v>4</v>
      </c>
      <c r="I6432">
        <v>4</v>
      </c>
      <c r="J6432" s="1">
        <f t="shared" ca="1" si="201"/>
        <v>45945</v>
      </c>
      <c r="K6432" t="s">
        <v>20113</v>
      </c>
    </row>
    <row r="6433" spans="1:11" x14ac:dyDescent="0.3">
      <c r="A6433" t="str">
        <f t="shared" si="200"/>
        <v>CUS06432</v>
      </c>
      <c r="B6433" t="s">
        <v>37</v>
      </c>
      <c r="C6433" t="s">
        <v>95</v>
      </c>
      <c r="D6433" t="str">
        <f>_xlfn.XLOOKUP(B6433,FirstNames!$A$2:$A$51,FirstNames!$B$2:$B$51)</f>
        <v>Male</v>
      </c>
      <c r="E6433" s="1">
        <v>23968</v>
      </c>
      <c r="F6433" t="s">
        <v>6545</v>
      </c>
      <c r="G6433" t="s">
        <v>26547</v>
      </c>
      <c r="H6433">
        <v>3</v>
      </c>
      <c r="I6433">
        <v>5</v>
      </c>
      <c r="J6433" s="1">
        <f t="shared" ca="1" si="201"/>
        <v>44587</v>
      </c>
      <c r="K6433" t="s">
        <v>20113</v>
      </c>
    </row>
    <row r="6434" spans="1:11" x14ac:dyDescent="0.3">
      <c r="A6434" t="str">
        <f t="shared" si="200"/>
        <v>CUS06433</v>
      </c>
      <c r="B6434" t="s">
        <v>24</v>
      </c>
      <c r="C6434" t="s">
        <v>62</v>
      </c>
      <c r="D6434" t="str">
        <f>_xlfn.XLOOKUP(B6434,FirstNames!$A$2:$A$51,FirstNames!$B$2:$B$51)</f>
        <v>Male</v>
      </c>
      <c r="E6434" s="1">
        <v>31615</v>
      </c>
      <c r="F6434" t="s">
        <v>6546</v>
      </c>
      <c r="G6434" t="s">
        <v>26548</v>
      </c>
      <c r="H6434">
        <v>6</v>
      </c>
      <c r="I6434">
        <v>4</v>
      </c>
      <c r="J6434" s="1">
        <f t="shared" ca="1" si="201"/>
        <v>45604</v>
      </c>
      <c r="K6434" t="s">
        <v>20115</v>
      </c>
    </row>
    <row r="6435" spans="1:11" x14ac:dyDescent="0.3">
      <c r="A6435" t="str">
        <f t="shared" si="200"/>
        <v>CUS06434</v>
      </c>
      <c r="B6435" t="s">
        <v>29</v>
      </c>
      <c r="C6435" t="s">
        <v>61</v>
      </c>
      <c r="D6435" t="str">
        <f>_xlfn.XLOOKUP(B6435,FirstNames!$A$2:$A$51,FirstNames!$B$2:$B$51)</f>
        <v>Male</v>
      </c>
      <c r="E6435" s="1">
        <v>32139</v>
      </c>
      <c r="F6435" t="s">
        <v>6547</v>
      </c>
      <c r="G6435" t="s">
        <v>26549</v>
      </c>
      <c r="H6435">
        <v>5</v>
      </c>
      <c r="I6435">
        <v>2</v>
      </c>
      <c r="J6435" s="1">
        <f t="shared" ca="1" si="201"/>
        <v>45756</v>
      </c>
      <c r="K6435" t="s">
        <v>20113</v>
      </c>
    </row>
    <row r="6436" spans="1:11" x14ac:dyDescent="0.3">
      <c r="A6436" t="str">
        <f t="shared" si="200"/>
        <v>CUS06435</v>
      </c>
      <c r="B6436" t="s">
        <v>53</v>
      </c>
      <c r="C6436" t="s">
        <v>65</v>
      </c>
      <c r="D6436" t="str">
        <f>_xlfn.XLOOKUP(B6436,FirstNames!$A$2:$A$51,FirstNames!$B$2:$B$51)</f>
        <v>Female</v>
      </c>
      <c r="E6436" s="1">
        <v>36759</v>
      </c>
      <c r="F6436" t="s">
        <v>6548</v>
      </c>
      <c r="G6436" t="s">
        <v>26550</v>
      </c>
      <c r="H6436">
        <v>3</v>
      </c>
      <c r="I6436">
        <v>4</v>
      </c>
      <c r="J6436" s="1">
        <f t="shared" ca="1" si="201"/>
        <v>44552</v>
      </c>
      <c r="K6436" t="s">
        <v>20113</v>
      </c>
    </row>
    <row r="6437" spans="1:11" x14ac:dyDescent="0.3">
      <c r="A6437" t="str">
        <f t="shared" si="200"/>
        <v>CUS06436</v>
      </c>
      <c r="B6437" t="s">
        <v>20</v>
      </c>
      <c r="C6437" t="s">
        <v>87</v>
      </c>
      <c r="D6437" t="str">
        <f>_xlfn.XLOOKUP(B6437,FirstNames!$A$2:$A$51,FirstNames!$B$2:$B$51)</f>
        <v>Male</v>
      </c>
      <c r="E6437" s="1">
        <v>25375</v>
      </c>
      <c r="F6437" t="s">
        <v>6549</v>
      </c>
      <c r="G6437" t="s">
        <v>26551</v>
      </c>
      <c r="H6437">
        <v>4</v>
      </c>
      <c r="I6437">
        <v>1</v>
      </c>
      <c r="J6437" s="1">
        <f t="shared" ca="1" si="201"/>
        <v>45026</v>
      </c>
      <c r="K6437" t="s">
        <v>20114</v>
      </c>
    </row>
    <row r="6438" spans="1:11" x14ac:dyDescent="0.3">
      <c r="A6438" t="str">
        <f t="shared" si="200"/>
        <v>CUS06437</v>
      </c>
      <c r="B6438" t="s">
        <v>43</v>
      </c>
      <c r="C6438" t="s">
        <v>63</v>
      </c>
      <c r="D6438" t="str">
        <f>_xlfn.XLOOKUP(B6438,FirstNames!$A$2:$A$51,FirstNames!$B$2:$B$51)</f>
        <v>Female</v>
      </c>
      <c r="E6438" s="1">
        <v>32395</v>
      </c>
      <c r="F6438" t="s">
        <v>6550</v>
      </c>
      <c r="G6438" t="s">
        <v>26552</v>
      </c>
      <c r="H6438">
        <v>3</v>
      </c>
      <c r="I6438">
        <v>2</v>
      </c>
      <c r="J6438" s="1">
        <f t="shared" ca="1" si="201"/>
        <v>45788</v>
      </c>
      <c r="K6438" t="s">
        <v>20113</v>
      </c>
    </row>
    <row r="6439" spans="1:11" x14ac:dyDescent="0.3">
      <c r="A6439" t="str">
        <f t="shared" si="200"/>
        <v>CUS06438</v>
      </c>
      <c r="B6439" t="s">
        <v>41</v>
      </c>
      <c r="C6439" t="s">
        <v>107</v>
      </c>
      <c r="D6439" t="str">
        <f>_xlfn.XLOOKUP(B6439,FirstNames!$A$2:$A$51,FirstNames!$B$2:$B$51)</f>
        <v>Female</v>
      </c>
      <c r="E6439" s="1">
        <v>25773</v>
      </c>
      <c r="F6439" t="s">
        <v>6551</v>
      </c>
      <c r="G6439" t="s">
        <v>26553</v>
      </c>
      <c r="H6439">
        <v>6</v>
      </c>
      <c r="I6439">
        <v>3</v>
      </c>
      <c r="J6439" s="1">
        <f t="shared" ca="1" si="201"/>
        <v>44912</v>
      </c>
      <c r="K6439" t="s">
        <v>20113</v>
      </c>
    </row>
    <row r="6440" spans="1:11" x14ac:dyDescent="0.3">
      <c r="A6440" t="str">
        <f t="shared" si="200"/>
        <v>CUS06439</v>
      </c>
      <c r="B6440" t="s">
        <v>42</v>
      </c>
      <c r="C6440" t="s">
        <v>91</v>
      </c>
      <c r="D6440" t="str">
        <f>_xlfn.XLOOKUP(B6440,FirstNames!$A$2:$A$51,FirstNames!$B$2:$B$51)</f>
        <v>Female</v>
      </c>
      <c r="E6440" s="1">
        <v>31020</v>
      </c>
      <c r="F6440" t="s">
        <v>6552</v>
      </c>
      <c r="G6440" t="s">
        <v>26554</v>
      </c>
      <c r="H6440">
        <v>3</v>
      </c>
      <c r="I6440">
        <v>3</v>
      </c>
      <c r="J6440" s="1">
        <f t="shared" ca="1" si="201"/>
        <v>45281</v>
      </c>
      <c r="K6440" t="s">
        <v>20113</v>
      </c>
    </row>
    <row r="6441" spans="1:11" x14ac:dyDescent="0.3">
      <c r="A6441" t="str">
        <f t="shared" si="200"/>
        <v>CUS06440</v>
      </c>
      <c r="B6441" t="s">
        <v>19</v>
      </c>
      <c r="C6441" t="s">
        <v>107</v>
      </c>
      <c r="D6441" t="str">
        <f>_xlfn.XLOOKUP(B6441,FirstNames!$A$2:$A$51,FirstNames!$B$2:$B$51)</f>
        <v>Male</v>
      </c>
      <c r="E6441" s="1">
        <v>38627</v>
      </c>
      <c r="F6441" t="s">
        <v>6553</v>
      </c>
      <c r="G6441" t="s">
        <v>26555</v>
      </c>
      <c r="H6441">
        <v>4</v>
      </c>
      <c r="I6441">
        <v>3</v>
      </c>
      <c r="J6441" s="1">
        <f t="shared" ca="1" si="201"/>
        <v>44597</v>
      </c>
      <c r="K6441" t="s">
        <v>20113</v>
      </c>
    </row>
    <row r="6442" spans="1:11" x14ac:dyDescent="0.3">
      <c r="A6442" t="str">
        <f t="shared" si="200"/>
        <v>CUS06441</v>
      </c>
      <c r="B6442" t="s">
        <v>39</v>
      </c>
      <c r="C6442" t="s">
        <v>107</v>
      </c>
      <c r="D6442" t="str">
        <f>_xlfn.XLOOKUP(B6442,FirstNames!$A$2:$A$51,FirstNames!$B$2:$B$51)</f>
        <v>Male</v>
      </c>
      <c r="E6442" s="1">
        <v>27821</v>
      </c>
      <c r="F6442" t="s">
        <v>6554</v>
      </c>
      <c r="G6442" t="s">
        <v>26556</v>
      </c>
      <c r="H6442">
        <v>6</v>
      </c>
      <c r="I6442">
        <v>4</v>
      </c>
      <c r="J6442" s="1">
        <f t="shared" ca="1" si="201"/>
        <v>45133</v>
      </c>
      <c r="K6442" t="s">
        <v>20113</v>
      </c>
    </row>
    <row r="6443" spans="1:11" x14ac:dyDescent="0.3">
      <c r="A6443" t="str">
        <f t="shared" si="200"/>
        <v>CUS06442</v>
      </c>
      <c r="B6443" t="s">
        <v>16</v>
      </c>
      <c r="C6443" t="s">
        <v>109</v>
      </c>
      <c r="D6443" t="str">
        <f>_xlfn.XLOOKUP(B6443,FirstNames!$A$2:$A$51,FirstNames!$B$2:$B$51)</f>
        <v>Male</v>
      </c>
      <c r="E6443" s="1">
        <v>35070</v>
      </c>
      <c r="F6443" t="s">
        <v>6555</v>
      </c>
      <c r="G6443" t="s">
        <v>26557</v>
      </c>
      <c r="H6443">
        <v>5</v>
      </c>
      <c r="I6443">
        <v>4</v>
      </c>
      <c r="J6443" s="1">
        <f t="shared" ca="1" si="201"/>
        <v>44614</v>
      </c>
      <c r="K6443" t="s">
        <v>20113</v>
      </c>
    </row>
    <row r="6444" spans="1:11" x14ac:dyDescent="0.3">
      <c r="A6444" t="str">
        <f t="shared" si="200"/>
        <v>CUS06443</v>
      </c>
      <c r="B6444" t="s">
        <v>59</v>
      </c>
      <c r="C6444" t="s">
        <v>75</v>
      </c>
      <c r="D6444" t="str">
        <f>_xlfn.XLOOKUP(B6444,FirstNames!$A$2:$A$51,FirstNames!$B$2:$B$51)</f>
        <v>Female</v>
      </c>
      <c r="E6444" s="1">
        <v>38623</v>
      </c>
      <c r="F6444" t="s">
        <v>6556</v>
      </c>
      <c r="G6444" t="s">
        <v>26558</v>
      </c>
      <c r="H6444">
        <v>6</v>
      </c>
      <c r="I6444">
        <v>2</v>
      </c>
      <c r="J6444" s="1">
        <f t="shared" ca="1" si="201"/>
        <v>44726</v>
      </c>
      <c r="K6444" t="s">
        <v>20113</v>
      </c>
    </row>
    <row r="6445" spans="1:11" x14ac:dyDescent="0.3">
      <c r="A6445" t="str">
        <f t="shared" si="200"/>
        <v>CUS06444</v>
      </c>
      <c r="B6445" t="s">
        <v>32</v>
      </c>
      <c r="C6445" t="s">
        <v>92</v>
      </c>
      <c r="D6445" t="str">
        <f>_xlfn.XLOOKUP(B6445,FirstNames!$A$2:$A$51,FirstNames!$B$2:$B$51)</f>
        <v>Male</v>
      </c>
      <c r="E6445" s="1">
        <v>23155</v>
      </c>
      <c r="F6445" t="s">
        <v>6557</v>
      </c>
      <c r="G6445" t="s">
        <v>26559</v>
      </c>
      <c r="H6445">
        <v>1</v>
      </c>
      <c r="I6445">
        <v>2</v>
      </c>
      <c r="J6445" s="1">
        <f t="shared" ca="1" si="201"/>
        <v>44986</v>
      </c>
      <c r="K6445" t="s">
        <v>20113</v>
      </c>
    </row>
    <row r="6446" spans="1:11" x14ac:dyDescent="0.3">
      <c r="A6446" t="str">
        <f t="shared" si="200"/>
        <v>CUS06445</v>
      </c>
      <c r="B6446" t="s">
        <v>36</v>
      </c>
      <c r="C6446" t="s">
        <v>102</v>
      </c>
      <c r="D6446" t="str">
        <f>_xlfn.XLOOKUP(B6446,FirstNames!$A$2:$A$51,FirstNames!$B$2:$B$51)</f>
        <v>Male</v>
      </c>
      <c r="E6446" s="1">
        <v>25587</v>
      </c>
      <c r="F6446" t="s">
        <v>6558</v>
      </c>
      <c r="G6446" t="s">
        <v>26560</v>
      </c>
      <c r="H6446">
        <v>2</v>
      </c>
      <c r="I6446">
        <v>2</v>
      </c>
      <c r="J6446" s="1">
        <f t="shared" ca="1" si="201"/>
        <v>45604</v>
      </c>
      <c r="K6446" t="s">
        <v>20114</v>
      </c>
    </row>
    <row r="6447" spans="1:11" x14ac:dyDescent="0.3">
      <c r="A6447" t="str">
        <f t="shared" si="200"/>
        <v>CUS06446</v>
      </c>
      <c r="B6447" t="s">
        <v>49</v>
      </c>
      <c r="C6447" t="s">
        <v>61</v>
      </c>
      <c r="D6447" t="str">
        <f>_xlfn.XLOOKUP(B6447,FirstNames!$A$2:$A$51,FirstNames!$B$2:$B$51)</f>
        <v>Female</v>
      </c>
      <c r="E6447" s="1">
        <v>29190</v>
      </c>
      <c r="F6447" t="s">
        <v>6559</v>
      </c>
      <c r="G6447" t="s">
        <v>26561</v>
      </c>
      <c r="H6447">
        <v>6</v>
      </c>
      <c r="I6447">
        <v>2</v>
      </c>
      <c r="J6447" s="1">
        <f t="shared" ca="1" si="201"/>
        <v>44323</v>
      </c>
      <c r="K6447" t="s">
        <v>20113</v>
      </c>
    </row>
    <row r="6448" spans="1:11" x14ac:dyDescent="0.3">
      <c r="A6448" t="str">
        <f t="shared" si="200"/>
        <v>CUS06447</v>
      </c>
      <c r="B6448" t="s">
        <v>53</v>
      </c>
      <c r="C6448" t="s">
        <v>73</v>
      </c>
      <c r="D6448" t="str">
        <f>_xlfn.XLOOKUP(B6448,FirstNames!$A$2:$A$51,FirstNames!$B$2:$B$51)</f>
        <v>Female</v>
      </c>
      <c r="E6448" s="1">
        <v>31689</v>
      </c>
      <c r="F6448" t="s">
        <v>6560</v>
      </c>
      <c r="G6448" t="s">
        <v>26562</v>
      </c>
      <c r="H6448">
        <v>2</v>
      </c>
      <c r="I6448">
        <v>3</v>
      </c>
      <c r="J6448" s="1">
        <f t="shared" ca="1" si="201"/>
        <v>45629</v>
      </c>
      <c r="K6448" t="s">
        <v>20114</v>
      </c>
    </row>
    <row r="6449" spans="1:11" x14ac:dyDescent="0.3">
      <c r="A6449" t="str">
        <f t="shared" si="200"/>
        <v>CUS06448</v>
      </c>
      <c r="B6449" t="s">
        <v>60</v>
      </c>
      <c r="C6449" t="s">
        <v>61</v>
      </c>
      <c r="D6449" t="str">
        <f>_xlfn.XLOOKUP(B6449,FirstNames!$A$2:$A$51,FirstNames!$B$2:$B$51)</f>
        <v>Female</v>
      </c>
      <c r="E6449" s="1">
        <v>38185</v>
      </c>
      <c r="F6449" t="s">
        <v>6561</v>
      </c>
      <c r="G6449" t="s">
        <v>26563</v>
      </c>
      <c r="H6449">
        <v>3</v>
      </c>
      <c r="I6449">
        <v>3</v>
      </c>
      <c r="J6449" s="1">
        <f t="shared" ca="1" si="201"/>
        <v>45507</v>
      </c>
      <c r="K6449" t="s">
        <v>20113</v>
      </c>
    </row>
    <row r="6450" spans="1:11" x14ac:dyDescent="0.3">
      <c r="A6450" t="str">
        <f t="shared" si="200"/>
        <v>CUS06449</v>
      </c>
      <c r="B6450" t="s">
        <v>20</v>
      </c>
      <c r="C6450" t="s">
        <v>72</v>
      </c>
      <c r="D6450" t="str">
        <f>_xlfn.XLOOKUP(B6450,FirstNames!$A$2:$A$51,FirstNames!$B$2:$B$51)</f>
        <v>Male</v>
      </c>
      <c r="E6450" s="1">
        <v>27153</v>
      </c>
      <c r="F6450" t="s">
        <v>6562</v>
      </c>
      <c r="G6450" t="s">
        <v>26564</v>
      </c>
      <c r="H6450">
        <v>6</v>
      </c>
      <c r="I6450">
        <v>4</v>
      </c>
      <c r="J6450" s="1">
        <f t="shared" ca="1" si="201"/>
        <v>44461</v>
      </c>
      <c r="K6450" t="s">
        <v>20113</v>
      </c>
    </row>
    <row r="6451" spans="1:11" x14ac:dyDescent="0.3">
      <c r="A6451" t="str">
        <f t="shared" si="200"/>
        <v>CUS06450</v>
      </c>
      <c r="B6451" t="s">
        <v>26</v>
      </c>
      <c r="C6451" t="s">
        <v>73</v>
      </c>
      <c r="D6451" t="str">
        <f>_xlfn.XLOOKUP(B6451,FirstNames!$A$2:$A$51,FirstNames!$B$2:$B$51)</f>
        <v>Male</v>
      </c>
      <c r="E6451" s="1">
        <v>35300</v>
      </c>
      <c r="F6451" t="s">
        <v>6563</v>
      </c>
      <c r="G6451" t="s">
        <v>26565</v>
      </c>
      <c r="H6451">
        <v>5</v>
      </c>
      <c r="I6451">
        <v>2</v>
      </c>
      <c r="J6451" s="1">
        <f t="shared" ca="1" si="201"/>
        <v>45634</v>
      </c>
      <c r="K6451" t="s">
        <v>20113</v>
      </c>
    </row>
    <row r="6452" spans="1:11" x14ac:dyDescent="0.3">
      <c r="A6452" t="str">
        <f t="shared" si="200"/>
        <v>CUS06451</v>
      </c>
      <c r="B6452" t="s">
        <v>50</v>
      </c>
      <c r="C6452" t="s">
        <v>69</v>
      </c>
      <c r="D6452" t="str">
        <f>_xlfn.XLOOKUP(B6452,FirstNames!$A$2:$A$51,FirstNames!$B$2:$B$51)</f>
        <v>Female</v>
      </c>
      <c r="E6452" s="1">
        <v>32936</v>
      </c>
      <c r="F6452" t="s">
        <v>6564</v>
      </c>
      <c r="G6452" t="s">
        <v>26566</v>
      </c>
      <c r="H6452">
        <v>5</v>
      </c>
      <c r="I6452">
        <v>4</v>
      </c>
      <c r="J6452" s="1">
        <f t="shared" ca="1" si="201"/>
        <v>45067</v>
      </c>
      <c r="K6452" t="s">
        <v>20113</v>
      </c>
    </row>
    <row r="6453" spans="1:11" x14ac:dyDescent="0.3">
      <c r="A6453" t="str">
        <f t="shared" si="200"/>
        <v>CUS06452</v>
      </c>
      <c r="B6453" t="s">
        <v>59</v>
      </c>
      <c r="C6453" t="s">
        <v>81</v>
      </c>
      <c r="D6453" t="str">
        <f>_xlfn.XLOOKUP(B6453,FirstNames!$A$2:$A$51,FirstNames!$B$2:$B$51)</f>
        <v>Female</v>
      </c>
      <c r="E6453" s="1">
        <v>28530</v>
      </c>
      <c r="F6453" t="s">
        <v>6565</v>
      </c>
      <c r="G6453" t="s">
        <v>26567</v>
      </c>
      <c r="H6453">
        <v>4</v>
      </c>
      <c r="I6453">
        <v>2</v>
      </c>
      <c r="J6453" s="1">
        <f t="shared" ca="1" si="201"/>
        <v>45197</v>
      </c>
      <c r="K6453" t="s">
        <v>20113</v>
      </c>
    </row>
    <row r="6454" spans="1:11" x14ac:dyDescent="0.3">
      <c r="A6454" t="str">
        <f t="shared" si="200"/>
        <v>CUS06453</v>
      </c>
      <c r="B6454" t="s">
        <v>44</v>
      </c>
      <c r="C6454" t="s">
        <v>84</v>
      </c>
      <c r="D6454" t="str">
        <f>_xlfn.XLOOKUP(B6454,FirstNames!$A$2:$A$51,FirstNames!$B$2:$B$51)</f>
        <v>Female</v>
      </c>
      <c r="E6454" s="1">
        <v>23837</v>
      </c>
      <c r="F6454" t="s">
        <v>6566</v>
      </c>
      <c r="G6454" t="s">
        <v>26568</v>
      </c>
      <c r="H6454">
        <v>3</v>
      </c>
      <c r="I6454">
        <v>3</v>
      </c>
      <c r="J6454" s="1">
        <f t="shared" ca="1" si="201"/>
        <v>44221</v>
      </c>
      <c r="K6454" t="s">
        <v>20113</v>
      </c>
    </row>
    <row r="6455" spans="1:11" x14ac:dyDescent="0.3">
      <c r="A6455" t="str">
        <f t="shared" si="200"/>
        <v>CUS06454</v>
      </c>
      <c r="B6455" t="s">
        <v>53</v>
      </c>
      <c r="C6455" t="s">
        <v>67</v>
      </c>
      <c r="D6455" t="str">
        <f>_xlfn.XLOOKUP(B6455,FirstNames!$A$2:$A$51,FirstNames!$B$2:$B$51)</f>
        <v>Female</v>
      </c>
      <c r="E6455" s="1">
        <v>20456</v>
      </c>
      <c r="F6455" t="s">
        <v>6567</v>
      </c>
      <c r="G6455" t="s">
        <v>26569</v>
      </c>
      <c r="H6455">
        <v>5</v>
      </c>
      <c r="I6455">
        <v>3</v>
      </c>
      <c r="J6455" s="1">
        <f t="shared" ca="1" si="201"/>
        <v>44655</v>
      </c>
      <c r="K6455" t="s">
        <v>20113</v>
      </c>
    </row>
    <row r="6456" spans="1:11" x14ac:dyDescent="0.3">
      <c r="A6456" t="str">
        <f t="shared" si="200"/>
        <v>CUS06455</v>
      </c>
      <c r="B6456" t="s">
        <v>36</v>
      </c>
      <c r="C6456" t="s">
        <v>97</v>
      </c>
      <c r="D6456" t="str">
        <f>_xlfn.XLOOKUP(B6456,FirstNames!$A$2:$A$51,FirstNames!$B$2:$B$51)</f>
        <v>Male</v>
      </c>
      <c r="E6456" s="1">
        <v>32091</v>
      </c>
      <c r="F6456" t="s">
        <v>6568</v>
      </c>
      <c r="G6456" t="s">
        <v>26570</v>
      </c>
      <c r="H6456">
        <v>3</v>
      </c>
      <c r="I6456">
        <v>1</v>
      </c>
      <c r="J6456" s="1">
        <f t="shared" ca="1" si="201"/>
        <v>44783</v>
      </c>
      <c r="K6456" t="s">
        <v>20114</v>
      </c>
    </row>
    <row r="6457" spans="1:11" x14ac:dyDescent="0.3">
      <c r="A6457" t="str">
        <f t="shared" si="200"/>
        <v>CUS06456</v>
      </c>
      <c r="B6457" t="s">
        <v>58</v>
      </c>
      <c r="C6457" t="s">
        <v>73</v>
      </c>
      <c r="D6457" t="str">
        <f>_xlfn.XLOOKUP(B6457,FirstNames!$A$2:$A$51,FirstNames!$B$2:$B$51)</f>
        <v>Female</v>
      </c>
      <c r="E6457" s="1">
        <v>23031</v>
      </c>
      <c r="F6457" t="s">
        <v>6569</v>
      </c>
      <c r="G6457" t="s">
        <v>26571</v>
      </c>
      <c r="H6457">
        <v>4</v>
      </c>
      <c r="I6457">
        <v>3</v>
      </c>
      <c r="J6457" s="1">
        <f t="shared" ca="1" si="201"/>
        <v>44593</v>
      </c>
      <c r="K6457" t="s">
        <v>20113</v>
      </c>
    </row>
    <row r="6458" spans="1:11" x14ac:dyDescent="0.3">
      <c r="A6458" t="str">
        <f t="shared" si="200"/>
        <v>CUS06457</v>
      </c>
      <c r="B6458" t="s">
        <v>17</v>
      </c>
      <c r="C6458" t="s">
        <v>67</v>
      </c>
      <c r="D6458" t="str">
        <f>_xlfn.XLOOKUP(B6458,FirstNames!$A$2:$A$51,FirstNames!$B$2:$B$51)</f>
        <v>Male</v>
      </c>
      <c r="E6458" s="1">
        <v>30048</v>
      </c>
      <c r="F6458" t="s">
        <v>6570</v>
      </c>
      <c r="G6458" t="s">
        <v>26572</v>
      </c>
      <c r="H6458">
        <v>6</v>
      </c>
      <c r="I6458">
        <v>2</v>
      </c>
      <c r="J6458" s="1">
        <f t="shared" ca="1" si="201"/>
        <v>45308</v>
      </c>
      <c r="K6458" t="s">
        <v>20115</v>
      </c>
    </row>
    <row r="6459" spans="1:11" x14ac:dyDescent="0.3">
      <c r="A6459" t="str">
        <f t="shared" si="200"/>
        <v>CUS06458</v>
      </c>
      <c r="B6459" t="s">
        <v>48</v>
      </c>
      <c r="C6459" t="s">
        <v>61</v>
      </c>
      <c r="D6459" t="str">
        <f>_xlfn.XLOOKUP(B6459,FirstNames!$A$2:$A$51,FirstNames!$B$2:$B$51)</f>
        <v>Female</v>
      </c>
      <c r="E6459" s="1">
        <v>21976</v>
      </c>
      <c r="F6459" t="s">
        <v>6571</v>
      </c>
      <c r="G6459" t="s">
        <v>26573</v>
      </c>
      <c r="H6459">
        <v>5</v>
      </c>
      <c r="I6459">
        <v>3</v>
      </c>
      <c r="J6459" s="1">
        <f t="shared" ca="1" si="201"/>
        <v>45187</v>
      </c>
      <c r="K6459" t="s">
        <v>20113</v>
      </c>
    </row>
    <row r="6460" spans="1:11" x14ac:dyDescent="0.3">
      <c r="A6460" t="str">
        <f t="shared" si="200"/>
        <v>CUS06459</v>
      </c>
      <c r="B6460" t="s">
        <v>20</v>
      </c>
      <c r="C6460" t="s">
        <v>104</v>
      </c>
      <c r="D6460" t="str">
        <f>_xlfn.XLOOKUP(B6460,FirstNames!$A$2:$A$51,FirstNames!$B$2:$B$51)</f>
        <v>Male</v>
      </c>
      <c r="E6460" s="1">
        <v>33504</v>
      </c>
      <c r="F6460" t="s">
        <v>6572</v>
      </c>
      <c r="G6460" t="s">
        <v>26574</v>
      </c>
      <c r="H6460">
        <v>1</v>
      </c>
      <c r="I6460">
        <v>2</v>
      </c>
      <c r="J6460" s="1">
        <f t="shared" ca="1" si="201"/>
        <v>44797</v>
      </c>
      <c r="K6460" t="s">
        <v>20113</v>
      </c>
    </row>
    <row r="6461" spans="1:11" x14ac:dyDescent="0.3">
      <c r="A6461" t="str">
        <f t="shared" si="200"/>
        <v>CUS06460</v>
      </c>
      <c r="B6461" t="s">
        <v>21</v>
      </c>
      <c r="C6461" t="s">
        <v>84</v>
      </c>
      <c r="D6461" t="str">
        <f>_xlfn.XLOOKUP(B6461,FirstNames!$A$2:$A$51,FirstNames!$B$2:$B$51)</f>
        <v>Male</v>
      </c>
      <c r="E6461" s="1">
        <v>27887</v>
      </c>
      <c r="F6461" t="s">
        <v>6573</v>
      </c>
      <c r="G6461" t="s">
        <v>26575</v>
      </c>
      <c r="H6461">
        <v>4</v>
      </c>
      <c r="I6461">
        <v>4</v>
      </c>
      <c r="J6461" s="1">
        <f t="shared" ca="1" si="201"/>
        <v>45193</v>
      </c>
      <c r="K6461" t="s">
        <v>20113</v>
      </c>
    </row>
    <row r="6462" spans="1:11" x14ac:dyDescent="0.3">
      <c r="A6462" t="str">
        <f t="shared" si="200"/>
        <v>CUS06461</v>
      </c>
      <c r="B6462" t="s">
        <v>25</v>
      </c>
      <c r="C6462" t="s">
        <v>89</v>
      </c>
      <c r="D6462" t="str">
        <f>_xlfn.XLOOKUP(B6462,FirstNames!$A$2:$A$51,FirstNames!$B$2:$B$51)</f>
        <v>Male</v>
      </c>
      <c r="E6462" s="1">
        <v>23745</v>
      </c>
      <c r="F6462" t="s">
        <v>6574</v>
      </c>
      <c r="G6462" t="s">
        <v>26576</v>
      </c>
      <c r="H6462">
        <v>1</v>
      </c>
      <c r="I6462">
        <v>2</v>
      </c>
      <c r="J6462" s="1">
        <f t="shared" ca="1" si="201"/>
        <v>44862</v>
      </c>
      <c r="K6462" t="s">
        <v>20113</v>
      </c>
    </row>
    <row r="6463" spans="1:11" x14ac:dyDescent="0.3">
      <c r="A6463" t="str">
        <f t="shared" si="200"/>
        <v>CUS06462</v>
      </c>
      <c r="B6463" t="s">
        <v>52</v>
      </c>
      <c r="C6463" t="s">
        <v>91</v>
      </c>
      <c r="D6463" t="str">
        <f>_xlfn.XLOOKUP(B6463,FirstNames!$A$2:$A$51,FirstNames!$B$2:$B$51)</f>
        <v>Female</v>
      </c>
      <c r="E6463" s="1">
        <v>22365</v>
      </c>
      <c r="F6463" t="s">
        <v>6575</v>
      </c>
      <c r="G6463" t="s">
        <v>26577</v>
      </c>
      <c r="H6463">
        <v>1</v>
      </c>
      <c r="I6463">
        <v>2</v>
      </c>
      <c r="J6463" s="1">
        <f t="shared" ca="1" si="201"/>
        <v>45557</v>
      </c>
      <c r="K6463" t="s">
        <v>20113</v>
      </c>
    </row>
    <row r="6464" spans="1:11" x14ac:dyDescent="0.3">
      <c r="A6464" t="str">
        <f t="shared" si="200"/>
        <v>CUS06463</v>
      </c>
      <c r="B6464" t="s">
        <v>41</v>
      </c>
      <c r="C6464" t="s">
        <v>89</v>
      </c>
      <c r="D6464" t="str">
        <f>_xlfn.XLOOKUP(B6464,FirstNames!$A$2:$A$51,FirstNames!$B$2:$B$51)</f>
        <v>Female</v>
      </c>
      <c r="E6464" s="1">
        <v>22039</v>
      </c>
      <c r="F6464" t="s">
        <v>6576</v>
      </c>
      <c r="G6464" t="s">
        <v>26578</v>
      </c>
      <c r="H6464">
        <v>5</v>
      </c>
      <c r="I6464">
        <v>3</v>
      </c>
      <c r="J6464" s="1">
        <f t="shared" ca="1" si="201"/>
        <v>44472</v>
      </c>
      <c r="K6464" t="s">
        <v>20113</v>
      </c>
    </row>
    <row r="6465" spans="1:11" x14ac:dyDescent="0.3">
      <c r="A6465" t="str">
        <f t="shared" si="200"/>
        <v>CUS06464</v>
      </c>
      <c r="B6465" t="s">
        <v>45</v>
      </c>
      <c r="C6465" t="s">
        <v>102</v>
      </c>
      <c r="D6465" t="str">
        <f>_xlfn.XLOOKUP(B6465,FirstNames!$A$2:$A$51,FirstNames!$B$2:$B$51)</f>
        <v>Female</v>
      </c>
      <c r="E6465" s="1">
        <v>28325</v>
      </c>
      <c r="F6465" t="s">
        <v>6577</v>
      </c>
      <c r="G6465" t="s">
        <v>26579</v>
      </c>
      <c r="H6465">
        <v>1</v>
      </c>
      <c r="I6465">
        <v>2</v>
      </c>
      <c r="J6465" s="1">
        <f t="shared" ca="1" si="201"/>
        <v>44730</v>
      </c>
      <c r="K6465" t="s">
        <v>20113</v>
      </c>
    </row>
    <row r="6466" spans="1:11" x14ac:dyDescent="0.3">
      <c r="A6466" t="str">
        <f t="shared" si="200"/>
        <v>CUS06465</v>
      </c>
      <c r="B6466" t="s">
        <v>21</v>
      </c>
      <c r="C6466" t="s">
        <v>110</v>
      </c>
      <c r="D6466" t="str">
        <f>_xlfn.XLOOKUP(B6466,FirstNames!$A$2:$A$51,FirstNames!$B$2:$B$51)</f>
        <v>Male</v>
      </c>
      <c r="E6466" s="1">
        <v>30176</v>
      </c>
      <c r="F6466" t="s">
        <v>6578</v>
      </c>
      <c r="G6466" t="s">
        <v>26580</v>
      </c>
      <c r="H6466">
        <v>4</v>
      </c>
      <c r="I6466">
        <v>3</v>
      </c>
      <c r="J6466" s="1">
        <f t="shared" ca="1" si="201"/>
        <v>44921</v>
      </c>
      <c r="K6466" t="s">
        <v>20113</v>
      </c>
    </row>
    <row r="6467" spans="1:11" x14ac:dyDescent="0.3">
      <c r="A6467" t="str">
        <f t="shared" ref="A6467:A6530" si="202">"CUS"&amp;TEXT(ROW()-1,"00000")</f>
        <v>CUS06466</v>
      </c>
      <c r="B6467" t="s">
        <v>35</v>
      </c>
      <c r="C6467" t="s">
        <v>106</v>
      </c>
      <c r="D6467" t="str">
        <f>_xlfn.XLOOKUP(B6467,FirstNames!$A$2:$A$51,FirstNames!$B$2:$B$51)</f>
        <v>Male</v>
      </c>
      <c r="E6467" s="1">
        <v>22295</v>
      </c>
      <c r="F6467" t="s">
        <v>6579</v>
      </c>
      <c r="G6467" t="s">
        <v>26581</v>
      </c>
      <c r="H6467">
        <v>1</v>
      </c>
      <c r="I6467">
        <v>4</v>
      </c>
      <c r="J6467" s="1">
        <f t="shared" ref="J6467:J6530" ca="1" si="203">DATE(RANDBETWEEN(2021,2025),RANDBETWEEN(1,12),RANDBETWEEN(1,28))</f>
        <v>45068</v>
      </c>
      <c r="K6467" t="s">
        <v>20113</v>
      </c>
    </row>
    <row r="6468" spans="1:11" x14ac:dyDescent="0.3">
      <c r="A6468" t="str">
        <f t="shared" si="202"/>
        <v>CUS06467</v>
      </c>
      <c r="B6468" t="s">
        <v>44</v>
      </c>
      <c r="C6468" t="s">
        <v>107</v>
      </c>
      <c r="D6468" t="str">
        <f>_xlfn.XLOOKUP(B6468,FirstNames!$A$2:$A$51,FirstNames!$B$2:$B$51)</f>
        <v>Female</v>
      </c>
      <c r="E6468" s="1">
        <v>39256</v>
      </c>
      <c r="F6468" t="s">
        <v>6580</v>
      </c>
      <c r="G6468" t="s">
        <v>26582</v>
      </c>
      <c r="H6468">
        <v>4</v>
      </c>
      <c r="I6468">
        <v>5</v>
      </c>
      <c r="J6468" s="1">
        <f t="shared" ca="1" si="203"/>
        <v>45865</v>
      </c>
      <c r="K6468" t="s">
        <v>20113</v>
      </c>
    </row>
    <row r="6469" spans="1:11" x14ac:dyDescent="0.3">
      <c r="A6469" t="str">
        <f t="shared" si="202"/>
        <v>CUS06468</v>
      </c>
      <c r="B6469" t="s">
        <v>40</v>
      </c>
      <c r="C6469" t="s">
        <v>110</v>
      </c>
      <c r="D6469" t="str">
        <f>_xlfn.XLOOKUP(B6469,FirstNames!$A$2:$A$51,FirstNames!$B$2:$B$51)</f>
        <v>Male</v>
      </c>
      <c r="E6469" s="1">
        <v>37234</v>
      </c>
      <c r="F6469" t="s">
        <v>6581</v>
      </c>
      <c r="G6469" t="s">
        <v>26583</v>
      </c>
      <c r="H6469">
        <v>6</v>
      </c>
      <c r="I6469">
        <v>3</v>
      </c>
      <c r="J6469" s="1">
        <f t="shared" ca="1" si="203"/>
        <v>44675</v>
      </c>
      <c r="K6469" t="s">
        <v>20114</v>
      </c>
    </row>
    <row r="6470" spans="1:11" x14ac:dyDescent="0.3">
      <c r="A6470" t="str">
        <f t="shared" si="202"/>
        <v>CUS06469</v>
      </c>
      <c r="B6470" t="s">
        <v>38</v>
      </c>
      <c r="C6470" t="s">
        <v>88</v>
      </c>
      <c r="D6470" t="str">
        <f>_xlfn.XLOOKUP(B6470,FirstNames!$A$2:$A$51,FirstNames!$B$2:$B$51)</f>
        <v>Male</v>
      </c>
      <c r="E6470" s="1">
        <v>30273</v>
      </c>
      <c r="F6470" t="s">
        <v>6582</v>
      </c>
      <c r="G6470" t="s">
        <v>26584</v>
      </c>
      <c r="H6470">
        <v>3</v>
      </c>
      <c r="I6470">
        <v>2</v>
      </c>
      <c r="J6470" s="1">
        <f t="shared" ca="1" si="203"/>
        <v>45050</v>
      </c>
      <c r="K6470" t="s">
        <v>20113</v>
      </c>
    </row>
    <row r="6471" spans="1:11" x14ac:dyDescent="0.3">
      <c r="A6471" t="str">
        <f t="shared" si="202"/>
        <v>CUS06470</v>
      </c>
      <c r="B6471" t="s">
        <v>57</v>
      </c>
      <c r="C6471" t="s">
        <v>76</v>
      </c>
      <c r="D6471" t="str">
        <f>_xlfn.XLOOKUP(B6471,FirstNames!$A$2:$A$51,FirstNames!$B$2:$B$51)</f>
        <v>Female</v>
      </c>
      <c r="E6471" s="1">
        <v>35077</v>
      </c>
      <c r="F6471" t="s">
        <v>6583</v>
      </c>
      <c r="G6471" t="s">
        <v>26585</v>
      </c>
      <c r="H6471">
        <v>5</v>
      </c>
      <c r="I6471">
        <v>5</v>
      </c>
      <c r="J6471" s="1">
        <f t="shared" ca="1" si="203"/>
        <v>45475</v>
      </c>
      <c r="K6471" t="s">
        <v>20113</v>
      </c>
    </row>
    <row r="6472" spans="1:11" x14ac:dyDescent="0.3">
      <c r="A6472" t="str">
        <f t="shared" si="202"/>
        <v>CUS06471</v>
      </c>
      <c r="B6472" t="s">
        <v>31</v>
      </c>
      <c r="C6472" t="s">
        <v>96</v>
      </c>
      <c r="D6472" t="str">
        <f>_xlfn.XLOOKUP(B6472,FirstNames!$A$2:$A$51,FirstNames!$B$2:$B$51)</f>
        <v>Male</v>
      </c>
      <c r="E6472" s="1">
        <v>24679</v>
      </c>
      <c r="F6472" t="s">
        <v>6584</v>
      </c>
      <c r="G6472" t="s">
        <v>26586</v>
      </c>
      <c r="H6472">
        <v>5</v>
      </c>
      <c r="I6472">
        <v>2</v>
      </c>
      <c r="J6472" s="1">
        <f t="shared" ca="1" si="203"/>
        <v>45849</v>
      </c>
      <c r="K6472" t="s">
        <v>20113</v>
      </c>
    </row>
    <row r="6473" spans="1:11" x14ac:dyDescent="0.3">
      <c r="A6473" t="str">
        <f t="shared" si="202"/>
        <v>CUS06472</v>
      </c>
      <c r="B6473" t="s">
        <v>55</v>
      </c>
      <c r="C6473" t="s">
        <v>74</v>
      </c>
      <c r="D6473" t="str">
        <f>_xlfn.XLOOKUP(B6473,FirstNames!$A$2:$A$51,FirstNames!$B$2:$B$51)</f>
        <v>Female</v>
      </c>
      <c r="E6473" s="1">
        <v>37095</v>
      </c>
      <c r="F6473" t="s">
        <v>6585</v>
      </c>
      <c r="G6473" t="s">
        <v>26587</v>
      </c>
      <c r="H6473">
        <v>4</v>
      </c>
      <c r="I6473">
        <v>3</v>
      </c>
      <c r="J6473" s="1">
        <f t="shared" ca="1" si="203"/>
        <v>45065</v>
      </c>
      <c r="K6473" t="s">
        <v>20113</v>
      </c>
    </row>
    <row r="6474" spans="1:11" x14ac:dyDescent="0.3">
      <c r="A6474" t="str">
        <f t="shared" si="202"/>
        <v>CUS06473</v>
      </c>
      <c r="B6474" t="s">
        <v>57</v>
      </c>
      <c r="C6474" t="s">
        <v>78</v>
      </c>
      <c r="D6474" t="str">
        <f>_xlfn.XLOOKUP(B6474,FirstNames!$A$2:$A$51,FirstNames!$B$2:$B$51)</f>
        <v>Female</v>
      </c>
      <c r="E6474" s="1">
        <v>31860</v>
      </c>
      <c r="F6474" t="s">
        <v>6586</v>
      </c>
      <c r="G6474" t="s">
        <v>26588</v>
      </c>
      <c r="H6474">
        <v>4</v>
      </c>
      <c r="I6474">
        <v>5</v>
      </c>
      <c r="J6474" s="1">
        <f t="shared" ca="1" si="203"/>
        <v>45203</v>
      </c>
      <c r="K6474" t="s">
        <v>20113</v>
      </c>
    </row>
    <row r="6475" spans="1:11" x14ac:dyDescent="0.3">
      <c r="A6475" t="str">
        <f t="shared" si="202"/>
        <v>CUS06474</v>
      </c>
      <c r="B6475" t="s">
        <v>21</v>
      </c>
      <c r="C6475" t="s">
        <v>87</v>
      </c>
      <c r="D6475" t="str">
        <f>_xlfn.XLOOKUP(B6475,FirstNames!$A$2:$A$51,FirstNames!$B$2:$B$51)</f>
        <v>Male</v>
      </c>
      <c r="E6475" s="1">
        <v>28357</v>
      </c>
      <c r="F6475" t="s">
        <v>6587</v>
      </c>
      <c r="G6475" t="s">
        <v>26589</v>
      </c>
      <c r="H6475">
        <v>2</v>
      </c>
      <c r="I6475">
        <v>5</v>
      </c>
      <c r="J6475" s="1">
        <f t="shared" ca="1" si="203"/>
        <v>45773</v>
      </c>
      <c r="K6475" t="s">
        <v>20113</v>
      </c>
    </row>
    <row r="6476" spans="1:11" x14ac:dyDescent="0.3">
      <c r="A6476" t="str">
        <f t="shared" si="202"/>
        <v>CUS06475</v>
      </c>
      <c r="B6476" t="s">
        <v>53</v>
      </c>
      <c r="C6476" t="s">
        <v>105</v>
      </c>
      <c r="D6476" t="str">
        <f>_xlfn.XLOOKUP(B6476,FirstNames!$A$2:$A$51,FirstNames!$B$2:$B$51)</f>
        <v>Female</v>
      </c>
      <c r="E6476" s="1">
        <v>32037</v>
      </c>
      <c r="F6476" t="s">
        <v>6588</v>
      </c>
      <c r="G6476" t="s">
        <v>26590</v>
      </c>
      <c r="H6476">
        <v>6</v>
      </c>
      <c r="I6476">
        <v>3</v>
      </c>
      <c r="J6476" s="1">
        <f t="shared" ca="1" si="203"/>
        <v>44424</v>
      </c>
      <c r="K6476" t="s">
        <v>20115</v>
      </c>
    </row>
    <row r="6477" spans="1:11" x14ac:dyDescent="0.3">
      <c r="A6477" t="str">
        <f t="shared" si="202"/>
        <v>CUS06476</v>
      </c>
      <c r="B6477" t="s">
        <v>28</v>
      </c>
      <c r="C6477" t="s">
        <v>90</v>
      </c>
      <c r="D6477" t="str">
        <f>_xlfn.XLOOKUP(B6477,FirstNames!$A$2:$A$51,FirstNames!$B$2:$B$51)</f>
        <v>Male</v>
      </c>
      <c r="E6477" s="1">
        <v>29367</v>
      </c>
      <c r="F6477" t="s">
        <v>6589</v>
      </c>
      <c r="G6477" t="s">
        <v>26591</v>
      </c>
      <c r="H6477">
        <v>4</v>
      </c>
      <c r="I6477">
        <v>2</v>
      </c>
      <c r="J6477" s="1">
        <f t="shared" ca="1" si="203"/>
        <v>44255</v>
      </c>
      <c r="K6477" t="s">
        <v>20113</v>
      </c>
    </row>
    <row r="6478" spans="1:11" x14ac:dyDescent="0.3">
      <c r="A6478" t="str">
        <f t="shared" si="202"/>
        <v>CUS06477</v>
      </c>
      <c r="B6478" t="s">
        <v>48</v>
      </c>
      <c r="C6478" t="s">
        <v>108</v>
      </c>
      <c r="D6478" t="str">
        <f>_xlfn.XLOOKUP(B6478,FirstNames!$A$2:$A$51,FirstNames!$B$2:$B$51)</f>
        <v>Female</v>
      </c>
      <c r="E6478" s="1">
        <v>27716</v>
      </c>
      <c r="F6478" t="s">
        <v>6590</v>
      </c>
      <c r="G6478" t="s">
        <v>26592</v>
      </c>
      <c r="H6478">
        <v>3</v>
      </c>
      <c r="I6478">
        <v>2</v>
      </c>
      <c r="J6478" s="1">
        <f t="shared" ca="1" si="203"/>
        <v>44779</v>
      </c>
      <c r="K6478" t="s">
        <v>20113</v>
      </c>
    </row>
    <row r="6479" spans="1:11" x14ac:dyDescent="0.3">
      <c r="A6479" t="str">
        <f t="shared" si="202"/>
        <v>CUS06478</v>
      </c>
      <c r="B6479" t="s">
        <v>21</v>
      </c>
      <c r="C6479" t="s">
        <v>83</v>
      </c>
      <c r="D6479" t="str">
        <f>_xlfn.XLOOKUP(B6479,FirstNames!$A$2:$A$51,FirstNames!$B$2:$B$51)</f>
        <v>Male</v>
      </c>
      <c r="E6479" s="1">
        <v>38212</v>
      </c>
      <c r="F6479" t="s">
        <v>6591</v>
      </c>
      <c r="G6479" t="s">
        <v>26593</v>
      </c>
      <c r="H6479">
        <v>2</v>
      </c>
      <c r="I6479">
        <v>4</v>
      </c>
      <c r="J6479" s="1">
        <f t="shared" ca="1" si="203"/>
        <v>45261</v>
      </c>
      <c r="K6479" t="s">
        <v>20113</v>
      </c>
    </row>
    <row r="6480" spans="1:11" x14ac:dyDescent="0.3">
      <c r="A6480" t="str">
        <f t="shared" si="202"/>
        <v>CUS06479</v>
      </c>
      <c r="B6480" t="s">
        <v>18</v>
      </c>
      <c r="C6480" t="s">
        <v>81</v>
      </c>
      <c r="D6480" t="str">
        <f>_xlfn.XLOOKUP(B6480,FirstNames!$A$2:$A$51,FirstNames!$B$2:$B$51)</f>
        <v>Male</v>
      </c>
      <c r="E6480" s="1">
        <v>36992</v>
      </c>
      <c r="F6480" t="s">
        <v>6592</v>
      </c>
      <c r="G6480" t="s">
        <v>26594</v>
      </c>
      <c r="H6480">
        <v>6</v>
      </c>
      <c r="I6480">
        <v>1</v>
      </c>
      <c r="J6480" s="1">
        <f t="shared" ca="1" si="203"/>
        <v>44966</v>
      </c>
      <c r="K6480" t="s">
        <v>20113</v>
      </c>
    </row>
    <row r="6481" spans="1:11" x14ac:dyDescent="0.3">
      <c r="A6481" t="str">
        <f t="shared" si="202"/>
        <v>CUS06480</v>
      </c>
      <c r="B6481" t="s">
        <v>46</v>
      </c>
      <c r="C6481" t="s">
        <v>65</v>
      </c>
      <c r="D6481" t="str">
        <f>_xlfn.XLOOKUP(B6481,FirstNames!$A$2:$A$51,FirstNames!$B$2:$B$51)</f>
        <v>Female</v>
      </c>
      <c r="E6481" s="1">
        <v>36030</v>
      </c>
      <c r="F6481" t="s">
        <v>6593</v>
      </c>
      <c r="G6481" t="s">
        <v>26595</v>
      </c>
      <c r="H6481">
        <v>6</v>
      </c>
      <c r="I6481">
        <v>1</v>
      </c>
      <c r="J6481" s="1">
        <f t="shared" ca="1" si="203"/>
        <v>45894</v>
      </c>
      <c r="K6481" t="s">
        <v>20113</v>
      </c>
    </row>
    <row r="6482" spans="1:11" x14ac:dyDescent="0.3">
      <c r="A6482" t="str">
        <f t="shared" si="202"/>
        <v>CUS06481</v>
      </c>
      <c r="B6482" t="s">
        <v>53</v>
      </c>
      <c r="C6482" t="s">
        <v>107</v>
      </c>
      <c r="D6482" t="str">
        <f>_xlfn.XLOOKUP(B6482,FirstNames!$A$2:$A$51,FirstNames!$B$2:$B$51)</f>
        <v>Female</v>
      </c>
      <c r="E6482" s="1">
        <v>29272</v>
      </c>
      <c r="F6482" t="s">
        <v>6594</v>
      </c>
      <c r="G6482" t="s">
        <v>26596</v>
      </c>
      <c r="H6482">
        <v>4</v>
      </c>
      <c r="I6482">
        <v>3</v>
      </c>
      <c r="J6482" s="1">
        <f t="shared" ca="1" si="203"/>
        <v>45624</v>
      </c>
      <c r="K6482" t="s">
        <v>20113</v>
      </c>
    </row>
    <row r="6483" spans="1:11" x14ac:dyDescent="0.3">
      <c r="A6483" t="str">
        <f t="shared" si="202"/>
        <v>CUS06482</v>
      </c>
      <c r="B6483" t="s">
        <v>39</v>
      </c>
      <c r="C6483" t="s">
        <v>109</v>
      </c>
      <c r="D6483" t="str">
        <f>_xlfn.XLOOKUP(B6483,FirstNames!$A$2:$A$51,FirstNames!$B$2:$B$51)</f>
        <v>Male</v>
      </c>
      <c r="E6483" s="1">
        <v>31860</v>
      </c>
      <c r="F6483" t="s">
        <v>6595</v>
      </c>
      <c r="G6483" t="s">
        <v>26597</v>
      </c>
      <c r="H6483">
        <v>1</v>
      </c>
      <c r="I6483">
        <v>4</v>
      </c>
      <c r="J6483" s="1">
        <f t="shared" ca="1" si="203"/>
        <v>45922</v>
      </c>
      <c r="K6483" t="s">
        <v>20113</v>
      </c>
    </row>
    <row r="6484" spans="1:11" x14ac:dyDescent="0.3">
      <c r="A6484" t="str">
        <f t="shared" si="202"/>
        <v>CUS06483</v>
      </c>
      <c r="B6484" t="s">
        <v>43</v>
      </c>
      <c r="C6484" t="s">
        <v>64</v>
      </c>
      <c r="D6484" t="str">
        <f>_xlfn.XLOOKUP(B6484,FirstNames!$A$2:$A$51,FirstNames!$B$2:$B$51)</f>
        <v>Female</v>
      </c>
      <c r="E6484" s="1">
        <v>31965</v>
      </c>
      <c r="F6484" t="s">
        <v>6596</v>
      </c>
      <c r="G6484" t="s">
        <v>26598</v>
      </c>
      <c r="H6484">
        <v>3</v>
      </c>
      <c r="I6484">
        <v>1</v>
      </c>
      <c r="J6484" s="1">
        <f t="shared" ca="1" si="203"/>
        <v>45304</v>
      </c>
      <c r="K6484" t="s">
        <v>20113</v>
      </c>
    </row>
    <row r="6485" spans="1:11" x14ac:dyDescent="0.3">
      <c r="A6485" t="str">
        <f t="shared" si="202"/>
        <v>CUS06484</v>
      </c>
      <c r="B6485" t="s">
        <v>30</v>
      </c>
      <c r="C6485" t="s">
        <v>108</v>
      </c>
      <c r="D6485" t="str">
        <f>_xlfn.XLOOKUP(B6485,FirstNames!$A$2:$A$51,FirstNames!$B$2:$B$51)</f>
        <v>Male</v>
      </c>
      <c r="E6485" s="1">
        <v>21329</v>
      </c>
      <c r="F6485" t="s">
        <v>6597</v>
      </c>
      <c r="G6485" t="s">
        <v>26599</v>
      </c>
      <c r="H6485">
        <v>3</v>
      </c>
      <c r="I6485">
        <v>4</v>
      </c>
      <c r="J6485" s="1">
        <f t="shared" ca="1" si="203"/>
        <v>44287</v>
      </c>
      <c r="K6485" t="s">
        <v>20114</v>
      </c>
    </row>
    <row r="6486" spans="1:11" x14ac:dyDescent="0.3">
      <c r="A6486" t="str">
        <f t="shared" si="202"/>
        <v>CUS06485</v>
      </c>
      <c r="B6486" t="s">
        <v>49</v>
      </c>
      <c r="C6486" t="s">
        <v>61</v>
      </c>
      <c r="D6486" t="str">
        <f>_xlfn.XLOOKUP(B6486,FirstNames!$A$2:$A$51,FirstNames!$B$2:$B$51)</f>
        <v>Female</v>
      </c>
      <c r="E6486" s="1">
        <v>36974</v>
      </c>
      <c r="F6486" t="s">
        <v>6598</v>
      </c>
      <c r="G6486" t="s">
        <v>26600</v>
      </c>
      <c r="H6486">
        <v>6</v>
      </c>
      <c r="I6486">
        <v>2</v>
      </c>
      <c r="J6486" s="1">
        <f t="shared" ca="1" si="203"/>
        <v>45634</v>
      </c>
      <c r="K6486" t="s">
        <v>20113</v>
      </c>
    </row>
    <row r="6487" spans="1:11" x14ac:dyDescent="0.3">
      <c r="A6487" t="str">
        <f t="shared" si="202"/>
        <v>CUS06486</v>
      </c>
      <c r="B6487" t="s">
        <v>49</v>
      </c>
      <c r="C6487" t="s">
        <v>96</v>
      </c>
      <c r="D6487" t="str">
        <f>_xlfn.XLOOKUP(B6487,FirstNames!$A$2:$A$51,FirstNames!$B$2:$B$51)</f>
        <v>Female</v>
      </c>
      <c r="E6487" s="1">
        <v>29452</v>
      </c>
      <c r="F6487" t="s">
        <v>6599</v>
      </c>
      <c r="G6487" t="s">
        <v>26601</v>
      </c>
      <c r="H6487">
        <v>5</v>
      </c>
      <c r="I6487">
        <v>1</v>
      </c>
      <c r="J6487" s="1">
        <f t="shared" ca="1" si="203"/>
        <v>45706</v>
      </c>
      <c r="K6487" t="s">
        <v>20113</v>
      </c>
    </row>
    <row r="6488" spans="1:11" x14ac:dyDescent="0.3">
      <c r="A6488" t="str">
        <f t="shared" si="202"/>
        <v>CUS06487</v>
      </c>
      <c r="B6488" t="s">
        <v>45</v>
      </c>
      <c r="C6488" t="s">
        <v>82</v>
      </c>
      <c r="D6488" t="str">
        <f>_xlfn.XLOOKUP(B6488,FirstNames!$A$2:$A$51,FirstNames!$B$2:$B$51)</f>
        <v>Female</v>
      </c>
      <c r="E6488" s="1">
        <v>26787</v>
      </c>
      <c r="F6488" t="s">
        <v>6600</v>
      </c>
      <c r="G6488" t="s">
        <v>26602</v>
      </c>
      <c r="H6488">
        <v>2</v>
      </c>
      <c r="I6488">
        <v>2</v>
      </c>
      <c r="J6488" s="1">
        <f t="shared" ca="1" si="203"/>
        <v>45622</v>
      </c>
      <c r="K6488" t="s">
        <v>20113</v>
      </c>
    </row>
    <row r="6489" spans="1:11" x14ac:dyDescent="0.3">
      <c r="A6489" t="str">
        <f t="shared" si="202"/>
        <v>CUS06488</v>
      </c>
      <c r="B6489" t="s">
        <v>58</v>
      </c>
      <c r="C6489" t="s">
        <v>106</v>
      </c>
      <c r="D6489" t="str">
        <f>_xlfn.XLOOKUP(B6489,FirstNames!$A$2:$A$51,FirstNames!$B$2:$B$51)</f>
        <v>Female</v>
      </c>
      <c r="E6489" s="1">
        <v>23172</v>
      </c>
      <c r="F6489" t="s">
        <v>6601</v>
      </c>
      <c r="G6489" t="s">
        <v>26603</v>
      </c>
      <c r="H6489">
        <v>6</v>
      </c>
      <c r="I6489">
        <v>2</v>
      </c>
      <c r="J6489" s="1">
        <f t="shared" ca="1" si="203"/>
        <v>44758</v>
      </c>
      <c r="K6489" t="s">
        <v>20113</v>
      </c>
    </row>
    <row r="6490" spans="1:11" x14ac:dyDescent="0.3">
      <c r="A6490" t="str">
        <f t="shared" si="202"/>
        <v>CUS06489</v>
      </c>
      <c r="B6490" t="s">
        <v>29</v>
      </c>
      <c r="C6490" t="s">
        <v>101</v>
      </c>
      <c r="D6490" t="str">
        <f>_xlfn.XLOOKUP(B6490,FirstNames!$A$2:$A$51,FirstNames!$B$2:$B$51)</f>
        <v>Male</v>
      </c>
      <c r="E6490" s="1">
        <v>35656</v>
      </c>
      <c r="F6490" t="s">
        <v>6602</v>
      </c>
      <c r="G6490" t="s">
        <v>26604</v>
      </c>
      <c r="H6490">
        <v>1</v>
      </c>
      <c r="I6490">
        <v>1</v>
      </c>
      <c r="J6490" s="1">
        <f t="shared" ca="1" si="203"/>
        <v>45950</v>
      </c>
      <c r="K6490" t="s">
        <v>20113</v>
      </c>
    </row>
    <row r="6491" spans="1:11" x14ac:dyDescent="0.3">
      <c r="A6491" t="str">
        <f t="shared" si="202"/>
        <v>CUS06490</v>
      </c>
      <c r="B6491" t="s">
        <v>33</v>
      </c>
      <c r="C6491" t="s">
        <v>109</v>
      </c>
      <c r="D6491" t="str">
        <f>_xlfn.XLOOKUP(B6491,FirstNames!$A$2:$A$51,FirstNames!$B$2:$B$51)</f>
        <v>Male</v>
      </c>
      <c r="E6491" s="1">
        <v>31519</v>
      </c>
      <c r="F6491" t="s">
        <v>6603</v>
      </c>
      <c r="G6491" t="s">
        <v>26605</v>
      </c>
      <c r="H6491">
        <v>3</v>
      </c>
      <c r="I6491">
        <v>2</v>
      </c>
      <c r="J6491" s="1">
        <f t="shared" ca="1" si="203"/>
        <v>44620</v>
      </c>
      <c r="K6491" t="s">
        <v>20113</v>
      </c>
    </row>
    <row r="6492" spans="1:11" x14ac:dyDescent="0.3">
      <c r="A6492" t="str">
        <f t="shared" si="202"/>
        <v>CUS06491</v>
      </c>
      <c r="B6492" t="s">
        <v>30</v>
      </c>
      <c r="C6492" t="s">
        <v>73</v>
      </c>
      <c r="D6492" t="str">
        <f>_xlfn.XLOOKUP(B6492,FirstNames!$A$2:$A$51,FirstNames!$B$2:$B$51)</f>
        <v>Male</v>
      </c>
      <c r="E6492" s="1">
        <v>29177</v>
      </c>
      <c r="F6492" t="s">
        <v>6604</v>
      </c>
      <c r="G6492" t="s">
        <v>26606</v>
      </c>
      <c r="H6492">
        <v>1</v>
      </c>
      <c r="I6492">
        <v>2</v>
      </c>
      <c r="J6492" s="1">
        <f t="shared" ca="1" si="203"/>
        <v>45395</v>
      </c>
      <c r="K6492" t="s">
        <v>20113</v>
      </c>
    </row>
    <row r="6493" spans="1:11" x14ac:dyDescent="0.3">
      <c r="A6493" t="str">
        <f t="shared" si="202"/>
        <v>CUS06492</v>
      </c>
      <c r="B6493" t="s">
        <v>43</v>
      </c>
      <c r="C6493" t="s">
        <v>72</v>
      </c>
      <c r="D6493" t="str">
        <f>_xlfn.XLOOKUP(B6493,FirstNames!$A$2:$A$51,FirstNames!$B$2:$B$51)</f>
        <v>Female</v>
      </c>
      <c r="E6493" s="1">
        <v>32456</v>
      </c>
      <c r="F6493" t="s">
        <v>6605</v>
      </c>
      <c r="G6493" t="s">
        <v>26607</v>
      </c>
      <c r="H6493">
        <v>4</v>
      </c>
      <c r="I6493">
        <v>2</v>
      </c>
      <c r="J6493" s="1">
        <f t="shared" ca="1" si="203"/>
        <v>45328</v>
      </c>
      <c r="K6493" t="s">
        <v>20113</v>
      </c>
    </row>
    <row r="6494" spans="1:11" x14ac:dyDescent="0.3">
      <c r="A6494" t="str">
        <f t="shared" si="202"/>
        <v>CUS06493</v>
      </c>
      <c r="B6494" t="s">
        <v>44</v>
      </c>
      <c r="C6494" t="s">
        <v>61</v>
      </c>
      <c r="D6494" t="str">
        <f>_xlfn.XLOOKUP(B6494,FirstNames!$A$2:$A$51,FirstNames!$B$2:$B$51)</f>
        <v>Female</v>
      </c>
      <c r="E6494" s="1">
        <v>22596</v>
      </c>
      <c r="F6494" t="s">
        <v>6606</v>
      </c>
      <c r="G6494" t="s">
        <v>26608</v>
      </c>
      <c r="H6494">
        <v>4</v>
      </c>
      <c r="I6494">
        <v>1</v>
      </c>
      <c r="J6494" s="1">
        <f t="shared" ca="1" si="203"/>
        <v>44677</v>
      </c>
      <c r="K6494" t="s">
        <v>20113</v>
      </c>
    </row>
    <row r="6495" spans="1:11" x14ac:dyDescent="0.3">
      <c r="A6495" t="str">
        <f t="shared" si="202"/>
        <v>CUS06494</v>
      </c>
      <c r="B6495" t="s">
        <v>49</v>
      </c>
      <c r="C6495" t="s">
        <v>71</v>
      </c>
      <c r="D6495" t="str">
        <f>_xlfn.XLOOKUP(B6495,FirstNames!$A$2:$A$51,FirstNames!$B$2:$B$51)</f>
        <v>Female</v>
      </c>
      <c r="E6495" s="1">
        <v>25067</v>
      </c>
      <c r="F6495" t="s">
        <v>6607</v>
      </c>
      <c r="G6495" t="s">
        <v>26609</v>
      </c>
      <c r="H6495">
        <v>1</v>
      </c>
      <c r="I6495">
        <v>1</v>
      </c>
      <c r="J6495" s="1">
        <f t="shared" ca="1" si="203"/>
        <v>45955</v>
      </c>
      <c r="K6495" t="s">
        <v>20115</v>
      </c>
    </row>
    <row r="6496" spans="1:11" x14ac:dyDescent="0.3">
      <c r="A6496" t="str">
        <f t="shared" si="202"/>
        <v>CUS06495</v>
      </c>
      <c r="B6496" t="s">
        <v>30</v>
      </c>
      <c r="C6496" t="s">
        <v>101</v>
      </c>
      <c r="D6496" t="str">
        <f>_xlfn.XLOOKUP(B6496,FirstNames!$A$2:$A$51,FirstNames!$B$2:$B$51)</f>
        <v>Male</v>
      </c>
      <c r="E6496" s="1">
        <v>25713</v>
      </c>
      <c r="F6496" t="s">
        <v>6608</v>
      </c>
      <c r="G6496" t="s">
        <v>26610</v>
      </c>
      <c r="H6496">
        <v>6</v>
      </c>
      <c r="I6496">
        <v>1</v>
      </c>
      <c r="J6496" s="1">
        <f t="shared" ca="1" si="203"/>
        <v>45617</v>
      </c>
      <c r="K6496" t="s">
        <v>20113</v>
      </c>
    </row>
    <row r="6497" spans="1:11" x14ac:dyDescent="0.3">
      <c r="A6497" t="str">
        <f t="shared" si="202"/>
        <v>CUS06496</v>
      </c>
      <c r="B6497" t="s">
        <v>26</v>
      </c>
      <c r="C6497" t="s">
        <v>77</v>
      </c>
      <c r="D6497" t="str">
        <f>_xlfn.XLOOKUP(B6497,FirstNames!$A$2:$A$51,FirstNames!$B$2:$B$51)</f>
        <v>Male</v>
      </c>
      <c r="E6497" s="1">
        <v>32195</v>
      </c>
      <c r="F6497" t="s">
        <v>6609</v>
      </c>
      <c r="G6497" t="s">
        <v>26611</v>
      </c>
      <c r="H6497">
        <v>6</v>
      </c>
      <c r="I6497">
        <v>4</v>
      </c>
      <c r="J6497" s="1">
        <f t="shared" ca="1" si="203"/>
        <v>45238</v>
      </c>
      <c r="K6497" t="s">
        <v>20113</v>
      </c>
    </row>
    <row r="6498" spans="1:11" x14ac:dyDescent="0.3">
      <c r="A6498" t="str">
        <f t="shared" si="202"/>
        <v>CUS06497</v>
      </c>
      <c r="B6498" t="s">
        <v>56</v>
      </c>
      <c r="C6498" t="s">
        <v>99</v>
      </c>
      <c r="D6498" t="str">
        <f>_xlfn.XLOOKUP(B6498,FirstNames!$A$2:$A$51,FirstNames!$B$2:$B$51)</f>
        <v>Female</v>
      </c>
      <c r="E6498" s="1">
        <v>37021</v>
      </c>
      <c r="F6498" t="s">
        <v>6610</v>
      </c>
      <c r="G6498" t="s">
        <v>26612</v>
      </c>
      <c r="H6498">
        <v>5</v>
      </c>
      <c r="I6498">
        <v>3</v>
      </c>
      <c r="J6498" s="1">
        <f t="shared" ca="1" si="203"/>
        <v>44825</v>
      </c>
      <c r="K6498" t="s">
        <v>20114</v>
      </c>
    </row>
    <row r="6499" spans="1:11" x14ac:dyDescent="0.3">
      <c r="A6499" t="str">
        <f t="shared" si="202"/>
        <v>CUS06498</v>
      </c>
      <c r="B6499" t="s">
        <v>40</v>
      </c>
      <c r="C6499" t="s">
        <v>68</v>
      </c>
      <c r="D6499" t="str">
        <f>_xlfn.XLOOKUP(B6499,FirstNames!$A$2:$A$51,FirstNames!$B$2:$B$51)</f>
        <v>Male</v>
      </c>
      <c r="E6499" s="1">
        <v>35913</v>
      </c>
      <c r="F6499" t="s">
        <v>6611</v>
      </c>
      <c r="G6499" t="s">
        <v>26613</v>
      </c>
      <c r="H6499">
        <v>1</v>
      </c>
      <c r="I6499">
        <v>4</v>
      </c>
      <c r="J6499" s="1">
        <f t="shared" ca="1" si="203"/>
        <v>44467</v>
      </c>
      <c r="K6499" t="s">
        <v>20114</v>
      </c>
    </row>
    <row r="6500" spans="1:11" x14ac:dyDescent="0.3">
      <c r="A6500" t="str">
        <f t="shared" si="202"/>
        <v>CUS06499</v>
      </c>
      <c r="B6500" t="s">
        <v>41</v>
      </c>
      <c r="C6500" t="s">
        <v>89</v>
      </c>
      <c r="D6500" t="str">
        <f>_xlfn.XLOOKUP(B6500,FirstNames!$A$2:$A$51,FirstNames!$B$2:$B$51)</f>
        <v>Female</v>
      </c>
      <c r="E6500" s="1">
        <v>38832</v>
      </c>
      <c r="F6500" t="s">
        <v>6612</v>
      </c>
      <c r="G6500" t="s">
        <v>26614</v>
      </c>
      <c r="H6500">
        <v>4</v>
      </c>
      <c r="I6500">
        <v>3</v>
      </c>
      <c r="J6500" s="1">
        <f t="shared" ca="1" si="203"/>
        <v>44588</v>
      </c>
      <c r="K6500" t="s">
        <v>20113</v>
      </c>
    </row>
    <row r="6501" spans="1:11" x14ac:dyDescent="0.3">
      <c r="A6501" t="str">
        <f t="shared" si="202"/>
        <v>CUS06500</v>
      </c>
      <c r="B6501" t="s">
        <v>30</v>
      </c>
      <c r="C6501" t="s">
        <v>83</v>
      </c>
      <c r="D6501" t="str">
        <f>_xlfn.XLOOKUP(B6501,FirstNames!$A$2:$A$51,FirstNames!$B$2:$B$51)</f>
        <v>Male</v>
      </c>
      <c r="E6501" s="1">
        <v>38752</v>
      </c>
      <c r="F6501" t="s">
        <v>6613</v>
      </c>
      <c r="G6501" t="s">
        <v>26615</v>
      </c>
      <c r="H6501">
        <v>5</v>
      </c>
      <c r="I6501">
        <v>2</v>
      </c>
      <c r="J6501" s="1">
        <f t="shared" ca="1" si="203"/>
        <v>45195</v>
      </c>
      <c r="K6501" t="s">
        <v>20114</v>
      </c>
    </row>
    <row r="6502" spans="1:11" x14ac:dyDescent="0.3">
      <c r="A6502" t="str">
        <f t="shared" si="202"/>
        <v>CUS06501</v>
      </c>
      <c r="B6502" t="s">
        <v>28</v>
      </c>
      <c r="C6502" t="s">
        <v>101</v>
      </c>
      <c r="D6502" t="str">
        <f>_xlfn.XLOOKUP(B6502,FirstNames!$A$2:$A$51,FirstNames!$B$2:$B$51)</f>
        <v>Male</v>
      </c>
      <c r="E6502" s="1">
        <v>29465</v>
      </c>
      <c r="F6502" t="s">
        <v>6614</v>
      </c>
      <c r="G6502" t="s">
        <v>26616</v>
      </c>
      <c r="H6502">
        <v>6</v>
      </c>
      <c r="I6502">
        <v>3</v>
      </c>
      <c r="J6502" s="1">
        <f t="shared" ca="1" si="203"/>
        <v>45864</v>
      </c>
      <c r="K6502" t="s">
        <v>20113</v>
      </c>
    </row>
    <row r="6503" spans="1:11" x14ac:dyDescent="0.3">
      <c r="A6503" t="str">
        <f t="shared" si="202"/>
        <v>CUS06502</v>
      </c>
      <c r="B6503" t="s">
        <v>28</v>
      </c>
      <c r="C6503" t="s">
        <v>85</v>
      </c>
      <c r="D6503" t="str">
        <f>_xlfn.XLOOKUP(B6503,FirstNames!$A$2:$A$51,FirstNames!$B$2:$B$51)</f>
        <v>Male</v>
      </c>
      <c r="E6503" s="1">
        <v>24961</v>
      </c>
      <c r="F6503" t="s">
        <v>6615</v>
      </c>
      <c r="G6503" t="s">
        <v>26617</v>
      </c>
      <c r="H6503">
        <v>3</v>
      </c>
      <c r="I6503">
        <v>3</v>
      </c>
      <c r="J6503" s="1">
        <f t="shared" ca="1" si="203"/>
        <v>45285</v>
      </c>
      <c r="K6503" t="s">
        <v>20113</v>
      </c>
    </row>
    <row r="6504" spans="1:11" x14ac:dyDescent="0.3">
      <c r="A6504" t="str">
        <f t="shared" si="202"/>
        <v>CUS06503</v>
      </c>
      <c r="B6504" t="s">
        <v>57</v>
      </c>
      <c r="C6504" t="s">
        <v>106</v>
      </c>
      <c r="D6504" t="str">
        <f>_xlfn.XLOOKUP(B6504,FirstNames!$A$2:$A$51,FirstNames!$B$2:$B$51)</f>
        <v>Female</v>
      </c>
      <c r="E6504" s="1">
        <v>24100</v>
      </c>
      <c r="F6504" t="s">
        <v>6616</v>
      </c>
      <c r="G6504" t="s">
        <v>26618</v>
      </c>
      <c r="H6504">
        <v>3</v>
      </c>
      <c r="I6504">
        <v>4</v>
      </c>
      <c r="J6504" s="1">
        <f t="shared" ca="1" si="203"/>
        <v>45856</v>
      </c>
      <c r="K6504" t="s">
        <v>20113</v>
      </c>
    </row>
    <row r="6505" spans="1:11" x14ac:dyDescent="0.3">
      <c r="A6505" t="str">
        <f t="shared" si="202"/>
        <v>CUS06504</v>
      </c>
      <c r="B6505" t="s">
        <v>42</v>
      </c>
      <c r="C6505" t="s">
        <v>91</v>
      </c>
      <c r="D6505" t="str">
        <f>_xlfn.XLOOKUP(B6505,FirstNames!$A$2:$A$51,FirstNames!$B$2:$B$51)</f>
        <v>Female</v>
      </c>
      <c r="E6505" s="1">
        <v>32557</v>
      </c>
      <c r="F6505" t="s">
        <v>6617</v>
      </c>
      <c r="G6505" t="s">
        <v>26619</v>
      </c>
      <c r="H6505">
        <v>1</v>
      </c>
      <c r="I6505">
        <v>3</v>
      </c>
      <c r="J6505" s="1">
        <f t="shared" ca="1" si="203"/>
        <v>45571</v>
      </c>
      <c r="K6505" t="s">
        <v>20113</v>
      </c>
    </row>
    <row r="6506" spans="1:11" x14ac:dyDescent="0.3">
      <c r="A6506" t="str">
        <f t="shared" si="202"/>
        <v>CUS06505</v>
      </c>
      <c r="B6506" t="s">
        <v>12</v>
      </c>
      <c r="C6506" t="s">
        <v>104</v>
      </c>
      <c r="D6506" t="str">
        <f>_xlfn.XLOOKUP(B6506,FirstNames!$A$2:$A$51,FirstNames!$B$2:$B$51)</f>
        <v>Male</v>
      </c>
      <c r="E6506" s="1">
        <v>30051</v>
      </c>
      <c r="F6506" t="s">
        <v>6618</v>
      </c>
      <c r="G6506" t="s">
        <v>26620</v>
      </c>
      <c r="H6506">
        <v>1</v>
      </c>
      <c r="I6506">
        <v>3</v>
      </c>
      <c r="J6506" s="1">
        <f t="shared" ca="1" si="203"/>
        <v>45457</v>
      </c>
      <c r="K6506" t="s">
        <v>20115</v>
      </c>
    </row>
    <row r="6507" spans="1:11" x14ac:dyDescent="0.3">
      <c r="A6507" t="str">
        <f t="shared" si="202"/>
        <v>CUS06506</v>
      </c>
      <c r="B6507" t="s">
        <v>38</v>
      </c>
      <c r="C6507" t="s">
        <v>107</v>
      </c>
      <c r="D6507" t="str">
        <f>_xlfn.XLOOKUP(B6507,FirstNames!$A$2:$A$51,FirstNames!$B$2:$B$51)</f>
        <v>Male</v>
      </c>
      <c r="E6507" s="1">
        <v>21159</v>
      </c>
      <c r="F6507" t="s">
        <v>6619</v>
      </c>
      <c r="G6507" t="s">
        <v>26621</v>
      </c>
      <c r="H6507">
        <v>1</v>
      </c>
      <c r="I6507">
        <v>2</v>
      </c>
      <c r="J6507" s="1">
        <f t="shared" ca="1" si="203"/>
        <v>44237</v>
      </c>
      <c r="K6507" t="s">
        <v>20113</v>
      </c>
    </row>
    <row r="6508" spans="1:11" x14ac:dyDescent="0.3">
      <c r="A6508" t="str">
        <f t="shared" si="202"/>
        <v>CUS06507</v>
      </c>
      <c r="B6508" t="s">
        <v>49</v>
      </c>
      <c r="C6508" t="s">
        <v>79</v>
      </c>
      <c r="D6508" t="str">
        <f>_xlfn.XLOOKUP(B6508,FirstNames!$A$2:$A$51,FirstNames!$B$2:$B$51)</f>
        <v>Female</v>
      </c>
      <c r="E6508" s="1">
        <v>24007</v>
      </c>
      <c r="F6508" t="s">
        <v>6620</v>
      </c>
      <c r="G6508" t="s">
        <v>26622</v>
      </c>
      <c r="H6508">
        <v>2</v>
      </c>
      <c r="I6508">
        <v>3</v>
      </c>
      <c r="J6508" s="1">
        <f t="shared" ca="1" si="203"/>
        <v>45857</v>
      </c>
      <c r="K6508" t="s">
        <v>20113</v>
      </c>
    </row>
    <row r="6509" spans="1:11" x14ac:dyDescent="0.3">
      <c r="A6509" t="str">
        <f t="shared" si="202"/>
        <v>CUS06508</v>
      </c>
      <c r="B6509" t="s">
        <v>54</v>
      </c>
      <c r="C6509" t="s">
        <v>89</v>
      </c>
      <c r="D6509" t="str">
        <f>_xlfn.XLOOKUP(B6509,FirstNames!$A$2:$A$51,FirstNames!$B$2:$B$51)</f>
        <v>Female</v>
      </c>
      <c r="E6509" s="1">
        <v>27432</v>
      </c>
      <c r="F6509" t="s">
        <v>6621</v>
      </c>
      <c r="G6509" t="s">
        <v>26623</v>
      </c>
      <c r="H6509">
        <v>3</v>
      </c>
      <c r="I6509">
        <v>3</v>
      </c>
      <c r="J6509" s="1">
        <f t="shared" ca="1" si="203"/>
        <v>44306</v>
      </c>
      <c r="K6509" t="s">
        <v>20113</v>
      </c>
    </row>
    <row r="6510" spans="1:11" x14ac:dyDescent="0.3">
      <c r="A6510" t="str">
        <f t="shared" si="202"/>
        <v>CUS06509</v>
      </c>
      <c r="B6510" t="s">
        <v>20</v>
      </c>
      <c r="C6510" t="s">
        <v>77</v>
      </c>
      <c r="D6510" t="str">
        <f>_xlfn.XLOOKUP(B6510,FirstNames!$A$2:$A$51,FirstNames!$B$2:$B$51)</f>
        <v>Male</v>
      </c>
      <c r="E6510" s="1">
        <v>25761</v>
      </c>
      <c r="F6510" t="s">
        <v>6622</v>
      </c>
      <c r="G6510" t="s">
        <v>26624</v>
      </c>
      <c r="H6510">
        <v>3</v>
      </c>
      <c r="I6510">
        <v>3</v>
      </c>
      <c r="J6510" s="1">
        <f t="shared" ca="1" si="203"/>
        <v>44570</v>
      </c>
      <c r="K6510" t="s">
        <v>20113</v>
      </c>
    </row>
    <row r="6511" spans="1:11" x14ac:dyDescent="0.3">
      <c r="A6511" t="str">
        <f t="shared" si="202"/>
        <v>CUS06510</v>
      </c>
      <c r="B6511" t="s">
        <v>58</v>
      </c>
      <c r="C6511" t="s">
        <v>91</v>
      </c>
      <c r="D6511" t="str">
        <f>_xlfn.XLOOKUP(B6511,FirstNames!$A$2:$A$51,FirstNames!$B$2:$B$51)</f>
        <v>Female</v>
      </c>
      <c r="E6511" s="1">
        <v>34233</v>
      </c>
      <c r="F6511" t="s">
        <v>6623</v>
      </c>
      <c r="G6511" t="s">
        <v>26625</v>
      </c>
      <c r="H6511">
        <v>6</v>
      </c>
      <c r="I6511">
        <v>3</v>
      </c>
      <c r="J6511" s="1">
        <f t="shared" ca="1" si="203"/>
        <v>45350</v>
      </c>
      <c r="K6511" t="s">
        <v>20113</v>
      </c>
    </row>
    <row r="6512" spans="1:11" x14ac:dyDescent="0.3">
      <c r="A6512" t="str">
        <f t="shared" si="202"/>
        <v>CUS06511</v>
      </c>
      <c r="B6512" t="s">
        <v>23</v>
      </c>
      <c r="C6512" t="s">
        <v>80</v>
      </c>
      <c r="D6512" t="str">
        <f>_xlfn.XLOOKUP(B6512,FirstNames!$A$2:$A$51,FirstNames!$B$2:$B$51)</f>
        <v>Male</v>
      </c>
      <c r="E6512" s="1">
        <v>26885</v>
      </c>
      <c r="F6512" t="s">
        <v>6624</v>
      </c>
      <c r="G6512" t="s">
        <v>26626</v>
      </c>
      <c r="H6512">
        <v>1</v>
      </c>
      <c r="I6512">
        <v>2</v>
      </c>
      <c r="J6512" s="1">
        <f t="shared" ca="1" si="203"/>
        <v>44502</v>
      </c>
      <c r="K6512" t="s">
        <v>20113</v>
      </c>
    </row>
    <row r="6513" spans="1:11" x14ac:dyDescent="0.3">
      <c r="A6513" t="str">
        <f t="shared" si="202"/>
        <v>CUS06512</v>
      </c>
      <c r="B6513" t="s">
        <v>42</v>
      </c>
      <c r="C6513" t="s">
        <v>63</v>
      </c>
      <c r="D6513" t="str">
        <f>_xlfn.XLOOKUP(B6513,FirstNames!$A$2:$A$51,FirstNames!$B$2:$B$51)</f>
        <v>Female</v>
      </c>
      <c r="E6513" s="1">
        <v>33768</v>
      </c>
      <c r="F6513" t="s">
        <v>6625</v>
      </c>
      <c r="G6513" t="s">
        <v>26627</v>
      </c>
      <c r="H6513">
        <v>3</v>
      </c>
      <c r="I6513">
        <v>3</v>
      </c>
      <c r="J6513" s="1">
        <f t="shared" ca="1" si="203"/>
        <v>45152</v>
      </c>
      <c r="K6513" t="s">
        <v>20113</v>
      </c>
    </row>
    <row r="6514" spans="1:11" x14ac:dyDescent="0.3">
      <c r="A6514" t="str">
        <f t="shared" si="202"/>
        <v>CUS06513</v>
      </c>
      <c r="B6514" t="s">
        <v>58</v>
      </c>
      <c r="C6514" t="s">
        <v>69</v>
      </c>
      <c r="D6514" t="str">
        <f>_xlfn.XLOOKUP(B6514,FirstNames!$A$2:$A$51,FirstNames!$B$2:$B$51)</f>
        <v>Female</v>
      </c>
      <c r="E6514" s="1">
        <v>35455</v>
      </c>
      <c r="F6514" t="s">
        <v>6626</v>
      </c>
      <c r="G6514" t="s">
        <v>26628</v>
      </c>
      <c r="H6514">
        <v>4</v>
      </c>
      <c r="I6514">
        <v>4</v>
      </c>
      <c r="J6514" s="1">
        <f t="shared" ca="1" si="203"/>
        <v>44756</v>
      </c>
      <c r="K6514" t="s">
        <v>20113</v>
      </c>
    </row>
    <row r="6515" spans="1:11" x14ac:dyDescent="0.3">
      <c r="A6515" t="str">
        <f t="shared" si="202"/>
        <v>CUS06514</v>
      </c>
      <c r="B6515" t="s">
        <v>26</v>
      </c>
      <c r="C6515" t="s">
        <v>90</v>
      </c>
      <c r="D6515" t="str">
        <f>_xlfn.XLOOKUP(B6515,FirstNames!$A$2:$A$51,FirstNames!$B$2:$B$51)</f>
        <v>Male</v>
      </c>
      <c r="E6515" s="1">
        <v>29051</v>
      </c>
      <c r="F6515" t="s">
        <v>6627</v>
      </c>
      <c r="G6515" t="s">
        <v>26629</v>
      </c>
      <c r="H6515">
        <v>5</v>
      </c>
      <c r="I6515">
        <v>3</v>
      </c>
      <c r="J6515" s="1">
        <f t="shared" ca="1" si="203"/>
        <v>44212</v>
      </c>
      <c r="K6515" t="s">
        <v>20113</v>
      </c>
    </row>
    <row r="6516" spans="1:11" x14ac:dyDescent="0.3">
      <c r="A6516" t="str">
        <f t="shared" si="202"/>
        <v>CUS06515</v>
      </c>
      <c r="B6516" t="s">
        <v>57</v>
      </c>
      <c r="C6516" t="s">
        <v>64</v>
      </c>
      <c r="D6516" t="str">
        <f>_xlfn.XLOOKUP(B6516,FirstNames!$A$2:$A$51,FirstNames!$B$2:$B$51)</f>
        <v>Female</v>
      </c>
      <c r="E6516" s="1">
        <v>34046</v>
      </c>
      <c r="F6516" t="s">
        <v>6628</v>
      </c>
      <c r="G6516" t="s">
        <v>26630</v>
      </c>
      <c r="H6516">
        <v>1</v>
      </c>
      <c r="I6516">
        <v>4</v>
      </c>
      <c r="J6516" s="1">
        <f t="shared" ca="1" si="203"/>
        <v>45543</v>
      </c>
      <c r="K6516" t="s">
        <v>20115</v>
      </c>
    </row>
    <row r="6517" spans="1:11" x14ac:dyDescent="0.3">
      <c r="A6517" t="str">
        <f t="shared" si="202"/>
        <v>CUS06516</v>
      </c>
      <c r="B6517" t="s">
        <v>46</v>
      </c>
      <c r="C6517" t="s">
        <v>88</v>
      </c>
      <c r="D6517" t="str">
        <f>_xlfn.XLOOKUP(B6517,FirstNames!$A$2:$A$51,FirstNames!$B$2:$B$51)</f>
        <v>Female</v>
      </c>
      <c r="E6517" s="1">
        <v>34456</v>
      </c>
      <c r="F6517" t="s">
        <v>6629</v>
      </c>
      <c r="G6517" t="s">
        <v>26631</v>
      </c>
      <c r="H6517">
        <v>1</v>
      </c>
      <c r="I6517">
        <v>2</v>
      </c>
      <c r="J6517" s="1">
        <f t="shared" ca="1" si="203"/>
        <v>45155</v>
      </c>
      <c r="K6517" t="s">
        <v>20113</v>
      </c>
    </row>
    <row r="6518" spans="1:11" x14ac:dyDescent="0.3">
      <c r="A6518" t="str">
        <f t="shared" si="202"/>
        <v>CUS06517</v>
      </c>
      <c r="B6518" t="s">
        <v>14</v>
      </c>
      <c r="C6518" t="s">
        <v>64</v>
      </c>
      <c r="D6518" t="str">
        <f>_xlfn.XLOOKUP(B6518,FirstNames!$A$2:$A$51,FirstNames!$B$2:$B$51)</f>
        <v>Male</v>
      </c>
      <c r="E6518" s="1">
        <v>30111</v>
      </c>
      <c r="F6518" t="s">
        <v>6630</v>
      </c>
      <c r="G6518" t="s">
        <v>26632</v>
      </c>
      <c r="H6518">
        <v>6</v>
      </c>
      <c r="I6518">
        <v>3</v>
      </c>
      <c r="J6518" s="1">
        <f t="shared" ca="1" si="203"/>
        <v>44300</v>
      </c>
      <c r="K6518" t="s">
        <v>20113</v>
      </c>
    </row>
    <row r="6519" spans="1:11" x14ac:dyDescent="0.3">
      <c r="A6519" t="str">
        <f t="shared" si="202"/>
        <v>CUS06518</v>
      </c>
      <c r="B6519" t="s">
        <v>12</v>
      </c>
      <c r="C6519" t="s">
        <v>97</v>
      </c>
      <c r="D6519" t="str">
        <f>_xlfn.XLOOKUP(B6519,FirstNames!$A$2:$A$51,FirstNames!$B$2:$B$51)</f>
        <v>Male</v>
      </c>
      <c r="E6519" s="1">
        <v>33862</v>
      </c>
      <c r="F6519" t="s">
        <v>6631</v>
      </c>
      <c r="G6519" t="s">
        <v>26633</v>
      </c>
      <c r="H6519">
        <v>6</v>
      </c>
      <c r="I6519">
        <v>2</v>
      </c>
      <c r="J6519" s="1">
        <f t="shared" ca="1" si="203"/>
        <v>45048</v>
      </c>
      <c r="K6519" t="s">
        <v>20113</v>
      </c>
    </row>
    <row r="6520" spans="1:11" x14ac:dyDescent="0.3">
      <c r="A6520" t="str">
        <f t="shared" si="202"/>
        <v>CUS06519</v>
      </c>
      <c r="B6520" t="s">
        <v>16</v>
      </c>
      <c r="C6520" t="s">
        <v>83</v>
      </c>
      <c r="D6520" t="str">
        <f>_xlfn.XLOOKUP(B6520,FirstNames!$A$2:$A$51,FirstNames!$B$2:$B$51)</f>
        <v>Male</v>
      </c>
      <c r="E6520" s="1">
        <v>33581</v>
      </c>
      <c r="F6520" t="s">
        <v>6632</v>
      </c>
      <c r="G6520" t="s">
        <v>26634</v>
      </c>
      <c r="H6520">
        <v>2</v>
      </c>
      <c r="I6520">
        <v>2</v>
      </c>
      <c r="J6520" s="1">
        <f t="shared" ca="1" si="203"/>
        <v>44318</v>
      </c>
      <c r="K6520" t="s">
        <v>20113</v>
      </c>
    </row>
    <row r="6521" spans="1:11" x14ac:dyDescent="0.3">
      <c r="A6521" t="str">
        <f t="shared" si="202"/>
        <v>CUS06520</v>
      </c>
      <c r="B6521" t="s">
        <v>52</v>
      </c>
      <c r="C6521" t="s">
        <v>72</v>
      </c>
      <c r="D6521" t="str">
        <f>_xlfn.XLOOKUP(B6521,FirstNames!$A$2:$A$51,FirstNames!$B$2:$B$51)</f>
        <v>Female</v>
      </c>
      <c r="E6521" s="1">
        <v>26940</v>
      </c>
      <c r="F6521" t="s">
        <v>6633</v>
      </c>
      <c r="G6521" t="s">
        <v>26635</v>
      </c>
      <c r="H6521">
        <v>4</v>
      </c>
      <c r="I6521">
        <v>1</v>
      </c>
      <c r="J6521" s="1">
        <f t="shared" ca="1" si="203"/>
        <v>44246</v>
      </c>
      <c r="K6521" t="s">
        <v>20113</v>
      </c>
    </row>
    <row r="6522" spans="1:11" x14ac:dyDescent="0.3">
      <c r="A6522" t="str">
        <f t="shared" si="202"/>
        <v>CUS06521</v>
      </c>
      <c r="B6522" t="s">
        <v>58</v>
      </c>
      <c r="C6522" t="s">
        <v>72</v>
      </c>
      <c r="D6522" t="str">
        <f>_xlfn.XLOOKUP(B6522,FirstNames!$A$2:$A$51,FirstNames!$B$2:$B$51)</f>
        <v>Female</v>
      </c>
      <c r="E6522" s="1">
        <v>37136</v>
      </c>
      <c r="F6522" t="s">
        <v>6634</v>
      </c>
      <c r="G6522" t="s">
        <v>26636</v>
      </c>
      <c r="H6522">
        <v>6</v>
      </c>
      <c r="I6522">
        <v>2</v>
      </c>
      <c r="J6522" s="1">
        <f t="shared" ca="1" si="203"/>
        <v>44397</v>
      </c>
      <c r="K6522" t="s">
        <v>20113</v>
      </c>
    </row>
    <row r="6523" spans="1:11" x14ac:dyDescent="0.3">
      <c r="A6523" t="str">
        <f t="shared" si="202"/>
        <v>CUS06522</v>
      </c>
      <c r="B6523" t="s">
        <v>37</v>
      </c>
      <c r="C6523" t="s">
        <v>93</v>
      </c>
      <c r="D6523" t="str">
        <f>_xlfn.XLOOKUP(B6523,FirstNames!$A$2:$A$51,FirstNames!$B$2:$B$51)</f>
        <v>Male</v>
      </c>
      <c r="E6523" s="1">
        <v>36883</v>
      </c>
      <c r="F6523" t="s">
        <v>6635</v>
      </c>
      <c r="G6523" t="s">
        <v>26637</v>
      </c>
      <c r="H6523">
        <v>6</v>
      </c>
      <c r="I6523">
        <v>3</v>
      </c>
      <c r="J6523" s="1">
        <f t="shared" ca="1" si="203"/>
        <v>44754</v>
      </c>
      <c r="K6523" t="s">
        <v>20113</v>
      </c>
    </row>
    <row r="6524" spans="1:11" x14ac:dyDescent="0.3">
      <c r="A6524" t="str">
        <f t="shared" si="202"/>
        <v>CUS06523</v>
      </c>
      <c r="B6524" t="s">
        <v>29</v>
      </c>
      <c r="C6524" t="s">
        <v>83</v>
      </c>
      <c r="D6524" t="str">
        <f>_xlfn.XLOOKUP(B6524,FirstNames!$A$2:$A$51,FirstNames!$B$2:$B$51)</f>
        <v>Male</v>
      </c>
      <c r="E6524" s="1">
        <v>33079</v>
      </c>
      <c r="F6524" t="s">
        <v>6636</v>
      </c>
      <c r="G6524" t="s">
        <v>26638</v>
      </c>
      <c r="H6524">
        <v>4</v>
      </c>
      <c r="I6524">
        <v>3</v>
      </c>
      <c r="J6524" s="1">
        <f t="shared" ca="1" si="203"/>
        <v>45926</v>
      </c>
      <c r="K6524" t="s">
        <v>20113</v>
      </c>
    </row>
    <row r="6525" spans="1:11" x14ac:dyDescent="0.3">
      <c r="A6525" t="str">
        <f t="shared" si="202"/>
        <v>CUS06524</v>
      </c>
      <c r="B6525" t="s">
        <v>28</v>
      </c>
      <c r="C6525" t="s">
        <v>82</v>
      </c>
      <c r="D6525" t="str">
        <f>_xlfn.XLOOKUP(B6525,FirstNames!$A$2:$A$51,FirstNames!$B$2:$B$51)</f>
        <v>Male</v>
      </c>
      <c r="E6525" s="1">
        <v>22046</v>
      </c>
      <c r="F6525" t="s">
        <v>6637</v>
      </c>
      <c r="G6525" t="s">
        <v>26639</v>
      </c>
      <c r="H6525">
        <v>2</v>
      </c>
      <c r="I6525">
        <v>2</v>
      </c>
      <c r="J6525" s="1">
        <f t="shared" ca="1" si="203"/>
        <v>45179</v>
      </c>
      <c r="K6525" t="s">
        <v>20114</v>
      </c>
    </row>
    <row r="6526" spans="1:11" x14ac:dyDescent="0.3">
      <c r="A6526" t="str">
        <f t="shared" si="202"/>
        <v>CUS06525</v>
      </c>
      <c r="B6526" t="s">
        <v>53</v>
      </c>
      <c r="C6526" t="s">
        <v>89</v>
      </c>
      <c r="D6526" t="str">
        <f>_xlfn.XLOOKUP(B6526,FirstNames!$A$2:$A$51,FirstNames!$B$2:$B$51)</f>
        <v>Female</v>
      </c>
      <c r="E6526" s="1">
        <v>27632</v>
      </c>
      <c r="F6526" t="s">
        <v>6638</v>
      </c>
      <c r="G6526" t="s">
        <v>26640</v>
      </c>
      <c r="H6526">
        <v>5</v>
      </c>
      <c r="I6526">
        <v>2</v>
      </c>
      <c r="J6526" s="1">
        <f t="shared" ca="1" si="203"/>
        <v>44657</v>
      </c>
      <c r="K6526" t="s">
        <v>20113</v>
      </c>
    </row>
    <row r="6527" spans="1:11" x14ac:dyDescent="0.3">
      <c r="A6527" t="str">
        <f t="shared" si="202"/>
        <v>CUS06526</v>
      </c>
      <c r="B6527" t="s">
        <v>39</v>
      </c>
      <c r="C6527" t="s">
        <v>104</v>
      </c>
      <c r="D6527" t="str">
        <f>_xlfn.XLOOKUP(B6527,FirstNames!$A$2:$A$51,FirstNames!$B$2:$B$51)</f>
        <v>Male</v>
      </c>
      <c r="E6527" s="1">
        <v>30217</v>
      </c>
      <c r="F6527" t="s">
        <v>6639</v>
      </c>
      <c r="G6527" t="s">
        <v>26641</v>
      </c>
      <c r="H6527">
        <v>6</v>
      </c>
      <c r="I6527">
        <v>4</v>
      </c>
      <c r="J6527" s="1">
        <f t="shared" ca="1" si="203"/>
        <v>44334</v>
      </c>
      <c r="K6527" t="s">
        <v>20113</v>
      </c>
    </row>
    <row r="6528" spans="1:11" x14ac:dyDescent="0.3">
      <c r="A6528" t="str">
        <f t="shared" si="202"/>
        <v>CUS06527</v>
      </c>
      <c r="B6528" t="s">
        <v>41</v>
      </c>
      <c r="C6528" t="s">
        <v>85</v>
      </c>
      <c r="D6528" t="str">
        <f>_xlfn.XLOOKUP(B6528,FirstNames!$A$2:$A$51,FirstNames!$B$2:$B$51)</f>
        <v>Female</v>
      </c>
      <c r="E6528" s="1">
        <v>26270</v>
      </c>
      <c r="F6528" t="s">
        <v>6640</v>
      </c>
      <c r="G6528" t="s">
        <v>26642</v>
      </c>
      <c r="H6528">
        <v>5</v>
      </c>
      <c r="I6528">
        <v>3</v>
      </c>
      <c r="J6528" s="1">
        <f t="shared" ca="1" si="203"/>
        <v>45279</v>
      </c>
      <c r="K6528" t="s">
        <v>20113</v>
      </c>
    </row>
    <row r="6529" spans="1:11" x14ac:dyDescent="0.3">
      <c r="A6529" t="str">
        <f t="shared" si="202"/>
        <v>CUS06528</v>
      </c>
      <c r="B6529" t="s">
        <v>53</v>
      </c>
      <c r="C6529" t="s">
        <v>90</v>
      </c>
      <c r="D6529" t="str">
        <f>_xlfn.XLOOKUP(B6529,FirstNames!$A$2:$A$51,FirstNames!$B$2:$B$51)</f>
        <v>Female</v>
      </c>
      <c r="E6529" s="1">
        <v>38274</v>
      </c>
      <c r="F6529" t="s">
        <v>6641</v>
      </c>
      <c r="G6529" t="s">
        <v>26643</v>
      </c>
      <c r="H6529">
        <v>6</v>
      </c>
      <c r="I6529">
        <v>4</v>
      </c>
      <c r="J6529" s="1">
        <f t="shared" ca="1" si="203"/>
        <v>44245</v>
      </c>
      <c r="K6529" t="s">
        <v>20113</v>
      </c>
    </row>
    <row r="6530" spans="1:11" x14ac:dyDescent="0.3">
      <c r="A6530" t="str">
        <f t="shared" si="202"/>
        <v>CUS06529</v>
      </c>
      <c r="B6530" t="s">
        <v>35</v>
      </c>
      <c r="C6530" t="s">
        <v>89</v>
      </c>
      <c r="D6530" t="str">
        <f>_xlfn.XLOOKUP(B6530,FirstNames!$A$2:$A$51,FirstNames!$B$2:$B$51)</f>
        <v>Male</v>
      </c>
      <c r="E6530" s="1">
        <v>22957</v>
      </c>
      <c r="F6530" t="s">
        <v>6642</v>
      </c>
      <c r="G6530" t="s">
        <v>26644</v>
      </c>
      <c r="H6530">
        <v>4</v>
      </c>
      <c r="I6530">
        <v>5</v>
      </c>
      <c r="J6530" s="1">
        <f t="shared" ca="1" si="203"/>
        <v>44214</v>
      </c>
      <c r="K6530" t="s">
        <v>20113</v>
      </c>
    </row>
    <row r="6531" spans="1:11" x14ac:dyDescent="0.3">
      <c r="A6531" t="str">
        <f t="shared" ref="A6531:A6594" si="204">"CUS"&amp;TEXT(ROW()-1,"00000")</f>
        <v>CUS06530</v>
      </c>
      <c r="B6531" t="s">
        <v>56</v>
      </c>
      <c r="C6531" t="s">
        <v>66</v>
      </c>
      <c r="D6531" t="str">
        <f>_xlfn.XLOOKUP(B6531,FirstNames!$A$2:$A$51,FirstNames!$B$2:$B$51)</f>
        <v>Female</v>
      </c>
      <c r="E6531" s="1">
        <v>21794</v>
      </c>
      <c r="F6531" t="s">
        <v>6643</v>
      </c>
      <c r="G6531" t="s">
        <v>26645</v>
      </c>
      <c r="H6531">
        <v>3</v>
      </c>
      <c r="I6531">
        <v>2</v>
      </c>
      <c r="J6531" s="1">
        <f t="shared" ref="J6531:J6594" ca="1" si="205">DATE(RANDBETWEEN(2021,2025),RANDBETWEEN(1,12),RANDBETWEEN(1,28))</f>
        <v>45143</v>
      </c>
      <c r="K6531" t="s">
        <v>20113</v>
      </c>
    </row>
    <row r="6532" spans="1:11" x14ac:dyDescent="0.3">
      <c r="A6532" t="str">
        <f t="shared" si="204"/>
        <v>CUS06531</v>
      </c>
      <c r="B6532" t="s">
        <v>32</v>
      </c>
      <c r="C6532" t="s">
        <v>68</v>
      </c>
      <c r="D6532" t="str">
        <f>_xlfn.XLOOKUP(B6532,FirstNames!$A$2:$A$51,FirstNames!$B$2:$B$51)</f>
        <v>Male</v>
      </c>
      <c r="E6532" s="1">
        <v>21044</v>
      </c>
      <c r="F6532" t="s">
        <v>6644</v>
      </c>
      <c r="G6532" t="s">
        <v>26646</v>
      </c>
      <c r="H6532">
        <v>4</v>
      </c>
      <c r="I6532">
        <v>2</v>
      </c>
      <c r="J6532" s="1">
        <f t="shared" ca="1" si="205"/>
        <v>45285</v>
      </c>
      <c r="K6532" t="s">
        <v>20113</v>
      </c>
    </row>
    <row r="6533" spans="1:11" x14ac:dyDescent="0.3">
      <c r="A6533" t="str">
        <f t="shared" si="204"/>
        <v>CUS06532</v>
      </c>
      <c r="B6533" t="s">
        <v>55</v>
      </c>
      <c r="C6533" t="s">
        <v>63</v>
      </c>
      <c r="D6533" t="str">
        <f>_xlfn.XLOOKUP(B6533,FirstNames!$A$2:$A$51,FirstNames!$B$2:$B$51)</f>
        <v>Female</v>
      </c>
      <c r="E6533" s="1">
        <v>24267</v>
      </c>
      <c r="F6533" t="s">
        <v>6645</v>
      </c>
      <c r="G6533" t="s">
        <v>26647</v>
      </c>
      <c r="H6533">
        <v>4</v>
      </c>
      <c r="I6533">
        <v>3</v>
      </c>
      <c r="J6533" s="1">
        <f t="shared" ca="1" si="205"/>
        <v>44666</v>
      </c>
      <c r="K6533" t="s">
        <v>20113</v>
      </c>
    </row>
    <row r="6534" spans="1:11" x14ac:dyDescent="0.3">
      <c r="A6534" t="str">
        <f t="shared" si="204"/>
        <v>CUS06533</v>
      </c>
      <c r="B6534" t="s">
        <v>56</v>
      </c>
      <c r="C6534" t="s">
        <v>78</v>
      </c>
      <c r="D6534" t="str">
        <f>_xlfn.XLOOKUP(B6534,FirstNames!$A$2:$A$51,FirstNames!$B$2:$B$51)</f>
        <v>Female</v>
      </c>
      <c r="E6534" s="1">
        <v>35709</v>
      </c>
      <c r="F6534" t="s">
        <v>6646</v>
      </c>
      <c r="G6534" t="s">
        <v>26648</v>
      </c>
      <c r="H6534">
        <v>2</v>
      </c>
      <c r="I6534">
        <v>2</v>
      </c>
      <c r="J6534" s="1">
        <f t="shared" ca="1" si="205"/>
        <v>45512</v>
      </c>
      <c r="K6534" t="s">
        <v>20113</v>
      </c>
    </row>
    <row r="6535" spans="1:11" x14ac:dyDescent="0.3">
      <c r="A6535" t="str">
        <f t="shared" si="204"/>
        <v>CUS06534</v>
      </c>
      <c r="B6535" t="s">
        <v>28</v>
      </c>
      <c r="C6535" t="s">
        <v>74</v>
      </c>
      <c r="D6535" t="str">
        <f>_xlfn.XLOOKUP(B6535,FirstNames!$A$2:$A$51,FirstNames!$B$2:$B$51)</f>
        <v>Male</v>
      </c>
      <c r="E6535" s="1">
        <v>30135</v>
      </c>
      <c r="F6535" t="s">
        <v>6647</v>
      </c>
      <c r="G6535" t="s">
        <v>26649</v>
      </c>
      <c r="H6535">
        <v>4</v>
      </c>
      <c r="I6535">
        <v>2</v>
      </c>
      <c r="J6535" s="1">
        <f t="shared" ca="1" si="205"/>
        <v>44202</v>
      </c>
      <c r="K6535" t="s">
        <v>20113</v>
      </c>
    </row>
    <row r="6536" spans="1:11" x14ac:dyDescent="0.3">
      <c r="A6536" t="str">
        <f t="shared" si="204"/>
        <v>CUS06535</v>
      </c>
      <c r="B6536" t="s">
        <v>54</v>
      </c>
      <c r="C6536" t="s">
        <v>84</v>
      </c>
      <c r="D6536" t="str">
        <f>_xlfn.XLOOKUP(B6536,FirstNames!$A$2:$A$51,FirstNames!$B$2:$B$51)</f>
        <v>Female</v>
      </c>
      <c r="E6536" s="1">
        <v>28012</v>
      </c>
      <c r="F6536" t="s">
        <v>6648</v>
      </c>
      <c r="G6536" t="s">
        <v>26650</v>
      </c>
      <c r="H6536">
        <v>5</v>
      </c>
      <c r="I6536">
        <v>2</v>
      </c>
      <c r="J6536" s="1">
        <f t="shared" ca="1" si="205"/>
        <v>44558</v>
      </c>
      <c r="K6536" t="s">
        <v>20115</v>
      </c>
    </row>
    <row r="6537" spans="1:11" x14ac:dyDescent="0.3">
      <c r="A6537" t="str">
        <f t="shared" si="204"/>
        <v>CUS06536</v>
      </c>
      <c r="B6537" t="s">
        <v>12</v>
      </c>
      <c r="C6537" t="s">
        <v>71</v>
      </c>
      <c r="D6537" t="str">
        <f>_xlfn.XLOOKUP(B6537,FirstNames!$A$2:$A$51,FirstNames!$B$2:$B$51)</f>
        <v>Male</v>
      </c>
      <c r="E6537" s="1">
        <v>36302</v>
      </c>
      <c r="F6537" t="s">
        <v>6649</v>
      </c>
      <c r="G6537" t="s">
        <v>26651</v>
      </c>
      <c r="H6537">
        <v>4</v>
      </c>
      <c r="I6537">
        <v>3</v>
      </c>
      <c r="J6537" s="1">
        <f t="shared" ca="1" si="205"/>
        <v>44552</v>
      </c>
      <c r="K6537" t="s">
        <v>20113</v>
      </c>
    </row>
    <row r="6538" spans="1:11" x14ac:dyDescent="0.3">
      <c r="A6538" t="str">
        <f t="shared" si="204"/>
        <v>CUS06537</v>
      </c>
      <c r="B6538" t="s">
        <v>27</v>
      </c>
      <c r="C6538" t="s">
        <v>94</v>
      </c>
      <c r="D6538" t="str">
        <f>_xlfn.XLOOKUP(B6538,FirstNames!$A$2:$A$51,FirstNames!$B$2:$B$51)</f>
        <v>Male</v>
      </c>
      <c r="E6538" s="1">
        <v>20942</v>
      </c>
      <c r="F6538" t="s">
        <v>6650</v>
      </c>
      <c r="G6538" t="s">
        <v>26652</v>
      </c>
      <c r="H6538">
        <v>5</v>
      </c>
      <c r="I6538">
        <v>4</v>
      </c>
      <c r="J6538" s="1">
        <f t="shared" ca="1" si="205"/>
        <v>45521</v>
      </c>
      <c r="K6538" t="s">
        <v>20113</v>
      </c>
    </row>
    <row r="6539" spans="1:11" x14ac:dyDescent="0.3">
      <c r="A6539" t="str">
        <f t="shared" si="204"/>
        <v>CUS06538</v>
      </c>
      <c r="B6539" t="s">
        <v>54</v>
      </c>
      <c r="C6539" t="s">
        <v>73</v>
      </c>
      <c r="D6539" t="str">
        <f>_xlfn.XLOOKUP(B6539,FirstNames!$A$2:$A$51,FirstNames!$B$2:$B$51)</f>
        <v>Female</v>
      </c>
      <c r="E6539" s="1">
        <v>23648</v>
      </c>
      <c r="F6539" t="s">
        <v>6651</v>
      </c>
      <c r="G6539" t="s">
        <v>26653</v>
      </c>
      <c r="H6539">
        <v>1</v>
      </c>
      <c r="I6539">
        <v>3</v>
      </c>
      <c r="J6539" s="1">
        <f t="shared" ca="1" si="205"/>
        <v>45404</v>
      </c>
      <c r="K6539" t="s">
        <v>20113</v>
      </c>
    </row>
    <row r="6540" spans="1:11" x14ac:dyDescent="0.3">
      <c r="A6540" t="str">
        <f t="shared" si="204"/>
        <v>CUS06539</v>
      </c>
      <c r="B6540" t="s">
        <v>31</v>
      </c>
      <c r="C6540" t="s">
        <v>92</v>
      </c>
      <c r="D6540" t="str">
        <f>_xlfn.XLOOKUP(B6540,FirstNames!$A$2:$A$51,FirstNames!$B$2:$B$51)</f>
        <v>Male</v>
      </c>
      <c r="E6540" s="1">
        <v>30757</v>
      </c>
      <c r="F6540" t="s">
        <v>6652</v>
      </c>
      <c r="G6540" t="s">
        <v>26654</v>
      </c>
      <c r="H6540">
        <v>6</v>
      </c>
      <c r="I6540">
        <v>2</v>
      </c>
      <c r="J6540" s="1">
        <f t="shared" ca="1" si="205"/>
        <v>44940</v>
      </c>
      <c r="K6540" t="s">
        <v>20113</v>
      </c>
    </row>
    <row r="6541" spans="1:11" x14ac:dyDescent="0.3">
      <c r="A6541" t="str">
        <f t="shared" si="204"/>
        <v>CUS06540</v>
      </c>
      <c r="B6541" t="s">
        <v>15</v>
      </c>
      <c r="C6541" t="s">
        <v>64</v>
      </c>
      <c r="D6541" t="str">
        <f>_xlfn.XLOOKUP(B6541,FirstNames!$A$2:$A$51,FirstNames!$B$2:$B$51)</f>
        <v>Male</v>
      </c>
      <c r="E6541" s="1">
        <v>22910</v>
      </c>
      <c r="F6541" t="s">
        <v>6653</v>
      </c>
      <c r="G6541" t="s">
        <v>26655</v>
      </c>
      <c r="H6541">
        <v>6</v>
      </c>
      <c r="I6541">
        <v>1</v>
      </c>
      <c r="J6541" s="1">
        <f t="shared" ca="1" si="205"/>
        <v>44921</v>
      </c>
      <c r="K6541" t="s">
        <v>20113</v>
      </c>
    </row>
    <row r="6542" spans="1:11" x14ac:dyDescent="0.3">
      <c r="A6542" t="str">
        <f t="shared" si="204"/>
        <v>CUS06541</v>
      </c>
      <c r="B6542" t="s">
        <v>33</v>
      </c>
      <c r="C6542" t="s">
        <v>83</v>
      </c>
      <c r="D6542" t="str">
        <f>_xlfn.XLOOKUP(B6542,FirstNames!$A$2:$A$51,FirstNames!$B$2:$B$51)</f>
        <v>Male</v>
      </c>
      <c r="E6542" s="1">
        <v>26024</v>
      </c>
      <c r="F6542" t="s">
        <v>6654</v>
      </c>
      <c r="G6542" t="s">
        <v>26656</v>
      </c>
      <c r="H6542">
        <v>6</v>
      </c>
      <c r="I6542">
        <v>4</v>
      </c>
      <c r="J6542" s="1">
        <f t="shared" ca="1" si="205"/>
        <v>45608</v>
      </c>
      <c r="K6542" t="s">
        <v>20114</v>
      </c>
    </row>
    <row r="6543" spans="1:11" x14ac:dyDescent="0.3">
      <c r="A6543" t="str">
        <f t="shared" si="204"/>
        <v>CUS06542</v>
      </c>
      <c r="B6543" t="s">
        <v>46</v>
      </c>
      <c r="C6543" t="s">
        <v>63</v>
      </c>
      <c r="D6543" t="str">
        <f>_xlfn.XLOOKUP(B6543,FirstNames!$A$2:$A$51,FirstNames!$B$2:$B$51)</f>
        <v>Female</v>
      </c>
      <c r="E6543" s="1">
        <v>20835</v>
      </c>
      <c r="F6543" t="s">
        <v>6655</v>
      </c>
      <c r="G6543" t="s">
        <v>26657</v>
      </c>
      <c r="H6543">
        <v>1</v>
      </c>
      <c r="I6543">
        <v>2</v>
      </c>
      <c r="J6543" s="1">
        <f t="shared" ca="1" si="205"/>
        <v>44265</v>
      </c>
      <c r="K6543" t="s">
        <v>20113</v>
      </c>
    </row>
    <row r="6544" spans="1:11" x14ac:dyDescent="0.3">
      <c r="A6544" t="str">
        <f t="shared" si="204"/>
        <v>CUS06543</v>
      </c>
      <c r="B6544" t="s">
        <v>23</v>
      </c>
      <c r="C6544" t="s">
        <v>62</v>
      </c>
      <c r="D6544" t="str">
        <f>_xlfn.XLOOKUP(B6544,FirstNames!$A$2:$A$51,FirstNames!$B$2:$B$51)</f>
        <v>Male</v>
      </c>
      <c r="E6544" s="1">
        <v>29853</v>
      </c>
      <c r="F6544" t="s">
        <v>6656</v>
      </c>
      <c r="G6544" t="s">
        <v>26658</v>
      </c>
      <c r="H6544">
        <v>2</v>
      </c>
      <c r="I6544">
        <v>2</v>
      </c>
      <c r="J6544" s="1">
        <f t="shared" ca="1" si="205"/>
        <v>45437</v>
      </c>
      <c r="K6544" t="s">
        <v>20113</v>
      </c>
    </row>
    <row r="6545" spans="1:11" x14ac:dyDescent="0.3">
      <c r="A6545" t="str">
        <f t="shared" si="204"/>
        <v>CUS06544</v>
      </c>
      <c r="B6545" t="s">
        <v>45</v>
      </c>
      <c r="C6545" t="s">
        <v>100</v>
      </c>
      <c r="D6545" t="str">
        <f>_xlfn.XLOOKUP(B6545,FirstNames!$A$2:$A$51,FirstNames!$B$2:$B$51)</f>
        <v>Female</v>
      </c>
      <c r="E6545" s="1">
        <v>33583</v>
      </c>
      <c r="F6545" t="s">
        <v>6657</v>
      </c>
      <c r="G6545" t="s">
        <v>26659</v>
      </c>
      <c r="H6545">
        <v>5</v>
      </c>
      <c r="I6545">
        <v>1</v>
      </c>
      <c r="J6545" s="1">
        <f t="shared" ca="1" si="205"/>
        <v>44739</v>
      </c>
      <c r="K6545" t="s">
        <v>20114</v>
      </c>
    </row>
    <row r="6546" spans="1:11" x14ac:dyDescent="0.3">
      <c r="A6546" t="str">
        <f t="shared" si="204"/>
        <v>CUS06545</v>
      </c>
      <c r="B6546" t="s">
        <v>26</v>
      </c>
      <c r="C6546" t="s">
        <v>110</v>
      </c>
      <c r="D6546" t="str">
        <f>_xlfn.XLOOKUP(B6546,FirstNames!$A$2:$A$51,FirstNames!$B$2:$B$51)</f>
        <v>Male</v>
      </c>
      <c r="E6546" s="1">
        <v>30879</v>
      </c>
      <c r="F6546" t="s">
        <v>6658</v>
      </c>
      <c r="G6546" t="s">
        <v>26660</v>
      </c>
      <c r="H6546">
        <v>4</v>
      </c>
      <c r="I6546">
        <v>2</v>
      </c>
      <c r="J6546" s="1">
        <f t="shared" ca="1" si="205"/>
        <v>45987</v>
      </c>
      <c r="K6546" t="s">
        <v>20113</v>
      </c>
    </row>
    <row r="6547" spans="1:11" x14ac:dyDescent="0.3">
      <c r="A6547" t="str">
        <f t="shared" si="204"/>
        <v>CUS06546</v>
      </c>
      <c r="B6547" t="s">
        <v>17</v>
      </c>
      <c r="C6547" t="s">
        <v>69</v>
      </c>
      <c r="D6547" t="str">
        <f>_xlfn.XLOOKUP(B6547,FirstNames!$A$2:$A$51,FirstNames!$B$2:$B$51)</f>
        <v>Male</v>
      </c>
      <c r="E6547" s="1">
        <v>38863</v>
      </c>
      <c r="F6547" t="s">
        <v>6659</v>
      </c>
      <c r="G6547" t="s">
        <v>26661</v>
      </c>
      <c r="H6547">
        <v>5</v>
      </c>
      <c r="I6547">
        <v>2</v>
      </c>
      <c r="J6547" s="1">
        <f t="shared" ca="1" si="205"/>
        <v>44244</v>
      </c>
      <c r="K6547" t="s">
        <v>20113</v>
      </c>
    </row>
    <row r="6548" spans="1:11" x14ac:dyDescent="0.3">
      <c r="A6548" t="str">
        <f t="shared" si="204"/>
        <v>CUS06547</v>
      </c>
      <c r="B6548" t="s">
        <v>20</v>
      </c>
      <c r="C6548" t="s">
        <v>68</v>
      </c>
      <c r="D6548" t="str">
        <f>_xlfn.XLOOKUP(B6548,FirstNames!$A$2:$A$51,FirstNames!$B$2:$B$51)</f>
        <v>Male</v>
      </c>
      <c r="E6548" s="1">
        <v>25826</v>
      </c>
      <c r="F6548" t="s">
        <v>6660</v>
      </c>
      <c r="G6548" t="s">
        <v>26662</v>
      </c>
      <c r="H6548">
        <v>6</v>
      </c>
      <c r="I6548">
        <v>3</v>
      </c>
      <c r="J6548" s="1">
        <f t="shared" ca="1" si="205"/>
        <v>44720</v>
      </c>
      <c r="K6548" t="s">
        <v>20113</v>
      </c>
    </row>
    <row r="6549" spans="1:11" x14ac:dyDescent="0.3">
      <c r="A6549" t="str">
        <f t="shared" si="204"/>
        <v>CUS06548</v>
      </c>
      <c r="B6549" t="s">
        <v>34</v>
      </c>
      <c r="C6549" t="s">
        <v>67</v>
      </c>
      <c r="D6549" t="str">
        <f>_xlfn.XLOOKUP(B6549,FirstNames!$A$2:$A$51,FirstNames!$B$2:$B$51)</f>
        <v>Male</v>
      </c>
      <c r="E6549" s="1">
        <v>32067</v>
      </c>
      <c r="F6549" t="s">
        <v>6661</v>
      </c>
      <c r="G6549" t="s">
        <v>26663</v>
      </c>
      <c r="H6549">
        <v>4</v>
      </c>
      <c r="I6549">
        <v>3</v>
      </c>
      <c r="J6549" s="1">
        <f t="shared" ca="1" si="205"/>
        <v>44922</v>
      </c>
      <c r="K6549" t="s">
        <v>20113</v>
      </c>
    </row>
    <row r="6550" spans="1:11" x14ac:dyDescent="0.3">
      <c r="A6550" t="str">
        <f t="shared" si="204"/>
        <v>CUS06549</v>
      </c>
      <c r="B6550" t="s">
        <v>31</v>
      </c>
      <c r="C6550" t="s">
        <v>73</v>
      </c>
      <c r="D6550" t="str">
        <f>_xlfn.XLOOKUP(B6550,FirstNames!$A$2:$A$51,FirstNames!$B$2:$B$51)</f>
        <v>Male</v>
      </c>
      <c r="E6550" s="1">
        <v>23829</v>
      </c>
      <c r="F6550" t="s">
        <v>6662</v>
      </c>
      <c r="G6550" t="s">
        <v>26664</v>
      </c>
      <c r="H6550">
        <v>2</v>
      </c>
      <c r="I6550">
        <v>5</v>
      </c>
      <c r="J6550" s="1">
        <f t="shared" ca="1" si="205"/>
        <v>45954</v>
      </c>
      <c r="K6550" t="s">
        <v>20113</v>
      </c>
    </row>
    <row r="6551" spans="1:11" x14ac:dyDescent="0.3">
      <c r="A6551" t="str">
        <f t="shared" si="204"/>
        <v>CUS06550</v>
      </c>
      <c r="B6551" t="s">
        <v>34</v>
      </c>
      <c r="C6551" t="s">
        <v>74</v>
      </c>
      <c r="D6551" t="str">
        <f>_xlfn.XLOOKUP(B6551,FirstNames!$A$2:$A$51,FirstNames!$B$2:$B$51)</f>
        <v>Male</v>
      </c>
      <c r="E6551" s="1">
        <v>21251</v>
      </c>
      <c r="F6551" t="s">
        <v>6663</v>
      </c>
      <c r="G6551" t="s">
        <v>26665</v>
      </c>
      <c r="H6551">
        <v>3</v>
      </c>
      <c r="I6551">
        <v>5</v>
      </c>
      <c r="J6551" s="1">
        <f t="shared" ca="1" si="205"/>
        <v>44616</v>
      </c>
      <c r="K6551" t="s">
        <v>20113</v>
      </c>
    </row>
    <row r="6552" spans="1:11" x14ac:dyDescent="0.3">
      <c r="A6552" t="str">
        <f t="shared" si="204"/>
        <v>CUS06551</v>
      </c>
      <c r="B6552" t="s">
        <v>33</v>
      </c>
      <c r="C6552" t="s">
        <v>84</v>
      </c>
      <c r="D6552" t="str">
        <f>_xlfn.XLOOKUP(B6552,FirstNames!$A$2:$A$51,FirstNames!$B$2:$B$51)</f>
        <v>Male</v>
      </c>
      <c r="E6552" s="1">
        <v>29353</v>
      </c>
      <c r="F6552" t="s">
        <v>6664</v>
      </c>
      <c r="G6552" t="s">
        <v>26666</v>
      </c>
      <c r="H6552">
        <v>5</v>
      </c>
      <c r="I6552">
        <v>2</v>
      </c>
      <c r="J6552" s="1">
        <f t="shared" ca="1" si="205"/>
        <v>45218</v>
      </c>
      <c r="K6552" t="s">
        <v>20113</v>
      </c>
    </row>
    <row r="6553" spans="1:11" x14ac:dyDescent="0.3">
      <c r="A6553" t="str">
        <f t="shared" si="204"/>
        <v>CUS06552</v>
      </c>
      <c r="B6553" t="s">
        <v>15</v>
      </c>
      <c r="C6553" t="s">
        <v>85</v>
      </c>
      <c r="D6553" t="str">
        <f>_xlfn.XLOOKUP(B6553,FirstNames!$A$2:$A$51,FirstNames!$B$2:$B$51)</f>
        <v>Male</v>
      </c>
      <c r="E6553" s="1">
        <v>20693</v>
      </c>
      <c r="F6553" t="s">
        <v>6665</v>
      </c>
      <c r="G6553" t="s">
        <v>26667</v>
      </c>
      <c r="H6553">
        <v>3</v>
      </c>
      <c r="I6553">
        <v>3</v>
      </c>
      <c r="J6553" s="1">
        <f t="shared" ca="1" si="205"/>
        <v>45976</v>
      </c>
      <c r="K6553" t="s">
        <v>20113</v>
      </c>
    </row>
    <row r="6554" spans="1:11" x14ac:dyDescent="0.3">
      <c r="A6554" t="str">
        <f t="shared" si="204"/>
        <v>CUS06553</v>
      </c>
      <c r="B6554" t="s">
        <v>49</v>
      </c>
      <c r="C6554" t="s">
        <v>94</v>
      </c>
      <c r="D6554" t="str">
        <f>_xlfn.XLOOKUP(B6554,FirstNames!$A$2:$A$51,FirstNames!$B$2:$B$51)</f>
        <v>Female</v>
      </c>
      <c r="E6554" s="1">
        <v>21797</v>
      </c>
      <c r="F6554" t="s">
        <v>6666</v>
      </c>
      <c r="G6554" t="s">
        <v>26668</v>
      </c>
      <c r="H6554">
        <v>5</v>
      </c>
      <c r="I6554">
        <v>3</v>
      </c>
      <c r="J6554" s="1">
        <f t="shared" ca="1" si="205"/>
        <v>45359</v>
      </c>
      <c r="K6554" t="s">
        <v>20113</v>
      </c>
    </row>
    <row r="6555" spans="1:11" x14ac:dyDescent="0.3">
      <c r="A6555" t="str">
        <f t="shared" si="204"/>
        <v>CUS06554</v>
      </c>
      <c r="B6555" t="s">
        <v>12</v>
      </c>
      <c r="C6555" t="s">
        <v>99</v>
      </c>
      <c r="D6555" t="str">
        <f>_xlfn.XLOOKUP(B6555,FirstNames!$A$2:$A$51,FirstNames!$B$2:$B$51)</f>
        <v>Male</v>
      </c>
      <c r="E6555" s="1">
        <v>31611</v>
      </c>
      <c r="F6555" t="s">
        <v>6667</v>
      </c>
      <c r="G6555" t="s">
        <v>26669</v>
      </c>
      <c r="H6555">
        <v>5</v>
      </c>
      <c r="I6555">
        <v>2</v>
      </c>
      <c r="J6555" s="1">
        <f t="shared" ca="1" si="205"/>
        <v>45681</v>
      </c>
      <c r="K6555" t="s">
        <v>20113</v>
      </c>
    </row>
    <row r="6556" spans="1:11" x14ac:dyDescent="0.3">
      <c r="A6556" t="str">
        <f t="shared" si="204"/>
        <v>CUS06555</v>
      </c>
      <c r="B6556" t="s">
        <v>26</v>
      </c>
      <c r="C6556" t="s">
        <v>94</v>
      </c>
      <c r="D6556" t="str">
        <f>_xlfn.XLOOKUP(B6556,FirstNames!$A$2:$A$51,FirstNames!$B$2:$B$51)</f>
        <v>Male</v>
      </c>
      <c r="E6556" s="1">
        <v>39015</v>
      </c>
      <c r="F6556" t="s">
        <v>6668</v>
      </c>
      <c r="G6556" t="s">
        <v>26670</v>
      </c>
      <c r="H6556">
        <v>1</v>
      </c>
      <c r="I6556">
        <v>3</v>
      </c>
      <c r="J6556" s="1">
        <f t="shared" ca="1" si="205"/>
        <v>45762</v>
      </c>
      <c r="K6556" t="s">
        <v>20113</v>
      </c>
    </row>
    <row r="6557" spans="1:11" x14ac:dyDescent="0.3">
      <c r="A6557" t="str">
        <f t="shared" si="204"/>
        <v>CUS06556</v>
      </c>
      <c r="B6557" t="s">
        <v>48</v>
      </c>
      <c r="C6557" t="s">
        <v>80</v>
      </c>
      <c r="D6557" t="str">
        <f>_xlfn.XLOOKUP(B6557,FirstNames!$A$2:$A$51,FirstNames!$B$2:$B$51)</f>
        <v>Female</v>
      </c>
      <c r="E6557" s="1">
        <v>21564</v>
      </c>
      <c r="F6557" t="s">
        <v>6669</v>
      </c>
      <c r="G6557" t="s">
        <v>26671</v>
      </c>
      <c r="H6557">
        <v>6</v>
      </c>
      <c r="I6557">
        <v>4</v>
      </c>
      <c r="J6557" s="1">
        <f t="shared" ca="1" si="205"/>
        <v>45695</v>
      </c>
      <c r="K6557" t="s">
        <v>20113</v>
      </c>
    </row>
    <row r="6558" spans="1:11" x14ac:dyDescent="0.3">
      <c r="A6558" t="str">
        <f t="shared" si="204"/>
        <v>CUS06557</v>
      </c>
      <c r="B6558" t="s">
        <v>47</v>
      </c>
      <c r="C6558" t="s">
        <v>75</v>
      </c>
      <c r="D6558" t="str">
        <f>_xlfn.XLOOKUP(B6558,FirstNames!$A$2:$A$51,FirstNames!$B$2:$B$51)</f>
        <v>Female</v>
      </c>
      <c r="E6558" s="1">
        <v>23334</v>
      </c>
      <c r="F6558" t="s">
        <v>6670</v>
      </c>
      <c r="G6558" t="s">
        <v>26672</v>
      </c>
      <c r="H6558">
        <v>5</v>
      </c>
      <c r="I6558">
        <v>1</v>
      </c>
      <c r="J6558" s="1">
        <f t="shared" ca="1" si="205"/>
        <v>44754</v>
      </c>
      <c r="K6558" t="s">
        <v>20113</v>
      </c>
    </row>
    <row r="6559" spans="1:11" x14ac:dyDescent="0.3">
      <c r="A6559" t="str">
        <f t="shared" si="204"/>
        <v>CUS06558</v>
      </c>
      <c r="B6559" t="s">
        <v>56</v>
      </c>
      <c r="C6559" t="s">
        <v>102</v>
      </c>
      <c r="D6559" t="str">
        <f>_xlfn.XLOOKUP(B6559,FirstNames!$A$2:$A$51,FirstNames!$B$2:$B$51)</f>
        <v>Female</v>
      </c>
      <c r="E6559" s="1">
        <v>38443</v>
      </c>
      <c r="F6559" t="s">
        <v>6671</v>
      </c>
      <c r="G6559" t="s">
        <v>26673</v>
      </c>
      <c r="H6559">
        <v>6</v>
      </c>
      <c r="I6559">
        <v>1</v>
      </c>
      <c r="J6559" s="1">
        <f t="shared" ca="1" si="205"/>
        <v>45492</v>
      </c>
      <c r="K6559" t="s">
        <v>20113</v>
      </c>
    </row>
    <row r="6560" spans="1:11" x14ac:dyDescent="0.3">
      <c r="A6560" t="str">
        <f t="shared" si="204"/>
        <v>CUS06559</v>
      </c>
      <c r="B6560" t="s">
        <v>20</v>
      </c>
      <c r="C6560" t="s">
        <v>73</v>
      </c>
      <c r="D6560" t="str">
        <f>_xlfn.XLOOKUP(B6560,FirstNames!$A$2:$A$51,FirstNames!$B$2:$B$51)</f>
        <v>Male</v>
      </c>
      <c r="E6560" s="1">
        <v>34975</v>
      </c>
      <c r="F6560" t="s">
        <v>6672</v>
      </c>
      <c r="G6560" t="s">
        <v>26674</v>
      </c>
      <c r="H6560">
        <v>5</v>
      </c>
      <c r="I6560">
        <v>2</v>
      </c>
      <c r="J6560" s="1">
        <f t="shared" ca="1" si="205"/>
        <v>45467</v>
      </c>
      <c r="K6560" t="s">
        <v>20113</v>
      </c>
    </row>
    <row r="6561" spans="1:11" x14ac:dyDescent="0.3">
      <c r="A6561" t="str">
        <f t="shared" si="204"/>
        <v>CUS06560</v>
      </c>
      <c r="B6561" t="s">
        <v>44</v>
      </c>
      <c r="C6561" t="s">
        <v>100</v>
      </c>
      <c r="D6561" t="str">
        <f>_xlfn.XLOOKUP(B6561,FirstNames!$A$2:$A$51,FirstNames!$B$2:$B$51)</f>
        <v>Female</v>
      </c>
      <c r="E6561" s="1">
        <v>37689</v>
      </c>
      <c r="F6561" t="s">
        <v>6673</v>
      </c>
      <c r="G6561" t="s">
        <v>26675</v>
      </c>
      <c r="H6561">
        <v>1</v>
      </c>
      <c r="I6561">
        <v>6</v>
      </c>
      <c r="J6561" s="1">
        <f t="shared" ca="1" si="205"/>
        <v>45495</v>
      </c>
      <c r="K6561" t="s">
        <v>20113</v>
      </c>
    </row>
    <row r="6562" spans="1:11" x14ac:dyDescent="0.3">
      <c r="A6562" t="str">
        <f t="shared" si="204"/>
        <v>CUS06561</v>
      </c>
      <c r="B6562" t="s">
        <v>16</v>
      </c>
      <c r="C6562" t="s">
        <v>102</v>
      </c>
      <c r="D6562" t="str">
        <f>_xlfn.XLOOKUP(B6562,FirstNames!$A$2:$A$51,FirstNames!$B$2:$B$51)</f>
        <v>Male</v>
      </c>
      <c r="E6562" s="1">
        <v>24964</v>
      </c>
      <c r="F6562" t="s">
        <v>6674</v>
      </c>
      <c r="G6562" t="s">
        <v>26676</v>
      </c>
      <c r="H6562">
        <v>4</v>
      </c>
      <c r="I6562">
        <v>4</v>
      </c>
      <c r="J6562" s="1">
        <f t="shared" ca="1" si="205"/>
        <v>45141</v>
      </c>
      <c r="K6562" t="s">
        <v>20113</v>
      </c>
    </row>
    <row r="6563" spans="1:11" x14ac:dyDescent="0.3">
      <c r="A6563" t="str">
        <f t="shared" si="204"/>
        <v>CUS06562</v>
      </c>
      <c r="B6563" t="s">
        <v>14</v>
      </c>
      <c r="C6563" t="s">
        <v>73</v>
      </c>
      <c r="D6563" t="str">
        <f>_xlfn.XLOOKUP(B6563,FirstNames!$A$2:$A$51,FirstNames!$B$2:$B$51)</f>
        <v>Male</v>
      </c>
      <c r="E6563" s="1">
        <v>24083</v>
      </c>
      <c r="F6563" t="s">
        <v>6675</v>
      </c>
      <c r="G6563" t="s">
        <v>26677</v>
      </c>
      <c r="H6563">
        <v>4</v>
      </c>
      <c r="I6563">
        <v>3</v>
      </c>
      <c r="J6563" s="1">
        <f t="shared" ca="1" si="205"/>
        <v>45304</v>
      </c>
      <c r="K6563" t="s">
        <v>20113</v>
      </c>
    </row>
    <row r="6564" spans="1:11" x14ac:dyDescent="0.3">
      <c r="A6564" t="str">
        <f t="shared" si="204"/>
        <v>CUS06563</v>
      </c>
      <c r="B6564" t="s">
        <v>40</v>
      </c>
      <c r="C6564" t="s">
        <v>101</v>
      </c>
      <c r="D6564" t="str">
        <f>_xlfn.XLOOKUP(B6564,FirstNames!$A$2:$A$51,FirstNames!$B$2:$B$51)</f>
        <v>Male</v>
      </c>
      <c r="E6564" s="1">
        <v>23644</v>
      </c>
      <c r="F6564" t="s">
        <v>6676</v>
      </c>
      <c r="G6564" t="s">
        <v>26678</v>
      </c>
      <c r="H6564">
        <v>6</v>
      </c>
      <c r="I6564">
        <v>5</v>
      </c>
      <c r="J6564" s="1">
        <f t="shared" ca="1" si="205"/>
        <v>44805</v>
      </c>
      <c r="K6564" t="s">
        <v>20113</v>
      </c>
    </row>
    <row r="6565" spans="1:11" x14ac:dyDescent="0.3">
      <c r="A6565" t="str">
        <f t="shared" si="204"/>
        <v>CUS06564</v>
      </c>
      <c r="B6565" t="s">
        <v>46</v>
      </c>
      <c r="C6565" t="s">
        <v>90</v>
      </c>
      <c r="D6565" t="str">
        <f>_xlfn.XLOOKUP(B6565,FirstNames!$A$2:$A$51,FirstNames!$B$2:$B$51)</f>
        <v>Female</v>
      </c>
      <c r="E6565" s="1">
        <v>25071</v>
      </c>
      <c r="F6565" t="s">
        <v>6677</v>
      </c>
      <c r="G6565" t="s">
        <v>26679</v>
      </c>
      <c r="H6565">
        <v>6</v>
      </c>
      <c r="I6565">
        <v>2</v>
      </c>
      <c r="J6565" s="1">
        <f t="shared" ca="1" si="205"/>
        <v>45799</v>
      </c>
      <c r="K6565" t="s">
        <v>20113</v>
      </c>
    </row>
    <row r="6566" spans="1:11" x14ac:dyDescent="0.3">
      <c r="A6566" t="str">
        <f t="shared" si="204"/>
        <v>CUS06565</v>
      </c>
      <c r="B6566" t="s">
        <v>55</v>
      </c>
      <c r="C6566" t="s">
        <v>72</v>
      </c>
      <c r="D6566" t="str">
        <f>_xlfn.XLOOKUP(B6566,FirstNames!$A$2:$A$51,FirstNames!$B$2:$B$51)</f>
        <v>Female</v>
      </c>
      <c r="E6566" s="1">
        <v>35121</v>
      </c>
      <c r="F6566" t="s">
        <v>6678</v>
      </c>
      <c r="G6566" t="s">
        <v>26680</v>
      </c>
      <c r="H6566">
        <v>1</v>
      </c>
      <c r="I6566">
        <v>5</v>
      </c>
      <c r="J6566" s="1">
        <f t="shared" ca="1" si="205"/>
        <v>45735</v>
      </c>
      <c r="K6566" t="s">
        <v>20113</v>
      </c>
    </row>
    <row r="6567" spans="1:11" x14ac:dyDescent="0.3">
      <c r="A6567" t="str">
        <f t="shared" si="204"/>
        <v>CUS06566</v>
      </c>
      <c r="B6567" t="s">
        <v>15</v>
      </c>
      <c r="C6567" t="s">
        <v>78</v>
      </c>
      <c r="D6567" t="str">
        <f>_xlfn.XLOOKUP(B6567,FirstNames!$A$2:$A$51,FirstNames!$B$2:$B$51)</f>
        <v>Male</v>
      </c>
      <c r="E6567" s="1">
        <v>28163</v>
      </c>
      <c r="F6567" t="s">
        <v>6679</v>
      </c>
      <c r="G6567" t="s">
        <v>26681</v>
      </c>
      <c r="H6567">
        <v>1</v>
      </c>
      <c r="I6567">
        <v>1</v>
      </c>
      <c r="J6567" s="1">
        <f t="shared" ca="1" si="205"/>
        <v>44394</v>
      </c>
      <c r="K6567" t="s">
        <v>20113</v>
      </c>
    </row>
    <row r="6568" spans="1:11" x14ac:dyDescent="0.3">
      <c r="A6568" t="str">
        <f t="shared" si="204"/>
        <v>CUS06567</v>
      </c>
      <c r="B6568" t="s">
        <v>49</v>
      </c>
      <c r="C6568" t="s">
        <v>75</v>
      </c>
      <c r="D6568" t="str">
        <f>_xlfn.XLOOKUP(B6568,FirstNames!$A$2:$A$51,FirstNames!$B$2:$B$51)</f>
        <v>Female</v>
      </c>
      <c r="E6568" s="1">
        <v>22643</v>
      </c>
      <c r="F6568" t="s">
        <v>6680</v>
      </c>
      <c r="G6568" t="s">
        <v>26682</v>
      </c>
      <c r="H6568">
        <v>1</v>
      </c>
      <c r="I6568">
        <v>1</v>
      </c>
      <c r="J6568" s="1">
        <f t="shared" ca="1" si="205"/>
        <v>44883</v>
      </c>
      <c r="K6568" t="s">
        <v>20113</v>
      </c>
    </row>
    <row r="6569" spans="1:11" x14ac:dyDescent="0.3">
      <c r="A6569" t="str">
        <f t="shared" si="204"/>
        <v>CUS06568</v>
      </c>
      <c r="B6569" t="s">
        <v>47</v>
      </c>
      <c r="C6569" t="s">
        <v>102</v>
      </c>
      <c r="D6569" t="str">
        <f>_xlfn.XLOOKUP(B6569,FirstNames!$A$2:$A$51,FirstNames!$B$2:$B$51)</f>
        <v>Female</v>
      </c>
      <c r="E6569" s="1">
        <v>22658</v>
      </c>
      <c r="F6569" t="s">
        <v>6681</v>
      </c>
      <c r="G6569" t="s">
        <v>26683</v>
      </c>
      <c r="H6569">
        <v>4</v>
      </c>
      <c r="I6569">
        <v>4</v>
      </c>
      <c r="J6569" s="1">
        <f t="shared" ca="1" si="205"/>
        <v>44702</v>
      </c>
      <c r="K6569" t="s">
        <v>20114</v>
      </c>
    </row>
    <row r="6570" spans="1:11" x14ac:dyDescent="0.3">
      <c r="A6570" t="str">
        <f t="shared" si="204"/>
        <v>CUS06569</v>
      </c>
      <c r="B6570" t="s">
        <v>43</v>
      </c>
      <c r="C6570" t="s">
        <v>95</v>
      </c>
      <c r="D6570" t="str">
        <f>_xlfn.XLOOKUP(B6570,FirstNames!$A$2:$A$51,FirstNames!$B$2:$B$51)</f>
        <v>Female</v>
      </c>
      <c r="E6570" s="1">
        <v>21477</v>
      </c>
      <c r="F6570" t="s">
        <v>6682</v>
      </c>
      <c r="G6570" t="s">
        <v>26684</v>
      </c>
      <c r="H6570">
        <v>5</v>
      </c>
      <c r="I6570">
        <v>4</v>
      </c>
      <c r="J6570" s="1">
        <f t="shared" ca="1" si="205"/>
        <v>45330</v>
      </c>
      <c r="K6570" t="s">
        <v>20113</v>
      </c>
    </row>
    <row r="6571" spans="1:11" x14ac:dyDescent="0.3">
      <c r="A6571" t="str">
        <f t="shared" si="204"/>
        <v>CUS06570</v>
      </c>
      <c r="B6571" t="s">
        <v>25</v>
      </c>
      <c r="C6571" t="s">
        <v>94</v>
      </c>
      <c r="D6571" t="str">
        <f>_xlfn.XLOOKUP(B6571,FirstNames!$A$2:$A$51,FirstNames!$B$2:$B$51)</f>
        <v>Male</v>
      </c>
      <c r="E6571" s="1">
        <v>33838</v>
      </c>
      <c r="F6571" t="s">
        <v>6683</v>
      </c>
      <c r="G6571" t="s">
        <v>26685</v>
      </c>
      <c r="H6571">
        <v>6</v>
      </c>
      <c r="I6571">
        <v>1</v>
      </c>
      <c r="J6571" s="1">
        <f t="shared" ca="1" si="205"/>
        <v>44283</v>
      </c>
      <c r="K6571" t="s">
        <v>20113</v>
      </c>
    </row>
    <row r="6572" spans="1:11" x14ac:dyDescent="0.3">
      <c r="A6572" t="str">
        <f t="shared" si="204"/>
        <v>CUS06571</v>
      </c>
      <c r="B6572" t="s">
        <v>13</v>
      </c>
      <c r="C6572" t="s">
        <v>67</v>
      </c>
      <c r="D6572" t="str">
        <f>_xlfn.XLOOKUP(B6572,FirstNames!$A$2:$A$51,FirstNames!$B$2:$B$51)</f>
        <v>Male</v>
      </c>
      <c r="E6572" s="1">
        <v>22696</v>
      </c>
      <c r="F6572" t="s">
        <v>6684</v>
      </c>
      <c r="G6572" t="s">
        <v>26686</v>
      </c>
      <c r="H6572">
        <v>3</v>
      </c>
      <c r="I6572">
        <v>2</v>
      </c>
      <c r="J6572" s="1">
        <f t="shared" ca="1" si="205"/>
        <v>45148</v>
      </c>
      <c r="K6572" t="s">
        <v>20115</v>
      </c>
    </row>
    <row r="6573" spans="1:11" x14ac:dyDescent="0.3">
      <c r="A6573" t="str">
        <f t="shared" si="204"/>
        <v>CUS06572</v>
      </c>
      <c r="B6573" t="s">
        <v>50</v>
      </c>
      <c r="C6573" t="s">
        <v>108</v>
      </c>
      <c r="D6573" t="str">
        <f>_xlfn.XLOOKUP(B6573,FirstNames!$A$2:$A$51,FirstNames!$B$2:$B$51)</f>
        <v>Female</v>
      </c>
      <c r="E6573" s="1">
        <v>33366</v>
      </c>
      <c r="F6573" t="s">
        <v>6685</v>
      </c>
      <c r="G6573" t="s">
        <v>26687</v>
      </c>
      <c r="H6573">
        <v>5</v>
      </c>
      <c r="I6573">
        <v>2</v>
      </c>
      <c r="J6573" s="1">
        <f t="shared" ca="1" si="205"/>
        <v>44879</v>
      </c>
      <c r="K6573" t="s">
        <v>20113</v>
      </c>
    </row>
    <row r="6574" spans="1:11" x14ac:dyDescent="0.3">
      <c r="A6574" t="str">
        <f t="shared" si="204"/>
        <v>CUS06573</v>
      </c>
      <c r="B6574" t="s">
        <v>58</v>
      </c>
      <c r="C6574" t="s">
        <v>72</v>
      </c>
      <c r="D6574" t="str">
        <f>_xlfn.XLOOKUP(B6574,FirstNames!$A$2:$A$51,FirstNames!$B$2:$B$51)</f>
        <v>Female</v>
      </c>
      <c r="E6574" s="1">
        <v>38853</v>
      </c>
      <c r="F6574" t="s">
        <v>6686</v>
      </c>
      <c r="G6574" t="s">
        <v>26688</v>
      </c>
      <c r="H6574">
        <v>3</v>
      </c>
      <c r="I6574">
        <v>5</v>
      </c>
      <c r="J6574" s="1">
        <f t="shared" ca="1" si="205"/>
        <v>44361</v>
      </c>
      <c r="K6574" t="s">
        <v>20113</v>
      </c>
    </row>
    <row r="6575" spans="1:11" x14ac:dyDescent="0.3">
      <c r="A6575" t="str">
        <f t="shared" si="204"/>
        <v>CUS06574</v>
      </c>
      <c r="B6575" t="s">
        <v>42</v>
      </c>
      <c r="C6575" t="s">
        <v>68</v>
      </c>
      <c r="D6575" t="str">
        <f>_xlfn.XLOOKUP(B6575,FirstNames!$A$2:$A$51,FirstNames!$B$2:$B$51)</f>
        <v>Female</v>
      </c>
      <c r="E6575" s="1">
        <v>23110</v>
      </c>
      <c r="F6575" t="s">
        <v>6687</v>
      </c>
      <c r="G6575" t="s">
        <v>26689</v>
      </c>
      <c r="H6575">
        <v>1</v>
      </c>
      <c r="I6575">
        <v>1</v>
      </c>
      <c r="J6575" s="1">
        <f t="shared" ca="1" si="205"/>
        <v>44752</v>
      </c>
      <c r="K6575" t="s">
        <v>20113</v>
      </c>
    </row>
    <row r="6576" spans="1:11" x14ac:dyDescent="0.3">
      <c r="A6576" t="str">
        <f t="shared" si="204"/>
        <v>CUS06575</v>
      </c>
      <c r="B6576" t="s">
        <v>11</v>
      </c>
      <c r="C6576" t="s">
        <v>67</v>
      </c>
      <c r="D6576" t="str">
        <f>_xlfn.XLOOKUP(B6576,FirstNames!$A$2:$A$51,FirstNames!$B$2:$B$51)</f>
        <v>Male</v>
      </c>
      <c r="E6576" s="1">
        <v>32915</v>
      </c>
      <c r="F6576" t="s">
        <v>6688</v>
      </c>
      <c r="G6576" t="s">
        <v>26690</v>
      </c>
      <c r="H6576">
        <v>6</v>
      </c>
      <c r="I6576">
        <v>4</v>
      </c>
      <c r="J6576" s="1">
        <f t="shared" ca="1" si="205"/>
        <v>45912</v>
      </c>
      <c r="K6576" t="s">
        <v>20113</v>
      </c>
    </row>
    <row r="6577" spans="1:11" x14ac:dyDescent="0.3">
      <c r="A6577" t="str">
        <f t="shared" si="204"/>
        <v>CUS06576</v>
      </c>
      <c r="B6577" t="s">
        <v>21</v>
      </c>
      <c r="C6577" t="s">
        <v>65</v>
      </c>
      <c r="D6577" t="str">
        <f>_xlfn.XLOOKUP(B6577,FirstNames!$A$2:$A$51,FirstNames!$B$2:$B$51)</f>
        <v>Male</v>
      </c>
      <c r="E6577" s="1">
        <v>21038</v>
      </c>
      <c r="F6577" t="s">
        <v>6689</v>
      </c>
      <c r="G6577" t="s">
        <v>26691</v>
      </c>
      <c r="H6577">
        <v>1</v>
      </c>
      <c r="I6577">
        <v>2</v>
      </c>
      <c r="J6577" s="1">
        <f t="shared" ca="1" si="205"/>
        <v>45683</v>
      </c>
      <c r="K6577" t="s">
        <v>20113</v>
      </c>
    </row>
    <row r="6578" spans="1:11" x14ac:dyDescent="0.3">
      <c r="A6578" t="str">
        <f t="shared" si="204"/>
        <v>CUS06577</v>
      </c>
      <c r="B6578" t="s">
        <v>31</v>
      </c>
      <c r="C6578" t="s">
        <v>96</v>
      </c>
      <c r="D6578" t="str">
        <f>_xlfn.XLOOKUP(B6578,FirstNames!$A$2:$A$51,FirstNames!$B$2:$B$51)</f>
        <v>Male</v>
      </c>
      <c r="E6578" s="1">
        <v>23156</v>
      </c>
      <c r="F6578" t="s">
        <v>6690</v>
      </c>
      <c r="G6578" t="s">
        <v>26692</v>
      </c>
      <c r="H6578">
        <v>1</v>
      </c>
      <c r="I6578">
        <v>3</v>
      </c>
      <c r="J6578" s="1">
        <f t="shared" ca="1" si="205"/>
        <v>44333</v>
      </c>
      <c r="K6578" t="s">
        <v>20113</v>
      </c>
    </row>
    <row r="6579" spans="1:11" x14ac:dyDescent="0.3">
      <c r="A6579" t="str">
        <f t="shared" si="204"/>
        <v>CUS06578</v>
      </c>
      <c r="B6579" t="s">
        <v>40</v>
      </c>
      <c r="C6579" t="s">
        <v>63</v>
      </c>
      <c r="D6579" t="str">
        <f>_xlfn.XLOOKUP(B6579,FirstNames!$A$2:$A$51,FirstNames!$B$2:$B$51)</f>
        <v>Male</v>
      </c>
      <c r="E6579" s="1">
        <v>29057</v>
      </c>
      <c r="F6579" t="s">
        <v>6691</v>
      </c>
      <c r="G6579" t="s">
        <v>26693</v>
      </c>
      <c r="H6579">
        <v>6</v>
      </c>
      <c r="I6579">
        <v>3</v>
      </c>
      <c r="J6579" s="1">
        <f t="shared" ca="1" si="205"/>
        <v>45435</v>
      </c>
      <c r="K6579" t="s">
        <v>20113</v>
      </c>
    </row>
    <row r="6580" spans="1:11" x14ac:dyDescent="0.3">
      <c r="A6580" t="str">
        <f t="shared" si="204"/>
        <v>CUS06579</v>
      </c>
      <c r="B6580" t="s">
        <v>16</v>
      </c>
      <c r="C6580" t="s">
        <v>72</v>
      </c>
      <c r="D6580" t="str">
        <f>_xlfn.XLOOKUP(B6580,FirstNames!$A$2:$A$51,FirstNames!$B$2:$B$51)</f>
        <v>Male</v>
      </c>
      <c r="E6580" s="1">
        <v>32559</v>
      </c>
      <c r="F6580" t="s">
        <v>6692</v>
      </c>
      <c r="G6580" t="s">
        <v>26694</v>
      </c>
      <c r="H6580">
        <v>6</v>
      </c>
      <c r="I6580">
        <v>4</v>
      </c>
      <c r="J6580" s="1">
        <f t="shared" ca="1" si="205"/>
        <v>44428</v>
      </c>
      <c r="K6580" t="s">
        <v>20113</v>
      </c>
    </row>
    <row r="6581" spans="1:11" x14ac:dyDescent="0.3">
      <c r="A6581" t="str">
        <f t="shared" si="204"/>
        <v>CUS06580</v>
      </c>
      <c r="B6581" t="s">
        <v>28</v>
      </c>
      <c r="C6581" t="s">
        <v>86</v>
      </c>
      <c r="D6581" t="str">
        <f>_xlfn.XLOOKUP(B6581,FirstNames!$A$2:$A$51,FirstNames!$B$2:$B$51)</f>
        <v>Male</v>
      </c>
      <c r="E6581" s="1">
        <v>25624</v>
      </c>
      <c r="F6581" t="s">
        <v>6693</v>
      </c>
      <c r="G6581" t="s">
        <v>26695</v>
      </c>
      <c r="H6581">
        <v>4</v>
      </c>
      <c r="I6581">
        <v>3</v>
      </c>
      <c r="J6581" s="1">
        <f t="shared" ca="1" si="205"/>
        <v>45421</v>
      </c>
      <c r="K6581" t="s">
        <v>20113</v>
      </c>
    </row>
    <row r="6582" spans="1:11" x14ac:dyDescent="0.3">
      <c r="A6582" t="str">
        <f t="shared" si="204"/>
        <v>CUS06581</v>
      </c>
      <c r="B6582" t="s">
        <v>17</v>
      </c>
      <c r="C6582" t="s">
        <v>89</v>
      </c>
      <c r="D6582" t="str">
        <f>_xlfn.XLOOKUP(B6582,FirstNames!$A$2:$A$51,FirstNames!$B$2:$B$51)</f>
        <v>Male</v>
      </c>
      <c r="E6582" s="1">
        <v>23447</v>
      </c>
      <c r="F6582" t="s">
        <v>6694</v>
      </c>
      <c r="G6582" t="s">
        <v>26696</v>
      </c>
      <c r="H6582">
        <v>3</v>
      </c>
      <c r="I6582">
        <v>2</v>
      </c>
      <c r="J6582" s="1">
        <f t="shared" ca="1" si="205"/>
        <v>45297</v>
      </c>
      <c r="K6582" t="s">
        <v>20113</v>
      </c>
    </row>
    <row r="6583" spans="1:11" x14ac:dyDescent="0.3">
      <c r="A6583" t="str">
        <f t="shared" si="204"/>
        <v>CUS06582</v>
      </c>
      <c r="B6583" t="s">
        <v>51</v>
      </c>
      <c r="C6583" t="s">
        <v>73</v>
      </c>
      <c r="D6583" t="str">
        <f>_xlfn.XLOOKUP(B6583,FirstNames!$A$2:$A$51,FirstNames!$B$2:$B$51)</f>
        <v>Female</v>
      </c>
      <c r="E6583" s="1">
        <v>23117</v>
      </c>
      <c r="F6583" t="s">
        <v>6695</v>
      </c>
      <c r="G6583" t="s">
        <v>26697</v>
      </c>
      <c r="H6583">
        <v>3</v>
      </c>
      <c r="I6583">
        <v>2</v>
      </c>
      <c r="J6583" s="1">
        <f t="shared" ca="1" si="205"/>
        <v>45481</v>
      </c>
      <c r="K6583" t="s">
        <v>20113</v>
      </c>
    </row>
    <row r="6584" spans="1:11" x14ac:dyDescent="0.3">
      <c r="A6584" t="str">
        <f t="shared" si="204"/>
        <v>CUS06583</v>
      </c>
      <c r="B6584" t="s">
        <v>47</v>
      </c>
      <c r="C6584" t="s">
        <v>86</v>
      </c>
      <c r="D6584" t="str">
        <f>_xlfn.XLOOKUP(B6584,FirstNames!$A$2:$A$51,FirstNames!$B$2:$B$51)</f>
        <v>Female</v>
      </c>
      <c r="E6584" s="1">
        <v>20858</v>
      </c>
      <c r="F6584" t="s">
        <v>6696</v>
      </c>
      <c r="G6584" t="s">
        <v>26698</v>
      </c>
      <c r="H6584">
        <v>5</v>
      </c>
      <c r="I6584">
        <v>1</v>
      </c>
      <c r="J6584" s="1">
        <f t="shared" ca="1" si="205"/>
        <v>45616</v>
      </c>
      <c r="K6584" t="s">
        <v>20113</v>
      </c>
    </row>
    <row r="6585" spans="1:11" x14ac:dyDescent="0.3">
      <c r="A6585" t="str">
        <f t="shared" si="204"/>
        <v>CUS06584</v>
      </c>
      <c r="B6585" t="s">
        <v>24</v>
      </c>
      <c r="C6585" t="s">
        <v>101</v>
      </c>
      <c r="D6585" t="str">
        <f>_xlfn.XLOOKUP(B6585,FirstNames!$A$2:$A$51,FirstNames!$B$2:$B$51)</f>
        <v>Male</v>
      </c>
      <c r="E6585" s="1">
        <v>37796</v>
      </c>
      <c r="F6585" t="s">
        <v>6697</v>
      </c>
      <c r="G6585" t="s">
        <v>26699</v>
      </c>
      <c r="H6585">
        <v>5</v>
      </c>
      <c r="I6585">
        <v>2</v>
      </c>
      <c r="J6585" s="1">
        <f t="shared" ca="1" si="205"/>
        <v>45080</v>
      </c>
      <c r="K6585" t="s">
        <v>20113</v>
      </c>
    </row>
    <row r="6586" spans="1:11" x14ac:dyDescent="0.3">
      <c r="A6586" t="str">
        <f t="shared" si="204"/>
        <v>CUS06585</v>
      </c>
      <c r="B6586" t="s">
        <v>41</v>
      </c>
      <c r="C6586" t="s">
        <v>100</v>
      </c>
      <c r="D6586" t="str">
        <f>_xlfn.XLOOKUP(B6586,FirstNames!$A$2:$A$51,FirstNames!$B$2:$B$51)</f>
        <v>Female</v>
      </c>
      <c r="E6586" s="1">
        <v>21361</v>
      </c>
      <c r="F6586" t="s">
        <v>6698</v>
      </c>
      <c r="G6586" t="s">
        <v>26700</v>
      </c>
      <c r="H6586">
        <v>5</v>
      </c>
      <c r="I6586">
        <v>3</v>
      </c>
      <c r="J6586" s="1">
        <f t="shared" ca="1" si="205"/>
        <v>45628</v>
      </c>
      <c r="K6586" t="s">
        <v>20113</v>
      </c>
    </row>
    <row r="6587" spans="1:11" x14ac:dyDescent="0.3">
      <c r="A6587" t="str">
        <f t="shared" si="204"/>
        <v>CUS06586</v>
      </c>
      <c r="B6587" t="s">
        <v>18</v>
      </c>
      <c r="C6587" t="s">
        <v>93</v>
      </c>
      <c r="D6587" t="str">
        <f>_xlfn.XLOOKUP(B6587,FirstNames!$A$2:$A$51,FirstNames!$B$2:$B$51)</f>
        <v>Male</v>
      </c>
      <c r="E6587" s="1">
        <v>25279</v>
      </c>
      <c r="F6587" t="s">
        <v>6699</v>
      </c>
      <c r="G6587" t="s">
        <v>26701</v>
      </c>
      <c r="H6587">
        <v>5</v>
      </c>
      <c r="I6587">
        <v>3</v>
      </c>
      <c r="J6587" s="1">
        <f t="shared" ca="1" si="205"/>
        <v>44412</v>
      </c>
      <c r="K6587" t="s">
        <v>20115</v>
      </c>
    </row>
    <row r="6588" spans="1:11" x14ac:dyDescent="0.3">
      <c r="A6588" t="str">
        <f t="shared" si="204"/>
        <v>CUS06587</v>
      </c>
      <c r="B6588" t="s">
        <v>54</v>
      </c>
      <c r="C6588" t="s">
        <v>79</v>
      </c>
      <c r="D6588" t="str">
        <f>_xlfn.XLOOKUP(B6588,FirstNames!$A$2:$A$51,FirstNames!$B$2:$B$51)</f>
        <v>Female</v>
      </c>
      <c r="E6588" s="1">
        <v>34084</v>
      </c>
      <c r="F6588" t="s">
        <v>6700</v>
      </c>
      <c r="G6588" t="s">
        <v>26702</v>
      </c>
      <c r="H6588">
        <v>1</v>
      </c>
      <c r="I6588">
        <v>2</v>
      </c>
      <c r="J6588" s="1">
        <f t="shared" ca="1" si="205"/>
        <v>45552</v>
      </c>
      <c r="K6588" t="s">
        <v>20114</v>
      </c>
    </row>
    <row r="6589" spans="1:11" x14ac:dyDescent="0.3">
      <c r="A6589" t="str">
        <f t="shared" si="204"/>
        <v>CUS06588</v>
      </c>
      <c r="B6589" t="s">
        <v>18</v>
      </c>
      <c r="C6589" t="s">
        <v>86</v>
      </c>
      <c r="D6589" t="str">
        <f>_xlfn.XLOOKUP(B6589,FirstNames!$A$2:$A$51,FirstNames!$B$2:$B$51)</f>
        <v>Male</v>
      </c>
      <c r="E6589" s="1">
        <v>28745</v>
      </c>
      <c r="F6589" t="s">
        <v>6701</v>
      </c>
      <c r="G6589" t="s">
        <v>26703</v>
      </c>
      <c r="H6589">
        <v>5</v>
      </c>
      <c r="I6589">
        <v>1</v>
      </c>
      <c r="J6589" s="1">
        <f t="shared" ca="1" si="205"/>
        <v>44351</v>
      </c>
      <c r="K6589" t="s">
        <v>20114</v>
      </c>
    </row>
    <row r="6590" spans="1:11" x14ac:dyDescent="0.3">
      <c r="A6590" t="str">
        <f t="shared" si="204"/>
        <v>CUS06589</v>
      </c>
      <c r="B6590" t="s">
        <v>22</v>
      </c>
      <c r="C6590" t="s">
        <v>64</v>
      </c>
      <c r="D6590" t="str">
        <f>_xlfn.XLOOKUP(B6590,FirstNames!$A$2:$A$51,FirstNames!$B$2:$B$51)</f>
        <v>Male</v>
      </c>
      <c r="E6590" s="1">
        <v>26270</v>
      </c>
      <c r="F6590" t="s">
        <v>6702</v>
      </c>
      <c r="G6590" t="s">
        <v>26704</v>
      </c>
      <c r="H6590">
        <v>2</v>
      </c>
      <c r="I6590">
        <v>4</v>
      </c>
      <c r="J6590" s="1">
        <f t="shared" ca="1" si="205"/>
        <v>44245</v>
      </c>
      <c r="K6590" t="s">
        <v>20113</v>
      </c>
    </row>
    <row r="6591" spans="1:11" x14ac:dyDescent="0.3">
      <c r="A6591" t="str">
        <f t="shared" si="204"/>
        <v>CUS06590</v>
      </c>
      <c r="B6591" t="s">
        <v>45</v>
      </c>
      <c r="C6591" t="s">
        <v>86</v>
      </c>
      <c r="D6591" t="str">
        <f>_xlfn.XLOOKUP(B6591,FirstNames!$A$2:$A$51,FirstNames!$B$2:$B$51)</f>
        <v>Female</v>
      </c>
      <c r="E6591" s="1">
        <v>23340</v>
      </c>
      <c r="F6591" t="s">
        <v>6703</v>
      </c>
      <c r="G6591" t="s">
        <v>26705</v>
      </c>
      <c r="H6591">
        <v>5</v>
      </c>
      <c r="I6591">
        <v>3</v>
      </c>
      <c r="J6591" s="1">
        <f t="shared" ca="1" si="205"/>
        <v>44427</v>
      </c>
      <c r="K6591" t="s">
        <v>20113</v>
      </c>
    </row>
    <row r="6592" spans="1:11" x14ac:dyDescent="0.3">
      <c r="A6592" t="str">
        <f t="shared" si="204"/>
        <v>CUS06591</v>
      </c>
      <c r="B6592" t="s">
        <v>21</v>
      </c>
      <c r="C6592" t="s">
        <v>67</v>
      </c>
      <c r="D6592" t="str">
        <f>_xlfn.XLOOKUP(B6592,FirstNames!$A$2:$A$51,FirstNames!$B$2:$B$51)</f>
        <v>Male</v>
      </c>
      <c r="E6592" s="1">
        <v>23061</v>
      </c>
      <c r="F6592" t="s">
        <v>6704</v>
      </c>
      <c r="G6592" t="s">
        <v>26706</v>
      </c>
      <c r="H6592">
        <v>6</v>
      </c>
      <c r="I6592">
        <v>3</v>
      </c>
      <c r="J6592" s="1">
        <f t="shared" ca="1" si="205"/>
        <v>45616</v>
      </c>
      <c r="K6592" t="s">
        <v>20113</v>
      </c>
    </row>
    <row r="6593" spans="1:11" x14ac:dyDescent="0.3">
      <c r="A6593" t="str">
        <f t="shared" si="204"/>
        <v>CUS06592</v>
      </c>
      <c r="B6593" t="s">
        <v>59</v>
      </c>
      <c r="C6593" t="s">
        <v>106</v>
      </c>
      <c r="D6593" t="str">
        <f>_xlfn.XLOOKUP(B6593,FirstNames!$A$2:$A$51,FirstNames!$B$2:$B$51)</f>
        <v>Female</v>
      </c>
      <c r="E6593" s="1">
        <v>25607</v>
      </c>
      <c r="F6593" t="s">
        <v>6705</v>
      </c>
      <c r="G6593" t="s">
        <v>26707</v>
      </c>
      <c r="H6593">
        <v>6</v>
      </c>
      <c r="I6593">
        <v>1</v>
      </c>
      <c r="J6593" s="1">
        <f t="shared" ca="1" si="205"/>
        <v>45480</v>
      </c>
      <c r="K6593" t="s">
        <v>20113</v>
      </c>
    </row>
    <row r="6594" spans="1:11" x14ac:dyDescent="0.3">
      <c r="A6594" t="str">
        <f t="shared" si="204"/>
        <v>CUS06593</v>
      </c>
      <c r="B6594" t="s">
        <v>42</v>
      </c>
      <c r="C6594" t="s">
        <v>92</v>
      </c>
      <c r="D6594" t="str">
        <f>_xlfn.XLOOKUP(B6594,FirstNames!$A$2:$A$51,FirstNames!$B$2:$B$51)</f>
        <v>Female</v>
      </c>
      <c r="E6594" s="1">
        <v>27989</v>
      </c>
      <c r="F6594" t="s">
        <v>6706</v>
      </c>
      <c r="G6594" t="s">
        <v>26708</v>
      </c>
      <c r="H6594">
        <v>4</v>
      </c>
      <c r="I6594">
        <v>5</v>
      </c>
      <c r="J6594" s="1">
        <f t="shared" ca="1" si="205"/>
        <v>44244</v>
      </c>
      <c r="K6594" t="s">
        <v>20113</v>
      </c>
    </row>
    <row r="6595" spans="1:11" x14ac:dyDescent="0.3">
      <c r="A6595" t="str">
        <f t="shared" ref="A6595:A6658" si="206">"CUS"&amp;TEXT(ROW()-1,"00000")</f>
        <v>CUS06594</v>
      </c>
      <c r="B6595" t="s">
        <v>47</v>
      </c>
      <c r="C6595" t="s">
        <v>90</v>
      </c>
      <c r="D6595" t="str">
        <f>_xlfn.XLOOKUP(B6595,FirstNames!$A$2:$A$51,FirstNames!$B$2:$B$51)</f>
        <v>Female</v>
      </c>
      <c r="E6595" s="1">
        <v>38331</v>
      </c>
      <c r="F6595" t="s">
        <v>6707</v>
      </c>
      <c r="G6595" t="s">
        <v>26709</v>
      </c>
      <c r="H6595">
        <v>6</v>
      </c>
      <c r="I6595">
        <v>5</v>
      </c>
      <c r="J6595" s="1">
        <f t="shared" ref="J6595:J6658" ca="1" si="207">DATE(RANDBETWEEN(2021,2025),RANDBETWEEN(1,12),RANDBETWEEN(1,28))</f>
        <v>45033</v>
      </c>
      <c r="K6595" t="s">
        <v>20113</v>
      </c>
    </row>
    <row r="6596" spans="1:11" x14ac:dyDescent="0.3">
      <c r="A6596" t="str">
        <f t="shared" si="206"/>
        <v>CUS06595</v>
      </c>
      <c r="B6596" t="s">
        <v>51</v>
      </c>
      <c r="C6596" t="s">
        <v>104</v>
      </c>
      <c r="D6596" t="str">
        <f>_xlfn.XLOOKUP(B6596,FirstNames!$A$2:$A$51,FirstNames!$B$2:$B$51)</f>
        <v>Female</v>
      </c>
      <c r="E6596" s="1">
        <v>31718</v>
      </c>
      <c r="F6596" t="s">
        <v>6708</v>
      </c>
      <c r="G6596" t="s">
        <v>26710</v>
      </c>
      <c r="H6596">
        <v>6</v>
      </c>
      <c r="I6596">
        <v>3</v>
      </c>
      <c r="J6596" s="1">
        <f t="shared" ca="1" si="207"/>
        <v>44274</v>
      </c>
      <c r="K6596" t="s">
        <v>20113</v>
      </c>
    </row>
    <row r="6597" spans="1:11" x14ac:dyDescent="0.3">
      <c r="A6597" t="str">
        <f t="shared" si="206"/>
        <v>CUS06596</v>
      </c>
      <c r="B6597" t="s">
        <v>27</v>
      </c>
      <c r="C6597" t="s">
        <v>78</v>
      </c>
      <c r="D6597" t="str">
        <f>_xlfn.XLOOKUP(B6597,FirstNames!$A$2:$A$51,FirstNames!$B$2:$B$51)</f>
        <v>Male</v>
      </c>
      <c r="E6597" s="1">
        <v>38919</v>
      </c>
      <c r="F6597" t="s">
        <v>6709</v>
      </c>
      <c r="G6597" t="s">
        <v>26711</v>
      </c>
      <c r="H6597">
        <v>6</v>
      </c>
      <c r="I6597">
        <v>4</v>
      </c>
      <c r="J6597" s="1">
        <f t="shared" ca="1" si="207"/>
        <v>45675</v>
      </c>
      <c r="K6597" t="s">
        <v>20113</v>
      </c>
    </row>
    <row r="6598" spans="1:11" x14ac:dyDescent="0.3">
      <c r="A6598" t="str">
        <f t="shared" si="206"/>
        <v>CUS06597</v>
      </c>
      <c r="B6598" t="s">
        <v>51</v>
      </c>
      <c r="C6598" t="s">
        <v>83</v>
      </c>
      <c r="D6598" t="str">
        <f>_xlfn.XLOOKUP(B6598,FirstNames!$A$2:$A$51,FirstNames!$B$2:$B$51)</f>
        <v>Female</v>
      </c>
      <c r="E6598" s="1">
        <v>24741</v>
      </c>
      <c r="F6598" t="s">
        <v>6710</v>
      </c>
      <c r="G6598" t="s">
        <v>26712</v>
      </c>
      <c r="H6598">
        <v>1</v>
      </c>
      <c r="I6598">
        <v>2</v>
      </c>
      <c r="J6598" s="1">
        <f t="shared" ca="1" si="207"/>
        <v>44350</v>
      </c>
      <c r="K6598" t="s">
        <v>20115</v>
      </c>
    </row>
    <row r="6599" spans="1:11" x14ac:dyDescent="0.3">
      <c r="A6599" t="str">
        <f t="shared" si="206"/>
        <v>CUS06598</v>
      </c>
      <c r="B6599" t="s">
        <v>54</v>
      </c>
      <c r="C6599" t="s">
        <v>105</v>
      </c>
      <c r="D6599" t="str">
        <f>_xlfn.XLOOKUP(B6599,FirstNames!$A$2:$A$51,FirstNames!$B$2:$B$51)</f>
        <v>Female</v>
      </c>
      <c r="E6599" s="1">
        <v>38074</v>
      </c>
      <c r="F6599" t="s">
        <v>6711</v>
      </c>
      <c r="G6599" t="s">
        <v>26713</v>
      </c>
      <c r="H6599">
        <v>3</v>
      </c>
      <c r="I6599">
        <v>4</v>
      </c>
      <c r="J6599" s="1">
        <f t="shared" ca="1" si="207"/>
        <v>45893</v>
      </c>
      <c r="K6599" t="s">
        <v>20114</v>
      </c>
    </row>
    <row r="6600" spans="1:11" x14ac:dyDescent="0.3">
      <c r="A6600" t="str">
        <f t="shared" si="206"/>
        <v>CUS06599</v>
      </c>
      <c r="B6600" t="s">
        <v>20</v>
      </c>
      <c r="C6600" t="s">
        <v>106</v>
      </c>
      <c r="D6600" t="str">
        <f>_xlfn.XLOOKUP(B6600,FirstNames!$A$2:$A$51,FirstNames!$B$2:$B$51)</f>
        <v>Male</v>
      </c>
      <c r="E6600" s="1">
        <v>37719</v>
      </c>
      <c r="F6600" t="s">
        <v>6712</v>
      </c>
      <c r="G6600" t="s">
        <v>26714</v>
      </c>
      <c r="H6600">
        <v>6</v>
      </c>
      <c r="I6600">
        <v>3</v>
      </c>
      <c r="J6600" s="1">
        <f t="shared" ca="1" si="207"/>
        <v>44382</v>
      </c>
      <c r="K6600" t="s">
        <v>20113</v>
      </c>
    </row>
    <row r="6601" spans="1:11" x14ac:dyDescent="0.3">
      <c r="A6601" t="str">
        <f t="shared" si="206"/>
        <v>CUS06600</v>
      </c>
      <c r="B6601" t="s">
        <v>27</v>
      </c>
      <c r="C6601" t="s">
        <v>103</v>
      </c>
      <c r="D6601" t="str">
        <f>_xlfn.XLOOKUP(B6601,FirstNames!$A$2:$A$51,FirstNames!$B$2:$B$51)</f>
        <v>Male</v>
      </c>
      <c r="E6601" s="1">
        <v>38580</v>
      </c>
      <c r="F6601" t="s">
        <v>6713</v>
      </c>
      <c r="G6601" t="s">
        <v>26715</v>
      </c>
      <c r="H6601">
        <v>6</v>
      </c>
      <c r="I6601">
        <v>2</v>
      </c>
      <c r="J6601" s="1">
        <f t="shared" ca="1" si="207"/>
        <v>45340</v>
      </c>
      <c r="K6601" t="s">
        <v>20113</v>
      </c>
    </row>
    <row r="6602" spans="1:11" x14ac:dyDescent="0.3">
      <c r="A6602" t="str">
        <f t="shared" si="206"/>
        <v>CUS06601</v>
      </c>
      <c r="B6602" t="s">
        <v>53</v>
      </c>
      <c r="C6602" t="s">
        <v>80</v>
      </c>
      <c r="D6602" t="str">
        <f>_xlfn.XLOOKUP(B6602,FirstNames!$A$2:$A$51,FirstNames!$B$2:$B$51)</f>
        <v>Female</v>
      </c>
      <c r="E6602" s="1">
        <v>27923</v>
      </c>
      <c r="F6602" t="s">
        <v>6714</v>
      </c>
      <c r="G6602" t="s">
        <v>26716</v>
      </c>
      <c r="H6602">
        <v>6</v>
      </c>
      <c r="I6602">
        <v>1</v>
      </c>
      <c r="J6602" s="1">
        <f t="shared" ca="1" si="207"/>
        <v>44800</v>
      </c>
      <c r="K6602" t="s">
        <v>20113</v>
      </c>
    </row>
    <row r="6603" spans="1:11" x14ac:dyDescent="0.3">
      <c r="A6603" t="str">
        <f t="shared" si="206"/>
        <v>CUS06602</v>
      </c>
      <c r="B6603" t="s">
        <v>59</v>
      </c>
      <c r="C6603" t="s">
        <v>96</v>
      </c>
      <c r="D6603" t="str">
        <f>_xlfn.XLOOKUP(B6603,FirstNames!$A$2:$A$51,FirstNames!$B$2:$B$51)</f>
        <v>Female</v>
      </c>
      <c r="E6603" s="1">
        <v>20577</v>
      </c>
      <c r="F6603" t="s">
        <v>6715</v>
      </c>
      <c r="G6603" t="s">
        <v>26717</v>
      </c>
      <c r="H6603">
        <v>2</v>
      </c>
      <c r="I6603">
        <v>3</v>
      </c>
      <c r="J6603" s="1">
        <f t="shared" ca="1" si="207"/>
        <v>45528</v>
      </c>
      <c r="K6603" t="s">
        <v>20113</v>
      </c>
    </row>
    <row r="6604" spans="1:11" x14ac:dyDescent="0.3">
      <c r="A6604" t="str">
        <f t="shared" si="206"/>
        <v>CUS06603</v>
      </c>
      <c r="B6604" t="s">
        <v>56</v>
      </c>
      <c r="C6604" t="s">
        <v>90</v>
      </c>
      <c r="D6604" t="str">
        <f>_xlfn.XLOOKUP(B6604,FirstNames!$A$2:$A$51,FirstNames!$B$2:$B$51)</f>
        <v>Female</v>
      </c>
      <c r="E6604" s="1">
        <v>35659</v>
      </c>
      <c r="F6604" t="s">
        <v>6716</v>
      </c>
      <c r="G6604" t="s">
        <v>26718</v>
      </c>
      <c r="H6604">
        <v>1</v>
      </c>
      <c r="I6604">
        <v>4</v>
      </c>
      <c r="J6604" s="1">
        <f t="shared" ca="1" si="207"/>
        <v>45490</v>
      </c>
      <c r="K6604" t="s">
        <v>20115</v>
      </c>
    </row>
    <row r="6605" spans="1:11" x14ac:dyDescent="0.3">
      <c r="A6605" t="str">
        <f t="shared" si="206"/>
        <v>CUS06604</v>
      </c>
      <c r="B6605" t="s">
        <v>26</v>
      </c>
      <c r="C6605" t="s">
        <v>76</v>
      </c>
      <c r="D6605" t="str">
        <f>_xlfn.XLOOKUP(B6605,FirstNames!$A$2:$A$51,FirstNames!$B$2:$B$51)</f>
        <v>Male</v>
      </c>
      <c r="E6605" s="1">
        <v>21320</v>
      </c>
      <c r="F6605" t="s">
        <v>6717</v>
      </c>
      <c r="G6605" t="s">
        <v>26719</v>
      </c>
      <c r="H6605">
        <v>1</v>
      </c>
      <c r="I6605">
        <v>3</v>
      </c>
      <c r="J6605" s="1">
        <f t="shared" ca="1" si="207"/>
        <v>45100</v>
      </c>
      <c r="K6605" t="s">
        <v>20114</v>
      </c>
    </row>
    <row r="6606" spans="1:11" x14ac:dyDescent="0.3">
      <c r="A6606" t="str">
        <f t="shared" si="206"/>
        <v>CUS06605</v>
      </c>
      <c r="B6606" t="s">
        <v>34</v>
      </c>
      <c r="C6606" t="s">
        <v>69</v>
      </c>
      <c r="D6606" t="str">
        <f>_xlfn.XLOOKUP(B6606,FirstNames!$A$2:$A$51,FirstNames!$B$2:$B$51)</f>
        <v>Male</v>
      </c>
      <c r="E6606" s="1">
        <v>25897</v>
      </c>
      <c r="F6606" t="s">
        <v>6718</v>
      </c>
      <c r="G6606" t="s">
        <v>26720</v>
      </c>
      <c r="H6606">
        <v>2</v>
      </c>
      <c r="I6606">
        <v>3</v>
      </c>
      <c r="J6606" s="1">
        <f t="shared" ca="1" si="207"/>
        <v>45404</v>
      </c>
      <c r="K6606" t="s">
        <v>20113</v>
      </c>
    </row>
    <row r="6607" spans="1:11" x14ac:dyDescent="0.3">
      <c r="A6607" t="str">
        <f t="shared" si="206"/>
        <v>CUS06606</v>
      </c>
      <c r="B6607" t="s">
        <v>28</v>
      </c>
      <c r="C6607" t="s">
        <v>71</v>
      </c>
      <c r="D6607" t="str">
        <f>_xlfn.XLOOKUP(B6607,FirstNames!$A$2:$A$51,FirstNames!$B$2:$B$51)</f>
        <v>Male</v>
      </c>
      <c r="E6607" s="1">
        <v>33317</v>
      </c>
      <c r="F6607" t="s">
        <v>6719</v>
      </c>
      <c r="G6607" t="s">
        <v>26721</v>
      </c>
      <c r="H6607">
        <v>1</v>
      </c>
      <c r="I6607">
        <v>1</v>
      </c>
      <c r="J6607" s="1">
        <f t="shared" ca="1" si="207"/>
        <v>45331</v>
      </c>
      <c r="K6607" t="s">
        <v>20113</v>
      </c>
    </row>
    <row r="6608" spans="1:11" x14ac:dyDescent="0.3">
      <c r="A6608" t="str">
        <f t="shared" si="206"/>
        <v>CUS06607</v>
      </c>
      <c r="B6608" t="s">
        <v>59</v>
      </c>
      <c r="C6608" t="s">
        <v>81</v>
      </c>
      <c r="D6608" t="str">
        <f>_xlfn.XLOOKUP(B6608,FirstNames!$A$2:$A$51,FirstNames!$B$2:$B$51)</f>
        <v>Female</v>
      </c>
      <c r="E6608" s="1">
        <v>27047</v>
      </c>
      <c r="F6608" t="s">
        <v>6720</v>
      </c>
      <c r="G6608" t="s">
        <v>26722</v>
      </c>
      <c r="H6608">
        <v>5</v>
      </c>
      <c r="I6608">
        <v>2</v>
      </c>
      <c r="J6608" s="1">
        <f t="shared" ca="1" si="207"/>
        <v>44970</v>
      </c>
      <c r="K6608" t="s">
        <v>20113</v>
      </c>
    </row>
    <row r="6609" spans="1:11" x14ac:dyDescent="0.3">
      <c r="A6609" t="str">
        <f t="shared" si="206"/>
        <v>CUS06608</v>
      </c>
      <c r="B6609" t="s">
        <v>30</v>
      </c>
      <c r="C6609" t="s">
        <v>101</v>
      </c>
      <c r="D6609" t="str">
        <f>_xlfn.XLOOKUP(B6609,FirstNames!$A$2:$A$51,FirstNames!$B$2:$B$51)</f>
        <v>Male</v>
      </c>
      <c r="E6609" s="1">
        <v>36858</v>
      </c>
      <c r="F6609" t="s">
        <v>6721</v>
      </c>
      <c r="G6609" t="s">
        <v>26723</v>
      </c>
      <c r="H6609">
        <v>6</v>
      </c>
      <c r="I6609">
        <v>5</v>
      </c>
      <c r="J6609" s="1">
        <f t="shared" ca="1" si="207"/>
        <v>45911</v>
      </c>
      <c r="K6609" t="s">
        <v>20113</v>
      </c>
    </row>
    <row r="6610" spans="1:11" x14ac:dyDescent="0.3">
      <c r="A6610" t="str">
        <f t="shared" si="206"/>
        <v>CUS06609</v>
      </c>
      <c r="B6610" t="s">
        <v>35</v>
      </c>
      <c r="C6610" t="s">
        <v>72</v>
      </c>
      <c r="D6610" t="str">
        <f>_xlfn.XLOOKUP(B6610,FirstNames!$A$2:$A$51,FirstNames!$B$2:$B$51)</f>
        <v>Male</v>
      </c>
      <c r="E6610" s="1">
        <v>27493</v>
      </c>
      <c r="F6610" t="s">
        <v>6722</v>
      </c>
      <c r="G6610" t="s">
        <v>26724</v>
      </c>
      <c r="H6610">
        <v>2</v>
      </c>
      <c r="I6610">
        <v>3</v>
      </c>
      <c r="J6610" s="1">
        <f t="shared" ca="1" si="207"/>
        <v>45084</v>
      </c>
      <c r="K6610" t="s">
        <v>20114</v>
      </c>
    </row>
    <row r="6611" spans="1:11" x14ac:dyDescent="0.3">
      <c r="A6611" t="str">
        <f t="shared" si="206"/>
        <v>CUS06610</v>
      </c>
      <c r="B6611" t="s">
        <v>37</v>
      </c>
      <c r="C6611" t="s">
        <v>87</v>
      </c>
      <c r="D6611" t="str">
        <f>_xlfn.XLOOKUP(B6611,FirstNames!$A$2:$A$51,FirstNames!$B$2:$B$51)</f>
        <v>Male</v>
      </c>
      <c r="E6611" s="1">
        <v>23606</v>
      </c>
      <c r="F6611" t="s">
        <v>6723</v>
      </c>
      <c r="G6611" t="s">
        <v>26725</v>
      </c>
      <c r="H6611">
        <v>6</v>
      </c>
      <c r="I6611">
        <v>1</v>
      </c>
      <c r="J6611" s="1">
        <f t="shared" ca="1" si="207"/>
        <v>44576</v>
      </c>
      <c r="K6611" t="s">
        <v>20113</v>
      </c>
    </row>
    <row r="6612" spans="1:11" x14ac:dyDescent="0.3">
      <c r="A6612" t="str">
        <f t="shared" si="206"/>
        <v>CUS06611</v>
      </c>
      <c r="B6612" t="s">
        <v>31</v>
      </c>
      <c r="C6612" t="s">
        <v>97</v>
      </c>
      <c r="D6612" t="str">
        <f>_xlfn.XLOOKUP(B6612,FirstNames!$A$2:$A$51,FirstNames!$B$2:$B$51)</f>
        <v>Male</v>
      </c>
      <c r="E6612" s="1">
        <v>22386</v>
      </c>
      <c r="F6612" t="s">
        <v>6724</v>
      </c>
      <c r="G6612" t="s">
        <v>26726</v>
      </c>
      <c r="H6612">
        <v>3</v>
      </c>
      <c r="I6612">
        <v>2</v>
      </c>
      <c r="J6612" s="1">
        <f t="shared" ca="1" si="207"/>
        <v>45697</v>
      </c>
      <c r="K6612" t="s">
        <v>20113</v>
      </c>
    </row>
    <row r="6613" spans="1:11" x14ac:dyDescent="0.3">
      <c r="A6613" t="str">
        <f t="shared" si="206"/>
        <v>CUS06612</v>
      </c>
      <c r="B6613" t="s">
        <v>29</v>
      </c>
      <c r="C6613" t="s">
        <v>98</v>
      </c>
      <c r="D6613" t="str">
        <f>_xlfn.XLOOKUP(B6613,FirstNames!$A$2:$A$51,FirstNames!$B$2:$B$51)</f>
        <v>Male</v>
      </c>
      <c r="E6613" s="1">
        <v>38515</v>
      </c>
      <c r="F6613" t="s">
        <v>6725</v>
      </c>
      <c r="G6613" t="s">
        <v>26727</v>
      </c>
      <c r="H6613">
        <v>5</v>
      </c>
      <c r="I6613">
        <v>3</v>
      </c>
      <c r="J6613" s="1">
        <f t="shared" ca="1" si="207"/>
        <v>45755</v>
      </c>
      <c r="K6613" t="s">
        <v>20113</v>
      </c>
    </row>
    <row r="6614" spans="1:11" x14ac:dyDescent="0.3">
      <c r="A6614" t="str">
        <f t="shared" si="206"/>
        <v>CUS06613</v>
      </c>
      <c r="B6614" t="s">
        <v>49</v>
      </c>
      <c r="C6614" t="s">
        <v>75</v>
      </c>
      <c r="D6614" t="str">
        <f>_xlfn.XLOOKUP(B6614,FirstNames!$A$2:$A$51,FirstNames!$B$2:$B$51)</f>
        <v>Female</v>
      </c>
      <c r="E6614" s="1">
        <v>20516</v>
      </c>
      <c r="F6614" t="s">
        <v>6726</v>
      </c>
      <c r="G6614" t="s">
        <v>26728</v>
      </c>
      <c r="H6614">
        <v>1</v>
      </c>
      <c r="I6614">
        <v>2</v>
      </c>
      <c r="J6614" s="1">
        <f t="shared" ca="1" si="207"/>
        <v>44626</v>
      </c>
      <c r="K6614" t="s">
        <v>20113</v>
      </c>
    </row>
    <row r="6615" spans="1:11" x14ac:dyDescent="0.3">
      <c r="A6615" t="str">
        <f t="shared" si="206"/>
        <v>CUS06614</v>
      </c>
      <c r="B6615" t="s">
        <v>45</v>
      </c>
      <c r="C6615" t="s">
        <v>84</v>
      </c>
      <c r="D6615" t="str">
        <f>_xlfn.XLOOKUP(B6615,FirstNames!$A$2:$A$51,FirstNames!$B$2:$B$51)</f>
        <v>Female</v>
      </c>
      <c r="E6615" s="1">
        <v>27562</v>
      </c>
      <c r="F6615" t="s">
        <v>6727</v>
      </c>
      <c r="G6615" t="s">
        <v>26729</v>
      </c>
      <c r="H6615">
        <v>3</v>
      </c>
      <c r="I6615">
        <v>3</v>
      </c>
      <c r="J6615" s="1">
        <f t="shared" ca="1" si="207"/>
        <v>45440</v>
      </c>
      <c r="K6615" t="s">
        <v>20113</v>
      </c>
    </row>
    <row r="6616" spans="1:11" x14ac:dyDescent="0.3">
      <c r="A6616" t="str">
        <f t="shared" si="206"/>
        <v>CUS06615</v>
      </c>
      <c r="B6616" t="s">
        <v>58</v>
      </c>
      <c r="C6616" t="s">
        <v>92</v>
      </c>
      <c r="D6616" t="str">
        <f>_xlfn.XLOOKUP(B6616,FirstNames!$A$2:$A$51,FirstNames!$B$2:$B$51)</f>
        <v>Female</v>
      </c>
      <c r="E6616" s="1">
        <v>28560</v>
      </c>
      <c r="F6616" t="s">
        <v>6728</v>
      </c>
      <c r="G6616" t="s">
        <v>26730</v>
      </c>
      <c r="H6616">
        <v>5</v>
      </c>
      <c r="I6616">
        <v>4</v>
      </c>
      <c r="J6616" s="1">
        <f t="shared" ca="1" si="207"/>
        <v>44411</v>
      </c>
      <c r="K6616" t="s">
        <v>20113</v>
      </c>
    </row>
    <row r="6617" spans="1:11" x14ac:dyDescent="0.3">
      <c r="A6617" t="str">
        <f t="shared" si="206"/>
        <v>CUS06616</v>
      </c>
      <c r="B6617" t="s">
        <v>60</v>
      </c>
      <c r="C6617" t="s">
        <v>63</v>
      </c>
      <c r="D6617" t="str">
        <f>_xlfn.XLOOKUP(B6617,FirstNames!$A$2:$A$51,FirstNames!$B$2:$B$51)</f>
        <v>Female</v>
      </c>
      <c r="E6617" s="1">
        <v>32752</v>
      </c>
      <c r="F6617" t="s">
        <v>6729</v>
      </c>
      <c r="G6617" t="s">
        <v>26731</v>
      </c>
      <c r="H6617">
        <v>2</v>
      </c>
      <c r="I6617">
        <v>2</v>
      </c>
      <c r="J6617" s="1">
        <f t="shared" ca="1" si="207"/>
        <v>46010</v>
      </c>
      <c r="K6617" t="s">
        <v>20113</v>
      </c>
    </row>
    <row r="6618" spans="1:11" x14ac:dyDescent="0.3">
      <c r="A6618" t="str">
        <f t="shared" si="206"/>
        <v>CUS06617</v>
      </c>
      <c r="B6618" t="s">
        <v>23</v>
      </c>
      <c r="C6618" t="s">
        <v>79</v>
      </c>
      <c r="D6618" t="str">
        <f>_xlfn.XLOOKUP(B6618,FirstNames!$A$2:$A$51,FirstNames!$B$2:$B$51)</f>
        <v>Male</v>
      </c>
      <c r="E6618" s="1">
        <v>30273</v>
      </c>
      <c r="F6618" t="s">
        <v>6730</v>
      </c>
      <c r="G6618" t="s">
        <v>26732</v>
      </c>
      <c r="H6618">
        <v>4</v>
      </c>
      <c r="I6618">
        <v>2</v>
      </c>
      <c r="J6618" s="1">
        <f t="shared" ca="1" si="207"/>
        <v>45770</v>
      </c>
      <c r="K6618" t="s">
        <v>20113</v>
      </c>
    </row>
    <row r="6619" spans="1:11" x14ac:dyDescent="0.3">
      <c r="A6619" t="str">
        <f t="shared" si="206"/>
        <v>CUS06618</v>
      </c>
      <c r="B6619" t="s">
        <v>41</v>
      </c>
      <c r="C6619" t="s">
        <v>63</v>
      </c>
      <c r="D6619" t="str">
        <f>_xlfn.XLOOKUP(B6619,FirstNames!$A$2:$A$51,FirstNames!$B$2:$B$51)</f>
        <v>Female</v>
      </c>
      <c r="E6619" s="1">
        <v>38873</v>
      </c>
      <c r="F6619" t="s">
        <v>6731</v>
      </c>
      <c r="G6619" t="s">
        <v>26733</v>
      </c>
      <c r="H6619">
        <v>3</v>
      </c>
      <c r="I6619">
        <v>3</v>
      </c>
      <c r="J6619" s="1">
        <f t="shared" ca="1" si="207"/>
        <v>45507</v>
      </c>
      <c r="K6619" t="s">
        <v>20113</v>
      </c>
    </row>
    <row r="6620" spans="1:11" x14ac:dyDescent="0.3">
      <c r="A6620" t="str">
        <f t="shared" si="206"/>
        <v>CUS06619</v>
      </c>
      <c r="B6620" t="s">
        <v>54</v>
      </c>
      <c r="C6620" t="s">
        <v>78</v>
      </c>
      <c r="D6620" t="str">
        <f>_xlfn.XLOOKUP(B6620,FirstNames!$A$2:$A$51,FirstNames!$B$2:$B$51)</f>
        <v>Female</v>
      </c>
      <c r="E6620" s="1">
        <v>24362</v>
      </c>
      <c r="F6620" t="s">
        <v>6732</v>
      </c>
      <c r="G6620" t="s">
        <v>26734</v>
      </c>
      <c r="H6620">
        <v>2</v>
      </c>
      <c r="I6620">
        <v>3</v>
      </c>
      <c r="J6620" s="1">
        <f t="shared" ca="1" si="207"/>
        <v>45195</v>
      </c>
      <c r="K6620" t="s">
        <v>20113</v>
      </c>
    </row>
    <row r="6621" spans="1:11" x14ac:dyDescent="0.3">
      <c r="A6621" t="str">
        <f t="shared" si="206"/>
        <v>CUS06620</v>
      </c>
      <c r="B6621" t="s">
        <v>26</v>
      </c>
      <c r="C6621" t="s">
        <v>106</v>
      </c>
      <c r="D6621" t="str">
        <f>_xlfn.XLOOKUP(B6621,FirstNames!$A$2:$A$51,FirstNames!$B$2:$B$51)</f>
        <v>Male</v>
      </c>
      <c r="E6621" s="1">
        <v>35647</v>
      </c>
      <c r="F6621" t="s">
        <v>6733</v>
      </c>
      <c r="G6621" t="s">
        <v>26735</v>
      </c>
      <c r="H6621">
        <v>6</v>
      </c>
      <c r="I6621">
        <v>2</v>
      </c>
      <c r="J6621" s="1">
        <f t="shared" ca="1" si="207"/>
        <v>45447</v>
      </c>
      <c r="K6621" t="s">
        <v>20114</v>
      </c>
    </row>
    <row r="6622" spans="1:11" x14ac:dyDescent="0.3">
      <c r="A6622" t="str">
        <f t="shared" si="206"/>
        <v>CUS06621</v>
      </c>
      <c r="B6622" t="s">
        <v>57</v>
      </c>
      <c r="C6622" t="s">
        <v>67</v>
      </c>
      <c r="D6622" t="str">
        <f>_xlfn.XLOOKUP(B6622,FirstNames!$A$2:$A$51,FirstNames!$B$2:$B$51)</f>
        <v>Female</v>
      </c>
      <c r="E6622" s="1">
        <v>30545</v>
      </c>
      <c r="F6622" t="s">
        <v>6734</v>
      </c>
      <c r="G6622" t="s">
        <v>26736</v>
      </c>
      <c r="H6622">
        <v>2</v>
      </c>
      <c r="I6622">
        <v>4</v>
      </c>
      <c r="J6622" s="1">
        <f t="shared" ca="1" si="207"/>
        <v>44343</v>
      </c>
      <c r="K6622" t="s">
        <v>20114</v>
      </c>
    </row>
    <row r="6623" spans="1:11" x14ac:dyDescent="0.3">
      <c r="A6623" t="str">
        <f t="shared" si="206"/>
        <v>CUS06622</v>
      </c>
      <c r="B6623" t="s">
        <v>53</v>
      </c>
      <c r="C6623" t="s">
        <v>64</v>
      </c>
      <c r="D6623" t="str">
        <f>_xlfn.XLOOKUP(B6623,FirstNames!$A$2:$A$51,FirstNames!$B$2:$B$51)</f>
        <v>Female</v>
      </c>
      <c r="E6623" s="1">
        <v>26351</v>
      </c>
      <c r="F6623" t="s">
        <v>6735</v>
      </c>
      <c r="G6623" t="s">
        <v>26737</v>
      </c>
      <c r="H6623">
        <v>3</v>
      </c>
      <c r="I6623">
        <v>3</v>
      </c>
      <c r="J6623" s="1">
        <f t="shared" ca="1" si="207"/>
        <v>45237</v>
      </c>
      <c r="K6623" t="s">
        <v>20113</v>
      </c>
    </row>
    <row r="6624" spans="1:11" x14ac:dyDescent="0.3">
      <c r="A6624" t="str">
        <f t="shared" si="206"/>
        <v>CUS06623</v>
      </c>
      <c r="B6624" t="s">
        <v>49</v>
      </c>
      <c r="C6624" t="s">
        <v>109</v>
      </c>
      <c r="D6624" t="str">
        <f>_xlfn.XLOOKUP(B6624,FirstNames!$A$2:$A$51,FirstNames!$B$2:$B$51)</f>
        <v>Female</v>
      </c>
      <c r="E6624" s="1">
        <v>35172</v>
      </c>
      <c r="F6624" t="s">
        <v>6736</v>
      </c>
      <c r="G6624" t="s">
        <v>26738</v>
      </c>
      <c r="H6624">
        <v>4</v>
      </c>
      <c r="I6624">
        <v>2</v>
      </c>
      <c r="J6624" s="1">
        <f t="shared" ca="1" si="207"/>
        <v>44602</v>
      </c>
      <c r="K6624" t="s">
        <v>20113</v>
      </c>
    </row>
    <row r="6625" spans="1:11" x14ac:dyDescent="0.3">
      <c r="A6625" t="str">
        <f t="shared" si="206"/>
        <v>CUS06624</v>
      </c>
      <c r="B6625" t="s">
        <v>36</v>
      </c>
      <c r="C6625" t="s">
        <v>85</v>
      </c>
      <c r="D6625" t="str">
        <f>_xlfn.XLOOKUP(B6625,FirstNames!$A$2:$A$51,FirstNames!$B$2:$B$51)</f>
        <v>Male</v>
      </c>
      <c r="E6625" s="1">
        <v>30826</v>
      </c>
      <c r="F6625" t="s">
        <v>6737</v>
      </c>
      <c r="G6625" t="s">
        <v>26739</v>
      </c>
      <c r="H6625">
        <v>3</v>
      </c>
      <c r="I6625">
        <v>3</v>
      </c>
      <c r="J6625" s="1">
        <f t="shared" ca="1" si="207"/>
        <v>44586</v>
      </c>
      <c r="K6625" t="s">
        <v>20113</v>
      </c>
    </row>
    <row r="6626" spans="1:11" x14ac:dyDescent="0.3">
      <c r="A6626" t="str">
        <f t="shared" si="206"/>
        <v>CUS06625</v>
      </c>
      <c r="B6626" t="s">
        <v>15</v>
      </c>
      <c r="C6626" t="s">
        <v>106</v>
      </c>
      <c r="D6626" t="str">
        <f>_xlfn.XLOOKUP(B6626,FirstNames!$A$2:$A$51,FirstNames!$B$2:$B$51)</f>
        <v>Male</v>
      </c>
      <c r="E6626" s="1">
        <v>31994</v>
      </c>
      <c r="F6626" t="s">
        <v>6738</v>
      </c>
      <c r="G6626" t="s">
        <v>26740</v>
      </c>
      <c r="H6626">
        <v>4</v>
      </c>
      <c r="I6626">
        <v>3</v>
      </c>
      <c r="J6626" s="1">
        <f t="shared" ca="1" si="207"/>
        <v>44310</v>
      </c>
      <c r="K6626" t="s">
        <v>20113</v>
      </c>
    </row>
    <row r="6627" spans="1:11" x14ac:dyDescent="0.3">
      <c r="A6627" t="str">
        <f t="shared" si="206"/>
        <v>CUS06626</v>
      </c>
      <c r="B6627" t="s">
        <v>19</v>
      </c>
      <c r="C6627" t="s">
        <v>67</v>
      </c>
      <c r="D6627" t="str">
        <f>_xlfn.XLOOKUP(B6627,FirstNames!$A$2:$A$51,FirstNames!$B$2:$B$51)</f>
        <v>Male</v>
      </c>
      <c r="E6627" s="1">
        <v>34616</v>
      </c>
      <c r="F6627" t="s">
        <v>6739</v>
      </c>
      <c r="G6627" t="s">
        <v>26741</v>
      </c>
      <c r="H6627">
        <v>2</v>
      </c>
      <c r="I6627">
        <v>3</v>
      </c>
      <c r="J6627" s="1">
        <f t="shared" ca="1" si="207"/>
        <v>44211</v>
      </c>
      <c r="K6627" t="s">
        <v>20114</v>
      </c>
    </row>
    <row r="6628" spans="1:11" x14ac:dyDescent="0.3">
      <c r="A6628" t="str">
        <f t="shared" si="206"/>
        <v>CUS06627</v>
      </c>
      <c r="B6628" t="s">
        <v>59</v>
      </c>
      <c r="C6628" t="s">
        <v>96</v>
      </c>
      <c r="D6628" t="str">
        <f>_xlfn.XLOOKUP(B6628,FirstNames!$A$2:$A$51,FirstNames!$B$2:$B$51)</f>
        <v>Female</v>
      </c>
      <c r="E6628" s="1">
        <v>29423</v>
      </c>
      <c r="F6628" t="s">
        <v>6740</v>
      </c>
      <c r="G6628" t="s">
        <v>26742</v>
      </c>
      <c r="H6628">
        <v>1</v>
      </c>
      <c r="I6628">
        <v>3</v>
      </c>
      <c r="J6628" s="1">
        <f t="shared" ca="1" si="207"/>
        <v>45864</v>
      </c>
      <c r="K6628" t="s">
        <v>20113</v>
      </c>
    </row>
    <row r="6629" spans="1:11" x14ac:dyDescent="0.3">
      <c r="A6629" t="str">
        <f t="shared" si="206"/>
        <v>CUS06628</v>
      </c>
      <c r="B6629" t="s">
        <v>12</v>
      </c>
      <c r="C6629" t="s">
        <v>91</v>
      </c>
      <c r="D6629" t="str">
        <f>_xlfn.XLOOKUP(B6629,FirstNames!$A$2:$A$51,FirstNames!$B$2:$B$51)</f>
        <v>Male</v>
      </c>
      <c r="E6629" s="1">
        <v>38170</v>
      </c>
      <c r="F6629" t="s">
        <v>6741</v>
      </c>
      <c r="G6629" t="s">
        <v>26743</v>
      </c>
      <c r="H6629">
        <v>3</v>
      </c>
      <c r="I6629">
        <v>5</v>
      </c>
      <c r="J6629" s="1">
        <f t="shared" ca="1" si="207"/>
        <v>45783</v>
      </c>
      <c r="K6629" t="s">
        <v>20113</v>
      </c>
    </row>
    <row r="6630" spans="1:11" x14ac:dyDescent="0.3">
      <c r="A6630" t="str">
        <f t="shared" si="206"/>
        <v>CUS06629</v>
      </c>
      <c r="B6630" t="s">
        <v>11</v>
      </c>
      <c r="C6630" t="s">
        <v>77</v>
      </c>
      <c r="D6630" t="str">
        <f>_xlfn.XLOOKUP(B6630,FirstNames!$A$2:$A$51,FirstNames!$B$2:$B$51)</f>
        <v>Male</v>
      </c>
      <c r="E6630" s="1">
        <v>39338</v>
      </c>
      <c r="F6630" t="s">
        <v>6742</v>
      </c>
      <c r="G6630" t="s">
        <v>26744</v>
      </c>
      <c r="H6630">
        <v>2</v>
      </c>
      <c r="I6630">
        <v>2</v>
      </c>
      <c r="J6630" s="1">
        <f t="shared" ca="1" si="207"/>
        <v>45047</v>
      </c>
      <c r="K6630" t="s">
        <v>20113</v>
      </c>
    </row>
    <row r="6631" spans="1:11" x14ac:dyDescent="0.3">
      <c r="A6631" t="str">
        <f t="shared" si="206"/>
        <v>CUS06630</v>
      </c>
      <c r="B6631" t="s">
        <v>24</v>
      </c>
      <c r="C6631" t="s">
        <v>95</v>
      </c>
      <c r="D6631" t="str">
        <f>_xlfn.XLOOKUP(B6631,FirstNames!$A$2:$A$51,FirstNames!$B$2:$B$51)</f>
        <v>Male</v>
      </c>
      <c r="E6631" s="1">
        <v>31911</v>
      </c>
      <c r="F6631" t="s">
        <v>6743</v>
      </c>
      <c r="G6631" t="s">
        <v>26745</v>
      </c>
      <c r="H6631">
        <v>2</v>
      </c>
      <c r="I6631">
        <v>2</v>
      </c>
      <c r="J6631" s="1">
        <f t="shared" ca="1" si="207"/>
        <v>44448</v>
      </c>
      <c r="K6631" t="s">
        <v>20113</v>
      </c>
    </row>
    <row r="6632" spans="1:11" x14ac:dyDescent="0.3">
      <c r="A6632" t="str">
        <f t="shared" si="206"/>
        <v>CUS06631</v>
      </c>
      <c r="B6632" t="s">
        <v>13</v>
      </c>
      <c r="C6632" t="s">
        <v>84</v>
      </c>
      <c r="D6632" t="str">
        <f>_xlfn.XLOOKUP(B6632,FirstNames!$A$2:$A$51,FirstNames!$B$2:$B$51)</f>
        <v>Male</v>
      </c>
      <c r="E6632" s="1">
        <v>22861</v>
      </c>
      <c r="F6632" t="s">
        <v>6744</v>
      </c>
      <c r="G6632" t="s">
        <v>26746</v>
      </c>
      <c r="H6632">
        <v>2</v>
      </c>
      <c r="I6632">
        <v>2</v>
      </c>
      <c r="J6632" s="1">
        <f t="shared" ca="1" si="207"/>
        <v>45090</v>
      </c>
      <c r="K6632" t="s">
        <v>20113</v>
      </c>
    </row>
    <row r="6633" spans="1:11" x14ac:dyDescent="0.3">
      <c r="A6633" t="str">
        <f t="shared" si="206"/>
        <v>CUS06632</v>
      </c>
      <c r="B6633" t="s">
        <v>60</v>
      </c>
      <c r="C6633" t="s">
        <v>104</v>
      </c>
      <c r="D6633" t="str">
        <f>_xlfn.XLOOKUP(B6633,FirstNames!$A$2:$A$51,FirstNames!$B$2:$B$51)</f>
        <v>Female</v>
      </c>
      <c r="E6633" s="1">
        <v>31591</v>
      </c>
      <c r="F6633" t="s">
        <v>6745</v>
      </c>
      <c r="G6633" t="s">
        <v>26747</v>
      </c>
      <c r="H6633">
        <v>6</v>
      </c>
      <c r="I6633">
        <v>2</v>
      </c>
      <c r="J6633" s="1">
        <f t="shared" ca="1" si="207"/>
        <v>44928</v>
      </c>
      <c r="K6633" t="s">
        <v>20113</v>
      </c>
    </row>
    <row r="6634" spans="1:11" x14ac:dyDescent="0.3">
      <c r="A6634" t="str">
        <f t="shared" si="206"/>
        <v>CUS06633</v>
      </c>
      <c r="B6634" t="s">
        <v>15</v>
      </c>
      <c r="C6634" t="s">
        <v>77</v>
      </c>
      <c r="D6634" t="str">
        <f>_xlfn.XLOOKUP(B6634,FirstNames!$A$2:$A$51,FirstNames!$B$2:$B$51)</f>
        <v>Male</v>
      </c>
      <c r="E6634" s="1">
        <v>27280</v>
      </c>
      <c r="F6634" t="s">
        <v>6746</v>
      </c>
      <c r="G6634" t="s">
        <v>26748</v>
      </c>
      <c r="H6634">
        <v>1</v>
      </c>
      <c r="I6634">
        <v>2</v>
      </c>
      <c r="J6634" s="1">
        <f t="shared" ca="1" si="207"/>
        <v>44979</v>
      </c>
      <c r="K6634" t="s">
        <v>20113</v>
      </c>
    </row>
    <row r="6635" spans="1:11" x14ac:dyDescent="0.3">
      <c r="A6635" t="str">
        <f t="shared" si="206"/>
        <v>CUS06634</v>
      </c>
      <c r="B6635" t="s">
        <v>34</v>
      </c>
      <c r="C6635" t="s">
        <v>61</v>
      </c>
      <c r="D6635" t="str">
        <f>_xlfn.XLOOKUP(B6635,FirstNames!$A$2:$A$51,FirstNames!$B$2:$B$51)</f>
        <v>Male</v>
      </c>
      <c r="E6635" s="1">
        <v>37155</v>
      </c>
      <c r="F6635" t="s">
        <v>6747</v>
      </c>
      <c r="G6635" t="s">
        <v>26749</v>
      </c>
      <c r="H6635">
        <v>6</v>
      </c>
      <c r="I6635">
        <v>2</v>
      </c>
      <c r="J6635" s="1">
        <f t="shared" ca="1" si="207"/>
        <v>45760</v>
      </c>
      <c r="K6635" t="s">
        <v>20114</v>
      </c>
    </row>
    <row r="6636" spans="1:11" x14ac:dyDescent="0.3">
      <c r="A6636" t="str">
        <f t="shared" si="206"/>
        <v>CUS06635</v>
      </c>
      <c r="B6636" t="s">
        <v>20</v>
      </c>
      <c r="C6636" t="s">
        <v>86</v>
      </c>
      <c r="D6636" t="str">
        <f>_xlfn.XLOOKUP(B6636,FirstNames!$A$2:$A$51,FirstNames!$B$2:$B$51)</f>
        <v>Male</v>
      </c>
      <c r="E6636" s="1">
        <v>35197</v>
      </c>
      <c r="F6636" t="s">
        <v>6748</v>
      </c>
      <c r="G6636" t="s">
        <v>26750</v>
      </c>
      <c r="H6636">
        <v>6</v>
      </c>
      <c r="I6636">
        <v>3</v>
      </c>
      <c r="J6636" s="1">
        <f t="shared" ca="1" si="207"/>
        <v>44429</v>
      </c>
      <c r="K6636" t="s">
        <v>20113</v>
      </c>
    </row>
    <row r="6637" spans="1:11" x14ac:dyDescent="0.3">
      <c r="A6637" t="str">
        <f t="shared" si="206"/>
        <v>CUS06636</v>
      </c>
      <c r="B6637" t="s">
        <v>46</v>
      </c>
      <c r="C6637" t="s">
        <v>80</v>
      </c>
      <c r="D6637" t="str">
        <f>_xlfn.XLOOKUP(B6637,FirstNames!$A$2:$A$51,FirstNames!$B$2:$B$51)</f>
        <v>Female</v>
      </c>
      <c r="E6637" s="1">
        <v>37787</v>
      </c>
      <c r="F6637" t="s">
        <v>6749</v>
      </c>
      <c r="G6637" t="s">
        <v>26751</v>
      </c>
      <c r="H6637">
        <v>4</v>
      </c>
      <c r="I6637">
        <v>6</v>
      </c>
      <c r="J6637" s="1">
        <f t="shared" ca="1" si="207"/>
        <v>45886</v>
      </c>
      <c r="K6637" t="s">
        <v>20113</v>
      </c>
    </row>
    <row r="6638" spans="1:11" x14ac:dyDescent="0.3">
      <c r="A6638" t="str">
        <f t="shared" si="206"/>
        <v>CUS06637</v>
      </c>
      <c r="B6638" t="s">
        <v>15</v>
      </c>
      <c r="C6638" t="s">
        <v>90</v>
      </c>
      <c r="D6638" t="str">
        <f>_xlfn.XLOOKUP(B6638,FirstNames!$A$2:$A$51,FirstNames!$B$2:$B$51)</f>
        <v>Male</v>
      </c>
      <c r="E6638" s="1">
        <v>36506</v>
      </c>
      <c r="F6638" t="s">
        <v>6750</v>
      </c>
      <c r="G6638" t="s">
        <v>26752</v>
      </c>
      <c r="H6638">
        <v>3</v>
      </c>
      <c r="I6638">
        <v>2</v>
      </c>
      <c r="J6638" s="1">
        <f t="shared" ca="1" si="207"/>
        <v>45769</v>
      </c>
      <c r="K6638" t="s">
        <v>20113</v>
      </c>
    </row>
    <row r="6639" spans="1:11" x14ac:dyDescent="0.3">
      <c r="A6639" t="str">
        <f t="shared" si="206"/>
        <v>CUS06638</v>
      </c>
      <c r="B6639" t="s">
        <v>13</v>
      </c>
      <c r="C6639" t="s">
        <v>70</v>
      </c>
      <c r="D6639" t="str">
        <f>_xlfn.XLOOKUP(B6639,FirstNames!$A$2:$A$51,FirstNames!$B$2:$B$51)</f>
        <v>Male</v>
      </c>
      <c r="E6639" s="1">
        <v>28377</v>
      </c>
      <c r="F6639" t="s">
        <v>6751</v>
      </c>
      <c r="G6639" t="s">
        <v>26753</v>
      </c>
      <c r="H6639">
        <v>6</v>
      </c>
      <c r="I6639">
        <v>3</v>
      </c>
      <c r="J6639" s="1">
        <f t="shared" ca="1" si="207"/>
        <v>44288</v>
      </c>
      <c r="K6639" t="s">
        <v>20113</v>
      </c>
    </row>
    <row r="6640" spans="1:11" x14ac:dyDescent="0.3">
      <c r="A6640" t="str">
        <f t="shared" si="206"/>
        <v>CUS06639</v>
      </c>
      <c r="B6640" t="s">
        <v>53</v>
      </c>
      <c r="C6640" t="s">
        <v>94</v>
      </c>
      <c r="D6640" t="str">
        <f>_xlfn.XLOOKUP(B6640,FirstNames!$A$2:$A$51,FirstNames!$B$2:$B$51)</f>
        <v>Female</v>
      </c>
      <c r="E6640" s="1">
        <v>33212</v>
      </c>
      <c r="F6640" t="s">
        <v>6752</v>
      </c>
      <c r="G6640" t="s">
        <v>26754</v>
      </c>
      <c r="H6640">
        <v>4</v>
      </c>
      <c r="I6640">
        <v>3</v>
      </c>
      <c r="J6640" s="1">
        <f t="shared" ca="1" si="207"/>
        <v>44539</v>
      </c>
      <c r="K6640" t="s">
        <v>20113</v>
      </c>
    </row>
    <row r="6641" spans="1:11" x14ac:dyDescent="0.3">
      <c r="A6641" t="str">
        <f t="shared" si="206"/>
        <v>CUS06640</v>
      </c>
      <c r="B6641" t="s">
        <v>41</v>
      </c>
      <c r="C6641" t="s">
        <v>105</v>
      </c>
      <c r="D6641" t="str">
        <f>_xlfn.XLOOKUP(B6641,FirstNames!$A$2:$A$51,FirstNames!$B$2:$B$51)</f>
        <v>Female</v>
      </c>
      <c r="E6641" s="1">
        <v>23583</v>
      </c>
      <c r="F6641" t="s">
        <v>6753</v>
      </c>
      <c r="G6641" t="s">
        <v>26755</v>
      </c>
      <c r="H6641">
        <v>1</v>
      </c>
      <c r="I6641">
        <v>1</v>
      </c>
      <c r="J6641" s="1">
        <f t="shared" ca="1" si="207"/>
        <v>45234</v>
      </c>
      <c r="K6641" t="s">
        <v>20113</v>
      </c>
    </row>
    <row r="6642" spans="1:11" x14ac:dyDescent="0.3">
      <c r="A6642" t="str">
        <f t="shared" si="206"/>
        <v>CUS06641</v>
      </c>
      <c r="B6642" t="s">
        <v>52</v>
      </c>
      <c r="C6642" t="s">
        <v>70</v>
      </c>
      <c r="D6642" t="str">
        <f>_xlfn.XLOOKUP(B6642,FirstNames!$A$2:$A$51,FirstNames!$B$2:$B$51)</f>
        <v>Female</v>
      </c>
      <c r="E6642" s="1">
        <v>31652</v>
      </c>
      <c r="F6642" t="s">
        <v>6754</v>
      </c>
      <c r="G6642" t="s">
        <v>26756</v>
      </c>
      <c r="H6642">
        <v>6</v>
      </c>
      <c r="I6642">
        <v>2</v>
      </c>
      <c r="J6642" s="1">
        <f t="shared" ca="1" si="207"/>
        <v>45516</v>
      </c>
      <c r="K6642" t="s">
        <v>20113</v>
      </c>
    </row>
    <row r="6643" spans="1:11" x14ac:dyDescent="0.3">
      <c r="A6643" t="str">
        <f t="shared" si="206"/>
        <v>CUS06642</v>
      </c>
      <c r="B6643" t="s">
        <v>34</v>
      </c>
      <c r="C6643" t="s">
        <v>86</v>
      </c>
      <c r="D6643" t="str">
        <f>_xlfn.XLOOKUP(B6643,FirstNames!$A$2:$A$51,FirstNames!$B$2:$B$51)</f>
        <v>Male</v>
      </c>
      <c r="E6643" s="1">
        <v>24659</v>
      </c>
      <c r="F6643" t="s">
        <v>6755</v>
      </c>
      <c r="G6643" t="s">
        <v>26757</v>
      </c>
      <c r="H6643">
        <v>3</v>
      </c>
      <c r="I6643">
        <v>3</v>
      </c>
      <c r="J6643" s="1">
        <f t="shared" ca="1" si="207"/>
        <v>45489</v>
      </c>
      <c r="K6643" t="s">
        <v>20113</v>
      </c>
    </row>
    <row r="6644" spans="1:11" x14ac:dyDescent="0.3">
      <c r="A6644" t="str">
        <f t="shared" si="206"/>
        <v>CUS06643</v>
      </c>
      <c r="B6644" t="s">
        <v>49</v>
      </c>
      <c r="C6644" t="s">
        <v>80</v>
      </c>
      <c r="D6644" t="str">
        <f>_xlfn.XLOOKUP(B6644,FirstNames!$A$2:$A$51,FirstNames!$B$2:$B$51)</f>
        <v>Female</v>
      </c>
      <c r="E6644" s="1">
        <v>39109</v>
      </c>
      <c r="F6644" t="s">
        <v>6756</v>
      </c>
      <c r="G6644" t="s">
        <v>26758</v>
      </c>
      <c r="H6644">
        <v>1</v>
      </c>
      <c r="I6644">
        <v>2</v>
      </c>
      <c r="J6644" s="1">
        <f t="shared" ca="1" si="207"/>
        <v>45955</v>
      </c>
      <c r="K6644" t="s">
        <v>20113</v>
      </c>
    </row>
    <row r="6645" spans="1:11" x14ac:dyDescent="0.3">
      <c r="A6645" t="str">
        <f t="shared" si="206"/>
        <v>CUS06644</v>
      </c>
      <c r="B6645" t="s">
        <v>44</v>
      </c>
      <c r="C6645" t="s">
        <v>95</v>
      </c>
      <c r="D6645" t="str">
        <f>_xlfn.XLOOKUP(B6645,FirstNames!$A$2:$A$51,FirstNames!$B$2:$B$51)</f>
        <v>Female</v>
      </c>
      <c r="E6645" s="1">
        <v>37365</v>
      </c>
      <c r="F6645" t="s">
        <v>6757</v>
      </c>
      <c r="G6645" t="s">
        <v>26759</v>
      </c>
      <c r="H6645">
        <v>1</v>
      </c>
      <c r="I6645">
        <v>2</v>
      </c>
      <c r="J6645" s="1">
        <f t="shared" ca="1" si="207"/>
        <v>44301</v>
      </c>
      <c r="K6645" t="s">
        <v>20113</v>
      </c>
    </row>
    <row r="6646" spans="1:11" x14ac:dyDescent="0.3">
      <c r="A6646" t="str">
        <f t="shared" si="206"/>
        <v>CUS06645</v>
      </c>
      <c r="B6646" t="s">
        <v>57</v>
      </c>
      <c r="C6646" t="s">
        <v>68</v>
      </c>
      <c r="D6646" t="str">
        <f>_xlfn.XLOOKUP(B6646,FirstNames!$A$2:$A$51,FirstNames!$B$2:$B$51)</f>
        <v>Female</v>
      </c>
      <c r="E6646" s="1">
        <v>27107</v>
      </c>
      <c r="F6646" t="s">
        <v>6758</v>
      </c>
      <c r="G6646" t="s">
        <v>26760</v>
      </c>
      <c r="H6646">
        <v>3</v>
      </c>
      <c r="I6646">
        <v>3</v>
      </c>
      <c r="J6646" s="1">
        <f t="shared" ca="1" si="207"/>
        <v>45431</v>
      </c>
      <c r="K6646" t="s">
        <v>20113</v>
      </c>
    </row>
    <row r="6647" spans="1:11" x14ac:dyDescent="0.3">
      <c r="A6647" t="str">
        <f t="shared" si="206"/>
        <v>CUS06646</v>
      </c>
      <c r="B6647" t="s">
        <v>52</v>
      </c>
      <c r="C6647" t="s">
        <v>86</v>
      </c>
      <c r="D6647" t="str">
        <f>_xlfn.XLOOKUP(B6647,FirstNames!$A$2:$A$51,FirstNames!$B$2:$B$51)</f>
        <v>Female</v>
      </c>
      <c r="E6647" s="1">
        <v>30399</v>
      </c>
      <c r="F6647" t="s">
        <v>6759</v>
      </c>
      <c r="G6647" t="s">
        <v>26761</v>
      </c>
      <c r="H6647">
        <v>5</v>
      </c>
      <c r="I6647">
        <v>2</v>
      </c>
      <c r="J6647" s="1">
        <f t="shared" ca="1" si="207"/>
        <v>45821</v>
      </c>
      <c r="K6647" t="s">
        <v>20113</v>
      </c>
    </row>
    <row r="6648" spans="1:11" x14ac:dyDescent="0.3">
      <c r="A6648" t="str">
        <f t="shared" si="206"/>
        <v>CUS06647</v>
      </c>
      <c r="B6648" t="s">
        <v>25</v>
      </c>
      <c r="C6648" t="s">
        <v>84</v>
      </c>
      <c r="D6648" t="str">
        <f>_xlfn.XLOOKUP(B6648,FirstNames!$A$2:$A$51,FirstNames!$B$2:$B$51)</f>
        <v>Male</v>
      </c>
      <c r="E6648" s="1">
        <v>21543</v>
      </c>
      <c r="F6648" t="s">
        <v>6760</v>
      </c>
      <c r="G6648" t="s">
        <v>26762</v>
      </c>
      <c r="H6648">
        <v>2</v>
      </c>
      <c r="I6648">
        <v>2</v>
      </c>
      <c r="J6648" s="1">
        <f t="shared" ca="1" si="207"/>
        <v>45400</v>
      </c>
      <c r="K6648" t="s">
        <v>20113</v>
      </c>
    </row>
    <row r="6649" spans="1:11" x14ac:dyDescent="0.3">
      <c r="A6649" t="str">
        <f t="shared" si="206"/>
        <v>CUS06648</v>
      </c>
      <c r="B6649" t="s">
        <v>38</v>
      </c>
      <c r="C6649" t="s">
        <v>96</v>
      </c>
      <c r="D6649" t="str">
        <f>_xlfn.XLOOKUP(B6649,FirstNames!$A$2:$A$51,FirstNames!$B$2:$B$51)</f>
        <v>Male</v>
      </c>
      <c r="E6649" s="1">
        <v>38591</v>
      </c>
      <c r="F6649" t="s">
        <v>6761</v>
      </c>
      <c r="G6649" t="s">
        <v>26763</v>
      </c>
      <c r="H6649">
        <v>4</v>
      </c>
      <c r="I6649">
        <v>2</v>
      </c>
      <c r="J6649" s="1">
        <f t="shared" ca="1" si="207"/>
        <v>45706</v>
      </c>
      <c r="K6649" t="s">
        <v>20113</v>
      </c>
    </row>
    <row r="6650" spans="1:11" x14ac:dyDescent="0.3">
      <c r="A6650" t="str">
        <f t="shared" si="206"/>
        <v>CUS06649</v>
      </c>
      <c r="B6650" t="s">
        <v>50</v>
      </c>
      <c r="C6650" t="s">
        <v>72</v>
      </c>
      <c r="D6650" t="str">
        <f>_xlfn.XLOOKUP(B6650,FirstNames!$A$2:$A$51,FirstNames!$B$2:$B$51)</f>
        <v>Female</v>
      </c>
      <c r="E6650" s="1">
        <v>37826</v>
      </c>
      <c r="F6650" t="s">
        <v>6762</v>
      </c>
      <c r="G6650" t="s">
        <v>26764</v>
      </c>
      <c r="H6650">
        <v>6</v>
      </c>
      <c r="I6650">
        <v>3</v>
      </c>
      <c r="J6650" s="1">
        <f t="shared" ca="1" si="207"/>
        <v>45998</v>
      </c>
      <c r="K6650" t="s">
        <v>20113</v>
      </c>
    </row>
    <row r="6651" spans="1:11" x14ac:dyDescent="0.3">
      <c r="A6651" t="str">
        <f t="shared" si="206"/>
        <v>CUS06650</v>
      </c>
      <c r="B6651" t="s">
        <v>34</v>
      </c>
      <c r="C6651" t="s">
        <v>74</v>
      </c>
      <c r="D6651" t="str">
        <f>_xlfn.XLOOKUP(B6651,FirstNames!$A$2:$A$51,FirstNames!$B$2:$B$51)</f>
        <v>Male</v>
      </c>
      <c r="E6651" s="1">
        <v>28598</v>
      </c>
      <c r="F6651" t="s">
        <v>6763</v>
      </c>
      <c r="G6651" t="s">
        <v>26765</v>
      </c>
      <c r="H6651">
        <v>3</v>
      </c>
      <c r="I6651">
        <v>1</v>
      </c>
      <c r="J6651" s="1">
        <f t="shared" ca="1" si="207"/>
        <v>45605</v>
      </c>
      <c r="K6651" t="s">
        <v>20113</v>
      </c>
    </row>
    <row r="6652" spans="1:11" x14ac:dyDescent="0.3">
      <c r="A6652" t="str">
        <f t="shared" si="206"/>
        <v>CUS06651</v>
      </c>
      <c r="B6652" t="s">
        <v>24</v>
      </c>
      <c r="C6652" t="s">
        <v>72</v>
      </c>
      <c r="D6652" t="str">
        <f>_xlfn.XLOOKUP(B6652,FirstNames!$A$2:$A$51,FirstNames!$B$2:$B$51)</f>
        <v>Male</v>
      </c>
      <c r="E6652" s="1">
        <v>29197</v>
      </c>
      <c r="F6652" t="s">
        <v>6764</v>
      </c>
      <c r="G6652" t="s">
        <v>26766</v>
      </c>
      <c r="H6652">
        <v>2</v>
      </c>
      <c r="I6652">
        <v>4</v>
      </c>
      <c r="J6652" s="1">
        <f t="shared" ca="1" si="207"/>
        <v>44747</v>
      </c>
      <c r="K6652" t="s">
        <v>20113</v>
      </c>
    </row>
    <row r="6653" spans="1:11" x14ac:dyDescent="0.3">
      <c r="A6653" t="str">
        <f t="shared" si="206"/>
        <v>CUS06652</v>
      </c>
      <c r="B6653" t="s">
        <v>42</v>
      </c>
      <c r="C6653" t="s">
        <v>98</v>
      </c>
      <c r="D6653" t="str">
        <f>_xlfn.XLOOKUP(B6653,FirstNames!$A$2:$A$51,FirstNames!$B$2:$B$51)</f>
        <v>Female</v>
      </c>
      <c r="E6653" s="1">
        <v>21562</v>
      </c>
      <c r="F6653" t="s">
        <v>6765</v>
      </c>
      <c r="G6653" t="s">
        <v>26767</v>
      </c>
      <c r="H6653">
        <v>2</v>
      </c>
      <c r="I6653">
        <v>3</v>
      </c>
      <c r="J6653" s="1">
        <f t="shared" ca="1" si="207"/>
        <v>44246</v>
      </c>
      <c r="K6653" t="s">
        <v>20114</v>
      </c>
    </row>
    <row r="6654" spans="1:11" x14ac:dyDescent="0.3">
      <c r="A6654" t="str">
        <f t="shared" si="206"/>
        <v>CUS06653</v>
      </c>
      <c r="B6654" t="s">
        <v>44</v>
      </c>
      <c r="C6654" t="s">
        <v>80</v>
      </c>
      <c r="D6654" t="str">
        <f>_xlfn.XLOOKUP(B6654,FirstNames!$A$2:$A$51,FirstNames!$B$2:$B$51)</f>
        <v>Female</v>
      </c>
      <c r="E6654" s="1">
        <v>38631</v>
      </c>
      <c r="F6654" t="s">
        <v>6766</v>
      </c>
      <c r="G6654" t="s">
        <v>26768</v>
      </c>
      <c r="H6654">
        <v>6</v>
      </c>
      <c r="I6654">
        <v>3</v>
      </c>
      <c r="J6654" s="1">
        <f t="shared" ca="1" si="207"/>
        <v>45919</v>
      </c>
      <c r="K6654" t="s">
        <v>20113</v>
      </c>
    </row>
    <row r="6655" spans="1:11" x14ac:dyDescent="0.3">
      <c r="A6655" t="str">
        <f t="shared" si="206"/>
        <v>CUS06654</v>
      </c>
      <c r="B6655" t="s">
        <v>25</v>
      </c>
      <c r="C6655" t="s">
        <v>105</v>
      </c>
      <c r="D6655" t="str">
        <f>_xlfn.XLOOKUP(B6655,FirstNames!$A$2:$A$51,FirstNames!$B$2:$B$51)</f>
        <v>Male</v>
      </c>
      <c r="E6655" s="1">
        <v>32518</v>
      </c>
      <c r="F6655" t="s">
        <v>6767</v>
      </c>
      <c r="G6655" t="s">
        <v>26769</v>
      </c>
      <c r="H6655">
        <v>6</v>
      </c>
      <c r="I6655">
        <v>2</v>
      </c>
      <c r="J6655" s="1">
        <f t="shared" ca="1" si="207"/>
        <v>44413</v>
      </c>
      <c r="K6655" t="s">
        <v>20114</v>
      </c>
    </row>
    <row r="6656" spans="1:11" x14ac:dyDescent="0.3">
      <c r="A6656" t="str">
        <f t="shared" si="206"/>
        <v>CUS06655</v>
      </c>
      <c r="B6656" t="s">
        <v>40</v>
      </c>
      <c r="C6656" t="s">
        <v>107</v>
      </c>
      <c r="D6656" t="str">
        <f>_xlfn.XLOOKUP(B6656,FirstNames!$A$2:$A$51,FirstNames!$B$2:$B$51)</f>
        <v>Male</v>
      </c>
      <c r="E6656" s="1">
        <v>34771</v>
      </c>
      <c r="F6656" t="s">
        <v>6768</v>
      </c>
      <c r="G6656" t="s">
        <v>26770</v>
      </c>
      <c r="H6656">
        <v>5</v>
      </c>
      <c r="I6656">
        <v>2</v>
      </c>
      <c r="J6656" s="1">
        <f t="shared" ca="1" si="207"/>
        <v>44639</v>
      </c>
      <c r="K6656" t="s">
        <v>20113</v>
      </c>
    </row>
    <row r="6657" spans="1:11" x14ac:dyDescent="0.3">
      <c r="A6657" t="str">
        <f t="shared" si="206"/>
        <v>CUS06656</v>
      </c>
      <c r="B6657" t="s">
        <v>42</v>
      </c>
      <c r="C6657" t="s">
        <v>96</v>
      </c>
      <c r="D6657" t="str">
        <f>_xlfn.XLOOKUP(B6657,FirstNames!$A$2:$A$51,FirstNames!$B$2:$B$51)</f>
        <v>Female</v>
      </c>
      <c r="E6657" s="1">
        <v>35534</v>
      </c>
      <c r="F6657" t="s">
        <v>6769</v>
      </c>
      <c r="G6657" t="s">
        <v>26771</v>
      </c>
      <c r="H6657">
        <v>3</v>
      </c>
      <c r="I6657">
        <v>4</v>
      </c>
      <c r="J6657" s="1">
        <f t="shared" ca="1" si="207"/>
        <v>44508</v>
      </c>
      <c r="K6657" t="s">
        <v>20113</v>
      </c>
    </row>
    <row r="6658" spans="1:11" x14ac:dyDescent="0.3">
      <c r="A6658" t="str">
        <f t="shared" si="206"/>
        <v>CUS06657</v>
      </c>
      <c r="B6658" t="s">
        <v>47</v>
      </c>
      <c r="C6658" t="s">
        <v>88</v>
      </c>
      <c r="D6658" t="str">
        <f>_xlfn.XLOOKUP(B6658,FirstNames!$A$2:$A$51,FirstNames!$B$2:$B$51)</f>
        <v>Female</v>
      </c>
      <c r="E6658" s="1">
        <v>39797</v>
      </c>
      <c r="F6658" t="s">
        <v>6770</v>
      </c>
      <c r="G6658" t="s">
        <v>26772</v>
      </c>
      <c r="H6658">
        <v>6</v>
      </c>
      <c r="I6658">
        <v>2</v>
      </c>
      <c r="J6658" s="1">
        <f t="shared" ca="1" si="207"/>
        <v>44611</v>
      </c>
      <c r="K6658" t="s">
        <v>20113</v>
      </c>
    </row>
    <row r="6659" spans="1:11" x14ac:dyDescent="0.3">
      <c r="A6659" t="str">
        <f t="shared" ref="A6659:A6722" si="208">"CUS"&amp;TEXT(ROW()-1,"00000")</f>
        <v>CUS06658</v>
      </c>
      <c r="B6659" t="s">
        <v>31</v>
      </c>
      <c r="C6659" t="s">
        <v>84</v>
      </c>
      <c r="D6659" t="str">
        <f>_xlfn.XLOOKUP(B6659,FirstNames!$A$2:$A$51,FirstNames!$B$2:$B$51)</f>
        <v>Male</v>
      </c>
      <c r="E6659" s="1">
        <v>28693</v>
      </c>
      <c r="F6659" t="s">
        <v>6771</v>
      </c>
      <c r="G6659" t="s">
        <v>26773</v>
      </c>
      <c r="H6659">
        <v>6</v>
      </c>
      <c r="I6659">
        <v>5</v>
      </c>
      <c r="J6659" s="1">
        <f t="shared" ref="J6659:J6722" ca="1" si="209">DATE(RANDBETWEEN(2021,2025),RANDBETWEEN(1,12),RANDBETWEEN(1,28))</f>
        <v>45647</v>
      </c>
      <c r="K6659" t="s">
        <v>20113</v>
      </c>
    </row>
    <row r="6660" spans="1:11" x14ac:dyDescent="0.3">
      <c r="A6660" t="str">
        <f t="shared" si="208"/>
        <v>CUS06659</v>
      </c>
      <c r="B6660" t="s">
        <v>26</v>
      </c>
      <c r="C6660" t="s">
        <v>84</v>
      </c>
      <c r="D6660" t="str">
        <f>_xlfn.XLOOKUP(B6660,FirstNames!$A$2:$A$51,FirstNames!$B$2:$B$51)</f>
        <v>Male</v>
      </c>
      <c r="E6660" s="1">
        <v>21371</v>
      </c>
      <c r="F6660" t="s">
        <v>6772</v>
      </c>
      <c r="G6660" t="s">
        <v>26774</v>
      </c>
      <c r="H6660">
        <v>4</v>
      </c>
      <c r="I6660">
        <v>5</v>
      </c>
      <c r="J6660" s="1">
        <f t="shared" ca="1" si="209"/>
        <v>44679</v>
      </c>
      <c r="K6660" t="s">
        <v>20113</v>
      </c>
    </row>
    <row r="6661" spans="1:11" x14ac:dyDescent="0.3">
      <c r="A6661" t="str">
        <f t="shared" si="208"/>
        <v>CUS06660</v>
      </c>
      <c r="B6661" t="s">
        <v>11</v>
      </c>
      <c r="C6661" t="s">
        <v>104</v>
      </c>
      <c r="D6661" t="str">
        <f>_xlfn.XLOOKUP(B6661,FirstNames!$A$2:$A$51,FirstNames!$B$2:$B$51)</f>
        <v>Male</v>
      </c>
      <c r="E6661" s="1">
        <v>24381</v>
      </c>
      <c r="F6661" t="s">
        <v>6773</v>
      </c>
      <c r="G6661" t="s">
        <v>26775</v>
      </c>
      <c r="H6661">
        <v>2</v>
      </c>
      <c r="I6661">
        <v>4</v>
      </c>
      <c r="J6661" s="1">
        <f t="shared" ca="1" si="209"/>
        <v>44428</v>
      </c>
      <c r="K6661" t="s">
        <v>20113</v>
      </c>
    </row>
    <row r="6662" spans="1:11" x14ac:dyDescent="0.3">
      <c r="A6662" t="str">
        <f t="shared" si="208"/>
        <v>CUS06661</v>
      </c>
      <c r="B6662" t="s">
        <v>40</v>
      </c>
      <c r="C6662" t="s">
        <v>99</v>
      </c>
      <c r="D6662" t="str">
        <f>_xlfn.XLOOKUP(B6662,FirstNames!$A$2:$A$51,FirstNames!$B$2:$B$51)</f>
        <v>Male</v>
      </c>
      <c r="E6662" s="1">
        <v>37248</v>
      </c>
      <c r="F6662" t="s">
        <v>6774</v>
      </c>
      <c r="G6662" t="s">
        <v>26776</v>
      </c>
      <c r="H6662">
        <v>4</v>
      </c>
      <c r="I6662">
        <v>2</v>
      </c>
      <c r="J6662" s="1">
        <f t="shared" ca="1" si="209"/>
        <v>45766</v>
      </c>
      <c r="K6662" t="s">
        <v>20113</v>
      </c>
    </row>
    <row r="6663" spans="1:11" x14ac:dyDescent="0.3">
      <c r="A6663" t="str">
        <f t="shared" si="208"/>
        <v>CUS06662</v>
      </c>
      <c r="B6663" t="s">
        <v>55</v>
      </c>
      <c r="C6663" t="s">
        <v>67</v>
      </c>
      <c r="D6663" t="str">
        <f>_xlfn.XLOOKUP(B6663,FirstNames!$A$2:$A$51,FirstNames!$B$2:$B$51)</f>
        <v>Female</v>
      </c>
      <c r="E6663" s="1">
        <v>28961</v>
      </c>
      <c r="F6663" t="s">
        <v>6775</v>
      </c>
      <c r="G6663" t="s">
        <v>26777</v>
      </c>
      <c r="H6663">
        <v>4</v>
      </c>
      <c r="I6663">
        <v>1</v>
      </c>
      <c r="J6663" s="1">
        <f t="shared" ca="1" si="209"/>
        <v>45675</v>
      </c>
      <c r="K6663" t="s">
        <v>20113</v>
      </c>
    </row>
    <row r="6664" spans="1:11" x14ac:dyDescent="0.3">
      <c r="A6664" t="str">
        <f t="shared" si="208"/>
        <v>CUS06663</v>
      </c>
      <c r="B6664" t="s">
        <v>25</v>
      </c>
      <c r="C6664" t="s">
        <v>100</v>
      </c>
      <c r="D6664" t="str">
        <f>_xlfn.XLOOKUP(B6664,FirstNames!$A$2:$A$51,FirstNames!$B$2:$B$51)</f>
        <v>Male</v>
      </c>
      <c r="E6664" s="1">
        <v>35189</v>
      </c>
      <c r="F6664" t="s">
        <v>6776</v>
      </c>
      <c r="G6664" t="s">
        <v>26778</v>
      </c>
      <c r="H6664">
        <v>2</v>
      </c>
      <c r="I6664">
        <v>2</v>
      </c>
      <c r="J6664" s="1">
        <f t="shared" ca="1" si="209"/>
        <v>44547</v>
      </c>
      <c r="K6664" t="s">
        <v>20113</v>
      </c>
    </row>
    <row r="6665" spans="1:11" x14ac:dyDescent="0.3">
      <c r="A6665" t="str">
        <f t="shared" si="208"/>
        <v>CUS06664</v>
      </c>
      <c r="B6665" t="s">
        <v>41</v>
      </c>
      <c r="C6665" t="s">
        <v>72</v>
      </c>
      <c r="D6665" t="str">
        <f>_xlfn.XLOOKUP(B6665,FirstNames!$A$2:$A$51,FirstNames!$B$2:$B$51)</f>
        <v>Female</v>
      </c>
      <c r="E6665" s="1">
        <v>27872</v>
      </c>
      <c r="F6665" t="s">
        <v>6777</v>
      </c>
      <c r="G6665" t="s">
        <v>26779</v>
      </c>
      <c r="H6665">
        <v>6</v>
      </c>
      <c r="I6665">
        <v>3</v>
      </c>
      <c r="J6665" s="1">
        <f t="shared" ca="1" si="209"/>
        <v>45501</v>
      </c>
      <c r="K6665" t="s">
        <v>20113</v>
      </c>
    </row>
    <row r="6666" spans="1:11" x14ac:dyDescent="0.3">
      <c r="A6666" t="str">
        <f t="shared" si="208"/>
        <v>CUS06665</v>
      </c>
      <c r="B6666" t="s">
        <v>45</v>
      </c>
      <c r="C6666" t="s">
        <v>64</v>
      </c>
      <c r="D6666" t="str">
        <f>_xlfn.XLOOKUP(B6666,FirstNames!$A$2:$A$51,FirstNames!$B$2:$B$51)</f>
        <v>Female</v>
      </c>
      <c r="E6666" s="1">
        <v>24088</v>
      </c>
      <c r="F6666" t="s">
        <v>6778</v>
      </c>
      <c r="G6666" t="s">
        <v>26780</v>
      </c>
      <c r="H6666">
        <v>5</v>
      </c>
      <c r="I6666">
        <v>2</v>
      </c>
      <c r="J6666" s="1">
        <f t="shared" ca="1" si="209"/>
        <v>44375</v>
      </c>
      <c r="K6666" t="s">
        <v>20113</v>
      </c>
    </row>
    <row r="6667" spans="1:11" x14ac:dyDescent="0.3">
      <c r="A6667" t="str">
        <f t="shared" si="208"/>
        <v>CUS06666</v>
      </c>
      <c r="B6667" t="s">
        <v>23</v>
      </c>
      <c r="C6667" t="s">
        <v>92</v>
      </c>
      <c r="D6667" t="str">
        <f>_xlfn.XLOOKUP(B6667,FirstNames!$A$2:$A$51,FirstNames!$B$2:$B$51)</f>
        <v>Male</v>
      </c>
      <c r="E6667" s="1">
        <v>25886</v>
      </c>
      <c r="F6667" t="s">
        <v>6779</v>
      </c>
      <c r="G6667" t="s">
        <v>26781</v>
      </c>
      <c r="H6667">
        <v>5</v>
      </c>
      <c r="I6667">
        <v>2</v>
      </c>
      <c r="J6667" s="1">
        <f t="shared" ca="1" si="209"/>
        <v>44882</v>
      </c>
      <c r="K6667" t="s">
        <v>20114</v>
      </c>
    </row>
    <row r="6668" spans="1:11" x14ac:dyDescent="0.3">
      <c r="A6668" t="str">
        <f t="shared" si="208"/>
        <v>CUS06667</v>
      </c>
      <c r="B6668" t="s">
        <v>34</v>
      </c>
      <c r="C6668" t="s">
        <v>97</v>
      </c>
      <c r="D6668" t="str">
        <f>_xlfn.XLOOKUP(B6668,FirstNames!$A$2:$A$51,FirstNames!$B$2:$B$51)</f>
        <v>Male</v>
      </c>
      <c r="E6668" s="1">
        <v>24583</v>
      </c>
      <c r="F6668" t="s">
        <v>6780</v>
      </c>
      <c r="G6668" t="s">
        <v>26782</v>
      </c>
      <c r="H6668">
        <v>1</v>
      </c>
      <c r="I6668">
        <v>2</v>
      </c>
      <c r="J6668" s="1">
        <f t="shared" ca="1" si="209"/>
        <v>45709</v>
      </c>
      <c r="K6668" t="s">
        <v>20113</v>
      </c>
    </row>
    <row r="6669" spans="1:11" x14ac:dyDescent="0.3">
      <c r="A6669" t="str">
        <f t="shared" si="208"/>
        <v>CUS06668</v>
      </c>
      <c r="B6669" t="s">
        <v>27</v>
      </c>
      <c r="C6669" t="s">
        <v>72</v>
      </c>
      <c r="D6669" t="str">
        <f>_xlfn.XLOOKUP(B6669,FirstNames!$A$2:$A$51,FirstNames!$B$2:$B$51)</f>
        <v>Male</v>
      </c>
      <c r="E6669" s="1">
        <v>32077</v>
      </c>
      <c r="F6669" t="s">
        <v>6781</v>
      </c>
      <c r="G6669" t="s">
        <v>26783</v>
      </c>
      <c r="H6669">
        <v>6</v>
      </c>
      <c r="I6669">
        <v>1</v>
      </c>
      <c r="J6669" s="1">
        <f t="shared" ca="1" si="209"/>
        <v>44896</v>
      </c>
      <c r="K6669" t="s">
        <v>20113</v>
      </c>
    </row>
    <row r="6670" spans="1:11" x14ac:dyDescent="0.3">
      <c r="A6670" t="str">
        <f t="shared" si="208"/>
        <v>CUS06669</v>
      </c>
      <c r="B6670" t="s">
        <v>51</v>
      </c>
      <c r="C6670" t="s">
        <v>94</v>
      </c>
      <c r="D6670" t="str">
        <f>_xlfn.XLOOKUP(B6670,FirstNames!$A$2:$A$51,FirstNames!$B$2:$B$51)</f>
        <v>Female</v>
      </c>
      <c r="E6670" s="1">
        <v>36631</v>
      </c>
      <c r="F6670" t="s">
        <v>6782</v>
      </c>
      <c r="G6670" t="s">
        <v>26784</v>
      </c>
      <c r="H6670">
        <v>5</v>
      </c>
      <c r="I6670">
        <v>4</v>
      </c>
      <c r="J6670" s="1">
        <f t="shared" ca="1" si="209"/>
        <v>44385</v>
      </c>
      <c r="K6670" t="s">
        <v>20113</v>
      </c>
    </row>
    <row r="6671" spans="1:11" x14ac:dyDescent="0.3">
      <c r="A6671" t="str">
        <f t="shared" si="208"/>
        <v>CUS06670</v>
      </c>
      <c r="B6671" t="s">
        <v>60</v>
      </c>
      <c r="C6671" t="s">
        <v>84</v>
      </c>
      <c r="D6671" t="str">
        <f>_xlfn.XLOOKUP(B6671,FirstNames!$A$2:$A$51,FirstNames!$B$2:$B$51)</f>
        <v>Female</v>
      </c>
      <c r="E6671" s="1">
        <v>27359</v>
      </c>
      <c r="F6671" t="s">
        <v>6783</v>
      </c>
      <c r="G6671" t="s">
        <v>26785</v>
      </c>
      <c r="H6671">
        <v>5</v>
      </c>
      <c r="I6671">
        <v>2</v>
      </c>
      <c r="J6671" s="1">
        <f t="shared" ca="1" si="209"/>
        <v>45953</v>
      </c>
      <c r="K6671" t="s">
        <v>20113</v>
      </c>
    </row>
    <row r="6672" spans="1:11" x14ac:dyDescent="0.3">
      <c r="A6672" t="str">
        <f t="shared" si="208"/>
        <v>CUS06671</v>
      </c>
      <c r="B6672" t="s">
        <v>54</v>
      </c>
      <c r="C6672" t="s">
        <v>73</v>
      </c>
      <c r="D6672" t="str">
        <f>_xlfn.XLOOKUP(B6672,FirstNames!$A$2:$A$51,FirstNames!$B$2:$B$51)</f>
        <v>Female</v>
      </c>
      <c r="E6672" s="1">
        <v>39372</v>
      </c>
      <c r="F6672" t="s">
        <v>6784</v>
      </c>
      <c r="G6672" t="s">
        <v>26786</v>
      </c>
      <c r="H6672">
        <v>1</v>
      </c>
      <c r="I6672">
        <v>1</v>
      </c>
      <c r="J6672" s="1">
        <f t="shared" ca="1" si="209"/>
        <v>44945</v>
      </c>
      <c r="K6672" t="s">
        <v>20113</v>
      </c>
    </row>
    <row r="6673" spans="1:11" x14ac:dyDescent="0.3">
      <c r="A6673" t="str">
        <f t="shared" si="208"/>
        <v>CUS06672</v>
      </c>
      <c r="B6673" t="s">
        <v>35</v>
      </c>
      <c r="C6673" t="s">
        <v>70</v>
      </c>
      <c r="D6673" t="str">
        <f>_xlfn.XLOOKUP(B6673,FirstNames!$A$2:$A$51,FirstNames!$B$2:$B$51)</f>
        <v>Male</v>
      </c>
      <c r="E6673" s="1">
        <v>25159</v>
      </c>
      <c r="F6673" t="s">
        <v>6785</v>
      </c>
      <c r="G6673" t="s">
        <v>26787</v>
      </c>
      <c r="H6673">
        <v>4</v>
      </c>
      <c r="I6673">
        <v>4</v>
      </c>
      <c r="J6673" s="1">
        <f t="shared" ca="1" si="209"/>
        <v>44665</v>
      </c>
      <c r="K6673" t="s">
        <v>20113</v>
      </c>
    </row>
    <row r="6674" spans="1:11" x14ac:dyDescent="0.3">
      <c r="A6674" t="str">
        <f t="shared" si="208"/>
        <v>CUS06673</v>
      </c>
      <c r="B6674" t="s">
        <v>41</v>
      </c>
      <c r="C6674" t="s">
        <v>70</v>
      </c>
      <c r="D6674" t="str">
        <f>_xlfn.XLOOKUP(B6674,FirstNames!$A$2:$A$51,FirstNames!$B$2:$B$51)</f>
        <v>Female</v>
      </c>
      <c r="E6674" s="1">
        <v>24326</v>
      </c>
      <c r="F6674" t="s">
        <v>6786</v>
      </c>
      <c r="G6674" t="s">
        <v>26788</v>
      </c>
      <c r="H6674">
        <v>2</v>
      </c>
      <c r="I6674">
        <v>3</v>
      </c>
      <c r="J6674" s="1">
        <f t="shared" ca="1" si="209"/>
        <v>44814</v>
      </c>
      <c r="K6674" t="s">
        <v>20113</v>
      </c>
    </row>
    <row r="6675" spans="1:11" x14ac:dyDescent="0.3">
      <c r="A6675" t="str">
        <f t="shared" si="208"/>
        <v>CUS06674</v>
      </c>
      <c r="B6675" t="s">
        <v>26</v>
      </c>
      <c r="C6675" t="s">
        <v>109</v>
      </c>
      <c r="D6675" t="str">
        <f>_xlfn.XLOOKUP(B6675,FirstNames!$A$2:$A$51,FirstNames!$B$2:$B$51)</f>
        <v>Male</v>
      </c>
      <c r="E6675" s="1">
        <v>20802</v>
      </c>
      <c r="F6675" t="s">
        <v>6787</v>
      </c>
      <c r="G6675" t="s">
        <v>26789</v>
      </c>
      <c r="H6675">
        <v>3</v>
      </c>
      <c r="I6675">
        <v>2</v>
      </c>
      <c r="J6675" s="1">
        <f t="shared" ca="1" si="209"/>
        <v>45208</v>
      </c>
      <c r="K6675" t="s">
        <v>20113</v>
      </c>
    </row>
    <row r="6676" spans="1:11" x14ac:dyDescent="0.3">
      <c r="A6676" t="str">
        <f t="shared" si="208"/>
        <v>CUS06675</v>
      </c>
      <c r="B6676" t="s">
        <v>42</v>
      </c>
      <c r="C6676" t="s">
        <v>83</v>
      </c>
      <c r="D6676" t="str">
        <f>_xlfn.XLOOKUP(B6676,FirstNames!$A$2:$A$51,FirstNames!$B$2:$B$51)</f>
        <v>Female</v>
      </c>
      <c r="E6676" s="1">
        <v>31699</v>
      </c>
      <c r="F6676" t="s">
        <v>6788</v>
      </c>
      <c r="G6676" t="s">
        <v>26790</v>
      </c>
      <c r="H6676">
        <v>2</v>
      </c>
      <c r="I6676">
        <v>3</v>
      </c>
      <c r="J6676" s="1">
        <f t="shared" ca="1" si="209"/>
        <v>45371</v>
      </c>
      <c r="K6676" t="s">
        <v>20113</v>
      </c>
    </row>
    <row r="6677" spans="1:11" x14ac:dyDescent="0.3">
      <c r="A6677" t="str">
        <f t="shared" si="208"/>
        <v>CUS06676</v>
      </c>
      <c r="B6677" t="s">
        <v>37</v>
      </c>
      <c r="C6677" t="s">
        <v>95</v>
      </c>
      <c r="D6677" t="str">
        <f>_xlfn.XLOOKUP(B6677,FirstNames!$A$2:$A$51,FirstNames!$B$2:$B$51)</f>
        <v>Male</v>
      </c>
      <c r="E6677" s="1">
        <v>36407</v>
      </c>
      <c r="F6677" t="s">
        <v>6789</v>
      </c>
      <c r="G6677" t="s">
        <v>26791</v>
      </c>
      <c r="H6677">
        <v>2</v>
      </c>
      <c r="I6677">
        <v>1</v>
      </c>
      <c r="J6677" s="1">
        <f t="shared" ca="1" si="209"/>
        <v>44511</v>
      </c>
      <c r="K6677" t="s">
        <v>20113</v>
      </c>
    </row>
    <row r="6678" spans="1:11" x14ac:dyDescent="0.3">
      <c r="A6678" t="str">
        <f t="shared" si="208"/>
        <v>CUS06677</v>
      </c>
      <c r="B6678" t="s">
        <v>24</v>
      </c>
      <c r="C6678" t="s">
        <v>68</v>
      </c>
      <c r="D6678" t="str">
        <f>_xlfn.XLOOKUP(B6678,FirstNames!$A$2:$A$51,FirstNames!$B$2:$B$51)</f>
        <v>Male</v>
      </c>
      <c r="E6678" s="1">
        <v>26699</v>
      </c>
      <c r="F6678" t="s">
        <v>6790</v>
      </c>
      <c r="G6678" t="s">
        <v>26792</v>
      </c>
      <c r="H6678">
        <v>4</v>
      </c>
      <c r="I6678">
        <v>2</v>
      </c>
      <c r="J6678" s="1">
        <f t="shared" ca="1" si="209"/>
        <v>44642</v>
      </c>
      <c r="K6678" t="s">
        <v>20113</v>
      </c>
    </row>
    <row r="6679" spans="1:11" x14ac:dyDescent="0.3">
      <c r="A6679" t="str">
        <f t="shared" si="208"/>
        <v>CUS06678</v>
      </c>
      <c r="B6679" t="s">
        <v>38</v>
      </c>
      <c r="C6679" t="s">
        <v>92</v>
      </c>
      <c r="D6679" t="str">
        <f>_xlfn.XLOOKUP(B6679,FirstNames!$A$2:$A$51,FirstNames!$B$2:$B$51)</f>
        <v>Male</v>
      </c>
      <c r="E6679" s="1">
        <v>35051</v>
      </c>
      <c r="F6679" t="s">
        <v>6791</v>
      </c>
      <c r="G6679" t="s">
        <v>26793</v>
      </c>
      <c r="H6679">
        <v>3</v>
      </c>
      <c r="I6679">
        <v>3</v>
      </c>
      <c r="J6679" s="1">
        <f t="shared" ca="1" si="209"/>
        <v>44970</v>
      </c>
      <c r="K6679" t="s">
        <v>20113</v>
      </c>
    </row>
    <row r="6680" spans="1:11" x14ac:dyDescent="0.3">
      <c r="A6680" t="str">
        <f t="shared" si="208"/>
        <v>CUS06679</v>
      </c>
      <c r="B6680" t="s">
        <v>13</v>
      </c>
      <c r="C6680" t="s">
        <v>102</v>
      </c>
      <c r="D6680" t="str">
        <f>_xlfn.XLOOKUP(B6680,FirstNames!$A$2:$A$51,FirstNames!$B$2:$B$51)</f>
        <v>Male</v>
      </c>
      <c r="E6680" s="1">
        <v>22391</v>
      </c>
      <c r="F6680" t="s">
        <v>6792</v>
      </c>
      <c r="G6680" t="s">
        <v>26794</v>
      </c>
      <c r="H6680">
        <v>6</v>
      </c>
      <c r="I6680">
        <v>3</v>
      </c>
      <c r="J6680" s="1">
        <f t="shared" ca="1" si="209"/>
        <v>45756</v>
      </c>
      <c r="K6680" t="s">
        <v>20113</v>
      </c>
    </row>
    <row r="6681" spans="1:11" x14ac:dyDescent="0.3">
      <c r="A6681" t="str">
        <f t="shared" si="208"/>
        <v>CUS06680</v>
      </c>
      <c r="B6681" t="s">
        <v>54</v>
      </c>
      <c r="C6681" t="s">
        <v>104</v>
      </c>
      <c r="D6681" t="str">
        <f>_xlfn.XLOOKUP(B6681,FirstNames!$A$2:$A$51,FirstNames!$B$2:$B$51)</f>
        <v>Female</v>
      </c>
      <c r="E6681" s="1">
        <v>23075</v>
      </c>
      <c r="F6681" t="s">
        <v>6793</v>
      </c>
      <c r="G6681" t="s">
        <v>26795</v>
      </c>
      <c r="H6681">
        <v>3</v>
      </c>
      <c r="I6681">
        <v>3</v>
      </c>
      <c r="J6681" s="1">
        <f t="shared" ca="1" si="209"/>
        <v>45907</v>
      </c>
      <c r="K6681" t="s">
        <v>20113</v>
      </c>
    </row>
    <row r="6682" spans="1:11" x14ac:dyDescent="0.3">
      <c r="A6682" t="str">
        <f t="shared" si="208"/>
        <v>CUS06681</v>
      </c>
      <c r="B6682" t="s">
        <v>59</v>
      </c>
      <c r="C6682" t="s">
        <v>97</v>
      </c>
      <c r="D6682" t="str">
        <f>_xlfn.XLOOKUP(B6682,FirstNames!$A$2:$A$51,FirstNames!$B$2:$B$51)</f>
        <v>Female</v>
      </c>
      <c r="E6682" s="1">
        <v>28752</v>
      </c>
      <c r="F6682" t="s">
        <v>6794</v>
      </c>
      <c r="G6682" t="s">
        <v>26796</v>
      </c>
      <c r="H6682">
        <v>1</v>
      </c>
      <c r="I6682">
        <v>2</v>
      </c>
      <c r="J6682" s="1">
        <f t="shared" ca="1" si="209"/>
        <v>44639</v>
      </c>
      <c r="K6682" t="s">
        <v>20113</v>
      </c>
    </row>
    <row r="6683" spans="1:11" x14ac:dyDescent="0.3">
      <c r="A6683" t="str">
        <f t="shared" si="208"/>
        <v>CUS06682</v>
      </c>
      <c r="B6683" t="s">
        <v>46</v>
      </c>
      <c r="C6683" t="s">
        <v>82</v>
      </c>
      <c r="D6683" t="str">
        <f>_xlfn.XLOOKUP(B6683,FirstNames!$A$2:$A$51,FirstNames!$B$2:$B$51)</f>
        <v>Female</v>
      </c>
      <c r="E6683" s="1">
        <v>26030</v>
      </c>
      <c r="F6683" t="s">
        <v>6795</v>
      </c>
      <c r="G6683" t="s">
        <v>26797</v>
      </c>
      <c r="H6683">
        <v>4</v>
      </c>
      <c r="I6683">
        <v>3</v>
      </c>
      <c r="J6683" s="1">
        <f t="shared" ca="1" si="209"/>
        <v>45845</v>
      </c>
      <c r="K6683" t="s">
        <v>20115</v>
      </c>
    </row>
    <row r="6684" spans="1:11" x14ac:dyDescent="0.3">
      <c r="A6684" t="str">
        <f t="shared" si="208"/>
        <v>CUS06683</v>
      </c>
      <c r="B6684" t="s">
        <v>43</v>
      </c>
      <c r="C6684" t="s">
        <v>101</v>
      </c>
      <c r="D6684" t="str">
        <f>_xlfn.XLOOKUP(B6684,FirstNames!$A$2:$A$51,FirstNames!$B$2:$B$51)</f>
        <v>Female</v>
      </c>
      <c r="E6684" s="1">
        <v>27649</v>
      </c>
      <c r="F6684" t="s">
        <v>6796</v>
      </c>
      <c r="G6684" t="s">
        <v>26798</v>
      </c>
      <c r="H6684">
        <v>2</v>
      </c>
      <c r="I6684">
        <v>3</v>
      </c>
      <c r="J6684" s="1">
        <f t="shared" ca="1" si="209"/>
        <v>45433</v>
      </c>
      <c r="K6684" t="s">
        <v>20113</v>
      </c>
    </row>
    <row r="6685" spans="1:11" x14ac:dyDescent="0.3">
      <c r="A6685" t="str">
        <f t="shared" si="208"/>
        <v>CUS06684</v>
      </c>
      <c r="B6685" t="s">
        <v>23</v>
      </c>
      <c r="C6685" t="s">
        <v>81</v>
      </c>
      <c r="D6685" t="str">
        <f>_xlfn.XLOOKUP(B6685,FirstNames!$A$2:$A$51,FirstNames!$B$2:$B$51)</f>
        <v>Male</v>
      </c>
      <c r="E6685" s="1">
        <v>21871</v>
      </c>
      <c r="F6685" t="s">
        <v>6797</v>
      </c>
      <c r="G6685" t="s">
        <v>26799</v>
      </c>
      <c r="H6685">
        <v>4</v>
      </c>
      <c r="I6685">
        <v>3</v>
      </c>
      <c r="J6685" s="1">
        <f t="shared" ca="1" si="209"/>
        <v>45598</v>
      </c>
      <c r="K6685" t="s">
        <v>20113</v>
      </c>
    </row>
    <row r="6686" spans="1:11" x14ac:dyDescent="0.3">
      <c r="A6686" t="str">
        <f t="shared" si="208"/>
        <v>CUS06685</v>
      </c>
      <c r="B6686" t="s">
        <v>16</v>
      </c>
      <c r="C6686" t="s">
        <v>104</v>
      </c>
      <c r="D6686" t="str">
        <f>_xlfn.XLOOKUP(B6686,FirstNames!$A$2:$A$51,FirstNames!$B$2:$B$51)</f>
        <v>Male</v>
      </c>
      <c r="E6686" s="1">
        <v>24938</v>
      </c>
      <c r="F6686" t="s">
        <v>6798</v>
      </c>
      <c r="G6686" t="s">
        <v>26800</v>
      </c>
      <c r="H6686">
        <v>6</v>
      </c>
      <c r="I6686">
        <v>2</v>
      </c>
      <c r="J6686" s="1">
        <f t="shared" ca="1" si="209"/>
        <v>45549</v>
      </c>
      <c r="K6686" t="s">
        <v>20113</v>
      </c>
    </row>
    <row r="6687" spans="1:11" x14ac:dyDescent="0.3">
      <c r="A6687" t="str">
        <f t="shared" si="208"/>
        <v>CUS06686</v>
      </c>
      <c r="B6687" t="s">
        <v>40</v>
      </c>
      <c r="C6687" t="s">
        <v>77</v>
      </c>
      <c r="D6687" t="str">
        <f>_xlfn.XLOOKUP(B6687,FirstNames!$A$2:$A$51,FirstNames!$B$2:$B$51)</f>
        <v>Male</v>
      </c>
      <c r="E6687" s="1">
        <v>25454</v>
      </c>
      <c r="F6687" t="s">
        <v>6799</v>
      </c>
      <c r="G6687" t="s">
        <v>26801</v>
      </c>
      <c r="H6687">
        <v>5</v>
      </c>
      <c r="I6687">
        <v>2</v>
      </c>
      <c r="J6687" s="1">
        <f t="shared" ca="1" si="209"/>
        <v>44949</v>
      </c>
      <c r="K6687" t="s">
        <v>20113</v>
      </c>
    </row>
    <row r="6688" spans="1:11" x14ac:dyDescent="0.3">
      <c r="A6688" t="str">
        <f t="shared" si="208"/>
        <v>CUS06687</v>
      </c>
      <c r="B6688" t="s">
        <v>31</v>
      </c>
      <c r="C6688" t="s">
        <v>109</v>
      </c>
      <c r="D6688" t="str">
        <f>_xlfn.XLOOKUP(B6688,FirstNames!$A$2:$A$51,FirstNames!$B$2:$B$51)</f>
        <v>Male</v>
      </c>
      <c r="E6688" s="1">
        <v>38298</v>
      </c>
      <c r="F6688" t="s">
        <v>6800</v>
      </c>
      <c r="G6688" t="s">
        <v>26802</v>
      </c>
      <c r="H6688">
        <v>2</v>
      </c>
      <c r="I6688">
        <v>2</v>
      </c>
      <c r="J6688" s="1">
        <f t="shared" ca="1" si="209"/>
        <v>45924</v>
      </c>
      <c r="K6688" t="s">
        <v>20113</v>
      </c>
    </row>
    <row r="6689" spans="1:11" x14ac:dyDescent="0.3">
      <c r="A6689" t="str">
        <f t="shared" si="208"/>
        <v>CUS06688</v>
      </c>
      <c r="B6689" t="s">
        <v>39</v>
      </c>
      <c r="C6689" t="s">
        <v>65</v>
      </c>
      <c r="D6689" t="str">
        <f>_xlfn.XLOOKUP(B6689,FirstNames!$A$2:$A$51,FirstNames!$B$2:$B$51)</f>
        <v>Male</v>
      </c>
      <c r="E6689" s="1">
        <v>37671</v>
      </c>
      <c r="F6689" t="s">
        <v>6801</v>
      </c>
      <c r="G6689" t="s">
        <v>26803</v>
      </c>
      <c r="H6689">
        <v>2</v>
      </c>
      <c r="I6689">
        <v>1</v>
      </c>
      <c r="J6689" s="1">
        <f t="shared" ca="1" si="209"/>
        <v>44912</v>
      </c>
      <c r="K6689" t="s">
        <v>20113</v>
      </c>
    </row>
    <row r="6690" spans="1:11" x14ac:dyDescent="0.3">
      <c r="A6690" t="str">
        <f t="shared" si="208"/>
        <v>CUS06689</v>
      </c>
      <c r="B6690" t="s">
        <v>47</v>
      </c>
      <c r="C6690" t="s">
        <v>97</v>
      </c>
      <c r="D6690" t="str">
        <f>_xlfn.XLOOKUP(B6690,FirstNames!$A$2:$A$51,FirstNames!$B$2:$B$51)</f>
        <v>Female</v>
      </c>
      <c r="E6690" s="1">
        <v>33630</v>
      </c>
      <c r="F6690" t="s">
        <v>6802</v>
      </c>
      <c r="G6690" t="s">
        <v>26804</v>
      </c>
      <c r="H6690">
        <v>4</v>
      </c>
      <c r="I6690">
        <v>5</v>
      </c>
      <c r="J6690" s="1">
        <f t="shared" ca="1" si="209"/>
        <v>44862</v>
      </c>
      <c r="K6690" t="s">
        <v>20114</v>
      </c>
    </row>
    <row r="6691" spans="1:11" x14ac:dyDescent="0.3">
      <c r="A6691" t="str">
        <f t="shared" si="208"/>
        <v>CUS06690</v>
      </c>
      <c r="B6691" t="s">
        <v>48</v>
      </c>
      <c r="C6691" t="s">
        <v>82</v>
      </c>
      <c r="D6691" t="str">
        <f>_xlfn.XLOOKUP(B6691,FirstNames!$A$2:$A$51,FirstNames!$B$2:$B$51)</f>
        <v>Female</v>
      </c>
      <c r="E6691" s="1">
        <v>23138</v>
      </c>
      <c r="F6691" t="s">
        <v>6803</v>
      </c>
      <c r="G6691" t="s">
        <v>26805</v>
      </c>
      <c r="H6691">
        <v>6</v>
      </c>
      <c r="I6691">
        <v>3</v>
      </c>
      <c r="J6691" s="1">
        <f t="shared" ca="1" si="209"/>
        <v>45115</v>
      </c>
      <c r="K6691" t="s">
        <v>20113</v>
      </c>
    </row>
    <row r="6692" spans="1:11" x14ac:dyDescent="0.3">
      <c r="A6692" t="str">
        <f t="shared" si="208"/>
        <v>CUS06691</v>
      </c>
      <c r="B6692" t="s">
        <v>48</v>
      </c>
      <c r="C6692" t="s">
        <v>70</v>
      </c>
      <c r="D6692" t="str">
        <f>_xlfn.XLOOKUP(B6692,FirstNames!$A$2:$A$51,FirstNames!$B$2:$B$51)</f>
        <v>Female</v>
      </c>
      <c r="E6692" s="1">
        <v>38391</v>
      </c>
      <c r="F6692" t="s">
        <v>6804</v>
      </c>
      <c r="G6692" t="s">
        <v>26806</v>
      </c>
      <c r="H6692">
        <v>5</v>
      </c>
      <c r="I6692">
        <v>3</v>
      </c>
      <c r="J6692" s="1">
        <f t="shared" ca="1" si="209"/>
        <v>45385</v>
      </c>
      <c r="K6692" t="s">
        <v>20113</v>
      </c>
    </row>
    <row r="6693" spans="1:11" x14ac:dyDescent="0.3">
      <c r="A6693" t="str">
        <f t="shared" si="208"/>
        <v>CUS06692</v>
      </c>
      <c r="B6693" t="s">
        <v>47</v>
      </c>
      <c r="C6693" t="s">
        <v>89</v>
      </c>
      <c r="D6693" t="str">
        <f>_xlfn.XLOOKUP(B6693,FirstNames!$A$2:$A$51,FirstNames!$B$2:$B$51)</f>
        <v>Female</v>
      </c>
      <c r="E6693" s="1">
        <v>39362</v>
      </c>
      <c r="F6693" t="s">
        <v>6805</v>
      </c>
      <c r="G6693" t="s">
        <v>26807</v>
      </c>
      <c r="H6693">
        <v>5</v>
      </c>
      <c r="I6693">
        <v>5</v>
      </c>
      <c r="J6693" s="1">
        <f t="shared" ca="1" si="209"/>
        <v>45706</v>
      </c>
      <c r="K6693" t="s">
        <v>20113</v>
      </c>
    </row>
    <row r="6694" spans="1:11" x14ac:dyDescent="0.3">
      <c r="A6694" t="str">
        <f t="shared" si="208"/>
        <v>CUS06693</v>
      </c>
      <c r="B6694" t="s">
        <v>37</v>
      </c>
      <c r="C6694" t="s">
        <v>82</v>
      </c>
      <c r="D6694" t="str">
        <f>_xlfn.XLOOKUP(B6694,FirstNames!$A$2:$A$51,FirstNames!$B$2:$B$51)</f>
        <v>Male</v>
      </c>
      <c r="E6694" s="1">
        <v>32211</v>
      </c>
      <c r="F6694" t="s">
        <v>6806</v>
      </c>
      <c r="G6694" t="s">
        <v>26808</v>
      </c>
      <c r="H6694">
        <v>1</v>
      </c>
      <c r="I6694">
        <v>3</v>
      </c>
      <c r="J6694" s="1">
        <f t="shared" ca="1" si="209"/>
        <v>44569</v>
      </c>
      <c r="K6694" t="s">
        <v>20113</v>
      </c>
    </row>
    <row r="6695" spans="1:11" x14ac:dyDescent="0.3">
      <c r="A6695" t="str">
        <f t="shared" si="208"/>
        <v>CUS06694</v>
      </c>
      <c r="B6695" t="s">
        <v>42</v>
      </c>
      <c r="C6695" t="s">
        <v>69</v>
      </c>
      <c r="D6695" t="str">
        <f>_xlfn.XLOOKUP(B6695,FirstNames!$A$2:$A$51,FirstNames!$B$2:$B$51)</f>
        <v>Female</v>
      </c>
      <c r="E6695" s="1">
        <v>39365</v>
      </c>
      <c r="F6695" t="s">
        <v>6807</v>
      </c>
      <c r="G6695" t="s">
        <v>26809</v>
      </c>
      <c r="H6695">
        <v>6</v>
      </c>
      <c r="I6695">
        <v>3</v>
      </c>
      <c r="J6695" s="1">
        <f t="shared" ca="1" si="209"/>
        <v>45270</v>
      </c>
      <c r="K6695" t="s">
        <v>20113</v>
      </c>
    </row>
    <row r="6696" spans="1:11" x14ac:dyDescent="0.3">
      <c r="A6696" t="str">
        <f t="shared" si="208"/>
        <v>CUS06695</v>
      </c>
      <c r="B6696" t="s">
        <v>11</v>
      </c>
      <c r="C6696" t="s">
        <v>91</v>
      </c>
      <c r="D6696" t="str">
        <f>_xlfn.XLOOKUP(B6696,FirstNames!$A$2:$A$51,FirstNames!$B$2:$B$51)</f>
        <v>Male</v>
      </c>
      <c r="E6696" s="1">
        <v>22539</v>
      </c>
      <c r="F6696" t="s">
        <v>6808</v>
      </c>
      <c r="G6696" t="s">
        <v>26810</v>
      </c>
      <c r="H6696">
        <v>1</v>
      </c>
      <c r="I6696">
        <v>3</v>
      </c>
      <c r="J6696" s="1">
        <f t="shared" ca="1" si="209"/>
        <v>45667</v>
      </c>
      <c r="K6696" t="s">
        <v>20113</v>
      </c>
    </row>
    <row r="6697" spans="1:11" x14ac:dyDescent="0.3">
      <c r="A6697" t="str">
        <f t="shared" si="208"/>
        <v>CUS06696</v>
      </c>
      <c r="B6697" t="s">
        <v>41</v>
      </c>
      <c r="C6697" t="s">
        <v>107</v>
      </c>
      <c r="D6697" t="str">
        <f>_xlfn.XLOOKUP(B6697,FirstNames!$A$2:$A$51,FirstNames!$B$2:$B$51)</f>
        <v>Female</v>
      </c>
      <c r="E6697" s="1">
        <v>39390</v>
      </c>
      <c r="F6697" t="s">
        <v>6809</v>
      </c>
      <c r="G6697" t="s">
        <v>26811</v>
      </c>
      <c r="H6697">
        <v>4</v>
      </c>
      <c r="I6697">
        <v>2</v>
      </c>
      <c r="J6697" s="1">
        <f t="shared" ca="1" si="209"/>
        <v>45979</v>
      </c>
      <c r="K6697" t="s">
        <v>20113</v>
      </c>
    </row>
    <row r="6698" spans="1:11" x14ac:dyDescent="0.3">
      <c r="A6698" t="str">
        <f t="shared" si="208"/>
        <v>CUS06697</v>
      </c>
      <c r="B6698" t="s">
        <v>30</v>
      </c>
      <c r="C6698" t="s">
        <v>82</v>
      </c>
      <c r="D6698" t="str">
        <f>_xlfn.XLOOKUP(B6698,FirstNames!$A$2:$A$51,FirstNames!$B$2:$B$51)</f>
        <v>Male</v>
      </c>
      <c r="E6698" s="1">
        <v>27109</v>
      </c>
      <c r="F6698" t="s">
        <v>6810</v>
      </c>
      <c r="G6698" t="s">
        <v>26812</v>
      </c>
      <c r="H6698">
        <v>3</v>
      </c>
      <c r="I6698">
        <v>2</v>
      </c>
      <c r="J6698" s="1">
        <f t="shared" ca="1" si="209"/>
        <v>44539</v>
      </c>
      <c r="K6698" t="s">
        <v>20113</v>
      </c>
    </row>
    <row r="6699" spans="1:11" x14ac:dyDescent="0.3">
      <c r="A6699" t="str">
        <f t="shared" si="208"/>
        <v>CUS06698</v>
      </c>
      <c r="B6699" t="s">
        <v>30</v>
      </c>
      <c r="C6699" t="s">
        <v>98</v>
      </c>
      <c r="D6699" t="str">
        <f>_xlfn.XLOOKUP(B6699,FirstNames!$A$2:$A$51,FirstNames!$B$2:$B$51)</f>
        <v>Male</v>
      </c>
      <c r="E6699" s="1">
        <v>36235</v>
      </c>
      <c r="F6699" t="s">
        <v>6811</v>
      </c>
      <c r="G6699" t="s">
        <v>26813</v>
      </c>
      <c r="H6699">
        <v>4</v>
      </c>
      <c r="I6699">
        <v>5</v>
      </c>
      <c r="J6699" s="1">
        <f t="shared" ca="1" si="209"/>
        <v>44861</v>
      </c>
      <c r="K6699" t="s">
        <v>20113</v>
      </c>
    </row>
    <row r="6700" spans="1:11" x14ac:dyDescent="0.3">
      <c r="A6700" t="str">
        <f t="shared" si="208"/>
        <v>CUS06699</v>
      </c>
      <c r="B6700" t="s">
        <v>59</v>
      </c>
      <c r="C6700" t="s">
        <v>93</v>
      </c>
      <c r="D6700" t="str">
        <f>_xlfn.XLOOKUP(B6700,FirstNames!$A$2:$A$51,FirstNames!$B$2:$B$51)</f>
        <v>Female</v>
      </c>
      <c r="E6700" s="1">
        <v>34521</v>
      </c>
      <c r="F6700" t="s">
        <v>6812</v>
      </c>
      <c r="G6700" t="s">
        <v>26814</v>
      </c>
      <c r="H6700">
        <v>6</v>
      </c>
      <c r="I6700">
        <v>2</v>
      </c>
      <c r="J6700" s="1">
        <f t="shared" ca="1" si="209"/>
        <v>44978</v>
      </c>
      <c r="K6700" t="s">
        <v>20113</v>
      </c>
    </row>
    <row r="6701" spans="1:11" x14ac:dyDescent="0.3">
      <c r="A6701" t="str">
        <f t="shared" si="208"/>
        <v>CUS06700</v>
      </c>
      <c r="B6701" t="s">
        <v>47</v>
      </c>
      <c r="C6701" t="s">
        <v>92</v>
      </c>
      <c r="D6701" t="str">
        <f>_xlfn.XLOOKUP(B6701,FirstNames!$A$2:$A$51,FirstNames!$B$2:$B$51)</f>
        <v>Female</v>
      </c>
      <c r="E6701" s="1">
        <v>34328</v>
      </c>
      <c r="F6701" t="s">
        <v>6813</v>
      </c>
      <c r="G6701" t="s">
        <v>26815</v>
      </c>
      <c r="H6701">
        <v>2</v>
      </c>
      <c r="I6701">
        <v>2</v>
      </c>
      <c r="J6701" s="1">
        <f t="shared" ca="1" si="209"/>
        <v>45484</v>
      </c>
      <c r="K6701" t="s">
        <v>20113</v>
      </c>
    </row>
    <row r="6702" spans="1:11" x14ac:dyDescent="0.3">
      <c r="A6702" t="str">
        <f t="shared" si="208"/>
        <v>CUS06701</v>
      </c>
      <c r="B6702" t="s">
        <v>58</v>
      </c>
      <c r="C6702" t="s">
        <v>61</v>
      </c>
      <c r="D6702" t="str">
        <f>_xlfn.XLOOKUP(B6702,FirstNames!$A$2:$A$51,FirstNames!$B$2:$B$51)</f>
        <v>Female</v>
      </c>
      <c r="E6702" s="1">
        <v>26828</v>
      </c>
      <c r="F6702" t="s">
        <v>6814</v>
      </c>
      <c r="G6702" t="s">
        <v>26816</v>
      </c>
      <c r="H6702">
        <v>3</v>
      </c>
      <c r="I6702">
        <v>2</v>
      </c>
      <c r="J6702" s="1">
        <f t="shared" ca="1" si="209"/>
        <v>45434</v>
      </c>
      <c r="K6702" t="s">
        <v>20114</v>
      </c>
    </row>
    <row r="6703" spans="1:11" x14ac:dyDescent="0.3">
      <c r="A6703" t="str">
        <f t="shared" si="208"/>
        <v>CUS06702</v>
      </c>
      <c r="B6703" t="s">
        <v>32</v>
      </c>
      <c r="C6703" t="s">
        <v>93</v>
      </c>
      <c r="D6703" t="str">
        <f>_xlfn.XLOOKUP(B6703,FirstNames!$A$2:$A$51,FirstNames!$B$2:$B$51)</f>
        <v>Male</v>
      </c>
      <c r="E6703" s="1">
        <v>37875</v>
      </c>
      <c r="F6703" t="s">
        <v>6815</v>
      </c>
      <c r="G6703" t="s">
        <v>26817</v>
      </c>
      <c r="H6703">
        <v>1</v>
      </c>
      <c r="I6703">
        <v>1</v>
      </c>
      <c r="J6703" s="1">
        <f t="shared" ca="1" si="209"/>
        <v>45088</v>
      </c>
      <c r="K6703" t="s">
        <v>20113</v>
      </c>
    </row>
    <row r="6704" spans="1:11" x14ac:dyDescent="0.3">
      <c r="A6704" t="str">
        <f t="shared" si="208"/>
        <v>CUS06703</v>
      </c>
      <c r="B6704" t="s">
        <v>48</v>
      </c>
      <c r="C6704" t="s">
        <v>74</v>
      </c>
      <c r="D6704" t="str">
        <f>_xlfn.XLOOKUP(B6704,FirstNames!$A$2:$A$51,FirstNames!$B$2:$B$51)</f>
        <v>Female</v>
      </c>
      <c r="E6704" s="1">
        <v>25631</v>
      </c>
      <c r="F6704" t="s">
        <v>6816</v>
      </c>
      <c r="G6704" t="s">
        <v>26818</v>
      </c>
      <c r="H6704">
        <v>3</v>
      </c>
      <c r="I6704">
        <v>3</v>
      </c>
      <c r="J6704" s="1">
        <f t="shared" ca="1" si="209"/>
        <v>44544</v>
      </c>
      <c r="K6704" t="s">
        <v>20113</v>
      </c>
    </row>
    <row r="6705" spans="1:11" x14ac:dyDescent="0.3">
      <c r="A6705" t="str">
        <f t="shared" si="208"/>
        <v>CUS06704</v>
      </c>
      <c r="B6705" t="s">
        <v>28</v>
      </c>
      <c r="C6705" t="s">
        <v>78</v>
      </c>
      <c r="D6705" t="str">
        <f>_xlfn.XLOOKUP(B6705,FirstNames!$A$2:$A$51,FirstNames!$B$2:$B$51)</f>
        <v>Male</v>
      </c>
      <c r="E6705" s="1">
        <v>28535</v>
      </c>
      <c r="F6705" t="s">
        <v>6817</v>
      </c>
      <c r="G6705" t="s">
        <v>26819</v>
      </c>
      <c r="H6705">
        <v>4</v>
      </c>
      <c r="I6705">
        <v>1</v>
      </c>
      <c r="J6705" s="1">
        <f t="shared" ca="1" si="209"/>
        <v>45234</v>
      </c>
      <c r="K6705" t="s">
        <v>20113</v>
      </c>
    </row>
    <row r="6706" spans="1:11" x14ac:dyDescent="0.3">
      <c r="A6706" t="str">
        <f t="shared" si="208"/>
        <v>CUS06705</v>
      </c>
      <c r="B6706" t="s">
        <v>56</v>
      </c>
      <c r="C6706" t="s">
        <v>79</v>
      </c>
      <c r="D6706" t="str">
        <f>_xlfn.XLOOKUP(B6706,FirstNames!$A$2:$A$51,FirstNames!$B$2:$B$51)</f>
        <v>Female</v>
      </c>
      <c r="E6706" s="1">
        <v>33772</v>
      </c>
      <c r="F6706" t="s">
        <v>6818</v>
      </c>
      <c r="G6706" t="s">
        <v>26820</v>
      </c>
      <c r="H6706">
        <v>6</v>
      </c>
      <c r="I6706">
        <v>1</v>
      </c>
      <c r="J6706" s="1">
        <f t="shared" ca="1" si="209"/>
        <v>45785</v>
      </c>
      <c r="K6706" t="s">
        <v>20113</v>
      </c>
    </row>
    <row r="6707" spans="1:11" x14ac:dyDescent="0.3">
      <c r="A6707" t="str">
        <f t="shared" si="208"/>
        <v>CUS06706</v>
      </c>
      <c r="B6707" t="s">
        <v>20</v>
      </c>
      <c r="C6707" t="s">
        <v>108</v>
      </c>
      <c r="D6707" t="str">
        <f>_xlfn.XLOOKUP(B6707,FirstNames!$A$2:$A$51,FirstNames!$B$2:$B$51)</f>
        <v>Male</v>
      </c>
      <c r="E6707" s="1">
        <v>26808</v>
      </c>
      <c r="F6707" t="s">
        <v>6819</v>
      </c>
      <c r="G6707" t="s">
        <v>26821</v>
      </c>
      <c r="H6707">
        <v>5</v>
      </c>
      <c r="I6707">
        <v>1</v>
      </c>
      <c r="J6707" s="1">
        <f t="shared" ca="1" si="209"/>
        <v>44249</v>
      </c>
      <c r="K6707" t="s">
        <v>20113</v>
      </c>
    </row>
    <row r="6708" spans="1:11" x14ac:dyDescent="0.3">
      <c r="A6708" t="str">
        <f t="shared" si="208"/>
        <v>CUS06707</v>
      </c>
      <c r="B6708" t="s">
        <v>14</v>
      </c>
      <c r="C6708" t="s">
        <v>92</v>
      </c>
      <c r="D6708" t="str">
        <f>_xlfn.XLOOKUP(B6708,FirstNames!$A$2:$A$51,FirstNames!$B$2:$B$51)</f>
        <v>Male</v>
      </c>
      <c r="E6708" s="1">
        <v>38948</v>
      </c>
      <c r="F6708" t="s">
        <v>6820</v>
      </c>
      <c r="G6708" t="s">
        <v>26822</v>
      </c>
      <c r="H6708">
        <v>3</v>
      </c>
      <c r="I6708">
        <v>3</v>
      </c>
      <c r="J6708" s="1">
        <f t="shared" ca="1" si="209"/>
        <v>45215</v>
      </c>
      <c r="K6708" t="s">
        <v>20113</v>
      </c>
    </row>
    <row r="6709" spans="1:11" x14ac:dyDescent="0.3">
      <c r="A6709" t="str">
        <f t="shared" si="208"/>
        <v>CUS06708</v>
      </c>
      <c r="B6709" t="s">
        <v>27</v>
      </c>
      <c r="C6709" t="s">
        <v>77</v>
      </c>
      <c r="D6709" t="str">
        <f>_xlfn.XLOOKUP(B6709,FirstNames!$A$2:$A$51,FirstNames!$B$2:$B$51)</f>
        <v>Male</v>
      </c>
      <c r="E6709" s="1">
        <v>20702</v>
      </c>
      <c r="F6709" t="s">
        <v>6821</v>
      </c>
      <c r="G6709" t="s">
        <v>26823</v>
      </c>
      <c r="H6709">
        <v>1</v>
      </c>
      <c r="I6709">
        <v>2</v>
      </c>
      <c r="J6709" s="1">
        <f t="shared" ca="1" si="209"/>
        <v>44813</v>
      </c>
      <c r="K6709" t="s">
        <v>20113</v>
      </c>
    </row>
    <row r="6710" spans="1:11" x14ac:dyDescent="0.3">
      <c r="A6710" t="str">
        <f t="shared" si="208"/>
        <v>CUS06709</v>
      </c>
      <c r="B6710" t="s">
        <v>32</v>
      </c>
      <c r="C6710" t="s">
        <v>71</v>
      </c>
      <c r="D6710" t="str">
        <f>_xlfn.XLOOKUP(B6710,FirstNames!$A$2:$A$51,FirstNames!$B$2:$B$51)</f>
        <v>Male</v>
      </c>
      <c r="E6710" s="1">
        <v>24994</v>
      </c>
      <c r="F6710" t="s">
        <v>6822</v>
      </c>
      <c r="G6710" t="s">
        <v>26824</v>
      </c>
      <c r="H6710">
        <v>2</v>
      </c>
      <c r="I6710">
        <v>4</v>
      </c>
      <c r="J6710" s="1">
        <f t="shared" ca="1" si="209"/>
        <v>44416</v>
      </c>
      <c r="K6710" t="s">
        <v>20113</v>
      </c>
    </row>
    <row r="6711" spans="1:11" x14ac:dyDescent="0.3">
      <c r="A6711" t="str">
        <f t="shared" si="208"/>
        <v>CUS06710</v>
      </c>
      <c r="B6711" t="s">
        <v>59</v>
      </c>
      <c r="C6711" t="s">
        <v>93</v>
      </c>
      <c r="D6711" t="str">
        <f>_xlfn.XLOOKUP(B6711,FirstNames!$A$2:$A$51,FirstNames!$B$2:$B$51)</f>
        <v>Female</v>
      </c>
      <c r="E6711" s="1">
        <v>28592</v>
      </c>
      <c r="F6711" t="s">
        <v>6823</v>
      </c>
      <c r="G6711" t="s">
        <v>26825</v>
      </c>
      <c r="H6711">
        <v>6</v>
      </c>
      <c r="I6711">
        <v>4</v>
      </c>
      <c r="J6711" s="1">
        <f t="shared" ca="1" si="209"/>
        <v>45493</v>
      </c>
      <c r="K6711" t="s">
        <v>20113</v>
      </c>
    </row>
    <row r="6712" spans="1:11" x14ac:dyDescent="0.3">
      <c r="A6712" t="str">
        <f t="shared" si="208"/>
        <v>CUS06711</v>
      </c>
      <c r="B6712" t="s">
        <v>16</v>
      </c>
      <c r="C6712" t="s">
        <v>78</v>
      </c>
      <c r="D6712" t="str">
        <f>_xlfn.XLOOKUP(B6712,FirstNames!$A$2:$A$51,FirstNames!$B$2:$B$51)</f>
        <v>Male</v>
      </c>
      <c r="E6712" s="1">
        <v>31547</v>
      </c>
      <c r="F6712" t="s">
        <v>6824</v>
      </c>
      <c r="G6712" t="s">
        <v>26826</v>
      </c>
      <c r="H6712">
        <v>6</v>
      </c>
      <c r="I6712">
        <v>4</v>
      </c>
      <c r="J6712" s="1">
        <f t="shared" ca="1" si="209"/>
        <v>45399</v>
      </c>
      <c r="K6712" t="s">
        <v>20113</v>
      </c>
    </row>
    <row r="6713" spans="1:11" x14ac:dyDescent="0.3">
      <c r="A6713" t="str">
        <f t="shared" si="208"/>
        <v>CUS06712</v>
      </c>
      <c r="B6713" t="s">
        <v>41</v>
      </c>
      <c r="C6713" t="s">
        <v>89</v>
      </c>
      <c r="D6713" t="str">
        <f>_xlfn.XLOOKUP(B6713,FirstNames!$A$2:$A$51,FirstNames!$B$2:$B$51)</f>
        <v>Female</v>
      </c>
      <c r="E6713" s="1">
        <v>31513</v>
      </c>
      <c r="F6713" t="s">
        <v>6825</v>
      </c>
      <c r="G6713" t="s">
        <v>26827</v>
      </c>
      <c r="H6713">
        <v>2</v>
      </c>
      <c r="I6713">
        <v>2</v>
      </c>
      <c r="J6713" s="1">
        <f t="shared" ca="1" si="209"/>
        <v>44351</v>
      </c>
      <c r="K6713" t="s">
        <v>20113</v>
      </c>
    </row>
    <row r="6714" spans="1:11" x14ac:dyDescent="0.3">
      <c r="A6714" t="str">
        <f t="shared" si="208"/>
        <v>CUS06713</v>
      </c>
      <c r="B6714" t="s">
        <v>47</v>
      </c>
      <c r="C6714" t="s">
        <v>93</v>
      </c>
      <c r="D6714" t="str">
        <f>_xlfn.XLOOKUP(B6714,FirstNames!$A$2:$A$51,FirstNames!$B$2:$B$51)</f>
        <v>Female</v>
      </c>
      <c r="E6714" s="1">
        <v>35834</v>
      </c>
      <c r="F6714" t="s">
        <v>6826</v>
      </c>
      <c r="G6714" t="s">
        <v>26828</v>
      </c>
      <c r="H6714">
        <v>6</v>
      </c>
      <c r="I6714">
        <v>4</v>
      </c>
      <c r="J6714" s="1">
        <f t="shared" ca="1" si="209"/>
        <v>44699</v>
      </c>
      <c r="K6714" t="s">
        <v>20113</v>
      </c>
    </row>
    <row r="6715" spans="1:11" x14ac:dyDescent="0.3">
      <c r="A6715" t="str">
        <f t="shared" si="208"/>
        <v>CUS06714</v>
      </c>
      <c r="B6715" t="s">
        <v>14</v>
      </c>
      <c r="C6715" t="s">
        <v>71</v>
      </c>
      <c r="D6715" t="str">
        <f>_xlfn.XLOOKUP(B6715,FirstNames!$A$2:$A$51,FirstNames!$B$2:$B$51)</f>
        <v>Male</v>
      </c>
      <c r="E6715" s="1">
        <v>35447</v>
      </c>
      <c r="F6715" t="s">
        <v>6827</v>
      </c>
      <c r="G6715" t="s">
        <v>26829</v>
      </c>
      <c r="H6715">
        <v>2</v>
      </c>
      <c r="I6715">
        <v>3</v>
      </c>
      <c r="J6715" s="1">
        <f t="shared" ca="1" si="209"/>
        <v>44830</v>
      </c>
      <c r="K6715" t="s">
        <v>20113</v>
      </c>
    </row>
    <row r="6716" spans="1:11" x14ac:dyDescent="0.3">
      <c r="A6716" t="str">
        <f t="shared" si="208"/>
        <v>CUS06715</v>
      </c>
      <c r="B6716" t="s">
        <v>21</v>
      </c>
      <c r="C6716" t="s">
        <v>91</v>
      </c>
      <c r="D6716" t="str">
        <f>_xlfn.XLOOKUP(B6716,FirstNames!$A$2:$A$51,FirstNames!$B$2:$B$51)</f>
        <v>Male</v>
      </c>
      <c r="E6716" s="1">
        <v>35436</v>
      </c>
      <c r="F6716" t="s">
        <v>6828</v>
      </c>
      <c r="G6716" t="s">
        <v>26830</v>
      </c>
      <c r="H6716">
        <v>1</v>
      </c>
      <c r="I6716">
        <v>1</v>
      </c>
      <c r="J6716" s="1">
        <f t="shared" ca="1" si="209"/>
        <v>45420</v>
      </c>
      <c r="K6716" t="s">
        <v>20113</v>
      </c>
    </row>
    <row r="6717" spans="1:11" x14ac:dyDescent="0.3">
      <c r="A6717" t="str">
        <f t="shared" si="208"/>
        <v>CUS06716</v>
      </c>
      <c r="B6717" t="s">
        <v>42</v>
      </c>
      <c r="C6717" t="s">
        <v>79</v>
      </c>
      <c r="D6717" t="str">
        <f>_xlfn.XLOOKUP(B6717,FirstNames!$A$2:$A$51,FirstNames!$B$2:$B$51)</f>
        <v>Female</v>
      </c>
      <c r="E6717" s="1">
        <v>21680</v>
      </c>
      <c r="F6717" t="s">
        <v>6829</v>
      </c>
      <c r="G6717" t="s">
        <v>26831</v>
      </c>
      <c r="H6717">
        <v>3</v>
      </c>
      <c r="I6717">
        <v>1</v>
      </c>
      <c r="J6717" s="1">
        <f t="shared" ca="1" si="209"/>
        <v>44754</v>
      </c>
      <c r="K6717" t="s">
        <v>20113</v>
      </c>
    </row>
    <row r="6718" spans="1:11" x14ac:dyDescent="0.3">
      <c r="A6718" t="str">
        <f t="shared" si="208"/>
        <v>CUS06717</v>
      </c>
      <c r="B6718" t="s">
        <v>35</v>
      </c>
      <c r="C6718" t="s">
        <v>61</v>
      </c>
      <c r="D6718" t="str">
        <f>_xlfn.XLOOKUP(B6718,FirstNames!$A$2:$A$51,FirstNames!$B$2:$B$51)</f>
        <v>Male</v>
      </c>
      <c r="E6718" s="1">
        <v>38931</v>
      </c>
      <c r="F6718" t="s">
        <v>6830</v>
      </c>
      <c r="G6718" t="s">
        <v>26832</v>
      </c>
      <c r="H6718">
        <v>3</v>
      </c>
      <c r="I6718">
        <v>4</v>
      </c>
      <c r="J6718" s="1">
        <f t="shared" ca="1" si="209"/>
        <v>45237</v>
      </c>
      <c r="K6718" t="s">
        <v>20113</v>
      </c>
    </row>
    <row r="6719" spans="1:11" x14ac:dyDescent="0.3">
      <c r="A6719" t="str">
        <f t="shared" si="208"/>
        <v>CUS06718</v>
      </c>
      <c r="B6719" t="s">
        <v>26</v>
      </c>
      <c r="C6719" t="s">
        <v>95</v>
      </c>
      <c r="D6719" t="str">
        <f>_xlfn.XLOOKUP(B6719,FirstNames!$A$2:$A$51,FirstNames!$B$2:$B$51)</f>
        <v>Male</v>
      </c>
      <c r="E6719" s="1">
        <v>32730</v>
      </c>
      <c r="F6719" t="s">
        <v>6831</v>
      </c>
      <c r="G6719" t="s">
        <v>26833</v>
      </c>
      <c r="H6719">
        <v>5</v>
      </c>
      <c r="I6719">
        <v>2</v>
      </c>
      <c r="J6719" s="1">
        <f t="shared" ca="1" si="209"/>
        <v>44474</v>
      </c>
      <c r="K6719" t="s">
        <v>20113</v>
      </c>
    </row>
    <row r="6720" spans="1:11" x14ac:dyDescent="0.3">
      <c r="A6720" t="str">
        <f t="shared" si="208"/>
        <v>CUS06719</v>
      </c>
      <c r="B6720" t="s">
        <v>48</v>
      </c>
      <c r="C6720" t="s">
        <v>91</v>
      </c>
      <c r="D6720" t="str">
        <f>_xlfn.XLOOKUP(B6720,FirstNames!$A$2:$A$51,FirstNames!$B$2:$B$51)</f>
        <v>Female</v>
      </c>
      <c r="E6720" s="1">
        <v>30109</v>
      </c>
      <c r="F6720" t="s">
        <v>6832</v>
      </c>
      <c r="G6720" t="s">
        <v>26834</v>
      </c>
      <c r="H6720">
        <v>2</v>
      </c>
      <c r="I6720">
        <v>2</v>
      </c>
      <c r="J6720" s="1">
        <f t="shared" ca="1" si="209"/>
        <v>44594</v>
      </c>
      <c r="K6720" t="s">
        <v>20113</v>
      </c>
    </row>
    <row r="6721" spans="1:11" x14ac:dyDescent="0.3">
      <c r="A6721" t="str">
        <f t="shared" si="208"/>
        <v>CUS06720</v>
      </c>
      <c r="B6721" t="s">
        <v>17</v>
      </c>
      <c r="C6721" t="s">
        <v>83</v>
      </c>
      <c r="D6721" t="str">
        <f>_xlfn.XLOOKUP(B6721,FirstNames!$A$2:$A$51,FirstNames!$B$2:$B$51)</f>
        <v>Male</v>
      </c>
      <c r="E6721" s="1">
        <v>27107</v>
      </c>
      <c r="F6721" t="s">
        <v>6833</v>
      </c>
      <c r="G6721" t="s">
        <v>26835</v>
      </c>
      <c r="H6721">
        <v>5</v>
      </c>
      <c r="I6721">
        <v>1</v>
      </c>
      <c r="J6721" s="1">
        <f t="shared" ca="1" si="209"/>
        <v>44581</v>
      </c>
      <c r="K6721" t="s">
        <v>20115</v>
      </c>
    </row>
    <row r="6722" spans="1:11" x14ac:dyDescent="0.3">
      <c r="A6722" t="str">
        <f t="shared" si="208"/>
        <v>CUS06721</v>
      </c>
      <c r="B6722" t="s">
        <v>35</v>
      </c>
      <c r="C6722" t="s">
        <v>91</v>
      </c>
      <c r="D6722" t="str">
        <f>_xlfn.XLOOKUP(B6722,FirstNames!$A$2:$A$51,FirstNames!$B$2:$B$51)</f>
        <v>Male</v>
      </c>
      <c r="E6722" s="1">
        <v>34067</v>
      </c>
      <c r="F6722" t="s">
        <v>6834</v>
      </c>
      <c r="G6722" t="s">
        <v>26836</v>
      </c>
      <c r="H6722">
        <v>2</v>
      </c>
      <c r="I6722">
        <v>2</v>
      </c>
      <c r="J6722" s="1">
        <f t="shared" ca="1" si="209"/>
        <v>45999</v>
      </c>
      <c r="K6722" t="s">
        <v>20113</v>
      </c>
    </row>
    <row r="6723" spans="1:11" x14ac:dyDescent="0.3">
      <c r="A6723" t="str">
        <f t="shared" ref="A6723:A6786" si="210">"CUS"&amp;TEXT(ROW()-1,"00000")</f>
        <v>CUS06722</v>
      </c>
      <c r="B6723" t="s">
        <v>21</v>
      </c>
      <c r="C6723" t="s">
        <v>109</v>
      </c>
      <c r="D6723" t="str">
        <f>_xlfn.XLOOKUP(B6723,FirstNames!$A$2:$A$51,FirstNames!$B$2:$B$51)</f>
        <v>Male</v>
      </c>
      <c r="E6723" s="1">
        <v>24213</v>
      </c>
      <c r="F6723" t="s">
        <v>6835</v>
      </c>
      <c r="G6723" t="s">
        <v>26837</v>
      </c>
      <c r="H6723">
        <v>1</v>
      </c>
      <c r="I6723">
        <v>3</v>
      </c>
      <c r="J6723" s="1">
        <f t="shared" ref="J6723:J6786" ca="1" si="211">DATE(RANDBETWEEN(2021,2025),RANDBETWEEN(1,12),RANDBETWEEN(1,28))</f>
        <v>44363</v>
      </c>
      <c r="K6723" t="s">
        <v>20113</v>
      </c>
    </row>
    <row r="6724" spans="1:11" x14ac:dyDescent="0.3">
      <c r="A6724" t="str">
        <f t="shared" si="210"/>
        <v>CUS06723</v>
      </c>
      <c r="B6724" t="s">
        <v>38</v>
      </c>
      <c r="C6724" t="s">
        <v>101</v>
      </c>
      <c r="D6724" t="str">
        <f>_xlfn.XLOOKUP(B6724,FirstNames!$A$2:$A$51,FirstNames!$B$2:$B$51)</f>
        <v>Male</v>
      </c>
      <c r="E6724" s="1">
        <v>28612</v>
      </c>
      <c r="F6724" t="s">
        <v>6836</v>
      </c>
      <c r="G6724" t="s">
        <v>26838</v>
      </c>
      <c r="H6724">
        <v>4</v>
      </c>
      <c r="I6724">
        <v>3</v>
      </c>
      <c r="J6724" s="1">
        <f t="shared" ca="1" si="211"/>
        <v>45995</v>
      </c>
      <c r="K6724" t="s">
        <v>20113</v>
      </c>
    </row>
    <row r="6725" spans="1:11" x14ac:dyDescent="0.3">
      <c r="A6725" t="str">
        <f t="shared" si="210"/>
        <v>CUS06724</v>
      </c>
      <c r="B6725" t="s">
        <v>38</v>
      </c>
      <c r="C6725" t="s">
        <v>91</v>
      </c>
      <c r="D6725" t="str">
        <f>_xlfn.XLOOKUP(B6725,FirstNames!$A$2:$A$51,FirstNames!$B$2:$B$51)</f>
        <v>Male</v>
      </c>
      <c r="E6725" s="1">
        <v>28565</v>
      </c>
      <c r="F6725" t="s">
        <v>6837</v>
      </c>
      <c r="G6725" t="s">
        <v>26839</v>
      </c>
      <c r="H6725">
        <v>3</v>
      </c>
      <c r="I6725">
        <v>1</v>
      </c>
      <c r="J6725" s="1">
        <f t="shared" ca="1" si="211"/>
        <v>44732</v>
      </c>
      <c r="K6725" t="s">
        <v>20113</v>
      </c>
    </row>
    <row r="6726" spans="1:11" x14ac:dyDescent="0.3">
      <c r="A6726" t="str">
        <f t="shared" si="210"/>
        <v>CUS06725</v>
      </c>
      <c r="B6726" t="s">
        <v>41</v>
      </c>
      <c r="C6726" t="s">
        <v>86</v>
      </c>
      <c r="D6726" t="str">
        <f>_xlfn.XLOOKUP(B6726,FirstNames!$A$2:$A$51,FirstNames!$B$2:$B$51)</f>
        <v>Female</v>
      </c>
      <c r="E6726" s="1">
        <v>36385</v>
      </c>
      <c r="F6726" t="s">
        <v>6838</v>
      </c>
      <c r="G6726" t="s">
        <v>26840</v>
      </c>
      <c r="H6726">
        <v>5</v>
      </c>
      <c r="I6726">
        <v>3</v>
      </c>
      <c r="J6726" s="1">
        <f t="shared" ca="1" si="211"/>
        <v>44782</v>
      </c>
      <c r="K6726" t="s">
        <v>20113</v>
      </c>
    </row>
    <row r="6727" spans="1:11" x14ac:dyDescent="0.3">
      <c r="A6727" t="str">
        <f t="shared" si="210"/>
        <v>CUS06726</v>
      </c>
      <c r="B6727" t="s">
        <v>41</v>
      </c>
      <c r="C6727" t="s">
        <v>85</v>
      </c>
      <c r="D6727" t="str">
        <f>_xlfn.XLOOKUP(B6727,FirstNames!$A$2:$A$51,FirstNames!$B$2:$B$51)</f>
        <v>Female</v>
      </c>
      <c r="E6727" s="1">
        <v>26898</v>
      </c>
      <c r="F6727" t="s">
        <v>6839</v>
      </c>
      <c r="G6727" t="s">
        <v>26841</v>
      </c>
      <c r="H6727">
        <v>1</v>
      </c>
      <c r="I6727">
        <v>4</v>
      </c>
      <c r="J6727" s="1">
        <f t="shared" ca="1" si="211"/>
        <v>45302</v>
      </c>
      <c r="K6727" t="s">
        <v>20113</v>
      </c>
    </row>
    <row r="6728" spans="1:11" x14ac:dyDescent="0.3">
      <c r="A6728" t="str">
        <f t="shared" si="210"/>
        <v>CUS06727</v>
      </c>
      <c r="B6728" t="s">
        <v>52</v>
      </c>
      <c r="C6728" t="s">
        <v>103</v>
      </c>
      <c r="D6728" t="str">
        <f>_xlfn.XLOOKUP(B6728,FirstNames!$A$2:$A$51,FirstNames!$B$2:$B$51)</f>
        <v>Female</v>
      </c>
      <c r="E6728" s="1">
        <v>29770</v>
      </c>
      <c r="F6728" t="s">
        <v>6840</v>
      </c>
      <c r="G6728" t="s">
        <v>26842</v>
      </c>
      <c r="H6728">
        <v>3</v>
      </c>
      <c r="I6728">
        <v>2</v>
      </c>
      <c r="J6728" s="1">
        <f t="shared" ca="1" si="211"/>
        <v>45931</v>
      </c>
      <c r="K6728" t="s">
        <v>20115</v>
      </c>
    </row>
    <row r="6729" spans="1:11" x14ac:dyDescent="0.3">
      <c r="A6729" t="str">
        <f t="shared" si="210"/>
        <v>CUS06728</v>
      </c>
      <c r="B6729" t="s">
        <v>32</v>
      </c>
      <c r="C6729" t="s">
        <v>65</v>
      </c>
      <c r="D6729" t="str">
        <f>_xlfn.XLOOKUP(B6729,FirstNames!$A$2:$A$51,FirstNames!$B$2:$B$51)</f>
        <v>Male</v>
      </c>
      <c r="E6729" s="1">
        <v>38596</v>
      </c>
      <c r="F6729" t="s">
        <v>6841</v>
      </c>
      <c r="G6729" t="s">
        <v>26843</v>
      </c>
      <c r="H6729">
        <v>4</v>
      </c>
      <c r="I6729">
        <v>5</v>
      </c>
      <c r="J6729" s="1">
        <f t="shared" ca="1" si="211"/>
        <v>45917</v>
      </c>
      <c r="K6729" t="s">
        <v>20113</v>
      </c>
    </row>
    <row r="6730" spans="1:11" x14ac:dyDescent="0.3">
      <c r="A6730" t="str">
        <f t="shared" si="210"/>
        <v>CUS06729</v>
      </c>
      <c r="B6730" t="s">
        <v>54</v>
      </c>
      <c r="C6730" t="s">
        <v>90</v>
      </c>
      <c r="D6730" t="str">
        <f>_xlfn.XLOOKUP(B6730,FirstNames!$A$2:$A$51,FirstNames!$B$2:$B$51)</f>
        <v>Female</v>
      </c>
      <c r="E6730" s="1">
        <v>37328</v>
      </c>
      <c r="F6730" t="s">
        <v>6842</v>
      </c>
      <c r="G6730" t="s">
        <v>26844</v>
      </c>
      <c r="H6730">
        <v>4</v>
      </c>
      <c r="I6730">
        <v>6</v>
      </c>
      <c r="J6730" s="1">
        <f t="shared" ca="1" si="211"/>
        <v>44915</v>
      </c>
      <c r="K6730" t="s">
        <v>20113</v>
      </c>
    </row>
    <row r="6731" spans="1:11" x14ac:dyDescent="0.3">
      <c r="A6731" t="str">
        <f t="shared" si="210"/>
        <v>CUS06730</v>
      </c>
      <c r="B6731" t="s">
        <v>21</v>
      </c>
      <c r="C6731" t="s">
        <v>78</v>
      </c>
      <c r="D6731" t="str">
        <f>_xlfn.XLOOKUP(B6731,FirstNames!$A$2:$A$51,FirstNames!$B$2:$B$51)</f>
        <v>Male</v>
      </c>
      <c r="E6731" s="1">
        <v>33527</v>
      </c>
      <c r="F6731" t="s">
        <v>6843</v>
      </c>
      <c r="G6731" t="s">
        <v>26845</v>
      </c>
      <c r="H6731">
        <v>6</v>
      </c>
      <c r="I6731">
        <v>1</v>
      </c>
      <c r="J6731" s="1">
        <f t="shared" ca="1" si="211"/>
        <v>44240</v>
      </c>
      <c r="K6731" t="s">
        <v>20113</v>
      </c>
    </row>
    <row r="6732" spans="1:11" x14ac:dyDescent="0.3">
      <c r="A6732" t="str">
        <f t="shared" si="210"/>
        <v>CUS06731</v>
      </c>
      <c r="B6732" t="s">
        <v>47</v>
      </c>
      <c r="C6732" t="s">
        <v>64</v>
      </c>
      <c r="D6732" t="str">
        <f>_xlfn.XLOOKUP(B6732,FirstNames!$A$2:$A$51,FirstNames!$B$2:$B$51)</f>
        <v>Female</v>
      </c>
      <c r="E6732" s="1">
        <v>39182</v>
      </c>
      <c r="F6732" t="s">
        <v>6844</v>
      </c>
      <c r="G6732" t="s">
        <v>26846</v>
      </c>
      <c r="H6732">
        <v>4</v>
      </c>
      <c r="I6732">
        <v>5</v>
      </c>
      <c r="J6732" s="1">
        <f t="shared" ca="1" si="211"/>
        <v>44364</v>
      </c>
      <c r="K6732" t="s">
        <v>20113</v>
      </c>
    </row>
    <row r="6733" spans="1:11" x14ac:dyDescent="0.3">
      <c r="A6733" t="str">
        <f t="shared" si="210"/>
        <v>CUS06732</v>
      </c>
      <c r="B6733" t="s">
        <v>28</v>
      </c>
      <c r="C6733" t="s">
        <v>66</v>
      </c>
      <c r="D6733" t="str">
        <f>_xlfn.XLOOKUP(B6733,FirstNames!$A$2:$A$51,FirstNames!$B$2:$B$51)</f>
        <v>Male</v>
      </c>
      <c r="E6733" s="1">
        <v>23860</v>
      </c>
      <c r="F6733" t="s">
        <v>6845</v>
      </c>
      <c r="G6733" t="s">
        <v>26847</v>
      </c>
      <c r="H6733">
        <v>2</v>
      </c>
      <c r="I6733">
        <v>2</v>
      </c>
      <c r="J6733" s="1">
        <f t="shared" ca="1" si="211"/>
        <v>45580</v>
      </c>
      <c r="K6733" t="s">
        <v>20113</v>
      </c>
    </row>
    <row r="6734" spans="1:11" x14ac:dyDescent="0.3">
      <c r="A6734" t="str">
        <f t="shared" si="210"/>
        <v>CUS06733</v>
      </c>
      <c r="B6734" t="s">
        <v>12</v>
      </c>
      <c r="C6734" t="s">
        <v>67</v>
      </c>
      <c r="D6734" t="str">
        <f>_xlfn.XLOOKUP(B6734,FirstNames!$A$2:$A$51,FirstNames!$B$2:$B$51)</f>
        <v>Male</v>
      </c>
      <c r="E6734" s="1">
        <v>39096</v>
      </c>
      <c r="F6734" t="s">
        <v>6846</v>
      </c>
      <c r="G6734" t="s">
        <v>26848</v>
      </c>
      <c r="H6734">
        <v>6</v>
      </c>
      <c r="I6734">
        <v>2</v>
      </c>
      <c r="J6734" s="1">
        <f t="shared" ca="1" si="211"/>
        <v>45004</v>
      </c>
      <c r="K6734" t="s">
        <v>20114</v>
      </c>
    </row>
    <row r="6735" spans="1:11" x14ac:dyDescent="0.3">
      <c r="A6735" t="str">
        <f t="shared" si="210"/>
        <v>CUS06734</v>
      </c>
      <c r="B6735" t="s">
        <v>22</v>
      </c>
      <c r="C6735" t="s">
        <v>79</v>
      </c>
      <c r="D6735" t="str">
        <f>_xlfn.XLOOKUP(B6735,FirstNames!$A$2:$A$51,FirstNames!$B$2:$B$51)</f>
        <v>Male</v>
      </c>
      <c r="E6735" s="1">
        <v>20495</v>
      </c>
      <c r="F6735" t="s">
        <v>6847</v>
      </c>
      <c r="G6735" t="s">
        <v>26849</v>
      </c>
      <c r="H6735">
        <v>5</v>
      </c>
      <c r="I6735">
        <v>3</v>
      </c>
      <c r="J6735" s="1">
        <f t="shared" ca="1" si="211"/>
        <v>44847</v>
      </c>
      <c r="K6735" t="s">
        <v>20113</v>
      </c>
    </row>
    <row r="6736" spans="1:11" x14ac:dyDescent="0.3">
      <c r="A6736" t="str">
        <f t="shared" si="210"/>
        <v>CUS06735</v>
      </c>
      <c r="B6736" t="s">
        <v>53</v>
      </c>
      <c r="C6736" t="s">
        <v>105</v>
      </c>
      <c r="D6736" t="str">
        <f>_xlfn.XLOOKUP(B6736,FirstNames!$A$2:$A$51,FirstNames!$B$2:$B$51)</f>
        <v>Female</v>
      </c>
      <c r="E6736" s="1">
        <v>29968</v>
      </c>
      <c r="F6736" t="s">
        <v>6848</v>
      </c>
      <c r="G6736" t="s">
        <v>26850</v>
      </c>
      <c r="H6736">
        <v>2</v>
      </c>
      <c r="I6736">
        <v>2</v>
      </c>
      <c r="J6736" s="1">
        <f t="shared" ca="1" si="211"/>
        <v>45009</v>
      </c>
      <c r="K6736" t="s">
        <v>20115</v>
      </c>
    </row>
    <row r="6737" spans="1:11" x14ac:dyDescent="0.3">
      <c r="A6737" t="str">
        <f t="shared" si="210"/>
        <v>CUS06736</v>
      </c>
      <c r="B6737" t="s">
        <v>39</v>
      </c>
      <c r="C6737" t="s">
        <v>88</v>
      </c>
      <c r="D6737" t="str">
        <f>_xlfn.XLOOKUP(B6737,FirstNames!$A$2:$A$51,FirstNames!$B$2:$B$51)</f>
        <v>Male</v>
      </c>
      <c r="E6737" s="1">
        <v>23482</v>
      </c>
      <c r="F6737" t="s">
        <v>6849</v>
      </c>
      <c r="G6737" t="s">
        <v>26851</v>
      </c>
      <c r="H6737">
        <v>1</v>
      </c>
      <c r="I6737">
        <v>1</v>
      </c>
      <c r="J6737" s="1">
        <f t="shared" ca="1" si="211"/>
        <v>44899</v>
      </c>
      <c r="K6737" t="s">
        <v>20115</v>
      </c>
    </row>
    <row r="6738" spans="1:11" x14ac:dyDescent="0.3">
      <c r="A6738" t="str">
        <f t="shared" si="210"/>
        <v>CUS06737</v>
      </c>
      <c r="B6738" t="s">
        <v>23</v>
      </c>
      <c r="C6738" t="s">
        <v>88</v>
      </c>
      <c r="D6738" t="str">
        <f>_xlfn.XLOOKUP(B6738,FirstNames!$A$2:$A$51,FirstNames!$B$2:$B$51)</f>
        <v>Male</v>
      </c>
      <c r="E6738" s="1">
        <v>31352</v>
      </c>
      <c r="F6738" t="s">
        <v>6850</v>
      </c>
      <c r="G6738" t="s">
        <v>26852</v>
      </c>
      <c r="H6738">
        <v>5</v>
      </c>
      <c r="I6738">
        <v>2</v>
      </c>
      <c r="J6738" s="1">
        <f t="shared" ca="1" si="211"/>
        <v>45689</v>
      </c>
      <c r="K6738" t="s">
        <v>20115</v>
      </c>
    </row>
    <row r="6739" spans="1:11" x14ac:dyDescent="0.3">
      <c r="A6739" t="str">
        <f t="shared" si="210"/>
        <v>CUS06738</v>
      </c>
      <c r="B6739" t="s">
        <v>44</v>
      </c>
      <c r="C6739" t="s">
        <v>84</v>
      </c>
      <c r="D6739" t="str">
        <f>_xlfn.XLOOKUP(B6739,FirstNames!$A$2:$A$51,FirstNames!$B$2:$B$51)</f>
        <v>Female</v>
      </c>
      <c r="E6739" s="1">
        <v>33642</v>
      </c>
      <c r="F6739" t="s">
        <v>6851</v>
      </c>
      <c r="G6739" t="s">
        <v>26853</v>
      </c>
      <c r="H6739">
        <v>6</v>
      </c>
      <c r="I6739">
        <v>2</v>
      </c>
      <c r="J6739" s="1">
        <f t="shared" ca="1" si="211"/>
        <v>45456</v>
      </c>
      <c r="K6739" t="s">
        <v>20115</v>
      </c>
    </row>
    <row r="6740" spans="1:11" x14ac:dyDescent="0.3">
      <c r="A6740" t="str">
        <f t="shared" si="210"/>
        <v>CUS06739</v>
      </c>
      <c r="B6740" t="s">
        <v>33</v>
      </c>
      <c r="C6740" t="s">
        <v>93</v>
      </c>
      <c r="D6740" t="str">
        <f>_xlfn.XLOOKUP(B6740,FirstNames!$A$2:$A$51,FirstNames!$B$2:$B$51)</f>
        <v>Male</v>
      </c>
      <c r="E6740" s="1">
        <v>25611</v>
      </c>
      <c r="F6740" t="s">
        <v>6852</v>
      </c>
      <c r="G6740" t="s">
        <v>26854</v>
      </c>
      <c r="H6740">
        <v>5</v>
      </c>
      <c r="I6740">
        <v>2</v>
      </c>
      <c r="J6740" s="1">
        <f t="shared" ca="1" si="211"/>
        <v>44422</v>
      </c>
      <c r="K6740" t="s">
        <v>20113</v>
      </c>
    </row>
    <row r="6741" spans="1:11" x14ac:dyDescent="0.3">
      <c r="A6741" t="str">
        <f t="shared" si="210"/>
        <v>CUS06740</v>
      </c>
      <c r="B6741" t="s">
        <v>55</v>
      </c>
      <c r="C6741" t="s">
        <v>76</v>
      </c>
      <c r="D6741" t="str">
        <f>_xlfn.XLOOKUP(B6741,FirstNames!$A$2:$A$51,FirstNames!$B$2:$B$51)</f>
        <v>Female</v>
      </c>
      <c r="E6741" s="1">
        <v>22611</v>
      </c>
      <c r="F6741" t="s">
        <v>6853</v>
      </c>
      <c r="G6741" t="s">
        <v>26855</v>
      </c>
      <c r="H6741">
        <v>6</v>
      </c>
      <c r="I6741">
        <v>4</v>
      </c>
      <c r="J6741" s="1">
        <f t="shared" ca="1" si="211"/>
        <v>44900</v>
      </c>
      <c r="K6741" t="s">
        <v>20113</v>
      </c>
    </row>
    <row r="6742" spans="1:11" x14ac:dyDescent="0.3">
      <c r="A6742" t="str">
        <f t="shared" si="210"/>
        <v>CUS06741</v>
      </c>
      <c r="B6742" t="s">
        <v>11</v>
      </c>
      <c r="C6742" t="s">
        <v>70</v>
      </c>
      <c r="D6742" t="str">
        <f>_xlfn.XLOOKUP(B6742,FirstNames!$A$2:$A$51,FirstNames!$B$2:$B$51)</f>
        <v>Male</v>
      </c>
      <c r="E6742" s="1">
        <v>22845</v>
      </c>
      <c r="F6742" t="s">
        <v>6854</v>
      </c>
      <c r="G6742" t="s">
        <v>26856</v>
      </c>
      <c r="H6742">
        <v>6</v>
      </c>
      <c r="I6742">
        <v>1</v>
      </c>
      <c r="J6742" s="1">
        <f t="shared" ca="1" si="211"/>
        <v>44707</v>
      </c>
      <c r="K6742" t="s">
        <v>20113</v>
      </c>
    </row>
    <row r="6743" spans="1:11" x14ac:dyDescent="0.3">
      <c r="A6743" t="str">
        <f t="shared" si="210"/>
        <v>CUS06742</v>
      </c>
      <c r="B6743" t="s">
        <v>44</v>
      </c>
      <c r="C6743" t="s">
        <v>105</v>
      </c>
      <c r="D6743" t="str">
        <f>_xlfn.XLOOKUP(B6743,FirstNames!$A$2:$A$51,FirstNames!$B$2:$B$51)</f>
        <v>Female</v>
      </c>
      <c r="E6743" s="1">
        <v>21296</v>
      </c>
      <c r="F6743" t="s">
        <v>6855</v>
      </c>
      <c r="G6743" t="s">
        <v>26857</v>
      </c>
      <c r="H6743">
        <v>1</v>
      </c>
      <c r="I6743">
        <v>1</v>
      </c>
      <c r="J6743" s="1">
        <f t="shared" ca="1" si="211"/>
        <v>44420</v>
      </c>
      <c r="K6743" t="s">
        <v>20115</v>
      </c>
    </row>
    <row r="6744" spans="1:11" x14ac:dyDescent="0.3">
      <c r="A6744" t="str">
        <f t="shared" si="210"/>
        <v>CUS06743</v>
      </c>
      <c r="B6744" t="s">
        <v>34</v>
      </c>
      <c r="C6744" t="s">
        <v>80</v>
      </c>
      <c r="D6744" t="str">
        <f>_xlfn.XLOOKUP(B6744,FirstNames!$A$2:$A$51,FirstNames!$B$2:$B$51)</f>
        <v>Male</v>
      </c>
      <c r="E6744" s="1">
        <v>29233</v>
      </c>
      <c r="F6744" t="s">
        <v>6856</v>
      </c>
      <c r="G6744" t="s">
        <v>26858</v>
      </c>
      <c r="H6744">
        <v>4</v>
      </c>
      <c r="I6744">
        <v>1</v>
      </c>
      <c r="J6744" s="1">
        <f t="shared" ca="1" si="211"/>
        <v>44948</v>
      </c>
      <c r="K6744" t="s">
        <v>20113</v>
      </c>
    </row>
    <row r="6745" spans="1:11" x14ac:dyDescent="0.3">
      <c r="A6745" t="str">
        <f t="shared" si="210"/>
        <v>CUS06744</v>
      </c>
      <c r="B6745" t="s">
        <v>25</v>
      </c>
      <c r="C6745" t="s">
        <v>110</v>
      </c>
      <c r="D6745" t="str">
        <f>_xlfn.XLOOKUP(B6745,FirstNames!$A$2:$A$51,FirstNames!$B$2:$B$51)</f>
        <v>Male</v>
      </c>
      <c r="E6745" s="1">
        <v>34689</v>
      </c>
      <c r="F6745" t="s">
        <v>6857</v>
      </c>
      <c r="G6745" t="s">
        <v>26859</v>
      </c>
      <c r="H6745">
        <v>6</v>
      </c>
      <c r="I6745">
        <v>3</v>
      </c>
      <c r="J6745" s="1">
        <f t="shared" ca="1" si="211"/>
        <v>45072</v>
      </c>
      <c r="K6745" t="s">
        <v>20113</v>
      </c>
    </row>
    <row r="6746" spans="1:11" x14ac:dyDescent="0.3">
      <c r="A6746" t="str">
        <f t="shared" si="210"/>
        <v>CUS06745</v>
      </c>
      <c r="B6746" t="s">
        <v>55</v>
      </c>
      <c r="C6746" t="s">
        <v>68</v>
      </c>
      <c r="D6746" t="str">
        <f>_xlfn.XLOOKUP(B6746,FirstNames!$A$2:$A$51,FirstNames!$B$2:$B$51)</f>
        <v>Female</v>
      </c>
      <c r="E6746" s="1">
        <v>25109</v>
      </c>
      <c r="F6746" t="s">
        <v>6858</v>
      </c>
      <c r="G6746" t="s">
        <v>26860</v>
      </c>
      <c r="H6746">
        <v>2</v>
      </c>
      <c r="I6746">
        <v>3</v>
      </c>
      <c r="J6746" s="1">
        <f t="shared" ca="1" si="211"/>
        <v>45436</v>
      </c>
      <c r="K6746" t="s">
        <v>20113</v>
      </c>
    </row>
    <row r="6747" spans="1:11" x14ac:dyDescent="0.3">
      <c r="A6747" t="str">
        <f t="shared" si="210"/>
        <v>CUS06746</v>
      </c>
      <c r="B6747" t="s">
        <v>55</v>
      </c>
      <c r="C6747" t="s">
        <v>81</v>
      </c>
      <c r="D6747" t="str">
        <f>_xlfn.XLOOKUP(B6747,FirstNames!$A$2:$A$51,FirstNames!$B$2:$B$51)</f>
        <v>Female</v>
      </c>
      <c r="E6747" s="1">
        <v>22637</v>
      </c>
      <c r="F6747" t="s">
        <v>6859</v>
      </c>
      <c r="G6747" t="s">
        <v>26861</v>
      </c>
      <c r="H6747">
        <v>2</v>
      </c>
      <c r="I6747">
        <v>4</v>
      </c>
      <c r="J6747" s="1">
        <f t="shared" ca="1" si="211"/>
        <v>45348</v>
      </c>
      <c r="K6747" t="s">
        <v>20113</v>
      </c>
    </row>
    <row r="6748" spans="1:11" x14ac:dyDescent="0.3">
      <c r="A6748" t="str">
        <f t="shared" si="210"/>
        <v>CUS06747</v>
      </c>
      <c r="B6748" t="s">
        <v>33</v>
      </c>
      <c r="C6748" t="s">
        <v>69</v>
      </c>
      <c r="D6748" t="str">
        <f>_xlfn.XLOOKUP(B6748,FirstNames!$A$2:$A$51,FirstNames!$B$2:$B$51)</f>
        <v>Male</v>
      </c>
      <c r="E6748" s="1">
        <v>27024</v>
      </c>
      <c r="F6748" t="s">
        <v>6860</v>
      </c>
      <c r="G6748" t="s">
        <v>26862</v>
      </c>
      <c r="H6748">
        <v>1</v>
      </c>
      <c r="I6748">
        <v>4</v>
      </c>
      <c r="J6748" s="1">
        <f t="shared" ca="1" si="211"/>
        <v>45702</v>
      </c>
      <c r="K6748" t="s">
        <v>20113</v>
      </c>
    </row>
    <row r="6749" spans="1:11" x14ac:dyDescent="0.3">
      <c r="A6749" t="str">
        <f t="shared" si="210"/>
        <v>CUS06748</v>
      </c>
      <c r="B6749" t="s">
        <v>18</v>
      </c>
      <c r="C6749" t="s">
        <v>72</v>
      </c>
      <c r="D6749" t="str">
        <f>_xlfn.XLOOKUP(B6749,FirstNames!$A$2:$A$51,FirstNames!$B$2:$B$51)</f>
        <v>Male</v>
      </c>
      <c r="E6749" s="1">
        <v>21714</v>
      </c>
      <c r="F6749" t="s">
        <v>6861</v>
      </c>
      <c r="G6749" t="s">
        <v>26863</v>
      </c>
      <c r="H6749">
        <v>1</v>
      </c>
      <c r="I6749">
        <v>4</v>
      </c>
      <c r="J6749" s="1">
        <f t="shared" ca="1" si="211"/>
        <v>44446</v>
      </c>
      <c r="K6749" t="s">
        <v>20113</v>
      </c>
    </row>
    <row r="6750" spans="1:11" x14ac:dyDescent="0.3">
      <c r="A6750" t="str">
        <f t="shared" si="210"/>
        <v>CUS06749</v>
      </c>
      <c r="B6750" t="s">
        <v>14</v>
      </c>
      <c r="C6750" t="s">
        <v>103</v>
      </c>
      <c r="D6750" t="str">
        <f>_xlfn.XLOOKUP(B6750,FirstNames!$A$2:$A$51,FirstNames!$B$2:$B$51)</f>
        <v>Male</v>
      </c>
      <c r="E6750" s="1">
        <v>34276</v>
      </c>
      <c r="F6750" t="s">
        <v>6862</v>
      </c>
      <c r="G6750" t="s">
        <v>26864</v>
      </c>
      <c r="H6750">
        <v>4</v>
      </c>
      <c r="I6750">
        <v>3</v>
      </c>
      <c r="J6750" s="1">
        <f t="shared" ca="1" si="211"/>
        <v>44880</v>
      </c>
      <c r="K6750" t="s">
        <v>20113</v>
      </c>
    </row>
    <row r="6751" spans="1:11" x14ac:dyDescent="0.3">
      <c r="A6751" t="str">
        <f t="shared" si="210"/>
        <v>CUS06750</v>
      </c>
      <c r="B6751" t="s">
        <v>45</v>
      </c>
      <c r="C6751" t="s">
        <v>73</v>
      </c>
      <c r="D6751" t="str">
        <f>_xlfn.XLOOKUP(B6751,FirstNames!$A$2:$A$51,FirstNames!$B$2:$B$51)</f>
        <v>Female</v>
      </c>
      <c r="E6751" s="1">
        <v>30720</v>
      </c>
      <c r="F6751" t="s">
        <v>6863</v>
      </c>
      <c r="G6751" t="s">
        <v>26865</v>
      </c>
      <c r="H6751">
        <v>4</v>
      </c>
      <c r="I6751">
        <v>2</v>
      </c>
      <c r="J6751" s="1">
        <f t="shared" ca="1" si="211"/>
        <v>45207</v>
      </c>
      <c r="K6751" t="s">
        <v>20113</v>
      </c>
    </row>
    <row r="6752" spans="1:11" x14ac:dyDescent="0.3">
      <c r="A6752" t="str">
        <f t="shared" si="210"/>
        <v>CUS06751</v>
      </c>
      <c r="B6752" t="s">
        <v>40</v>
      </c>
      <c r="C6752" t="s">
        <v>97</v>
      </c>
      <c r="D6752" t="str">
        <f>_xlfn.XLOOKUP(B6752,FirstNames!$A$2:$A$51,FirstNames!$B$2:$B$51)</f>
        <v>Male</v>
      </c>
      <c r="E6752" s="1">
        <v>29359</v>
      </c>
      <c r="F6752" t="s">
        <v>6864</v>
      </c>
      <c r="G6752" t="s">
        <v>26866</v>
      </c>
      <c r="H6752">
        <v>2</v>
      </c>
      <c r="I6752">
        <v>4</v>
      </c>
      <c r="J6752" s="1">
        <f t="shared" ca="1" si="211"/>
        <v>45974</v>
      </c>
      <c r="K6752" t="s">
        <v>20113</v>
      </c>
    </row>
    <row r="6753" spans="1:11" x14ac:dyDescent="0.3">
      <c r="A6753" t="str">
        <f t="shared" si="210"/>
        <v>CUS06752</v>
      </c>
      <c r="B6753" t="s">
        <v>41</v>
      </c>
      <c r="C6753" t="s">
        <v>62</v>
      </c>
      <c r="D6753" t="str">
        <f>_xlfn.XLOOKUP(B6753,FirstNames!$A$2:$A$51,FirstNames!$B$2:$B$51)</f>
        <v>Female</v>
      </c>
      <c r="E6753" s="1">
        <v>33491</v>
      </c>
      <c r="F6753" t="s">
        <v>6865</v>
      </c>
      <c r="G6753" t="s">
        <v>26867</v>
      </c>
      <c r="H6753">
        <v>1</v>
      </c>
      <c r="I6753">
        <v>3</v>
      </c>
      <c r="J6753" s="1">
        <f t="shared" ca="1" si="211"/>
        <v>44987</v>
      </c>
      <c r="K6753" t="s">
        <v>20113</v>
      </c>
    </row>
    <row r="6754" spans="1:11" x14ac:dyDescent="0.3">
      <c r="A6754" t="str">
        <f t="shared" si="210"/>
        <v>CUS06753</v>
      </c>
      <c r="B6754" t="s">
        <v>54</v>
      </c>
      <c r="C6754" t="s">
        <v>93</v>
      </c>
      <c r="D6754" t="str">
        <f>_xlfn.XLOOKUP(B6754,FirstNames!$A$2:$A$51,FirstNames!$B$2:$B$51)</f>
        <v>Female</v>
      </c>
      <c r="E6754" s="1">
        <v>28110</v>
      </c>
      <c r="F6754" t="s">
        <v>6866</v>
      </c>
      <c r="G6754" t="s">
        <v>26868</v>
      </c>
      <c r="H6754">
        <v>1</v>
      </c>
      <c r="I6754">
        <v>4</v>
      </c>
      <c r="J6754" s="1">
        <f t="shared" ca="1" si="211"/>
        <v>45353</v>
      </c>
      <c r="K6754" t="s">
        <v>20113</v>
      </c>
    </row>
    <row r="6755" spans="1:11" x14ac:dyDescent="0.3">
      <c r="A6755" t="str">
        <f t="shared" si="210"/>
        <v>CUS06754</v>
      </c>
      <c r="B6755" t="s">
        <v>36</v>
      </c>
      <c r="C6755" t="s">
        <v>101</v>
      </c>
      <c r="D6755" t="str">
        <f>_xlfn.XLOOKUP(B6755,FirstNames!$A$2:$A$51,FirstNames!$B$2:$B$51)</f>
        <v>Male</v>
      </c>
      <c r="E6755" s="1">
        <v>27662</v>
      </c>
      <c r="F6755" t="s">
        <v>6867</v>
      </c>
      <c r="G6755" t="s">
        <v>26869</v>
      </c>
      <c r="H6755">
        <v>4</v>
      </c>
      <c r="I6755">
        <v>1</v>
      </c>
      <c r="J6755" s="1">
        <f t="shared" ca="1" si="211"/>
        <v>44364</v>
      </c>
      <c r="K6755" t="s">
        <v>20113</v>
      </c>
    </row>
    <row r="6756" spans="1:11" x14ac:dyDescent="0.3">
      <c r="A6756" t="str">
        <f t="shared" si="210"/>
        <v>CUS06755</v>
      </c>
      <c r="B6756" t="s">
        <v>47</v>
      </c>
      <c r="C6756" t="s">
        <v>81</v>
      </c>
      <c r="D6756" t="str">
        <f>_xlfn.XLOOKUP(B6756,FirstNames!$A$2:$A$51,FirstNames!$B$2:$B$51)</f>
        <v>Female</v>
      </c>
      <c r="E6756" s="1">
        <v>35679</v>
      </c>
      <c r="F6756" t="s">
        <v>6868</v>
      </c>
      <c r="G6756" t="s">
        <v>26870</v>
      </c>
      <c r="H6756">
        <v>5</v>
      </c>
      <c r="I6756">
        <v>4</v>
      </c>
      <c r="J6756" s="1">
        <f t="shared" ca="1" si="211"/>
        <v>45232</v>
      </c>
      <c r="K6756" t="s">
        <v>20113</v>
      </c>
    </row>
    <row r="6757" spans="1:11" x14ac:dyDescent="0.3">
      <c r="A6757" t="str">
        <f t="shared" si="210"/>
        <v>CUS06756</v>
      </c>
      <c r="B6757" t="s">
        <v>60</v>
      </c>
      <c r="C6757" t="s">
        <v>79</v>
      </c>
      <c r="D6757" t="str">
        <f>_xlfn.XLOOKUP(B6757,FirstNames!$A$2:$A$51,FirstNames!$B$2:$B$51)</f>
        <v>Female</v>
      </c>
      <c r="E6757" s="1">
        <v>34554</v>
      </c>
      <c r="F6757" t="s">
        <v>6869</v>
      </c>
      <c r="G6757" t="s">
        <v>26871</v>
      </c>
      <c r="H6757">
        <v>6</v>
      </c>
      <c r="I6757">
        <v>2</v>
      </c>
      <c r="J6757" s="1">
        <f t="shared" ca="1" si="211"/>
        <v>44725</v>
      </c>
      <c r="K6757" t="s">
        <v>20113</v>
      </c>
    </row>
    <row r="6758" spans="1:11" x14ac:dyDescent="0.3">
      <c r="A6758" t="str">
        <f t="shared" si="210"/>
        <v>CUS06757</v>
      </c>
      <c r="B6758" t="s">
        <v>19</v>
      </c>
      <c r="C6758" t="s">
        <v>82</v>
      </c>
      <c r="D6758" t="str">
        <f>_xlfn.XLOOKUP(B6758,FirstNames!$A$2:$A$51,FirstNames!$B$2:$B$51)</f>
        <v>Male</v>
      </c>
      <c r="E6758" s="1">
        <v>35115</v>
      </c>
      <c r="F6758" t="s">
        <v>6870</v>
      </c>
      <c r="G6758" t="s">
        <v>26872</v>
      </c>
      <c r="H6758">
        <v>1</v>
      </c>
      <c r="I6758">
        <v>3</v>
      </c>
      <c r="J6758" s="1">
        <f t="shared" ca="1" si="211"/>
        <v>45518</v>
      </c>
      <c r="K6758" t="s">
        <v>20113</v>
      </c>
    </row>
    <row r="6759" spans="1:11" x14ac:dyDescent="0.3">
      <c r="A6759" t="str">
        <f t="shared" si="210"/>
        <v>CUS06758</v>
      </c>
      <c r="B6759" t="s">
        <v>25</v>
      </c>
      <c r="C6759" t="s">
        <v>92</v>
      </c>
      <c r="D6759" t="str">
        <f>_xlfn.XLOOKUP(B6759,FirstNames!$A$2:$A$51,FirstNames!$B$2:$B$51)</f>
        <v>Male</v>
      </c>
      <c r="E6759" s="1">
        <v>27989</v>
      </c>
      <c r="F6759" t="s">
        <v>6871</v>
      </c>
      <c r="G6759" t="s">
        <v>26873</v>
      </c>
      <c r="H6759">
        <v>5</v>
      </c>
      <c r="I6759">
        <v>1</v>
      </c>
      <c r="J6759" s="1">
        <f t="shared" ca="1" si="211"/>
        <v>44471</v>
      </c>
      <c r="K6759" t="s">
        <v>20114</v>
      </c>
    </row>
    <row r="6760" spans="1:11" x14ac:dyDescent="0.3">
      <c r="A6760" t="str">
        <f t="shared" si="210"/>
        <v>CUS06759</v>
      </c>
      <c r="B6760" t="s">
        <v>60</v>
      </c>
      <c r="C6760" t="s">
        <v>76</v>
      </c>
      <c r="D6760" t="str">
        <f>_xlfn.XLOOKUP(B6760,FirstNames!$A$2:$A$51,FirstNames!$B$2:$B$51)</f>
        <v>Female</v>
      </c>
      <c r="E6760" s="1">
        <v>36292</v>
      </c>
      <c r="F6760" t="s">
        <v>6872</v>
      </c>
      <c r="G6760" t="s">
        <v>26874</v>
      </c>
      <c r="H6760">
        <v>6</v>
      </c>
      <c r="I6760">
        <v>1</v>
      </c>
      <c r="J6760" s="1">
        <f t="shared" ca="1" si="211"/>
        <v>45026</v>
      </c>
      <c r="K6760" t="s">
        <v>20113</v>
      </c>
    </row>
    <row r="6761" spans="1:11" x14ac:dyDescent="0.3">
      <c r="A6761" t="str">
        <f t="shared" si="210"/>
        <v>CUS06760</v>
      </c>
      <c r="B6761" t="s">
        <v>25</v>
      </c>
      <c r="C6761" t="s">
        <v>84</v>
      </c>
      <c r="D6761" t="str">
        <f>_xlfn.XLOOKUP(B6761,FirstNames!$A$2:$A$51,FirstNames!$B$2:$B$51)</f>
        <v>Male</v>
      </c>
      <c r="E6761" s="1">
        <v>27568</v>
      </c>
      <c r="F6761" t="s">
        <v>6873</v>
      </c>
      <c r="G6761" t="s">
        <v>26875</v>
      </c>
      <c r="H6761">
        <v>5</v>
      </c>
      <c r="I6761">
        <v>4</v>
      </c>
      <c r="J6761" s="1">
        <f t="shared" ca="1" si="211"/>
        <v>44888</v>
      </c>
      <c r="K6761" t="s">
        <v>20113</v>
      </c>
    </row>
    <row r="6762" spans="1:11" x14ac:dyDescent="0.3">
      <c r="A6762" t="str">
        <f t="shared" si="210"/>
        <v>CUS06761</v>
      </c>
      <c r="B6762" t="s">
        <v>52</v>
      </c>
      <c r="C6762" t="s">
        <v>82</v>
      </c>
      <c r="D6762" t="str">
        <f>_xlfn.XLOOKUP(B6762,FirstNames!$A$2:$A$51,FirstNames!$B$2:$B$51)</f>
        <v>Female</v>
      </c>
      <c r="E6762" s="1">
        <v>21389</v>
      </c>
      <c r="F6762" t="s">
        <v>6874</v>
      </c>
      <c r="G6762" t="s">
        <v>26876</v>
      </c>
      <c r="H6762">
        <v>4</v>
      </c>
      <c r="I6762">
        <v>3</v>
      </c>
      <c r="J6762" s="1">
        <f t="shared" ca="1" si="211"/>
        <v>45976</v>
      </c>
      <c r="K6762" t="s">
        <v>20113</v>
      </c>
    </row>
    <row r="6763" spans="1:11" x14ac:dyDescent="0.3">
      <c r="A6763" t="str">
        <f t="shared" si="210"/>
        <v>CUS06762</v>
      </c>
      <c r="B6763" t="s">
        <v>24</v>
      </c>
      <c r="C6763" t="s">
        <v>73</v>
      </c>
      <c r="D6763" t="str">
        <f>_xlfn.XLOOKUP(B6763,FirstNames!$A$2:$A$51,FirstNames!$B$2:$B$51)</f>
        <v>Male</v>
      </c>
      <c r="E6763" s="1">
        <v>25125</v>
      </c>
      <c r="F6763" t="s">
        <v>6875</v>
      </c>
      <c r="G6763" t="s">
        <v>26877</v>
      </c>
      <c r="H6763">
        <v>3</v>
      </c>
      <c r="I6763">
        <v>3</v>
      </c>
      <c r="J6763" s="1">
        <f t="shared" ca="1" si="211"/>
        <v>44563</v>
      </c>
      <c r="K6763" t="s">
        <v>20113</v>
      </c>
    </row>
    <row r="6764" spans="1:11" x14ac:dyDescent="0.3">
      <c r="A6764" t="str">
        <f t="shared" si="210"/>
        <v>CUS06763</v>
      </c>
      <c r="B6764" t="s">
        <v>22</v>
      </c>
      <c r="C6764" t="s">
        <v>94</v>
      </c>
      <c r="D6764" t="str">
        <f>_xlfn.XLOOKUP(B6764,FirstNames!$A$2:$A$51,FirstNames!$B$2:$B$51)</f>
        <v>Male</v>
      </c>
      <c r="E6764" s="1">
        <v>32146</v>
      </c>
      <c r="F6764" t="s">
        <v>6876</v>
      </c>
      <c r="G6764" t="s">
        <v>26878</v>
      </c>
      <c r="H6764">
        <v>5</v>
      </c>
      <c r="I6764">
        <v>6</v>
      </c>
      <c r="J6764" s="1">
        <f t="shared" ca="1" si="211"/>
        <v>45338</v>
      </c>
      <c r="K6764" t="s">
        <v>20114</v>
      </c>
    </row>
    <row r="6765" spans="1:11" x14ac:dyDescent="0.3">
      <c r="A6765" t="str">
        <f t="shared" si="210"/>
        <v>CUS06764</v>
      </c>
      <c r="B6765" t="s">
        <v>43</v>
      </c>
      <c r="C6765" t="s">
        <v>72</v>
      </c>
      <c r="D6765" t="str">
        <f>_xlfn.XLOOKUP(B6765,FirstNames!$A$2:$A$51,FirstNames!$B$2:$B$51)</f>
        <v>Female</v>
      </c>
      <c r="E6765" s="1">
        <v>31243</v>
      </c>
      <c r="F6765" t="s">
        <v>6877</v>
      </c>
      <c r="G6765" t="s">
        <v>26879</v>
      </c>
      <c r="H6765">
        <v>3</v>
      </c>
      <c r="I6765">
        <v>3</v>
      </c>
      <c r="J6765" s="1">
        <f t="shared" ca="1" si="211"/>
        <v>45370</v>
      </c>
      <c r="K6765" t="s">
        <v>20113</v>
      </c>
    </row>
    <row r="6766" spans="1:11" x14ac:dyDescent="0.3">
      <c r="A6766" t="str">
        <f t="shared" si="210"/>
        <v>CUS06765</v>
      </c>
      <c r="B6766" t="s">
        <v>55</v>
      </c>
      <c r="C6766" t="s">
        <v>101</v>
      </c>
      <c r="D6766" t="str">
        <f>_xlfn.XLOOKUP(B6766,FirstNames!$A$2:$A$51,FirstNames!$B$2:$B$51)</f>
        <v>Female</v>
      </c>
      <c r="E6766" s="1">
        <v>31418</v>
      </c>
      <c r="F6766" t="s">
        <v>6878</v>
      </c>
      <c r="G6766" t="s">
        <v>26880</v>
      </c>
      <c r="H6766">
        <v>1</v>
      </c>
      <c r="I6766">
        <v>2</v>
      </c>
      <c r="J6766" s="1">
        <f t="shared" ca="1" si="211"/>
        <v>45368</v>
      </c>
      <c r="K6766" t="s">
        <v>20113</v>
      </c>
    </row>
    <row r="6767" spans="1:11" x14ac:dyDescent="0.3">
      <c r="A6767" t="str">
        <f t="shared" si="210"/>
        <v>CUS06766</v>
      </c>
      <c r="B6767" t="s">
        <v>15</v>
      </c>
      <c r="C6767" t="s">
        <v>72</v>
      </c>
      <c r="D6767" t="str">
        <f>_xlfn.XLOOKUP(B6767,FirstNames!$A$2:$A$51,FirstNames!$B$2:$B$51)</f>
        <v>Male</v>
      </c>
      <c r="E6767" s="1">
        <v>36639</v>
      </c>
      <c r="F6767" t="s">
        <v>6879</v>
      </c>
      <c r="G6767" t="s">
        <v>26881</v>
      </c>
      <c r="H6767">
        <v>5</v>
      </c>
      <c r="I6767">
        <v>1</v>
      </c>
      <c r="J6767" s="1">
        <f t="shared" ca="1" si="211"/>
        <v>44497</v>
      </c>
      <c r="K6767" t="s">
        <v>20113</v>
      </c>
    </row>
    <row r="6768" spans="1:11" x14ac:dyDescent="0.3">
      <c r="A6768" t="str">
        <f t="shared" si="210"/>
        <v>CUS06767</v>
      </c>
      <c r="B6768" t="s">
        <v>46</v>
      </c>
      <c r="C6768" t="s">
        <v>93</v>
      </c>
      <c r="D6768" t="str">
        <f>_xlfn.XLOOKUP(B6768,FirstNames!$A$2:$A$51,FirstNames!$B$2:$B$51)</f>
        <v>Female</v>
      </c>
      <c r="E6768" s="1">
        <v>29221</v>
      </c>
      <c r="F6768" t="s">
        <v>6880</v>
      </c>
      <c r="G6768" t="s">
        <v>26882</v>
      </c>
      <c r="H6768">
        <v>2</v>
      </c>
      <c r="I6768">
        <v>2</v>
      </c>
      <c r="J6768" s="1">
        <f t="shared" ca="1" si="211"/>
        <v>44509</v>
      </c>
      <c r="K6768" t="s">
        <v>20113</v>
      </c>
    </row>
    <row r="6769" spans="1:11" x14ac:dyDescent="0.3">
      <c r="A6769" t="str">
        <f t="shared" si="210"/>
        <v>CUS06768</v>
      </c>
      <c r="B6769" t="s">
        <v>11</v>
      </c>
      <c r="C6769" t="s">
        <v>67</v>
      </c>
      <c r="D6769" t="str">
        <f>_xlfn.XLOOKUP(B6769,FirstNames!$A$2:$A$51,FirstNames!$B$2:$B$51)</f>
        <v>Male</v>
      </c>
      <c r="E6769" s="1">
        <v>39192</v>
      </c>
      <c r="F6769" t="s">
        <v>6881</v>
      </c>
      <c r="G6769" t="s">
        <v>26883</v>
      </c>
      <c r="H6769">
        <v>5</v>
      </c>
      <c r="I6769">
        <v>3</v>
      </c>
      <c r="J6769" s="1">
        <f t="shared" ca="1" si="211"/>
        <v>45628</v>
      </c>
      <c r="K6769" t="s">
        <v>20113</v>
      </c>
    </row>
    <row r="6770" spans="1:11" x14ac:dyDescent="0.3">
      <c r="A6770" t="str">
        <f t="shared" si="210"/>
        <v>CUS06769</v>
      </c>
      <c r="B6770" t="s">
        <v>18</v>
      </c>
      <c r="C6770" t="s">
        <v>70</v>
      </c>
      <c r="D6770" t="str">
        <f>_xlfn.XLOOKUP(B6770,FirstNames!$A$2:$A$51,FirstNames!$B$2:$B$51)</f>
        <v>Male</v>
      </c>
      <c r="E6770" s="1">
        <v>23593</v>
      </c>
      <c r="F6770" t="s">
        <v>6882</v>
      </c>
      <c r="G6770" t="s">
        <v>26884</v>
      </c>
      <c r="H6770">
        <v>1</v>
      </c>
      <c r="I6770">
        <v>3</v>
      </c>
      <c r="J6770" s="1">
        <f t="shared" ca="1" si="211"/>
        <v>44359</v>
      </c>
      <c r="K6770" t="s">
        <v>20113</v>
      </c>
    </row>
    <row r="6771" spans="1:11" x14ac:dyDescent="0.3">
      <c r="A6771" t="str">
        <f t="shared" si="210"/>
        <v>CUS06770</v>
      </c>
      <c r="B6771" t="s">
        <v>50</v>
      </c>
      <c r="C6771" t="s">
        <v>89</v>
      </c>
      <c r="D6771" t="str">
        <f>_xlfn.XLOOKUP(B6771,FirstNames!$A$2:$A$51,FirstNames!$B$2:$B$51)</f>
        <v>Female</v>
      </c>
      <c r="E6771" s="1">
        <v>23057</v>
      </c>
      <c r="F6771" t="s">
        <v>6883</v>
      </c>
      <c r="G6771" t="s">
        <v>26885</v>
      </c>
      <c r="H6771">
        <v>3</v>
      </c>
      <c r="I6771">
        <v>3</v>
      </c>
      <c r="J6771" s="1">
        <f t="shared" ca="1" si="211"/>
        <v>45703</v>
      </c>
      <c r="K6771" t="s">
        <v>20113</v>
      </c>
    </row>
    <row r="6772" spans="1:11" x14ac:dyDescent="0.3">
      <c r="A6772" t="str">
        <f t="shared" si="210"/>
        <v>CUS06771</v>
      </c>
      <c r="B6772" t="s">
        <v>13</v>
      </c>
      <c r="C6772" t="s">
        <v>79</v>
      </c>
      <c r="D6772" t="str">
        <f>_xlfn.XLOOKUP(B6772,FirstNames!$A$2:$A$51,FirstNames!$B$2:$B$51)</f>
        <v>Male</v>
      </c>
      <c r="E6772" s="1">
        <v>37945</v>
      </c>
      <c r="F6772" t="s">
        <v>6884</v>
      </c>
      <c r="G6772" t="s">
        <v>26886</v>
      </c>
      <c r="H6772">
        <v>5</v>
      </c>
      <c r="I6772">
        <v>2</v>
      </c>
      <c r="J6772" s="1">
        <f t="shared" ca="1" si="211"/>
        <v>44869</v>
      </c>
      <c r="K6772" t="s">
        <v>20114</v>
      </c>
    </row>
    <row r="6773" spans="1:11" x14ac:dyDescent="0.3">
      <c r="A6773" t="str">
        <f t="shared" si="210"/>
        <v>CUS06772</v>
      </c>
      <c r="B6773" t="s">
        <v>16</v>
      </c>
      <c r="C6773" t="s">
        <v>104</v>
      </c>
      <c r="D6773" t="str">
        <f>_xlfn.XLOOKUP(B6773,FirstNames!$A$2:$A$51,FirstNames!$B$2:$B$51)</f>
        <v>Male</v>
      </c>
      <c r="E6773" s="1">
        <v>27042</v>
      </c>
      <c r="F6773" t="s">
        <v>6885</v>
      </c>
      <c r="G6773" t="s">
        <v>26887</v>
      </c>
      <c r="H6773">
        <v>1</v>
      </c>
      <c r="I6773">
        <v>3</v>
      </c>
      <c r="J6773" s="1">
        <f t="shared" ca="1" si="211"/>
        <v>44292</v>
      </c>
      <c r="K6773" t="s">
        <v>20113</v>
      </c>
    </row>
    <row r="6774" spans="1:11" x14ac:dyDescent="0.3">
      <c r="A6774" t="str">
        <f t="shared" si="210"/>
        <v>CUS06773</v>
      </c>
      <c r="B6774" t="s">
        <v>37</v>
      </c>
      <c r="C6774" t="s">
        <v>99</v>
      </c>
      <c r="D6774" t="str">
        <f>_xlfn.XLOOKUP(B6774,FirstNames!$A$2:$A$51,FirstNames!$B$2:$B$51)</f>
        <v>Male</v>
      </c>
      <c r="E6774" s="1">
        <v>24952</v>
      </c>
      <c r="F6774" t="s">
        <v>6886</v>
      </c>
      <c r="G6774" t="s">
        <v>26888</v>
      </c>
      <c r="H6774">
        <v>6</v>
      </c>
      <c r="I6774">
        <v>1</v>
      </c>
      <c r="J6774" s="1">
        <f t="shared" ca="1" si="211"/>
        <v>44763</v>
      </c>
      <c r="K6774" t="s">
        <v>20113</v>
      </c>
    </row>
    <row r="6775" spans="1:11" x14ac:dyDescent="0.3">
      <c r="A6775" t="str">
        <f t="shared" si="210"/>
        <v>CUS06774</v>
      </c>
      <c r="B6775" t="s">
        <v>38</v>
      </c>
      <c r="C6775" t="s">
        <v>105</v>
      </c>
      <c r="D6775" t="str">
        <f>_xlfn.XLOOKUP(B6775,FirstNames!$A$2:$A$51,FirstNames!$B$2:$B$51)</f>
        <v>Male</v>
      </c>
      <c r="E6775" s="1">
        <v>30153</v>
      </c>
      <c r="F6775" t="s">
        <v>6887</v>
      </c>
      <c r="G6775" t="s">
        <v>26889</v>
      </c>
      <c r="H6775">
        <v>4</v>
      </c>
      <c r="I6775">
        <v>4</v>
      </c>
      <c r="J6775" s="1">
        <f t="shared" ca="1" si="211"/>
        <v>45845</v>
      </c>
      <c r="K6775" t="s">
        <v>20113</v>
      </c>
    </row>
    <row r="6776" spans="1:11" x14ac:dyDescent="0.3">
      <c r="A6776" t="str">
        <f t="shared" si="210"/>
        <v>CUS06775</v>
      </c>
      <c r="B6776" t="s">
        <v>56</v>
      </c>
      <c r="C6776" t="s">
        <v>104</v>
      </c>
      <c r="D6776" t="str">
        <f>_xlfn.XLOOKUP(B6776,FirstNames!$A$2:$A$51,FirstNames!$B$2:$B$51)</f>
        <v>Female</v>
      </c>
      <c r="E6776" s="1">
        <v>39189</v>
      </c>
      <c r="F6776" t="s">
        <v>6888</v>
      </c>
      <c r="G6776" t="s">
        <v>26890</v>
      </c>
      <c r="H6776">
        <v>1</v>
      </c>
      <c r="I6776">
        <v>3</v>
      </c>
      <c r="J6776" s="1">
        <f t="shared" ca="1" si="211"/>
        <v>45664</v>
      </c>
      <c r="K6776" t="s">
        <v>20113</v>
      </c>
    </row>
    <row r="6777" spans="1:11" x14ac:dyDescent="0.3">
      <c r="A6777" t="str">
        <f t="shared" si="210"/>
        <v>CUS06776</v>
      </c>
      <c r="B6777" t="s">
        <v>19</v>
      </c>
      <c r="C6777" t="s">
        <v>83</v>
      </c>
      <c r="D6777" t="str">
        <f>_xlfn.XLOOKUP(B6777,FirstNames!$A$2:$A$51,FirstNames!$B$2:$B$51)</f>
        <v>Male</v>
      </c>
      <c r="E6777" s="1">
        <v>32588</v>
      </c>
      <c r="F6777" t="s">
        <v>6889</v>
      </c>
      <c r="G6777" t="s">
        <v>26891</v>
      </c>
      <c r="H6777">
        <v>4</v>
      </c>
      <c r="I6777">
        <v>3</v>
      </c>
      <c r="J6777" s="1">
        <f t="shared" ca="1" si="211"/>
        <v>45582</v>
      </c>
      <c r="K6777" t="s">
        <v>20113</v>
      </c>
    </row>
    <row r="6778" spans="1:11" x14ac:dyDescent="0.3">
      <c r="A6778" t="str">
        <f t="shared" si="210"/>
        <v>CUS06777</v>
      </c>
      <c r="B6778" t="s">
        <v>12</v>
      </c>
      <c r="C6778" t="s">
        <v>88</v>
      </c>
      <c r="D6778" t="str">
        <f>_xlfn.XLOOKUP(B6778,FirstNames!$A$2:$A$51,FirstNames!$B$2:$B$51)</f>
        <v>Male</v>
      </c>
      <c r="E6778" s="1">
        <v>27925</v>
      </c>
      <c r="F6778" t="s">
        <v>6890</v>
      </c>
      <c r="G6778" t="s">
        <v>26892</v>
      </c>
      <c r="H6778">
        <v>1</v>
      </c>
      <c r="I6778">
        <v>4</v>
      </c>
      <c r="J6778" s="1">
        <f t="shared" ca="1" si="211"/>
        <v>45002</v>
      </c>
      <c r="K6778" t="s">
        <v>20113</v>
      </c>
    </row>
    <row r="6779" spans="1:11" x14ac:dyDescent="0.3">
      <c r="A6779" t="str">
        <f t="shared" si="210"/>
        <v>CUS06778</v>
      </c>
      <c r="B6779" t="s">
        <v>28</v>
      </c>
      <c r="C6779" t="s">
        <v>108</v>
      </c>
      <c r="D6779" t="str">
        <f>_xlfn.XLOOKUP(B6779,FirstNames!$A$2:$A$51,FirstNames!$B$2:$B$51)</f>
        <v>Male</v>
      </c>
      <c r="E6779" s="1">
        <v>33150</v>
      </c>
      <c r="F6779" t="s">
        <v>6891</v>
      </c>
      <c r="G6779" t="s">
        <v>26893</v>
      </c>
      <c r="H6779">
        <v>5</v>
      </c>
      <c r="I6779">
        <v>2</v>
      </c>
      <c r="J6779" s="1">
        <f t="shared" ca="1" si="211"/>
        <v>45731</v>
      </c>
      <c r="K6779" t="s">
        <v>20113</v>
      </c>
    </row>
    <row r="6780" spans="1:11" x14ac:dyDescent="0.3">
      <c r="A6780" t="str">
        <f t="shared" si="210"/>
        <v>CUS06779</v>
      </c>
      <c r="B6780" t="s">
        <v>27</v>
      </c>
      <c r="C6780" t="s">
        <v>92</v>
      </c>
      <c r="D6780" t="str">
        <f>_xlfn.XLOOKUP(B6780,FirstNames!$A$2:$A$51,FirstNames!$B$2:$B$51)</f>
        <v>Male</v>
      </c>
      <c r="E6780" s="1">
        <v>30096</v>
      </c>
      <c r="F6780" t="s">
        <v>6892</v>
      </c>
      <c r="G6780" t="s">
        <v>26894</v>
      </c>
      <c r="H6780">
        <v>4</v>
      </c>
      <c r="I6780">
        <v>2</v>
      </c>
      <c r="J6780" s="1">
        <f t="shared" ca="1" si="211"/>
        <v>44877</v>
      </c>
      <c r="K6780" t="s">
        <v>20113</v>
      </c>
    </row>
    <row r="6781" spans="1:11" x14ac:dyDescent="0.3">
      <c r="A6781" t="str">
        <f t="shared" si="210"/>
        <v>CUS06780</v>
      </c>
      <c r="B6781" t="s">
        <v>20</v>
      </c>
      <c r="C6781" t="s">
        <v>110</v>
      </c>
      <c r="D6781" t="str">
        <f>_xlfn.XLOOKUP(B6781,FirstNames!$A$2:$A$51,FirstNames!$B$2:$B$51)</f>
        <v>Male</v>
      </c>
      <c r="E6781" s="1">
        <v>25818</v>
      </c>
      <c r="F6781" t="s">
        <v>6893</v>
      </c>
      <c r="G6781" t="s">
        <v>26895</v>
      </c>
      <c r="H6781">
        <v>5</v>
      </c>
      <c r="I6781">
        <v>3</v>
      </c>
      <c r="J6781" s="1">
        <f t="shared" ca="1" si="211"/>
        <v>45373</v>
      </c>
      <c r="K6781" t="s">
        <v>20113</v>
      </c>
    </row>
    <row r="6782" spans="1:11" x14ac:dyDescent="0.3">
      <c r="A6782" t="str">
        <f t="shared" si="210"/>
        <v>CUS06781</v>
      </c>
      <c r="B6782" t="s">
        <v>38</v>
      </c>
      <c r="C6782" t="s">
        <v>72</v>
      </c>
      <c r="D6782" t="str">
        <f>_xlfn.XLOOKUP(B6782,FirstNames!$A$2:$A$51,FirstNames!$B$2:$B$51)</f>
        <v>Male</v>
      </c>
      <c r="E6782" s="1">
        <v>35808</v>
      </c>
      <c r="F6782" t="s">
        <v>6894</v>
      </c>
      <c r="G6782" t="s">
        <v>26896</v>
      </c>
      <c r="H6782">
        <v>6</v>
      </c>
      <c r="I6782">
        <v>3</v>
      </c>
      <c r="J6782" s="1">
        <f t="shared" ca="1" si="211"/>
        <v>45094</v>
      </c>
      <c r="K6782" t="s">
        <v>20113</v>
      </c>
    </row>
    <row r="6783" spans="1:11" x14ac:dyDescent="0.3">
      <c r="A6783" t="str">
        <f t="shared" si="210"/>
        <v>CUS06782</v>
      </c>
      <c r="B6783" t="s">
        <v>16</v>
      </c>
      <c r="C6783" t="s">
        <v>105</v>
      </c>
      <c r="D6783" t="str">
        <f>_xlfn.XLOOKUP(B6783,FirstNames!$A$2:$A$51,FirstNames!$B$2:$B$51)</f>
        <v>Male</v>
      </c>
      <c r="E6783" s="1">
        <v>32748</v>
      </c>
      <c r="F6783" t="s">
        <v>6895</v>
      </c>
      <c r="G6783" t="s">
        <v>26897</v>
      </c>
      <c r="H6783">
        <v>6</v>
      </c>
      <c r="I6783">
        <v>5</v>
      </c>
      <c r="J6783" s="1">
        <f t="shared" ca="1" si="211"/>
        <v>45066</v>
      </c>
      <c r="K6783" t="s">
        <v>20113</v>
      </c>
    </row>
    <row r="6784" spans="1:11" x14ac:dyDescent="0.3">
      <c r="A6784" t="str">
        <f t="shared" si="210"/>
        <v>CUS06783</v>
      </c>
      <c r="B6784" t="s">
        <v>27</v>
      </c>
      <c r="C6784" t="s">
        <v>109</v>
      </c>
      <c r="D6784" t="str">
        <f>_xlfn.XLOOKUP(B6784,FirstNames!$A$2:$A$51,FirstNames!$B$2:$B$51)</f>
        <v>Male</v>
      </c>
      <c r="E6784" s="1">
        <v>26463</v>
      </c>
      <c r="F6784" t="s">
        <v>6896</v>
      </c>
      <c r="G6784" t="s">
        <v>26898</v>
      </c>
      <c r="H6784">
        <v>2</v>
      </c>
      <c r="I6784">
        <v>2</v>
      </c>
      <c r="J6784" s="1">
        <f t="shared" ca="1" si="211"/>
        <v>45294</v>
      </c>
      <c r="K6784" t="s">
        <v>20113</v>
      </c>
    </row>
    <row r="6785" spans="1:11" x14ac:dyDescent="0.3">
      <c r="A6785" t="str">
        <f t="shared" si="210"/>
        <v>CUS06784</v>
      </c>
      <c r="B6785" t="s">
        <v>28</v>
      </c>
      <c r="C6785" t="s">
        <v>109</v>
      </c>
      <c r="D6785" t="str">
        <f>_xlfn.XLOOKUP(B6785,FirstNames!$A$2:$A$51,FirstNames!$B$2:$B$51)</f>
        <v>Male</v>
      </c>
      <c r="E6785" s="1">
        <v>35613</v>
      </c>
      <c r="F6785" t="s">
        <v>6897</v>
      </c>
      <c r="G6785" t="s">
        <v>26899</v>
      </c>
      <c r="H6785">
        <v>4</v>
      </c>
      <c r="I6785">
        <v>2</v>
      </c>
      <c r="J6785" s="1">
        <f t="shared" ca="1" si="211"/>
        <v>44757</v>
      </c>
      <c r="K6785" t="s">
        <v>20113</v>
      </c>
    </row>
    <row r="6786" spans="1:11" x14ac:dyDescent="0.3">
      <c r="A6786" t="str">
        <f t="shared" si="210"/>
        <v>CUS06785</v>
      </c>
      <c r="B6786" t="s">
        <v>31</v>
      </c>
      <c r="C6786" t="s">
        <v>101</v>
      </c>
      <c r="D6786" t="str">
        <f>_xlfn.XLOOKUP(B6786,FirstNames!$A$2:$A$51,FirstNames!$B$2:$B$51)</f>
        <v>Male</v>
      </c>
      <c r="E6786" s="1">
        <v>21863</v>
      </c>
      <c r="F6786" t="s">
        <v>6898</v>
      </c>
      <c r="G6786" t="s">
        <v>26900</v>
      </c>
      <c r="H6786">
        <v>4</v>
      </c>
      <c r="I6786">
        <v>2</v>
      </c>
      <c r="J6786" s="1">
        <f t="shared" ca="1" si="211"/>
        <v>44853</v>
      </c>
      <c r="K6786" t="s">
        <v>20113</v>
      </c>
    </row>
    <row r="6787" spans="1:11" x14ac:dyDescent="0.3">
      <c r="A6787" t="str">
        <f t="shared" ref="A6787:A6850" si="212">"CUS"&amp;TEXT(ROW()-1,"00000")</f>
        <v>CUS06786</v>
      </c>
      <c r="B6787" t="s">
        <v>50</v>
      </c>
      <c r="C6787" t="s">
        <v>77</v>
      </c>
      <c r="D6787" t="str">
        <f>_xlfn.XLOOKUP(B6787,FirstNames!$A$2:$A$51,FirstNames!$B$2:$B$51)</f>
        <v>Female</v>
      </c>
      <c r="E6787" s="1">
        <v>26484</v>
      </c>
      <c r="F6787" t="s">
        <v>6899</v>
      </c>
      <c r="G6787" t="s">
        <v>26901</v>
      </c>
      <c r="H6787">
        <v>3</v>
      </c>
      <c r="I6787">
        <v>2</v>
      </c>
      <c r="J6787" s="1">
        <f t="shared" ref="J6787:J6850" ca="1" si="213">DATE(RANDBETWEEN(2021,2025),RANDBETWEEN(1,12),RANDBETWEEN(1,28))</f>
        <v>45456</v>
      </c>
      <c r="K6787" t="s">
        <v>20113</v>
      </c>
    </row>
    <row r="6788" spans="1:11" x14ac:dyDescent="0.3">
      <c r="A6788" t="str">
        <f t="shared" si="212"/>
        <v>CUS06787</v>
      </c>
      <c r="B6788" t="s">
        <v>42</v>
      </c>
      <c r="C6788" t="s">
        <v>67</v>
      </c>
      <c r="D6788" t="str">
        <f>_xlfn.XLOOKUP(B6788,FirstNames!$A$2:$A$51,FirstNames!$B$2:$B$51)</f>
        <v>Female</v>
      </c>
      <c r="E6788" s="1">
        <v>34288</v>
      </c>
      <c r="F6788" t="s">
        <v>6900</v>
      </c>
      <c r="G6788" t="s">
        <v>26902</v>
      </c>
      <c r="H6788">
        <v>2</v>
      </c>
      <c r="I6788">
        <v>1</v>
      </c>
      <c r="J6788" s="1">
        <f t="shared" ca="1" si="213"/>
        <v>45011</v>
      </c>
      <c r="K6788" t="s">
        <v>20113</v>
      </c>
    </row>
    <row r="6789" spans="1:11" x14ac:dyDescent="0.3">
      <c r="A6789" t="str">
        <f t="shared" si="212"/>
        <v>CUS06788</v>
      </c>
      <c r="B6789" t="s">
        <v>60</v>
      </c>
      <c r="C6789" t="s">
        <v>69</v>
      </c>
      <c r="D6789" t="str">
        <f>_xlfn.XLOOKUP(B6789,FirstNames!$A$2:$A$51,FirstNames!$B$2:$B$51)</f>
        <v>Female</v>
      </c>
      <c r="E6789" s="1">
        <v>24396</v>
      </c>
      <c r="F6789" t="s">
        <v>6901</v>
      </c>
      <c r="G6789" t="s">
        <v>26903</v>
      </c>
      <c r="H6789">
        <v>5</v>
      </c>
      <c r="I6789">
        <v>3</v>
      </c>
      <c r="J6789" s="1">
        <f t="shared" ca="1" si="213"/>
        <v>45809</v>
      </c>
      <c r="K6789" t="s">
        <v>20113</v>
      </c>
    </row>
    <row r="6790" spans="1:11" x14ac:dyDescent="0.3">
      <c r="A6790" t="str">
        <f t="shared" si="212"/>
        <v>CUS06789</v>
      </c>
      <c r="B6790" t="s">
        <v>18</v>
      </c>
      <c r="C6790" t="s">
        <v>93</v>
      </c>
      <c r="D6790" t="str">
        <f>_xlfn.XLOOKUP(B6790,FirstNames!$A$2:$A$51,FirstNames!$B$2:$B$51)</f>
        <v>Male</v>
      </c>
      <c r="E6790" s="1">
        <v>23767</v>
      </c>
      <c r="F6790" t="s">
        <v>6902</v>
      </c>
      <c r="G6790" t="s">
        <v>26904</v>
      </c>
      <c r="H6790">
        <v>1</v>
      </c>
      <c r="I6790">
        <v>3</v>
      </c>
      <c r="J6790" s="1">
        <f t="shared" ca="1" si="213"/>
        <v>44299</v>
      </c>
      <c r="K6790" t="s">
        <v>20113</v>
      </c>
    </row>
    <row r="6791" spans="1:11" x14ac:dyDescent="0.3">
      <c r="A6791" t="str">
        <f t="shared" si="212"/>
        <v>CUS06790</v>
      </c>
      <c r="B6791" t="s">
        <v>52</v>
      </c>
      <c r="C6791" t="s">
        <v>105</v>
      </c>
      <c r="D6791" t="str">
        <f>_xlfn.XLOOKUP(B6791,FirstNames!$A$2:$A$51,FirstNames!$B$2:$B$51)</f>
        <v>Female</v>
      </c>
      <c r="E6791" s="1">
        <v>35319</v>
      </c>
      <c r="F6791" t="s">
        <v>6903</v>
      </c>
      <c r="G6791" t="s">
        <v>26905</v>
      </c>
      <c r="H6791">
        <v>6</v>
      </c>
      <c r="I6791">
        <v>3</v>
      </c>
      <c r="J6791" s="1">
        <f t="shared" ca="1" si="213"/>
        <v>45615</v>
      </c>
      <c r="K6791" t="s">
        <v>20113</v>
      </c>
    </row>
    <row r="6792" spans="1:11" x14ac:dyDescent="0.3">
      <c r="A6792" t="str">
        <f t="shared" si="212"/>
        <v>CUS06791</v>
      </c>
      <c r="B6792" t="s">
        <v>14</v>
      </c>
      <c r="C6792" t="s">
        <v>79</v>
      </c>
      <c r="D6792" t="str">
        <f>_xlfn.XLOOKUP(B6792,FirstNames!$A$2:$A$51,FirstNames!$B$2:$B$51)</f>
        <v>Male</v>
      </c>
      <c r="E6792" s="1">
        <v>30828</v>
      </c>
      <c r="F6792" t="s">
        <v>6904</v>
      </c>
      <c r="G6792" t="s">
        <v>26906</v>
      </c>
      <c r="H6792">
        <v>5</v>
      </c>
      <c r="I6792">
        <v>3</v>
      </c>
      <c r="J6792" s="1">
        <f t="shared" ca="1" si="213"/>
        <v>45598</v>
      </c>
      <c r="K6792" t="s">
        <v>20113</v>
      </c>
    </row>
    <row r="6793" spans="1:11" x14ac:dyDescent="0.3">
      <c r="A6793" t="str">
        <f t="shared" si="212"/>
        <v>CUS06792</v>
      </c>
      <c r="B6793" t="s">
        <v>20</v>
      </c>
      <c r="C6793" t="s">
        <v>105</v>
      </c>
      <c r="D6793" t="str">
        <f>_xlfn.XLOOKUP(B6793,FirstNames!$A$2:$A$51,FirstNames!$B$2:$B$51)</f>
        <v>Male</v>
      </c>
      <c r="E6793" s="1">
        <v>36712</v>
      </c>
      <c r="F6793" t="s">
        <v>6905</v>
      </c>
      <c r="G6793" t="s">
        <v>26907</v>
      </c>
      <c r="H6793">
        <v>4</v>
      </c>
      <c r="I6793">
        <v>2</v>
      </c>
      <c r="J6793" s="1">
        <f t="shared" ca="1" si="213"/>
        <v>44392</v>
      </c>
      <c r="K6793" t="s">
        <v>20113</v>
      </c>
    </row>
    <row r="6794" spans="1:11" x14ac:dyDescent="0.3">
      <c r="A6794" t="str">
        <f t="shared" si="212"/>
        <v>CUS06793</v>
      </c>
      <c r="B6794" t="s">
        <v>46</v>
      </c>
      <c r="C6794" t="s">
        <v>72</v>
      </c>
      <c r="D6794" t="str">
        <f>_xlfn.XLOOKUP(B6794,FirstNames!$A$2:$A$51,FirstNames!$B$2:$B$51)</f>
        <v>Female</v>
      </c>
      <c r="E6794" s="1">
        <v>22853</v>
      </c>
      <c r="F6794" t="s">
        <v>6906</v>
      </c>
      <c r="G6794" t="s">
        <v>26908</v>
      </c>
      <c r="H6794">
        <v>3</v>
      </c>
      <c r="I6794">
        <v>1</v>
      </c>
      <c r="J6794" s="1">
        <f t="shared" ca="1" si="213"/>
        <v>45112</v>
      </c>
      <c r="K6794" t="s">
        <v>20113</v>
      </c>
    </row>
    <row r="6795" spans="1:11" x14ac:dyDescent="0.3">
      <c r="A6795" t="str">
        <f t="shared" si="212"/>
        <v>CUS06794</v>
      </c>
      <c r="B6795" t="s">
        <v>26</v>
      </c>
      <c r="C6795" t="s">
        <v>110</v>
      </c>
      <c r="D6795" t="str">
        <f>_xlfn.XLOOKUP(B6795,FirstNames!$A$2:$A$51,FirstNames!$B$2:$B$51)</f>
        <v>Male</v>
      </c>
      <c r="E6795" s="1">
        <v>31224</v>
      </c>
      <c r="F6795" t="s">
        <v>6907</v>
      </c>
      <c r="G6795" t="s">
        <v>26909</v>
      </c>
      <c r="H6795">
        <v>5</v>
      </c>
      <c r="I6795">
        <v>3</v>
      </c>
      <c r="J6795" s="1">
        <f t="shared" ca="1" si="213"/>
        <v>45866</v>
      </c>
      <c r="K6795" t="s">
        <v>20113</v>
      </c>
    </row>
    <row r="6796" spans="1:11" x14ac:dyDescent="0.3">
      <c r="A6796" t="str">
        <f t="shared" si="212"/>
        <v>CUS06795</v>
      </c>
      <c r="B6796" t="s">
        <v>33</v>
      </c>
      <c r="C6796" t="s">
        <v>101</v>
      </c>
      <c r="D6796" t="str">
        <f>_xlfn.XLOOKUP(B6796,FirstNames!$A$2:$A$51,FirstNames!$B$2:$B$51)</f>
        <v>Male</v>
      </c>
      <c r="E6796" s="1">
        <v>37242</v>
      </c>
      <c r="F6796" t="s">
        <v>6908</v>
      </c>
      <c r="G6796" t="s">
        <v>26910</v>
      </c>
      <c r="H6796">
        <v>3</v>
      </c>
      <c r="I6796">
        <v>1</v>
      </c>
      <c r="J6796" s="1">
        <f t="shared" ca="1" si="213"/>
        <v>45753</v>
      </c>
      <c r="K6796" t="s">
        <v>20113</v>
      </c>
    </row>
    <row r="6797" spans="1:11" x14ac:dyDescent="0.3">
      <c r="A6797" t="str">
        <f t="shared" si="212"/>
        <v>CUS06796</v>
      </c>
      <c r="B6797" t="s">
        <v>36</v>
      </c>
      <c r="C6797" t="s">
        <v>66</v>
      </c>
      <c r="D6797" t="str">
        <f>_xlfn.XLOOKUP(B6797,FirstNames!$A$2:$A$51,FirstNames!$B$2:$B$51)</f>
        <v>Male</v>
      </c>
      <c r="E6797" s="1">
        <v>25965</v>
      </c>
      <c r="F6797" t="s">
        <v>6909</v>
      </c>
      <c r="G6797" t="s">
        <v>26911</v>
      </c>
      <c r="H6797">
        <v>2</v>
      </c>
      <c r="I6797">
        <v>1</v>
      </c>
      <c r="J6797" s="1">
        <f t="shared" ca="1" si="213"/>
        <v>45905</v>
      </c>
      <c r="K6797" t="s">
        <v>20115</v>
      </c>
    </row>
    <row r="6798" spans="1:11" x14ac:dyDescent="0.3">
      <c r="A6798" t="str">
        <f t="shared" si="212"/>
        <v>CUS06797</v>
      </c>
      <c r="B6798" t="s">
        <v>56</v>
      </c>
      <c r="C6798" t="s">
        <v>79</v>
      </c>
      <c r="D6798" t="str">
        <f>_xlfn.XLOOKUP(B6798,FirstNames!$A$2:$A$51,FirstNames!$B$2:$B$51)</f>
        <v>Female</v>
      </c>
      <c r="E6798" s="1">
        <v>36026</v>
      </c>
      <c r="F6798" t="s">
        <v>6910</v>
      </c>
      <c r="G6798" t="s">
        <v>26912</v>
      </c>
      <c r="H6798">
        <v>6</v>
      </c>
      <c r="I6798">
        <v>3</v>
      </c>
      <c r="J6798" s="1">
        <f t="shared" ca="1" si="213"/>
        <v>45903</v>
      </c>
      <c r="K6798" t="s">
        <v>20113</v>
      </c>
    </row>
    <row r="6799" spans="1:11" x14ac:dyDescent="0.3">
      <c r="A6799" t="str">
        <f t="shared" si="212"/>
        <v>CUS06798</v>
      </c>
      <c r="B6799" t="s">
        <v>40</v>
      </c>
      <c r="C6799" t="s">
        <v>79</v>
      </c>
      <c r="D6799" t="str">
        <f>_xlfn.XLOOKUP(B6799,FirstNames!$A$2:$A$51,FirstNames!$B$2:$B$51)</f>
        <v>Male</v>
      </c>
      <c r="E6799" s="1">
        <v>26558</v>
      </c>
      <c r="F6799" t="s">
        <v>6911</v>
      </c>
      <c r="G6799" t="s">
        <v>26913</v>
      </c>
      <c r="H6799">
        <v>2</v>
      </c>
      <c r="I6799">
        <v>2</v>
      </c>
      <c r="J6799" s="1">
        <f t="shared" ca="1" si="213"/>
        <v>44507</v>
      </c>
      <c r="K6799" t="s">
        <v>20114</v>
      </c>
    </row>
    <row r="6800" spans="1:11" x14ac:dyDescent="0.3">
      <c r="A6800" t="str">
        <f t="shared" si="212"/>
        <v>CUS06799</v>
      </c>
      <c r="B6800" t="s">
        <v>17</v>
      </c>
      <c r="C6800" t="s">
        <v>86</v>
      </c>
      <c r="D6800" t="str">
        <f>_xlfn.XLOOKUP(B6800,FirstNames!$A$2:$A$51,FirstNames!$B$2:$B$51)</f>
        <v>Male</v>
      </c>
      <c r="E6800" s="1">
        <v>35853</v>
      </c>
      <c r="F6800" t="s">
        <v>6912</v>
      </c>
      <c r="G6800" t="s">
        <v>26914</v>
      </c>
      <c r="H6800">
        <v>1</v>
      </c>
      <c r="I6800">
        <v>1</v>
      </c>
      <c r="J6800" s="1">
        <f t="shared" ca="1" si="213"/>
        <v>45172</v>
      </c>
      <c r="K6800" t="s">
        <v>20113</v>
      </c>
    </row>
    <row r="6801" spans="1:11" x14ac:dyDescent="0.3">
      <c r="A6801" t="str">
        <f t="shared" si="212"/>
        <v>CUS06800</v>
      </c>
      <c r="B6801" t="s">
        <v>33</v>
      </c>
      <c r="C6801" t="s">
        <v>73</v>
      </c>
      <c r="D6801" t="str">
        <f>_xlfn.XLOOKUP(B6801,FirstNames!$A$2:$A$51,FirstNames!$B$2:$B$51)</f>
        <v>Male</v>
      </c>
      <c r="E6801" s="1">
        <v>32145</v>
      </c>
      <c r="F6801" t="s">
        <v>6913</v>
      </c>
      <c r="G6801" t="s">
        <v>26915</v>
      </c>
      <c r="H6801">
        <v>1</v>
      </c>
      <c r="I6801">
        <v>2</v>
      </c>
      <c r="J6801" s="1">
        <f t="shared" ca="1" si="213"/>
        <v>45636</v>
      </c>
      <c r="K6801" t="s">
        <v>20113</v>
      </c>
    </row>
    <row r="6802" spans="1:11" x14ac:dyDescent="0.3">
      <c r="A6802" t="str">
        <f t="shared" si="212"/>
        <v>CUS06801</v>
      </c>
      <c r="B6802" t="s">
        <v>36</v>
      </c>
      <c r="C6802" t="s">
        <v>95</v>
      </c>
      <c r="D6802" t="str">
        <f>_xlfn.XLOOKUP(B6802,FirstNames!$A$2:$A$51,FirstNames!$B$2:$B$51)</f>
        <v>Male</v>
      </c>
      <c r="E6802" s="1">
        <v>34077</v>
      </c>
      <c r="F6802" t="s">
        <v>6914</v>
      </c>
      <c r="G6802" t="s">
        <v>26916</v>
      </c>
      <c r="H6802">
        <v>2</v>
      </c>
      <c r="I6802">
        <v>3</v>
      </c>
      <c r="J6802" s="1">
        <f t="shared" ca="1" si="213"/>
        <v>45931</v>
      </c>
      <c r="K6802" t="s">
        <v>20113</v>
      </c>
    </row>
    <row r="6803" spans="1:11" x14ac:dyDescent="0.3">
      <c r="A6803" t="str">
        <f t="shared" si="212"/>
        <v>CUS06802</v>
      </c>
      <c r="B6803" t="s">
        <v>54</v>
      </c>
      <c r="C6803" t="s">
        <v>107</v>
      </c>
      <c r="D6803" t="str">
        <f>_xlfn.XLOOKUP(B6803,FirstNames!$A$2:$A$51,FirstNames!$B$2:$B$51)</f>
        <v>Female</v>
      </c>
      <c r="E6803" s="1">
        <v>21390</v>
      </c>
      <c r="F6803" t="s">
        <v>6915</v>
      </c>
      <c r="G6803" t="s">
        <v>26917</v>
      </c>
      <c r="H6803">
        <v>6</v>
      </c>
      <c r="I6803">
        <v>3</v>
      </c>
      <c r="J6803" s="1">
        <f t="shared" ca="1" si="213"/>
        <v>44571</v>
      </c>
      <c r="K6803" t="s">
        <v>20113</v>
      </c>
    </row>
    <row r="6804" spans="1:11" x14ac:dyDescent="0.3">
      <c r="A6804" t="str">
        <f t="shared" si="212"/>
        <v>CUS06803</v>
      </c>
      <c r="B6804" t="s">
        <v>24</v>
      </c>
      <c r="C6804" t="s">
        <v>95</v>
      </c>
      <c r="D6804" t="str">
        <f>_xlfn.XLOOKUP(B6804,FirstNames!$A$2:$A$51,FirstNames!$B$2:$B$51)</f>
        <v>Male</v>
      </c>
      <c r="E6804" s="1">
        <v>32635</v>
      </c>
      <c r="F6804" t="s">
        <v>6916</v>
      </c>
      <c r="G6804" t="s">
        <v>26918</v>
      </c>
      <c r="H6804">
        <v>4</v>
      </c>
      <c r="I6804">
        <v>2</v>
      </c>
      <c r="J6804" s="1">
        <f t="shared" ca="1" si="213"/>
        <v>45587</v>
      </c>
      <c r="K6804" t="s">
        <v>20113</v>
      </c>
    </row>
    <row r="6805" spans="1:11" x14ac:dyDescent="0.3">
      <c r="A6805" t="str">
        <f t="shared" si="212"/>
        <v>CUS06804</v>
      </c>
      <c r="B6805" t="s">
        <v>26</v>
      </c>
      <c r="C6805" t="s">
        <v>108</v>
      </c>
      <c r="D6805" t="str">
        <f>_xlfn.XLOOKUP(B6805,FirstNames!$A$2:$A$51,FirstNames!$B$2:$B$51)</f>
        <v>Male</v>
      </c>
      <c r="E6805" s="1">
        <v>33390</v>
      </c>
      <c r="F6805" t="s">
        <v>6917</v>
      </c>
      <c r="G6805" t="s">
        <v>26919</v>
      </c>
      <c r="H6805">
        <v>2</v>
      </c>
      <c r="I6805">
        <v>3</v>
      </c>
      <c r="J6805" s="1">
        <f t="shared" ca="1" si="213"/>
        <v>45529</v>
      </c>
      <c r="K6805" t="s">
        <v>20113</v>
      </c>
    </row>
    <row r="6806" spans="1:11" x14ac:dyDescent="0.3">
      <c r="A6806" t="str">
        <f t="shared" si="212"/>
        <v>CUS06805</v>
      </c>
      <c r="B6806" t="s">
        <v>51</v>
      </c>
      <c r="C6806" t="s">
        <v>77</v>
      </c>
      <c r="D6806" t="str">
        <f>_xlfn.XLOOKUP(B6806,FirstNames!$A$2:$A$51,FirstNames!$B$2:$B$51)</f>
        <v>Female</v>
      </c>
      <c r="E6806" s="1">
        <v>22624</v>
      </c>
      <c r="F6806" t="s">
        <v>6918</v>
      </c>
      <c r="G6806" t="s">
        <v>26920</v>
      </c>
      <c r="H6806">
        <v>4</v>
      </c>
      <c r="I6806">
        <v>3</v>
      </c>
      <c r="J6806" s="1">
        <f t="shared" ca="1" si="213"/>
        <v>45943</v>
      </c>
      <c r="K6806" t="s">
        <v>20115</v>
      </c>
    </row>
    <row r="6807" spans="1:11" x14ac:dyDescent="0.3">
      <c r="A6807" t="str">
        <f t="shared" si="212"/>
        <v>CUS06806</v>
      </c>
      <c r="B6807" t="s">
        <v>15</v>
      </c>
      <c r="C6807" t="s">
        <v>71</v>
      </c>
      <c r="D6807" t="str">
        <f>_xlfn.XLOOKUP(B6807,FirstNames!$A$2:$A$51,FirstNames!$B$2:$B$51)</f>
        <v>Male</v>
      </c>
      <c r="E6807" s="1">
        <v>21851</v>
      </c>
      <c r="F6807" t="s">
        <v>6919</v>
      </c>
      <c r="G6807" t="s">
        <v>26921</v>
      </c>
      <c r="H6807">
        <v>5</v>
      </c>
      <c r="I6807">
        <v>2</v>
      </c>
      <c r="J6807" s="1">
        <f t="shared" ca="1" si="213"/>
        <v>44269</v>
      </c>
      <c r="K6807" t="s">
        <v>20113</v>
      </c>
    </row>
    <row r="6808" spans="1:11" x14ac:dyDescent="0.3">
      <c r="A6808" t="str">
        <f t="shared" si="212"/>
        <v>CUS06807</v>
      </c>
      <c r="B6808" t="s">
        <v>22</v>
      </c>
      <c r="C6808" t="s">
        <v>96</v>
      </c>
      <c r="D6808" t="str">
        <f>_xlfn.XLOOKUP(B6808,FirstNames!$A$2:$A$51,FirstNames!$B$2:$B$51)</f>
        <v>Male</v>
      </c>
      <c r="E6808" s="1">
        <v>36032</v>
      </c>
      <c r="F6808" t="s">
        <v>6920</v>
      </c>
      <c r="G6808" t="s">
        <v>26922</v>
      </c>
      <c r="H6808">
        <v>1</v>
      </c>
      <c r="I6808">
        <v>4</v>
      </c>
      <c r="J6808" s="1">
        <f t="shared" ca="1" si="213"/>
        <v>45365</v>
      </c>
      <c r="K6808" t="s">
        <v>20114</v>
      </c>
    </row>
    <row r="6809" spans="1:11" x14ac:dyDescent="0.3">
      <c r="A6809" t="str">
        <f t="shared" si="212"/>
        <v>CUS06808</v>
      </c>
      <c r="B6809" t="s">
        <v>44</v>
      </c>
      <c r="C6809" t="s">
        <v>97</v>
      </c>
      <c r="D6809" t="str">
        <f>_xlfn.XLOOKUP(B6809,FirstNames!$A$2:$A$51,FirstNames!$B$2:$B$51)</f>
        <v>Female</v>
      </c>
      <c r="E6809" s="1">
        <v>37326</v>
      </c>
      <c r="F6809" t="s">
        <v>6921</v>
      </c>
      <c r="G6809" t="s">
        <v>26923</v>
      </c>
      <c r="H6809">
        <v>1</v>
      </c>
      <c r="I6809">
        <v>3</v>
      </c>
      <c r="J6809" s="1">
        <f t="shared" ca="1" si="213"/>
        <v>44568</v>
      </c>
      <c r="K6809" t="s">
        <v>20113</v>
      </c>
    </row>
    <row r="6810" spans="1:11" x14ac:dyDescent="0.3">
      <c r="A6810" t="str">
        <f t="shared" si="212"/>
        <v>CUS06809</v>
      </c>
      <c r="B6810" t="s">
        <v>43</v>
      </c>
      <c r="C6810" t="s">
        <v>84</v>
      </c>
      <c r="D6810" t="str">
        <f>_xlfn.XLOOKUP(B6810,FirstNames!$A$2:$A$51,FirstNames!$B$2:$B$51)</f>
        <v>Female</v>
      </c>
      <c r="E6810" s="1">
        <v>32436</v>
      </c>
      <c r="F6810" t="s">
        <v>6922</v>
      </c>
      <c r="G6810" t="s">
        <v>26924</v>
      </c>
      <c r="H6810">
        <v>6</v>
      </c>
      <c r="I6810">
        <v>6</v>
      </c>
      <c r="J6810" s="1">
        <f t="shared" ca="1" si="213"/>
        <v>44474</v>
      </c>
      <c r="K6810" t="s">
        <v>20113</v>
      </c>
    </row>
    <row r="6811" spans="1:11" x14ac:dyDescent="0.3">
      <c r="A6811" t="str">
        <f t="shared" si="212"/>
        <v>CUS06810</v>
      </c>
      <c r="B6811" t="s">
        <v>60</v>
      </c>
      <c r="C6811" t="s">
        <v>110</v>
      </c>
      <c r="D6811" t="str">
        <f>_xlfn.XLOOKUP(B6811,FirstNames!$A$2:$A$51,FirstNames!$B$2:$B$51)</f>
        <v>Female</v>
      </c>
      <c r="E6811" s="1">
        <v>22486</v>
      </c>
      <c r="F6811" t="s">
        <v>6923</v>
      </c>
      <c r="G6811" t="s">
        <v>26925</v>
      </c>
      <c r="H6811">
        <v>2</v>
      </c>
      <c r="I6811">
        <v>3</v>
      </c>
      <c r="J6811" s="1">
        <f t="shared" ca="1" si="213"/>
        <v>45061</v>
      </c>
      <c r="K6811" t="s">
        <v>20115</v>
      </c>
    </row>
    <row r="6812" spans="1:11" x14ac:dyDescent="0.3">
      <c r="A6812" t="str">
        <f t="shared" si="212"/>
        <v>CUS06811</v>
      </c>
      <c r="B6812" t="s">
        <v>30</v>
      </c>
      <c r="C6812" t="s">
        <v>90</v>
      </c>
      <c r="D6812" t="str">
        <f>_xlfn.XLOOKUP(B6812,FirstNames!$A$2:$A$51,FirstNames!$B$2:$B$51)</f>
        <v>Male</v>
      </c>
      <c r="E6812" s="1">
        <v>32976</v>
      </c>
      <c r="F6812" t="s">
        <v>6924</v>
      </c>
      <c r="G6812" t="s">
        <v>26926</v>
      </c>
      <c r="H6812">
        <v>4</v>
      </c>
      <c r="I6812">
        <v>4</v>
      </c>
      <c r="J6812" s="1">
        <f t="shared" ca="1" si="213"/>
        <v>45331</v>
      </c>
      <c r="K6812" t="s">
        <v>20113</v>
      </c>
    </row>
    <row r="6813" spans="1:11" x14ac:dyDescent="0.3">
      <c r="A6813" t="str">
        <f t="shared" si="212"/>
        <v>CUS06812</v>
      </c>
      <c r="B6813" t="s">
        <v>19</v>
      </c>
      <c r="C6813" t="s">
        <v>76</v>
      </c>
      <c r="D6813" t="str">
        <f>_xlfn.XLOOKUP(B6813,FirstNames!$A$2:$A$51,FirstNames!$B$2:$B$51)</f>
        <v>Male</v>
      </c>
      <c r="E6813" s="1">
        <v>37217</v>
      </c>
      <c r="F6813" t="s">
        <v>6925</v>
      </c>
      <c r="G6813" t="s">
        <v>26927</v>
      </c>
      <c r="H6813">
        <v>3</v>
      </c>
      <c r="I6813">
        <v>2</v>
      </c>
      <c r="J6813" s="1">
        <f t="shared" ca="1" si="213"/>
        <v>44343</v>
      </c>
      <c r="K6813" t="s">
        <v>20115</v>
      </c>
    </row>
    <row r="6814" spans="1:11" x14ac:dyDescent="0.3">
      <c r="A6814" t="str">
        <f t="shared" si="212"/>
        <v>CUS06813</v>
      </c>
      <c r="B6814" t="s">
        <v>44</v>
      </c>
      <c r="C6814" t="s">
        <v>72</v>
      </c>
      <c r="D6814" t="str">
        <f>_xlfn.XLOOKUP(B6814,FirstNames!$A$2:$A$51,FirstNames!$B$2:$B$51)</f>
        <v>Female</v>
      </c>
      <c r="E6814" s="1">
        <v>38820</v>
      </c>
      <c r="F6814" t="s">
        <v>6926</v>
      </c>
      <c r="G6814" t="s">
        <v>26928</v>
      </c>
      <c r="H6814">
        <v>2</v>
      </c>
      <c r="I6814">
        <v>2</v>
      </c>
      <c r="J6814" s="1">
        <f t="shared" ca="1" si="213"/>
        <v>45161</v>
      </c>
      <c r="K6814" t="s">
        <v>20115</v>
      </c>
    </row>
    <row r="6815" spans="1:11" x14ac:dyDescent="0.3">
      <c r="A6815" t="str">
        <f t="shared" si="212"/>
        <v>CUS06814</v>
      </c>
      <c r="B6815" t="s">
        <v>33</v>
      </c>
      <c r="C6815" t="s">
        <v>77</v>
      </c>
      <c r="D6815" t="str">
        <f>_xlfn.XLOOKUP(B6815,FirstNames!$A$2:$A$51,FirstNames!$B$2:$B$51)</f>
        <v>Male</v>
      </c>
      <c r="E6815" s="1">
        <v>33529</v>
      </c>
      <c r="F6815" t="s">
        <v>6927</v>
      </c>
      <c r="G6815" t="s">
        <v>26929</v>
      </c>
      <c r="H6815">
        <v>1</v>
      </c>
      <c r="I6815">
        <v>4</v>
      </c>
      <c r="J6815" s="1">
        <f t="shared" ca="1" si="213"/>
        <v>45733</v>
      </c>
      <c r="K6815" t="s">
        <v>20113</v>
      </c>
    </row>
    <row r="6816" spans="1:11" x14ac:dyDescent="0.3">
      <c r="A6816" t="str">
        <f t="shared" si="212"/>
        <v>CUS06815</v>
      </c>
      <c r="B6816" t="s">
        <v>27</v>
      </c>
      <c r="C6816" t="s">
        <v>91</v>
      </c>
      <c r="D6816" t="str">
        <f>_xlfn.XLOOKUP(B6816,FirstNames!$A$2:$A$51,FirstNames!$B$2:$B$51)</f>
        <v>Male</v>
      </c>
      <c r="E6816" s="1">
        <v>26428</v>
      </c>
      <c r="F6816" t="s">
        <v>6928</v>
      </c>
      <c r="G6816" t="s">
        <v>26930</v>
      </c>
      <c r="H6816">
        <v>4</v>
      </c>
      <c r="I6816">
        <v>2</v>
      </c>
      <c r="J6816" s="1">
        <f t="shared" ca="1" si="213"/>
        <v>44686</v>
      </c>
      <c r="K6816" t="s">
        <v>20113</v>
      </c>
    </row>
    <row r="6817" spans="1:11" x14ac:dyDescent="0.3">
      <c r="A6817" t="str">
        <f t="shared" si="212"/>
        <v>CUS06816</v>
      </c>
      <c r="B6817" t="s">
        <v>32</v>
      </c>
      <c r="C6817" t="s">
        <v>92</v>
      </c>
      <c r="D6817" t="str">
        <f>_xlfn.XLOOKUP(B6817,FirstNames!$A$2:$A$51,FirstNames!$B$2:$B$51)</f>
        <v>Male</v>
      </c>
      <c r="E6817" s="1">
        <v>35772</v>
      </c>
      <c r="F6817" t="s">
        <v>6929</v>
      </c>
      <c r="G6817" t="s">
        <v>26931</v>
      </c>
      <c r="H6817">
        <v>6</v>
      </c>
      <c r="I6817">
        <v>1</v>
      </c>
      <c r="J6817" s="1">
        <f t="shared" ca="1" si="213"/>
        <v>45115</v>
      </c>
      <c r="K6817" t="s">
        <v>20113</v>
      </c>
    </row>
    <row r="6818" spans="1:11" x14ac:dyDescent="0.3">
      <c r="A6818" t="str">
        <f t="shared" si="212"/>
        <v>CUS06817</v>
      </c>
      <c r="B6818" t="s">
        <v>52</v>
      </c>
      <c r="C6818" t="s">
        <v>109</v>
      </c>
      <c r="D6818" t="str">
        <f>_xlfn.XLOOKUP(B6818,FirstNames!$A$2:$A$51,FirstNames!$B$2:$B$51)</f>
        <v>Female</v>
      </c>
      <c r="E6818" s="1">
        <v>24393</v>
      </c>
      <c r="F6818" t="s">
        <v>6930</v>
      </c>
      <c r="G6818" t="s">
        <v>26932</v>
      </c>
      <c r="H6818">
        <v>3</v>
      </c>
      <c r="I6818">
        <v>2</v>
      </c>
      <c r="J6818" s="1">
        <f t="shared" ca="1" si="213"/>
        <v>45917</v>
      </c>
      <c r="K6818" t="s">
        <v>20113</v>
      </c>
    </row>
    <row r="6819" spans="1:11" x14ac:dyDescent="0.3">
      <c r="A6819" t="str">
        <f t="shared" si="212"/>
        <v>CUS06818</v>
      </c>
      <c r="B6819" t="s">
        <v>52</v>
      </c>
      <c r="C6819" t="s">
        <v>101</v>
      </c>
      <c r="D6819" t="str">
        <f>_xlfn.XLOOKUP(B6819,FirstNames!$A$2:$A$51,FirstNames!$B$2:$B$51)</f>
        <v>Female</v>
      </c>
      <c r="E6819" s="1">
        <v>25222</v>
      </c>
      <c r="F6819" t="s">
        <v>6931</v>
      </c>
      <c r="G6819" t="s">
        <v>26933</v>
      </c>
      <c r="H6819">
        <v>3</v>
      </c>
      <c r="I6819">
        <v>5</v>
      </c>
      <c r="J6819" s="1">
        <f t="shared" ca="1" si="213"/>
        <v>44205</v>
      </c>
      <c r="K6819" t="s">
        <v>20113</v>
      </c>
    </row>
    <row r="6820" spans="1:11" x14ac:dyDescent="0.3">
      <c r="A6820" t="str">
        <f t="shared" si="212"/>
        <v>CUS06819</v>
      </c>
      <c r="B6820" t="s">
        <v>59</v>
      </c>
      <c r="C6820" t="s">
        <v>72</v>
      </c>
      <c r="D6820" t="str">
        <f>_xlfn.XLOOKUP(B6820,FirstNames!$A$2:$A$51,FirstNames!$B$2:$B$51)</f>
        <v>Female</v>
      </c>
      <c r="E6820" s="1">
        <v>34684</v>
      </c>
      <c r="F6820" t="s">
        <v>6932</v>
      </c>
      <c r="G6820" t="s">
        <v>26934</v>
      </c>
      <c r="H6820">
        <v>2</v>
      </c>
      <c r="I6820">
        <v>4</v>
      </c>
      <c r="J6820" s="1">
        <f t="shared" ca="1" si="213"/>
        <v>45283</v>
      </c>
      <c r="K6820" t="s">
        <v>20113</v>
      </c>
    </row>
    <row r="6821" spans="1:11" x14ac:dyDescent="0.3">
      <c r="A6821" t="str">
        <f t="shared" si="212"/>
        <v>CUS06820</v>
      </c>
      <c r="B6821" t="s">
        <v>54</v>
      </c>
      <c r="C6821" t="s">
        <v>62</v>
      </c>
      <c r="D6821" t="str">
        <f>_xlfn.XLOOKUP(B6821,FirstNames!$A$2:$A$51,FirstNames!$B$2:$B$51)</f>
        <v>Female</v>
      </c>
      <c r="E6821" s="1">
        <v>39641</v>
      </c>
      <c r="F6821" t="s">
        <v>6933</v>
      </c>
      <c r="G6821" t="s">
        <v>26935</v>
      </c>
      <c r="H6821">
        <v>4</v>
      </c>
      <c r="I6821">
        <v>3</v>
      </c>
      <c r="J6821" s="1">
        <f t="shared" ca="1" si="213"/>
        <v>44629</v>
      </c>
      <c r="K6821" t="s">
        <v>20114</v>
      </c>
    </row>
    <row r="6822" spans="1:11" x14ac:dyDescent="0.3">
      <c r="A6822" t="str">
        <f t="shared" si="212"/>
        <v>CUS06821</v>
      </c>
      <c r="B6822" t="s">
        <v>39</v>
      </c>
      <c r="C6822" t="s">
        <v>74</v>
      </c>
      <c r="D6822" t="str">
        <f>_xlfn.XLOOKUP(B6822,FirstNames!$A$2:$A$51,FirstNames!$B$2:$B$51)</f>
        <v>Male</v>
      </c>
      <c r="E6822" s="1">
        <v>39514</v>
      </c>
      <c r="F6822" t="s">
        <v>6934</v>
      </c>
      <c r="G6822" t="s">
        <v>26936</v>
      </c>
      <c r="H6822">
        <v>1</v>
      </c>
      <c r="I6822">
        <v>2</v>
      </c>
      <c r="J6822" s="1">
        <f t="shared" ca="1" si="213"/>
        <v>44934</v>
      </c>
      <c r="K6822" t="s">
        <v>20113</v>
      </c>
    </row>
    <row r="6823" spans="1:11" x14ac:dyDescent="0.3">
      <c r="A6823" t="str">
        <f t="shared" si="212"/>
        <v>CUS06822</v>
      </c>
      <c r="B6823" t="s">
        <v>43</v>
      </c>
      <c r="C6823" t="s">
        <v>92</v>
      </c>
      <c r="D6823" t="str">
        <f>_xlfn.XLOOKUP(B6823,FirstNames!$A$2:$A$51,FirstNames!$B$2:$B$51)</f>
        <v>Female</v>
      </c>
      <c r="E6823" s="1">
        <v>31733</v>
      </c>
      <c r="F6823" t="s">
        <v>6935</v>
      </c>
      <c r="G6823" t="s">
        <v>26937</v>
      </c>
      <c r="H6823">
        <v>5</v>
      </c>
      <c r="I6823">
        <v>1</v>
      </c>
      <c r="J6823" s="1">
        <f t="shared" ca="1" si="213"/>
        <v>45220</v>
      </c>
      <c r="K6823" t="s">
        <v>20113</v>
      </c>
    </row>
    <row r="6824" spans="1:11" x14ac:dyDescent="0.3">
      <c r="A6824" t="str">
        <f t="shared" si="212"/>
        <v>CUS06823</v>
      </c>
      <c r="B6824" t="s">
        <v>48</v>
      </c>
      <c r="C6824" t="s">
        <v>85</v>
      </c>
      <c r="D6824" t="str">
        <f>_xlfn.XLOOKUP(B6824,FirstNames!$A$2:$A$51,FirstNames!$B$2:$B$51)</f>
        <v>Female</v>
      </c>
      <c r="E6824" s="1">
        <v>27093</v>
      </c>
      <c r="F6824" t="s">
        <v>6936</v>
      </c>
      <c r="G6824" t="s">
        <v>26938</v>
      </c>
      <c r="H6824">
        <v>2</v>
      </c>
      <c r="I6824">
        <v>5</v>
      </c>
      <c r="J6824" s="1">
        <f t="shared" ca="1" si="213"/>
        <v>44853</v>
      </c>
      <c r="K6824" t="s">
        <v>20113</v>
      </c>
    </row>
    <row r="6825" spans="1:11" x14ac:dyDescent="0.3">
      <c r="A6825" t="str">
        <f t="shared" si="212"/>
        <v>CUS06824</v>
      </c>
      <c r="B6825" t="s">
        <v>31</v>
      </c>
      <c r="C6825" t="s">
        <v>73</v>
      </c>
      <c r="D6825" t="str">
        <f>_xlfn.XLOOKUP(B6825,FirstNames!$A$2:$A$51,FirstNames!$B$2:$B$51)</f>
        <v>Male</v>
      </c>
      <c r="E6825" s="1">
        <v>28650</v>
      </c>
      <c r="F6825" t="s">
        <v>6937</v>
      </c>
      <c r="G6825" t="s">
        <v>26939</v>
      </c>
      <c r="H6825">
        <v>4</v>
      </c>
      <c r="I6825">
        <v>2</v>
      </c>
      <c r="J6825" s="1">
        <f t="shared" ca="1" si="213"/>
        <v>44731</v>
      </c>
      <c r="K6825" t="s">
        <v>20113</v>
      </c>
    </row>
    <row r="6826" spans="1:11" x14ac:dyDescent="0.3">
      <c r="A6826" t="str">
        <f t="shared" si="212"/>
        <v>CUS06825</v>
      </c>
      <c r="B6826" t="s">
        <v>46</v>
      </c>
      <c r="C6826" t="s">
        <v>88</v>
      </c>
      <c r="D6826" t="str">
        <f>_xlfn.XLOOKUP(B6826,FirstNames!$A$2:$A$51,FirstNames!$B$2:$B$51)</f>
        <v>Female</v>
      </c>
      <c r="E6826" s="1">
        <v>20826</v>
      </c>
      <c r="F6826" t="s">
        <v>6938</v>
      </c>
      <c r="G6826" t="s">
        <v>26940</v>
      </c>
      <c r="H6826">
        <v>4</v>
      </c>
      <c r="I6826">
        <v>1</v>
      </c>
      <c r="J6826" s="1">
        <f t="shared" ca="1" si="213"/>
        <v>45211</v>
      </c>
      <c r="K6826" t="s">
        <v>20113</v>
      </c>
    </row>
    <row r="6827" spans="1:11" x14ac:dyDescent="0.3">
      <c r="A6827" t="str">
        <f t="shared" si="212"/>
        <v>CUS06826</v>
      </c>
      <c r="B6827" t="s">
        <v>11</v>
      </c>
      <c r="C6827" t="s">
        <v>71</v>
      </c>
      <c r="D6827" t="str">
        <f>_xlfn.XLOOKUP(B6827,FirstNames!$A$2:$A$51,FirstNames!$B$2:$B$51)</f>
        <v>Male</v>
      </c>
      <c r="E6827" s="1">
        <v>38344</v>
      </c>
      <c r="F6827" t="s">
        <v>6939</v>
      </c>
      <c r="G6827" t="s">
        <v>26941</v>
      </c>
      <c r="H6827">
        <v>5</v>
      </c>
      <c r="I6827">
        <v>4</v>
      </c>
      <c r="J6827" s="1">
        <f t="shared" ca="1" si="213"/>
        <v>45161</v>
      </c>
      <c r="K6827" t="s">
        <v>20113</v>
      </c>
    </row>
    <row r="6828" spans="1:11" x14ac:dyDescent="0.3">
      <c r="A6828" t="str">
        <f t="shared" si="212"/>
        <v>CUS06827</v>
      </c>
      <c r="B6828" t="s">
        <v>30</v>
      </c>
      <c r="C6828" t="s">
        <v>67</v>
      </c>
      <c r="D6828" t="str">
        <f>_xlfn.XLOOKUP(B6828,FirstNames!$A$2:$A$51,FirstNames!$B$2:$B$51)</f>
        <v>Male</v>
      </c>
      <c r="E6828" s="1">
        <v>27133</v>
      </c>
      <c r="F6828" t="s">
        <v>6940</v>
      </c>
      <c r="G6828" t="s">
        <v>26942</v>
      </c>
      <c r="H6828">
        <v>2</v>
      </c>
      <c r="I6828">
        <v>3</v>
      </c>
      <c r="J6828" s="1">
        <f t="shared" ca="1" si="213"/>
        <v>44387</v>
      </c>
      <c r="K6828" t="s">
        <v>20113</v>
      </c>
    </row>
    <row r="6829" spans="1:11" x14ac:dyDescent="0.3">
      <c r="A6829" t="str">
        <f t="shared" si="212"/>
        <v>CUS06828</v>
      </c>
      <c r="B6829" t="s">
        <v>37</v>
      </c>
      <c r="C6829" t="s">
        <v>62</v>
      </c>
      <c r="D6829" t="str">
        <f>_xlfn.XLOOKUP(B6829,FirstNames!$A$2:$A$51,FirstNames!$B$2:$B$51)</f>
        <v>Male</v>
      </c>
      <c r="E6829" s="1">
        <v>35631</v>
      </c>
      <c r="F6829" t="s">
        <v>6941</v>
      </c>
      <c r="G6829" t="s">
        <v>26943</v>
      </c>
      <c r="H6829">
        <v>4</v>
      </c>
      <c r="I6829">
        <v>2</v>
      </c>
      <c r="J6829" s="1">
        <f t="shared" ca="1" si="213"/>
        <v>45445</v>
      </c>
      <c r="K6829" t="s">
        <v>20113</v>
      </c>
    </row>
    <row r="6830" spans="1:11" x14ac:dyDescent="0.3">
      <c r="A6830" t="str">
        <f t="shared" si="212"/>
        <v>CUS06829</v>
      </c>
      <c r="B6830" t="s">
        <v>56</v>
      </c>
      <c r="C6830" t="s">
        <v>65</v>
      </c>
      <c r="D6830" t="str">
        <f>_xlfn.XLOOKUP(B6830,FirstNames!$A$2:$A$51,FirstNames!$B$2:$B$51)</f>
        <v>Female</v>
      </c>
      <c r="E6830" s="1">
        <v>26017</v>
      </c>
      <c r="F6830" t="s">
        <v>6942</v>
      </c>
      <c r="G6830" t="s">
        <v>26944</v>
      </c>
      <c r="H6830">
        <v>4</v>
      </c>
      <c r="I6830">
        <v>4</v>
      </c>
      <c r="J6830" s="1">
        <f t="shared" ca="1" si="213"/>
        <v>45816</v>
      </c>
      <c r="K6830" t="s">
        <v>20113</v>
      </c>
    </row>
    <row r="6831" spans="1:11" x14ac:dyDescent="0.3">
      <c r="A6831" t="str">
        <f t="shared" si="212"/>
        <v>CUS06830</v>
      </c>
      <c r="B6831" t="s">
        <v>49</v>
      </c>
      <c r="C6831" t="s">
        <v>109</v>
      </c>
      <c r="D6831" t="str">
        <f>_xlfn.XLOOKUP(B6831,FirstNames!$A$2:$A$51,FirstNames!$B$2:$B$51)</f>
        <v>Female</v>
      </c>
      <c r="E6831" s="1">
        <v>36154</v>
      </c>
      <c r="F6831" t="s">
        <v>6943</v>
      </c>
      <c r="G6831" t="s">
        <v>26945</v>
      </c>
      <c r="H6831">
        <v>3</v>
      </c>
      <c r="I6831">
        <v>3</v>
      </c>
      <c r="J6831" s="1">
        <f t="shared" ca="1" si="213"/>
        <v>44685</v>
      </c>
      <c r="K6831" t="s">
        <v>20113</v>
      </c>
    </row>
    <row r="6832" spans="1:11" x14ac:dyDescent="0.3">
      <c r="A6832" t="str">
        <f t="shared" si="212"/>
        <v>CUS06831</v>
      </c>
      <c r="B6832" t="s">
        <v>33</v>
      </c>
      <c r="C6832" t="s">
        <v>75</v>
      </c>
      <c r="D6832" t="str">
        <f>_xlfn.XLOOKUP(B6832,FirstNames!$A$2:$A$51,FirstNames!$B$2:$B$51)</f>
        <v>Male</v>
      </c>
      <c r="E6832" s="1">
        <v>29647</v>
      </c>
      <c r="F6832" t="s">
        <v>6944</v>
      </c>
      <c r="G6832" t="s">
        <v>26946</v>
      </c>
      <c r="H6832">
        <v>2</v>
      </c>
      <c r="I6832">
        <v>3</v>
      </c>
      <c r="J6832" s="1">
        <f t="shared" ca="1" si="213"/>
        <v>44905</v>
      </c>
      <c r="K6832" t="s">
        <v>20113</v>
      </c>
    </row>
    <row r="6833" spans="1:11" x14ac:dyDescent="0.3">
      <c r="A6833" t="str">
        <f t="shared" si="212"/>
        <v>CUS06832</v>
      </c>
      <c r="B6833" t="s">
        <v>22</v>
      </c>
      <c r="C6833" t="s">
        <v>83</v>
      </c>
      <c r="D6833" t="str">
        <f>_xlfn.XLOOKUP(B6833,FirstNames!$A$2:$A$51,FirstNames!$B$2:$B$51)</f>
        <v>Male</v>
      </c>
      <c r="E6833" s="1">
        <v>36495</v>
      </c>
      <c r="F6833" t="s">
        <v>6945</v>
      </c>
      <c r="G6833" t="s">
        <v>26947</v>
      </c>
      <c r="H6833">
        <v>1</v>
      </c>
      <c r="I6833">
        <v>3</v>
      </c>
      <c r="J6833" s="1">
        <f t="shared" ca="1" si="213"/>
        <v>45769</v>
      </c>
      <c r="K6833" t="s">
        <v>20115</v>
      </c>
    </row>
    <row r="6834" spans="1:11" x14ac:dyDescent="0.3">
      <c r="A6834" t="str">
        <f t="shared" si="212"/>
        <v>CUS06833</v>
      </c>
      <c r="B6834" t="s">
        <v>48</v>
      </c>
      <c r="C6834" t="s">
        <v>78</v>
      </c>
      <c r="D6834" t="str">
        <f>_xlfn.XLOOKUP(B6834,FirstNames!$A$2:$A$51,FirstNames!$B$2:$B$51)</f>
        <v>Female</v>
      </c>
      <c r="E6834" s="1">
        <v>26066</v>
      </c>
      <c r="F6834" t="s">
        <v>6946</v>
      </c>
      <c r="G6834" t="s">
        <v>26948</v>
      </c>
      <c r="H6834">
        <v>3</v>
      </c>
      <c r="I6834">
        <v>4</v>
      </c>
      <c r="J6834" s="1">
        <f t="shared" ca="1" si="213"/>
        <v>45958</v>
      </c>
      <c r="K6834" t="s">
        <v>20114</v>
      </c>
    </row>
    <row r="6835" spans="1:11" x14ac:dyDescent="0.3">
      <c r="A6835" t="str">
        <f t="shared" si="212"/>
        <v>CUS06834</v>
      </c>
      <c r="B6835" t="s">
        <v>49</v>
      </c>
      <c r="C6835" t="s">
        <v>91</v>
      </c>
      <c r="D6835" t="str">
        <f>_xlfn.XLOOKUP(B6835,FirstNames!$A$2:$A$51,FirstNames!$B$2:$B$51)</f>
        <v>Female</v>
      </c>
      <c r="E6835" s="1">
        <v>37789</v>
      </c>
      <c r="F6835" t="s">
        <v>6947</v>
      </c>
      <c r="G6835" t="s">
        <v>26949</v>
      </c>
      <c r="H6835">
        <v>6</v>
      </c>
      <c r="I6835">
        <v>3</v>
      </c>
      <c r="J6835" s="1">
        <f t="shared" ca="1" si="213"/>
        <v>45245</v>
      </c>
      <c r="K6835" t="s">
        <v>20113</v>
      </c>
    </row>
    <row r="6836" spans="1:11" x14ac:dyDescent="0.3">
      <c r="A6836" t="str">
        <f t="shared" si="212"/>
        <v>CUS06835</v>
      </c>
      <c r="B6836" t="s">
        <v>14</v>
      </c>
      <c r="C6836" t="s">
        <v>86</v>
      </c>
      <c r="D6836" t="str">
        <f>_xlfn.XLOOKUP(B6836,FirstNames!$A$2:$A$51,FirstNames!$B$2:$B$51)</f>
        <v>Male</v>
      </c>
      <c r="E6836" s="1">
        <v>23829</v>
      </c>
      <c r="F6836" t="s">
        <v>6948</v>
      </c>
      <c r="G6836" t="s">
        <v>26950</v>
      </c>
      <c r="H6836">
        <v>5</v>
      </c>
      <c r="I6836">
        <v>3</v>
      </c>
      <c r="J6836" s="1">
        <f t="shared" ca="1" si="213"/>
        <v>44232</v>
      </c>
      <c r="K6836" t="s">
        <v>20113</v>
      </c>
    </row>
    <row r="6837" spans="1:11" x14ac:dyDescent="0.3">
      <c r="A6837" t="str">
        <f t="shared" si="212"/>
        <v>CUS06836</v>
      </c>
      <c r="B6837" t="s">
        <v>32</v>
      </c>
      <c r="C6837" t="s">
        <v>79</v>
      </c>
      <c r="D6837" t="str">
        <f>_xlfn.XLOOKUP(B6837,FirstNames!$A$2:$A$51,FirstNames!$B$2:$B$51)</f>
        <v>Male</v>
      </c>
      <c r="E6837" s="1">
        <v>37707</v>
      </c>
      <c r="F6837" t="s">
        <v>6949</v>
      </c>
      <c r="G6837" t="s">
        <v>26951</v>
      </c>
      <c r="H6837">
        <v>1</v>
      </c>
      <c r="I6837">
        <v>2</v>
      </c>
      <c r="J6837" s="1">
        <f t="shared" ca="1" si="213"/>
        <v>44309</v>
      </c>
      <c r="K6837" t="s">
        <v>20113</v>
      </c>
    </row>
    <row r="6838" spans="1:11" x14ac:dyDescent="0.3">
      <c r="A6838" t="str">
        <f t="shared" si="212"/>
        <v>CUS06837</v>
      </c>
      <c r="B6838" t="s">
        <v>44</v>
      </c>
      <c r="C6838" t="s">
        <v>96</v>
      </c>
      <c r="D6838" t="str">
        <f>_xlfn.XLOOKUP(B6838,FirstNames!$A$2:$A$51,FirstNames!$B$2:$B$51)</f>
        <v>Female</v>
      </c>
      <c r="E6838" s="1">
        <v>28011</v>
      </c>
      <c r="F6838" t="s">
        <v>6950</v>
      </c>
      <c r="G6838" t="s">
        <v>26952</v>
      </c>
      <c r="H6838">
        <v>4</v>
      </c>
      <c r="I6838">
        <v>4</v>
      </c>
      <c r="J6838" s="1">
        <f t="shared" ca="1" si="213"/>
        <v>44458</v>
      </c>
      <c r="K6838" t="s">
        <v>20113</v>
      </c>
    </row>
    <row r="6839" spans="1:11" x14ac:dyDescent="0.3">
      <c r="A6839" t="str">
        <f t="shared" si="212"/>
        <v>CUS06838</v>
      </c>
      <c r="B6839" t="s">
        <v>28</v>
      </c>
      <c r="C6839" t="s">
        <v>82</v>
      </c>
      <c r="D6839" t="str">
        <f>_xlfn.XLOOKUP(B6839,FirstNames!$A$2:$A$51,FirstNames!$B$2:$B$51)</f>
        <v>Male</v>
      </c>
      <c r="E6839" s="1">
        <v>24313</v>
      </c>
      <c r="F6839" t="s">
        <v>6951</v>
      </c>
      <c r="G6839" t="s">
        <v>26953</v>
      </c>
      <c r="H6839">
        <v>3</v>
      </c>
      <c r="I6839">
        <v>1</v>
      </c>
      <c r="J6839" s="1">
        <f t="shared" ca="1" si="213"/>
        <v>44854</v>
      </c>
      <c r="K6839" t="s">
        <v>20113</v>
      </c>
    </row>
    <row r="6840" spans="1:11" x14ac:dyDescent="0.3">
      <c r="A6840" t="str">
        <f t="shared" si="212"/>
        <v>CUS06839</v>
      </c>
      <c r="B6840" t="s">
        <v>30</v>
      </c>
      <c r="C6840" t="s">
        <v>93</v>
      </c>
      <c r="D6840" t="str">
        <f>_xlfn.XLOOKUP(B6840,FirstNames!$A$2:$A$51,FirstNames!$B$2:$B$51)</f>
        <v>Male</v>
      </c>
      <c r="E6840" s="1">
        <v>26085</v>
      </c>
      <c r="F6840" t="s">
        <v>6952</v>
      </c>
      <c r="G6840" t="s">
        <v>26954</v>
      </c>
      <c r="H6840">
        <v>6</v>
      </c>
      <c r="I6840">
        <v>3</v>
      </c>
      <c r="J6840" s="1">
        <f t="shared" ca="1" si="213"/>
        <v>44452</v>
      </c>
      <c r="K6840" t="s">
        <v>20115</v>
      </c>
    </row>
    <row r="6841" spans="1:11" x14ac:dyDescent="0.3">
      <c r="A6841" t="str">
        <f t="shared" si="212"/>
        <v>CUS06840</v>
      </c>
      <c r="B6841" t="s">
        <v>57</v>
      </c>
      <c r="C6841" t="s">
        <v>93</v>
      </c>
      <c r="D6841" t="str">
        <f>_xlfn.XLOOKUP(B6841,FirstNames!$A$2:$A$51,FirstNames!$B$2:$B$51)</f>
        <v>Female</v>
      </c>
      <c r="E6841" s="1">
        <v>29788</v>
      </c>
      <c r="F6841" t="s">
        <v>6953</v>
      </c>
      <c r="G6841" t="s">
        <v>26955</v>
      </c>
      <c r="H6841">
        <v>3</v>
      </c>
      <c r="I6841">
        <v>3</v>
      </c>
      <c r="J6841" s="1">
        <f t="shared" ca="1" si="213"/>
        <v>44655</v>
      </c>
      <c r="K6841" t="s">
        <v>20113</v>
      </c>
    </row>
    <row r="6842" spans="1:11" x14ac:dyDescent="0.3">
      <c r="A6842" t="str">
        <f t="shared" si="212"/>
        <v>CUS06841</v>
      </c>
      <c r="B6842" t="s">
        <v>55</v>
      </c>
      <c r="C6842" t="s">
        <v>65</v>
      </c>
      <c r="D6842" t="str">
        <f>_xlfn.XLOOKUP(B6842,FirstNames!$A$2:$A$51,FirstNames!$B$2:$B$51)</f>
        <v>Female</v>
      </c>
      <c r="E6842" s="1">
        <v>33204</v>
      </c>
      <c r="F6842" t="s">
        <v>6954</v>
      </c>
      <c r="G6842" t="s">
        <v>26956</v>
      </c>
      <c r="H6842">
        <v>5</v>
      </c>
      <c r="I6842">
        <v>2</v>
      </c>
      <c r="J6842" s="1">
        <f t="shared" ca="1" si="213"/>
        <v>45840</v>
      </c>
      <c r="K6842" t="s">
        <v>20113</v>
      </c>
    </row>
    <row r="6843" spans="1:11" x14ac:dyDescent="0.3">
      <c r="A6843" t="str">
        <f t="shared" si="212"/>
        <v>CUS06842</v>
      </c>
      <c r="B6843" t="s">
        <v>42</v>
      </c>
      <c r="C6843" t="s">
        <v>63</v>
      </c>
      <c r="D6843" t="str">
        <f>_xlfn.XLOOKUP(B6843,FirstNames!$A$2:$A$51,FirstNames!$B$2:$B$51)</f>
        <v>Female</v>
      </c>
      <c r="E6843" s="1">
        <v>39553</v>
      </c>
      <c r="F6843" t="s">
        <v>6955</v>
      </c>
      <c r="G6843" t="s">
        <v>26957</v>
      </c>
      <c r="H6843">
        <v>1</v>
      </c>
      <c r="I6843">
        <v>3</v>
      </c>
      <c r="J6843" s="1">
        <f t="shared" ca="1" si="213"/>
        <v>45140</v>
      </c>
      <c r="K6843" t="s">
        <v>20113</v>
      </c>
    </row>
    <row r="6844" spans="1:11" x14ac:dyDescent="0.3">
      <c r="A6844" t="str">
        <f t="shared" si="212"/>
        <v>CUS06843</v>
      </c>
      <c r="B6844" t="s">
        <v>44</v>
      </c>
      <c r="C6844" t="s">
        <v>107</v>
      </c>
      <c r="D6844" t="str">
        <f>_xlfn.XLOOKUP(B6844,FirstNames!$A$2:$A$51,FirstNames!$B$2:$B$51)</f>
        <v>Female</v>
      </c>
      <c r="E6844" s="1">
        <v>23273</v>
      </c>
      <c r="F6844" t="s">
        <v>6956</v>
      </c>
      <c r="G6844" t="s">
        <v>26958</v>
      </c>
      <c r="H6844">
        <v>6</v>
      </c>
      <c r="I6844">
        <v>1</v>
      </c>
      <c r="J6844" s="1">
        <f t="shared" ca="1" si="213"/>
        <v>44550</v>
      </c>
      <c r="K6844" t="s">
        <v>20113</v>
      </c>
    </row>
    <row r="6845" spans="1:11" x14ac:dyDescent="0.3">
      <c r="A6845" t="str">
        <f t="shared" si="212"/>
        <v>CUS06844</v>
      </c>
      <c r="B6845" t="s">
        <v>50</v>
      </c>
      <c r="C6845" t="s">
        <v>76</v>
      </c>
      <c r="D6845" t="str">
        <f>_xlfn.XLOOKUP(B6845,FirstNames!$A$2:$A$51,FirstNames!$B$2:$B$51)</f>
        <v>Female</v>
      </c>
      <c r="E6845" s="1">
        <v>30701</v>
      </c>
      <c r="F6845" t="s">
        <v>6957</v>
      </c>
      <c r="G6845" t="s">
        <v>26959</v>
      </c>
      <c r="H6845">
        <v>3</v>
      </c>
      <c r="I6845">
        <v>1</v>
      </c>
      <c r="J6845" s="1">
        <f t="shared" ca="1" si="213"/>
        <v>45110</v>
      </c>
      <c r="K6845" t="s">
        <v>20115</v>
      </c>
    </row>
    <row r="6846" spans="1:11" x14ac:dyDescent="0.3">
      <c r="A6846" t="str">
        <f t="shared" si="212"/>
        <v>CUS06845</v>
      </c>
      <c r="B6846" t="s">
        <v>39</v>
      </c>
      <c r="C6846" t="s">
        <v>104</v>
      </c>
      <c r="D6846" t="str">
        <f>_xlfn.XLOOKUP(B6846,FirstNames!$A$2:$A$51,FirstNames!$B$2:$B$51)</f>
        <v>Male</v>
      </c>
      <c r="E6846" s="1">
        <v>32213</v>
      </c>
      <c r="F6846" t="s">
        <v>6958</v>
      </c>
      <c r="G6846" t="s">
        <v>26960</v>
      </c>
      <c r="H6846">
        <v>3</v>
      </c>
      <c r="I6846">
        <v>3</v>
      </c>
      <c r="J6846" s="1">
        <f t="shared" ca="1" si="213"/>
        <v>44431</v>
      </c>
      <c r="K6846" t="s">
        <v>20113</v>
      </c>
    </row>
    <row r="6847" spans="1:11" x14ac:dyDescent="0.3">
      <c r="A6847" t="str">
        <f t="shared" si="212"/>
        <v>CUS06846</v>
      </c>
      <c r="B6847" t="s">
        <v>46</v>
      </c>
      <c r="C6847" t="s">
        <v>82</v>
      </c>
      <c r="D6847" t="str">
        <f>_xlfn.XLOOKUP(B6847,FirstNames!$A$2:$A$51,FirstNames!$B$2:$B$51)</f>
        <v>Female</v>
      </c>
      <c r="E6847" s="1">
        <v>29665</v>
      </c>
      <c r="F6847" t="s">
        <v>6959</v>
      </c>
      <c r="G6847" t="s">
        <v>26961</v>
      </c>
      <c r="H6847">
        <v>2</v>
      </c>
      <c r="I6847">
        <v>3</v>
      </c>
      <c r="J6847" s="1">
        <f t="shared" ca="1" si="213"/>
        <v>44779</v>
      </c>
      <c r="K6847" t="s">
        <v>20113</v>
      </c>
    </row>
    <row r="6848" spans="1:11" x14ac:dyDescent="0.3">
      <c r="A6848" t="str">
        <f t="shared" si="212"/>
        <v>CUS06847</v>
      </c>
      <c r="B6848" t="s">
        <v>32</v>
      </c>
      <c r="C6848" t="s">
        <v>98</v>
      </c>
      <c r="D6848" t="str">
        <f>_xlfn.XLOOKUP(B6848,FirstNames!$A$2:$A$51,FirstNames!$B$2:$B$51)</f>
        <v>Male</v>
      </c>
      <c r="E6848" s="1">
        <v>22506</v>
      </c>
      <c r="F6848" t="s">
        <v>6960</v>
      </c>
      <c r="G6848" t="s">
        <v>26962</v>
      </c>
      <c r="H6848">
        <v>1</v>
      </c>
      <c r="I6848">
        <v>3</v>
      </c>
      <c r="J6848" s="1">
        <f t="shared" ca="1" si="213"/>
        <v>44707</v>
      </c>
      <c r="K6848" t="s">
        <v>20113</v>
      </c>
    </row>
    <row r="6849" spans="1:11" x14ac:dyDescent="0.3">
      <c r="A6849" t="str">
        <f t="shared" si="212"/>
        <v>CUS06848</v>
      </c>
      <c r="B6849" t="s">
        <v>16</v>
      </c>
      <c r="C6849" t="s">
        <v>62</v>
      </c>
      <c r="D6849" t="str">
        <f>_xlfn.XLOOKUP(B6849,FirstNames!$A$2:$A$51,FirstNames!$B$2:$B$51)</f>
        <v>Male</v>
      </c>
      <c r="E6849" s="1">
        <v>28783</v>
      </c>
      <c r="F6849" t="s">
        <v>6961</v>
      </c>
      <c r="G6849" t="s">
        <v>26963</v>
      </c>
      <c r="H6849">
        <v>6</v>
      </c>
      <c r="I6849">
        <v>2</v>
      </c>
      <c r="J6849" s="1">
        <f t="shared" ca="1" si="213"/>
        <v>44800</v>
      </c>
      <c r="K6849" t="s">
        <v>20113</v>
      </c>
    </row>
    <row r="6850" spans="1:11" x14ac:dyDescent="0.3">
      <c r="A6850" t="str">
        <f t="shared" si="212"/>
        <v>CUS06849</v>
      </c>
      <c r="B6850" t="s">
        <v>33</v>
      </c>
      <c r="C6850" t="s">
        <v>78</v>
      </c>
      <c r="D6850" t="str">
        <f>_xlfn.XLOOKUP(B6850,FirstNames!$A$2:$A$51,FirstNames!$B$2:$B$51)</f>
        <v>Male</v>
      </c>
      <c r="E6850" s="1">
        <v>24938</v>
      </c>
      <c r="F6850" t="s">
        <v>6962</v>
      </c>
      <c r="G6850" t="s">
        <v>26964</v>
      </c>
      <c r="H6850">
        <v>4</v>
      </c>
      <c r="I6850">
        <v>3</v>
      </c>
      <c r="J6850" s="1">
        <f t="shared" ca="1" si="213"/>
        <v>45696</v>
      </c>
      <c r="K6850" t="s">
        <v>20113</v>
      </c>
    </row>
    <row r="6851" spans="1:11" x14ac:dyDescent="0.3">
      <c r="A6851" t="str">
        <f t="shared" ref="A6851:A6914" si="214">"CUS"&amp;TEXT(ROW()-1,"00000")</f>
        <v>CUS06850</v>
      </c>
      <c r="B6851" t="s">
        <v>44</v>
      </c>
      <c r="C6851" t="s">
        <v>91</v>
      </c>
      <c r="D6851" t="str">
        <f>_xlfn.XLOOKUP(B6851,FirstNames!$A$2:$A$51,FirstNames!$B$2:$B$51)</f>
        <v>Female</v>
      </c>
      <c r="E6851" s="1">
        <v>32194</v>
      </c>
      <c r="F6851" t="s">
        <v>6963</v>
      </c>
      <c r="G6851" t="s">
        <v>26965</v>
      </c>
      <c r="H6851">
        <v>6</v>
      </c>
      <c r="I6851">
        <v>3</v>
      </c>
      <c r="J6851" s="1">
        <f t="shared" ref="J6851:J6914" ca="1" si="215">DATE(RANDBETWEEN(2021,2025),RANDBETWEEN(1,12),RANDBETWEEN(1,28))</f>
        <v>44314</v>
      </c>
      <c r="K6851" t="s">
        <v>20113</v>
      </c>
    </row>
    <row r="6852" spans="1:11" x14ac:dyDescent="0.3">
      <c r="A6852" t="str">
        <f t="shared" si="214"/>
        <v>CUS06851</v>
      </c>
      <c r="B6852" t="s">
        <v>49</v>
      </c>
      <c r="C6852" t="s">
        <v>88</v>
      </c>
      <c r="D6852" t="str">
        <f>_xlfn.XLOOKUP(B6852,FirstNames!$A$2:$A$51,FirstNames!$B$2:$B$51)</f>
        <v>Female</v>
      </c>
      <c r="E6852" s="1">
        <v>28797</v>
      </c>
      <c r="F6852" t="s">
        <v>6964</v>
      </c>
      <c r="G6852" t="s">
        <v>26966</v>
      </c>
      <c r="H6852">
        <v>4</v>
      </c>
      <c r="I6852">
        <v>2</v>
      </c>
      <c r="J6852" s="1">
        <f t="shared" ca="1" si="215"/>
        <v>45573</v>
      </c>
      <c r="K6852" t="s">
        <v>20113</v>
      </c>
    </row>
    <row r="6853" spans="1:11" x14ac:dyDescent="0.3">
      <c r="A6853" t="str">
        <f t="shared" si="214"/>
        <v>CUS06852</v>
      </c>
      <c r="B6853" t="s">
        <v>51</v>
      </c>
      <c r="C6853" t="s">
        <v>80</v>
      </c>
      <c r="D6853" t="str">
        <f>_xlfn.XLOOKUP(B6853,FirstNames!$A$2:$A$51,FirstNames!$B$2:$B$51)</f>
        <v>Female</v>
      </c>
      <c r="E6853" s="1">
        <v>27896</v>
      </c>
      <c r="F6853" t="s">
        <v>6965</v>
      </c>
      <c r="G6853" t="s">
        <v>26967</v>
      </c>
      <c r="H6853">
        <v>4</v>
      </c>
      <c r="I6853">
        <v>2</v>
      </c>
      <c r="J6853" s="1">
        <f t="shared" ca="1" si="215"/>
        <v>44496</v>
      </c>
      <c r="K6853" t="s">
        <v>20113</v>
      </c>
    </row>
    <row r="6854" spans="1:11" x14ac:dyDescent="0.3">
      <c r="A6854" t="str">
        <f t="shared" si="214"/>
        <v>CUS06853</v>
      </c>
      <c r="B6854" t="s">
        <v>56</v>
      </c>
      <c r="C6854" t="s">
        <v>102</v>
      </c>
      <c r="D6854" t="str">
        <f>_xlfn.XLOOKUP(B6854,FirstNames!$A$2:$A$51,FirstNames!$B$2:$B$51)</f>
        <v>Female</v>
      </c>
      <c r="E6854" s="1">
        <v>39338</v>
      </c>
      <c r="F6854" t="s">
        <v>6966</v>
      </c>
      <c r="G6854" t="s">
        <v>26968</v>
      </c>
      <c r="H6854">
        <v>6</v>
      </c>
      <c r="I6854">
        <v>2</v>
      </c>
      <c r="J6854" s="1">
        <f t="shared" ca="1" si="215"/>
        <v>45732</v>
      </c>
      <c r="K6854" t="s">
        <v>20113</v>
      </c>
    </row>
    <row r="6855" spans="1:11" x14ac:dyDescent="0.3">
      <c r="A6855" t="str">
        <f t="shared" si="214"/>
        <v>CUS06854</v>
      </c>
      <c r="B6855" t="s">
        <v>46</v>
      </c>
      <c r="C6855" t="s">
        <v>69</v>
      </c>
      <c r="D6855" t="str">
        <f>_xlfn.XLOOKUP(B6855,FirstNames!$A$2:$A$51,FirstNames!$B$2:$B$51)</f>
        <v>Female</v>
      </c>
      <c r="E6855" s="1">
        <v>36254</v>
      </c>
      <c r="F6855" t="s">
        <v>6967</v>
      </c>
      <c r="G6855" t="s">
        <v>26969</v>
      </c>
      <c r="H6855">
        <v>3</v>
      </c>
      <c r="I6855">
        <v>1</v>
      </c>
      <c r="J6855" s="1">
        <f t="shared" ca="1" si="215"/>
        <v>45159</v>
      </c>
      <c r="K6855" t="s">
        <v>20113</v>
      </c>
    </row>
    <row r="6856" spans="1:11" x14ac:dyDescent="0.3">
      <c r="A6856" t="str">
        <f t="shared" si="214"/>
        <v>CUS06855</v>
      </c>
      <c r="B6856" t="s">
        <v>18</v>
      </c>
      <c r="C6856" t="s">
        <v>97</v>
      </c>
      <c r="D6856" t="str">
        <f>_xlfn.XLOOKUP(B6856,FirstNames!$A$2:$A$51,FirstNames!$B$2:$B$51)</f>
        <v>Male</v>
      </c>
      <c r="E6856" s="1">
        <v>26482</v>
      </c>
      <c r="F6856" t="s">
        <v>6968</v>
      </c>
      <c r="G6856" t="s">
        <v>26970</v>
      </c>
      <c r="H6856">
        <v>2</v>
      </c>
      <c r="I6856">
        <v>3</v>
      </c>
      <c r="J6856" s="1">
        <f t="shared" ca="1" si="215"/>
        <v>44706</v>
      </c>
      <c r="K6856" t="s">
        <v>20113</v>
      </c>
    </row>
    <row r="6857" spans="1:11" x14ac:dyDescent="0.3">
      <c r="A6857" t="str">
        <f t="shared" si="214"/>
        <v>CUS06856</v>
      </c>
      <c r="B6857" t="s">
        <v>55</v>
      </c>
      <c r="C6857" t="s">
        <v>90</v>
      </c>
      <c r="D6857" t="str">
        <f>_xlfn.XLOOKUP(B6857,FirstNames!$A$2:$A$51,FirstNames!$B$2:$B$51)</f>
        <v>Female</v>
      </c>
      <c r="E6857" s="1">
        <v>37457</v>
      </c>
      <c r="F6857" t="s">
        <v>6969</v>
      </c>
      <c r="G6857" t="s">
        <v>26971</v>
      </c>
      <c r="H6857">
        <v>3</v>
      </c>
      <c r="I6857">
        <v>6</v>
      </c>
      <c r="J6857" s="1">
        <f t="shared" ca="1" si="215"/>
        <v>44242</v>
      </c>
      <c r="K6857" t="s">
        <v>20113</v>
      </c>
    </row>
    <row r="6858" spans="1:11" x14ac:dyDescent="0.3">
      <c r="A6858" t="str">
        <f t="shared" si="214"/>
        <v>CUS06857</v>
      </c>
      <c r="B6858" t="s">
        <v>56</v>
      </c>
      <c r="C6858" t="s">
        <v>100</v>
      </c>
      <c r="D6858" t="str">
        <f>_xlfn.XLOOKUP(B6858,FirstNames!$A$2:$A$51,FirstNames!$B$2:$B$51)</f>
        <v>Female</v>
      </c>
      <c r="E6858" s="1">
        <v>26120</v>
      </c>
      <c r="F6858" t="s">
        <v>6970</v>
      </c>
      <c r="G6858" t="s">
        <v>26972</v>
      </c>
      <c r="H6858">
        <v>3</v>
      </c>
      <c r="I6858">
        <v>2</v>
      </c>
      <c r="J6858" s="1">
        <f t="shared" ca="1" si="215"/>
        <v>44657</v>
      </c>
      <c r="K6858" t="s">
        <v>20113</v>
      </c>
    </row>
    <row r="6859" spans="1:11" x14ac:dyDescent="0.3">
      <c r="A6859" t="str">
        <f t="shared" si="214"/>
        <v>CUS06858</v>
      </c>
      <c r="B6859" t="s">
        <v>46</v>
      </c>
      <c r="C6859" t="s">
        <v>61</v>
      </c>
      <c r="D6859" t="str">
        <f>_xlfn.XLOOKUP(B6859,FirstNames!$A$2:$A$51,FirstNames!$B$2:$B$51)</f>
        <v>Female</v>
      </c>
      <c r="E6859" s="1">
        <v>38896</v>
      </c>
      <c r="F6859" t="s">
        <v>6971</v>
      </c>
      <c r="G6859" t="s">
        <v>26973</v>
      </c>
      <c r="H6859">
        <v>4</v>
      </c>
      <c r="I6859">
        <v>2</v>
      </c>
      <c r="J6859" s="1">
        <f t="shared" ca="1" si="215"/>
        <v>45600</v>
      </c>
      <c r="K6859" t="s">
        <v>20113</v>
      </c>
    </row>
    <row r="6860" spans="1:11" x14ac:dyDescent="0.3">
      <c r="A6860" t="str">
        <f t="shared" si="214"/>
        <v>CUS06859</v>
      </c>
      <c r="B6860" t="s">
        <v>17</v>
      </c>
      <c r="C6860" t="s">
        <v>92</v>
      </c>
      <c r="D6860" t="str">
        <f>_xlfn.XLOOKUP(B6860,FirstNames!$A$2:$A$51,FirstNames!$B$2:$B$51)</f>
        <v>Male</v>
      </c>
      <c r="E6860" s="1">
        <v>37414</v>
      </c>
      <c r="F6860" t="s">
        <v>6972</v>
      </c>
      <c r="G6860" t="s">
        <v>26974</v>
      </c>
      <c r="H6860">
        <v>1</v>
      </c>
      <c r="I6860">
        <v>3</v>
      </c>
      <c r="J6860" s="1">
        <f t="shared" ca="1" si="215"/>
        <v>44886</v>
      </c>
      <c r="K6860" t="s">
        <v>20113</v>
      </c>
    </row>
    <row r="6861" spans="1:11" x14ac:dyDescent="0.3">
      <c r="A6861" t="str">
        <f t="shared" si="214"/>
        <v>CUS06860</v>
      </c>
      <c r="B6861" t="s">
        <v>60</v>
      </c>
      <c r="C6861" t="s">
        <v>71</v>
      </c>
      <c r="D6861" t="str">
        <f>_xlfn.XLOOKUP(B6861,FirstNames!$A$2:$A$51,FirstNames!$B$2:$B$51)</f>
        <v>Female</v>
      </c>
      <c r="E6861" s="1">
        <v>34863</v>
      </c>
      <c r="F6861" t="s">
        <v>6973</v>
      </c>
      <c r="G6861" t="s">
        <v>26975</v>
      </c>
      <c r="H6861">
        <v>6</v>
      </c>
      <c r="I6861">
        <v>6</v>
      </c>
      <c r="J6861" s="1">
        <f t="shared" ca="1" si="215"/>
        <v>45541</v>
      </c>
      <c r="K6861" t="s">
        <v>20113</v>
      </c>
    </row>
    <row r="6862" spans="1:11" x14ac:dyDescent="0.3">
      <c r="A6862" t="str">
        <f t="shared" si="214"/>
        <v>CUS06861</v>
      </c>
      <c r="B6862" t="s">
        <v>25</v>
      </c>
      <c r="C6862" t="s">
        <v>77</v>
      </c>
      <c r="D6862" t="str">
        <f>_xlfn.XLOOKUP(B6862,FirstNames!$A$2:$A$51,FirstNames!$B$2:$B$51)</f>
        <v>Male</v>
      </c>
      <c r="E6862" s="1">
        <v>37327</v>
      </c>
      <c r="F6862" t="s">
        <v>6974</v>
      </c>
      <c r="G6862" t="s">
        <v>26976</v>
      </c>
      <c r="H6862">
        <v>5</v>
      </c>
      <c r="I6862">
        <v>5</v>
      </c>
      <c r="J6862" s="1">
        <f t="shared" ca="1" si="215"/>
        <v>44490</v>
      </c>
      <c r="K6862" t="s">
        <v>20113</v>
      </c>
    </row>
    <row r="6863" spans="1:11" x14ac:dyDescent="0.3">
      <c r="A6863" t="str">
        <f t="shared" si="214"/>
        <v>CUS06862</v>
      </c>
      <c r="B6863" t="s">
        <v>57</v>
      </c>
      <c r="C6863" t="s">
        <v>96</v>
      </c>
      <c r="D6863" t="str">
        <f>_xlfn.XLOOKUP(B6863,FirstNames!$A$2:$A$51,FirstNames!$B$2:$B$51)</f>
        <v>Female</v>
      </c>
      <c r="E6863" s="1">
        <v>24915</v>
      </c>
      <c r="F6863" t="s">
        <v>6975</v>
      </c>
      <c r="G6863" t="s">
        <v>26977</v>
      </c>
      <c r="H6863">
        <v>6</v>
      </c>
      <c r="I6863">
        <v>3</v>
      </c>
      <c r="J6863" s="1">
        <f t="shared" ca="1" si="215"/>
        <v>45736</v>
      </c>
      <c r="K6863" t="s">
        <v>20113</v>
      </c>
    </row>
    <row r="6864" spans="1:11" x14ac:dyDescent="0.3">
      <c r="A6864" t="str">
        <f t="shared" si="214"/>
        <v>CUS06863</v>
      </c>
      <c r="B6864" t="s">
        <v>40</v>
      </c>
      <c r="C6864" t="s">
        <v>90</v>
      </c>
      <c r="D6864" t="str">
        <f>_xlfn.XLOOKUP(B6864,FirstNames!$A$2:$A$51,FirstNames!$B$2:$B$51)</f>
        <v>Male</v>
      </c>
      <c r="E6864" s="1">
        <v>38616</v>
      </c>
      <c r="F6864" t="s">
        <v>6976</v>
      </c>
      <c r="G6864" t="s">
        <v>26978</v>
      </c>
      <c r="H6864">
        <v>4</v>
      </c>
      <c r="I6864">
        <v>4</v>
      </c>
      <c r="J6864" s="1">
        <f t="shared" ca="1" si="215"/>
        <v>45559</v>
      </c>
      <c r="K6864" t="s">
        <v>20114</v>
      </c>
    </row>
    <row r="6865" spans="1:11" x14ac:dyDescent="0.3">
      <c r="A6865" t="str">
        <f t="shared" si="214"/>
        <v>CUS06864</v>
      </c>
      <c r="B6865" t="s">
        <v>50</v>
      </c>
      <c r="C6865" t="s">
        <v>64</v>
      </c>
      <c r="D6865" t="str">
        <f>_xlfn.XLOOKUP(B6865,FirstNames!$A$2:$A$51,FirstNames!$B$2:$B$51)</f>
        <v>Female</v>
      </c>
      <c r="E6865" s="1">
        <v>24459</v>
      </c>
      <c r="F6865" t="s">
        <v>6977</v>
      </c>
      <c r="G6865" t="s">
        <v>26979</v>
      </c>
      <c r="H6865">
        <v>1</v>
      </c>
      <c r="I6865">
        <v>1</v>
      </c>
      <c r="J6865" s="1">
        <f t="shared" ca="1" si="215"/>
        <v>45741</v>
      </c>
      <c r="K6865" t="s">
        <v>20113</v>
      </c>
    </row>
    <row r="6866" spans="1:11" x14ac:dyDescent="0.3">
      <c r="A6866" t="str">
        <f t="shared" si="214"/>
        <v>CUS06865</v>
      </c>
      <c r="B6866" t="s">
        <v>33</v>
      </c>
      <c r="C6866" t="s">
        <v>104</v>
      </c>
      <c r="D6866" t="str">
        <f>_xlfn.XLOOKUP(B6866,FirstNames!$A$2:$A$51,FirstNames!$B$2:$B$51)</f>
        <v>Male</v>
      </c>
      <c r="E6866" s="1">
        <v>32695</v>
      </c>
      <c r="F6866" t="s">
        <v>6978</v>
      </c>
      <c r="G6866" t="s">
        <v>26980</v>
      </c>
      <c r="H6866">
        <v>3</v>
      </c>
      <c r="I6866">
        <v>4</v>
      </c>
      <c r="J6866" s="1">
        <f t="shared" ca="1" si="215"/>
        <v>45275</v>
      </c>
      <c r="K6866" t="s">
        <v>20114</v>
      </c>
    </row>
    <row r="6867" spans="1:11" x14ac:dyDescent="0.3">
      <c r="A6867" t="str">
        <f t="shared" si="214"/>
        <v>CUS06866</v>
      </c>
      <c r="B6867" t="s">
        <v>50</v>
      </c>
      <c r="C6867" t="s">
        <v>89</v>
      </c>
      <c r="D6867" t="str">
        <f>_xlfn.XLOOKUP(B6867,FirstNames!$A$2:$A$51,FirstNames!$B$2:$B$51)</f>
        <v>Female</v>
      </c>
      <c r="E6867" s="1">
        <v>38104</v>
      </c>
      <c r="F6867" t="s">
        <v>6979</v>
      </c>
      <c r="G6867" t="s">
        <v>26981</v>
      </c>
      <c r="H6867">
        <v>6</v>
      </c>
      <c r="I6867">
        <v>2</v>
      </c>
      <c r="J6867" s="1">
        <f t="shared" ca="1" si="215"/>
        <v>44311</v>
      </c>
      <c r="K6867" t="s">
        <v>20113</v>
      </c>
    </row>
    <row r="6868" spans="1:11" x14ac:dyDescent="0.3">
      <c r="A6868" t="str">
        <f t="shared" si="214"/>
        <v>CUS06867</v>
      </c>
      <c r="B6868" t="s">
        <v>13</v>
      </c>
      <c r="C6868" t="s">
        <v>81</v>
      </c>
      <c r="D6868" t="str">
        <f>_xlfn.XLOOKUP(B6868,FirstNames!$A$2:$A$51,FirstNames!$B$2:$B$51)</f>
        <v>Male</v>
      </c>
      <c r="E6868" s="1">
        <v>25164</v>
      </c>
      <c r="F6868" t="s">
        <v>6980</v>
      </c>
      <c r="G6868" t="s">
        <v>26982</v>
      </c>
      <c r="H6868">
        <v>2</v>
      </c>
      <c r="I6868">
        <v>2</v>
      </c>
      <c r="J6868" s="1">
        <f t="shared" ca="1" si="215"/>
        <v>45882</v>
      </c>
      <c r="K6868" t="s">
        <v>20113</v>
      </c>
    </row>
    <row r="6869" spans="1:11" x14ac:dyDescent="0.3">
      <c r="A6869" t="str">
        <f t="shared" si="214"/>
        <v>CUS06868</v>
      </c>
      <c r="B6869" t="s">
        <v>28</v>
      </c>
      <c r="C6869" t="s">
        <v>85</v>
      </c>
      <c r="D6869" t="str">
        <f>_xlfn.XLOOKUP(B6869,FirstNames!$A$2:$A$51,FirstNames!$B$2:$B$51)</f>
        <v>Male</v>
      </c>
      <c r="E6869" s="1">
        <v>28698</v>
      </c>
      <c r="F6869" t="s">
        <v>6981</v>
      </c>
      <c r="G6869" t="s">
        <v>26983</v>
      </c>
      <c r="H6869">
        <v>5</v>
      </c>
      <c r="I6869">
        <v>2</v>
      </c>
      <c r="J6869" s="1">
        <f t="shared" ca="1" si="215"/>
        <v>45720</v>
      </c>
      <c r="K6869" t="s">
        <v>20113</v>
      </c>
    </row>
    <row r="6870" spans="1:11" x14ac:dyDescent="0.3">
      <c r="A6870" t="str">
        <f t="shared" si="214"/>
        <v>CUS06869</v>
      </c>
      <c r="B6870" t="s">
        <v>48</v>
      </c>
      <c r="C6870" t="s">
        <v>100</v>
      </c>
      <c r="D6870" t="str">
        <f>_xlfn.XLOOKUP(B6870,FirstNames!$A$2:$A$51,FirstNames!$B$2:$B$51)</f>
        <v>Female</v>
      </c>
      <c r="E6870" s="1">
        <v>36516</v>
      </c>
      <c r="F6870" t="s">
        <v>6982</v>
      </c>
      <c r="G6870" t="s">
        <v>26984</v>
      </c>
      <c r="H6870">
        <v>6</v>
      </c>
      <c r="I6870">
        <v>2</v>
      </c>
      <c r="J6870" s="1">
        <f t="shared" ca="1" si="215"/>
        <v>44901</v>
      </c>
      <c r="K6870" t="s">
        <v>20113</v>
      </c>
    </row>
    <row r="6871" spans="1:11" x14ac:dyDescent="0.3">
      <c r="A6871" t="str">
        <f t="shared" si="214"/>
        <v>CUS06870</v>
      </c>
      <c r="B6871" t="s">
        <v>20</v>
      </c>
      <c r="C6871" t="s">
        <v>71</v>
      </c>
      <c r="D6871" t="str">
        <f>_xlfn.XLOOKUP(B6871,FirstNames!$A$2:$A$51,FirstNames!$B$2:$B$51)</f>
        <v>Male</v>
      </c>
      <c r="E6871" s="1">
        <v>39006</v>
      </c>
      <c r="F6871" t="s">
        <v>6983</v>
      </c>
      <c r="G6871" t="s">
        <v>26985</v>
      </c>
      <c r="H6871">
        <v>6</v>
      </c>
      <c r="I6871">
        <v>3</v>
      </c>
      <c r="J6871" s="1">
        <f t="shared" ca="1" si="215"/>
        <v>45603</v>
      </c>
      <c r="K6871" t="s">
        <v>20113</v>
      </c>
    </row>
    <row r="6872" spans="1:11" x14ac:dyDescent="0.3">
      <c r="A6872" t="str">
        <f t="shared" si="214"/>
        <v>CUS06871</v>
      </c>
      <c r="B6872" t="s">
        <v>53</v>
      </c>
      <c r="C6872" t="s">
        <v>68</v>
      </c>
      <c r="D6872" t="str">
        <f>_xlfn.XLOOKUP(B6872,FirstNames!$A$2:$A$51,FirstNames!$B$2:$B$51)</f>
        <v>Female</v>
      </c>
      <c r="E6872" s="1">
        <v>35765</v>
      </c>
      <c r="F6872" t="s">
        <v>6984</v>
      </c>
      <c r="G6872" t="s">
        <v>26986</v>
      </c>
      <c r="H6872">
        <v>2</v>
      </c>
      <c r="I6872">
        <v>3</v>
      </c>
      <c r="J6872" s="1">
        <f t="shared" ca="1" si="215"/>
        <v>44216</v>
      </c>
      <c r="K6872" t="s">
        <v>20115</v>
      </c>
    </row>
    <row r="6873" spans="1:11" x14ac:dyDescent="0.3">
      <c r="A6873" t="str">
        <f t="shared" si="214"/>
        <v>CUS06872</v>
      </c>
      <c r="B6873" t="s">
        <v>47</v>
      </c>
      <c r="C6873" t="s">
        <v>63</v>
      </c>
      <c r="D6873" t="str">
        <f>_xlfn.XLOOKUP(B6873,FirstNames!$A$2:$A$51,FirstNames!$B$2:$B$51)</f>
        <v>Female</v>
      </c>
      <c r="E6873" s="1">
        <v>35352</v>
      </c>
      <c r="F6873" t="s">
        <v>6985</v>
      </c>
      <c r="G6873" t="s">
        <v>26987</v>
      </c>
      <c r="H6873">
        <v>1</v>
      </c>
      <c r="I6873">
        <v>1</v>
      </c>
      <c r="J6873" s="1">
        <f t="shared" ca="1" si="215"/>
        <v>44666</v>
      </c>
      <c r="K6873" t="s">
        <v>20113</v>
      </c>
    </row>
    <row r="6874" spans="1:11" x14ac:dyDescent="0.3">
      <c r="A6874" t="str">
        <f t="shared" si="214"/>
        <v>CUS06873</v>
      </c>
      <c r="B6874" t="s">
        <v>60</v>
      </c>
      <c r="C6874" t="s">
        <v>86</v>
      </c>
      <c r="D6874" t="str">
        <f>_xlfn.XLOOKUP(B6874,FirstNames!$A$2:$A$51,FirstNames!$B$2:$B$51)</f>
        <v>Female</v>
      </c>
      <c r="E6874" s="1">
        <v>21608</v>
      </c>
      <c r="F6874" t="s">
        <v>6986</v>
      </c>
      <c r="G6874" t="s">
        <v>26988</v>
      </c>
      <c r="H6874">
        <v>5</v>
      </c>
      <c r="I6874">
        <v>3</v>
      </c>
      <c r="J6874" s="1">
        <f t="shared" ca="1" si="215"/>
        <v>44774</v>
      </c>
      <c r="K6874" t="s">
        <v>20113</v>
      </c>
    </row>
    <row r="6875" spans="1:11" x14ac:dyDescent="0.3">
      <c r="A6875" t="str">
        <f t="shared" si="214"/>
        <v>CUS06874</v>
      </c>
      <c r="B6875" t="s">
        <v>35</v>
      </c>
      <c r="C6875" t="s">
        <v>71</v>
      </c>
      <c r="D6875" t="str">
        <f>_xlfn.XLOOKUP(B6875,FirstNames!$A$2:$A$51,FirstNames!$B$2:$B$51)</f>
        <v>Male</v>
      </c>
      <c r="E6875" s="1">
        <v>26155</v>
      </c>
      <c r="F6875" t="s">
        <v>6987</v>
      </c>
      <c r="G6875" t="s">
        <v>26989</v>
      </c>
      <c r="H6875">
        <v>1</v>
      </c>
      <c r="I6875">
        <v>2</v>
      </c>
      <c r="J6875" s="1">
        <f t="shared" ca="1" si="215"/>
        <v>45617</v>
      </c>
      <c r="K6875" t="s">
        <v>20113</v>
      </c>
    </row>
    <row r="6876" spans="1:11" x14ac:dyDescent="0.3">
      <c r="A6876" t="str">
        <f t="shared" si="214"/>
        <v>CUS06875</v>
      </c>
      <c r="B6876" t="s">
        <v>38</v>
      </c>
      <c r="C6876" t="s">
        <v>92</v>
      </c>
      <c r="D6876" t="str">
        <f>_xlfn.XLOOKUP(B6876,FirstNames!$A$2:$A$51,FirstNames!$B$2:$B$51)</f>
        <v>Male</v>
      </c>
      <c r="E6876" s="1">
        <v>24524</v>
      </c>
      <c r="F6876" t="s">
        <v>6988</v>
      </c>
      <c r="G6876" t="s">
        <v>26990</v>
      </c>
      <c r="H6876">
        <v>5</v>
      </c>
      <c r="I6876">
        <v>4</v>
      </c>
      <c r="J6876" s="1">
        <f t="shared" ca="1" si="215"/>
        <v>45146</v>
      </c>
      <c r="K6876" t="s">
        <v>20114</v>
      </c>
    </row>
    <row r="6877" spans="1:11" x14ac:dyDescent="0.3">
      <c r="A6877" t="str">
        <f t="shared" si="214"/>
        <v>CUS06876</v>
      </c>
      <c r="B6877" t="s">
        <v>16</v>
      </c>
      <c r="C6877" t="s">
        <v>87</v>
      </c>
      <c r="D6877" t="str">
        <f>_xlfn.XLOOKUP(B6877,FirstNames!$A$2:$A$51,FirstNames!$B$2:$B$51)</f>
        <v>Male</v>
      </c>
      <c r="E6877" s="1">
        <v>21900</v>
      </c>
      <c r="F6877" t="s">
        <v>6989</v>
      </c>
      <c r="G6877" t="s">
        <v>26991</v>
      </c>
      <c r="H6877">
        <v>1</v>
      </c>
      <c r="I6877">
        <v>4</v>
      </c>
      <c r="J6877" s="1">
        <f t="shared" ca="1" si="215"/>
        <v>45514</v>
      </c>
      <c r="K6877" t="s">
        <v>20114</v>
      </c>
    </row>
    <row r="6878" spans="1:11" x14ac:dyDescent="0.3">
      <c r="A6878" t="str">
        <f t="shared" si="214"/>
        <v>CUS06877</v>
      </c>
      <c r="B6878" t="s">
        <v>58</v>
      </c>
      <c r="C6878" t="s">
        <v>103</v>
      </c>
      <c r="D6878" t="str">
        <f>_xlfn.XLOOKUP(B6878,FirstNames!$A$2:$A$51,FirstNames!$B$2:$B$51)</f>
        <v>Female</v>
      </c>
      <c r="E6878" s="1">
        <v>31825</v>
      </c>
      <c r="F6878" t="s">
        <v>6990</v>
      </c>
      <c r="G6878" t="s">
        <v>26992</v>
      </c>
      <c r="H6878">
        <v>4</v>
      </c>
      <c r="I6878">
        <v>3</v>
      </c>
      <c r="J6878" s="1">
        <f t="shared" ca="1" si="215"/>
        <v>45311</v>
      </c>
      <c r="K6878" t="s">
        <v>20113</v>
      </c>
    </row>
    <row r="6879" spans="1:11" x14ac:dyDescent="0.3">
      <c r="A6879" t="str">
        <f t="shared" si="214"/>
        <v>CUS06878</v>
      </c>
      <c r="B6879" t="s">
        <v>33</v>
      </c>
      <c r="C6879" t="s">
        <v>81</v>
      </c>
      <c r="D6879" t="str">
        <f>_xlfn.XLOOKUP(B6879,FirstNames!$A$2:$A$51,FirstNames!$B$2:$B$51)</f>
        <v>Male</v>
      </c>
      <c r="E6879" s="1">
        <v>36820</v>
      </c>
      <c r="F6879" t="s">
        <v>6991</v>
      </c>
      <c r="G6879" t="s">
        <v>26993</v>
      </c>
      <c r="H6879">
        <v>5</v>
      </c>
      <c r="I6879">
        <v>1</v>
      </c>
      <c r="J6879" s="1">
        <f t="shared" ca="1" si="215"/>
        <v>44930</v>
      </c>
      <c r="K6879" t="s">
        <v>20113</v>
      </c>
    </row>
    <row r="6880" spans="1:11" x14ac:dyDescent="0.3">
      <c r="A6880" t="str">
        <f t="shared" si="214"/>
        <v>CUS06879</v>
      </c>
      <c r="B6880" t="s">
        <v>60</v>
      </c>
      <c r="C6880" t="s">
        <v>91</v>
      </c>
      <c r="D6880" t="str">
        <f>_xlfn.XLOOKUP(B6880,FirstNames!$A$2:$A$51,FirstNames!$B$2:$B$51)</f>
        <v>Female</v>
      </c>
      <c r="E6880" s="1">
        <v>21298</v>
      </c>
      <c r="F6880" t="s">
        <v>6992</v>
      </c>
      <c r="G6880" t="s">
        <v>26994</v>
      </c>
      <c r="H6880">
        <v>2</v>
      </c>
      <c r="I6880">
        <v>3</v>
      </c>
      <c r="J6880" s="1">
        <f t="shared" ca="1" si="215"/>
        <v>45707</v>
      </c>
      <c r="K6880" t="s">
        <v>20113</v>
      </c>
    </row>
    <row r="6881" spans="1:11" x14ac:dyDescent="0.3">
      <c r="A6881" t="str">
        <f t="shared" si="214"/>
        <v>CUS06880</v>
      </c>
      <c r="B6881" t="s">
        <v>28</v>
      </c>
      <c r="C6881" t="s">
        <v>109</v>
      </c>
      <c r="D6881" t="str">
        <f>_xlfn.XLOOKUP(B6881,FirstNames!$A$2:$A$51,FirstNames!$B$2:$B$51)</f>
        <v>Male</v>
      </c>
      <c r="E6881" s="1">
        <v>37678</v>
      </c>
      <c r="F6881" t="s">
        <v>6993</v>
      </c>
      <c r="G6881" t="s">
        <v>26995</v>
      </c>
      <c r="H6881">
        <v>4</v>
      </c>
      <c r="I6881">
        <v>2</v>
      </c>
      <c r="J6881" s="1">
        <f t="shared" ca="1" si="215"/>
        <v>44540</v>
      </c>
      <c r="K6881" t="s">
        <v>20113</v>
      </c>
    </row>
    <row r="6882" spans="1:11" x14ac:dyDescent="0.3">
      <c r="A6882" t="str">
        <f t="shared" si="214"/>
        <v>CUS06881</v>
      </c>
      <c r="B6882" t="s">
        <v>60</v>
      </c>
      <c r="C6882" t="s">
        <v>103</v>
      </c>
      <c r="D6882" t="str">
        <f>_xlfn.XLOOKUP(B6882,FirstNames!$A$2:$A$51,FirstNames!$B$2:$B$51)</f>
        <v>Female</v>
      </c>
      <c r="E6882" s="1">
        <v>22847</v>
      </c>
      <c r="F6882" t="s">
        <v>6994</v>
      </c>
      <c r="G6882" t="s">
        <v>26996</v>
      </c>
      <c r="H6882">
        <v>1</v>
      </c>
      <c r="I6882">
        <v>3</v>
      </c>
      <c r="J6882" s="1">
        <f t="shared" ca="1" si="215"/>
        <v>44472</v>
      </c>
      <c r="K6882" t="s">
        <v>20113</v>
      </c>
    </row>
    <row r="6883" spans="1:11" x14ac:dyDescent="0.3">
      <c r="A6883" t="str">
        <f t="shared" si="214"/>
        <v>CUS06882</v>
      </c>
      <c r="B6883" t="s">
        <v>17</v>
      </c>
      <c r="C6883" t="s">
        <v>88</v>
      </c>
      <c r="D6883" t="str">
        <f>_xlfn.XLOOKUP(B6883,FirstNames!$A$2:$A$51,FirstNames!$B$2:$B$51)</f>
        <v>Male</v>
      </c>
      <c r="E6883" s="1">
        <v>36880</v>
      </c>
      <c r="F6883" t="s">
        <v>6995</v>
      </c>
      <c r="G6883" t="s">
        <v>26997</v>
      </c>
      <c r="H6883">
        <v>3</v>
      </c>
      <c r="I6883">
        <v>3</v>
      </c>
      <c r="J6883" s="1">
        <f t="shared" ca="1" si="215"/>
        <v>45099</v>
      </c>
      <c r="K6883" t="s">
        <v>20113</v>
      </c>
    </row>
    <row r="6884" spans="1:11" x14ac:dyDescent="0.3">
      <c r="A6884" t="str">
        <f t="shared" si="214"/>
        <v>CUS06883</v>
      </c>
      <c r="B6884" t="s">
        <v>57</v>
      </c>
      <c r="C6884" t="s">
        <v>80</v>
      </c>
      <c r="D6884" t="str">
        <f>_xlfn.XLOOKUP(B6884,FirstNames!$A$2:$A$51,FirstNames!$B$2:$B$51)</f>
        <v>Female</v>
      </c>
      <c r="E6884" s="1">
        <v>34523</v>
      </c>
      <c r="F6884" t="s">
        <v>6996</v>
      </c>
      <c r="G6884" t="s">
        <v>26998</v>
      </c>
      <c r="H6884">
        <v>2</v>
      </c>
      <c r="I6884">
        <v>4</v>
      </c>
      <c r="J6884" s="1">
        <f t="shared" ca="1" si="215"/>
        <v>45386</v>
      </c>
      <c r="K6884" t="s">
        <v>20113</v>
      </c>
    </row>
    <row r="6885" spans="1:11" x14ac:dyDescent="0.3">
      <c r="A6885" t="str">
        <f t="shared" si="214"/>
        <v>CUS06884</v>
      </c>
      <c r="B6885" t="s">
        <v>49</v>
      </c>
      <c r="C6885" t="s">
        <v>68</v>
      </c>
      <c r="D6885" t="str">
        <f>_xlfn.XLOOKUP(B6885,FirstNames!$A$2:$A$51,FirstNames!$B$2:$B$51)</f>
        <v>Female</v>
      </c>
      <c r="E6885" s="1">
        <v>38328</v>
      </c>
      <c r="F6885" t="s">
        <v>6997</v>
      </c>
      <c r="G6885" t="s">
        <v>26999</v>
      </c>
      <c r="H6885">
        <v>3</v>
      </c>
      <c r="I6885">
        <v>2</v>
      </c>
      <c r="J6885" s="1">
        <f t="shared" ca="1" si="215"/>
        <v>45731</v>
      </c>
      <c r="K6885" t="s">
        <v>20113</v>
      </c>
    </row>
    <row r="6886" spans="1:11" x14ac:dyDescent="0.3">
      <c r="A6886" t="str">
        <f t="shared" si="214"/>
        <v>CUS06885</v>
      </c>
      <c r="B6886" t="s">
        <v>29</v>
      </c>
      <c r="C6886" t="s">
        <v>94</v>
      </c>
      <c r="D6886" t="str">
        <f>_xlfn.XLOOKUP(B6886,FirstNames!$A$2:$A$51,FirstNames!$B$2:$B$51)</f>
        <v>Male</v>
      </c>
      <c r="E6886" s="1">
        <v>25059</v>
      </c>
      <c r="F6886" t="s">
        <v>6998</v>
      </c>
      <c r="G6886" t="s">
        <v>27000</v>
      </c>
      <c r="H6886">
        <v>2</v>
      </c>
      <c r="I6886">
        <v>1</v>
      </c>
      <c r="J6886" s="1">
        <f t="shared" ca="1" si="215"/>
        <v>45330</v>
      </c>
      <c r="K6886" t="s">
        <v>20113</v>
      </c>
    </row>
    <row r="6887" spans="1:11" x14ac:dyDescent="0.3">
      <c r="A6887" t="str">
        <f t="shared" si="214"/>
        <v>CUS06886</v>
      </c>
      <c r="B6887" t="s">
        <v>58</v>
      </c>
      <c r="C6887" t="s">
        <v>110</v>
      </c>
      <c r="D6887" t="str">
        <f>_xlfn.XLOOKUP(B6887,FirstNames!$A$2:$A$51,FirstNames!$B$2:$B$51)</f>
        <v>Female</v>
      </c>
      <c r="E6887" s="1">
        <v>22180</v>
      </c>
      <c r="F6887" t="s">
        <v>6999</v>
      </c>
      <c r="G6887" t="s">
        <v>27001</v>
      </c>
      <c r="H6887">
        <v>5</v>
      </c>
      <c r="I6887">
        <v>4</v>
      </c>
      <c r="J6887" s="1">
        <f t="shared" ca="1" si="215"/>
        <v>45323</v>
      </c>
      <c r="K6887" t="s">
        <v>20114</v>
      </c>
    </row>
    <row r="6888" spans="1:11" x14ac:dyDescent="0.3">
      <c r="A6888" t="str">
        <f t="shared" si="214"/>
        <v>CUS06887</v>
      </c>
      <c r="B6888" t="s">
        <v>16</v>
      </c>
      <c r="C6888" t="s">
        <v>65</v>
      </c>
      <c r="D6888" t="str">
        <f>_xlfn.XLOOKUP(B6888,FirstNames!$A$2:$A$51,FirstNames!$B$2:$B$51)</f>
        <v>Male</v>
      </c>
      <c r="E6888" s="1">
        <v>32289</v>
      </c>
      <c r="F6888" t="s">
        <v>7000</v>
      </c>
      <c r="G6888" t="s">
        <v>27002</v>
      </c>
      <c r="H6888">
        <v>5</v>
      </c>
      <c r="I6888">
        <v>5</v>
      </c>
      <c r="J6888" s="1">
        <f t="shared" ca="1" si="215"/>
        <v>44998</v>
      </c>
      <c r="K6888" t="s">
        <v>20113</v>
      </c>
    </row>
    <row r="6889" spans="1:11" x14ac:dyDescent="0.3">
      <c r="A6889" t="str">
        <f t="shared" si="214"/>
        <v>CUS06888</v>
      </c>
      <c r="B6889" t="s">
        <v>25</v>
      </c>
      <c r="C6889" t="s">
        <v>103</v>
      </c>
      <c r="D6889" t="str">
        <f>_xlfn.XLOOKUP(B6889,FirstNames!$A$2:$A$51,FirstNames!$B$2:$B$51)</f>
        <v>Male</v>
      </c>
      <c r="E6889" s="1">
        <v>36362</v>
      </c>
      <c r="F6889" t="s">
        <v>7001</v>
      </c>
      <c r="G6889" t="s">
        <v>27003</v>
      </c>
      <c r="H6889">
        <v>4</v>
      </c>
      <c r="I6889">
        <v>4</v>
      </c>
      <c r="J6889" s="1">
        <f t="shared" ca="1" si="215"/>
        <v>45300</v>
      </c>
      <c r="K6889" t="s">
        <v>20113</v>
      </c>
    </row>
    <row r="6890" spans="1:11" x14ac:dyDescent="0.3">
      <c r="A6890" t="str">
        <f t="shared" si="214"/>
        <v>CUS06889</v>
      </c>
      <c r="B6890" t="s">
        <v>13</v>
      </c>
      <c r="C6890" t="s">
        <v>63</v>
      </c>
      <c r="D6890" t="str">
        <f>_xlfn.XLOOKUP(B6890,FirstNames!$A$2:$A$51,FirstNames!$B$2:$B$51)</f>
        <v>Male</v>
      </c>
      <c r="E6890" s="1">
        <v>24632</v>
      </c>
      <c r="F6890" t="s">
        <v>7002</v>
      </c>
      <c r="G6890" t="s">
        <v>27004</v>
      </c>
      <c r="H6890">
        <v>2</v>
      </c>
      <c r="I6890">
        <v>4</v>
      </c>
      <c r="J6890" s="1">
        <f t="shared" ca="1" si="215"/>
        <v>44543</v>
      </c>
      <c r="K6890" t="s">
        <v>20115</v>
      </c>
    </row>
    <row r="6891" spans="1:11" x14ac:dyDescent="0.3">
      <c r="A6891" t="str">
        <f t="shared" si="214"/>
        <v>CUS06890</v>
      </c>
      <c r="B6891" t="s">
        <v>25</v>
      </c>
      <c r="C6891" t="s">
        <v>85</v>
      </c>
      <c r="D6891" t="str">
        <f>_xlfn.XLOOKUP(B6891,FirstNames!$A$2:$A$51,FirstNames!$B$2:$B$51)</f>
        <v>Male</v>
      </c>
      <c r="E6891" s="1">
        <v>35694</v>
      </c>
      <c r="F6891" t="s">
        <v>7003</v>
      </c>
      <c r="G6891" t="s">
        <v>27005</v>
      </c>
      <c r="H6891">
        <v>3</v>
      </c>
      <c r="I6891">
        <v>4</v>
      </c>
      <c r="J6891" s="1">
        <f t="shared" ca="1" si="215"/>
        <v>45914</v>
      </c>
      <c r="K6891" t="s">
        <v>20113</v>
      </c>
    </row>
    <row r="6892" spans="1:11" x14ac:dyDescent="0.3">
      <c r="A6892" t="str">
        <f t="shared" si="214"/>
        <v>CUS06891</v>
      </c>
      <c r="B6892" t="s">
        <v>16</v>
      </c>
      <c r="C6892" t="s">
        <v>67</v>
      </c>
      <c r="D6892" t="str">
        <f>_xlfn.XLOOKUP(B6892,FirstNames!$A$2:$A$51,FirstNames!$B$2:$B$51)</f>
        <v>Male</v>
      </c>
      <c r="E6892" s="1">
        <v>31794</v>
      </c>
      <c r="F6892" t="s">
        <v>7004</v>
      </c>
      <c r="G6892" t="s">
        <v>27006</v>
      </c>
      <c r="H6892">
        <v>5</v>
      </c>
      <c r="I6892">
        <v>2</v>
      </c>
      <c r="J6892" s="1">
        <f t="shared" ca="1" si="215"/>
        <v>44250</v>
      </c>
      <c r="K6892" t="s">
        <v>20114</v>
      </c>
    </row>
    <row r="6893" spans="1:11" x14ac:dyDescent="0.3">
      <c r="A6893" t="str">
        <f t="shared" si="214"/>
        <v>CUS06892</v>
      </c>
      <c r="B6893" t="s">
        <v>51</v>
      </c>
      <c r="C6893" t="s">
        <v>65</v>
      </c>
      <c r="D6893" t="str">
        <f>_xlfn.XLOOKUP(B6893,FirstNames!$A$2:$A$51,FirstNames!$B$2:$B$51)</f>
        <v>Female</v>
      </c>
      <c r="E6893" s="1">
        <v>38091</v>
      </c>
      <c r="F6893" t="s">
        <v>7005</v>
      </c>
      <c r="G6893" t="s">
        <v>27007</v>
      </c>
      <c r="H6893">
        <v>6</v>
      </c>
      <c r="I6893">
        <v>5</v>
      </c>
      <c r="J6893" s="1">
        <f t="shared" ca="1" si="215"/>
        <v>44300</v>
      </c>
      <c r="K6893" t="s">
        <v>20114</v>
      </c>
    </row>
    <row r="6894" spans="1:11" x14ac:dyDescent="0.3">
      <c r="A6894" t="str">
        <f t="shared" si="214"/>
        <v>CUS06893</v>
      </c>
      <c r="B6894" t="s">
        <v>24</v>
      </c>
      <c r="C6894" t="s">
        <v>91</v>
      </c>
      <c r="D6894" t="str">
        <f>_xlfn.XLOOKUP(B6894,FirstNames!$A$2:$A$51,FirstNames!$B$2:$B$51)</f>
        <v>Male</v>
      </c>
      <c r="E6894" s="1">
        <v>27038</v>
      </c>
      <c r="F6894" t="s">
        <v>7006</v>
      </c>
      <c r="G6894" t="s">
        <v>27008</v>
      </c>
      <c r="H6894">
        <v>2</v>
      </c>
      <c r="I6894">
        <v>3</v>
      </c>
      <c r="J6894" s="1">
        <f t="shared" ca="1" si="215"/>
        <v>44248</v>
      </c>
      <c r="K6894" t="s">
        <v>20113</v>
      </c>
    </row>
    <row r="6895" spans="1:11" x14ac:dyDescent="0.3">
      <c r="A6895" t="str">
        <f t="shared" si="214"/>
        <v>CUS06894</v>
      </c>
      <c r="B6895" t="s">
        <v>22</v>
      </c>
      <c r="C6895" t="s">
        <v>103</v>
      </c>
      <c r="D6895" t="str">
        <f>_xlfn.XLOOKUP(B6895,FirstNames!$A$2:$A$51,FirstNames!$B$2:$B$51)</f>
        <v>Male</v>
      </c>
      <c r="E6895" s="1">
        <v>31634</v>
      </c>
      <c r="F6895" t="s">
        <v>7007</v>
      </c>
      <c r="G6895" t="s">
        <v>27009</v>
      </c>
      <c r="H6895">
        <v>2</v>
      </c>
      <c r="I6895">
        <v>1</v>
      </c>
      <c r="J6895" s="1">
        <f t="shared" ca="1" si="215"/>
        <v>45740</v>
      </c>
      <c r="K6895" t="s">
        <v>20113</v>
      </c>
    </row>
    <row r="6896" spans="1:11" x14ac:dyDescent="0.3">
      <c r="A6896" t="str">
        <f t="shared" si="214"/>
        <v>CUS06895</v>
      </c>
      <c r="B6896" t="s">
        <v>32</v>
      </c>
      <c r="C6896" t="s">
        <v>65</v>
      </c>
      <c r="D6896" t="str">
        <f>_xlfn.XLOOKUP(B6896,FirstNames!$A$2:$A$51,FirstNames!$B$2:$B$51)</f>
        <v>Male</v>
      </c>
      <c r="E6896" s="1">
        <v>23462</v>
      </c>
      <c r="F6896" t="s">
        <v>7008</v>
      </c>
      <c r="G6896" t="s">
        <v>27010</v>
      </c>
      <c r="H6896">
        <v>2</v>
      </c>
      <c r="I6896">
        <v>2</v>
      </c>
      <c r="J6896" s="1">
        <f t="shared" ca="1" si="215"/>
        <v>45726</v>
      </c>
      <c r="K6896" t="s">
        <v>20113</v>
      </c>
    </row>
    <row r="6897" spans="1:11" x14ac:dyDescent="0.3">
      <c r="A6897" t="str">
        <f t="shared" si="214"/>
        <v>CUS06896</v>
      </c>
      <c r="B6897" t="s">
        <v>56</v>
      </c>
      <c r="C6897" t="s">
        <v>87</v>
      </c>
      <c r="D6897" t="str">
        <f>_xlfn.XLOOKUP(B6897,FirstNames!$A$2:$A$51,FirstNames!$B$2:$B$51)</f>
        <v>Female</v>
      </c>
      <c r="E6897" s="1">
        <v>28586</v>
      </c>
      <c r="F6897" t="s">
        <v>7009</v>
      </c>
      <c r="G6897" t="s">
        <v>27011</v>
      </c>
      <c r="H6897">
        <v>6</v>
      </c>
      <c r="I6897">
        <v>3</v>
      </c>
      <c r="J6897" s="1">
        <f t="shared" ca="1" si="215"/>
        <v>45537</v>
      </c>
      <c r="K6897" t="s">
        <v>20113</v>
      </c>
    </row>
    <row r="6898" spans="1:11" x14ac:dyDescent="0.3">
      <c r="A6898" t="str">
        <f t="shared" si="214"/>
        <v>CUS06897</v>
      </c>
      <c r="B6898" t="s">
        <v>38</v>
      </c>
      <c r="C6898" t="s">
        <v>98</v>
      </c>
      <c r="D6898" t="str">
        <f>_xlfn.XLOOKUP(B6898,FirstNames!$A$2:$A$51,FirstNames!$B$2:$B$51)</f>
        <v>Male</v>
      </c>
      <c r="E6898" s="1">
        <v>38268</v>
      </c>
      <c r="F6898" t="s">
        <v>7010</v>
      </c>
      <c r="G6898" t="s">
        <v>27012</v>
      </c>
      <c r="H6898">
        <v>2</v>
      </c>
      <c r="I6898">
        <v>2</v>
      </c>
      <c r="J6898" s="1">
        <f t="shared" ca="1" si="215"/>
        <v>45370</v>
      </c>
      <c r="K6898" t="s">
        <v>20113</v>
      </c>
    </row>
    <row r="6899" spans="1:11" x14ac:dyDescent="0.3">
      <c r="A6899" t="str">
        <f t="shared" si="214"/>
        <v>CUS06898</v>
      </c>
      <c r="B6899" t="s">
        <v>27</v>
      </c>
      <c r="C6899" t="s">
        <v>86</v>
      </c>
      <c r="D6899" t="str">
        <f>_xlfn.XLOOKUP(B6899,FirstNames!$A$2:$A$51,FirstNames!$B$2:$B$51)</f>
        <v>Male</v>
      </c>
      <c r="E6899" s="1">
        <v>29776</v>
      </c>
      <c r="F6899" t="s">
        <v>7011</v>
      </c>
      <c r="G6899" t="s">
        <v>27013</v>
      </c>
      <c r="H6899">
        <v>3</v>
      </c>
      <c r="I6899">
        <v>3</v>
      </c>
      <c r="J6899" s="1">
        <f t="shared" ca="1" si="215"/>
        <v>44493</v>
      </c>
      <c r="K6899" t="s">
        <v>20113</v>
      </c>
    </row>
    <row r="6900" spans="1:11" x14ac:dyDescent="0.3">
      <c r="A6900" t="str">
        <f t="shared" si="214"/>
        <v>CUS06899</v>
      </c>
      <c r="B6900" t="s">
        <v>23</v>
      </c>
      <c r="C6900" t="s">
        <v>65</v>
      </c>
      <c r="D6900" t="str">
        <f>_xlfn.XLOOKUP(B6900,FirstNames!$A$2:$A$51,FirstNames!$B$2:$B$51)</f>
        <v>Male</v>
      </c>
      <c r="E6900" s="1">
        <v>31731</v>
      </c>
      <c r="F6900" t="s">
        <v>7012</v>
      </c>
      <c r="G6900" t="s">
        <v>27014</v>
      </c>
      <c r="H6900">
        <v>2</v>
      </c>
      <c r="I6900">
        <v>3</v>
      </c>
      <c r="J6900" s="1">
        <f t="shared" ca="1" si="215"/>
        <v>44933</v>
      </c>
      <c r="K6900" t="s">
        <v>20113</v>
      </c>
    </row>
    <row r="6901" spans="1:11" x14ac:dyDescent="0.3">
      <c r="A6901" t="str">
        <f t="shared" si="214"/>
        <v>CUS06900</v>
      </c>
      <c r="B6901" t="s">
        <v>13</v>
      </c>
      <c r="C6901" t="s">
        <v>74</v>
      </c>
      <c r="D6901" t="str">
        <f>_xlfn.XLOOKUP(B6901,FirstNames!$A$2:$A$51,FirstNames!$B$2:$B$51)</f>
        <v>Male</v>
      </c>
      <c r="E6901" s="1">
        <v>23824</v>
      </c>
      <c r="F6901" t="s">
        <v>7013</v>
      </c>
      <c r="G6901" t="s">
        <v>27015</v>
      </c>
      <c r="H6901">
        <v>1</v>
      </c>
      <c r="I6901">
        <v>2</v>
      </c>
      <c r="J6901" s="1">
        <f t="shared" ca="1" si="215"/>
        <v>45123</v>
      </c>
      <c r="K6901" t="s">
        <v>20113</v>
      </c>
    </row>
    <row r="6902" spans="1:11" x14ac:dyDescent="0.3">
      <c r="A6902" t="str">
        <f t="shared" si="214"/>
        <v>CUS06901</v>
      </c>
      <c r="B6902" t="s">
        <v>21</v>
      </c>
      <c r="C6902" t="s">
        <v>80</v>
      </c>
      <c r="D6902" t="str">
        <f>_xlfn.XLOOKUP(B6902,FirstNames!$A$2:$A$51,FirstNames!$B$2:$B$51)</f>
        <v>Male</v>
      </c>
      <c r="E6902" s="1">
        <v>20526</v>
      </c>
      <c r="F6902" t="s">
        <v>7014</v>
      </c>
      <c r="G6902" t="s">
        <v>27016</v>
      </c>
      <c r="H6902">
        <v>2</v>
      </c>
      <c r="I6902">
        <v>4</v>
      </c>
      <c r="J6902" s="1">
        <f t="shared" ca="1" si="215"/>
        <v>44805</v>
      </c>
      <c r="K6902" t="s">
        <v>20113</v>
      </c>
    </row>
    <row r="6903" spans="1:11" x14ac:dyDescent="0.3">
      <c r="A6903" t="str">
        <f t="shared" si="214"/>
        <v>CUS06902</v>
      </c>
      <c r="B6903" t="s">
        <v>12</v>
      </c>
      <c r="C6903" t="s">
        <v>108</v>
      </c>
      <c r="D6903" t="str">
        <f>_xlfn.XLOOKUP(B6903,FirstNames!$A$2:$A$51,FirstNames!$B$2:$B$51)</f>
        <v>Male</v>
      </c>
      <c r="E6903" s="1">
        <v>32338</v>
      </c>
      <c r="F6903" t="s">
        <v>7015</v>
      </c>
      <c r="G6903" t="s">
        <v>27017</v>
      </c>
      <c r="H6903">
        <v>4</v>
      </c>
      <c r="I6903">
        <v>4</v>
      </c>
      <c r="J6903" s="1">
        <f t="shared" ca="1" si="215"/>
        <v>45337</v>
      </c>
      <c r="K6903" t="s">
        <v>20114</v>
      </c>
    </row>
    <row r="6904" spans="1:11" x14ac:dyDescent="0.3">
      <c r="A6904" t="str">
        <f t="shared" si="214"/>
        <v>CUS06903</v>
      </c>
      <c r="B6904" t="s">
        <v>50</v>
      </c>
      <c r="C6904" t="s">
        <v>97</v>
      </c>
      <c r="D6904" t="str">
        <f>_xlfn.XLOOKUP(B6904,FirstNames!$A$2:$A$51,FirstNames!$B$2:$B$51)</f>
        <v>Female</v>
      </c>
      <c r="E6904" s="1">
        <v>21142</v>
      </c>
      <c r="F6904" t="s">
        <v>7016</v>
      </c>
      <c r="G6904" t="s">
        <v>27018</v>
      </c>
      <c r="H6904">
        <v>6</v>
      </c>
      <c r="I6904">
        <v>1</v>
      </c>
      <c r="J6904" s="1">
        <f t="shared" ca="1" si="215"/>
        <v>45933</v>
      </c>
      <c r="K6904" t="s">
        <v>20115</v>
      </c>
    </row>
    <row r="6905" spans="1:11" x14ac:dyDescent="0.3">
      <c r="A6905" t="str">
        <f t="shared" si="214"/>
        <v>CUS06904</v>
      </c>
      <c r="B6905" t="s">
        <v>11</v>
      </c>
      <c r="C6905" t="s">
        <v>66</v>
      </c>
      <c r="D6905" t="str">
        <f>_xlfn.XLOOKUP(B6905,FirstNames!$A$2:$A$51,FirstNames!$B$2:$B$51)</f>
        <v>Male</v>
      </c>
      <c r="E6905" s="1">
        <v>21782</v>
      </c>
      <c r="F6905" t="s">
        <v>7017</v>
      </c>
      <c r="G6905" t="s">
        <v>27019</v>
      </c>
      <c r="H6905">
        <v>5</v>
      </c>
      <c r="I6905">
        <v>1</v>
      </c>
      <c r="J6905" s="1">
        <f t="shared" ca="1" si="215"/>
        <v>45627</v>
      </c>
      <c r="K6905" t="s">
        <v>20113</v>
      </c>
    </row>
    <row r="6906" spans="1:11" x14ac:dyDescent="0.3">
      <c r="A6906" t="str">
        <f t="shared" si="214"/>
        <v>CUS06905</v>
      </c>
      <c r="B6906" t="s">
        <v>38</v>
      </c>
      <c r="C6906" t="s">
        <v>78</v>
      </c>
      <c r="D6906" t="str">
        <f>_xlfn.XLOOKUP(B6906,FirstNames!$A$2:$A$51,FirstNames!$B$2:$B$51)</f>
        <v>Male</v>
      </c>
      <c r="E6906" s="1">
        <v>34734</v>
      </c>
      <c r="F6906" t="s">
        <v>7018</v>
      </c>
      <c r="G6906" t="s">
        <v>27020</v>
      </c>
      <c r="H6906">
        <v>5</v>
      </c>
      <c r="I6906">
        <v>2</v>
      </c>
      <c r="J6906" s="1">
        <f t="shared" ca="1" si="215"/>
        <v>45292</v>
      </c>
      <c r="K6906" t="s">
        <v>20113</v>
      </c>
    </row>
    <row r="6907" spans="1:11" x14ac:dyDescent="0.3">
      <c r="A6907" t="str">
        <f t="shared" si="214"/>
        <v>CUS06906</v>
      </c>
      <c r="B6907" t="s">
        <v>19</v>
      </c>
      <c r="C6907" t="s">
        <v>72</v>
      </c>
      <c r="D6907" t="str">
        <f>_xlfn.XLOOKUP(B6907,FirstNames!$A$2:$A$51,FirstNames!$B$2:$B$51)</f>
        <v>Male</v>
      </c>
      <c r="E6907" s="1">
        <v>34063</v>
      </c>
      <c r="F6907" t="s">
        <v>7019</v>
      </c>
      <c r="G6907" t="s">
        <v>27021</v>
      </c>
      <c r="H6907">
        <v>2</v>
      </c>
      <c r="I6907">
        <v>2</v>
      </c>
      <c r="J6907" s="1">
        <f t="shared" ca="1" si="215"/>
        <v>45589</v>
      </c>
      <c r="K6907" t="s">
        <v>20113</v>
      </c>
    </row>
    <row r="6908" spans="1:11" x14ac:dyDescent="0.3">
      <c r="A6908" t="str">
        <f t="shared" si="214"/>
        <v>CUS06907</v>
      </c>
      <c r="B6908" t="s">
        <v>30</v>
      </c>
      <c r="C6908" t="s">
        <v>101</v>
      </c>
      <c r="D6908" t="str">
        <f>_xlfn.XLOOKUP(B6908,FirstNames!$A$2:$A$51,FirstNames!$B$2:$B$51)</f>
        <v>Male</v>
      </c>
      <c r="E6908" s="1">
        <v>34039</v>
      </c>
      <c r="F6908" t="s">
        <v>7020</v>
      </c>
      <c r="G6908" t="s">
        <v>27022</v>
      </c>
      <c r="H6908">
        <v>4</v>
      </c>
      <c r="I6908">
        <v>3</v>
      </c>
      <c r="J6908" s="1">
        <f t="shared" ca="1" si="215"/>
        <v>45824</v>
      </c>
      <c r="K6908" t="s">
        <v>20113</v>
      </c>
    </row>
    <row r="6909" spans="1:11" x14ac:dyDescent="0.3">
      <c r="A6909" t="str">
        <f t="shared" si="214"/>
        <v>CUS06908</v>
      </c>
      <c r="B6909" t="s">
        <v>46</v>
      </c>
      <c r="C6909" t="s">
        <v>75</v>
      </c>
      <c r="D6909" t="str">
        <f>_xlfn.XLOOKUP(B6909,FirstNames!$A$2:$A$51,FirstNames!$B$2:$B$51)</f>
        <v>Female</v>
      </c>
      <c r="E6909" s="1">
        <v>31476</v>
      </c>
      <c r="F6909" t="s">
        <v>7021</v>
      </c>
      <c r="G6909" t="s">
        <v>27023</v>
      </c>
      <c r="H6909">
        <v>6</v>
      </c>
      <c r="I6909">
        <v>4</v>
      </c>
      <c r="J6909" s="1">
        <f t="shared" ca="1" si="215"/>
        <v>44328</v>
      </c>
      <c r="K6909" t="s">
        <v>20113</v>
      </c>
    </row>
    <row r="6910" spans="1:11" x14ac:dyDescent="0.3">
      <c r="A6910" t="str">
        <f t="shared" si="214"/>
        <v>CUS06909</v>
      </c>
      <c r="B6910" t="s">
        <v>35</v>
      </c>
      <c r="C6910" t="s">
        <v>106</v>
      </c>
      <c r="D6910" t="str">
        <f>_xlfn.XLOOKUP(B6910,FirstNames!$A$2:$A$51,FirstNames!$B$2:$B$51)</f>
        <v>Male</v>
      </c>
      <c r="E6910" s="1">
        <v>28226</v>
      </c>
      <c r="F6910" t="s">
        <v>7022</v>
      </c>
      <c r="G6910" t="s">
        <v>27024</v>
      </c>
      <c r="H6910">
        <v>1</v>
      </c>
      <c r="I6910">
        <v>3</v>
      </c>
      <c r="J6910" s="1">
        <f t="shared" ca="1" si="215"/>
        <v>44549</v>
      </c>
      <c r="K6910" t="s">
        <v>20113</v>
      </c>
    </row>
    <row r="6911" spans="1:11" x14ac:dyDescent="0.3">
      <c r="A6911" t="str">
        <f t="shared" si="214"/>
        <v>CUS06910</v>
      </c>
      <c r="B6911" t="s">
        <v>54</v>
      </c>
      <c r="C6911" t="s">
        <v>86</v>
      </c>
      <c r="D6911" t="str">
        <f>_xlfn.XLOOKUP(B6911,FirstNames!$A$2:$A$51,FirstNames!$B$2:$B$51)</f>
        <v>Female</v>
      </c>
      <c r="E6911" s="1">
        <v>24500</v>
      </c>
      <c r="F6911" t="s">
        <v>7023</v>
      </c>
      <c r="G6911" t="s">
        <v>27025</v>
      </c>
      <c r="H6911">
        <v>3</v>
      </c>
      <c r="I6911">
        <v>3</v>
      </c>
      <c r="J6911" s="1">
        <f t="shared" ca="1" si="215"/>
        <v>44535</v>
      </c>
      <c r="K6911" t="s">
        <v>20113</v>
      </c>
    </row>
    <row r="6912" spans="1:11" x14ac:dyDescent="0.3">
      <c r="A6912" t="str">
        <f t="shared" si="214"/>
        <v>CUS06911</v>
      </c>
      <c r="B6912" t="s">
        <v>41</v>
      </c>
      <c r="C6912" t="s">
        <v>84</v>
      </c>
      <c r="D6912" t="str">
        <f>_xlfn.XLOOKUP(B6912,FirstNames!$A$2:$A$51,FirstNames!$B$2:$B$51)</f>
        <v>Female</v>
      </c>
      <c r="E6912" s="1">
        <v>30390</v>
      </c>
      <c r="F6912" t="s">
        <v>7024</v>
      </c>
      <c r="G6912" t="s">
        <v>27026</v>
      </c>
      <c r="H6912">
        <v>4</v>
      </c>
      <c r="I6912">
        <v>4</v>
      </c>
      <c r="J6912" s="1">
        <f t="shared" ca="1" si="215"/>
        <v>44466</v>
      </c>
      <c r="K6912" t="s">
        <v>20114</v>
      </c>
    </row>
    <row r="6913" spans="1:11" x14ac:dyDescent="0.3">
      <c r="A6913" t="str">
        <f t="shared" si="214"/>
        <v>CUS06912</v>
      </c>
      <c r="B6913" t="s">
        <v>34</v>
      </c>
      <c r="C6913" t="s">
        <v>68</v>
      </c>
      <c r="D6913" t="str">
        <f>_xlfn.XLOOKUP(B6913,FirstNames!$A$2:$A$51,FirstNames!$B$2:$B$51)</f>
        <v>Male</v>
      </c>
      <c r="E6913" s="1">
        <v>26731</v>
      </c>
      <c r="F6913" t="s">
        <v>7025</v>
      </c>
      <c r="G6913" t="s">
        <v>27027</v>
      </c>
      <c r="H6913">
        <v>3</v>
      </c>
      <c r="I6913">
        <v>3</v>
      </c>
      <c r="J6913" s="1">
        <f t="shared" ca="1" si="215"/>
        <v>45792</v>
      </c>
      <c r="K6913" t="s">
        <v>20113</v>
      </c>
    </row>
    <row r="6914" spans="1:11" x14ac:dyDescent="0.3">
      <c r="A6914" t="str">
        <f t="shared" si="214"/>
        <v>CUS06913</v>
      </c>
      <c r="B6914" t="s">
        <v>20</v>
      </c>
      <c r="C6914" t="s">
        <v>93</v>
      </c>
      <c r="D6914" t="str">
        <f>_xlfn.XLOOKUP(B6914,FirstNames!$A$2:$A$51,FirstNames!$B$2:$B$51)</f>
        <v>Male</v>
      </c>
      <c r="E6914" s="1">
        <v>35119</v>
      </c>
      <c r="F6914" t="s">
        <v>7026</v>
      </c>
      <c r="G6914" t="s">
        <v>27028</v>
      </c>
      <c r="H6914">
        <v>6</v>
      </c>
      <c r="I6914">
        <v>3</v>
      </c>
      <c r="J6914" s="1">
        <f t="shared" ca="1" si="215"/>
        <v>45515</v>
      </c>
      <c r="K6914" t="s">
        <v>20113</v>
      </c>
    </row>
    <row r="6915" spans="1:11" x14ac:dyDescent="0.3">
      <c r="A6915" t="str">
        <f t="shared" ref="A6915:A6978" si="216">"CUS"&amp;TEXT(ROW()-1,"00000")</f>
        <v>CUS06914</v>
      </c>
      <c r="B6915" t="s">
        <v>31</v>
      </c>
      <c r="C6915" t="s">
        <v>93</v>
      </c>
      <c r="D6915" t="str">
        <f>_xlfn.XLOOKUP(B6915,FirstNames!$A$2:$A$51,FirstNames!$B$2:$B$51)</f>
        <v>Male</v>
      </c>
      <c r="E6915" s="1">
        <v>38613</v>
      </c>
      <c r="F6915" t="s">
        <v>7027</v>
      </c>
      <c r="G6915" t="s">
        <v>27029</v>
      </c>
      <c r="H6915">
        <v>6</v>
      </c>
      <c r="I6915">
        <v>2</v>
      </c>
      <c r="J6915" s="1">
        <f t="shared" ref="J6915:J6978" ca="1" si="217">DATE(RANDBETWEEN(2021,2025),RANDBETWEEN(1,12),RANDBETWEEN(1,28))</f>
        <v>44475</v>
      </c>
      <c r="K6915" t="s">
        <v>20113</v>
      </c>
    </row>
    <row r="6916" spans="1:11" x14ac:dyDescent="0.3">
      <c r="A6916" t="str">
        <f t="shared" si="216"/>
        <v>CUS06915</v>
      </c>
      <c r="B6916" t="s">
        <v>31</v>
      </c>
      <c r="C6916" t="s">
        <v>82</v>
      </c>
      <c r="D6916" t="str">
        <f>_xlfn.XLOOKUP(B6916,FirstNames!$A$2:$A$51,FirstNames!$B$2:$B$51)</f>
        <v>Male</v>
      </c>
      <c r="E6916" s="1">
        <v>33404</v>
      </c>
      <c r="F6916" t="s">
        <v>7028</v>
      </c>
      <c r="G6916" t="s">
        <v>27030</v>
      </c>
      <c r="H6916">
        <v>2</v>
      </c>
      <c r="I6916">
        <v>3</v>
      </c>
      <c r="J6916" s="1">
        <f t="shared" ca="1" si="217"/>
        <v>45083</v>
      </c>
      <c r="K6916" t="s">
        <v>20113</v>
      </c>
    </row>
    <row r="6917" spans="1:11" x14ac:dyDescent="0.3">
      <c r="A6917" t="str">
        <f t="shared" si="216"/>
        <v>CUS06916</v>
      </c>
      <c r="B6917" t="s">
        <v>29</v>
      </c>
      <c r="C6917" t="s">
        <v>71</v>
      </c>
      <c r="D6917" t="str">
        <f>_xlfn.XLOOKUP(B6917,FirstNames!$A$2:$A$51,FirstNames!$B$2:$B$51)</f>
        <v>Male</v>
      </c>
      <c r="E6917" s="1">
        <v>38509</v>
      </c>
      <c r="F6917" t="s">
        <v>7029</v>
      </c>
      <c r="G6917" t="s">
        <v>27031</v>
      </c>
      <c r="H6917">
        <v>4</v>
      </c>
      <c r="I6917">
        <v>3</v>
      </c>
      <c r="J6917" s="1">
        <f t="shared" ca="1" si="217"/>
        <v>45329</v>
      </c>
      <c r="K6917" t="s">
        <v>20113</v>
      </c>
    </row>
    <row r="6918" spans="1:11" x14ac:dyDescent="0.3">
      <c r="A6918" t="str">
        <f t="shared" si="216"/>
        <v>CUS06917</v>
      </c>
      <c r="B6918" t="s">
        <v>50</v>
      </c>
      <c r="C6918" t="s">
        <v>86</v>
      </c>
      <c r="D6918" t="str">
        <f>_xlfn.XLOOKUP(B6918,FirstNames!$A$2:$A$51,FirstNames!$B$2:$B$51)</f>
        <v>Female</v>
      </c>
      <c r="E6918" s="1">
        <v>33095</v>
      </c>
      <c r="F6918" t="s">
        <v>7030</v>
      </c>
      <c r="G6918" t="s">
        <v>27032</v>
      </c>
      <c r="H6918">
        <v>3</v>
      </c>
      <c r="I6918">
        <v>2</v>
      </c>
      <c r="J6918" s="1">
        <f t="shared" ca="1" si="217"/>
        <v>44222</v>
      </c>
      <c r="K6918" t="s">
        <v>20113</v>
      </c>
    </row>
    <row r="6919" spans="1:11" x14ac:dyDescent="0.3">
      <c r="A6919" t="str">
        <f t="shared" si="216"/>
        <v>CUS06918</v>
      </c>
      <c r="B6919" t="s">
        <v>34</v>
      </c>
      <c r="C6919" t="s">
        <v>97</v>
      </c>
      <c r="D6919" t="str">
        <f>_xlfn.XLOOKUP(B6919,FirstNames!$A$2:$A$51,FirstNames!$B$2:$B$51)</f>
        <v>Male</v>
      </c>
      <c r="E6919" s="1">
        <v>22590</v>
      </c>
      <c r="F6919" t="s">
        <v>7031</v>
      </c>
      <c r="G6919" t="s">
        <v>27033</v>
      </c>
      <c r="H6919">
        <v>2</v>
      </c>
      <c r="I6919">
        <v>5</v>
      </c>
      <c r="J6919" s="1">
        <f t="shared" ca="1" si="217"/>
        <v>44283</v>
      </c>
      <c r="K6919" t="s">
        <v>20115</v>
      </c>
    </row>
    <row r="6920" spans="1:11" x14ac:dyDescent="0.3">
      <c r="A6920" t="str">
        <f t="shared" si="216"/>
        <v>CUS06919</v>
      </c>
      <c r="B6920" t="s">
        <v>54</v>
      </c>
      <c r="C6920" t="s">
        <v>77</v>
      </c>
      <c r="D6920" t="str">
        <f>_xlfn.XLOOKUP(B6920,FirstNames!$A$2:$A$51,FirstNames!$B$2:$B$51)</f>
        <v>Female</v>
      </c>
      <c r="E6920" s="1">
        <v>25303</v>
      </c>
      <c r="F6920" t="s">
        <v>7032</v>
      </c>
      <c r="G6920" t="s">
        <v>27034</v>
      </c>
      <c r="H6920">
        <v>5</v>
      </c>
      <c r="I6920">
        <v>3</v>
      </c>
      <c r="J6920" s="1">
        <f t="shared" ca="1" si="217"/>
        <v>44229</v>
      </c>
      <c r="K6920" t="s">
        <v>20113</v>
      </c>
    </row>
    <row r="6921" spans="1:11" x14ac:dyDescent="0.3">
      <c r="A6921" t="str">
        <f t="shared" si="216"/>
        <v>CUS06920</v>
      </c>
      <c r="B6921" t="s">
        <v>34</v>
      </c>
      <c r="C6921" t="s">
        <v>110</v>
      </c>
      <c r="D6921" t="str">
        <f>_xlfn.XLOOKUP(B6921,FirstNames!$A$2:$A$51,FirstNames!$B$2:$B$51)</f>
        <v>Male</v>
      </c>
      <c r="E6921" s="1">
        <v>33003</v>
      </c>
      <c r="F6921" t="s">
        <v>7033</v>
      </c>
      <c r="G6921" t="s">
        <v>27035</v>
      </c>
      <c r="H6921">
        <v>6</v>
      </c>
      <c r="I6921">
        <v>3</v>
      </c>
      <c r="J6921" s="1">
        <f t="shared" ca="1" si="217"/>
        <v>45478</v>
      </c>
      <c r="K6921" t="s">
        <v>20113</v>
      </c>
    </row>
    <row r="6922" spans="1:11" x14ac:dyDescent="0.3">
      <c r="A6922" t="str">
        <f t="shared" si="216"/>
        <v>CUS06921</v>
      </c>
      <c r="B6922" t="s">
        <v>11</v>
      </c>
      <c r="C6922" t="s">
        <v>89</v>
      </c>
      <c r="D6922" t="str">
        <f>_xlfn.XLOOKUP(B6922,FirstNames!$A$2:$A$51,FirstNames!$B$2:$B$51)</f>
        <v>Male</v>
      </c>
      <c r="E6922" s="1">
        <v>25450</v>
      </c>
      <c r="F6922" t="s">
        <v>7034</v>
      </c>
      <c r="G6922" t="s">
        <v>27036</v>
      </c>
      <c r="H6922">
        <v>3</v>
      </c>
      <c r="I6922">
        <v>3</v>
      </c>
      <c r="J6922" s="1">
        <f t="shared" ca="1" si="217"/>
        <v>45886</v>
      </c>
      <c r="K6922" t="s">
        <v>20113</v>
      </c>
    </row>
    <row r="6923" spans="1:11" x14ac:dyDescent="0.3">
      <c r="A6923" t="str">
        <f t="shared" si="216"/>
        <v>CUS06922</v>
      </c>
      <c r="B6923" t="s">
        <v>12</v>
      </c>
      <c r="C6923" t="s">
        <v>64</v>
      </c>
      <c r="D6923" t="str">
        <f>_xlfn.XLOOKUP(B6923,FirstNames!$A$2:$A$51,FirstNames!$B$2:$B$51)</f>
        <v>Male</v>
      </c>
      <c r="E6923" s="1">
        <v>27688</v>
      </c>
      <c r="F6923" t="s">
        <v>7035</v>
      </c>
      <c r="G6923" t="s">
        <v>27037</v>
      </c>
      <c r="H6923">
        <v>4</v>
      </c>
      <c r="I6923">
        <v>3</v>
      </c>
      <c r="J6923" s="1">
        <f t="shared" ca="1" si="217"/>
        <v>45677</v>
      </c>
      <c r="K6923" t="s">
        <v>20113</v>
      </c>
    </row>
    <row r="6924" spans="1:11" x14ac:dyDescent="0.3">
      <c r="A6924" t="str">
        <f t="shared" si="216"/>
        <v>CUS06923</v>
      </c>
      <c r="B6924" t="s">
        <v>27</v>
      </c>
      <c r="C6924" t="s">
        <v>74</v>
      </c>
      <c r="D6924" t="str">
        <f>_xlfn.XLOOKUP(B6924,FirstNames!$A$2:$A$51,FirstNames!$B$2:$B$51)</f>
        <v>Male</v>
      </c>
      <c r="E6924" s="1">
        <v>33513</v>
      </c>
      <c r="F6924" t="s">
        <v>7036</v>
      </c>
      <c r="G6924" t="s">
        <v>27038</v>
      </c>
      <c r="H6924">
        <v>2</v>
      </c>
      <c r="I6924">
        <v>1</v>
      </c>
      <c r="J6924" s="1">
        <f t="shared" ca="1" si="217"/>
        <v>45192</v>
      </c>
      <c r="K6924" t="s">
        <v>20113</v>
      </c>
    </row>
    <row r="6925" spans="1:11" x14ac:dyDescent="0.3">
      <c r="A6925" t="str">
        <f t="shared" si="216"/>
        <v>CUS06924</v>
      </c>
      <c r="B6925" t="s">
        <v>23</v>
      </c>
      <c r="C6925" t="s">
        <v>73</v>
      </c>
      <c r="D6925" t="str">
        <f>_xlfn.XLOOKUP(B6925,FirstNames!$A$2:$A$51,FirstNames!$B$2:$B$51)</f>
        <v>Male</v>
      </c>
      <c r="E6925" s="1">
        <v>23566</v>
      </c>
      <c r="F6925" t="s">
        <v>7037</v>
      </c>
      <c r="G6925" t="s">
        <v>27039</v>
      </c>
      <c r="H6925">
        <v>1</v>
      </c>
      <c r="I6925">
        <v>4</v>
      </c>
      <c r="J6925" s="1">
        <f t="shared" ca="1" si="217"/>
        <v>45675</v>
      </c>
      <c r="K6925" t="s">
        <v>20114</v>
      </c>
    </row>
    <row r="6926" spans="1:11" x14ac:dyDescent="0.3">
      <c r="A6926" t="str">
        <f t="shared" si="216"/>
        <v>CUS06925</v>
      </c>
      <c r="B6926" t="s">
        <v>20</v>
      </c>
      <c r="C6926" t="s">
        <v>73</v>
      </c>
      <c r="D6926" t="str">
        <f>_xlfn.XLOOKUP(B6926,FirstNames!$A$2:$A$51,FirstNames!$B$2:$B$51)</f>
        <v>Male</v>
      </c>
      <c r="E6926" s="1">
        <v>21167</v>
      </c>
      <c r="F6926" t="s">
        <v>7038</v>
      </c>
      <c r="G6926" t="s">
        <v>27040</v>
      </c>
      <c r="H6926">
        <v>3</v>
      </c>
      <c r="I6926">
        <v>1</v>
      </c>
      <c r="J6926" s="1">
        <f t="shared" ca="1" si="217"/>
        <v>44197</v>
      </c>
      <c r="K6926" t="s">
        <v>20113</v>
      </c>
    </row>
    <row r="6927" spans="1:11" x14ac:dyDescent="0.3">
      <c r="A6927" t="str">
        <f t="shared" si="216"/>
        <v>CUS06926</v>
      </c>
      <c r="B6927" t="s">
        <v>22</v>
      </c>
      <c r="C6927" t="s">
        <v>73</v>
      </c>
      <c r="D6927" t="str">
        <f>_xlfn.XLOOKUP(B6927,FirstNames!$A$2:$A$51,FirstNames!$B$2:$B$51)</f>
        <v>Male</v>
      </c>
      <c r="E6927" s="1">
        <v>37722</v>
      </c>
      <c r="F6927" t="s">
        <v>7039</v>
      </c>
      <c r="G6927" t="s">
        <v>27041</v>
      </c>
      <c r="H6927">
        <v>1</v>
      </c>
      <c r="I6927">
        <v>2</v>
      </c>
      <c r="J6927" s="1">
        <f t="shared" ca="1" si="217"/>
        <v>45379</v>
      </c>
      <c r="K6927" t="s">
        <v>20113</v>
      </c>
    </row>
    <row r="6928" spans="1:11" x14ac:dyDescent="0.3">
      <c r="A6928" t="str">
        <f t="shared" si="216"/>
        <v>CUS06927</v>
      </c>
      <c r="B6928" t="s">
        <v>31</v>
      </c>
      <c r="C6928" t="s">
        <v>93</v>
      </c>
      <c r="D6928" t="str">
        <f>_xlfn.XLOOKUP(B6928,FirstNames!$A$2:$A$51,FirstNames!$B$2:$B$51)</f>
        <v>Male</v>
      </c>
      <c r="E6928" s="1">
        <v>39734</v>
      </c>
      <c r="F6928" t="s">
        <v>7040</v>
      </c>
      <c r="G6928" t="s">
        <v>27042</v>
      </c>
      <c r="H6928">
        <v>5</v>
      </c>
      <c r="I6928">
        <v>3</v>
      </c>
      <c r="J6928" s="1">
        <f t="shared" ca="1" si="217"/>
        <v>45391</v>
      </c>
      <c r="K6928" t="s">
        <v>20113</v>
      </c>
    </row>
    <row r="6929" spans="1:11" x14ac:dyDescent="0.3">
      <c r="A6929" t="str">
        <f t="shared" si="216"/>
        <v>CUS06928</v>
      </c>
      <c r="B6929" t="s">
        <v>50</v>
      </c>
      <c r="C6929" t="s">
        <v>96</v>
      </c>
      <c r="D6929" t="str">
        <f>_xlfn.XLOOKUP(B6929,FirstNames!$A$2:$A$51,FirstNames!$B$2:$B$51)</f>
        <v>Female</v>
      </c>
      <c r="E6929" s="1">
        <v>23132</v>
      </c>
      <c r="F6929" t="s">
        <v>7041</v>
      </c>
      <c r="G6929" t="s">
        <v>27043</v>
      </c>
      <c r="H6929">
        <v>2</v>
      </c>
      <c r="I6929">
        <v>2</v>
      </c>
      <c r="J6929" s="1">
        <f t="shared" ca="1" si="217"/>
        <v>45282</v>
      </c>
      <c r="K6929" t="s">
        <v>20113</v>
      </c>
    </row>
    <row r="6930" spans="1:11" x14ac:dyDescent="0.3">
      <c r="A6930" t="str">
        <f t="shared" si="216"/>
        <v>CUS06929</v>
      </c>
      <c r="B6930" t="s">
        <v>22</v>
      </c>
      <c r="C6930" t="s">
        <v>65</v>
      </c>
      <c r="D6930" t="str">
        <f>_xlfn.XLOOKUP(B6930,FirstNames!$A$2:$A$51,FirstNames!$B$2:$B$51)</f>
        <v>Male</v>
      </c>
      <c r="E6930" s="1">
        <v>32836</v>
      </c>
      <c r="F6930" t="s">
        <v>7042</v>
      </c>
      <c r="G6930" t="s">
        <v>27044</v>
      </c>
      <c r="H6930">
        <v>5</v>
      </c>
      <c r="I6930">
        <v>2</v>
      </c>
      <c r="J6930" s="1">
        <f t="shared" ca="1" si="217"/>
        <v>44416</v>
      </c>
      <c r="K6930" t="s">
        <v>20113</v>
      </c>
    </row>
    <row r="6931" spans="1:11" x14ac:dyDescent="0.3">
      <c r="A6931" t="str">
        <f t="shared" si="216"/>
        <v>CUS06930</v>
      </c>
      <c r="B6931" t="s">
        <v>26</v>
      </c>
      <c r="C6931" t="s">
        <v>69</v>
      </c>
      <c r="D6931" t="str">
        <f>_xlfn.XLOOKUP(B6931,FirstNames!$A$2:$A$51,FirstNames!$B$2:$B$51)</f>
        <v>Male</v>
      </c>
      <c r="E6931" s="1">
        <v>24462</v>
      </c>
      <c r="F6931" t="s">
        <v>7043</v>
      </c>
      <c r="G6931" t="s">
        <v>27045</v>
      </c>
      <c r="H6931">
        <v>5</v>
      </c>
      <c r="I6931">
        <v>4</v>
      </c>
      <c r="J6931" s="1">
        <f t="shared" ca="1" si="217"/>
        <v>45237</v>
      </c>
      <c r="K6931" t="s">
        <v>20113</v>
      </c>
    </row>
    <row r="6932" spans="1:11" x14ac:dyDescent="0.3">
      <c r="A6932" t="str">
        <f t="shared" si="216"/>
        <v>CUS06931</v>
      </c>
      <c r="B6932" t="s">
        <v>24</v>
      </c>
      <c r="C6932" t="s">
        <v>86</v>
      </c>
      <c r="D6932" t="str">
        <f>_xlfn.XLOOKUP(B6932,FirstNames!$A$2:$A$51,FirstNames!$B$2:$B$51)</f>
        <v>Male</v>
      </c>
      <c r="E6932" s="1">
        <v>30760</v>
      </c>
      <c r="F6932" t="s">
        <v>7044</v>
      </c>
      <c r="G6932" t="s">
        <v>27046</v>
      </c>
      <c r="H6932">
        <v>6</v>
      </c>
      <c r="I6932">
        <v>1</v>
      </c>
      <c r="J6932" s="1">
        <f t="shared" ca="1" si="217"/>
        <v>44274</v>
      </c>
      <c r="K6932" t="s">
        <v>20113</v>
      </c>
    </row>
    <row r="6933" spans="1:11" x14ac:dyDescent="0.3">
      <c r="A6933" t="str">
        <f t="shared" si="216"/>
        <v>CUS06932</v>
      </c>
      <c r="B6933" t="s">
        <v>28</v>
      </c>
      <c r="C6933" t="s">
        <v>88</v>
      </c>
      <c r="D6933" t="str">
        <f>_xlfn.XLOOKUP(B6933,FirstNames!$A$2:$A$51,FirstNames!$B$2:$B$51)</f>
        <v>Male</v>
      </c>
      <c r="E6933" s="1">
        <v>27290</v>
      </c>
      <c r="F6933" t="s">
        <v>7045</v>
      </c>
      <c r="G6933" t="s">
        <v>27047</v>
      </c>
      <c r="H6933">
        <v>5</v>
      </c>
      <c r="I6933">
        <v>3</v>
      </c>
      <c r="J6933" s="1">
        <f t="shared" ca="1" si="217"/>
        <v>44482</v>
      </c>
      <c r="K6933" t="s">
        <v>20113</v>
      </c>
    </row>
    <row r="6934" spans="1:11" x14ac:dyDescent="0.3">
      <c r="A6934" t="str">
        <f t="shared" si="216"/>
        <v>CUS06933</v>
      </c>
      <c r="B6934" t="s">
        <v>11</v>
      </c>
      <c r="C6934" t="s">
        <v>96</v>
      </c>
      <c r="D6934" t="str">
        <f>_xlfn.XLOOKUP(B6934,FirstNames!$A$2:$A$51,FirstNames!$B$2:$B$51)</f>
        <v>Male</v>
      </c>
      <c r="E6934" s="1">
        <v>34289</v>
      </c>
      <c r="F6934" t="s">
        <v>7046</v>
      </c>
      <c r="G6934" t="s">
        <v>27048</v>
      </c>
      <c r="H6934">
        <v>3</v>
      </c>
      <c r="I6934">
        <v>2</v>
      </c>
      <c r="J6934" s="1">
        <f t="shared" ca="1" si="217"/>
        <v>45449</v>
      </c>
      <c r="K6934" t="s">
        <v>20114</v>
      </c>
    </row>
    <row r="6935" spans="1:11" x14ac:dyDescent="0.3">
      <c r="A6935" t="str">
        <f t="shared" si="216"/>
        <v>CUS06934</v>
      </c>
      <c r="B6935" t="s">
        <v>40</v>
      </c>
      <c r="C6935" t="s">
        <v>67</v>
      </c>
      <c r="D6935" t="str">
        <f>_xlfn.XLOOKUP(B6935,FirstNames!$A$2:$A$51,FirstNames!$B$2:$B$51)</f>
        <v>Male</v>
      </c>
      <c r="E6935" s="1">
        <v>27775</v>
      </c>
      <c r="F6935" t="s">
        <v>7047</v>
      </c>
      <c r="G6935" t="s">
        <v>27049</v>
      </c>
      <c r="H6935">
        <v>2</v>
      </c>
      <c r="I6935">
        <v>5</v>
      </c>
      <c r="J6935" s="1">
        <f t="shared" ca="1" si="217"/>
        <v>44615</v>
      </c>
      <c r="K6935" t="s">
        <v>20113</v>
      </c>
    </row>
    <row r="6936" spans="1:11" x14ac:dyDescent="0.3">
      <c r="A6936" t="str">
        <f t="shared" si="216"/>
        <v>CUS06935</v>
      </c>
      <c r="B6936" t="s">
        <v>45</v>
      </c>
      <c r="C6936" t="s">
        <v>74</v>
      </c>
      <c r="D6936" t="str">
        <f>_xlfn.XLOOKUP(B6936,FirstNames!$A$2:$A$51,FirstNames!$B$2:$B$51)</f>
        <v>Female</v>
      </c>
      <c r="E6936" s="1">
        <v>35340</v>
      </c>
      <c r="F6936" t="s">
        <v>7048</v>
      </c>
      <c r="G6936" t="s">
        <v>27050</v>
      </c>
      <c r="H6936">
        <v>2</v>
      </c>
      <c r="I6936">
        <v>1</v>
      </c>
      <c r="J6936" s="1">
        <f t="shared" ca="1" si="217"/>
        <v>45280</v>
      </c>
      <c r="K6936" t="s">
        <v>20113</v>
      </c>
    </row>
    <row r="6937" spans="1:11" x14ac:dyDescent="0.3">
      <c r="A6937" t="str">
        <f t="shared" si="216"/>
        <v>CUS06936</v>
      </c>
      <c r="B6937" t="s">
        <v>57</v>
      </c>
      <c r="C6937" t="s">
        <v>105</v>
      </c>
      <c r="D6937" t="str">
        <f>_xlfn.XLOOKUP(B6937,FirstNames!$A$2:$A$51,FirstNames!$B$2:$B$51)</f>
        <v>Female</v>
      </c>
      <c r="E6937" s="1">
        <v>27588</v>
      </c>
      <c r="F6937" t="s">
        <v>7049</v>
      </c>
      <c r="G6937" t="s">
        <v>27051</v>
      </c>
      <c r="H6937">
        <v>2</v>
      </c>
      <c r="I6937">
        <v>4</v>
      </c>
      <c r="J6937" s="1">
        <f t="shared" ca="1" si="217"/>
        <v>44978</v>
      </c>
      <c r="K6937" t="s">
        <v>20113</v>
      </c>
    </row>
    <row r="6938" spans="1:11" x14ac:dyDescent="0.3">
      <c r="A6938" t="str">
        <f t="shared" si="216"/>
        <v>CUS06937</v>
      </c>
      <c r="B6938" t="s">
        <v>47</v>
      </c>
      <c r="C6938" t="s">
        <v>77</v>
      </c>
      <c r="D6938" t="str">
        <f>_xlfn.XLOOKUP(B6938,FirstNames!$A$2:$A$51,FirstNames!$B$2:$B$51)</f>
        <v>Female</v>
      </c>
      <c r="E6938" s="1">
        <v>25897</v>
      </c>
      <c r="F6938" t="s">
        <v>7050</v>
      </c>
      <c r="G6938" t="s">
        <v>27052</v>
      </c>
      <c r="H6938">
        <v>1</v>
      </c>
      <c r="I6938">
        <v>3</v>
      </c>
      <c r="J6938" s="1">
        <f t="shared" ca="1" si="217"/>
        <v>45034</v>
      </c>
      <c r="K6938" t="s">
        <v>20113</v>
      </c>
    </row>
    <row r="6939" spans="1:11" x14ac:dyDescent="0.3">
      <c r="A6939" t="str">
        <f t="shared" si="216"/>
        <v>CUS06938</v>
      </c>
      <c r="B6939" t="s">
        <v>37</v>
      </c>
      <c r="C6939" t="s">
        <v>74</v>
      </c>
      <c r="D6939" t="str">
        <f>_xlfn.XLOOKUP(B6939,FirstNames!$A$2:$A$51,FirstNames!$B$2:$B$51)</f>
        <v>Male</v>
      </c>
      <c r="E6939" s="1">
        <v>33750</v>
      </c>
      <c r="F6939" t="s">
        <v>7051</v>
      </c>
      <c r="G6939" t="s">
        <v>27053</v>
      </c>
      <c r="H6939">
        <v>3</v>
      </c>
      <c r="I6939">
        <v>1</v>
      </c>
      <c r="J6939" s="1">
        <f t="shared" ca="1" si="217"/>
        <v>45555</v>
      </c>
      <c r="K6939" t="s">
        <v>20113</v>
      </c>
    </row>
    <row r="6940" spans="1:11" x14ac:dyDescent="0.3">
      <c r="A6940" t="str">
        <f t="shared" si="216"/>
        <v>CUS06939</v>
      </c>
      <c r="B6940" t="s">
        <v>29</v>
      </c>
      <c r="C6940" t="s">
        <v>101</v>
      </c>
      <c r="D6940" t="str">
        <f>_xlfn.XLOOKUP(B6940,FirstNames!$A$2:$A$51,FirstNames!$B$2:$B$51)</f>
        <v>Male</v>
      </c>
      <c r="E6940" s="1">
        <v>23437</v>
      </c>
      <c r="F6940" t="s">
        <v>7052</v>
      </c>
      <c r="G6940" t="s">
        <v>27054</v>
      </c>
      <c r="H6940">
        <v>6</v>
      </c>
      <c r="I6940">
        <v>3</v>
      </c>
      <c r="J6940" s="1">
        <f t="shared" ca="1" si="217"/>
        <v>44450</v>
      </c>
      <c r="K6940" t="s">
        <v>20113</v>
      </c>
    </row>
    <row r="6941" spans="1:11" x14ac:dyDescent="0.3">
      <c r="A6941" t="str">
        <f t="shared" si="216"/>
        <v>CUS06940</v>
      </c>
      <c r="B6941" t="s">
        <v>18</v>
      </c>
      <c r="C6941" t="s">
        <v>103</v>
      </c>
      <c r="D6941" t="str">
        <f>_xlfn.XLOOKUP(B6941,FirstNames!$A$2:$A$51,FirstNames!$B$2:$B$51)</f>
        <v>Male</v>
      </c>
      <c r="E6941" s="1">
        <v>23473</v>
      </c>
      <c r="F6941" t="s">
        <v>7053</v>
      </c>
      <c r="G6941" t="s">
        <v>27055</v>
      </c>
      <c r="H6941">
        <v>5</v>
      </c>
      <c r="I6941">
        <v>3</v>
      </c>
      <c r="J6941" s="1">
        <f t="shared" ca="1" si="217"/>
        <v>45708</v>
      </c>
      <c r="K6941" t="s">
        <v>20113</v>
      </c>
    </row>
    <row r="6942" spans="1:11" x14ac:dyDescent="0.3">
      <c r="A6942" t="str">
        <f t="shared" si="216"/>
        <v>CUS06941</v>
      </c>
      <c r="B6942" t="s">
        <v>53</v>
      </c>
      <c r="C6942" t="s">
        <v>93</v>
      </c>
      <c r="D6942" t="str">
        <f>_xlfn.XLOOKUP(B6942,FirstNames!$A$2:$A$51,FirstNames!$B$2:$B$51)</f>
        <v>Female</v>
      </c>
      <c r="E6942" s="1">
        <v>21887</v>
      </c>
      <c r="F6942" t="s">
        <v>7054</v>
      </c>
      <c r="G6942" t="s">
        <v>27056</v>
      </c>
      <c r="H6942">
        <v>3</v>
      </c>
      <c r="I6942">
        <v>3</v>
      </c>
      <c r="J6942" s="1">
        <f t="shared" ca="1" si="217"/>
        <v>44375</v>
      </c>
      <c r="K6942" t="s">
        <v>20113</v>
      </c>
    </row>
    <row r="6943" spans="1:11" x14ac:dyDescent="0.3">
      <c r="A6943" t="str">
        <f t="shared" si="216"/>
        <v>CUS06942</v>
      </c>
      <c r="B6943" t="s">
        <v>34</v>
      </c>
      <c r="C6943" t="s">
        <v>66</v>
      </c>
      <c r="D6943" t="str">
        <f>_xlfn.XLOOKUP(B6943,FirstNames!$A$2:$A$51,FirstNames!$B$2:$B$51)</f>
        <v>Male</v>
      </c>
      <c r="E6943" s="1">
        <v>37123</v>
      </c>
      <c r="F6943" t="s">
        <v>7055</v>
      </c>
      <c r="G6943" t="s">
        <v>27057</v>
      </c>
      <c r="H6943">
        <v>3</v>
      </c>
      <c r="I6943">
        <v>2</v>
      </c>
      <c r="J6943" s="1">
        <f t="shared" ca="1" si="217"/>
        <v>45574</v>
      </c>
      <c r="K6943" t="s">
        <v>20113</v>
      </c>
    </row>
    <row r="6944" spans="1:11" x14ac:dyDescent="0.3">
      <c r="A6944" t="str">
        <f t="shared" si="216"/>
        <v>CUS06943</v>
      </c>
      <c r="B6944" t="s">
        <v>42</v>
      </c>
      <c r="C6944" t="s">
        <v>89</v>
      </c>
      <c r="D6944" t="str">
        <f>_xlfn.XLOOKUP(B6944,FirstNames!$A$2:$A$51,FirstNames!$B$2:$B$51)</f>
        <v>Female</v>
      </c>
      <c r="E6944" s="1">
        <v>36528</v>
      </c>
      <c r="F6944" t="s">
        <v>7056</v>
      </c>
      <c r="G6944" t="s">
        <v>27058</v>
      </c>
      <c r="H6944">
        <v>5</v>
      </c>
      <c r="I6944">
        <v>4</v>
      </c>
      <c r="J6944" s="1">
        <f t="shared" ca="1" si="217"/>
        <v>44368</v>
      </c>
      <c r="K6944" t="s">
        <v>20113</v>
      </c>
    </row>
    <row r="6945" spans="1:11" x14ac:dyDescent="0.3">
      <c r="A6945" t="str">
        <f t="shared" si="216"/>
        <v>CUS06944</v>
      </c>
      <c r="B6945" t="s">
        <v>15</v>
      </c>
      <c r="C6945" t="s">
        <v>79</v>
      </c>
      <c r="D6945" t="str">
        <f>_xlfn.XLOOKUP(B6945,FirstNames!$A$2:$A$51,FirstNames!$B$2:$B$51)</f>
        <v>Male</v>
      </c>
      <c r="E6945" s="1">
        <v>21202</v>
      </c>
      <c r="F6945" t="s">
        <v>7057</v>
      </c>
      <c r="G6945" t="s">
        <v>27059</v>
      </c>
      <c r="H6945">
        <v>6</v>
      </c>
      <c r="I6945">
        <v>4</v>
      </c>
      <c r="J6945" s="1">
        <f t="shared" ca="1" si="217"/>
        <v>44434</v>
      </c>
      <c r="K6945" t="s">
        <v>20113</v>
      </c>
    </row>
    <row r="6946" spans="1:11" x14ac:dyDescent="0.3">
      <c r="A6946" t="str">
        <f t="shared" si="216"/>
        <v>CUS06945</v>
      </c>
      <c r="B6946" t="s">
        <v>13</v>
      </c>
      <c r="C6946" t="s">
        <v>101</v>
      </c>
      <c r="D6946" t="str">
        <f>_xlfn.XLOOKUP(B6946,FirstNames!$A$2:$A$51,FirstNames!$B$2:$B$51)</f>
        <v>Male</v>
      </c>
      <c r="E6946" s="1">
        <v>25550</v>
      </c>
      <c r="F6946" t="s">
        <v>7058</v>
      </c>
      <c r="G6946" t="s">
        <v>27060</v>
      </c>
      <c r="H6946">
        <v>3</v>
      </c>
      <c r="I6946">
        <v>1</v>
      </c>
      <c r="J6946" s="1">
        <f t="shared" ca="1" si="217"/>
        <v>45341</v>
      </c>
      <c r="K6946" t="s">
        <v>20113</v>
      </c>
    </row>
    <row r="6947" spans="1:11" x14ac:dyDescent="0.3">
      <c r="A6947" t="str">
        <f t="shared" si="216"/>
        <v>CUS06946</v>
      </c>
      <c r="B6947" t="s">
        <v>35</v>
      </c>
      <c r="C6947" t="s">
        <v>69</v>
      </c>
      <c r="D6947" t="str">
        <f>_xlfn.XLOOKUP(B6947,FirstNames!$A$2:$A$51,FirstNames!$B$2:$B$51)</f>
        <v>Male</v>
      </c>
      <c r="E6947" s="1">
        <v>28238</v>
      </c>
      <c r="F6947" t="s">
        <v>7059</v>
      </c>
      <c r="G6947" t="s">
        <v>27061</v>
      </c>
      <c r="H6947">
        <v>6</v>
      </c>
      <c r="I6947">
        <v>2</v>
      </c>
      <c r="J6947" s="1">
        <f t="shared" ca="1" si="217"/>
        <v>45029</v>
      </c>
      <c r="K6947" t="s">
        <v>20113</v>
      </c>
    </row>
    <row r="6948" spans="1:11" x14ac:dyDescent="0.3">
      <c r="A6948" t="str">
        <f t="shared" si="216"/>
        <v>CUS06947</v>
      </c>
      <c r="B6948" t="s">
        <v>27</v>
      </c>
      <c r="C6948" t="s">
        <v>88</v>
      </c>
      <c r="D6948" t="str">
        <f>_xlfn.XLOOKUP(B6948,FirstNames!$A$2:$A$51,FirstNames!$B$2:$B$51)</f>
        <v>Male</v>
      </c>
      <c r="E6948" s="1">
        <v>28209</v>
      </c>
      <c r="F6948" t="s">
        <v>7060</v>
      </c>
      <c r="G6948" t="s">
        <v>27062</v>
      </c>
      <c r="H6948">
        <v>6</v>
      </c>
      <c r="I6948">
        <v>2</v>
      </c>
      <c r="J6948" s="1">
        <f t="shared" ca="1" si="217"/>
        <v>44232</v>
      </c>
      <c r="K6948" t="s">
        <v>20113</v>
      </c>
    </row>
    <row r="6949" spans="1:11" x14ac:dyDescent="0.3">
      <c r="A6949" t="str">
        <f t="shared" si="216"/>
        <v>CUS06948</v>
      </c>
      <c r="B6949" t="s">
        <v>53</v>
      </c>
      <c r="C6949" t="s">
        <v>104</v>
      </c>
      <c r="D6949" t="str">
        <f>_xlfn.XLOOKUP(B6949,FirstNames!$A$2:$A$51,FirstNames!$B$2:$B$51)</f>
        <v>Female</v>
      </c>
      <c r="E6949" s="1">
        <v>23501</v>
      </c>
      <c r="F6949" t="s">
        <v>7061</v>
      </c>
      <c r="G6949" t="s">
        <v>27063</v>
      </c>
      <c r="H6949">
        <v>2</v>
      </c>
      <c r="I6949">
        <v>1</v>
      </c>
      <c r="J6949" s="1">
        <f t="shared" ca="1" si="217"/>
        <v>45026</v>
      </c>
      <c r="K6949" t="s">
        <v>20113</v>
      </c>
    </row>
    <row r="6950" spans="1:11" x14ac:dyDescent="0.3">
      <c r="A6950" t="str">
        <f t="shared" si="216"/>
        <v>CUS06949</v>
      </c>
      <c r="B6950" t="s">
        <v>54</v>
      </c>
      <c r="C6950" t="s">
        <v>89</v>
      </c>
      <c r="D6950" t="str">
        <f>_xlfn.XLOOKUP(B6950,FirstNames!$A$2:$A$51,FirstNames!$B$2:$B$51)</f>
        <v>Female</v>
      </c>
      <c r="E6950" s="1">
        <v>22396</v>
      </c>
      <c r="F6950" t="s">
        <v>7062</v>
      </c>
      <c r="G6950" t="s">
        <v>27064</v>
      </c>
      <c r="H6950">
        <v>4</v>
      </c>
      <c r="I6950">
        <v>5</v>
      </c>
      <c r="J6950" s="1">
        <f t="shared" ca="1" si="217"/>
        <v>44719</v>
      </c>
      <c r="K6950" t="s">
        <v>20113</v>
      </c>
    </row>
    <row r="6951" spans="1:11" x14ac:dyDescent="0.3">
      <c r="A6951" t="str">
        <f t="shared" si="216"/>
        <v>CUS06950</v>
      </c>
      <c r="B6951" t="s">
        <v>38</v>
      </c>
      <c r="C6951" t="s">
        <v>87</v>
      </c>
      <c r="D6951" t="str">
        <f>_xlfn.XLOOKUP(B6951,FirstNames!$A$2:$A$51,FirstNames!$B$2:$B$51)</f>
        <v>Male</v>
      </c>
      <c r="E6951" s="1">
        <v>23849</v>
      </c>
      <c r="F6951" t="s">
        <v>7063</v>
      </c>
      <c r="G6951" t="s">
        <v>27065</v>
      </c>
      <c r="H6951">
        <v>5</v>
      </c>
      <c r="I6951">
        <v>2</v>
      </c>
      <c r="J6951" s="1">
        <f t="shared" ca="1" si="217"/>
        <v>45510</v>
      </c>
      <c r="K6951" t="s">
        <v>20114</v>
      </c>
    </row>
    <row r="6952" spans="1:11" x14ac:dyDescent="0.3">
      <c r="A6952" t="str">
        <f t="shared" si="216"/>
        <v>CUS06951</v>
      </c>
      <c r="B6952" t="s">
        <v>58</v>
      </c>
      <c r="C6952" t="s">
        <v>76</v>
      </c>
      <c r="D6952" t="str">
        <f>_xlfn.XLOOKUP(B6952,FirstNames!$A$2:$A$51,FirstNames!$B$2:$B$51)</f>
        <v>Female</v>
      </c>
      <c r="E6952" s="1">
        <v>23866</v>
      </c>
      <c r="F6952" t="s">
        <v>7064</v>
      </c>
      <c r="G6952" t="s">
        <v>27066</v>
      </c>
      <c r="H6952">
        <v>1</v>
      </c>
      <c r="I6952">
        <v>2</v>
      </c>
      <c r="J6952" s="1">
        <f t="shared" ca="1" si="217"/>
        <v>45213</v>
      </c>
      <c r="K6952" t="s">
        <v>20113</v>
      </c>
    </row>
    <row r="6953" spans="1:11" x14ac:dyDescent="0.3">
      <c r="A6953" t="str">
        <f t="shared" si="216"/>
        <v>CUS06952</v>
      </c>
      <c r="B6953" t="s">
        <v>50</v>
      </c>
      <c r="C6953" t="s">
        <v>93</v>
      </c>
      <c r="D6953" t="str">
        <f>_xlfn.XLOOKUP(B6953,FirstNames!$A$2:$A$51,FirstNames!$B$2:$B$51)</f>
        <v>Female</v>
      </c>
      <c r="E6953" s="1">
        <v>22105</v>
      </c>
      <c r="F6953" t="s">
        <v>7065</v>
      </c>
      <c r="G6953" t="s">
        <v>27067</v>
      </c>
      <c r="H6953">
        <v>6</v>
      </c>
      <c r="I6953">
        <v>6</v>
      </c>
      <c r="J6953" s="1">
        <f t="shared" ca="1" si="217"/>
        <v>45690</v>
      </c>
      <c r="K6953" t="s">
        <v>20113</v>
      </c>
    </row>
    <row r="6954" spans="1:11" x14ac:dyDescent="0.3">
      <c r="A6954" t="str">
        <f t="shared" si="216"/>
        <v>CUS06953</v>
      </c>
      <c r="B6954" t="s">
        <v>14</v>
      </c>
      <c r="C6954" t="s">
        <v>64</v>
      </c>
      <c r="D6954" t="str">
        <f>_xlfn.XLOOKUP(B6954,FirstNames!$A$2:$A$51,FirstNames!$B$2:$B$51)</f>
        <v>Male</v>
      </c>
      <c r="E6954" s="1">
        <v>31915</v>
      </c>
      <c r="F6954" t="s">
        <v>7066</v>
      </c>
      <c r="G6954" t="s">
        <v>27068</v>
      </c>
      <c r="H6954">
        <v>6</v>
      </c>
      <c r="I6954">
        <v>2</v>
      </c>
      <c r="J6954" s="1">
        <f t="shared" ca="1" si="217"/>
        <v>44653</v>
      </c>
      <c r="K6954" t="s">
        <v>20113</v>
      </c>
    </row>
    <row r="6955" spans="1:11" x14ac:dyDescent="0.3">
      <c r="A6955" t="str">
        <f t="shared" si="216"/>
        <v>CUS06954</v>
      </c>
      <c r="B6955" t="s">
        <v>54</v>
      </c>
      <c r="C6955" t="s">
        <v>107</v>
      </c>
      <c r="D6955" t="str">
        <f>_xlfn.XLOOKUP(B6955,FirstNames!$A$2:$A$51,FirstNames!$B$2:$B$51)</f>
        <v>Female</v>
      </c>
      <c r="E6955" s="1">
        <v>31842</v>
      </c>
      <c r="F6955" t="s">
        <v>7067</v>
      </c>
      <c r="G6955" t="s">
        <v>27069</v>
      </c>
      <c r="H6955">
        <v>4</v>
      </c>
      <c r="I6955">
        <v>4</v>
      </c>
      <c r="J6955" s="1">
        <f t="shared" ca="1" si="217"/>
        <v>44766</v>
      </c>
      <c r="K6955" t="s">
        <v>20113</v>
      </c>
    </row>
    <row r="6956" spans="1:11" x14ac:dyDescent="0.3">
      <c r="A6956" t="str">
        <f t="shared" si="216"/>
        <v>CUS06955</v>
      </c>
      <c r="B6956" t="s">
        <v>22</v>
      </c>
      <c r="C6956" t="s">
        <v>104</v>
      </c>
      <c r="D6956" t="str">
        <f>_xlfn.XLOOKUP(B6956,FirstNames!$A$2:$A$51,FirstNames!$B$2:$B$51)</f>
        <v>Male</v>
      </c>
      <c r="E6956" s="1">
        <v>25497</v>
      </c>
      <c r="F6956" t="s">
        <v>7068</v>
      </c>
      <c r="G6956" t="s">
        <v>27070</v>
      </c>
      <c r="H6956">
        <v>1</v>
      </c>
      <c r="I6956">
        <v>1</v>
      </c>
      <c r="J6956" s="1">
        <f t="shared" ca="1" si="217"/>
        <v>44625</v>
      </c>
      <c r="K6956" t="s">
        <v>20113</v>
      </c>
    </row>
    <row r="6957" spans="1:11" x14ac:dyDescent="0.3">
      <c r="A6957" t="str">
        <f t="shared" si="216"/>
        <v>CUS06956</v>
      </c>
      <c r="B6957" t="s">
        <v>55</v>
      </c>
      <c r="C6957" t="s">
        <v>67</v>
      </c>
      <c r="D6957" t="str">
        <f>_xlfn.XLOOKUP(B6957,FirstNames!$A$2:$A$51,FirstNames!$B$2:$B$51)</f>
        <v>Female</v>
      </c>
      <c r="E6957" s="1">
        <v>39286</v>
      </c>
      <c r="F6957" t="s">
        <v>7069</v>
      </c>
      <c r="G6957" t="s">
        <v>27071</v>
      </c>
      <c r="H6957">
        <v>4</v>
      </c>
      <c r="I6957">
        <v>4</v>
      </c>
      <c r="J6957" s="1">
        <f t="shared" ca="1" si="217"/>
        <v>45326</v>
      </c>
      <c r="K6957" t="s">
        <v>20113</v>
      </c>
    </row>
    <row r="6958" spans="1:11" x14ac:dyDescent="0.3">
      <c r="A6958" t="str">
        <f t="shared" si="216"/>
        <v>CUS06957</v>
      </c>
      <c r="B6958" t="s">
        <v>29</v>
      </c>
      <c r="C6958" t="s">
        <v>94</v>
      </c>
      <c r="D6958" t="str">
        <f>_xlfn.XLOOKUP(B6958,FirstNames!$A$2:$A$51,FirstNames!$B$2:$B$51)</f>
        <v>Male</v>
      </c>
      <c r="E6958" s="1">
        <v>33168</v>
      </c>
      <c r="F6958" t="s">
        <v>7070</v>
      </c>
      <c r="G6958" t="s">
        <v>27072</v>
      </c>
      <c r="H6958">
        <v>5</v>
      </c>
      <c r="I6958">
        <v>3</v>
      </c>
      <c r="J6958" s="1">
        <f t="shared" ca="1" si="217"/>
        <v>45330</v>
      </c>
      <c r="K6958" t="s">
        <v>20113</v>
      </c>
    </row>
    <row r="6959" spans="1:11" x14ac:dyDescent="0.3">
      <c r="A6959" t="str">
        <f t="shared" si="216"/>
        <v>CUS06958</v>
      </c>
      <c r="B6959" t="s">
        <v>52</v>
      </c>
      <c r="C6959" t="s">
        <v>79</v>
      </c>
      <c r="D6959" t="str">
        <f>_xlfn.XLOOKUP(B6959,FirstNames!$A$2:$A$51,FirstNames!$B$2:$B$51)</f>
        <v>Female</v>
      </c>
      <c r="E6959" s="1">
        <v>32694</v>
      </c>
      <c r="F6959" t="s">
        <v>7071</v>
      </c>
      <c r="G6959" t="s">
        <v>27073</v>
      </c>
      <c r="H6959">
        <v>1</v>
      </c>
      <c r="I6959">
        <v>2</v>
      </c>
      <c r="J6959" s="1">
        <f t="shared" ca="1" si="217"/>
        <v>44880</v>
      </c>
      <c r="K6959" t="s">
        <v>20115</v>
      </c>
    </row>
    <row r="6960" spans="1:11" x14ac:dyDescent="0.3">
      <c r="A6960" t="str">
        <f t="shared" si="216"/>
        <v>CUS06959</v>
      </c>
      <c r="B6960" t="s">
        <v>23</v>
      </c>
      <c r="C6960" t="s">
        <v>83</v>
      </c>
      <c r="D6960" t="str">
        <f>_xlfn.XLOOKUP(B6960,FirstNames!$A$2:$A$51,FirstNames!$B$2:$B$51)</f>
        <v>Male</v>
      </c>
      <c r="E6960" s="1">
        <v>28584</v>
      </c>
      <c r="F6960" t="s">
        <v>7072</v>
      </c>
      <c r="G6960" t="s">
        <v>27074</v>
      </c>
      <c r="H6960">
        <v>6</v>
      </c>
      <c r="I6960">
        <v>3</v>
      </c>
      <c r="J6960" s="1">
        <f t="shared" ca="1" si="217"/>
        <v>45646</v>
      </c>
      <c r="K6960" t="s">
        <v>20113</v>
      </c>
    </row>
    <row r="6961" spans="1:11" x14ac:dyDescent="0.3">
      <c r="A6961" t="str">
        <f t="shared" si="216"/>
        <v>CUS06960</v>
      </c>
      <c r="B6961" t="s">
        <v>50</v>
      </c>
      <c r="C6961" t="s">
        <v>83</v>
      </c>
      <c r="D6961" t="str">
        <f>_xlfn.XLOOKUP(B6961,FirstNames!$A$2:$A$51,FirstNames!$B$2:$B$51)</f>
        <v>Female</v>
      </c>
      <c r="E6961" s="1">
        <v>26110</v>
      </c>
      <c r="F6961" t="s">
        <v>7073</v>
      </c>
      <c r="G6961" t="s">
        <v>27075</v>
      </c>
      <c r="H6961">
        <v>1</v>
      </c>
      <c r="I6961">
        <v>2</v>
      </c>
      <c r="J6961" s="1">
        <f t="shared" ca="1" si="217"/>
        <v>45663</v>
      </c>
      <c r="K6961" t="s">
        <v>20114</v>
      </c>
    </row>
    <row r="6962" spans="1:11" x14ac:dyDescent="0.3">
      <c r="A6962" t="str">
        <f t="shared" si="216"/>
        <v>CUS06961</v>
      </c>
      <c r="B6962" t="s">
        <v>25</v>
      </c>
      <c r="C6962" t="s">
        <v>73</v>
      </c>
      <c r="D6962" t="str">
        <f>_xlfn.XLOOKUP(B6962,FirstNames!$A$2:$A$51,FirstNames!$B$2:$B$51)</f>
        <v>Male</v>
      </c>
      <c r="E6962" s="1">
        <v>29964</v>
      </c>
      <c r="F6962" t="s">
        <v>7074</v>
      </c>
      <c r="G6962" t="s">
        <v>27076</v>
      </c>
      <c r="H6962">
        <v>4</v>
      </c>
      <c r="I6962">
        <v>5</v>
      </c>
      <c r="J6962" s="1">
        <f t="shared" ca="1" si="217"/>
        <v>44853</v>
      </c>
      <c r="K6962" t="s">
        <v>20113</v>
      </c>
    </row>
    <row r="6963" spans="1:11" x14ac:dyDescent="0.3">
      <c r="A6963" t="str">
        <f t="shared" si="216"/>
        <v>CUS06962</v>
      </c>
      <c r="B6963" t="s">
        <v>23</v>
      </c>
      <c r="C6963" t="s">
        <v>67</v>
      </c>
      <c r="D6963" t="str">
        <f>_xlfn.XLOOKUP(B6963,FirstNames!$A$2:$A$51,FirstNames!$B$2:$B$51)</f>
        <v>Male</v>
      </c>
      <c r="E6963" s="1">
        <v>26014</v>
      </c>
      <c r="F6963" t="s">
        <v>7075</v>
      </c>
      <c r="G6963" t="s">
        <v>27077</v>
      </c>
      <c r="H6963">
        <v>4</v>
      </c>
      <c r="I6963">
        <v>2</v>
      </c>
      <c r="J6963" s="1">
        <f t="shared" ca="1" si="217"/>
        <v>44961</v>
      </c>
      <c r="K6963" t="s">
        <v>20113</v>
      </c>
    </row>
    <row r="6964" spans="1:11" x14ac:dyDescent="0.3">
      <c r="A6964" t="str">
        <f t="shared" si="216"/>
        <v>CUS06963</v>
      </c>
      <c r="B6964" t="s">
        <v>19</v>
      </c>
      <c r="C6964" t="s">
        <v>76</v>
      </c>
      <c r="D6964" t="str">
        <f>_xlfn.XLOOKUP(B6964,FirstNames!$A$2:$A$51,FirstNames!$B$2:$B$51)</f>
        <v>Male</v>
      </c>
      <c r="E6964" s="1">
        <v>26119</v>
      </c>
      <c r="F6964" t="s">
        <v>7076</v>
      </c>
      <c r="G6964" t="s">
        <v>27078</v>
      </c>
      <c r="H6964">
        <v>3</v>
      </c>
      <c r="I6964">
        <v>1</v>
      </c>
      <c r="J6964" s="1">
        <f t="shared" ca="1" si="217"/>
        <v>44887</v>
      </c>
      <c r="K6964" t="s">
        <v>20113</v>
      </c>
    </row>
    <row r="6965" spans="1:11" x14ac:dyDescent="0.3">
      <c r="A6965" t="str">
        <f t="shared" si="216"/>
        <v>CUS06964</v>
      </c>
      <c r="B6965" t="s">
        <v>33</v>
      </c>
      <c r="C6965" t="s">
        <v>105</v>
      </c>
      <c r="D6965" t="str">
        <f>_xlfn.XLOOKUP(B6965,FirstNames!$A$2:$A$51,FirstNames!$B$2:$B$51)</f>
        <v>Male</v>
      </c>
      <c r="E6965" s="1">
        <v>35283</v>
      </c>
      <c r="F6965" t="s">
        <v>7077</v>
      </c>
      <c r="G6965" t="s">
        <v>27079</v>
      </c>
      <c r="H6965">
        <v>6</v>
      </c>
      <c r="I6965">
        <v>4</v>
      </c>
      <c r="J6965" s="1">
        <f t="shared" ca="1" si="217"/>
        <v>45221</v>
      </c>
      <c r="K6965" t="s">
        <v>20113</v>
      </c>
    </row>
    <row r="6966" spans="1:11" x14ac:dyDescent="0.3">
      <c r="A6966" t="str">
        <f t="shared" si="216"/>
        <v>CUS06965</v>
      </c>
      <c r="B6966" t="s">
        <v>46</v>
      </c>
      <c r="C6966" t="s">
        <v>85</v>
      </c>
      <c r="D6966" t="str">
        <f>_xlfn.XLOOKUP(B6966,FirstNames!$A$2:$A$51,FirstNames!$B$2:$B$51)</f>
        <v>Female</v>
      </c>
      <c r="E6966" s="1">
        <v>23362</v>
      </c>
      <c r="F6966" t="s">
        <v>7078</v>
      </c>
      <c r="G6966" t="s">
        <v>27080</v>
      </c>
      <c r="H6966">
        <v>1</v>
      </c>
      <c r="I6966">
        <v>3</v>
      </c>
      <c r="J6966" s="1">
        <f t="shared" ca="1" si="217"/>
        <v>45383</v>
      </c>
      <c r="K6966" t="s">
        <v>20113</v>
      </c>
    </row>
    <row r="6967" spans="1:11" x14ac:dyDescent="0.3">
      <c r="A6967" t="str">
        <f t="shared" si="216"/>
        <v>CUS06966</v>
      </c>
      <c r="B6967" t="s">
        <v>35</v>
      </c>
      <c r="C6967" t="s">
        <v>78</v>
      </c>
      <c r="D6967" t="str">
        <f>_xlfn.XLOOKUP(B6967,FirstNames!$A$2:$A$51,FirstNames!$B$2:$B$51)</f>
        <v>Male</v>
      </c>
      <c r="E6967" s="1">
        <v>35577</v>
      </c>
      <c r="F6967" t="s">
        <v>7079</v>
      </c>
      <c r="G6967" t="s">
        <v>27081</v>
      </c>
      <c r="H6967">
        <v>1</v>
      </c>
      <c r="I6967">
        <v>4</v>
      </c>
      <c r="J6967" s="1">
        <f t="shared" ca="1" si="217"/>
        <v>45762</v>
      </c>
      <c r="K6967" t="s">
        <v>20113</v>
      </c>
    </row>
    <row r="6968" spans="1:11" x14ac:dyDescent="0.3">
      <c r="A6968" t="str">
        <f t="shared" si="216"/>
        <v>CUS06967</v>
      </c>
      <c r="B6968" t="s">
        <v>14</v>
      </c>
      <c r="C6968" t="s">
        <v>105</v>
      </c>
      <c r="D6968" t="str">
        <f>_xlfn.XLOOKUP(B6968,FirstNames!$A$2:$A$51,FirstNames!$B$2:$B$51)</f>
        <v>Male</v>
      </c>
      <c r="E6968" s="1">
        <v>32773</v>
      </c>
      <c r="F6968" t="s">
        <v>7080</v>
      </c>
      <c r="G6968" t="s">
        <v>27082</v>
      </c>
      <c r="H6968">
        <v>2</v>
      </c>
      <c r="I6968">
        <v>2</v>
      </c>
      <c r="J6968" s="1">
        <f t="shared" ca="1" si="217"/>
        <v>45805</v>
      </c>
      <c r="K6968" t="s">
        <v>20113</v>
      </c>
    </row>
    <row r="6969" spans="1:11" x14ac:dyDescent="0.3">
      <c r="A6969" t="str">
        <f t="shared" si="216"/>
        <v>CUS06968</v>
      </c>
      <c r="B6969" t="s">
        <v>54</v>
      </c>
      <c r="C6969" t="s">
        <v>99</v>
      </c>
      <c r="D6969" t="str">
        <f>_xlfn.XLOOKUP(B6969,FirstNames!$A$2:$A$51,FirstNames!$B$2:$B$51)</f>
        <v>Female</v>
      </c>
      <c r="E6969" s="1">
        <v>25167</v>
      </c>
      <c r="F6969" t="s">
        <v>7081</v>
      </c>
      <c r="G6969" t="s">
        <v>27083</v>
      </c>
      <c r="H6969">
        <v>5</v>
      </c>
      <c r="I6969">
        <v>4</v>
      </c>
      <c r="J6969" s="1">
        <f t="shared" ca="1" si="217"/>
        <v>44898</v>
      </c>
      <c r="K6969" t="s">
        <v>20113</v>
      </c>
    </row>
    <row r="6970" spans="1:11" x14ac:dyDescent="0.3">
      <c r="A6970" t="str">
        <f t="shared" si="216"/>
        <v>CUS06969</v>
      </c>
      <c r="B6970" t="s">
        <v>22</v>
      </c>
      <c r="C6970" t="s">
        <v>92</v>
      </c>
      <c r="D6970" t="str">
        <f>_xlfn.XLOOKUP(B6970,FirstNames!$A$2:$A$51,FirstNames!$B$2:$B$51)</f>
        <v>Male</v>
      </c>
      <c r="E6970" s="1">
        <v>32220</v>
      </c>
      <c r="F6970" t="s">
        <v>7082</v>
      </c>
      <c r="G6970" t="s">
        <v>27084</v>
      </c>
      <c r="H6970">
        <v>1</v>
      </c>
      <c r="I6970">
        <v>3</v>
      </c>
      <c r="J6970" s="1">
        <f t="shared" ca="1" si="217"/>
        <v>45506</v>
      </c>
      <c r="K6970" t="s">
        <v>20113</v>
      </c>
    </row>
    <row r="6971" spans="1:11" x14ac:dyDescent="0.3">
      <c r="A6971" t="str">
        <f t="shared" si="216"/>
        <v>CUS06970</v>
      </c>
      <c r="B6971" t="s">
        <v>43</v>
      </c>
      <c r="C6971" t="s">
        <v>68</v>
      </c>
      <c r="D6971" t="str">
        <f>_xlfn.XLOOKUP(B6971,FirstNames!$A$2:$A$51,FirstNames!$B$2:$B$51)</f>
        <v>Female</v>
      </c>
      <c r="E6971" s="1">
        <v>31457</v>
      </c>
      <c r="F6971" t="s">
        <v>7083</v>
      </c>
      <c r="G6971" t="s">
        <v>27085</v>
      </c>
      <c r="H6971">
        <v>4</v>
      </c>
      <c r="I6971">
        <v>4</v>
      </c>
      <c r="J6971" s="1">
        <f t="shared" ca="1" si="217"/>
        <v>45521</v>
      </c>
      <c r="K6971" t="s">
        <v>20113</v>
      </c>
    </row>
    <row r="6972" spans="1:11" x14ac:dyDescent="0.3">
      <c r="A6972" t="str">
        <f t="shared" si="216"/>
        <v>CUS06971</v>
      </c>
      <c r="B6972" t="s">
        <v>11</v>
      </c>
      <c r="C6972" t="s">
        <v>65</v>
      </c>
      <c r="D6972" t="str">
        <f>_xlfn.XLOOKUP(B6972,FirstNames!$A$2:$A$51,FirstNames!$B$2:$B$51)</f>
        <v>Male</v>
      </c>
      <c r="E6972" s="1">
        <v>32682</v>
      </c>
      <c r="F6972" t="s">
        <v>7084</v>
      </c>
      <c r="G6972" t="s">
        <v>27086</v>
      </c>
      <c r="H6972">
        <v>6</v>
      </c>
      <c r="I6972">
        <v>2</v>
      </c>
      <c r="J6972" s="1">
        <f t="shared" ca="1" si="217"/>
        <v>44287</v>
      </c>
      <c r="K6972" t="s">
        <v>20113</v>
      </c>
    </row>
    <row r="6973" spans="1:11" x14ac:dyDescent="0.3">
      <c r="A6973" t="str">
        <f t="shared" si="216"/>
        <v>CUS06972</v>
      </c>
      <c r="B6973" t="s">
        <v>39</v>
      </c>
      <c r="C6973" t="s">
        <v>70</v>
      </c>
      <c r="D6973" t="str">
        <f>_xlfn.XLOOKUP(B6973,FirstNames!$A$2:$A$51,FirstNames!$B$2:$B$51)</f>
        <v>Male</v>
      </c>
      <c r="E6973" s="1">
        <v>26478</v>
      </c>
      <c r="F6973" t="s">
        <v>7085</v>
      </c>
      <c r="G6973" t="s">
        <v>27087</v>
      </c>
      <c r="H6973">
        <v>1</v>
      </c>
      <c r="I6973">
        <v>2</v>
      </c>
      <c r="J6973" s="1">
        <f t="shared" ca="1" si="217"/>
        <v>44675</v>
      </c>
      <c r="K6973" t="s">
        <v>20113</v>
      </c>
    </row>
    <row r="6974" spans="1:11" x14ac:dyDescent="0.3">
      <c r="A6974" t="str">
        <f t="shared" si="216"/>
        <v>CUS06973</v>
      </c>
      <c r="B6974" t="s">
        <v>38</v>
      </c>
      <c r="C6974" t="s">
        <v>100</v>
      </c>
      <c r="D6974" t="str">
        <f>_xlfn.XLOOKUP(B6974,FirstNames!$A$2:$A$51,FirstNames!$B$2:$B$51)</f>
        <v>Male</v>
      </c>
      <c r="E6974" s="1">
        <v>22296</v>
      </c>
      <c r="F6974" t="s">
        <v>7086</v>
      </c>
      <c r="G6974" t="s">
        <v>27088</v>
      </c>
      <c r="H6974">
        <v>2</v>
      </c>
      <c r="I6974">
        <v>1</v>
      </c>
      <c r="J6974" s="1">
        <f t="shared" ca="1" si="217"/>
        <v>45978</v>
      </c>
      <c r="K6974" t="s">
        <v>20113</v>
      </c>
    </row>
    <row r="6975" spans="1:11" x14ac:dyDescent="0.3">
      <c r="A6975" t="str">
        <f t="shared" si="216"/>
        <v>CUS06974</v>
      </c>
      <c r="B6975" t="s">
        <v>53</v>
      </c>
      <c r="C6975" t="s">
        <v>90</v>
      </c>
      <c r="D6975" t="str">
        <f>_xlfn.XLOOKUP(B6975,FirstNames!$A$2:$A$51,FirstNames!$B$2:$B$51)</f>
        <v>Female</v>
      </c>
      <c r="E6975" s="1">
        <v>34542</v>
      </c>
      <c r="F6975" t="s">
        <v>7087</v>
      </c>
      <c r="G6975" t="s">
        <v>27089</v>
      </c>
      <c r="H6975">
        <v>4</v>
      </c>
      <c r="I6975">
        <v>1</v>
      </c>
      <c r="J6975" s="1">
        <f t="shared" ca="1" si="217"/>
        <v>45979</v>
      </c>
      <c r="K6975" t="s">
        <v>20113</v>
      </c>
    </row>
    <row r="6976" spans="1:11" x14ac:dyDescent="0.3">
      <c r="A6976" t="str">
        <f t="shared" si="216"/>
        <v>CUS06975</v>
      </c>
      <c r="B6976" t="s">
        <v>43</v>
      </c>
      <c r="C6976" t="s">
        <v>79</v>
      </c>
      <c r="D6976" t="str">
        <f>_xlfn.XLOOKUP(B6976,FirstNames!$A$2:$A$51,FirstNames!$B$2:$B$51)</f>
        <v>Female</v>
      </c>
      <c r="E6976" s="1">
        <v>29550</v>
      </c>
      <c r="F6976" t="s">
        <v>7088</v>
      </c>
      <c r="G6976" t="s">
        <v>27090</v>
      </c>
      <c r="H6976">
        <v>1</v>
      </c>
      <c r="I6976">
        <v>5</v>
      </c>
      <c r="J6976" s="1">
        <f t="shared" ca="1" si="217"/>
        <v>44690</v>
      </c>
      <c r="K6976" t="s">
        <v>20114</v>
      </c>
    </row>
    <row r="6977" spans="1:11" x14ac:dyDescent="0.3">
      <c r="A6977" t="str">
        <f t="shared" si="216"/>
        <v>CUS06976</v>
      </c>
      <c r="B6977" t="s">
        <v>39</v>
      </c>
      <c r="C6977" t="s">
        <v>101</v>
      </c>
      <c r="D6977" t="str">
        <f>_xlfn.XLOOKUP(B6977,FirstNames!$A$2:$A$51,FirstNames!$B$2:$B$51)</f>
        <v>Male</v>
      </c>
      <c r="E6977" s="1">
        <v>21229</v>
      </c>
      <c r="F6977" t="s">
        <v>7089</v>
      </c>
      <c r="G6977" t="s">
        <v>27091</v>
      </c>
      <c r="H6977">
        <v>5</v>
      </c>
      <c r="I6977">
        <v>2</v>
      </c>
      <c r="J6977" s="1">
        <f t="shared" ca="1" si="217"/>
        <v>44288</v>
      </c>
      <c r="K6977" t="s">
        <v>20113</v>
      </c>
    </row>
    <row r="6978" spans="1:11" x14ac:dyDescent="0.3">
      <c r="A6978" t="str">
        <f t="shared" si="216"/>
        <v>CUS06977</v>
      </c>
      <c r="B6978" t="s">
        <v>25</v>
      </c>
      <c r="C6978" t="s">
        <v>83</v>
      </c>
      <c r="D6978" t="str">
        <f>_xlfn.XLOOKUP(B6978,FirstNames!$A$2:$A$51,FirstNames!$B$2:$B$51)</f>
        <v>Male</v>
      </c>
      <c r="E6978" s="1">
        <v>38644</v>
      </c>
      <c r="F6978" t="s">
        <v>7090</v>
      </c>
      <c r="G6978" t="s">
        <v>27092</v>
      </c>
      <c r="H6978">
        <v>2</v>
      </c>
      <c r="I6978">
        <v>3</v>
      </c>
      <c r="J6978" s="1">
        <f t="shared" ca="1" si="217"/>
        <v>44332</v>
      </c>
      <c r="K6978" t="s">
        <v>20113</v>
      </c>
    </row>
    <row r="6979" spans="1:11" x14ac:dyDescent="0.3">
      <c r="A6979" t="str">
        <f t="shared" ref="A6979:A7042" si="218">"CUS"&amp;TEXT(ROW()-1,"00000")</f>
        <v>CUS06978</v>
      </c>
      <c r="B6979" t="s">
        <v>58</v>
      </c>
      <c r="C6979" t="s">
        <v>96</v>
      </c>
      <c r="D6979" t="str">
        <f>_xlfn.XLOOKUP(B6979,FirstNames!$A$2:$A$51,FirstNames!$B$2:$B$51)</f>
        <v>Female</v>
      </c>
      <c r="E6979" s="1">
        <v>27130</v>
      </c>
      <c r="F6979" t="s">
        <v>7091</v>
      </c>
      <c r="G6979" t="s">
        <v>27093</v>
      </c>
      <c r="H6979">
        <v>3</v>
      </c>
      <c r="I6979">
        <v>5</v>
      </c>
      <c r="J6979" s="1">
        <f t="shared" ref="J6979:J7042" ca="1" si="219">DATE(RANDBETWEEN(2021,2025),RANDBETWEEN(1,12),RANDBETWEEN(1,28))</f>
        <v>44220</v>
      </c>
      <c r="K6979" t="s">
        <v>20113</v>
      </c>
    </row>
    <row r="6980" spans="1:11" x14ac:dyDescent="0.3">
      <c r="A6980" t="str">
        <f t="shared" si="218"/>
        <v>CUS06979</v>
      </c>
      <c r="B6980" t="s">
        <v>19</v>
      </c>
      <c r="C6980" t="s">
        <v>105</v>
      </c>
      <c r="D6980" t="str">
        <f>_xlfn.XLOOKUP(B6980,FirstNames!$A$2:$A$51,FirstNames!$B$2:$B$51)</f>
        <v>Male</v>
      </c>
      <c r="E6980" s="1">
        <v>25228</v>
      </c>
      <c r="F6980" t="s">
        <v>7092</v>
      </c>
      <c r="G6980" t="s">
        <v>27094</v>
      </c>
      <c r="H6980">
        <v>3</v>
      </c>
      <c r="I6980">
        <v>3</v>
      </c>
      <c r="J6980" s="1">
        <f t="shared" ca="1" si="219"/>
        <v>44280</v>
      </c>
      <c r="K6980" t="s">
        <v>20113</v>
      </c>
    </row>
    <row r="6981" spans="1:11" x14ac:dyDescent="0.3">
      <c r="A6981" t="str">
        <f t="shared" si="218"/>
        <v>CUS06980</v>
      </c>
      <c r="B6981" t="s">
        <v>20</v>
      </c>
      <c r="C6981" t="s">
        <v>84</v>
      </c>
      <c r="D6981" t="str">
        <f>_xlfn.XLOOKUP(B6981,FirstNames!$A$2:$A$51,FirstNames!$B$2:$B$51)</f>
        <v>Male</v>
      </c>
      <c r="E6981" s="1">
        <v>26657</v>
      </c>
      <c r="F6981" t="s">
        <v>7093</v>
      </c>
      <c r="G6981" t="s">
        <v>27095</v>
      </c>
      <c r="H6981">
        <v>2</v>
      </c>
      <c r="I6981">
        <v>2</v>
      </c>
      <c r="J6981" s="1">
        <f t="shared" ca="1" si="219"/>
        <v>45057</v>
      </c>
      <c r="K6981" t="s">
        <v>20113</v>
      </c>
    </row>
    <row r="6982" spans="1:11" x14ac:dyDescent="0.3">
      <c r="A6982" t="str">
        <f t="shared" si="218"/>
        <v>CUS06981</v>
      </c>
      <c r="B6982" t="s">
        <v>26</v>
      </c>
      <c r="C6982" t="s">
        <v>64</v>
      </c>
      <c r="D6982" t="str">
        <f>_xlfn.XLOOKUP(B6982,FirstNames!$A$2:$A$51,FirstNames!$B$2:$B$51)</f>
        <v>Male</v>
      </c>
      <c r="E6982" s="1">
        <v>31572</v>
      </c>
      <c r="F6982" t="s">
        <v>7094</v>
      </c>
      <c r="G6982" t="s">
        <v>27096</v>
      </c>
      <c r="H6982">
        <v>2</v>
      </c>
      <c r="I6982">
        <v>4</v>
      </c>
      <c r="J6982" s="1">
        <f t="shared" ca="1" si="219"/>
        <v>46005</v>
      </c>
      <c r="K6982" t="s">
        <v>20113</v>
      </c>
    </row>
    <row r="6983" spans="1:11" x14ac:dyDescent="0.3">
      <c r="A6983" t="str">
        <f t="shared" si="218"/>
        <v>CUS06982</v>
      </c>
      <c r="B6983" t="s">
        <v>28</v>
      </c>
      <c r="C6983" t="s">
        <v>64</v>
      </c>
      <c r="D6983" t="str">
        <f>_xlfn.XLOOKUP(B6983,FirstNames!$A$2:$A$51,FirstNames!$B$2:$B$51)</f>
        <v>Male</v>
      </c>
      <c r="E6983" s="1">
        <v>23249</v>
      </c>
      <c r="F6983" t="s">
        <v>7095</v>
      </c>
      <c r="G6983" t="s">
        <v>27097</v>
      </c>
      <c r="H6983">
        <v>6</v>
      </c>
      <c r="I6983">
        <v>2</v>
      </c>
      <c r="J6983" s="1">
        <f t="shared" ca="1" si="219"/>
        <v>45142</v>
      </c>
      <c r="K6983" t="s">
        <v>20115</v>
      </c>
    </row>
    <row r="6984" spans="1:11" x14ac:dyDescent="0.3">
      <c r="A6984" t="str">
        <f t="shared" si="218"/>
        <v>CUS06983</v>
      </c>
      <c r="B6984" t="s">
        <v>14</v>
      </c>
      <c r="C6984" t="s">
        <v>84</v>
      </c>
      <c r="D6984" t="str">
        <f>_xlfn.XLOOKUP(B6984,FirstNames!$A$2:$A$51,FirstNames!$B$2:$B$51)</f>
        <v>Male</v>
      </c>
      <c r="E6984" s="1">
        <v>31270</v>
      </c>
      <c r="F6984" t="s">
        <v>7096</v>
      </c>
      <c r="G6984" t="s">
        <v>27098</v>
      </c>
      <c r="H6984">
        <v>5</v>
      </c>
      <c r="I6984">
        <v>4</v>
      </c>
      <c r="J6984" s="1">
        <f t="shared" ca="1" si="219"/>
        <v>45293</v>
      </c>
      <c r="K6984" t="s">
        <v>20113</v>
      </c>
    </row>
    <row r="6985" spans="1:11" x14ac:dyDescent="0.3">
      <c r="A6985" t="str">
        <f t="shared" si="218"/>
        <v>CUS06984</v>
      </c>
      <c r="B6985" t="s">
        <v>58</v>
      </c>
      <c r="C6985" t="s">
        <v>98</v>
      </c>
      <c r="D6985" t="str">
        <f>_xlfn.XLOOKUP(B6985,FirstNames!$A$2:$A$51,FirstNames!$B$2:$B$51)</f>
        <v>Female</v>
      </c>
      <c r="E6985" s="1">
        <v>27699</v>
      </c>
      <c r="F6985" t="s">
        <v>7097</v>
      </c>
      <c r="G6985" t="s">
        <v>27099</v>
      </c>
      <c r="H6985">
        <v>6</v>
      </c>
      <c r="I6985">
        <v>1</v>
      </c>
      <c r="J6985" s="1">
        <f t="shared" ca="1" si="219"/>
        <v>44510</v>
      </c>
      <c r="K6985" t="s">
        <v>20113</v>
      </c>
    </row>
    <row r="6986" spans="1:11" x14ac:dyDescent="0.3">
      <c r="A6986" t="str">
        <f t="shared" si="218"/>
        <v>CUS06985</v>
      </c>
      <c r="B6986" t="s">
        <v>28</v>
      </c>
      <c r="C6986" t="s">
        <v>77</v>
      </c>
      <c r="D6986" t="str">
        <f>_xlfn.XLOOKUP(B6986,FirstNames!$A$2:$A$51,FirstNames!$B$2:$B$51)</f>
        <v>Male</v>
      </c>
      <c r="E6986" s="1">
        <v>25935</v>
      </c>
      <c r="F6986" t="s">
        <v>7098</v>
      </c>
      <c r="G6986" t="s">
        <v>27100</v>
      </c>
      <c r="H6986">
        <v>2</v>
      </c>
      <c r="I6986">
        <v>3</v>
      </c>
      <c r="J6986" s="1">
        <f t="shared" ca="1" si="219"/>
        <v>45706</v>
      </c>
      <c r="K6986" t="s">
        <v>20113</v>
      </c>
    </row>
    <row r="6987" spans="1:11" x14ac:dyDescent="0.3">
      <c r="A6987" t="str">
        <f t="shared" si="218"/>
        <v>CUS06986</v>
      </c>
      <c r="B6987" t="s">
        <v>15</v>
      </c>
      <c r="C6987" t="s">
        <v>97</v>
      </c>
      <c r="D6987" t="str">
        <f>_xlfn.XLOOKUP(B6987,FirstNames!$A$2:$A$51,FirstNames!$B$2:$B$51)</f>
        <v>Male</v>
      </c>
      <c r="E6987" s="1">
        <v>34534</v>
      </c>
      <c r="F6987" t="s">
        <v>7099</v>
      </c>
      <c r="G6987" t="s">
        <v>27101</v>
      </c>
      <c r="H6987">
        <v>5</v>
      </c>
      <c r="I6987">
        <v>4</v>
      </c>
      <c r="J6987" s="1">
        <f t="shared" ca="1" si="219"/>
        <v>45650</v>
      </c>
      <c r="K6987" t="s">
        <v>20114</v>
      </c>
    </row>
    <row r="6988" spans="1:11" x14ac:dyDescent="0.3">
      <c r="A6988" t="str">
        <f t="shared" si="218"/>
        <v>CUS06987</v>
      </c>
      <c r="B6988" t="s">
        <v>36</v>
      </c>
      <c r="C6988" t="s">
        <v>110</v>
      </c>
      <c r="D6988" t="str">
        <f>_xlfn.XLOOKUP(B6988,FirstNames!$A$2:$A$51,FirstNames!$B$2:$B$51)</f>
        <v>Male</v>
      </c>
      <c r="E6988" s="1">
        <v>32741</v>
      </c>
      <c r="F6988" t="s">
        <v>7100</v>
      </c>
      <c r="G6988" t="s">
        <v>27102</v>
      </c>
      <c r="H6988">
        <v>1</v>
      </c>
      <c r="I6988">
        <v>3</v>
      </c>
      <c r="J6988" s="1">
        <f t="shared" ca="1" si="219"/>
        <v>44837</v>
      </c>
      <c r="K6988" t="s">
        <v>20113</v>
      </c>
    </row>
    <row r="6989" spans="1:11" x14ac:dyDescent="0.3">
      <c r="A6989" t="str">
        <f t="shared" si="218"/>
        <v>CUS06988</v>
      </c>
      <c r="B6989" t="s">
        <v>59</v>
      </c>
      <c r="C6989" t="s">
        <v>69</v>
      </c>
      <c r="D6989" t="str">
        <f>_xlfn.XLOOKUP(B6989,FirstNames!$A$2:$A$51,FirstNames!$B$2:$B$51)</f>
        <v>Female</v>
      </c>
      <c r="E6989" s="1">
        <v>27836</v>
      </c>
      <c r="F6989" t="s">
        <v>7101</v>
      </c>
      <c r="G6989" t="s">
        <v>27103</v>
      </c>
      <c r="H6989">
        <v>6</v>
      </c>
      <c r="I6989">
        <v>4</v>
      </c>
      <c r="J6989" s="1">
        <f t="shared" ca="1" si="219"/>
        <v>44311</v>
      </c>
      <c r="K6989" t="s">
        <v>20114</v>
      </c>
    </row>
    <row r="6990" spans="1:11" x14ac:dyDescent="0.3">
      <c r="A6990" t="str">
        <f t="shared" si="218"/>
        <v>CUS06989</v>
      </c>
      <c r="B6990" t="s">
        <v>52</v>
      </c>
      <c r="C6990" t="s">
        <v>94</v>
      </c>
      <c r="D6990" t="str">
        <f>_xlfn.XLOOKUP(B6990,FirstNames!$A$2:$A$51,FirstNames!$B$2:$B$51)</f>
        <v>Female</v>
      </c>
      <c r="E6990" s="1">
        <v>21175</v>
      </c>
      <c r="F6990" t="s">
        <v>7102</v>
      </c>
      <c r="G6990" t="s">
        <v>27104</v>
      </c>
      <c r="H6990">
        <v>4</v>
      </c>
      <c r="I6990">
        <v>2</v>
      </c>
      <c r="J6990" s="1">
        <f t="shared" ca="1" si="219"/>
        <v>44597</v>
      </c>
      <c r="K6990" t="s">
        <v>20113</v>
      </c>
    </row>
    <row r="6991" spans="1:11" x14ac:dyDescent="0.3">
      <c r="A6991" t="str">
        <f t="shared" si="218"/>
        <v>CUS06990</v>
      </c>
      <c r="B6991" t="s">
        <v>44</v>
      </c>
      <c r="C6991" t="s">
        <v>90</v>
      </c>
      <c r="D6991" t="str">
        <f>_xlfn.XLOOKUP(B6991,FirstNames!$A$2:$A$51,FirstNames!$B$2:$B$51)</f>
        <v>Female</v>
      </c>
      <c r="E6991" s="1">
        <v>25055</v>
      </c>
      <c r="F6991" t="s">
        <v>7103</v>
      </c>
      <c r="G6991" t="s">
        <v>27105</v>
      </c>
      <c r="H6991">
        <v>1</v>
      </c>
      <c r="I6991">
        <v>3</v>
      </c>
      <c r="J6991" s="1">
        <f t="shared" ca="1" si="219"/>
        <v>44819</v>
      </c>
      <c r="K6991" t="s">
        <v>20115</v>
      </c>
    </row>
    <row r="6992" spans="1:11" x14ac:dyDescent="0.3">
      <c r="A6992" t="str">
        <f t="shared" si="218"/>
        <v>CUS06991</v>
      </c>
      <c r="B6992" t="s">
        <v>46</v>
      </c>
      <c r="C6992" t="s">
        <v>79</v>
      </c>
      <c r="D6992" t="str">
        <f>_xlfn.XLOOKUP(B6992,FirstNames!$A$2:$A$51,FirstNames!$B$2:$B$51)</f>
        <v>Female</v>
      </c>
      <c r="E6992" s="1">
        <v>36588</v>
      </c>
      <c r="F6992" t="s">
        <v>7104</v>
      </c>
      <c r="G6992" t="s">
        <v>27106</v>
      </c>
      <c r="H6992">
        <v>6</v>
      </c>
      <c r="I6992">
        <v>4</v>
      </c>
      <c r="J6992" s="1">
        <f t="shared" ca="1" si="219"/>
        <v>45895</v>
      </c>
      <c r="K6992" t="s">
        <v>20113</v>
      </c>
    </row>
    <row r="6993" spans="1:11" x14ac:dyDescent="0.3">
      <c r="A6993" t="str">
        <f t="shared" si="218"/>
        <v>CUS06992</v>
      </c>
      <c r="B6993" t="s">
        <v>25</v>
      </c>
      <c r="C6993" t="s">
        <v>64</v>
      </c>
      <c r="D6993" t="str">
        <f>_xlfn.XLOOKUP(B6993,FirstNames!$A$2:$A$51,FirstNames!$B$2:$B$51)</f>
        <v>Male</v>
      </c>
      <c r="E6993" s="1">
        <v>23085</v>
      </c>
      <c r="F6993" t="s">
        <v>7105</v>
      </c>
      <c r="G6993" t="s">
        <v>27107</v>
      </c>
      <c r="H6993">
        <v>5</v>
      </c>
      <c r="I6993">
        <v>4</v>
      </c>
      <c r="J6993" s="1">
        <f t="shared" ca="1" si="219"/>
        <v>45926</v>
      </c>
      <c r="K6993" t="s">
        <v>20115</v>
      </c>
    </row>
    <row r="6994" spans="1:11" x14ac:dyDescent="0.3">
      <c r="A6994" t="str">
        <f t="shared" si="218"/>
        <v>CUS06993</v>
      </c>
      <c r="B6994" t="s">
        <v>40</v>
      </c>
      <c r="C6994" t="s">
        <v>66</v>
      </c>
      <c r="D6994" t="str">
        <f>_xlfn.XLOOKUP(B6994,FirstNames!$A$2:$A$51,FirstNames!$B$2:$B$51)</f>
        <v>Male</v>
      </c>
      <c r="E6994" s="1">
        <v>21918</v>
      </c>
      <c r="F6994" t="s">
        <v>7106</v>
      </c>
      <c r="G6994" t="s">
        <v>27108</v>
      </c>
      <c r="H6994">
        <v>2</v>
      </c>
      <c r="I6994">
        <v>2</v>
      </c>
      <c r="J6994" s="1">
        <f t="shared" ca="1" si="219"/>
        <v>45192</v>
      </c>
      <c r="K6994" t="s">
        <v>20113</v>
      </c>
    </row>
    <row r="6995" spans="1:11" x14ac:dyDescent="0.3">
      <c r="A6995" t="str">
        <f t="shared" si="218"/>
        <v>CUS06994</v>
      </c>
      <c r="B6995" t="s">
        <v>56</v>
      </c>
      <c r="C6995" t="s">
        <v>95</v>
      </c>
      <c r="D6995" t="str">
        <f>_xlfn.XLOOKUP(B6995,FirstNames!$A$2:$A$51,FirstNames!$B$2:$B$51)</f>
        <v>Female</v>
      </c>
      <c r="E6995" s="1">
        <v>31921</v>
      </c>
      <c r="F6995" t="s">
        <v>7107</v>
      </c>
      <c r="G6995" t="s">
        <v>27109</v>
      </c>
      <c r="H6995">
        <v>4</v>
      </c>
      <c r="I6995">
        <v>2</v>
      </c>
      <c r="J6995" s="1">
        <f t="shared" ca="1" si="219"/>
        <v>44461</v>
      </c>
      <c r="K6995" t="s">
        <v>20113</v>
      </c>
    </row>
    <row r="6996" spans="1:11" x14ac:dyDescent="0.3">
      <c r="A6996" t="str">
        <f t="shared" si="218"/>
        <v>CUS06995</v>
      </c>
      <c r="B6996" t="s">
        <v>38</v>
      </c>
      <c r="C6996" t="s">
        <v>96</v>
      </c>
      <c r="D6996" t="str">
        <f>_xlfn.XLOOKUP(B6996,FirstNames!$A$2:$A$51,FirstNames!$B$2:$B$51)</f>
        <v>Male</v>
      </c>
      <c r="E6996" s="1">
        <v>21294</v>
      </c>
      <c r="F6996" t="s">
        <v>7108</v>
      </c>
      <c r="G6996" t="s">
        <v>27110</v>
      </c>
      <c r="H6996">
        <v>6</v>
      </c>
      <c r="I6996">
        <v>5</v>
      </c>
      <c r="J6996" s="1">
        <f t="shared" ca="1" si="219"/>
        <v>44827</v>
      </c>
      <c r="K6996" t="s">
        <v>20113</v>
      </c>
    </row>
    <row r="6997" spans="1:11" x14ac:dyDescent="0.3">
      <c r="A6997" t="str">
        <f t="shared" si="218"/>
        <v>CUS06996</v>
      </c>
      <c r="B6997" t="s">
        <v>43</v>
      </c>
      <c r="C6997" t="s">
        <v>80</v>
      </c>
      <c r="D6997" t="str">
        <f>_xlfn.XLOOKUP(B6997,FirstNames!$A$2:$A$51,FirstNames!$B$2:$B$51)</f>
        <v>Female</v>
      </c>
      <c r="E6997" s="1">
        <v>22654</v>
      </c>
      <c r="F6997" t="s">
        <v>7109</v>
      </c>
      <c r="G6997" t="s">
        <v>27111</v>
      </c>
      <c r="H6997">
        <v>6</v>
      </c>
      <c r="I6997">
        <v>3</v>
      </c>
      <c r="J6997" s="1">
        <f t="shared" ca="1" si="219"/>
        <v>44944</v>
      </c>
      <c r="K6997" t="s">
        <v>20113</v>
      </c>
    </row>
    <row r="6998" spans="1:11" x14ac:dyDescent="0.3">
      <c r="A6998" t="str">
        <f t="shared" si="218"/>
        <v>CUS06997</v>
      </c>
      <c r="B6998" t="s">
        <v>31</v>
      </c>
      <c r="C6998" t="s">
        <v>81</v>
      </c>
      <c r="D6998" t="str">
        <f>_xlfn.XLOOKUP(B6998,FirstNames!$A$2:$A$51,FirstNames!$B$2:$B$51)</f>
        <v>Male</v>
      </c>
      <c r="E6998" s="1">
        <v>36281</v>
      </c>
      <c r="F6998" t="s">
        <v>7110</v>
      </c>
      <c r="G6998" t="s">
        <v>27112</v>
      </c>
      <c r="H6998">
        <v>6</v>
      </c>
      <c r="I6998">
        <v>1</v>
      </c>
      <c r="J6998" s="1">
        <f t="shared" ca="1" si="219"/>
        <v>45623</v>
      </c>
      <c r="K6998" t="s">
        <v>20113</v>
      </c>
    </row>
    <row r="6999" spans="1:11" x14ac:dyDescent="0.3">
      <c r="A6999" t="str">
        <f t="shared" si="218"/>
        <v>CUS06998</v>
      </c>
      <c r="B6999" t="s">
        <v>51</v>
      </c>
      <c r="C6999" t="s">
        <v>91</v>
      </c>
      <c r="D6999" t="str">
        <f>_xlfn.XLOOKUP(B6999,FirstNames!$A$2:$A$51,FirstNames!$B$2:$B$51)</f>
        <v>Female</v>
      </c>
      <c r="E6999" s="1">
        <v>34147</v>
      </c>
      <c r="F6999" t="s">
        <v>7111</v>
      </c>
      <c r="G6999" t="s">
        <v>27113</v>
      </c>
      <c r="H6999">
        <v>3</v>
      </c>
      <c r="I6999">
        <v>3</v>
      </c>
      <c r="J6999" s="1">
        <f t="shared" ca="1" si="219"/>
        <v>45424</v>
      </c>
      <c r="K6999" t="s">
        <v>20113</v>
      </c>
    </row>
    <row r="7000" spans="1:11" x14ac:dyDescent="0.3">
      <c r="A7000" t="str">
        <f t="shared" si="218"/>
        <v>CUS06999</v>
      </c>
      <c r="B7000" t="s">
        <v>14</v>
      </c>
      <c r="C7000" t="s">
        <v>93</v>
      </c>
      <c r="D7000" t="str">
        <f>_xlfn.XLOOKUP(B7000,FirstNames!$A$2:$A$51,FirstNames!$B$2:$B$51)</f>
        <v>Male</v>
      </c>
      <c r="E7000" s="1">
        <v>32536</v>
      </c>
      <c r="F7000" t="s">
        <v>7112</v>
      </c>
      <c r="G7000" t="s">
        <v>27114</v>
      </c>
      <c r="H7000">
        <v>5</v>
      </c>
      <c r="I7000">
        <v>2</v>
      </c>
      <c r="J7000" s="1">
        <f t="shared" ca="1" si="219"/>
        <v>45814</v>
      </c>
      <c r="K7000" t="s">
        <v>20113</v>
      </c>
    </row>
    <row r="7001" spans="1:11" x14ac:dyDescent="0.3">
      <c r="A7001" t="str">
        <f t="shared" si="218"/>
        <v>CUS07000</v>
      </c>
      <c r="B7001" t="s">
        <v>58</v>
      </c>
      <c r="C7001" t="s">
        <v>96</v>
      </c>
      <c r="D7001" t="str">
        <f>_xlfn.XLOOKUP(B7001,FirstNames!$A$2:$A$51,FirstNames!$B$2:$B$51)</f>
        <v>Female</v>
      </c>
      <c r="E7001" s="1">
        <v>34348</v>
      </c>
      <c r="F7001" t="s">
        <v>7113</v>
      </c>
      <c r="G7001" t="s">
        <v>27115</v>
      </c>
      <c r="H7001">
        <v>6</v>
      </c>
      <c r="I7001">
        <v>2</v>
      </c>
      <c r="J7001" s="1">
        <f t="shared" ca="1" si="219"/>
        <v>44293</v>
      </c>
      <c r="K7001" t="s">
        <v>20113</v>
      </c>
    </row>
    <row r="7002" spans="1:11" x14ac:dyDescent="0.3">
      <c r="A7002" t="str">
        <f t="shared" si="218"/>
        <v>CUS07001</v>
      </c>
      <c r="B7002" t="s">
        <v>21</v>
      </c>
      <c r="C7002" t="s">
        <v>102</v>
      </c>
      <c r="D7002" t="str">
        <f>_xlfn.XLOOKUP(B7002,FirstNames!$A$2:$A$51,FirstNames!$B$2:$B$51)</f>
        <v>Male</v>
      </c>
      <c r="E7002" s="1">
        <v>21747</v>
      </c>
      <c r="F7002" t="s">
        <v>7114</v>
      </c>
      <c r="G7002" t="s">
        <v>27116</v>
      </c>
      <c r="H7002">
        <v>5</v>
      </c>
      <c r="I7002">
        <v>1</v>
      </c>
      <c r="J7002" s="1">
        <f t="shared" ca="1" si="219"/>
        <v>45709</v>
      </c>
      <c r="K7002" t="s">
        <v>20113</v>
      </c>
    </row>
    <row r="7003" spans="1:11" x14ac:dyDescent="0.3">
      <c r="A7003" t="str">
        <f t="shared" si="218"/>
        <v>CUS07002</v>
      </c>
      <c r="B7003" t="s">
        <v>36</v>
      </c>
      <c r="C7003" t="s">
        <v>61</v>
      </c>
      <c r="D7003" t="str">
        <f>_xlfn.XLOOKUP(B7003,FirstNames!$A$2:$A$51,FirstNames!$B$2:$B$51)</f>
        <v>Male</v>
      </c>
      <c r="E7003" s="1">
        <v>26377</v>
      </c>
      <c r="F7003" t="s">
        <v>7115</v>
      </c>
      <c r="G7003" t="s">
        <v>27117</v>
      </c>
      <c r="H7003">
        <v>5</v>
      </c>
      <c r="I7003">
        <v>3</v>
      </c>
      <c r="J7003" s="1">
        <f t="shared" ca="1" si="219"/>
        <v>44542</v>
      </c>
      <c r="K7003" t="s">
        <v>20114</v>
      </c>
    </row>
    <row r="7004" spans="1:11" x14ac:dyDescent="0.3">
      <c r="A7004" t="str">
        <f t="shared" si="218"/>
        <v>CUS07003</v>
      </c>
      <c r="B7004" t="s">
        <v>26</v>
      </c>
      <c r="C7004" t="s">
        <v>64</v>
      </c>
      <c r="D7004" t="str">
        <f>_xlfn.XLOOKUP(B7004,FirstNames!$A$2:$A$51,FirstNames!$B$2:$B$51)</f>
        <v>Male</v>
      </c>
      <c r="E7004" s="1">
        <v>25289</v>
      </c>
      <c r="F7004" t="s">
        <v>7116</v>
      </c>
      <c r="G7004" t="s">
        <v>27118</v>
      </c>
      <c r="H7004">
        <v>2</v>
      </c>
      <c r="I7004">
        <v>3</v>
      </c>
      <c r="J7004" s="1">
        <f t="shared" ca="1" si="219"/>
        <v>45842</v>
      </c>
      <c r="K7004" t="s">
        <v>20113</v>
      </c>
    </row>
    <row r="7005" spans="1:11" x14ac:dyDescent="0.3">
      <c r="A7005" t="str">
        <f t="shared" si="218"/>
        <v>CUS07004</v>
      </c>
      <c r="B7005" t="s">
        <v>43</v>
      </c>
      <c r="C7005" t="s">
        <v>109</v>
      </c>
      <c r="D7005" t="str">
        <f>_xlfn.XLOOKUP(B7005,FirstNames!$A$2:$A$51,FirstNames!$B$2:$B$51)</f>
        <v>Female</v>
      </c>
      <c r="E7005" s="1">
        <v>35696</v>
      </c>
      <c r="F7005" t="s">
        <v>7117</v>
      </c>
      <c r="G7005" t="s">
        <v>27119</v>
      </c>
      <c r="H7005">
        <v>5</v>
      </c>
      <c r="I7005">
        <v>3</v>
      </c>
      <c r="J7005" s="1">
        <f t="shared" ca="1" si="219"/>
        <v>44719</v>
      </c>
      <c r="K7005" t="s">
        <v>20113</v>
      </c>
    </row>
    <row r="7006" spans="1:11" x14ac:dyDescent="0.3">
      <c r="A7006" t="str">
        <f t="shared" si="218"/>
        <v>CUS07005</v>
      </c>
      <c r="B7006" t="s">
        <v>55</v>
      </c>
      <c r="C7006" t="s">
        <v>83</v>
      </c>
      <c r="D7006" t="str">
        <f>_xlfn.XLOOKUP(B7006,FirstNames!$A$2:$A$51,FirstNames!$B$2:$B$51)</f>
        <v>Female</v>
      </c>
      <c r="E7006" s="1">
        <v>22960</v>
      </c>
      <c r="F7006" t="s">
        <v>7118</v>
      </c>
      <c r="G7006" t="s">
        <v>27120</v>
      </c>
      <c r="H7006">
        <v>2</v>
      </c>
      <c r="I7006">
        <v>2</v>
      </c>
      <c r="J7006" s="1">
        <f t="shared" ca="1" si="219"/>
        <v>45341</v>
      </c>
      <c r="K7006" t="s">
        <v>20113</v>
      </c>
    </row>
    <row r="7007" spans="1:11" x14ac:dyDescent="0.3">
      <c r="A7007" t="str">
        <f t="shared" si="218"/>
        <v>CUS07006</v>
      </c>
      <c r="B7007" t="s">
        <v>21</v>
      </c>
      <c r="C7007" t="s">
        <v>91</v>
      </c>
      <c r="D7007" t="str">
        <f>_xlfn.XLOOKUP(B7007,FirstNames!$A$2:$A$51,FirstNames!$B$2:$B$51)</f>
        <v>Male</v>
      </c>
      <c r="E7007" s="1">
        <v>26920</v>
      </c>
      <c r="F7007" t="s">
        <v>7119</v>
      </c>
      <c r="G7007" t="s">
        <v>27121</v>
      </c>
      <c r="H7007">
        <v>4</v>
      </c>
      <c r="I7007">
        <v>1</v>
      </c>
      <c r="J7007" s="1">
        <f t="shared" ca="1" si="219"/>
        <v>45870</v>
      </c>
      <c r="K7007" t="s">
        <v>20113</v>
      </c>
    </row>
    <row r="7008" spans="1:11" x14ac:dyDescent="0.3">
      <c r="A7008" t="str">
        <f t="shared" si="218"/>
        <v>CUS07007</v>
      </c>
      <c r="B7008" t="s">
        <v>39</v>
      </c>
      <c r="C7008" t="s">
        <v>92</v>
      </c>
      <c r="D7008" t="str">
        <f>_xlfn.XLOOKUP(B7008,FirstNames!$A$2:$A$51,FirstNames!$B$2:$B$51)</f>
        <v>Male</v>
      </c>
      <c r="E7008" s="1">
        <v>23090</v>
      </c>
      <c r="F7008" t="s">
        <v>7120</v>
      </c>
      <c r="G7008" t="s">
        <v>27122</v>
      </c>
      <c r="H7008">
        <v>5</v>
      </c>
      <c r="I7008">
        <v>3</v>
      </c>
      <c r="J7008" s="1">
        <f t="shared" ca="1" si="219"/>
        <v>44373</v>
      </c>
      <c r="K7008" t="s">
        <v>20115</v>
      </c>
    </row>
    <row r="7009" spans="1:11" x14ac:dyDescent="0.3">
      <c r="A7009" t="str">
        <f t="shared" si="218"/>
        <v>CUS07008</v>
      </c>
      <c r="B7009" t="s">
        <v>37</v>
      </c>
      <c r="C7009" t="s">
        <v>104</v>
      </c>
      <c r="D7009" t="str">
        <f>_xlfn.XLOOKUP(B7009,FirstNames!$A$2:$A$51,FirstNames!$B$2:$B$51)</f>
        <v>Male</v>
      </c>
      <c r="E7009" s="1">
        <v>36649</v>
      </c>
      <c r="F7009" t="s">
        <v>7121</v>
      </c>
      <c r="G7009" t="s">
        <v>27123</v>
      </c>
      <c r="H7009">
        <v>2</v>
      </c>
      <c r="I7009">
        <v>6</v>
      </c>
      <c r="J7009" s="1">
        <f t="shared" ca="1" si="219"/>
        <v>44662</v>
      </c>
      <c r="K7009" t="s">
        <v>20114</v>
      </c>
    </row>
    <row r="7010" spans="1:11" x14ac:dyDescent="0.3">
      <c r="A7010" t="str">
        <f t="shared" si="218"/>
        <v>CUS07009</v>
      </c>
      <c r="B7010" t="s">
        <v>20</v>
      </c>
      <c r="C7010" t="s">
        <v>81</v>
      </c>
      <c r="D7010" t="str">
        <f>_xlfn.XLOOKUP(B7010,FirstNames!$A$2:$A$51,FirstNames!$B$2:$B$51)</f>
        <v>Male</v>
      </c>
      <c r="E7010" s="1">
        <v>33918</v>
      </c>
      <c r="F7010" t="s">
        <v>7122</v>
      </c>
      <c r="G7010" t="s">
        <v>27124</v>
      </c>
      <c r="H7010">
        <v>6</v>
      </c>
      <c r="I7010">
        <v>4</v>
      </c>
      <c r="J7010" s="1">
        <f t="shared" ca="1" si="219"/>
        <v>44596</v>
      </c>
      <c r="K7010" t="s">
        <v>20113</v>
      </c>
    </row>
    <row r="7011" spans="1:11" x14ac:dyDescent="0.3">
      <c r="A7011" t="str">
        <f t="shared" si="218"/>
        <v>CUS07010</v>
      </c>
      <c r="B7011" t="s">
        <v>33</v>
      </c>
      <c r="C7011" t="s">
        <v>77</v>
      </c>
      <c r="D7011" t="str">
        <f>_xlfn.XLOOKUP(B7011,FirstNames!$A$2:$A$51,FirstNames!$B$2:$B$51)</f>
        <v>Male</v>
      </c>
      <c r="E7011" s="1">
        <v>36390</v>
      </c>
      <c r="F7011" t="s">
        <v>7123</v>
      </c>
      <c r="G7011" t="s">
        <v>27125</v>
      </c>
      <c r="H7011">
        <v>5</v>
      </c>
      <c r="I7011">
        <v>4</v>
      </c>
      <c r="J7011" s="1">
        <f t="shared" ca="1" si="219"/>
        <v>45664</v>
      </c>
      <c r="K7011" t="s">
        <v>20113</v>
      </c>
    </row>
    <row r="7012" spans="1:11" x14ac:dyDescent="0.3">
      <c r="A7012" t="str">
        <f t="shared" si="218"/>
        <v>CUS07011</v>
      </c>
      <c r="B7012" t="s">
        <v>30</v>
      </c>
      <c r="C7012" t="s">
        <v>100</v>
      </c>
      <c r="D7012" t="str">
        <f>_xlfn.XLOOKUP(B7012,FirstNames!$A$2:$A$51,FirstNames!$B$2:$B$51)</f>
        <v>Male</v>
      </c>
      <c r="E7012" s="1">
        <v>34893</v>
      </c>
      <c r="F7012" t="s">
        <v>7124</v>
      </c>
      <c r="G7012" t="s">
        <v>27126</v>
      </c>
      <c r="H7012">
        <v>4</v>
      </c>
      <c r="I7012">
        <v>4</v>
      </c>
      <c r="J7012" s="1">
        <f t="shared" ca="1" si="219"/>
        <v>44494</v>
      </c>
      <c r="K7012" t="s">
        <v>20115</v>
      </c>
    </row>
    <row r="7013" spans="1:11" x14ac:dyDescent="0.3">
      <c r="A7013" t="str">
        <f t="shared" si="218"/>
        <v>CUS07012</v>
      </c>
      <c r="B7013" t="s">
        <v>54</v>
      </c>
      <c r="C7013" t="s">
        <v>80</v>
      </c>
      <c r="D7013" t="str">
        <f>_xlfn.XLOOKUP(B7013,FirstNames!$A$2:$A$51,FirstNames!$B$2:$B$51)</f>
        <v>Female</v>
      </c>
      <c r="E7013" s="1">
        <v>23164</v>
      </c>
      <c r="F7013" t="s">
        <v>7125</v>
      </c>
      <c r="G7013" t="s">
        <v>27127</v>
      </c>
      <c r="H7013">
        <v>3</v>
      </c>
      <c r="I7013">
        <v>4</v>
      </c>
      <c r="J7013" s="1">
        <f t="shared" ca="1" si="219"/>
        <v>45638</v>
      </c>
      <c r="K7013" t="s">
        <v>20113</v>
      </c>
    </row>
    <row r="7014" spans="1:11" x14ac:dyDescent="0.3">
      <c r="A7014" t="str">
        <f t="shared" si="218"/>
        <v>CUS07013</v>
      </c>
      <c r="B7014" t="s">
        <v>20</v>
      </c>
      <c r="C7014" t="s">
        <v>85</v>
      </c>
      <c r="D7014" t="str">
        <f>_xlfn.XLOOKUP(B7014,FirstNames!$A$2:$A$51,FirstNames!$B$2:$B$51)</f>
        <v>Male</v>
      </c>
      <c r="E7014" s="1">
        <v>20985</v>
      </c>
      <c r="F7014" t="s">
        <v>7126</v>
      </c>
      <c r="G7014" t="s">
        <v>27128</v>
      </c>
      <c r="H7014">
        <v>1</v>
      </c>
      <c r="I7014">
        <v>3</v>
      </c>
      <c r="J7014" s="1">
        <f t="shared" ca="1" si="219"/>
        <v>44847</v>
      </c>
      <c r="K7014" t="s">
        <v>20113</v>
      </c>
    </row>
    <row r="7015" spans="1:11" x14ac:dyDescent="0.3">
      <c r="A7015" t="str">
        <f t="shared" si="218"/>
        <v>CUS07014</v>
      </c>
      <c r="B7015" t="s">
        <v>20</v>
      </c>
      <c r="C7015" t="s">
        <v>79</v>
      </c>
      <c r="D7015" t="str">
        <f>_xlfn.XLOOKUP(B7015,FirstNames!$A$2:$A$51,FirstNames!$B$2:$B$51)</f>
        <v>Male</v>
      </c>
      <c r="E7015" s="1">
        <v>27842</v>
      </c>
      <c r="F7015" t="s">
        <v>7127</v>
      </c>
      <c r="G7015" t="s">
        <v>27129</v>
      </c>
      <c r="H7015">
        <v>4</v>
      </c>
      <c r="I7015">
        <v>4</v>
      </c>
      <c r="J7015" s="1">
        <f t="shared" ca="1" si="219"/>
        <v>45370</v>
      </c>
      <c r="K7015" t="s">
        <v>20113</v>
      </c>
    </row>
    <row r="7016" spans="1:11" x14ac:dyDescent="0.3">
      <c r="A7016" t="str">
        <f t="shared" si="218"/>
        <v>CUS07015</v>
      </c>
      <c r="B7016" t="s">
        <v>40</v>
      </c>
      <c r="C7016" t="s">
        <v>90</v>
      </c>
      <c r="D7016" t="str">
        <f>_xlfn.XLOOKUP(B7016,FirstNames!$A$2:$A$51,FirstNames!$B$2:$B$51)</f>
        <v>Male</v>
      </c>
      <c r="E7016" s="1">
        <v>26557</v>
      </c>
      <c r="F7016" t="s">
        <v>7128</v>
      </c>
      <c r="G7016" t="s">
        <v>27130</v>
      </c>
      <c r="H7016">
        <v>1</v>
      </c>
      <c r="I7016">
        <v>3</v>
      </c>
      <c r="J7016" s="1">
        <f t="shared" ca="1" si="219"/>
        <v>45942</v>
      </c>
      <c r="K7016" t="s">
        <v>20113</v>
      </c>
    </row>
    <row r="7017" spans="1:11" x14ac:dyDescent="0.3">
      <c r="A7017" t="str">
        <f t="shared" si="218"/>
        <v>CUS07016</v>
      </c>
      <c r="B7017" t="s">
        <v>20</v>
      </c>
      <c r="C7017" t="s">
        <v>90</v>
      </c>
      <c r="D7017" t="str">
        <f>_xlfn.XLOOKUP(B7017,FirstNames!$A$2:$A$51,FirstNames!$B$2:$B$51)</f>
        <v>Male</v>
      </c>
      <c r="E7017" s="1">
        <v>39076</v>
      </c>
      <c r="F7017" t="s">
        <v>7129</v>
      </c>
      <c r="G7017" t="s">
        <v>27131</v>
      </c>
      <c r="H7017">
        <v>3</v>
      </c>
      <c r="I7017">
        <v>2</v>
      </c>
      <c r="J7017" s="1">
        <f t="shared" ca="1" si="219"/>
        <v>44849</v>
      </c>
      <c r="K7017" t="s">
        <v>20113</v>
      </c>
    </row>
    <row r="7018" spans="1:11" x14ac:dyDescent="0.3">
      <c r="A7018" t="str">
        <f t="shared" si="218"/>
        <v>CUS07017</v>
      </c>
      <c r="B7018" t="s">
        <v>39</v>
      </c>
      <c r="C7018" t="s">
        <v>79</v>
      </c>
      <c r="D7018" t="str">
        <f>_xlfn.XLOOKUP(B7018,FirstNames!$A$2:$A$51,FirstNames!$B$2:$B$51)</f>
        <v>Male</v>
      </c>
      <c r="E7018" s="1">
        <v>25276</v>
      </c>
      <c r="F7018" t="s">
        <v>7130</v>
      </c>
      <c r="G7018" t="s">
        <v>27132</v>
      </c>
      <c r="H7018">
        <v>1</v>
      </c>
      <c r="I7018">
        <v>2</v>
      </c>
      <c r="J7018" s="1">
        <f t="shared" ca="1" si="219"/>
        <v>44997</v>
      </c>
      <c r="K7018" t="s">
        <v>20113</v>
      </c>
    </row>
    <row r="7019" spans="1:11" x14ac:dyDescent="0.3">
      <c r="A7019" t="str">
        <f t="shared" si="218"/>
        <v>CUS07018</v>
      </c>
      <c r="B7019" t="s">
        <v>50</v>
      </c>
      <c r="C7019" t="s">
        <v>74</v>
      </c>
      <c r="D7019" t="str">
        <f>_xlfn.XLOOKUP(B7019,FirstNames!$A$2:$A$51,FirstNames!$B$2:$B$51)</f>
        <v>Female</v>
      </c>
      <c r="E7019" s="1">
        <v>27815</v>
      </c>
      <c r="F7019" t="s">
        <v>7131</v>
      </c>
      <c r="G7019" t="s">
        <v>27133</v>
      </c>
      <c r="H7019">
        <v>6</v>
      </c>
      <c r="I7019">
        <v>3</v>
      </c>
      <c r="J7019" s="1">
        <f t="shared" ca="1" si="219"/>
        <v>44942</v>
      </c>
      <c r="K7019" t="s">
        <v>20113</v>
      </c>
    </row>
    <row r="7020" spans="1:11" x14ac:dyDescent="0.3">
      <c r="A7020" t="str">
        <f t="shared" si="218"/>
        <v>CUS07019</v>
      </c>
      <c r="B7020" t="s">
        <v>40</v>
      </c>
      <c r="C7020" t="s">
        <v>93</v>
      </c>
      <c r="D7020" t="str">
        <f>_xlfn.XLOOKUP(B7020,FirstNames!$A$2:$A$51,FirstNames!$B$2:$B$51)</f>
        <v>Male</v>
      </c>
      <c r="E7020" s="1">
        <v>25956</v>
      </c>
      <c r="F7020" t="s">
        <v>7132</v>
      </c>
      <c r="G7020" t="s">
        <v>27134</v>
      </c>
      <c r="H7020">
        <v>2</v>
      </c>
      <c r="I7020">
        <v>2</v>
      </c>
      <c r="J7020" s="1">
        <f t="shared" ca="1" si="219"/>
        <v>44969</v>
      </c>
      <c r="K7020" t="s">
        <v>20113</v>
      </c>
    </row>
    <row r="7021" spans="1:11" x14ac:dyDescent="0.3">
      <c r="A7021" t="str">
        <f t="shared" si="218"/>
        <v>CUS07020</v>
      </c>
      <c r="B7021" t="s">
        <v>20</v>
      </c>
      <c r="C7021" t="s">
        <v>110</v>
      </c>
      <c r="D7021" t="str">
        <f>_xlfn.XLOOKUP(B7021,FirstNames!$A$2:$A$51,FirstNames!$B$2:$B$51)</f>
        <v>Male</v>
      </c>
      <c r="E7021" s="1">
        <v>26684</v>
      </c>
      <c r="F7021" t="s">
        <v>7133</v>
      </c>
      <c r="G7021" t="s">
        <v>27135</v>
      </c>
      <c r="H7021">
        <v>2</v>
      </c>
      <c r="I7021">
        <v>5</v>
      </c>
      <c r="J7021" s="1">
        <f t="shared" ca="1" si="219"/>
        <v>44211</v>
      </c>
      <c r="K7021" t="s">
        <v>20113</v>
      </c>
    </row>
    <row r="7022" spans="1:11" x14ac:dyDescent="0.3">
      <c r="A7022" t="str">
        <f t="shared" si="218"/>
        <v>CUS07021</v>
      </c>
      <c r="B7022" t="s">
        <v>23</v>
      </c>
      <c r="C7022" t="s">
        <v>73</v>
      </c>
      <c r="D7022" t="str">
        <f>_xlfn.XLOOKUP(B7022,FirstNames!$A$2:$A$51,FirstNames!$B$2:$B$51)</f>
        <v>Male</v>
      </c>
      <c r="E7022" s="1">
        <v>29053</v>
      </c>
      <c r="F7022" t="s">
        <v>7134</v>
      </c>
      <c r="G7022" t="s">
        <v>27136</v>
      </c>
      <c r="H7022">
        <v>2</v>
      </c>
      <c r="I7022">
        <v>3</v>
      </c>
      <c r="J7022" s="1">
        <f t="shared" ca="1" si="219"/>
        <v>44852</v>
      </c>
      <c r="K7022" t="s">
        <v>20114</v>
      </c>
    </row>
    <row r="7023" spans="1:11" x14ac:dyDescent="0.3">
      <c r="A7023" t="str">
        <f t="shared" si="218"/>
        <v>CUS07022</v>
      </c>
      <c r="B7023" t="s">
        <v>37</v>
      </c>
      <c r="C7023" t="s">
        <v>108</v>
      </c>
      <c r="D7023" t="str">
        <f>_xlfn.XLOOKUP(B7023,FirstNames!$A$2:$A$51,FirstNames!$B$2:$B$51)</f>
        <v>Male</v>
      </c>
      <c r="E7023" s="1">
        <v>22667</v>
      </c>
      <c r="F7023" t="s">
        <v>7135</v>
      </c>
      <c r="G7023" t="s">
        <v>27137</v>
      </c>
      <c r="H7023">
        <v>4</v>
      </c>
      <c r="I7023">
        <v>1</v>
      </c>
      <c r="J7023" s="1">
        <f t="shared" ca="1" si="219"/>
        <v>45957</v>
      </c>
      <c r="K7023" t="s">
        <v>20113</v>
      </c>
    </row>
    <row r="7024" spans="1:11" x14ac:dyDescent="0.3">
      <c r="A7024" t="str">
        <f t="shared" si="218"/>
        <v>CUS07023</v>
      </c>
      <c r="B7024" t="s">
        <v>39</v>
      </c>
      <c r="C7024" t="s">
        <v>64</v>
      </c>
      <c r="D7024" t="str">
        <f>_xlfn.XLOOKUP(B7024,FirstNames!$A$2:$A$51,FirstNames!$B$2:$B$51)</f>
        <v>Male</v>
      </c>
      <c r="E7024" s="1">
        <v>30645</v>
      </c>
      <c r="F7024" t="s">
        <v>7136</v>
      </c>
      <c r="G7024" t="s">
        <v>27138</v>
      </c>
      <c r="H7024">
        <v>1</v>
      </c>
      <c r="I7024">
        <v>3</v>
      </c>
      <c r="J7024" s="1">
        <f t="shared" ca="1" si="219"/>
        <v>45465</v>
      </c>
      <c r="K7024" t="s">
        <v>20113</v>
      </c>
    </row>
    <row r="7025" spans="1:11" x14ac:dyDescent="0.3">
      <c r="A7025" t="str">
        <f t="shared" si="218"/>
        <v>CUS07024</v>
      </c>
      <c r="B7025" t="s">
        <v>20</v>
      </c>
      <c r="C7025" t="s">
        <v>107</v>
      </c>
      <c r="D7025" t="str">
        <f>_xlfn.XLOOKUP(B7025,FirstNames!$A$2:$A$51,FirstNames!$B$2:$B$51)</f>
        <v>Male</v>
      </c>
      <c r="E7025" s="1">
        <v>37206</v>
      </c>
      <c r="F7025" t="s">
        <v>7137</v>
      </c>
      <c r="G7025" t="s">
        <v>27139</v>
      </c>
      <c r="H7025">
        <v>5</v>
      </c>
      <c r="I7025">
        <v>4</v>
      </c>
      <c r="J7025" s="1">
        <f t="shared" ca="1" si="219"/>
        <v>44482</v>
      </c>
      <c r="K7025" t="s">
        <v>20113</v>
      </c>
    </row>
    <row r="7026" spans="1:11" x14ac:dyDescent="0.3">
      <c r="A7026" t="str">
        <f t="shared" si="218"/>
        <v>CUS07025</v>
      </c>
      <c r="B7026" t="s">
        <v>49</v>
      </c>
      <c r="C7026" t="s">
        <v>110</v>
      </c>
      <c r="D7026" t="str">
        <f>_xlfn.XLOOKUP(B7026,FirstNames!$A$2:$A$51,FirstNames!$B$2:$B$51)</f>
        <v>Female</v>
      </c>
      <c r="E7026" s="1">
        <v>32298</v>
      </c>
      <c r="F7026" t="s">
        <v>7138</v>
      </c>
      <c r="G7026" t="s">
        <v>27140</v>
      </c>
      <c r="H7026">
        <v>5</v>
      </c>
      <c r="I7026">
        <v>3</v>
      </c>
      <c r="J7026" s="1">
        <f t="shared" ca="1" si="219"/>
        <v>44877</v>
      </c>
      <c r="K7026" t="s">
        <v>20113</v>
      </c>
    </row>
    <row r="7027" spans="1:11" x14ac:dyDescent="0.3">
      <c r="A7027" t="str">
        <f t="shared" si="218"/>
        <v>CUS07026</v>
      </c>
      <c r="B7027" t="s">
        <v>48</v>
      </c>
      <c r="C7027" t="s">
        <v>95</v>
      </c>
      <c r="D7027" t="str">
        <f>_xlfn.XLOOKUP(B7027,FirstNames!$A$2:$A$51,FirstNames!$B$2:$B$51)</f>
        <v>Female</v>
      </c>
      <c r="E7027" s="1">
        <v>27307</v>
      </c>
      <c r="F7027" t="s">
        <v>7139</v>
      </c>
      <c r="G7027" t="s">
        <v>27141</v>
      </c>
      <c r="H7027">
        <v>1</v>
      </c>
      <c r="I7027">
        <v>1</v>
      </c>
      <c r="J7027" s="1">
        <f t="shared" ca="1" si="219"/>
        <v>45410</v>
      </c>
      <c r="K7027" t="s">
        <v>20114</v>
      </c>
    </row>
    <row r="7028" spans="1:11" x14ac:dyDescent="0.3">
      <c r="A7028" t="str">
        <f t="shared" si="218"/>
        <v>CUS07027</v>
      </c>
      <c r="B7028" t="s">
        <v>35</v>
      </c>
      <c r="C7028" t="s">
        <v>88</v>
      </c>
      <c r="D7028" t="str">
        <f>_xlfn.XLOOKUP(B7028,FirstNames!$A$2:$A$51,FirstNames!$B$2:$B$51)</f>
        <v>Male</v>
      </c>
      <c r="E7028" s="1">
        <v>23449</v>
      </c>
      <c r="F7028" t="s">
        <v>7140</v>
      </c>
      <c r="G7028" t="s">
        <v>27142</v>
      </c>
      <c r="H7028">
        <v>6</v>
      </c>
      <c r="I7028">
        <v>4</v>
      </c>
      <c r="J7028" s="1">
        <f t="shared" ca="1" si="219"/>
        <v>45403</v>
      </c>
      <c r="K7028" t="s">
        <v>20113</v>
      </c>
    </row>
    <row r="7029" spans="1:11" x14ac:dyDescent="0.3">
      <c r="A7029" t="str">
        <f t="shared" si="218"/>
        <v>CUS07028</v>
      </c>
      <c r="B7029" t="s">
        <v>35</v>
      </c>
      <c r="C7029" t="s">
        <v>80</v>
      </c>
      <c r="D7029" t="str">
        <f>_xlfn.XLOOKUP(B7029,FirstNames!$A$2:$A$51,FirstNames!$B$2:$B$51)</f>
        <v>Male</v>
      </c>
      <c r="E7029" s="1">
        <v>21595</v>
      </c>
      <c r="F7029" t="s">
        <v>7141</v>
      </c>
      <c r="G7029" t="s">
        <v>27143</v>
      </c>
      <c r="H7029">
        <v>5</v>
      </c>
      <c r="I7029">
        <v>3</v>
      </c>
      <c r="J7029" s="1">
        <f t="shared" ca="1" si="219"/>
        <v>45636</v>
      </c>
      <c r="K7029" t="s">
        <v>20113</v>
      </c>
    </row>
    <row r="7030" spans="1:11" x14ac:dyDescent="0.3">
      <c r="A7030" t="str">
        <f t="shared" si="218"/>
        <v>CUS07029</v>
      </c>
      <c r="B7030" t="s">
        <v>44</v>
      </c>
      <c r="C7030" t="s">
        <v>74</v>
      </c>
      <c r="D7030" t="str">
        <f>_xlfn.XLOOKUP(B7030,FirstNames!$A$2:$A$51,FirstNames!$B$2:$B$51)</f>
        <v>Female</v>
      </c>
      <c r="E7030" s="1">
        <v>37530</v>
      </c>
      <c r="F7030" t="s">
        <v>7142</v>
      </c>
      <c r="G7030" t="s">
        <v>27144</v>
      </c>
      <c r="H7030">
        <v>4</v>
      </c>
      <c r="I7030">
        <v>3</v>
      </c>
      <c r="J7030" s="1">
        <f t="shared" ca="1" si="219"/>
        <v>44411</v>
      </c>
      <c r="K7030" t="s">
        <v>20113</v>
      </c>
    </row>
    <row r="7031" spans="1:11" x14ac:dyDescent="0.3">
      <c r="A7031" t="str">
        <f t="shared" si="218"/>
        <v>CUS07030</v>
      </c>
      <c r="B7031" t="s">
        <v>44</v>
      </c>
      <c r="C7031" t="s">
        <v>109</v>
      </c>
      <c r="D7031" t="str">
        <f>_xlfn.XLOOKUP(B7031,FirstNames!$A$2:$A$51,FirstNames!$B$2:$B$51)</f>
        <v>Female</v>
      </c>
      <c r="E7031" s="1">
        <v>27509</v>
      </c>
      <c r="F7031" t="s">
        <v>7143</v>
      </c>
      <c r="G7031" t="s">
        <v>27145</v>
      </c>
      <c r="H7031">
        <v>3</v>
      </c>
      <c r="I7031">
        <v>3</v>
      </c>
      <c r="J7031" s="1">
        <f t="shared" ca="1" si="219"/>
        <v>45150</v>
      </c>
      <c r="K7031" t="s">
        <v>20113</v>
      </c>
    </row>
    <row r="7032" spans="1:11" x14ac:dyDescent="0.3">
      <c r="A7032" t="str">
        <f t="shared" si="218"/>
        <v>CUS07031</v>
      </c>
      <c r="B7032" t="s">
        <v>30</v>
      </c>
      <c r="C7032" t="s">
        <v>97</v>
      </c>
      <c r="D7032" t="str">
        <f>_xlfn.XLOOKUP(B7032,FirstNames!$A$2:$A$51,FirstNames!$B$2:$B$51)</f>
        <v>Male</v>
      </c>
      <c r="E7032" s="1">
        <v>36398</v>
      </c>
      <c r="F7032" t="s">
        <v>7144</v>
      </c>
      <c r="G7032" t="s">
        <v>27146</v>
      </c>
      <c r="H7032">
        <v>4</v>
      </c>
      <c r="I7032">
        <v>2</v>
      </c>
      <c r="J7032" s="1">
        <f t="shared" ca="1" si="219"/>
        <v>44205</v>
      </c>
      <c r="K7032" t="s">
        <v>20113</v>
      </c>
    </row>
    <row r="7033" spans="1:11" x14ac:dyDescent="0.3">
      <c r="A7033" t="str">
        <f t="shared" si="218"/>
        <v>CUS07032</v>
      </c>
      <c r="B7033" t="s">
        <v>48</v>
      </c>
      <c r="C7033" t="s">
        <v>108</v>
      </c>
      <c r="D7033" t="str">
        <f>_xlfn.XLOOKUP(B7033,FirstNames!$A$2:$A$51,FirstNames!$B$2:$B$51)</f>
        <v>Female</v>
      </c>
      <c r="E7033" s="1">
        <v>26475</v>
      </c>
      <c r="F7033" t="s">
        <v>7145</v>
      </c>
      <c r="G7033" t="s">
        <v>27147</v>
      </c>
      <c r="H7033">
        <v>2</v>
      </c>
      <c r="I7033">
        <v>5</v>
      </c>
      <c r="J7033" s="1">
        <f t="shared" ca="1" si="219"/>
        <v>45691</v>
      </c>
      <c r="K7033" t="s">
        <v>20114</v>
      </c>
    </row>
    <row r="7034" spans="1:11" x14ac:dyDescent="0.3">
      <c r="A7034" t="str">
        <f t="shared" si="218"/>
        <v>CUS07033</v>
      </c>
      <c r="B7034" t="s">
        <v>25</v>
      </c>
      <c r="C7034" t="s">
        <v>76</v>
      </c>
      <c r="D7034" t="str">
        <f>_xlfn.XLOOKUP(B7034,FirstNames!$A$2:$A$51,FirstNames!$B$2:$B$51)</f>
        <v>Male</v>
      </c>
      <c r="E7034" s="1">
        <v>30989</v>
      </c>
      <c r="F7034" t="s">
        <v>7146</v>
      </c>
      <c r="G7034" t="s">
        <v>27148</v>
      </c>
      <c r="H7034">
        <v>1</v>
      </c>
      <c r="I7034">
        <v>3</v>
      </c>
      <c r="J7034" s="1">
        <f t="shared" ca="1" si="219"/>
        <v>45326</v>
      </c>
      <c r="K7034" t="s">
        <v>20113</v>
      </c>
    </row>
    <row r="7035" spans="1:11" x14ac:dyDescent="0.3">
      <c r="A7035" t="str">
        <f t="shared" si="218"/>
        <v>CUS07034</v>
      </c>
      <c r="B7035" t="s">
        <v>52</v>
      </c>
      <c r="C7035" t="s">
        <v>64</v>
      </c>
      <c r="D7035" t="str">
        <f>_xlfn.XLOOKUP(B7035,FirstNames!$A$2:$A$51,FirstNames!$B$2:$B$51)</f>
        <v>Female</v>
      </c>
      <c r="E7035" s="1">
        <v>32725</v>
      </c>
      <c r="F7035" t="s">
        <v>7147</v>
      </c>
      <c r="G7035" t="s">
        <v>27149</v>
      </c>
      <c r="H7035">
        <v>6</v>
      </c>
      <c r="I7035">
        <v>3</v>
      </c>
      <c r="J7035" s="1">
        <f t="shared" ca="1" si="219"/>
        <v>45874</v>
      </c>
      <c r="K7035" t="s">
        <v>20113</v>
      </c>
    </row>
    <row r="7036" spans="1:11" x14ac:dyDescent="0.3">
      <c r="A7036" t="str">
        <f t="shared" si="218"/>
        <v>CUS07035</v>
      </c>
      <c r="B7036" t="s">
        <v>20</v>
      </c>
      <c r="C7036" t="s">
        <v>73</v>
      </c>
      <c r="D7036" t="str">
        <f>_xlfn.XLOOKUP(B7036,FirstNames!$A$2:$A$51,FirstNames!$B$2:$B$51)</f>
        <v>Male</v>
      </c>
      <c r="E7036" s="1">
        <v>25607</v>
      </c>
      <c r="F7036" t="s">
        <v>7148</v>
      </c>
      <c r="G7036" t="s">
        <v>27150</v>
      </c>
      <c r="H7036">
        <v>2</v>
      </c>
      <c r="I7036">
        <v>2</v>
      </c>
      <c r="J7036" s="1">
        <f t="shared" ca="1" si="219"/>
        <v>44385</v>
      </c>
      <c r="K7036" t="s">
        <v>20113</v>
      </c>
    </row>
    <row r="7037" spans="1:11" x14ac:dyDescent="0.3">
      <c r="A7037" t="str">
        <f t="shared" si="218"/>
        <v>CUS07036</v>
      </c>
      <c r="B7037" t="s">
        <v>58</v>
      </c>
      <c r="C7037" t="s">
        <v>108</v>
      </c>
      <c r="D7037" t="str">
        <f>_xlfn.XLOOKUP(B7037,FirstNames!$A$2:$A$51,FirstNames!$B$2:$B$51)</f>
        <v>Female</v>
      </c>
      <c r="E7037" s="1">
        <v>29043</v>
      </c>
      <c r="F7037" t="s">
        <v>7149</v>
      </c>
      <c r="G7037" t="s">
        <v>27151</v>
      </c>
      <c r="H7037">
        <v>4</v>
      </c>
      <c r="I7037">
        <v>2</v>
      </c>
      <c r="J7037" s="1">
        <f t="shared" ca="1" si="219"/>
        <v>45917</v>
      </c>
      <c r="K7037" t="s">
        <v>20113</v>
      </c>
    </row>
    <row r="7038" spans="1:11" x14ac:dyDescent="0.3">
      <c r="A7038" t="str">
        <f t="shared" si="218"/>
        <v>CUS07037</v>
      </c>
      <c r="B7038" t="s">
        <v>45</v>
      </c>
      <c r="C7038" t="s">
        <v>65</v>
      </c>
      <c r="D7038" t="str">
        <f>_xlfn.XLOOKUP(B7038,FirstNames!$A$2:$A$51,FirstNames!$B$2:$B$51)</f>
        <v>Female</v>
      </c>
      <c r="E7038" s="1">
        <v>33640</v>
      </c>
      <c r="F7038" t="s">
        <v>7150</v>
      </c>
      <c r="G7038" t="s">
        <v>27152</v>
      </c>
      <c r="H7038">
        <v>1</v>
      </c>
      <c r="I7038">
        <v>1</v>
      </c>
      <c r="J7038" s="1">
        <f t="shared" ca="1" si="219"/>
        <v>45575</v>
      </c>
      <c r="K7038" t="s">
        <v>20113</v>
      </c>
    </row>
    <row r="7039" spans="1:11" x14ac:dyDescent="0.3">
      <c r="A7039" t="str">
        <f t="shared" si="218"/>
        <v>CUS07038</v>
      </c>
      <c r="B7039" t="s">
        <v>44</v>
      </c>
      <c r="C7039" t="s">
        <v>92</v>
      </c>
      <c r="D7039" t="str">
        <f>_xlfn.XLOOKUP(B7039,FirstNames!$A$2:$A$51,FirstNames!$B$2:$B$51)</f>
        <v>Female</v>
      </c>
      <c r="E7039" s="1">
        <v>39408</v>
      </c>
      <c r="F7039" t="s">
        <v>7151</v>
      </c>
      <c r="G7039" t="s">
        <v>27153</v>
      </c>
      <c r="H7039">
        <v>2</v>
      </c>
      <c r="I7039">
        <v>2</v>
      </c>
      <c r="J7039" s="1">
        <f t="shared" ca="1" si="219"/>
        <v>45822</v>
      </c>
      <c r="K7039" t="s">
        <v>20113</v>
      </c>
    </row>
    <row r="7040" spans="1:11" x14ac:dyDescent="0.3">
      <c r="A7040" t="str">
        <f t="shared" si="218"/>
        <v>CUS07039</v>
      </c>
      <c r="B7040" t="s">
        <v>25</v>
      </c>
      <c r="C7040" t="s">
        <v>63</v>
      </c>
      <c r="D7040" t="str">
        <f>_xlfn.XLOOKUP(B7040,FirstNames!$A$2:$A$51,FirstNames!$B$2:$B$51)</f>
        <v>Male</v>
      </c>
      <c r="E7040" s="1">
        <v>28025</v>
      </c>
      <c r="F7040" t="s">
        <v>7152</v>
      </c>
      <c r="G7040" t="s">
        <v>27154</v>
      </c>
      <c r="H7040">
        <v>6</v>
      </c>
      <c r="I7040">
        <v>2</v>
      </c>
      <c r="J7040" s="1">
        <f t="shared" ca="1" si="219"/>
        <v>44456</v>
      </c>
      <c r="K7040" t="s">
        <v>20113</v>
      </c>
    </row>
    <row r="7041" spans="1:11" x14ac:dyDescent="0.3">
      <c r="A7041" t="str">
        <f t="shared" si="218"/>
        <v>CUS07040</v>
      </c>
      <c r="B7041" t="s">
        <v>33</v>
      </c>
      <c r="C7041" t="s">
        <v>95</v>
      </c>
      <c r="D7041" t="str">
        <f>_xlfn.XLOOKUP(B7041,FirstNames!$A$2:$A$51,FirstNames!$B$2:$B$51)</f>
        <v>Male</v>
      </c>
      <c r="E7041" s="1">
        <v>36975</v>
      </c>
      <c r="F7041" t="s">
        <v>7153</v>
      </c>
      <c r="G7041" t="s">
        <v>27155</v>
      </c>
      <c r="H7041">
        <v>5</v>
      </c>
      <c r="I7041">
        <v>3</v>
      </c>
      <c r="J7041" s="1">
        <f t="shared" ca="1" si="219"/>
        <v>45677</v>
      </c>
      <c r="K7041" t="s">
        <v>20113</v>
      </c>
    </row>
    <row r="7042" spans="1:11" x14ac:dyDescent="0.3">
      <c r="A7042" t="str">
        <f t="shared" si="218"/>
        <v>CUS07041</v>
      </c>
      <c r="B7042" t="s">
        <v>19</v>
      </c>
      <c r="C7042" t="s">
        <v>95</v>
      </c>
      <c r="D7042" t="str">
        <f>_xlfn.XLOOKUP(B7042,FirstNames!$A$2:$A$51,FirstNames!$B$2:$B$51)</f>
        <v>Male</v>
      </c>
      <c r="E7042" s="1">
        <v>29835</v>
      </c>
      <c r="F7042" t="s">
        <v>7154</v>
      </c>
      <c r="G7042" t="s">
        <v>27156</v>
      </c>
      <c r="H7042">
        <v>3</v>
      </c>
      <c r="I7042">
        <v>2</v>
      </c>
      <c r="J7042" s="1">
        <f t="shared" ca="1" si="219"/>
        <v>45762</v>
      </c>
      <c r="K7042" t="s">
        <v>20113</v>
      </c>
    </row>
    <row r="7043" spans="1:11" x14ac:dyDescent="0.3">
      <c r="A7043" t="str">
        <f t="shared" ref="A7043:A7106" si="220">"CUS"&amp;TEXT(ROW()-1,"00000")</f>
        <v>CUS07042</v>
      </c>
      <c r="B7043" t="s">
        <v>17</v>
      </c>
      <c r="C7043" t="s">
        <v>82</v>
      </c>
      <c r="D7043" t="str">
        <f>_xlfn.XLOOKUP(B7043,FirstNames!$A$2:$A$51,FirstNames!$B$2:$B$51)</f>
        <v>Male</v>
      </c>
      <c r="E7043" s="1">
        <v>32974</v>
      </c>
      <c r="F7043" t="s">
        <v>7155</v>
      </c>
      <c r="G7043" t="s">
        <v>27157</v>
      </c>
      <c r="H7043">
        <v>5</v>
      </c>
      <c r="I7043">
        <v>2</v>
      </c>
      <c r="J7043" s="1">
        <f t="shared" ref="J7043:J7106" ca="1" si="221">DATE(RANDBETWEEN(2021,2025),RANDBETWEEN(1,12),RANDBETWEEN(1,28))</f>
        <v>45818</v>
      </c>
      <c r="K7043" t="s">
        <v>20113</v>
      </c>
    </row>
    <row r="7044" spans="1:11" x14ac:dyDescent="0.3">
      <c r="A7044" t="str">
        <f t="shared" si="220"/>
        <v>CUS07043</v>
      </c>
      <c r="B7044" t="s">
        <v>23</v>
      </c>
      <c r="C7044" t="s">
        <v>84</v>
      </c>
      <c r="D7044" t="str">
        <f>_xlfn.XLOOKUP(B7044,FirstNames!$A$2:$A$51,FirstNames!$B$2:$B$51)</f>
        <v>Male</v>
      </c>
      <c r="E7044" s="1">
        <v>35497</v>
      </c>
      <c r="F7044" t="s">
        <v>7156</v>
      </c>
      <c r="G7044" t="s">
        <v>27158</v>
      </c>
      <c r="H7044">
        <v>6</v>
      </c>
      <c r="I7044">
        <v>4</v>
      </c>
      <c r="J7044" s="1">
        <f t="shared" ca="1" si="221"/>
        <v>45161</v>
      </c>
      <c r="K7044" t="s">
        <v>20113</v>
      </c>
    </row>
    <row r="7045" spans="1:11" x14ac:dyDescent="0.3">
      <c r="A7045" t="str">
        <f t="shared" si="220"/>
        <v>CUS07044</v>
      </c>
      <c r="B7045" t="s">
        <v>59</v>
      </c>
      <c r="C7045" t="s">
        <v>98</v>
      </c>
      <c r="D7045" t="str">
        <f>_xlfn.XLOOKUP(B7045,FirstNames!$A$2:$A$51,FirstNames!$B$2:$B$51)</f>
        <v>Female</v>
      </c>
      <c r="E7045" s="1">
        <v>24969</v>
      </c>
      <c r="F7045" t="s">
        <v>7157</v>
      </c>
      <c r="G7045" t="s">
        <v>27159</v>
      </c>
      <c r="H7045">
        <v>1</v>
      </c>
      <c r="I7045">
        <v>2</v>
      </c>
      <c r="J7045" s="1">
        <f t="shared" ca="1" si="221"/>
        <v>45193</v>
      </c>
      <c r="K7045" t="s">
        <v>20113</v>
      </c>
    </row>
    <row r="7046" spans="1:11" x14ac:dyDescent="0.3">
      <c r="A7046" t="str">
        <f t="shared" si="220"/>
        <v>CUS07045</v>
      </c>
      <c r="B7046" t="s">
        <v>57</v>
      </c>
      <c r="C7046" t="s">
        <v>105</v>
      </c>
      <c r="D7046" t="str">
        <f>_xlfn.XLOOKUP(B7046,FirstNames!$A$2:$A$51,FirstNames!$B$2:$B$51)</f>
        <v>Female</v>
      </c>
      <c r="E7046" s="1">
        <v>29752</v>
      </c>
      <c r="F7046" t="s">
        <v>7158</v>
      </c>
      <c r="G7046" t="s">
        <v>27160</v>
      </c>
      <c r="H7046">
        <v>2</v>
      </c>
      <c r="I7046">
        <v>5</v>
      </c>
      <c r="J7046" s="1">
        <f t="shared" ca="1" si="221"/>
        <v>44860</v>
      </c>
      <c r="K7046" t="s">
        <v>20113</v>
      </c>
    </row>
    <row r="7047" spans="1:11" x14ac:dyDescent="0.3">
      <c r="A7047" t="str">
        <f t="shared" si="220"/>
        <v>CUS07046</v>
      </c>
      <c r="B7047" t="s">
        <v>43</v>
      </c>
      <c r="C7047" t="s">
        <v>64</v>
      </c>
      <c r="D7047" t="str">
        <f>_xlfn.XLOOKUP(B7047,FirstNames!$A$2:$A$51,FirstNames!$B$2:$B$51)</f>
        <v>Female</v>
      </c>
      <c r="E7047" s="1">
        <v>33517</v>
      </c>
      <c r="F7047" t="s">
        <v>7159</v>
      </c>
      <c r="G7047" t="s">
        <v>27161</v>
      </c>
      <c r="H7047">
        <v>6</v>
      </c>
      <c r="I7047">
        <v>2</v>
      </c>
      <c r="J7047" s="1">
        <f t="shared" ca="1" si="221"/>
        <v>45878</v>
      </c>
      <c r="K7047" t="s">
        <v>20113</v>
      </c>
    </row>
    <row r="7048" spans="1:11" x14ac:dyDescent="0.3">
      <c r="A7048" t="str">
        <f t="shared" si="220"/>
        <v>CUS07047</v>
      </c>
      <c r="B7048" t="s">
        <v>27</v>
      </c>
      <c r="C7048" t="s">
        <v>76</v>
      </c>
      <c r="D7048" t="str">
        <f>_xlfn.XLOOKUP(B7048,FirstNames!$A$2:$A$51,FirstNames!$B$2:$B$51)</f>
        <v>Male</v>
      </c>
      <c r="E7048" s="1">
        <v>23135</v>
      </c>
      <c r="F7048" t="s">
        <v>7160</v>
      </c>
      <c r="G7048" t="s">
        <v>27162</v>
      </c>
      <c r="H7048">
        <v>6</v>
      </c>
      <c r="I7048">
        <v>1</v>
      </c>
      <c r="J7048" s="1">
        <f t="shared" ca="1" si="221"/>
        <v>45451</v>
      </c>
      <c r="K7048" t="s">
        <v>20113</v>
      </c>
    </row>
    <row r="7049" spans="1:11" x14ac:dyDescent="0.3">
      <c r="A7049" t="str">
        <f t="shared" si="220"/>
        <v>CUS07048</v>
      </c>
      <c r="B7049" t="s">
        <v>12</v>
      </c>
      <c r="C7049" t="s">
        <v>89</v>
      </c>
      <c r="D7049" t="str">
        <f>_xlfn.XLOOKUP(B7049,FirstNames!$A$2:$A$51,FirstNames!$B$2:$B$51)</f>
        <v>Male</v>
      </c>
      <c r="E7049" s="1">
        <v>33537</v>
      </c>
      <c r="F7049" t="s">
        <v>7161</v>
      </c>
      <c r="G7049" t="s">
        <v>27163</v>
      </c>
      <c r="H7049">
        <v>6</v>
      </c>
      <c r="I7049">
        <v>2</v>
      </c>
      <c r="J7049" s="1">
        <f t="shared" ca="1" si="221"/>
        <v>45172</v>
      </c>
      <c r="K7049" t="s">
        <v>20113</v>
      </c>
    </row>
    <row r="7050" spans="1:11" x14ac:dyDescent="0.3">
      <c r="A7050" t="str">
        <f t="shared" si="220"/>
        <v>CUS07049</v>
      </c>
      <c r="B7050" t="s">
        <v>13</v>
      </c>
      <c r="C7050" t="s">
        <v>84</v>
      </c>
      <c r="D7050" t="str">
        <f>_xlfn.XLOOKUP(B7050,FirstNames!$A$2:$A$51,FirstNames!$B$2:$B$51)</f>
        <v>Male</v>
      </c>
      <c r="E7050" s="1">
        <v>39773</v>
      </c>
      <c r="F7050" t="s">
        <v>7162</v>
      </c>
      <c r="G7050" t="s">
        <v>27164</v>
      </c>
      <c r="H7050">
        <v>3</v>
      </c>
      <c r="I7050">
        <v>3</v>
      </c>
      <c r="J7050" s="1">
        <f t="shared" ca="1" si="221"/>
        <v>44422</v>
      </c>
      <c r="K7050" t="s">
        <v>20113</v>
      </c>
    </row>
    <row r="7051" spans="1:11" x14ac:dyDescent="0.3">
      <c r="A7051" t="str">
        <f t="shared" si="220"/>
        <v>CUS07050</v>
      </c>
      <c r="B7051" t="s">
        <v>36</v>
      </c>
      <c r="C7051" t="s">
        <v>65</v>
      </c>
      <c r="D7051" t="str">
        <f>_xlfn.XLOOKUP(B7051,FirstNames!$A$2:$A$51,FirstNames!$B$2:$B$51)</f>
        <v>Male</v>
      </c>
      <c r="E7051" s="1">
        <v>25070</v>
      </c>
      <c r="F7051" t="s">
        <v>7163</v>
      </c>
      <c r="G7051" t="s">
        <v>27165</v>
      </c>
      <c r="H7051">
        <v>2</v>
      </c>
      <c r="I7051">
        <v>5</v>
      </c>
      <c r="J7051" s="1">
        <f t="shared" ca="1" si="221"/>
        <v>45120</v>
      </c>
      <c r="K7051" t="s">
        <v>20113</v>
      </c>
    </row>
    <row r="7052" spans="1:11" x14ac:dyDescent="0.3">
      <c r="A7052" t="str">
        <f t="shared" si="220"/>
        <v>CUS07051</v>
      </c>
      <c r="B7052" t="s">
        <v>25</v>
      </c>
      <c r="C7052" t="s">
        <v>61</v>
      </c>
      <c r="D7052" t="str">
        <f>_xlfn.XLOOKUP(B7052,FirstNames!$A$2:$A$51,FirstNames!$B$2:$B$51)</f>
        <v>Male</v>
      </c>
      <c r="E7052" s="1">
        <v>20949</v>
      </c>
      <c r="F7052" t="s">
        <v>7164</v>
      </c>
      <c r="G7052" t="s">
        <v>27166</v>
      </c>
      <c r="H7052">
        <v>4</v>
      </c>
      <c r="I7052">
        <v>3</v>
      </c>
      <c r="J7052" s="1">
        <f t="shared" ca="1" si="221"/>
        <v>44796</v>
      </c>
      <c r="K7052" t="s">
        <v>20115</v>
      </c>
    </row>
    <row r="7053" spans="1:11" x14ac:dyDescent="0.3">
      <c r="A7053" t="str">
        <f t="shared" si="220"/>
        <v>CUS07052</v>
      </c>
      <c r="B7053" t="s">
        <v>55</v>
      </c>
      <c r="C7053" t="s">
        <v>63</v>
      </c>
      <c r="D7053" t="str">
        <f>_xlfn.XLOOKUP(B7053,FirstNames!$A$2:$A$51,FirstNames!$B$2:$B$51)</f>
        <v>Female</v>
      </c>
      <c r="E7053" s="1">
        <v>23545</v>
      </c>
      <c r="F7053" t="s">
        <v>7165</v>
      </c>
      <c r="G7053" t="s">
        <v>27167</v>
      </c>
      <c r="H7053">
        <v>1</v>
      </c>
      <c r="I7053">
        <v>3</v>
      </c>
      <c r="J7053" s="1">
        <f t="shared" ca="1" si="221"/>
        <v>45797</v>
      </c>
      <c r="K7053" t="s">
        <v>20114</v>
      </c>
    </row>
    <row r="7054" spans="1:11" x14ac:dyDescent="0.3">
      <c r="A7054" t="str">
        <f t="shared" si="220"/>
        <v>CUS07053</v>
      </c>
      <c r="B7054" t="s">
        <v>43</v>
      </c>
      <c r="C7054" t="s">
        <v>64</v>
      </c>
      <c r="D7054" t="str">
        <f>_xlfn.XLOOKUP(B7054,FirstNames!$A$2:$A$51,FirstNames!$B$2:$B$51)</f>
        <v>Female</v>
      </c>
      <c r="E7054" s="1">
        <v>22960</v>
      </c>
      <c r="F7054" t="s">
        <v>7166</v>
      </c>
      <c r="G7054" t="s">
        <v>27168</v>
      </c>
      <c r="H7054">
        <v>4</v>
      </c>
      <c r="I7054">
        <v>3</v>
      </c>
      <c r="J7054" s="1">
        <f t="shared" ca="1" si="221"/>
        <v>45244</v>
      </c>
      <c r="K7054" t="s">
        <v>20113</v>
      </c>
    </row>
    <row r="7055" spans="1:11" x14ac:dyDescent="0.3">
      <c r="A7055" t="str">
        <f t="shared" si="220"/>
        <v>CUS07054</v>
      </c>
      <c r="B7055" t="s">
        <v>44</v>
      </c>
      <c r="C7055" t="s">
        <v>101</v>
      </c>
      <c r="D7055" t="str">
        <f>_xlfn.XLOOKUP(B7055,FirstNames!$A$2:$A$51,FirstNames!$B$2:$B$51)</f>
        <v>Female</v>
      </c>
      <c r="E7055" s="1">
        <v>27934</v>
      </c>
      <c r="F7055" t="s">
        <v>7167</v>
      </c>
      <c r="G7055" t="s">
        <v>27169</v>
      </c>
      <c r="H7055">
        <v>1</v>
      </c>
      <c r="I7055">
        <v>2</v>
      </c>
      <c r="J7055" s="1">
        <f t="shared" ca="1" si="221"/>
        <v>45376</v>
      </c>
      <c r="K7055" t="s">
        <v>20114</v>
      </c>
    </row>
    <row r="7056" spans="1:11" x14ac:dyDescent="0.3">
      <c r="A7056" t="str">
        <f t="shared" si="220"/>
        <v>CUS07055</v>
      </c>
      <c r="B7056" t="s">
        <v>40</v>
      </c>
      <c r="C7056" t="s">
        <v>108</v>
      </c>
      <c r="D7056" t="str">
        <f>_xlfn.XLOOKUP(B7056,FirstNames!$A$2:$A$51,FirstNames!$B$2:$B$51)</f>
        <v>Male</v>
      </c>
      <c r="E7056" s="1">
        <v>39581</v>
      </c>
      <c r="F7056" t="s">
        <v>7168</v>
      </c>
      <c r="G7056" t="s">
        <v>27170</v>
      </c>
      <c r="H7056">
        <v>6</v>
      </c>
      <c r="I7056">
        <v>3</v>
      </c>
      <c r="J7056" s="1">
        <f t="shared" ca="1" si="221"/>
        <v>44493</v>
      </c>
      <c r="K7056" t="s">
        <v>20114</v>
      </c>
    </row>
    <row r="7057" spans="1:11" x14ac:dyDescent="0.3">
      <c r="A7057" t="str">
        <f t="shared" si="220"/>
        <v>CUS07056</v>
      </c>
      <c r="B7057" t="s">
        <v>49</v>
      </c>
      <c r="C7057" t="s">
        <v>66</v>
      </c>
      <c r="D7057" t="str">
        <f>_xlfn.XLOOKUP(B7057,FirstNames!$A$2:$A$51,FirstNames!$B$2:$B$51)</f>
        <v>Female</v>
      </c>
      <c r="E7057" s="1">
        <v>37434</v>
      </c>
      <c r="F7057" t="s">
        <v>7169</v>
      </c>
      <c r="G7057" t="s">
        <v>27171</v>
      </c>
      <c r="H7057">
        <v>2</v>
      </c>
      <c r="I7057">
        <v>3</v>
      </c>
      <c r="J7057" s="1">
        <f t="shared" ca="1" si="221"/>
        <v>45280</v>
      </c>
      <c r="K7057" t="s">
        <v>20114</v>
      </c>
    </row>
    <row r="7058" spans="1:11" x14ac:dyDescent="0.3">
      <c r="A7058" t="str">
        <f t="shared" si="220"/>
        <v>CUS07057</v>
      </c>
      <c r="B7058" t="s">
        <v>22</v>
      </c>
      <c r="C7058" t="s">
        <v>79</v>
      </c>
      <c r="D7058" t="str">
        <f>_xlfn.XLOOKUP(B7058,FirstNames!$A$2:$A$51,FirstNames!$B$2:$B$51)</f>
        <v>Male</v>
      </c>
      <c r="E7058" s="1">
        <v>33818</v>
      </c>
      <c r="F7058" t="s">
        <v>7170</v>
      </c>
      <c r="G7058" t="s">
        <v>27172</v>
      </c>
      <c r="H7058">
        <v>2</v>
      </c>
      <c r="I7058">
        <v>4</v>
      </c>
      <c r="J7058" s="1">
        <f t="shared" ca="1" si="221"/>
        <v>45389</v>
      </c>
      <c r="K7058" t="s">
        <v>20114</v>
      </c>
    </row>
    <row r="7059" spans="1:11" x14ac:dyDescent="0.3">
      <c r="A7059" t="str">
        <f t="shared" si="220"/>
        <v>CUS07058</v>
      </c>
      <c r="B7059" t="s">
        <v>57</v>
      </c>
      <c r="C7059" t="s">
        <v>104</v>
      </c>
      <c r="D7059" t="str">
        <f>_xlfn.XLOOKUP(B7059,FirstNames!$A$2:$A$51,FirstNames!$B$2:$B$51)</f>
        <v>Female</v>
      </c>
      <c r="E7059" s="1">
        <v>35700</v>
      </c>
      <c r="F7059" t="s">
        <v>7171</v>
      </c>
      <c r="G7059" t="s">
        <v>27173</v>
      </c>
      <c r="H7059">
        <v>3</v>
      </c>
      <c r="I7059">
        <v>3</v>
      </c>
      <c r="J7059" s="1">
        <f t="shared" ca="1" si="221"/>
        <v>45123</v>
      </c>
      <c r="K7059" t="s">
        <v>20113</v>
      </c>
    </row>
    <row r="7060" spans="1:11" x14ac:dyDescent="0.3">
      <c r="A7060" t="str">
        <f t="shared" si="220"/>
        <v>CUS07059</v>
      </c>
      <c r="B7060" t="s">
        <v>38</v>
      </c>
      <c r="C7060" t="s">
        <v>105</v>
      </c>
      <c r="D7060" t="str">
        <f>_xlfn.XLOOKUP(B7060,FirstNames!$A$2:$A$51,FirstNames!$B$2:$B$51)</f>
        <v>Male</v>
      </c>
      <c r="E7060" s="1">
        <v>27381</v>
      </c>
      <c r="F7060" t="s">
        <v>7172</v>
      </c>
      <c r="G7060" t="s">
        <v>27174</v>
      </c>
      <c r="H7060">
        <v>2</v>
      </c>
      <c r="I7060">
        <v>3</v>
      </c>
      <c r="J7060" s="1">
        <f t="shared" ca="1" si="221"/>
        <v>44494</v>
      </c>
      <c r="K7060" t="s">
        <v>20113</v>
      </c>
    </row>
    <row r="7061" spans="1:11" x14ac:dyDescent="0.3">
      <c r="A7061" t="str">
        <f t="shared" si="220"/>
        <v>CUS07060</v>
      </c>
      <c r="B7061" t="s">
        <v>20</v>
      </c>
      <c r="C7061" t="s">
        <v>64</v>
      </c>
      <c r="D7061" t="str">
        <f>_xlfn.XLOOKUP(B7061,FirstNames!$A$2:$A$51,FirstNames!$B$2:$B$51)</f>
        <v>Male</v>
      </c>
      <c r="E7061" s="1">
        <v>35128</v>
      </c>
      <c r="F7061" t="s">
        <v>7173</v>
      </c>
      <c r="G7061" t="s">
        <v>27175</v>
      </c>
      <c r="H7061">
        <v>6</v>
      </c>
      <c r="I7061">
        <v>1</v>
      </c>
      <c r="J7061" s="1">
        <f t="shared" ca="1" si="221"/>
        <v>44485</v>
      </c>
      <c r="K7061" t="s">
        <v>20113</v>
      </c>
    </row>
    <row r="7062" spans="1:11" x14ac:dyDescent="0.3">
      <c r="A7062" t="str">
        <f t="shared" si="220"/>
        <v>CUS07061</v>
      </c>
      <c r="B7062" t="s">
        <v>25</v>
      </c>
      <c r="C7062" t="s">
        <v>69</v>
      </c>
      <c r="D7062" t="str">
        <f>_xlfn.XLOOKUP(B7062,FirstNames!$A$2:$A$51,FirstNames!$B$2:$B$51)</f>
        <v>Male</v>
      </c>
      <c r="E7062" s="1">
        <v>25554</v>
      </c>
      <c r="F7062" t="s">
        <v>7174</v>
      </c>
      <c r="G7062" t="s">
        <v>27176</v>
      </c>
      <c r="H7062">
        <v>4</v>
      </c>
      <c r="I7062">
        <v>3</v>
      </c>
      <c r="J7062" s="1">
        <f t="shared" ca="1" si="221"/>
        <v>44415</v>
      </c>
      <c r="K7062" t="s">
        <v>20113</v>
      </c>
    </row>
    <row r="7063" spans="1:11" x14ac:dyDescent="0.3">
      <c r="A7063" t="str">
        <f t="shared" si="220"/>
        <v>CUS07062</v>
      </c>
      <c r="B7063" t="s">
        <v>41</v>
      </c>
      <c r="C7063" t="s">
        <v>89</v>
      </c>
      <c r="D7063" t="str">
        <f>_xlfn.XLOOKUP(B7063,FirstNames!$A$2:$A$51,FirstNames!$B$2:$B$51)</f>
        <v>Female</v>
      </c>
      <c r="E7063" s="1">
        <v>29577</v>
      </c>
      <c r="F7063" t="s">
        <v>7175</v>
      </c>
      <c r="G7063" t="s">
        <v>27177</v>
      </c>
      <c r="H7063">
        <v>6</v>
      </c>
      <c r="I7063">
        <v>2</v>
      </c>
      <c r="J7063" s="1">
        <f t="shared" ca="1" si="221"/>
        <v>45824</v>
      </c>
      <c r="K7063" t="s">
        <v>20113</v>
      </c>
    </row>
    <row r="7064" spans="1:11" x14ac:dyDescent="0.3">
      <c r="A7064" t="str">
        <f t="shared" si="220"/>
        <v>CUS07063</v>
      </c>
      <c r="B7064" t="s">
        <v>11</v>
      </c>
      <c r="C7064" t="s">
        <v>101</v>
      </c>
      <c r="D7064" t="str">
        <f>_xlfn.XLOOKUP(B7064,FirstNames!$A$2:$A$51,FirstNames!$B$2:$B$51)</f>
        <v>Male</v>
      </c>
      <c r="E7064" s="1">
        <v>37263</v>
      </c>
      <c r="F7064" t="s">
        <v>7176</v>
      </c>
      <c r="G7064" t="s">
        <v>27178</v>
      </c>
      <c r="H7064">
        <v>5</v>
      </c>
      <c r="I7064">
        <v>3</v>
      </c>
      <c r="J7064" s="1">
        <f t="shared" ca="1" si="221"/>
        <v>44522</v>
      </c>
      <c r="K7064" t="s">
        <v>20113</v>
      </c>
    </row>
    <row r="7065" spans="1:11" x14ac:dyDescent="0.3">
      <c r="A7065" t="str">
        <f t="shared" si="220"/>
        <v>CUS07064</v>
      </c>
      <c r="B7065" t="s">
        <v>15</v>
      </c>
      <c r="C7065" t="s">
        <v>95</v>
      </c>
      <c r="D7065" t="str">
        <f>_xlfn.XLOOKUP(B7065,FirstNames!$A$2:$A$51,FirstNames!$B$2:$B$51)</f>
        <v>Male</v>
      </c>
      <c r="E7065" s="1">
        <v>30691</v>
      </c>
      <c r="F7065" t="s">
        <v>7177</v>
      </c>
      <c r="G7065" t="s">
        <v>27179</v>
      </c>
      <c r="H7065">
        <v>2</v>
      </c>
      <c r="I7065">
        <v>2</v>
      </c>
      <c r="J7065" s="1">
        <f t="shared" ca="1" si="221"/>
        <v>45924</v>
      </c>
      <c r="K7065" t="s">
        <v>20113</v>
      </c>
    </row>
    <row r="7066" spans="1:11" x14ac:dyDescent="0.3">
      <c r="A7066" t="str">
        <f t="shared" si="220"/>
        <v>CUS07065</v>
      </c>
      <c r="B7066" t="s">
        <v>40</v>
      </c>
      <c r="C7066" t="s">
        <v>106</v>
      </c>
      <c r="D7066" t="str">
        <f>_xlfn.XLOOKUP(B7066,FirstNames!$A$2:$A$51,FirstNames!$B$2:$B$51)</f>
        <v>Male</v>
      </c>
      <c r="E7066" s="1">
        <v>24031</v>
      </c>
      <c r="F7066" t="s">
        <v>7178</v>
      </c>
      <c r="G7066" t="s">
        <v>27180</v>
      </c>
      <c r="H7066">
        <v>2</v>
      </c>
      <c r="I7066">
        <v>4</v>
      </c>
      <c r="J7066" s="1">
        <f t="shared" ca="1" si="221"/>
        <v>45268</v>
      </c>
      <c r="K7066" t="s">
        <v>20113</v>
      </c>
    </row>
    <row r="7067" spans="1:11" x14ac:dyDescent="0.3">
      <c r="A7067" t="str">
        <f t="shared" si="220"/>
        <v>CUS07066</v>
      </c>
      <c r="B7067" t="s">
        <v>49</v>
      </c>
      <c r="C7067" t="s">
        <v>68</v>
      </c>
      <c r="D7067" t="str">
        <f>_xlfn.XLOOKUP(B7067,FirstNames!$A$2:$A$51,FirstNames!$B$2:$B$51)</f>
        <v>Female</v>
      </c>
      <c r="E7067" s="1">
        <v>39133</v>
      </c>
      <c r="F7067" t="s">
        <v>7179</v>
      </c>
      <c r="G7067" t="s">
        <v>27181</v>
      </c>
      <c r="H7067">
        <v>2</v>
      </c>
      <c r="I7067">
        <v>3</v>
      </c>
      <c r="J7067" s="1">
        <f t="shared" ca="1" si="221"/>
        <v>44487</v>
      </c>
      <c r="K7067" t="s">
        <v>20113</v>
      </c>
    </row>
    <row r="7068" spans="1:11" x14ac:dyDescent="0.3">
      <c r="A7068" t="str">
        <f t="shared" si="220"/>
        <v>CUS07067</v>
      </c>
      <c r="B7068" t="s">
        <v>28</v>
      </c>
      <c r="C7068" t="s">
        <v>80</v>
      </c>
      <c r="D7068" t="str">
        <f>_xlfn.XLOOKUP(B7068,FirstNames!$A$2:$A$51,FirstNames!$B$2:$B$51)</f>
        <v>Male</v>
      </c>
      <c r="E7068" s="1">
        <v>24486</v>
      </c>
      <c r="F7068" t="s">
        <v>7180</v>
      </c>
      <c r="G7068" t="s">
        <v>27182</v>
      </c>
      <c r="H7068">
        <v>3</v>
      </c>
      <c r="I7068">
        <v>2</v>
      </c>
      <c r="J7068" s="1">
        <f t="shared" ca="1" si="221"/>
        <v>45203</v>
      </c>
      <c r="K7068" t="s">
        <v>20113</v>
      </c>
    </row>
    <row r="7069" spans="1:11" x14ac:dyDescent="0.3">
      <c r="A7069" t="str">
        <f t="shared" si="220"/>
        <v>CUS07068</v>
      </c>
      <c r="B7069" t="s">
        <v>45</v>
      </c>
      <c r="C7069" t="s">
        <v>68</v>
      </c>
      <c r="D7069" t="str">
        <f>_xlfn.XLOOKUP(B7069,FirstNames!$A$2:$A$51,FirstNames!$B$2:$B$51)</f>
        <v>Female</v>
      </c>
      <c r="E7069" s="1">
        <v>22659</v>
      </c>
      <c r="F7069" t="s">
        <v>7181</v>
      </c>
      <c r="G7069" t="s">
        <v>27183</v>
      </c>
      <c r="H7069">
        <v>6</v>
      </c>
      <c r="I7069">
        <v>4</v>
      </c>
      <c r="J7069" s="1">
        <f t="shared" ca="1" si="221"/>
        <v>45527</v>
      </c>
      <c r="K7069" t="s">
        <v>20114</v>
      </c>
    </row>
    <row r="7070" spans="1:11" x14ac:dyDescent="0.3">
      <c r="A7070" t="str">
        <f t="shared" si="220"/>
        <v>CUS07069</v>
      </c>
      <c r="B7070" t="s">
        <v>39</v>
      </c>
      <c r="C7070" t="s">
        <v>67</v>
      </c>
      <c r="D7070" t="str">
        <f>_xlfn.XLOOKUP(B7070,FirstNames!$A$2:$A$51,FirstNames!$B$2:$B$51)</f>
        <v>Male</v>
      </c>
      <c r="E7070" s="1">
        <v>29056</v>
      </c>
      <c r="F7070" t="s">
        <v>7182</v>
      </c>
      <c r="G7070" t="s">
        <v>27184</v>
      </c>
      <c r="H7070">
        <v>3</v>
      </c>
      <c r="I7070">
        <v>2</v>
      </c>
      <c r="J7070" s="1">
        <f t="shared" ca="1" si="221"/>
        <v>44495</v>
      </c>
      <c r="K7070" t="s">
        <v>20113</v>
      </c>
    </row>
    <row r="7071" spans="1:11" x14ac:dyDescent="0.3">
      <c r="A7071" t="str">
        <f t="shared" si="220"/>
        <v>CUS07070</v>
      </c>
      <c r="B7071" t="s">
        <v>55</v>
      </c>
      <c r="C7071" t="s">
        <v>101</v>
      </c>
      <c r="D7071" t="str">
        <f>_xlfn.XLOOKUP(B7071,FirstNames!$A$2:$A$51,FirstNames!$B$2:$B$51)</f>
        <v>Female</v>
      </c>
      <c r="E7071" s="1">
        <v>20699</v>
      </c>
      <c r="F7071" t="s">
        <v>7183</v>
      </c>
      <c r="G7071" t="s">
        <v>27185</v>
      </c>
      <c r="H7071">
        <v>6</v>
      </c>
      <c r="I7071">
        <v>2</v>
      </c>
      <c r="J7071" s="1">
        <f t="shared" ca="1" si="221"/>
        <v>44204</v>
      </c>
      <c r="K7071" t="s">
        <v>20113</v>
      </c>
    </row>
    <row r="7072" spans="1:11" x14ac:dyDescent="0.3">
      <c r="A7072" t="str">
        <f t="shared" si="220"/>
        <v>CUS07071</v>
      </c>
      <c r="B7072" t="s">
        <v>46</v>
      </c>
      <c r="C7072" t="s">
        <v>83</v>
      </c>
      <c r="D7072" t="str">
        <f>_xlfn.XLOOKUP(B7072,FirstNames!$A$2:$A$51,FirstNames!$B$2:$B$51)</f>
        <v>Female</v>
      </c>
      <c r="E7072" s="1">
        <v>30287</v>
      </c>
      <c r="F7072" t="s">
        <v>7184</v>
      </c>
      <c r="G7072" t="s">
        <v>27186</v>
      </c>
      <c r="H7072">
        <v>6</v>
      </c>
      <c r="I7072">
        <v>2</v>
      </c>
      <c r="J7072" s="1">
        <f t="shared" ca="1" si="221"/>
        <v>44776</v>
      </c>
      <c r="K7072" t="s">
        <v>20114</v>
      </c>
    </row>
    <row r="7073" spans="1:11" x14ac:dyDescent="0.3">
      <c r="A7073" t="str">
        <f t="shared" si="220"/>
        <v>CUS07072</v>
      </c>
      <c r="B7073" t="s">
        <v>59</v>
      </c>
      <c r="C7073" t="s">
        <v>92</v>
      </c>
      <c r="D7073" t="str">
        <f>_xlfn.XLOOKUP(B7073,FirstNames!$A$2:$A$51,FirstNames!$B$2:$B$51)</f>
        <v>Female</v>
      </c>
      <c r="E7073" s="1">
        <v>31479</v>
      </c>
      <c r="F7073" t="s">
        <v>7185</v>
      </c>
      <c r="G7073" t="s">
        <v>27187</v>
      </c>
      <c r="H7073">
        <v>6</v>
      </c>
      <c r="I7073">
        <v>2</v>
      </c>
      <c r="J7073" s="1">
        <f t="shared" ca="1" si="221"/>
        <v>45980</v>
      </c>
      <c r="K7073" t="s">
        <v>20113</v>
      </c>
    </row>
    <row r="7074" spans="1:11" x14ac:dyDescent="0.3">
      <c r="A7074" t="str">
        <f t="shared" si="220"/>
        <v>CUS07073</v>
      </c>
      <c r="B7074" t="s">
        <v>13</v>
      </c>
      <c r="C7074" t="s">
        <v>92</v>
      </c>
      <c r="D7074" t="str">
        <f>_xlfn.XLOOKUP(B7074,FirstNames!$A$2:$A$51,FirstNames!$B$2:$B$51)</f>
        <v>Male</v>
      </c>
      <c r="E7074" s="1">
        <v>23487</v>
      </c>
      <c r="F7074" t="s">
        <v>7186</v>
      </c>
      <c r="G7074" t="s">
        <v>27188</v>
      </c>
      <c r="H7074">
        <v>5</v>
      </c>
      <c r="I7074">
        <v>4</v>
      </c>
      <c r="J7074" s="1">
        <f t="shared" ca="1" si="221"/>
        <v>45683</v>
      </c>
      <c r="K7074" t="s">
        <v>20113</v>
      </c>
    </row>
    <row r="7075" spans="1:11" x14ac:dyDescent="0.3">
      <c r="A7075" t="str">
        <f t="shared" si="220"/>
        <v>CUS07074</v>
      </c>
      <c r="B7075" t="s">
        <v>31</v>
      </c>
      <c r="C7075" t="s">
        <v>72</v>
      </c>
      <c r="D7075" t="str">
        <f>_xlfn.XLOOKUP(B7075,FirstNames!$A$2:$A$51,FirstNames!$B$2:$B$51)</f>
        <v>Male</v>
      </c>
      <c r="E7075" s="1">
        <v>25062</v>
      </c>
      <c r="F7075" t="s">
        <v>7187</v>
      </c>
      <c r="G7075" t="s">
        <v>27189</v>
      </c>
      <c r="H7075">
        <v>5</v>
      </c>
      <c r="I7075">
        <v>3</v>
      </c>
      <c r="J7075" s="1">
        <f t="shared" ca="1" si="221"/>
        <v>45284</v>
      </c>
      <c r="K7075" t="s">
        <v>20113</v>
      </c>
    </row>
    <row r="7076" spans="1:11" x14ac:dyDescent="0.3">
      <c r="A7076" t="str">
        <f t="shared" si="220"/>
        <v>CUS07075</v>
      </c>
      <c r="B7076" t="s">
        <v>48</v>
      </c>
      <c r="C7076" t="s">
        <v>89</v>
      </c>
      <c r="D7076" t="str">
        <f>_xlfn.XLOOKUP(B7076,FirstNames!$A$2:$A$51,FirstNames!$B$2:$B$51)</f>
        <v>Female</v>
      </c>
      <c r="E7076" s="1">
        <v>29632</v>
      </c>
      <c r="F7076" t="s">
        <v>7188</v>
      </c>
      <c r="G7076" t="s">
        <v>27190</v>
      </c>
      <c r="H7076">
        <v>1</v>
      </c>
      <c r="I7076">
        <v>2</v>
      </c>
      <c r="J7076" s="1">
        <f t="shared" ca="1" si="221"/>
        <v>45670</v>
      </c>
      <c r="K7076" t="s">
        <v>20113</v>
      </c>
    </row>
    <row r="7077" spans="1:11" x14ac:dyDescent="0.3">
      <c r="A7077" t="str">
        <f t="shared" si="220"/>
        <v>CUS07076</v>
      </c>
      <c r="B7077" t="s">
        <v>59</v>
      </c>
      <c r="C7077" t="s">
        <v>95</v>
      </c>
      <c r="D7077" t="str">
        <f>_xlfn.XLOOKUP(B7077,FirstNames!$A$2:$A$51,FirstNames!$B$2:$B$51)</f>
        <v>Female</v>
      </c>
      <c r="E7077" s="1">
        <v>32777</v>
      </c>
      <c r="F7077" t="s">
        <v>7189</v>
      </c>
      <c r="G7077" t="s">
        <v>27191</v>
      </c>
      <c r="H7077">
        <v>4</v>
      </c>
      <c r="I7077">
        <v>2</v>
      </c>
      <c r="J7077" s="1">
        <f t="shared" ca="1" si="221"/>
        <v>44819</v>
      </c>
      <c r="K7077" t="s">
        <v>20113</v>
      </c>
    </row>
    <row r="7078" spans="1:11" x14ac:dyDescent="0.3">
      <c r="A7078" t="str">
        <f t="shared" si="220"/>
        <v>CUS07077</v>
      </c>
      <c r="B7078" t="s">
        <v>44</v>
      </c>
      <c r="C7078" t="s">
        <v>76</v>
      </c>
      <c r="D7078" t="str">
        <f>_xlfn.XLOOKUP(B7078,FirstNames!$A$2:$A$51,FirstNames!$B$2:$B$51)</f>
        <v>Female</v>
      </c>
      <c r="E7078" s="1">
        <v>23487</v>
      </c>
      <c r="F7078" t="s">
        <v>7190</v>
      </c>
      <c r="G7078" t="s">
        <v>27192</v>
      </c>
      <c r="H7078">
        <v>2</v>
      </c>
      <c r="I7078">
        <v>1</v>
      </c>
      <c r="J7078" s="1">
        <f t="shared" ca="1" si="221"/>
        <v>45710</v>
      </c>
      <c r="K7078" t="s">
        <v>20113</v>
      </c>
    </row>
    <row r="7079" spans="1:11" x14ac:dyDescent="0.3">
      <c r="A7079" t="str">
        <f t="shared" si="220"/>
        <v>CUS07078</v>
      </c>
      <c r="B7079" t="s">
        <v>55</v>
      </c>
      <c r="C7079" t="s">
        <v>109</v>
      </c>
      <c r="D7079" t="str">
        <f>_xlfn.XLOOKUP(B7079,FirstNames!$A$2:$A$51,FirstNames!$B$2:$B$51)</f>
        <v>Female</v>
      </c>
      <c r="E7079" s="1">
        <v>35693</v>
      </c>
      <c r="F7079" t="s">
        <v>7191</v>
      </c>
      <c r="G7079" t="s">
        <v>27193</v>
      </c>
      <c r="H7079">
        <v>4</v>
      </c>
      <c r="I7079">
        <v>4</v>
      </c>
      <c r="J7079" s="1">
        <f t="shared" ca="1" si="221"/>
        <v>45600</v>
      </c>
      <c r="K7079" t="s">
        <v>20114</v>
      </c>
    </row>
    <row r="7080" spans="1:11" x14ac:dyDescent="0.3">
      <c r="A7080" t="str">
        <f t="shared" si="220"/>
        <v>CUS07079</v>
      </c>
      <c r="B7080" t="s">
        <v>57</v>
      </c>
      <c r="C7080" t="s">
        <v>92</v>
      </c>
      <c r="D7080" t="str">
        <f>_xlfn.XLOOKUP(B7080,FirstNames!$A$2:$A$51,FirstNames!$B$2:$B$51)</f>
        <v>Female</v>
      </c>
      <c r="E7080" s="1">
        <v>28031</v>
      </c>
      <c r="F7080" t="s">
        <v>7192</v>
      </c>
      <c r="G7080" t="s">
        <v>27194</v>
      </c>
      <c r="H7080">
        <v>6</v>
      </c>
      <c r="I7080">
        <v>4</v>
      </c>
      <c r="J7080" s="1">
        <f t="shared" ca="1" si="221"/>
        <v>45954</v>
      </c>
      <c r="K7080" t="s">
        <v>20113</v>
      </c>
    </row>
    <row r="7081" spans="1:11" x14ac:dyDescent="0.3">
      <c r="A7081" t="str">
        <f t="shared" si="220"/>
        <v>CUS07080</v>
      </c>
      <c r="B7081" t="s">
        <v>23</v>
      </c>
      <c r="C7081" t="s">
        <v>82</v>
      </c>
      <c r="D7081" t="str">
        <f>_xlfn.XLOOKUP(B7081,FirstNames!$A$2:$A$51,FirstNames!$B$2:$B$51)</f>
        <v>Male</v>
      </c>
      <c r="E7081" s="1">
        <v>21188</v>
      </c>
      <c r="F7081" t="s">
        <v>7193</v>
      </c>
      <c r="G7081" t="s">
        <v>27195</v>
      </c>
      <c r="H7081">
        <v>1</v>
      </c>
      <c r="I7081">
        <v>4</v>
      </c>
      <c r="J7081" s="1">
        <f t="shared" ca="1" si="221"/>
        <v>45097</v>
      </c>
      <c r="K7081" t="s">
        <v>20113</v>
      </c>
    </row>
    <row r="7082" spans="1:11" x14ac:dyDescent="0.3">
      <c r="A7082" t="str">
        <f t="shared" si="220"/>
        <v>CUS07081</v>
      </c>
      <c r="B7082" t="s">
        <v>26</v>
      </c>
      <c r="C7082" t="s">
        <v>108</v>
      </c>
      <c r="D7082" t="str">
        <f>_xlfn.XLOOKUP(B7082,FirstNames!$A$2:$A$51,FirstNames!$B$2:$B$51)</f>
        <v>Male</v>
      </c>
      <c r="E7082" s="1">
        <v>31791</v>
      </c>
      <c r="F7082" t="s">
        <v>7194</v>
      </c>
      <c r="G7082" t="s">
        <v>27196</v>
      </c>
      <c r="H7082">
        <v>1</v>
      </c>
      <c r="I7082">
        <v>1</v>
      </c>
      <c r="J7082" s="1">
        <f t="shared" ca="1" si="221"/>
        <v>44420</v>
      </c>
      <c r="K7082" t="s">
        <v>20114</v>
      </c>
    </row>
    <row r="7083" spans="1:11" x14ac:dyDescent="0.3">
      <c r="A7083" t="str">
        <f t="shared" si="220"/>
        <v>CUS07082</v>
      </c>
      <c r="B7083" t="s">
        <v>26</v>
      </c>
      <c r="C7083" t="s">
        <v>104</v>
      </c>
      <c r="D7083" t="str">
        <f>_xlfn.XLOOKUP(B7083,FirstNames!$A$2:$A$51,FirstNames!$B$2:$B$51)</f>
        <v>Male</v>
      </c>
      <c r="E7083" s="1">
        <v>33630</v>
      </c>
      <c r="F7083" t="s">
        <v>7195</v>
      </c>
      <c r="G7083" t="s">
        <v>27197</v>
      </c>
      <c r="H7083">
        <v>2</v>
      </c>
      <c r="I7083">
        <v>3</v>
      </c>
      <c r="J7083" s="1">
        <f t="shared" ca="1" si="221"/>
        <v>44946</v>
      </c>
      <c r="K7083" t="s">
        <v>20113</v>
      </c>
    </row>
    <row r="7084" spans="1:11" x14ac:dyDescent="0.3">
      <c r="A7084" t="str">
        <f t="shared" si="220"/>
        <v>CUS07083</v>
      </c>
      <c r="B7084" t="s">
        <v>31</v>
      </c>
      <c r="C7084" t="s">
        <v>84</v>
      </c>
      <c r="D7084" t="str">
        <f>_xlfn.XLOOKUP(B7084,FirstNames!$A$2:$A$51,FirstNames!$B$2:$B$51)</f>
        <v>Male</v>
      </c>
      <c r="E7084" s="1">
        <v>36024</v>
      </c>
      <c r="F7084" t="s">
        <v>7196</v>
      </c>
      <c r="G7084" t="s">
        <v>27198</v>
      </c>
      <c r="H7084">
        <v>6</v>
      </c>
      <c r="I7084">
        <v>4</v>
      </c>
      <c r="J7084" s="1">
        <f t="shared" ca="1" si="221"/>
        <v>45847</v>
      </c>
      <c r="K7084" t="s">
        <v>20113</v>
      </c>
    </row>
    <row r="7085" spans="1:11" x14ac:dyDescent="0.3">
      <c r="A7085" t="str">
        <f t="shared" si="220"/>
        <v>CUS07084</v>
      </c>
      <c r="B7085" t="s">
        <v>49</v>
      </c>
      <c r="C7085" t="s">
        <v>80</v>
      </c>
      <c r="D7085" t="str">
        <f>_xlfn.XLOOKUP(B7085,FirstNames!$A$2:$A$51,FirstNames!$B$2:$B$51)</f>
        <v>Female</v>
      </c>
      <c r="E7085" s="1">
        <v>29314</v>
      </c>
      <c r="F7085" t="s">
        <v>7197</v>
      </c>
      <c r="G7085" t="s">
        <v>27199</v>
      </c>
      <c r="H7085">
        <v>1</v>
      </c>
      <c r="I7085">
        <v>4</v>
      </c>
      <c r="J7085" s="1">
        <f t="shared" ca="1" si="221"/>
        <v>44595</v>
      </c>
      <c r="K7085" t="s">
        <v>20113</v>
      </c>
    </row>
    <row r="7086" spans="1:11" x14ac:dyDescent="0.3">
      <c r="A7086" t="str">
        <f t="shared" si="220"/>
        <v>CUS07085</v>
      </c>
      <c r="B7086" t="s">
        <v>46</v>
      </c>
      <c r="C7086" t="s">
        <v>79</v>
      </c>
      <c r="D7086" t="str">
        <f>_xlfn.XLOOKUP(B7086,FirstNames!$A$2:$A$51,FirstNames!$B$2:$B$51)</f>
        <v>Female</v>
      </c>
      <c r="E7086" s="1">
        <v>22121</v>
      </c>
      <c r="F7086" t="s">
        <v>7198</v>
      </c>
      <c r="G7086" t="s">
        <v>27200</v>
      </c>
      <c r="H7086">
        <v>2</v>
      </c>
      <c r="I7086">
        <v>2</v>
      </c>
      <c r="J7086" s="1">
        <f t="shared" ca="1" si="221"/>
        <v>44548</v>
      </c>
      <c r="K7086" t="s">
        <v>20113</v>
      </c>
    </row>
    <row r="7087" spans="1:11" x14ac:dyDescent="0.3">
      <c r="A7087" t="str">
        <f t="shared" si="220"/>
        <v>CUS07086</v>
      </c>
      <c r="B7087" t="s">
        <v>24</v>
      </c>
      <c r="C7087" t="s">
        <v>105</v>
      </c>
      <c r="D7087" t="str">
        <f>_xlfn.XLOOKUP(B7087,FirstNames!$A$2:$A$51,FirstNames!$B$2:$B$51)</f>
        <v>Male</v>
      </c>
      <c r="E7087" s="1">
        <v>24077</v>
      </c>
      <c r="F7087" t="s">
        <v>7199</v>
      </c>
      <c r="G7087" t="s">
        <v>27201</v>
      </c>
      <c r="H7087">
        <v>6</v>
      </c>
      <c r="I7087">
        <v>2</v>
      </c>
      <c r="J7087" s="1">
        <f t="shared" ca="1" si="221"/>
        <v>45879</v>
      </c>
      <c r="K7087" t="s">
        <v>20113</v>
      </c>
    </row>
    <row r="7088" spans="1:11" x14ac:dyDescent="0.3">
      <c r="A7088" t="str">
        <f t="shared" si="220"/>
        <v>CUS07087</v>
      </c>
      <c r="B7088" t="s">
        <v>29</v>
      </c>
      <c r="C7088" t="s">
        <v>86</v>
      </c>
      <c r="D7088" t="str">
        <f>_xlfn.XLOOKUP(B7088,FirstNames!$A$2:$A$51,FirstNames!$B$2:$B$51)</f>
        <v>Male</v>
      </c>
      <c r="E7088" s="1">
        <v>31690</v>
      </c>
      <c r="F7088" t="s">
        <v>7200</v>
      </c>
      <c r="G7088" t="s">
        <v>27202</v>
      </c>
      <c r="H7088">
        <v>2</v>
      </c>
      <c r="I7088">
        <v>2</v>
      </c>
      <c r="J7088" s="1">
        <f t="shared" ca="1" si="221"/>
        <v>44364</v>
      </c>
      <c r="K7088" t="s">
        <v>20113</v>
      </c>
    </row>
    <row r="7089" spans="1:11" x14ac:dyDescent="0.3">
      <c r="A7089" t="str">
        <f t="shared" si="220"/>
        <v>CUS07088</v>
      </c>
      <c r="B7089" t="s">
        <v>14</v>
      </c>
      <c r="C7089" t="s">
        <v>88</v>
      </c>
      <c r="D7089" t="str">
        <f>_xlfn.XLOOKUP(B7089,FirstNames!$A$2:$A$51,FirstNames!$B$2:$B$51)</f>
        <v>Male</v>
      </c>
      <c r="E7089" s="1">
        <v>25440</v>
      </c>
      <c r="F7089" t="s">
        <v>7201</v>
      </c>
      <c r="G7089" t="s">
        <v>27203</v>
      </c>
      <c r="H7089">
        <v>1</v>
      </c>
      <c r="I7089">
        <v>3</v>
      </c>
      <c r="J7089" s="1">
        <f t="shared" ca="1" si="221"/>
        <v>44936</v>
      </c>
      <c r="K7089" t="s">
        <v>20113</v>
      </c>
    </row>
    <row r="7090" spans="1:11" x14ac:dyDescent="0.3">
      <c r="A7090" t="str">
        <f t="shared" si="220"/>
        <v>CUS07089</v>
      </c>
      <c r="B7090" t="s">
        <v>17</v>
      </c>
      <c r="C7090" t="s">
        <v>84</v>
      </c>
      <c r="D7090" t="str">
        <f>_xlfn.XLOOKUP(B7090,FirstNames!$A$2:$A$51,FirstNames!$B$2:$B$51)</f>
        <v>Male</v>
      </c>
      <c r="E7090" s="1">
        <v>29741</v>
      </c>
      <c r="F7090" t="s">
        <v>7202</v>
      </c>
      <c r="G7090" t="s">
        <v>27204</v>
      </c>
      <c r="H7090">
        <v>2</v>
      </c>
      <c r="I7090">
        <v>4</v>
      </c>
      <c r="J7090" s="1">
        <f t="shared" ca="1" si="221"/>
        <v>46008</v>
      </c>
      <c r="K7090" t="s">
        <v>20113</v>
      </c>
    </row>
    <row r="7091" spans="1:11" x14ac:dyDescent="0.3">
      <c r="A7091" t="str">
        <f t="shared" si="220"/>
        <v>CUS07090</v>
      </c>
      <c r="B7091" t="s">
        <v>37</v>
      </c>
      <c r="C7091" t="s">
        <v>109</v>
      </c>
      <c r="D7091" t="str">
        <f>_xlfn.XLOOKUP(B7091,FirstNames!$A$2:$A$51,FirstNames!$B$2:$B$51)</f>
        <v>Male</v>
      </c>
      <c r="E7091" s="1">
        <v>25170</v>
      </c>
      <c r="F7091" t="s">
        <v>7203</v>
      </c>
      <c r="G7091" t="s">
        <v>27205</v>
      </c>
      <c r="H7091">
        <v>4</v>
      </c>
      <c r="I7091">
        <v>4</v>
      </c>
      <c r="J7091" s="1">
        <f t="shared" ca="1" si="221"/>
        <v>45369</v>
      </c>
      <c r="K7091" t="s">
        <v>20113</v>
      </c>
    </row>
    <row r="7092" spans="1:11" x14ac:dyDescent="0.3">
      <c r="A7092" t="str">
        <f t="shared" si="220"/>
        <v>CUS07091</v>
      </c>
      <c r="B7092" t="s">
        <v>17</v>
      </c>
      <c r="C7092" t="s">
        <v>81</v>
      </c>
      <c r="D7092" t="str">
        <f>_xlfn.XLOOKUP(B7092,FirstNames!$A$2:$A$51,FirstNames!$B$2:$B$51)</f>
        <v>Male</v>
      </c>
      <c r="E7092" s="1">
        <v>22816</v>
      </c>
      <c r="F7092" t="s">
        <v>7204</v>
      </c>
      <c r="G7092" t="s">
        <v>27206</v>
      </c>
      <c r="H7092">
        <v>5</v>
      </c>
      <c r="I7092">
        <v>2</v>
      </c>
      <c r="J7092" s="1">
        <f t="shared" ca="1" si="221"/>
        <v>44461</v>
      </c>
      <c r="K7092" t="s">
        <v>20113</v>
      </c>
    </row>
    <row r="7093" spans="1:11" x14ac:dyDescent="0.3">
      <c r="A7093" t="str">
        <f t="shared" si="220"/>
        <v>CUS07092</v>
      </c>
      <c r="B7093" t="s">
        <v>51</v>
      </c>
      <c r="C7093" t="s">
        <v>103</v>
      </c>
      <c r="D7093" t="str">
        <f>_xlfn.XLOOKUP(B7093,FirstNames!$A$2:$A$51,FirstNames!$B$2:$B$51)</f>
        <v>Female</v>
      </c>
      <c r="E7093" s="1">
        <v>27753</v>
      </c>
      <c r="F7093" t="s">
        <v>7205</v>
      </c>
      <c r="G7093" t="s">
        <v>27207</v>
      </c>
      <c r="H7093">
        <v>1</v>
      </c>
      <c r="I7093">
        <v>4</v>
      </c>
      <c r="J7093" s="1">
        <f t="shared" ca="1" si="221"/>
        <v>45954</v>
      </c>
      <c r="K7093" t="s">
        <v>20113</v>
      </c>
    </row>
    <row r="7094" spans="1:11" x14ac:dyDescent="0.3">
      <c r="A7094" t="str">
        <f t="shared" si="220"/>
        <v>CUS07093</v>
      </c>
      <c r="B7094" t="s">
        <v>41</v>
      </c>
      <c r="C7094" t="s">
        <v>76</v>
      </c>
      <c r="D7094" t="str">
        <f>_xlfn.XLOOKUP(B7094,FirstNames!$A$2:$A$51,FirstNames!$B$2:$B$51)</f>
        <v>Female</v>
      </c>
      <c r="E7094" s="1">
        <v>37818</v>
      </c>
      <c r="F7094" t="s">
        <v>7206</v>
      </c>
      <c r="G7094" t="s">
        <v>27208</v>
      </c>
      <c r="H7094">
        <v>3</v>
      </c>
      <c r="I7094">
        <v>5</v>
      </c>
      <c r="J7094" s="1">
        <f t="shared" ca="1" si="221"/>
        <v>45105</v>
      </c>
      <c r="K7094" t="s">
        <v>20113</v>
      </c>
    </row>
    <row r="7095" spans="1:11" x14ac:dyDescent="0.3">
      <c r="A7095" t="str">
        <f t="shared" si="220"/>
        <v>CUS07094</v>
      </c>
      <c r="B7095" t="s">
        <v>33</v>
      </c>
      <c r="C7095" t="s">
        <v>97</v>
      </c>
      <c r="D7095" t="str">
        <f>_xlfn.XLOOKUP(B7095,FirstNames!$A$2:$A$51,FirstNames!$B$2:$B$51)</f>
        <v>Male</v>
      </c>
      <c r="E7095" s="1">
        <v>23667</v>
      </c>
      <c r="F7095" t="s">
        <v>7207</v>
      </c>
      <c r="G7095" t="s">
        <v>27209</v>
      </c>
      <c r="H7095">
        <v>3</v>
      </c>
      <c r="I7095">
        <v>2</v>
      </c>
      <c r="J7095" s="1">
        <f t="shared" ca="1" si="221"/>
        <v>44655</v>
      </c>
      <c r="K7095" t="s">
        <v>20113</v>
      </c>
    </row>
    <row r="7096" spans="1:11" x14ac:dyDescent="0.3">
      <c r="A7096" t="str">
        <f t="shared" si="220"/>
        <v>CUS07095</v>
      </c>
      <c r="B7096" t="s">
        <v>41</v>
      </c>
      <c r="C7096" t="s">
        <v>79</v>
      </c>
      <c r="D7096" t="str">
        <f>_xlfn.XLOOKUP(B7096,FirstNames!$A$2:$A$51,FirstNames!$B$2:$B$51)</f>
        <v>Female</v>
      </c>
      <c r="E7096" s="1">
        <v>22226</v>
      </c>
      <c r="F7096" t="s">
        <v>7208</v>
      </c>
      <c r="G7096" t="s">
        <v>27210</v>
      </c>
      <c r="H7096">
        <v>2</v>
      </c>
      <c r="I7096">
        <v>3</v>
      </c>
      <c r="J7096" s="1">
        <f t="shared" ca="1" si="221"/>
        <v>45818</v>
      </c>
      <c r="K7096" t="s">
        <v>20113</v>
      </c>
    </row>
    <row r="7097" spans="1:11" x14ac:dyDescent="0.3">
      <c r="A7097" t="str">
        <f t="shared" si="220"/>
        <v>CUS07096</v>
      </c>
      <c r="B7097" t="s">
        <v>50</v>
      </c>
      <c r="C7097" t="s">
        <v>104</v>
      </c>
      <c r="D7097" t="str">
        <f>_xlfn.XLOOKUP(B7097,FirstNames!$A$2:$A$51,FirstNames!$B$2:$B$51)</f>
        <v>Female</v>
      </c>
      <c r="E7097" s="1">
        <v>36906</v>
      </c>
      <c r="F7097" t="s">
        <v>7209</v>
      </c>
      <c r="G7097" t="s">
        <v>27211</v>
      </c>
      <c r="H7097">
        <v>3</v>
      </c>
      <c r="I7097">
        <v>4</v>
      </c>
      <c r="J7097" s="1">
        <f t="shared" ca="1" si="221"/>
        <v>45074</v>
      </c>
      <c r="K7097" t="s">
        <v>20113</v>
      </c>
    </row>
    <row r="7098" spans="1:11" x14ac:dyDescent="0.3">
      <c r="A7098" t="str">
        <f t="shared" si="220"/>
        <v>CUS07097</v>
      </c>
      <c r="B7098" t="s">
        <v>28</v>
      </c>
      <c r="C7098" t="s">
        <v>83</v>
      </c>
      <c r="D7098" t="str">
        <f>_xlfn.XLOOKUP(B7098,FirstNames!$A$2:$A$51,FirstNames!$B$2:$B$51)</f>
        <v>Male</v>
      </c>
      <c r="E7098" s="1">
        <v>39200</v>
      </c>
      <c r="F7098" t="s">
        <v>7210</v>
      </c>
      <c r="G7098" t="s">
        <v>27212</v>
      </c>
      <c r="H7098">
        <v>5</v>
      </c>
      <c r="I7098">
        <v>1</v>
      </c>
      <c r="J7098" s="1">
        <f t="shared" ca="1" si="221"/>
        <v>45603</v>
      </c>
      <c r="K7098" t="s">
        <v>20113</v>
      </c>
    </row>
    <row r="7099" spans="1:11" x14ac:dyDescent="0.3">
      <c r="A7099" t="str">
        <f t="shared" si="220"/>
        <v>CUS07098</v>
      </c>
      <c r="B7099" t="s">
        <v>47</v>
      </c>
      <c r="C7099" t="s">
        <v>110</v>
      </c>
      <c r="D7099" t="str">
        <f>_xlfn.XLOOKUP(B7099,FirstNames!$A$2:$A$51,FirstNames!$B$2:$B$51)</f>
        <v>Female</v>
      </c>
      <c r="E7099" s="1">
        <v>32768</v>
      </c>
      <c r="F7099" t="s">
        <v>7211</v>
      </c>
      <c r="G7099" t="s">
        <v>27213</v>
      </c>
      <c r="H7099">
        <v>1</v>
      </c>
      <c r="I7099">
        <v>1</v>
      </c>
      <c r="J7099" s="1">
        <f t="shared" ca="1" si="221"/>
        <v>45974</v>
      </c>
      <c r="K7099" t="s">
        <v>20113</v>
      </c>
    </row>
    <row r="7100" spans="1:11" x14ac:dyDescent="0.3">
      <c r="A7100" t="str">
        <f t="shared" si="220"/>
        <v>CUS07099</v>
      </c>
      <c r="B7100" t="s">
        <v>23</v>
      </c>
      <c r="C7100" t="s">
        <v>79</v>
      </c>
      <c r="D7100" t="str">
        <f>_xlfn.XLOOKUP(B7100,FirstNames!$A$2:$A$51,FirstNames!$B$2:$B$51)</f>
        <v>Male</v>
      </c>
      <c r="E7100" s="1">
        <v>25420</v>
      </c>
      <c r="F7100" t="s">
        <v>7212</v>
      </c>
      <c r="G7100" t="s">
        <v>27214</v>
      </c>
      <c r="H7100">
        <v>3</v>
      </c>
      <c r="I7100">
        <v>3</v>
      </c>
      <c r="J7100" s="1">
        <f t="shared" ca="1" si="221"/>
        <v>45820</v>
      </c>
      <c r="K7100" t="s">
        <v>20113</v>
      </c>
    </row>
    <row r="7101" spans="1:11" x14ac:dyDescent="0.3">
      <c r="A7101" t="str">
        <f t="shared" si="220"/>
        <v>CUS07100</v>
      </c>
      <c r="B7101" t="s">
        <v>56</v>
      </c>
      <c r="C7101" t="s">
        <v>72</v>
      </c>
      <c r="D7101" t="str">
        <f>_xlfn.XLOOKUP(B7101,FirstNames!$A$2:$A$51,FirstNames!$B$2:$B$51)</f>
        <v>Female</v>
      </c>
      <c r="E7101" s="1">
        <v>39503</v>
      </c>
      <c r="F7101" t="s">
        <v>7213</v>
      </c>
      <c r="G7101" t="s">
        <v>27215</v>
      </c>
      <c r="H7101">
        <v>5</v>
      </c>
      <c r="I7101">
        <v>5</v>
      </c>
      <c r="J7101" s="1">
        <f t="shared" ca="1" si="221"/>
        <v>44691</v>
      </c>
      <c r="K7101" t="s">
        <v>20113</v>
      </c>
    </row>
    <row r="7102" spans="1:11" x14ac:dyDescent="0.3">
      <c r="A7102" t="str">
        <f t="shared" si="220"/>
        <v>CUS07101</v>
      </c>
      <c r="B7102" t="s">
        <v>27</v>
      </c>
      <c r="C7102" t="s">
        <v>97</v>
      </c>
      <c r="D7102" t="str">
        <f>_xlfn.XLOOKUP(B7102,FirstNames!$A$2:$A$51,FirstNames!$B$2:$B$51)</f>
        <v>Male</v>
      </c>
      <c r="E7102" s="1">
        <v>20873</v>
      </c>
      <c r="F7102" t="s">
        <v>7214</v>
      </c>
      <c r="G7102" t="s">
        <v>27216</v>
      </c>
      <c r="H7102">
        <v>3</v>
      </c>
      <c r="I7102">
        <v>3</v>
      </c>
      <c r="J7102" s="1">
        <f t="shared" ca="1" si="221"/>
        <v>44629</v>
      </c>
      <c r="K7102" t="s">
        <v>20113</v>
      </c>
    </row>
    <row r="7103" spans="1:11" x14ac:dyDescent="0.3">
      <c r="A7103" t="str">
        <f t="shared" si="220"/>
        <v>CUS07102</v>
      </c>
      <c r="B7103" t="s">
        <v>57</v>
      </c>
      <c r="C7103" t="s">
        <v>62</v>
      </c>
      <c r="D7103" t="str">
        <f>_xlfn.XLOOKUP(B7103,FirstNames!$A$2:$A$51,FirstNames!$B$2:$B$51)</f>
        <v>Female</v>
      </c>
      <c r="E7103" s="1">
        <v>23291</v>
      </c>
      <c r="F7103" t="s">
        <v>7215</v>
      </c>
      <c r="G7103" t="s">
        <v>27217</v>
      </c>
      <c r="H7103">
        <v>1</v>
      </c>
      <c r="I7103">
        <v>3</v>
      </c>
      <c r="J7103" s="1">
        <f t="shared" ca="1" si="221"/>
        <v>45208</v>
      </c>
      <c r="K7103" t="s">
        <v>20113</v>
      </c>
    </row>
    <row r="7104" spans="1:11" x14ac:dyDescent="0.3">
      <c r="A7104" t="str">
        <f t="shared" si="220"/>
        <v>CUS07103</v>
      </c>
      <c r="B7104" t="s">
        <v>40</v>
      </c>
      <c r="C7104" t="s">
        <v>80</v>
      </c>
      <c r="D7104" t="str">
        <f>_xlfn.XLOOKUP(B7104,FirstNames!$A$2:$A$51,FirstNames!$B$2:$B$51)</f>
        <v>Male</v>
      </c>
      <c r="E7104" s="1">
        <v>36357</v>
      </c>
      <c r="F7104" t="s">
        <v>7216</v>
      </c>
      <c r="G7104" t="s">
        <v>27218</v>
      </c>
      <c r="H7104">
        <v>6</v>
      </c>
      <c r="I7104">
        <v>2</v>
      </c>
      <c r="J7104" s="1">
        <f t="shared" ca="1" si="221"/>
        <v>45582</v>
      </c>
      <c r="K7104" t="s">
        <v>20113</v>
      </c>
    </row>
    <row r="7105" spans="1:11" x14ac:dyDescent="0.3">
      <c r="A7105" t="str">
        <f t="shared" si="220"/>
        <v>CUS07104</v>
      </c>
      <c r="B7105" t="s">
        <v>39</v>
      </c>
      <c r="C7105" t="s">
        <v>107</v>
      </c>
      <c r="D7105" t="str">
        <f>_xlfn.XLOOKUP(B7105,FirstNames!$A$2:$A$51,FirstNames!$B$2:$B$51)</f>
        <v>Male</v>
      </c>
      <c r="E7105" s="1">
        <v>28785</v>
      </c>
      <c r="F7105" t="s">
        <v>7217</v>
      </c>
      <c r="G7105" t="s">
        <v>27219</v>
      </c>
      <c r="H7105">
        <v>5</v>
      </c>
      <c r="I7105">
        <v>3</v>
      </c>
      <c r="J7105" s="1">
        <f t="shared" ca="1" si="221"/>
        <v>45384</v>
      </c>
      <c r="K7105" t="s">
        <v>20113</v>
      </c>
    </row>
    <row r="7106" spans="1:11" x14ac:dyDescent="0.3">
      <c r="A7106" t="str">
        <f t="shared" si="220"/>
        <v>CUS07105</v>
      </c>
      <c r="B7106" t="s">
        <v>41</v>
      </c>
      <c r="C7106" t="s">
        <v>104</v>
      </c>
      <c r="D7106" t="str">
        <f>_xlfn.XLOOKUP(B7106,FirstNames!$A$2:$A$51,FirstNames!$B$2:$B$51)</f>
        <v>Female</v>
      </c>
      <c r="E7106" s="1">
        <v>36054</v>
      </c>
      <c r="F7106" t="s">
        <v>7218</v>
      </c>
      <c r="G7106" t="s">
        <v>27220</v>
      </c>
      <c r="H7106">
        <v>2</v>
      </c>
      <c r="I7106">
        <v>2</v>
      </c>
      <c r="J7106" s="1">
        <f t="shared" ca="1" si="221"/>
        <v>44618</v>
      </c>
      <c r="K7106" t="s">
        <v>20113</v>
      </c>
    </row>
    <row r="7107" spans="1:11" x14ac:dyDescent="0.3">
      <c r="A7107" t="str">
        <f t="shared" ref="A7107:A7170" si="222">"CUS"&amp;TEXT(ROW()-1,"00000")</f>
        <v>CUS07106</v>
      </c>
      <c r="B7107" t="s">
        <v>46</v>
      </c>
      <c r="C7107" t="s">
        <v>61</v>
      </c>
      <c r="D7107" t="str">
        <f>_xlfn.XLOOKUP(B7107,FirstNames!$A$2:$A$51,FirstNames!$B$2:$B$51)</f>
        <v>Female</v>
      </c>
      <c r="E7107" s="1">
        <v>22567</v>
      </c>
      <c r="F7107" t="s">
        <v>7219</v>
      </c>
      <c r="G7107" t="s">
        <v>27221</v>
      </c>
      <c r="H7107">
        <v>6</v>
      </c>
      <c r="I7107">
        <v>2</v>
      </c>
      <c r="J7107" s="1">
        <f t="shared" ref="J7107:J7170" ca="1" si="223">DATE(RANDBETWEEN(2021,2025),RANDBETWEEN(1,12),RANDBETWEEN(1,28))</f>
        <v>44879</v>
      </c>
      <c r="K7107" t="s">
        <v>20113</v>
      </c>
    </row>
    <row r="7108" spans="1:11" x14ac:dyDescent="0.3">
      <c r="A7108" t="str">
        <f t="shared" si="222"/>
        <v>CUS07107</v>
      </c>
      <c r="B7108" t="s">
        <v>21</v>
      </c>
      <c r="C7108" t="s">
        <v>89</v>
      </c>
      <c r="D7108" t="str">
        <f>_xlfn.XLOOKUP(B7108,FirstNames!$A$2:$A$51,FirstNames!$B$2:$B$51)</f>
        <v>Male</v>
      </c>
      <c r="E7108" s="1">
        <v>28548</v>
      </c>
      <c r="F7108" t="s">
        <v>7220</v>
      </c>
      <c r="G7108" t="s">
        <v>27222</v>
      </c>
      <c r="H7108">
        <v>5</v>
      </c>
      <c r="I7108">
        <v>2</v>
      </c>
      <c r="J7108" s="1">
        <f t="shared" ca="1" si="223"/>
        <v>45707</v>
      </c>
      <c r="K7108" t="s">
        <v>20113</v>
      </c>
    </row>
    <row r="7109" spans="1:11" x14ac:dyDescent="0.3">
      <c r="A7109" t="str">
        <f t="shared" si="222"/>
        <v>CUS07108</v>
      </c>
      <c r="B7109" t="s">
        <v>12</v>
      </c>
      <c r="C7109" t="s">
        <v>93</v>
      </c>
      <c r="D7109" t="str">
        <f>_xlfn.XLOOKUP(B7109,FirstNames!$A$2:$A$51,FirstNames!$B$2:$B$51)</f>
        <v>Male</v>
      </c>
      <c r="E7109" s="1">
        <v>34126</v>
      </c>
      <c r="F7109" t="s">
        <v>7221</v>
      </c>
      <c r="G7109" t="s">
        <v>27223</v>
      </c>
      <c r="H7109">
        <v>3</v>
      </c>
      <c r="I7109">
        <v>3</v>
      </c>
      <c r="J7109" s="1">
        <f t="shared" ca="1" si="223"/>
        <v>44755</v>
      </c>
      <c r="K7109" t="s">
        <v>20113</v>
      </c>
    </row>
    <row r="7110" spans="1:11" x14ac:dyDescent="0.3">
      <c r="A7110" t="str">
        <f t="shared" si="222"/>
        <v>CUS07109</v>
      </c>
      <c r="B7110" t="s">
        <v>40</v>
      </c>
      <c r="C7110" t="s">
        <v>81</v>
      </c>
      <c r="D7110" t="str">
        <f>_xlfn.XLOOKUP(B7110,FirstNames!$A$2:$A$51,FirstNames!$B$2:$B$51)</f>
        <v>Male</v>
      </c>
      <c r="E7110" s="1">
        <v>20976</v>
      </c>
      <c r="F7110" t="s">
        <v>7222</v>
      </c>
      <c r="G7110" t="s">
        <v>27224</v>
      </c>
      <c r="H7110">
        <v>4</v>
      </c>
      <c r="I7110">
        <v>2</v>
      </c>
      <c r="J7110" s="1">
        <f t="shared" ca="1" si="223"/>
        <v>45690</v>
      </c>
      <c r="K7110" t="s">
        <v>20113</v>
      </c>
    </row>
    <row r="7111" spans="1:11" x14ac:dyDescent="0.3">
      <c r="A7111" t="str">
        <f t="shared" si="222"/>
        <v>CUS07110</v>
      </c>
      <c r="B7111" t="s">
        <v>27</v>
      </c>
      <c r="C7111" t="s">
        <v>71</v>
      </c>
      <c r="D7111" t="str">
        <f>_xlfn.XLOOKUP(B7111,FirstNames!$A$2:$A$51,FirstNames!$B$2:$B$51)</f>
        <v>Male</v>
      </c>
      <c r="E7111" s="1">
        <v>34897</v>
      </c>
      <c r="F7111" t="s">
        <v>7223</v>
      </c>
      <c r="G7111" t="s">
        <v>27225</v>
      </c>
      <c r="H7111">
        <v>6</v>
      </c>
      <c r="I7111">
        <v>4</v>
      </c>
      <c r="J7111" s="1">
        <f t="shared" ca="1" si="223"/>
        <v>44567</v>
      </c>
      <c r="K7111" t="s">
        <v>20113</v>
      </c>
    </row>
    <row r="7112" spans="1:11" x14ac:dyDescent="0.3">
      <c r="A7112" t="str">
        <f t="shared" si="222"/>
        <v>CUS07111</v>
      </c>
      <c r="B7112" t="s">
        <v>46</v>
      </c>
      <c r="C7112" t="s">
        <v>97</v>
      </c>
      <c r="D7112" t="str">
        <f>_xlfn.XLOOKUP(B7112,FirstNames!$A$2:$A$51,FirstNames!$B$2:$B$51)</f>
        <v>Female</v>
      </c>
      <c r="E7112" s="1">
        <v>23033</v>
      </c>
      <c r="F7112" t="s">
        <v>7224</v>
      </c>
      <c r="G7112" t="s">
        <v>27226</v>
      </c>
      <c r="H7112">
        <v>6</v>
      </c>
      <c r="I7112">
        <v>4</v>
      </c>
      <c r="J7112" s="1">
        <f t="shared" ca="1" si="223"/>
        <v>44893</v>
      </c>
      <c r="K7112" t="s">
        <v>20113</v>
      </c>
    </row>
    <row r="7113" spans="1:11" x14ac:dyDescent="0.3">
      <c r="A7113" t="str">
        <f t="shared" si="222"/>
        <v>CUS07112</v>
      </c>
      <c r="B7113" t="s">
        <v>24</v>
      </c>
      <c r="C7113" t="s">
        <v>99</v>
      </c>
      <c r="D7113" t="str">
        <f>_xlfn.XLOOKUP(B7113,FirstNames!$A$2:$A$51,FirstNames!$B$2:$B$51)</f>
        <v>Male</v>
      </c>
      <c r="E7113" s="1">
        <v>25993</v>
      </c>
      <c r="F7113" t="s">
        <v>7225</v>
      </c>
      <c r="G7113" t="s">
        <v>27227</v>
      </c>
      <c r="H7113">
        <v>3</v>
      </c>
      <c r="I7113">
        <v>2</v>
      </c>
      <c r="J7113" s="1">
        <f t="shared" ca="1" si="223"/>
        <v>44453</v>
      </c>
      <c r="K7113" t="s">
        <v>20113</v>
      </c>
    </row>
    <row r="7114" spans="1:11" x14ac:dyDescent="0.3">
      <c r="A7114" t="str">
        <f t="shared" si="222"/>
        <v>CUS07113</v>
      </c>
      <c r="B7114" t="s">
        <v>38</v>
      </c>
      <c r="C7114" t="s">
        <v>80</v>
      </c>
      <c r="D7114" t="str">
        <f>_xlfn.XLOOKUP(B7114,FirstNames!$A$2:$A$51,FirstNames!$B$2:$B$51)</f>
        <v>Male</v>
      </c>
      <c r="E7114" s="1">
        <v>30794</v>
      </c>
      <c r="F7114" t="s">
        <v>7226</v>
      </c>
      <c r="G7114" t="s">
        <v>27228</v>
      </c>
      <c r="H7114">
        <v>1</v>
      </c>
      <c r="I7114">
        <v>4</v>
      </c>
      <c r="J7114" s="1">
        <f t="shared" ca="1" si="223"/>
        <v>45373</v>
      </c>
      <c r="K7114" t="s">
        <v>20113</v>
      </c>
    </row>
    <row r="7115" spans="1:11" x14ac:dyDescent="0.3">
      <c r="A7115" t="str">
        <f t="shared" si="222"/>
        <v>CUS07114</v>
      </c>
      <c r="B7115" t="s">
        <v>45</v>
      </c>
      <c r="C7115" t="s">
        <v>66</v>
      </c>
      <c r="D7115" t="str">
        <f>_xlfn.XLOOKUP(B7115,FirstNames!$A$2:$A$51,FirstNames!$B$2:$B$51)</f>
        <v>Female</v>
      </c>
      <c r="E7115" s="1">
        <v>32217</v>
      </c>
      <c r="F7115" t="s">
        <v>7227</v>
      </c>
      <c r="G7115" t="s">
        <v>27229</v>
      </c>
      <c r="H7115">
        <v>6</v>
      </c>
      <c r="I7115">
        <v>2</v>
      </c>
      <c r="J7115" s="1">
        <f t="shared" ca="1" si="223"/>
        <v>44386</v>
      </c>
      <c r="K7115" t="s">
        <v>20113</v>
      </c>
    </row>
    <row r="7116" spans="1:11" x14ac:dyDescent="0.3">
      <c r="A7116" t="str">
        <f t="shared" si="222"/>
        <v>CUS07115</v>
      </c>
      <c r="B7116" t="s">
        <v>52</v>
      </c>
      <c r="C7116" t="s">
        <v>83</v>
      </c>
      <c r="D7116" t="str">
        <f>_xlfn.XLOOKUP(B7116,FirstNames!$A$2:$A$51,FirstNames!$B$2:$B$51)</f>
        <v>Female</v>
      </c>
      <c r="E7116" s="1">
        <v>38566</v>
      </c>
      <c r="F7116" t="s">
        <v>7228</v>
      </c>
      <c r="G7116" t="s">
        <v>27230</v>
      </c>
      <c r="H7116">
        <v>6</v>
      </c>
      <c r="I7116">
        <v>2</v>
      </c>
      <c r="J7116" s="1">
        <f t="shared" ca="1" si="223"/>
        <v>45065</v>
      </c>
      <c r="K7116" t="s">
        <v>20113</v>
      </c>
    </row>
    <row r="7117" spans="1:11" x14ac:dyDescent="0.3">
      <c r="A7117" t="str">
        <f t="shared" si="222"/>
        <v>CUS07116</v>
      </c>
      <c r="B7117" t="s">
        <v>28</v>
      </c>
      <c r="C7117" t="s">
        <v>81</v>
      </c>
      <c r="D7117" t="str">
        <f>_xlfn.XLOOKUP(B7117,FirstNames!$A$2:$A$51,FirstNames!$B$2:$B$51)</f>
        <v>Male</v>
      </c>
      <c r="E7117" s="1">
        <v>27700</v>
      </c>
      <c r="F7117" t="s">
        <v>7229</v>
      </c>
      <c r="G7117" t="s">
        <v>27231</v>
      </c>
      <c r="H7117">
        <v>4</v>
      </c>
      <c r="I7117">
        <v>3</v>
      </c>
      <c r="J7117" s="1">
        <f t="shared" ca="1" si="223"/>
        <v>45223</v>
      </c>
      <c r="K7117" t="s">
        <v>20114</v>
      </c>
    </row>
    <row r="7118" spans="1:11" x14ac:dyDescent="0.3">
      <c r="A7118" t="str">
        <f t="shared" si="222"/>
        <v>CUS07117</v>
      </c>
      <c r="B7118" t="s">
        <v>29</v>
      </c>
      <c r="C7118" t="s">
        <v>62</v>
      </c>
      <c r="D7118" t="str">
        <f>_xlfn.XLOOKUP(B7118,FirstNames!$A$2:$A$51,FirstNames!$B$2:$B$51)</f>
        <v>Male</v>
      </c>
      <c r="E7118" s="1">
        <v>25358</v>
      </c>
      <c r="F7118" t="s">
        <v>7230</v>
      </c>
      <c r="G7118" t="s">
        <v>27232</v>
      </c>
      <c r="H7118">
        <v>4</v>
      </c>
      <c r="I7118">
        <v>3</v>
      </c>
      <c r="J7118" s="1">
        <f t="shared" ca="1" si="223"/>
        <v>44989</v>
      </c>
      <c r="K7118" t="s">
        <v>20113</v>
      </c>
    </row>
    <row r="7119" spans="1:11" x14ac:dyDescent="0.3">
      <c r="A7119" t="str">
        <f t="shared" si="222"/>
        <v>CUS07118</v>
      </c>
      <c r="B7119" t="s">
        <v>11</v>
      </c>
      <c r="C7119" t="s">
        <v>75</v>
      </c>
      <c r="D7119" t="str">
        <f>_xlfn.XLOOKUP(B7119,FirstNames!$A$2:$A$51,FirstNames!$B$2:$B$51)</f>
        <v>Male</v>
      </c>
      <c r="E7119" s="1">
        <v>23080</v>
      </c>
      <c r="F7119" t="s">
        <v>7231</v>
      </c>
      <c r="G7119" t="s">
        <v>27233</v>
      </c>
      <c r="H7119">
        <v>4</v>
      </c>
      <c r="I7119">
        <v>2</v>
      </c>
      <c r="J7119" s="1">
        <f t="shared" ca="1" si="223"/>
        <v>44464</v>
      </c>
      <c r="K7119" t="s">
        <v>20113</v>
      </c>
    </row>
    <row r="7120" spans="1:11" x14ac:dyDescent="0.3">
      <c r="A7120" t="str">
        <f t="shared" si="222"/>
        <v>CUS07119</v>
      </c>
      <c r="B7120" t="s">
        <v>17</v>
      </c>
      <c r="C7120" t="s">
        <v>90</v>
      </c>
      <c r="D7120" t="str">
        <f>_xlfn.XLOOKUP(B7120,FirstNames!$A$2:$A$51,FirstNames!$B$2:$B$51)</f>
        <v>Male</v>
      </c>
      <c r="E7120" s="1">
        <v>23761</v>
      </c>
      <c r="F7120" t="s">
        <v>7232</v>
      </c>
      <c r="G7120" t="s">
        <v>27234</v>
      </c>
      <c r="H7120">
        <v>3</v>
      </c>
      <c r="I7120">
        <v>2</v>
      </c>
      <c r="J7120" s="1">
        <f t="shared" ca="1" si="223"/>
        <v>44939</v>
      </c>
      <c r="K7120" t="s">
        <v>20114</v>
      </c>
    </row>
    <row r="7121" spans="1:11" x14ac:dyDescent="0.3">
      <c r="A7121" t="str">
        <f t="shared" si="222"/>
        <v>CUS07120</v>
      </c>
      <c r="B7121" t="s">
        <v>41</v>
      </c>
      <c r="C7121" t="s">
        <v>70</v>
      </c>
      <c r="D7121" t="str">
        <f>_xlfn.XLOOKUP(B7121,FirstNames!$A$2:$A$51,FirstNames!$B$2:$B$51)</f>
        <v>Female</v>
      </c>
      <c r="E7121" s="1">
        <v>30653</v>
      </c>
      <c r="F7121" t="s">
        <v>7233</v>
      </c>
      <c r="G7121" t="s">
        <v>27235</v>
      </c>
      <c r="H7121">
        <v>1</v>
      </c>
      <c r="I7121">
        <v>4</v>
      </c>
      <c r="J7121" s="1">
        <f t="shared" ca="1" si="223"/>
        <v>44403</v>
      </c>
      <c r="K7121" t="s">
        <v>20113</v>
      </c>
    </row>
    <row r="7122" spans="1:11" x14ac:dyDescent="0.3">
      <c r="A7122" t="str">
        <f t="shared" si="222"/>
        <v>CUS07121</v>
      </c>
      <c r="B7122" t="s">
        <v>49</v>
      </c>
      <c r="C7122" t="s">
        <v>82</v>
      </c>
      <c r="D7122" t="str">
        <f>_xlfn.XLOOKUP(B7122,FirstNames!$A$2:$A$51,FirstNames!$B$2:$B$51)</f>
        <v>Female</v>
      </c>
      <c r="E7122" s="1">
        <v>39157</v>
      </c>
      <c r="F7122" t="s">
        <v>7234</v>
      </c>
      <c r="G7122" t="s">
        <v>27236</v>
      </c>
      <c r="H7122">
        <v>5</v>
      </c>
      <c r="I7122">
        <v>5</v>
      </c>
      <c r="J7122" s="1">
        <f t="shared" ca="1" si="223"/>
        <v>44977</v>
      </c>
      <c r="K7122" t="s">
        <v>20113</v>
      </c>
    </row>
    <row r="7123" spans="1:11" x14ac:dyDescent="0.3">
      <c r="A7123" t="str">
        <f t="shared" si="222"/>
        <v>CUS07122</v>
      </c>
      <c r="B7123" t="s">
        <v>45</v>
      </c>
      <c r="C7123" t="s">
        <v>71</v>
      </c>
      <c r="D7123" t="str">
        <f>_xlfn.XLOOKUP(B7123,FirstNames!$A$2:$A$51,FirstNames!$B$2:$B$51)</f>
        <v>Female</v>
      </c>
      <c r="E7123" s="1">
        <v>39046</v>
      </c>
      <c r="F7123" t="s">
        <v>7235</v>
      </c>
      <c r="G7123" t="s">
        <v>27237</v>
      </c>
      <c r="H7123">
        <v>1</v>
      </c>
      <c r="I7123">
        <v>3</v>
      </c>
      <c r="J7123" s="1">
        <f t="shared" ca="1" si="223"/>
        <v>45437</v>
      </c>
      <c r="K7123" t="s">
        <v>20113</v>
      </c>
    </row>
    <row r="7124" spans="1:11" x14ac:dyDescent="0.3">
      <c r="A7124" t="str">
        <f t="shared" si="222"/>
        <v>CUS07123</v>
      </c>
      <c r="B7124" t="s">
        <v>26</v>
      </c>
      <c r="C7124" t="s">
        <v>109</v>
      </c>
      <c r="D7124" t="str">
        <f>_xlfn.XLOOKUP(B7124,FirstNames!$A$2:$A$51,FirstNames!$B$2:$B$51)</f>
        <v>Male</v>
      </c>
      <c r="E7124" s="1">
        <v>23958</v>
      </c>
      <c r="F7124" t="s">
        <v>7236</v>
      </c>
      <c r="G7124" t="s">
        <v>27238</v>
      </c>
      <c r="H7124">
        <v>6</v>
      </c>
      <c r="I7124">
        <v>4</v>
      </c>
      <c r="J7124" s="1">
        <f t="shared" ca="1" si="223"/>
        <v>44343</v>
      </c>
      <c r="K7124" t="s">
        <v>20113</v>
      </c>
    </row>
    <row r="7125" spans="1:11" x14ac:dyDescent="0.3">
      <c r="A7125" t="str">
        <f t="shared" si="222"/>
        <v>CUS07124</v>
      </c>
      <c r="B7125" t="s">
        <v>44</v>
      </c>
      <c r="C7125" t="s">
        <v>90</v>
      </c>
      <c r="D7125" t="str">
        <f>_xlfn.XLOOKUP(B7125,FirstNames!$A$2:$A$51,FirstNames!$B$2:$B$51)</f>
        <v>Female</v>
      </c>
      <c r="E7125" s="1">
        <v>25128</v>
      </c>
      <c r="F7125" t="s">
        <v>7237</v>
      </c>
      <c r="G7125" t="s">
        <v>27239</v>
      </c>
      <c r="H7125">
        <v>2</v>
      </c>
      <c r="I7125">
        <v>1</v>
      </c>
      <c r="J7125" s="1">
        <f t="shared" ca="1" si="223"/>
        <v>44432</v>
      </c>
      <c r="K7125" t="s">
        <v>20113</v>
      </c>
    </row>
    <row r="7126" spans="1:11" x14ac:dyDescent="0.3">
      <c r="A7126" t="str">
        <f t="shared" si="222"/>
        <v>CUS07125</v>
      </c>
      <c r="B7126" t="s">
        <v>27</v>
      </c>
      <c r="C7126" t="s">
        <v>79</v>
      </c>
      <c r="D7126" t="str">
        <f>_xlfn.XLOOKUP(B7126,FirstNames!$A$2:$A$51,FirstNames!$B$2:$B$51)</f>
        <v>Male</v>
      </c>
      <c r="E7126" s="1">
        <v>27691</v>
      </c>
      <c r="F7126" t="s">
        <v>7238</v>
      </c>
      <c r="G7126" t="s">
        <v>27240</v>
      </c>
      <c r="H7126">
        <v>6</v>
      </c>
      <c r="I7126">
        <v>2</v>
      </c>
      <c r="J7126" s="1">
        <f t="shared" ca="1" si="223"/>
        <v>45478</v>
      </c>
      <c r="K7126" t="s">
        <v>20113</v>
      </c>
    </row>
    <row r="7127" spans="1:11" x14ac:dyDescent="0.3">
      <c r="A7127" t="str">
        <f t="shared" si="222"/>
        <v>CUS07126</v>
      </c>
      <c r="B7127" t="s">
        <v>42</v>
      </c>
      <c r="C7127" t="s">
        <v>95</v>
      </c>
      <c r="D7127" t="str">
        <f>_xlfn.XLOOKUP(B7127,FirstNames!$A$2:$A$51,FirstNames!$B$2:$B$51)</f>
        <v>Female</v>
      </c>
      <c r="E7127" s="1">
        <v>27655</v>
      </c>
      <c r="F7127" t="s">
        <v>7239</v>
      </c>
      <c r="G7127" t="s">
        <v>27241</v>
      </c>
      <c r="H7127">
        <v>3</v>
      </c>
      <c r="I7127">
        <v>3</v>
      </c>
      <c r="J7127" s="1">
        <f t="shared" ca="1" si="223"/>
        <v>44448</v>
      </c>
      <c r="K7127" t="s">
        <v>20113</v>
      </c>
    </row>
    <row r="7128" spans="1:11" x14ac:dyDescent="0.3">
      <c r="A7128" t="str">
        <f t="shared" si="222"/>
        <v>CUS07127</v>
      </c>
      <c r="B7128" t="s">
        <v>33</v>
      </c>
      <c r="C7128" t="s">
        <v>63</v>
      </c>
      <c r="D7128" t="str">
        <f>_xlfn.XLOOKUP(B7128,FirstNames!$A$2:$A$51,FirstNames!$B$2:$B$51)</f>
        <v>Male</v>
      </c>
      <c r="E7128" s="1">
        <v>35553</v>
      </c>
      <c r="F7128" t="s">
        <v>7240</v>
      </c>
      <c r="G7128" t="s">
        <v>27242</v>
      </c>
      <c r="H7128">
        <v>5</v>
      </c>
      <c r="I7128">
        <v>2</v>
      </c>
      <c r="J7128" s="1">
        <f t="shared" ca="1" si="223"/>
        <v>45937</v>
      </c>
      <c r="K7128" t="s">
        <v>20113</v>
      </c>
    </row>
    <row r="7129" spans="1:11" x14ac:dyDescent="0.3">
      <c r="A7129" t="str">
        <f t="shared" si="222"/>
        <v>CUS07128</v>
      </c>
      <c r="B7129" t="s">
        <v>11</v>
      </c>
      <c r="C7129" t="s">
        <v>101</v>
      </c>
      <c r="D7129" t="str">
        <f>_xlfn.XLOOKUP(B7129,FirstNames!$A$2:$A$51,FirstNames!$B$2:$B$51)</f>
        <v>Male</v>
      </c>
      <c r="E7129" s="1">
        <v>23816</v>
      </c>
      <c r="F7129" t="s">
        <v>7241</v>
      </c>
      <c r="G7129" t="s">
        <v>27243</v>
      </c>
      <c r="H7129">
        <v>6</v>
      </c>
      <c r="I7129">
        <v>2</v>
      </c>
      <c r="J7129" s="1">
        <f t="shared" ca="1" si="223"/>
        <v>45627</v>
      </c>
      <c r="K7129" t="s">
        <v>20113</v>
      </c>
    </row>
    <row r="7130" spans="1:11" x14ac:dyDescent="0.3">
      <c r="A7130" t="str">
        <f t="shared" si="222"/>
        <v>CUS07129</v>
      </c>
      <c r="B7130" t="s">
        <v>19</v>
      </c>
      <c r="C7130" t="s">
        <v>104</v>
      </c>
      <c r="D7130" t="str">
        <f>_xlfn.XLOOKUP(B7130,FirstNames!$A$2:$A$51,FirstNames!$B$2:$B$51)</f>
        <v>Male</v>
      </c>
      <c r="E7130" s="1">
        <v>26476</v>
      </c>
      <c r="F7130" t="s">
        <v>7242</v>
      </c>
      <c r="G7130" t="s">
        <v>27244</v>
      </c>
      <c r="H7130">
        <v>5</v>
      </c>
      <c r="I7130">
        <v>3</v>
      </c>
      <c r="J7130" s="1">
        <f t="shared" ca="1" si="223"/>
        <v>45024</v>
      </c>
      <c r="K7130" t="s">
        <v>20113</v>
      </c>
    </row>
    <row r="7131" spans="1:11" x14ac:dyDescent="0.3">
      <c r="A7131" t="str">
        <f t="shared" si="222"/>
        <v>CUS07130</v>
      </c>
      <c r="B7131" t="s">
        <v>39</v>
      </c>
      <c r="C7131" t="s">
        <v>88</v>
      </c>
      <c r="D7131" t="str">
        <f>_xlfn.XLOOKUP(B7131,FirstNames!$A$2:$A$51,FirstNames!$B$2:$B$51)</f>
        <v>Male</v>
      </c>
      <c r="E7131" s="1">
        <v>33244</v>
      </c>
      <c r="F7131" t="s">
        <v>7243</v>
      </c>
      <c r="G7131" t="s">
        <v>27245</v>
      </c>
      <c r="H7131">
        <v>1</v>
      </c>
      <c r="I7131">
        <v>1</v>
      </c>
      <c r="J7131" s="1">
        <f t="shared" ca="1" si="223"/>
        <v>45026</v>
      </c>
      <c r="K7131" t="s">
        <v>20113</v>
      </c>
    </row>
    <row r="7132" spans="1:11" x14ac:dyDescent="0.3">
      <c r="A7132" t="str">
        <f t="shared" si="222"/>
        <v>CUS07131</v>
      </c>
      <c r="B7132" t="s">
        <v>48</v>
      </c>
      <c r="C7132" t="s">
        <v>105</v>
      </c>
      <c r="D7132" t="str">
        <f>_xlfn.XLOOKUP(B7132,FirstNames!$A$2:$A$51,FirstNames!$B$2:$B$51)</f>
        <v>Female</v>
      </c>
      <c r="E7132" s="1">
        <v>37142</v>
      </c>
      <c r="F7132" t="s">
        <v>7244</v>
      </c>
      <c r="G7132" t="s">
        <v>27246</v>
      </c>
      <c r="H7132">
        <v>3</v>
      </c>
      <c r="I7132">
        <v>1</v>
      </c>
      <c r="J7132" s="1">
        <f t="shared" ca="1" si="223"/>
        <v>45253</v>
      </c>
      <c r="K7132" t="s">
        <v>20113</v>
      </c>
    </row>
    <row r="7133" spans="1:11" x14ac:dyDescent="0.3">
      <c r="A7133" t="str">
        <f t="shared" si="222"/>
        <v>CUS07132</v>
      </c>
      <c r="B7133" t="s">
        <v>47</v>
      </c>
      <c r="C7133" t="s">
        <v>69</v>
      </c>
      <c r="D7133" t="str">
        <f>_xlfn.XLOOKUP(B7133,FirstNames!$A$2:$A$51,FirstNames!$B$2:$B$51)</f>
        <v>Female</v>
      </c>
      <c r="E7133" s="1">
        <v>35482</v>
      </c>
      <c r="F7133" t="s">
        <v>7245</v>
      </c>
      <c r="G7133" t="s">
        <v>27247</v>
      </c>
      <c r="H7133">
        <v>4</v>
      </c>
      <c r="I7133">
        <v>2</v>
      </c>
      <c r="J7133" s="1">
        <f t="shared" ca="1" si="223"/>
        <v>44531</v>
      </c>
      <c r="K7133" t="s">
        <v>20113</v>
      </c>
    </row>
    <row r="7134" spans="1:11" x14ac:dyDescent="0.3">
      <c r="A7134" t="str">
        <f t="shared" si="222"/>
        <v>CUS07133</v>
      </c>
      <c r="B7134" t="s">
        <v>14</v>
      </c>
      <c r="C7134" t="s">
        <v>84</v>
      </c>
      <c r="D7134" t="str">
        <f>_xlfn.XLOOKUP(B7134,FirstNames!$A$2:$A$51,FirstNames!$B$2:$B$51)</f>
        <v>Male</v>
      </c>
      <c r="E7134" s="1">
        <v>20517</v>
      </c>
      <c r="F7134" t="s">
        <v>7246</v>
      </c>
      <c r="G7134" t="s">
        <v>27248</v>
      </c>
      <c r="H7134">
        <v>5</v>
      </c>
      <c r="I7134">
        <v>3</v>
      </c>
      <c r="J7134" s="1">
        <f t="shared" ca="1" si="223"/>
        <v>45150</v>
      </c>
      <c r="K7134" t="s">
        <v>20113</v>
      </c>
    </row>
    <row r="7135" spans="1:11" x14ac:dyDescent="0.3">
      <c r="A7135" t="str">
        <f t="shared" si="222"/>
        <v>CUS07134</v>
      </c>
      <c r="B7135" t="s">
        <v>26</v>
      </c>
      <c r="C7135" t="s">
        <v>88</v>
      </c>
      <c r="D7135" t="str">
        <f>_xlfn.XLOOKUP(B7135,FirstNames!$A$2:$A$51,FirstNames!$B$2:$B$51)</f>
        <v>Male</v>
      </c>
      <c r="E7135" s="1">
        <v>22588</v>
      </c>
      <c r="F7135" t="s">
        <v>7247</v>
      </c>
      <c r="G7135" t="s">
        <v>27249</v>
      </c>
      <c r="H7135">
        <v>6</v>
      </c>
      <c r="I7135">
        <v>1</v>
      </c>
      <c r="J7135" s="1">
        <f t="shared" ca="1" si="223"/>
        <v>45537</v>
      </c>
      <c r="K7135" t="s">
        <v>20113</v>
      </c>
    </row>
    <row r="7136" spans="1:11" x14ac:dyDescent="0.3">
      <c r="A7136" t="str">
        <f t="shared" si="222"/>
        <v>CUS07135</v>
      </c>
      <c r="B7136" t="s">
        <v>20</v>
      </c>
      <c r="C7136" t="s">
        <v>75</v>
      </c>
      <c r="D7136" t="str">
        <f>_xlfn.XLOOKUP(B7136,FirstNames!$A$2:$A$51,FirstNames!$B$2:$B$51)</f>
        <v>Male</v>
      </c>
      <c r="E7136" s="1">
        <v>26260</v>
      </c>
      <c r="F7136" t="s">
        <v>7248</v>
      </c>
      <c r="G7136" t="s">
        <v>27250</v>
      </c>
      <c r="H7136">
        <v>5</v>
      </c>
      <c r="I7136">
        <v>3</v>
      </c>
      <c r="J7136" s="1">
        <f t="shared" ca="1" si="223"/>
        <v>45932</v>
      </c>
      <c r="K7136" t="s">
        <v>20113</v>
      </c>
    </row>
    <row r="7137" spans="1:11" x14ac:dyDescent="0.3">
      <c r="A7137" t="str">
        <f t="shared" si="222"/>
        <v>CUS07136</v>
      </c>
      <c r="B7137" t="s">
        <v>26</v>
      </c>
      <c r="C7137" t="s">
        <v>62</v>
      </c>
      <c r="D7137" t="str">
        <f>_xlfn.XLOOKUP(B7137,FirstNames!$A$2:$A$51,FirstNames!$B$2:$B$51)</f>
        <v>Male</v>
      </c>
      <c r="E7137" s="1">
        <v>30762</v>
      </c>
      <c r="F7137" t="s">
        <v>7249</v>
      </c>
      <c r="G7137" t="s">
        <v>27251</v>
      </c>
      <c r="H7137">
        <v>6</v>
      </c>
      <c r="I7137">
        <v>4</v>
      </c>
      <c r="J7137" s="1">
        <f t="shared" ca="1" si="223"/>
        <v>44826</v>
      </c>
      <c r="K7137" t="s">
        <v>20113</v>
      </c>
    </row>
    <row r="7138" spans="1:11" x14ac:dyDescent="0.3">
      <c r="A7138" t="str">
        <f t="shared" si="222"/>
        <v>CUS07137</v>
      </c>
      <c r="B7138" t="s">
        <v>46</v>
      </c>
      <c r="C7138" t="s">
        <v>71</v>
      </c>
      <c r="D7138" t="str">
        <f>_xlfn.XLOOKUP(B7138,FirstNames!$A$2:$A$51,FirstNames!$B$2:$B$51)</f>
        <v>Female</v>
      </c>
      <c r="E7138" s="1">
        <v>39359</v>
      </c>
      <c r="F7138" t="s">
        <v>7250</v>
      </c>
      <c r="G7138" t="s">
        <v>27252</v>
      </c>
      <c r="H7138">
        <v>4</v>
      </c>
      <c r="I7138">
        <v>2</v>
      </c>
      <c r="J7138" s="1">
        <f t="shared" ca="1" si="223"/>
        <v>45131</v>
      </c>
      <c r="K7138" t="s">
        <v>20113</v>
      </c>
    </row>
    <row r="7139" spans="1:11" x14ac:dyDescent="0.3">
      <c r="A7139" t="str">
        <f t="shared" si="222"/>
        <v>CUS07138</v>
      </c>
      <c r="B7139" t="s">
        <v>51</v>
      </c>
      <c r="C7139" t="s">
        <v>109</v>
      </c>
      <c r="D7139" t="str">
        <f>_xlfn.XLOOKUP(B7139,FirstNames!$A$2:$A$51,FirstNames!$B$2:$B$51)</f>
        <v>Female</v>
      </c>
      <c r="E7139" s="1">
        <v>35516</v>
      </c>
      <c r="F7139" t="s">
        <v>7251</v>
      </c>
      <c r="G7139" t="s">
        <v>27253</v>
      </c>
      <c r="H7139">
        <v>1</v>
      </c>
      <c r="I7139">
        <v>4</v>
      </c>
      <c r="J7139" s="1">
        <f t="shared" ca="1" si="223"/>
        <v>44634</v>
      </c>
      <c r="K7139" t="s">
        <v>20113</v>
      </c>
    </row>
    <row r="7140" spans="1:11" x14ac:dyDescent="0.3">
      <c r="A7140" t="str">
        <f t="shared" si="222"/>
        <v>CUS07139</v>
      </c>
      <c r="B7140" t="s">
        <v>36</v>
      </c>
      <c r="C7140" t="s">
        <v>71</v>
      </c>
      <c r="D7140" t="str">
        <f>_xlfn.XLOOKUP(B7140,FirstNames!$A$2:$A$51,FirstNames!$B$2:$B$51)</f>
        <v>Male</v>
      </c>
      <c r="E7140" s="1">
        <v>35712</v>
      </c>
      <c r="F7140" t="s">
        <v>7252</v>
      </c>
      <c r="G7140" t="s">
        <v>27254</v>
      </c>
      <c r="H7140">
        <v>3</v>
      </c>
      <c r="I7140">
        <v>3</v>
      </c>
      <c r="J7140" s="1">
        <f t="shared" ca="1" si="223"/>
        <v>44289</v>
      </c>
      <c r="K7140" t="s">
        <v>20113</v>
      </c>
    </row>
    <row r="7141" spans="1:11" x14ac:dyDescent="0.3">
      <c r="A7141" t="str">
        <f t="shared" si="222"/>
        <v>CUS07140</v>
      </c>
      <c r="B7141" t="s">
        <v>25</v>
      </c>
      <c r="C7141" t="s">
        <v>104</v>
      </c>
      <c r="D7141" t="str">
        <f>_xlfn.XLOOKUP(B7141,FirstNames!$A$2:$A$51,FirstNames!$B$2:$B$51)</f>
        <v>Male</v>
      </c>
      <c r="E7141" s="1">
        <v>33458</v>
      </c>
      <c r="F7141" t="s">
        <v>7253</v>
      </c>
      <c r="G7141" t="s">
        <v>27255</v>
      </c>
      <c r="H7141">
        <v>3</v>
      </c>
      <c r="I7141">
        <v>3</v>
      </c>
      <c r="J7141" s="1">
        <f t="shared" ca="1" si="223"/>
        <v>45069</v>
      </c>
      <c r="K7141" t="s">
        <v>20113</v>
      </c>
    </row>
    <row r="7142" spans="1:11" x14ac:dyDescent="0.3">
      <c r="A7142" t="str">
        <f t="shared" si="222"/>
        <v>CUS07141</v>
      </c>
      <c r="B7142" t="s">
        <v>17</v>
      </c>
      <c r="C7142" t="s">
        <v>106</v>
      </c>
      <c r="D7142" t="str">
        <f>_xlfn.XLOOKUP(B7142,FirstNames!$A$2:$A$51,FirstNames!$B$2:$B$51)</f>
        <v>Male</v>
      </c>
      <c r="E7142" s="1">
        <v>29837</v>
      </c>
      <c r="F7142" t="s">
        <v>7254</v>
      </c>
      <c r="G7142" t="s">
        <v>27256</v>
      </c>
      <c r="H7142">
        <v>1</v>
      </c>
      <c r="I7142">
        <v>4</v>
      </c>
      <c r="J7142" s="1">
        <f t="shared" ca="1" si="223"/>
        <v>45333</v>
      </c>
      <c r="K7142" t="s">
        <v>20113</v>
      </c>
    </row>
    <row r="7143" spans="1:11" x14ac:dyDescent="0.3">
      <c r="A7143" t="str">
        <f t="shared" si="222"/>
        <v>CUS07142</v>
      </c>
      <c r="B7143" t="s">
        <v>29</v>
      </c>
      <c r="C7143" t="s">
        <v>61</v>
      </c>
      <c r="D7143" t="str">
        <f>_xlfn.XLOOKUP(B7143,FirstNames!$A$2:$A$51,FirstNames!$B$2:$B$51)</f>
        <v>Male</v>
      </c>
      <c r="E7143" s="1">
        <v>29459</v>
      </c>
      <c r="F7143" t="s">
        <v>7255</v>
      </c>
      <c r="G7143" t="s">
        <v>27257</v>
      </c>
      <c r="H7143">
        <v>4</v>
      </c>
      <c r="I7143">
        <v>5</v>
      </c>
      <c r="J7143" s="1">
        <f t="shared" ca="1" si="223"/>
        <v>45237</v>
      </c>
      <c r="K7143" t="s">
        <v>20113</v>
      </c>
    </row>
    <row r="7144" spans="1:11" x14ac:dyDescent="0.3">
      <c r="A7144" t="str">
        <f t="shared" si="222"/>
        <v>CUS07143</v>
      </c>
      <c r="B7144" t="s">
        <v>37</v>
      </c>
      <c r="C7144" t="s">
        <v>63</v>
      </c>
      <c r="D7144" t="str">
        <f>_xlfn.XLOOKUP(B7144,FirstNames!$A$2:$A$51,FirstNames!$B$2:$B$51)</f>
        <v>Male</v>
      </c>
      <c r="E7144" s="1">
        <v>28076</v>
      </c>
      <c r="F7144" t="s">
        <v>7256</v>
      </c>
      <c r="G7144" t="s">
        <v>27258</v>
      </c>
      <c r="H7144">
        <v>6</v>
      </c>
      <c r="I7144">
        <v>3</v>
      </c>
      <c r="J7144" s="1">
        <f t="shared" ca="1" si="223"/>
        <v>44624</v>
      </c>
      <c r="K7144" t="s">
        <v>20113</v>
      </c>
    </row>
    <row r="7145" spans="1:11" x14ac:dyDescent="0.3">
      <c r="A7145" t="str">
        <f t="shared" si="222"/>
        <v>CUS07144</v>
      </c>
      <c r="B7145" t="s">
        <v>16</v>
      </c>
      <c r="C7145" t="s">
        <v>107</v>
      </c>
      <c r="D7145" t="str">
        <f>_xlfn.XLOOKUP(B7145,FirstNames!$A$2:$A$51,FirstNames!$B$2:$B$51)</f>
        <v>Male</v>
      </c>
      <c r="E7145" s="1">
        <v>33689</v>
      </c>
      <c r="F7145" t="s">
        <v>7257</v>
      </c>
      <c r="G7145" t="s">
        <v>27259</v>
      </c>
      <c r="H7145">
        <v>2</v>
      </c>
      <c r="I7145">
        <v>4</v>
      </c>
      <c r="J7145" s="1">
        <f t="shared" ca="1" si="223"/>
        <v>45099</v>
      </c>
      <c r="K7145" t="s">
        <v>20114</v>
      </c>
    </row>
    <row r="7146" spans="1:11" x14ac:dyDescent="0.3">
      <c r="A7146" t="str">
        <f t="shared" si="222"/>
        <v>CUS07145</v>
      </c>
      <c r="B7146" t="s">
        <v>16</v>
      </c>
      <c r="C7146" t="s">
        <v>77</v>
      </c>
      <c r="D7146" t="str">
        <f>_xlfn.XLOOKUP(B7146,FirstNames!$A$2:$A$51,FirstNames!$B$2:$B$51)</f>
        <v>Male</v>
      </c>
      <c r="E7146" s="1">
        <v>23174</v>
      </c>
      <c r="F7146" t="s">
        <v>7258</v>
      </c>
      <c r="G7146" t="s">
        <v>27260</v>
      </c>
      <c r="H7146">
        <v>6</v>
      </c>
      <c r="I7146">
        <v>2</v>
      </c>
      <c r="J7146" s="1">
        <f t="shared" ca="1" si="223"/>
        <v>44810</v>
      </c>
      <c r="K7146" t="s">
        <v>20113</v>
      </c>
    </row>
    <row r="7147" spans="1:11" x14ac:dyDescent="0.3">
      <c r="A7147" t="str">
        <f t="shared" si="222"/>
        <v>CUS07146</v>
      </c>
      <c r="B7147" t="s">
        <v>34</v>
      </c>
      <c r="C7147" t="s">
        <v>99</v>
      </c>
      <c r="D7147" t="str">
        <f>_xlfn.XLOOKUP(B7147,FirstNames!$A$2:$A$51,FirstNames!$B$2:$B$51)</f>
        <v>Male</v>
      </c>
      <c r="E7147" s="1">
        <v>32764</v>
      </c>
      <c r="F7147" t="s">
        <v>7259</v>
      </c>
      <c r="G7147" t="s">
        <v>27261</v>
      </c>
      <c r="H7147">
        <v>2</v>
      </c>
      <c r="I7147">
        <v>2</v>
      </c>
      <c r="J7147" s="1">
        <f t="shared" ca="1" si="223"/>
        <v>45231</v>
      </c>
      <c r="K7147" t="s">
        <v>20113</v>
      </c>
    </row>
    <row r="7148" spans="1:11" x14ac:dyDescent="0.3">
      <c r="A7148" t="str">
        <f t="shared" si="222"/>
        <v>CUS07147</v>
      </c>
      <c r="B7148" t="s">
        <v>56</v>
      </c>
      <c r="C7148" t="s">
        <v>97</v>
      </c>
      <c r="D7148" t="str">
        <f>_xlfn.XLOOKUP(B7148,FirstNames!$A$2:$A$51,FirstNames!$B$2:$B$51)</f>
        <v>Female</v>
      </c>
      <c r="E7148" s="1">
        <v>33289</v>
      </c>
      <c r="F7148" t="s">
        <v>7260</v>
      </c>
      <c r="G7148" t="s">
        <v>27262</v>
      </c>
      <c r="H7148">
        <v>4</v>
      </c>
      <c r="I7148">
        <v>4</v>
      </c>
      <c r="J7148" s="1">
        <f t="shared" ca="1" si="223"/>
        <v>45372</v>
      </c>
      <c r="K7148" t="s">
        <v>20113</v>
      </c>
    </row>
    <row r="7149" spans="1:11" x14ac:dyDescent="0.3">
      <c r="A7149" t="str">
        <f t="shared" si="222"/>
        <v>CUS07148</v>
      </c>
      <c r="B7149" t="s">
        <v>43</v>
      </c>
      <c r="C7149" t="s">
        <v>66</v>
      </c>
      <c r="D7149" t="str">
        <f>_xlfn.XLOOKUP(B7149,FirstNames!$A$2:$A$51,FirstNames!$B$2:$B$51)</f>
        <v>Female</v>
      </c>
      <c r="E7149" s="1">
        <v>33990</v>
      </c>
      <c r="F7149" t="s">
        <v>7261</v>
      </c>
      <c r="G7149" t="s">
        <v>27263</v>
      </c>
      <c r="H7149">
        <v>4</v>
      </c>
      <c r="I7149">
        <v>1</v>
      </c>
      <c r="J7149" s="1">
        <f t="shared" ca="1" si="223"/>
        <v>45367</v>
      </c>
      <c r="K7149" t="s">
        <v>20113</v>
      </c>
    </row>
    <row r="7150" spans="1:11" x14ac:dyDescent="0.3">
      <c r="A7150" t="str">
        <f t="shared" si="222"/>
        <v>CUS07149</v>
      </c>
      <c r="B7150" t="s">
        <v>57</v>
      </c>
      <c r="C7150" t="s">
        <v>94</v>
      </c>
      <c r="D7150" t="str">
        <f>_xlfn.XLOOKUP(B7150,FirstNames!$A$2:$A$51,FirstNames!$B$2:$B$51)</f>
        <v>Female</v>
      </c>
      <c r="E7150" s="1">
        <v>23784</v>
      </c>
      <c r="F7150" t="s">
        <v>7262</v>
      </c>
      <c r="G7150" t="s">
        <v>27264</v>
      </c>
      <c r="H7150">
        <v>3</v>
      </c>
      <c r="I7150">
        <v>2</v>
      </c>
      <c r="J7150" s="1">
        <f t="shared" ca="1" si="223"/>
        <v>44539</v>
      </c>
      <c r="K7150" t="s">
        <v>20113</v>
      </c>
    </row>
    <row r="7151" spans="1:11" x14ac:dyDescent="0.3">
      <c r="A7151" t="str">
        <f t="shared" si="222"/>
        <v>CUS07150</v>
      </c>
      <c r="B7151" t="s">
        <v>47</v>
      </c>
      <c r="C7151" t="s">
        <v>92</v>
      </c>
      <c r="D7151" t="str">
        <f>_xlfn.XLOOKUP(B7151,FirstNames!$A$2:$A$51,FirstNames!$B$2:$B$51)</f>
        <v>Female</v>
      </c>
      <c r="E7151" s="1">
        <v>25216</v>
      </c>
      <c r="F7151" t="s">
        <v>7263</v>
      </c>
      <c r="G7151" t="s">
        <v>27265</v>
      </c>
      <c r="H7151">
        <v>4</v>
      </c>
      <c r="I7151">
        <v>2</v>
      </c>
      <c r="J7151" s="1">
        <f t="shared" ca="1" si="223"/>
        <v>45834</v>
      </c>
      <c r="K7151" t="s">
        <v>20113</v>
      </c>
    </row>
    <row r="7152" spans="1:11" x14ac:dyDescent="0.3">
      <c r="A7152" t="str">
        <f t="shared" si="222"/>
        <v>CUS07151</v>
      </c>
      <c r="B7152" t="s">
        <v>40</v>
      </c>
      <c r="C7152" t="s">
        <v>97</v>
      </c>
      <c r="D7152" t="str">
        <f>_xlfn.XLOOKUP(B7152,FirstNames!$A$2:$A$51,FirstNames!$B$2:$B$51)</f>
        <v>Male</v>
      </c>
      <c r="E7152" s="1">
        <v>26661</v>
      </c>
      <c r="F7152" t="s">
        <v>7264</v>
      </c>
      <c r="G7152" t="s">
        <v>27266</v>
      </c>
      <c r="H7152">
        <v>3</v>
      </c>
      <c r="I7152">
        <v>1</v>
      </c>
      <c r="J7152" s="1">
        <f t="shared" ca="1" si="223"/>
        <v>44325</v>
      </c>
      <c r="K7152" t="s">
        <v>20114</v>
      </c>
    </row>
    <row r="7153" spans="1:11" x14ac:dyDescent="0.3">
      <c r="A7153" t="str">
        <f t="shared" si="222"/>
        <v>CUS07152</v>
      </c>
      <c r="B7153" t="s">
        <v>52</v>
      </c>
      <c r="C7153" t="s">
        <v>102</v>
      </c>
      <c r="D7153" t="str">
        <f>_xlfn.XLOOKUP(B7153,FirstNames!$A$2:$A$51,FirstNames!$B$2:$B$51)</f>
        <v>Female</v>
      </c>
      <c r="E7153" s="1">
        <v>32093</v>
      </c>
      <c r="F7153" t="s">
        <v>7265</v>
      </c>
      <c r="G7153" t="s">
        <v>27267</v>
      </c>
      <c r="H7153">
        <v>3</v>
      </c>
      <c r="I7153">
        <v>3</v>
      </c>
      <c r="J7153" s="1">
        <f t="shared" ca="1" si="223"/>
        <v>44398</v>
      </c>
      <c r="K7153" t="s">
        <v>20113</v>
      </c>
    </row>
    <row r="7154" spans="1:11" x14ac:dyDescent="0.3">
      <c r="A7154" t="str">
        <f t="shared" si="222"/>
        <v>CUS07153</v>
      </c>
      <c r="B7154" t="s">
        <v>59</v>
      </c>
      <c r="C7154" t="s">
        <v>91</v>
      </c>
      <c r="D7154" t="str">
        <f>_xlfn.XLOOKUP(B7154,FirstNames!$A$2:$A$51,FirstNames!$B$2:$B$51)</f>
        <v>Female</v>
      </c>
      <c r="E7154" s="1">
        <v>33499</v>
      </c>
      <c r="F7154" t="s">
        <v>7266</v>
      </c>
      <c r="G7154" t="s">
        <v>27268</v>
      </c>
      <c r="H7154">
        <v>4</v>
      </c>
      <c r="I7154">
        <v>2</v>
      </c>
      <c r="J7154" s="1">
        <f t="shared" ca="1" si="223"/>
        <v>44655</v>
      </c>
      <c r="K7154" t="s">
        <v>20113</v>
      </c>
    </row>
    <row r="7155" spans="1:11" x14ac:dyDescent="0.3">
      <c r="A7155" t="str">
        <f t="shared" si="222"/>
        <v>CUS07154</v>
      </c>
      <c r="B7155" t="s">
        <v>26</v>
      </c>
      <c r="C7155" t="s">
        <v>96</v>
      </c>
      <c r="D7155" t="str">
        <f>_xlfn.XLOOKUP(B7155,FirstNames!$A$2:$A$51,FirstNames!$B$2:$B$51)</f>
        <v>Male</v>
      </c>
      <c r="E7155" s="1">
        <v>29932</v>
      </c>
      <c r="F7155" t="s">
        <v>7267</v>
      </c>
      <c r="G7155" t="s">
        <v>27269</v>
      </c>
      <c r="H7155">
        <v>3</v>
      </c>
      <c r="I7155">
        <v>3</v>
      </c>
      <c r="J7155" s="1">
        <f t="shared" ca="1" si="223"/>
        <v>44452</v>
      </c>
      <c r="K7155" t="s">
        <v>20113</v>
      </c>
    </row>
    <row r="7156" spans="1:11" x14ac:dyDescent="0.3">
      <c r="A7156" t="str">
        <f t="shared" si="222"/>
        <v>CUS07155</v>
      </c>
      <c r="B7156" t="s">
        <v>53</v>
      </c>
      <c r="C7156" t="s">
        <v>73</v>
      </c>
      <c r="D7156" t="str">
        <f>_xlfn.XLOOKUP(B7156,FirstNames!$A$2:$A$51,FirstNames!$B$2:$B$51)</f>
        <v>Female</v>
      </c>
      <c r="E7156" s="1">
        <v>25463</v>
      </c>
      <c r="F7156" t="s">
        <v>7268</v>
      </c>
      <c r="G7156" t="s">
        <v>27270</v>
      </c>
      <c r="H7156">
        <v>6</v>
      </c>
      <c r="I7156">
        <v>1</v>
      </c>
      <c r="J7156" s="1">
        <f t="shared" ca="1" si="223"/>
        <v>45792</v>
      </c>
      <c r="K7156" t="s">
        <v>20113</v>
      </c>
    </row>
    <row r="7157" spans="1:11" x14ac:dyDescent="0.3">
      <c r="A7157" t="str">
        <f t="shared" si="222"/>
        <v>CUS07156</v>
      </c>
      <c r="B7157" t="s">
        <v>54</v>
      </c>
      <c r="C7157" t="s">
        <v>82</v>
      </c>
      <c r="D7157" t="str">
        <f>_xlfn.XLOOKUP(B7157,FirstNames!$A$2:$A$51,FirstNames!$B$2:$B$51)</f>
        <v>Female</v>
      </c>
      <c r="E7157" s="1">
        <v>33849</v>
      </c>
      <c r="F7157" t="s">
        <v>7269</v>
      </c>
      <c r="G7157" t="s">
        <v>27271</v>
      </c>
      <c r="H7157">
        <v>1</v>
      </c>
      <c r="I7157">
        <v>3</v>
      </c>
      <c r="J7157" s="1">
        <f t="shared" ca="1" si="223"/>
        <v>44766</v>
      </c>
      <c r="K7157" t="s">
        <v>20113</v>
      </c>
    </row>
    <row r="7158" spans="1:11" x14ac:dyDescent="0.3">
      <c r="A7158" t="str">
        <f t="shared" si="222"/>
        <v>CUS07157</v>
      </c>
      <c r="B7158" t="s">
        <v>52</v>
      </c>
      <c r="C7158" t="s">
        <v>100</v>
      </c>
      <c r="D7158" t="str">
        <f>_xlfn.XLOOKUP(B7158,FirstNames!$A$2:$A$51,FirstNames!$B$2:$B$51)</f>
        <v>Female</v>
      </c>
      <c r="E7158" s="1">
        <v>34974</v>
      </c>
      <c r="F7158" t="s">
        <v>7270</v>
      </c>
      <c r="G7158" t="s">
        <v>27272</v>
      </c>
      <c r="H7158">
        <v>1</v>
      </c>
      <c r="I7158">
        <v>2</v>
      </c>
      <c r="J7158" s="1">
        <f t="shared" ca="1" si="223"/>
        <v>45331</v>
      </c>
      <c r="K7158" t="s">
        <v>20113</v>
      </c>
    </row>
    <row r="7159" spans="1:11" x14ac:dyDescent="0.3">
      <c r="A7159" t="str">
        <f t="shared" si="222"/>
        <v>CUS07158</v>
      </c>
      <c r="B7159" t="s">
        <v>34</v>
      </c>
      <c r="C7159" t="s">
        <v>101</v>
      </c>
      <c r="D7159" t="str">
        <f>_xlfn.XLOOKUP(B7159,FirstNames!$A$2:$A$51,FirstNames!$B$2:$B$51)</f>
        <v>Male</v>
      </c>
      <c r="E7159" s="1">
        <v>32822</v>
      </c>
      <c r="F7159" t="s">
        <v>7271</v>
      </c>
      <c r="G7159" t="s">
        <v>27273</v>
      </c>
      <c r="H7159">
        <v>2</v>
      </c>
      <c r="I7159">
        <v>2</v>
      </c>
      <c r="J7159" s="1">
        <f t="shared" ca="1" si="223"/>
        <v>44886</v>
      </c>
      <c r="K7159" t="s">
        <v>20113</v>
      </c>
    </row>
    <row r="7160" spans="1:11" x14ac:dyDescent="0.3">
      <c r="A7160" t="str">
        <f t="shared" si="222"/>
        <v>CUS07159</v>
      </c>
      <c r="B7160" t="s">
        <v>35</v>
      </c>
      <c r="C7160" t="s">
        <v>76</v>
      </c>
      <c r="D7160" t="str">
        <f>_xlfn.XLOOKUP(B7160,FirstNames!$A$2:$A$51,FirstNames!$B$2:$B$51)</f>
        <v>Male</v>
      </c>
      <c r="E7160" s="1">
        <v>32552</v>
      </c>
      <c r="F7160" t="s">
        <v>7272</v>
      </c>
      <c r="G7160" t="s">
        <v>27274</v>
      </c>
      <c r="H7160">
        <v>6</v>
      </c>
      <c r="I7160">
        <v>1</v>
      </c>
      <c r="J7160" s="1">
        <f t="shared" ca="1" si="223"/>
        <v>45957</v>
      </c>
      <c r="K7160" t="s">
        <v>20113</v>
      </c>
    </row>
    <row r="7161" spans="1:11" x14ac:dyDescent="0.3">
      <c r="A7161" t="str">
        <f t="shared" si="222"/>
        <v>CUS07160</v>
      </c>
      <c r="B7161" t="s">
        <v>17</v>
      </c>
      <c r="C7161" t="s">
        <v>87</v>
      </c>
      <c r="D7161" t="str">
        <f>_xlfn.XLOOKUP(B7161,FirstNames!$A$2:$A$51,FirstNames!$B$2:$B$51)</f>
        <v>Male</v>
      </c>
      <c r="E7161" s="1">
        <v>28013</v>
      </c>
      <c r="F7161" t="s">
        <v>7273</v>
      </c>
      <c r="G7161" t="s">
        <v>27275</v>
      </c>
      <c r="H7161">
        <v>4</v>
      </c>
      <c r="I7161">
        <v>3</v>
      </c>
      <c r="J7161" s="1">
        <f t="shared" ca="1" si="223"/>
        <v>44539</v>
      </c>
      <c r="K7161" t="s">
        <v>20113</v>
      </c>
    </row>
    <row r="7162" spans="1:11" x14ac:dyDescent="0.3">
      <c r="A7162" t="str">
        <f t="shared" si="222"/>
        <v>CUS07161</v>
      </c>
      <c r="B7162" t="s">
        <v>50</v>
      </c>
      <c r="C7162" t="s">
        <v>110</v>
      </c>
      <c r="D7162" t="str">
        <f>_xlfn.XLOOKUP(B7162,FirstNames!$A$2:$A$51,FirstNames!$B$2:$B$51)</f>
        <v>Female</v>
      </c>
      <c r="E7162" s="1">
        <v>26630</v>
      </c>
      <c r="F7162" t="s">
        <v>7274</v>
      </c>
      <c r="G7162" t="s">
        <v>27276</v>
      </c>
      <c r="H7162">
        <v>3</v>
      </c>
      <c r="I7162">
        <v>4</v>
      </c>
      <c r="J7162" s="1">
        <f t="shared" ca="1" si="223"/>
        <v>45271</v>
      </c>
      <c r="K7162" t="s">
        <v>20113</v>
      </c>
    </row>
    <row r="7163" spans="1:11" x14ac:dyDescent="0.3">
      <c r="A7163" t="str">
        <f t="shared" si="222"/>
        <v>CUS07162</v>
      </c>
      <c r="B7163" t="s">
        <v>51</v>
      </c>
      <c r="C7163" t="s">
        <v>110</v>
      </c>
      <c r="D7163" t="str">
        <f>_xlfn.XLOOKUP(B7163,FirstNames!$A$2:$A$51,FirstNames!$B$2:$B$51)</f>
        <v>Female</v>
      </c>
      <c r="E7163" s="1">
        <v>20467</v>
      </c>
      <c r="F7163" t="s">
        <v>7275</v>
      </c>
      <c r="G7163" t="s">
        <v>27277</v>
      </c>
      <c r="H7163">
        <v>4</v>
      </c>
      <c r="I7163">
        <v>2</v>
      </c>
      <c r="J7163" s="1">
        <f t="shared" ca="1" si="223"/>
        <v>46002</v>
      </c>
      <c r="K7163" t="s">
        <v>20113</v>
      </c>
    </row>
    <row r="7164" spans="1:11" x14ac:dyDescent="0.3">
      <c r="A7164" t="str">
        <f t="shared" si="222"/>
        <v>CUS07163</v>
      </c>
      <c r="B7164" t="s">
        <v>49</v>
      </c>
      <c r="C7164" t="s">
        <v>70</v>
      </c>
      <c r="D7164" t="str">
        <f>_xlfn.XLOOKUP(B7164,FirstNames!$A$2:$A$51,FirstNames!$B$2:$B$51)</f>
        <v>Female</v>
      </c>
      <c r="E7164" s="1">
        <v>36987</v>
      </c>
      <c r="F7164" t="s">
        <v>7276</v>
      </c>
      <c r="G7164" t="s">
        <v>27278</v>
      </c>
      <c r="H7164">
        <v>1</v>
      </c>
      <c r="I7164">
        <v>4</v>
      </c>
      <c r="J7164" s="1">
        <f t="shared" ca="1" si="223"/>
        <v>44718</v>
      </c>
      <c r="K7164" t="s">
        <v>20113</v>
      </c>
    </row>
    <row r="7165" spans="1:11" x14ac:dyDescent="0.3">
      <c r="A7165" t="str">
        <f t="shared" si="222"/>
        <v>CUS07164</v>
      </c>
      <c r="B7165" t="s">
        <v>35</v>
      </c>
      <c r="C7165" t="s">
        <v>81</v>
      </c>
      <c r="D7165" t="str">
        <f>_xlfn.XLOOKUP(B7165,FirstNames!$A$2:$A$51,FirstNames!$B$2:$B$51)</f>
        <v>Male</v>
      </c>
      <c r="E7165" s="1">
        <v>28543</v>
      </c>
      <c r="F7165" t="s">
        <v>7277</v>
      </c>
      <c r="G7165" t="s">
        <v>27279</v>
      </c>
      <c r="H7165">
        <v>5</v>
      </c>
      <c r="I7165">
        <v>1</v>
      </c>
      <c r="J7165" s="1">
        <f t="shared" ca="1" si="223"/>
        <v>44622</v>
      </c>
      <c r="K7165" t="s">
        <v>20113</v>
      </c>
    </row>
    <row r="7166" spans="1:11" x14ac:dyDescent="0.3">
      <c r="A7166" t="str">
        <f t="shared" si="222"/>
        <v>CUS07165</v>
      </c>
      <c r="B7166" t="s">
        <v>31</v>
      </c>
      <c r="C7166" t="s">
        <v>92</v>
      </c>
      <c r="D7166" t="str">
        <f>_xlfn.XLOOKUP(B7166,FirstNames!$A$2:$A$51,FirstNames!$B$2:$B$51)</f>
        <v>Male</v>
      </c>
      <c r="E7166" s="1">
        <v>22681</v>
      </c>
      <c r="F7166" t="s">
        <v>7278</v>
      </c>
      <c r="G7166" t="s">
        <v>27280</v>
      </c>
      <c r="H7166">
        <v>1</v>
      </c>
      <c r="I7166">
        <v>3</v>
      </c>
      <c r="J7166" s="1">
        <f t="shared" ca="1" si="223"/>
        <v>45158</v>
      </c>
      <c r="K7166" t="s">
        <v>20113</v>
      </c>
    </row>
    <row r="7167" spans="1:11" x14ac:dyDescent="0.3">
      <c r="A7167" t="str">
        <f t="shared" si="222"/>
        <v>CUS07166</v>
      </c>
      <c r="B7167" t="s">
        <v>35</v>
      </c>
      <c r="C7167" t="s">
        <v>105</v>
      </c>
      <c r="D7167" t="str">
        <f>_xlfn.XLOOKUP(B7167,FirstNames!$A$2:$A$51,FirstNames!$B$2:$B$51)</f>
        <v>Male</v>
      </c>
      <c r="E7167" s="1">
        <v>36288</v>
      </c>
      <c r="F7167" t="s">
        <v>7279</v>
      </c>
      <c r="G7167" t="s">
        <v>27281</v>
      </c>
      <c r="H7167">
        <v>1</v>
      </c>
      <c r="I7167">
        <v>2</v>
      </c>
      <c r="J7167" s="1">
        <f t="shared" ca="1" si="223"/>
        <v>45730</v>
      </c>
      <c r="K7167" t="s">
        <v>20114</v>
      </c>
    </row>
    <row r="7168" spans="1:11" x14ac:dyDescent="0.3">
      <c r="A7168" t="str">
        <f t="shared" si="222"/>
        <v>CUS07167</v>
      </c>
      <c r="B7168" t="s">
        <v>59</v>
      </c>
      <c r="C7168" t="s">
        <v>100</v>
      </c>
      <c r="D7168" t="str">
        <f>_xlfn.XLOOKUP(B7168,FirstNames!$A$2:$A$51,FirstNames!$B$2:$B$51)</f>
        <v>Female</v>
      </c>
      <c r="E7168" s="1">
        <v>33896</v>
      </c>
      <c r="F7168" t="s">
        <v>7280</v>
      </c>
      <c r="G7168" t="s">
        <v>27282</v>
      </c>
      <c r="H7168">
        <v>5</v>
      </c>
      <c r="I7168">
        <v>6</v>
      </c>
      <c r="J7168" s="1">
        <f t="shared" ca="1" si="223"/>
        <v>45846</v>
      </c>
      <c r="K7168" t="s">
        <v>20115</v>
      </c>
    </row>
    <row r="7169" spans="1:11" x14ac:dyDescent="0.3">
      <c r="A7169" t="str">
        <f t="shared" si="222"/>
        <v>CUS07168</v>
      </c>
      <c r="B7169" t="s">
        <v>17</v>
      </c>
      <c r="C7169" t="s">
        <v>96</v>
      </c>
      <c r="D7169" t="str">
        <f>_xlfn.XLOOKUP(B7169,FirstNames!$A$2:$A$51,FirstNames!$B$2:$B$51)</f>
        <v>Male</v>
      </c>
      <c r="E7169" s="1">
        <v>30807</v>
      </c>
      <c r="F7169" t="s">
        <v>7281</v>
      </c>
      <c r="G7169" t="s">
        <v>27283</v>
      </c>
      <c r="H7169">
        <v>6</v>
      </c>
      <c r="I7169">
        <v>3</v>
      </c>
      <c r="J7169" s="1">
        <f t="shared" ca="1" si="223"/>
        <v>44738</v>
      </c>
      <c r="K7169" t="s">
        <v>20113</v>
      </c>
    </row>
    <row r="7170" spans="1:11" x14ac:dyDescent="0.3">
      <c r="A7170" t="str">
        <f t="shared" si="222"/>
        <v>CUS07169</v>
      </c>
      <c r="B7170" t="s">
        <v>58</v>
      </c>
      <c r="C7170" t="s">
        <v>70</v>
      </c>
      <c r="D7170" t="str">
        <f>_xlfn.XLOOKUP(B7170,FirstNames!$A$2:$A$51,FirstNames!$B$2:$B$51)</f>
        <v>Female</v>
      </c>
      <c r="E7170" s="1">
        <v>25392</v>
      </c>
      <c r="F7170" t="s">
        <v>7282</v>
      </c>
      <c r="G7170" t="s">
        <v>27284</v>
      </c>
      <c r="H7170">
        <v>4</v>
      </c>
      <c r="I7170">
        <v>2</v>
      </c>
      <c r="J7170" s="1">
        <f t="shared" ca="1" si="223"/>
        <v>44357</v>
      </c>
      <c r="K7170" t="s">
        <v>20113</v>
      </c>
    </row>
    <row r="7171" spans="1:11" x14ac:dyDescent="0.3">
      <c r="A7171" t="str">
        <f t="shared" ref="A7171:A7234" si="224">"CUS"&amp;TEXT(ROW()-1,"00000")</f>
        <v>CUS07170</v>
      </c>
      <c r="B7171" t="s">
        <v>29</v>
      </c>
      <c r="C7171" t="s">
        <v>76</v>
      </c>
      <c r="D7171" t="str">
        <f>_xlfn.XLOOKUP(B7171,FirstNames!$A$2:$A$51,FirstNames!$B$2:$B$51)</f>
        <v>Male</v>
      </c>
      <c r="E7171" s="1">
        <v>34647</v>
      </c>
      <c r="F7171" t="s">
        <v>7283</v>
      </c>
      <c r="G7171" t="s">
        <v>27285</v>
      </c>
      <c r="H7171">
        <v>2</v>
      </c>
      <c r="I7171">
        <v>4</v>
      </c>
      <c r="J7171" s="1">
        <f t="shared" ref="J7171:J7234" ca="1" si="225">DATE(RANDBETWEEN(2021,2025),RANDBETWEEN(1,12),RANDBETWEEN(1,28))</f>
        <v>44685</v>
      </c>
      <c r="K7171" t="s">
        <v>20113</v>
      </c>
    </row>
    <row r="7172" spans="1:11" x14ac:dyDescent="0.3">
      <c r="A7172" t="str">
        <f t="shared" si="224"/>
        <v>CUS07171</v>
      </c>
      <c r="B7172" t="s">
        <v>44</v>
      </c>
      <c r="C7172" t="s">
        <v>78</v>
      </c>
      <c r="D7172" t="str">
        <f>_xlfn.XLOOKUP(B7172,FirstNames!$A$2:$A$51,FirstNames!$B$2:$B$51)</f>
        <v>Female</v>
      </c>
      <c r="E7172" s="1">
        <v>28801</v>
      </c>
      <c r="F7172" t="s">
        <v>7284</v>
      </c>
      <c r="G7172" t="s">
        <v>27286</v>
      </c>
      <c r="H7172">
        <v>6</v>
      </c>
      <c r="I7172">
        <v>3</v>
      </c>
      <c r="J7172" s="1">
        <f t="shared" ca="1" si="225"/>
        <v>44242</v>
      </c>
      <c r="K7172" t="s">
        <v>20113</v>
      </c>
    </row>
    <row r="7173" spans="1:11" x14ac:dyDescent="0.3">
      <c r="A7173" t="str">
        <f t="shared" si="224"/>
        <v>CUS07172</v>
      </c>
      <c r="B7173" t="s">
        <v>30</v>
      </c>
      <c r="C7173" t="s">
        <v>65</v>
      </c>
      <c r="D7173" t="str">
        <f>_xlfn.XLOOKUP(B7173,FirstNames!$A$2:$A$51,FirstNames!$B$2:$B$51)</f>
        <v>Male</v>
      </c>
      <c r="E7173" s="1">
        <v>37853</v>
      </c>
      <c r="F7173" t="s">
        <v>7285</v>
      </c>
      <c r="G7173" t="s">
        <v>27287</v>
      </c>
      <c r="H7173">
        <v>2</v>
      </c>
      <c r="I7173">
        <v>4</v>
      </c>
      <c r="J7173" s="1">
        <f t="shared" ca="1" si="225"/>
        <v>45036</v>
      </c>
      <c r="K7173" t="s">
        <v>20113</v>
      </c>
    </row>
    <row r="7174" spans="1:11" x14ac:dyDescent="0.3">
      <c r="A7174" t="str">
        <f t="shared" si="224"/>
        <v>CUS07173</v>
      </c>
      <c r="B7174" t="s">
        <v>54</v>
      </c>
      <c r="C7174" t="s">
        <v>83</v>
      </c>
      <c r="D7174" t="str">
        <f>_xlfn.XLOOKUP(B7174,FirstNames!$A$2:$A$51,FirstNames!$B$2:$B$51)</f>
        <v>Female</v>
      </c>
      <c r="E7174" s="1">
        <v>27092</v>
      </c>
      <c r="F7174" t="s">
        <v>7286</v>
      </c>
      <c r="G7174" t="s">
        <v>27288</v>
      </c>
      <c r="H7174">
        <v>3</v>
      </c>
      <c r="I7174">
        <v>4</v>
      </c>
      <c r="J7174" s="1">
        <f t="shared" ca="1" si="225"/>
        <v>45422</v>
      </c>
      <c r="K7174" t="s">
        <v>20114</v>
      </c>
    </row>
    <row r="7175" spans="1:11" x14ac:dyDescent="0.3">
      <c r="A7175" t="str">
        <f t="shared" si="224"/>
        <v>CUS07174</v>
      </c>
      <c r="B7175" t="s">
        <v>22</v>
      </c>
      <c r="C7175" t="s">
        <v>75</v>
      </c>
      <c r="D7175" t="str">
        <f>_xlfn.XLOOKUP(B7175,FirstNames!$A$2:$A$51,FirstNames!$B$2:$B$51)</f>
        <v>Male</v>
      </c>
      <c r="E7175" s="1">
        <v>34078</v>
      </c>
      <c r="F7175" t="s">
        <v>7287</v>
      </c>
      <c r="G7175" t="s">
        <v>27289</v>
      </c>
      <c r="H7175">
        <v>4</v>
      </c>
      <c r="I7175">
        <v>3</v>
      </c>
      <c r="J7175" s="1">
        <f t="shared" ca="1" si="225"/>
        <v>45204</v>
      </c>
      <c r="K7175" t="s">
        <v>20113</v>
      </c>
    </row>
    <row r="7176" spans="1:11" x14ac:dyDescent="0.3">
      <c r="A7176" t="str">
        <f t="shared" si="224"/>
        <v>CUS07175</v>
      </c>
      <c r="B7176" t="s">
        <v>24</v>
      </c>
      <c r="C7176" t="s">
        <v>68</v>
      </c>
      <c r="D7176" t="str">
        <f>_xlfn.XLOOKUP(B7176,FirstNames!$A$2:$A$51,FirstNames!$B$2:$B$51)</f>
        <v>Male</v>
      </c>
      <c r="E7176" s="1">
        <v>33641</v>
      </c>
      <c r="F7176" t="s">
        <v>7288</v>
      </c>
      <c r="G7176" t="s">
        <v>27290</v>
      </c>
      <c r="H7176">
        <v>1</v>
      </c>
      <c r="I7176">
        <v>2</v>
      </c>
      <c r="J7176" s="1">
        <f t="shared" ca="1" si="225"/>
        <v>45830</v>
      </c>
      <c r="K7176" t="s">
        <v>20113</v>
      </c>
    </row>
    <row r="7177" spans="1:11" x14ac:dyDescent="0.3">
      <c r="A7177" t="str">
        <f t="shared" si="224"/>
        <v>CUS07176</v>
      </c>
      <c r="B7177" t="s">
        <v>17</v>
      </c>
      <c r="C7177" t="s">
        <v>89</v>
      </c>
      <c r="D7177" t="str">
        <f>_xlfn.XLOOKUP(B7177,FirstNames!$A$2:$A$51,FirstNames!$B$2:$B$51)</f>
        <v>Male</v>
      </c>
      <c r="E7177" s="1">
        <v>28103</v>
      </c>
      <c r="F7177" t="s">
        <v>7289</v>
      </c>
      <c r="G7177" t="s">
        <v>27291</v>
      </c>
      <c r="H7177">
        <v>6</v>
      </c>
      <c r="I7177">
        <v>2</v>
      </c>
      <c r="J7177" s="1">
        <f t="shared" ca="1" si="225"/>
        <v>44788</v>
      </c>
      <c r="K7177" t="s">
        <v>20113</v>
      </c>
    </row>
    <row r="7178" spans="1:11" x14ac:dyDescent="0.3">
      <c r="A7178" t="str">
        <f t="shared" si="224"/>
        <v>CUS07177</v>
      </c>
      <c r="B7178" t="s">
        <v>26</v>
      </c>
      <c r="C7178" t="s">
        <v>96</v>
      </c>
      <c r="D7178" t="str">
        <f>_xlfn.XLOOKUP(B7178,FirstNames!$A$2:$A$51,FirstNames!$B$2:$B$51)</f>
        <v>Male</v>
      </c>
      <c r="E7178" s="1">
        <v>35843</v>
      </c>
      <c r="F7178" t="s">
        <v>7290</v>
      </c>
      <c r="G7178" t="s">
        <v>27292</v>
      </c>
      <c r="H7178">
        <v>2</v>
      </c>
      <c r="I7178">
        <v>3</v>
      </c>
      <c r="J7178" s="1">
        <f t="shared" ca="1" si="225"/>
        <v>44486</v>
      </c>
      <c r="K7178" t="s">
        <v>20113</v>
      </c>
    </row>
    <row r="7179" spans="1:11" x14ac:dyDescent="0.3">
      <c r="A7179" t="str">
        <f t="shared" si="224"/>
        <v>CUS07178</v>
      </c>
      <c r="B7179" t="s">
        <v>23</v>
      </c>
      <c r="C7179" t="s">
        <v>80</v>
      </c>
      <c r="D7179" t="str">
        <f>_xlfn.XLOOKUP(B7179,FirstNames!$A$2:$A$51,FirstNames!$B$2:$B$51)</f>
        <v>Male</v>
      </c>
      <c r="E7179" s="1">
        <v>25662</v>
      </c>
      <c r="F7179" t="s">
        <v>7291</v>
      </c>
      <c r="G7179" t="s">
        <v>27293</v>
      </c>
      <c r="H7179">
        <v>3</v>
      </c>
      <c r="I7179">
        <v>3</v>
      </c>
      <c r="J7179" s="1">
        <f t="shared" ca="1" si="225"/>
        <v>45705</v>
      </c>
      <c r="K7179" t="s">
        <v>20113</v>
      </c>
    </row>
    <row r="7180" spans="1:11" x14ac:dyDescent="0.3">
      <c r="A7180" t="str">
        <f t="shared" si="224"/>
        <v>CUS07179</v>
      </c>
      <c r="B7180" t="s">
        <v>55</v>
      </c>
      <c r="C7180" t="s">
        <v>63</v>
      </c>
      <c r="D7180" t="str">
        <f>_xlfn.XLOOKUP(B7180,FirstNames!$A$2:$A$51,FirstNames!$B$2:$B$51)</f>
        <v>Female</v>
      </c>
      <c r="E7180" s="1">
        <v>34236</v>
      </c>
      <c r="F7180" t="s">
        <v>7292</v>
      </c>
      <c r="G7180" t="s">
        <v>27294</v>
      </c>
      <c r="H7180">
        <v>3</v>
      </c>
      <c r="I7180">
        <v>5</v>
      </c>
      <c r="J7180" s="1">
        <f t="shared" ca="1" si="225"/>
        <v>45537</v>
      </c>
      <c r="K7180" t="s">
        <v>20113</v>
      </c>
    </row>
    <row r="7181" spans="1:11" x14ac:dyDescent="0.3">
      <c r="A7181" t="str">
        <f t="shared" si="224"/>
        <v>CUS07180</v>
      </c>
      <c r="B7181" t="s">
        <v>48</v>
      </c>
      <c r="C7181" t="s">
        <v>94</v>
      </c>
      <c r="D7181" t="str">
        <f>_xlfn.XLOOKUP(B7181,FirstNames!$A$2:$A$51,FirstNames!$B$2:$B$51)</f>
        <v>Female</v>
      </c>
      <c r="E7181" s="1">
        <v>23340</v>
      </c>
      <c r="F7181" t="s">
        <v>7293</v>
      </c>
      <c r="G7181" t="s">
        <v>27295</v>
      </c>
      <c r="H7181">
        <v>6</v>
      </c>
      <c r="I7181">
        <v>2</v>
      </c>
      <c r="J7181" s="1">
        <f t="shared" ca="1" si="225"/>
        <v>45577</v>
      </c>
      <c r="K7181" t="s">
        <v>20113</v>
      </c>
    </row>
    <row r="7182" spans="1:11" x14ac:dyDescent="0.3">
      <c r="A7182" t="str">
        <f t="shared" si="224"/>
        <v>CUS07181</v>
      </c>
      <c r="B7182" t="s">
        <v>39</v>
      </c>
      <c r="C7182" t="s">
        <v>94</v>
      </c>
      <c r="D7182" t="str">
        <f>_xlfn.XLOOKUP(B7182,FirstNames!$A$2:$A$51,FirstNames!$B$2:$B$51)</f>
        <v>Male</v>
      </c>
      <c r="E7182" s="1">
        <v>37000</v>
      </c>
      <c r="F7182" t="s">
        <v>7294</v>
      </c>
      <c r="G7182" t="s">
        <v>27296</v>
      </c>
      <c r="H7182">
        <v>4</v>
      </c>
      <c r="I7182">
        <v>4</v>
      </c>
      <c r="J7182" s="1">
        <f t="shared" ca="1" si="225"/>
        <v>44899</v>
      </c>
      <c r="K7182" t="s">
        <v>20113</v>
      </c>
    </row>
    <row r="7183" spans="1:11" x14ac:dyDescent="0.3">
      <c r="A7183" t="str">
        <f t="shared" si="224"/>
        <v>CUS07182</v>
      </c>
      <c r="B7183" t="s">
        <v>53</v>
      </c>
      <c r="C7183" t="s">
        <v>106</v>
      </c>
      <c r="D7183" t="str">
        <f>_xlfn.XLOOKUP(B7183,FirstNames!$A$2:$A$51,FirstNames!$B$2:$B$51)</f>
        <v>Female</v>
      </c>
      <c r="E7183" s="1">
        <v>32002</v>
      </c>
      <c r="F7183" t="s">
        <v>7295</v>
      </c>
      <c r="G7183" t="s">
        <v>27297</v>
      </c>
      <c r="H7183">
        <v>6</v>
      </c>
      <c r="I7183">
        <v>4</v>
      </c>
      <c r="J7183" s="1">
        <f t="shared" ca="1" si="225"/>
        <v>44318</v>
      </c>
      <c r="K7183" t="s">
        <v>20113</v>
      </c>
    </row>
    <row r="7184" spans="1:11" x14ac:dyDescent="0.3">
      <c r="A7184" t="str">
        <f t="shared" si="224"/>
        <v>CUS07183</v>
      </c>
      <c r="B7184" t="s">
        <v>28</v>
      </c>
      <c r="C7184" t="s">
        <v>98</v>
      </c>
      <c r="D7184" t="str">
        <f>_xlfn.XLOOKUP(B7184,FirstNames!$A$2:$A$51,FirstNames!$B$2:$B$51)</f>
        <v>Male</v>
      </c>
      <c r="E7184" s="1">
        <v>38358</v>
      </c>
      <c r="F7184" t="s">
        <v>7296</v>
      </c>
      <c r="G7184" t="s">
        <v>27298</v>
      </c>
      <c r="H7184">
        <v>3</v>
      </c>
      <c r="I7184">
        <v>1</v>
      </c>
      <c r="J7184" s="1">
        <f t="shared" ca="1" si="225"/>
        <v>45729</v>
      </c>
      <c r="K7184" t="s">
        <v>20113</v>
      </c>
    </row>
    <row r="7185" spans="1:11" x14ac:dyDescent="0.3">
      <c r="A7185" t="str">
        <f t="shared" si="224"/>
        <v>CUS07184</v>
      </c>
      <c r="B7185" t="s">
        <v>39</v>
      </c>
      <c r="C7185" t="s">
        <v>94</v>
      </c>
      <c r="D7185" t="str">
        <f>_xlfn.XLOOKUP(B7185,FirstNames!$A$2:$A$51,FirstNames!$B$2:$B$51)</f>
        <v>Male</v>
      </c>
      <c r="E7185" s="1">
        <v>23519</v>
      </c>
      <c r="F7185" t="s">
        <v>7297</v>
      </c>
      <c r="G7185" t="s">
        <v>27299</v>
      </c>
      <c r="H7185">
        <v>3</v>
      </c>
      <c r="I7185">
        <v>1</v>
      </c>
      <c r="J7185" s="1">
        <f t="shared" ca="1" si="225"/>
        <v>44341</v>
      </c>
      <c r="K7185" t="s">
        <v>20115</v>
      </c>
    </row>
    <row r="7186" spans="1:11" x14ac:dyDescent="0.3">
      <c r="A7186" t="str">
        <f t="shared" si="224"/>
        <v>CUS07185</v>
      </c>
      <c r="B7186" t="s">
        <v>49</v>
      </c>
      <c r="C7186" t="s">
        <v>99</v>
      </c>
      <c r="D7186" t="str">
        <f>_xlfn.XLOOKUP(B7186,FirstNames!$A$2:$A$51,FirstNames!$B$2:$B$51)</f>
        <v>Female</v>
      </c>
      <c r="E7186" s="1">
        <v>39676</v>
      </c>
      <c r="F7186" t="s">
        <v>7298</v>
      </c>
      <c r="G7186" t="s">
        <v>27300</v>
      </c>
      <c r="H7186">
        <v>6</v>
      </c>
      <c r="I7186">
        <v>2</v>
      </c>
      <c r="J7186" s="1">
        <f t="shared" ca="1" si="225"/>
        <v>45233</v>
      </c>
      <c r="K7186" t="s">
        <v>20113</v>
      </c>
    </row>
    <row r="7187" spans="1:11" x14ac:dyDescent="0.3">
      <c r="A7187" t="str">
        <f t="shared" si="224"/>
        <v>CUS07186</v>
      </c>
      <c r="B7187" t="s">
        <v>22</v>
      </c>
      <c r="C7187" t="s">
        <v>88</v>
      </c>
      <c r="D7187" t="str">
        <f>_xlfn.XLOOKUP(B7187,FirstNames!$A$2:$A$51,FirstNames!$B$2:$B$51)</f>
        <v>Male</v>
      </c>
      <c r="E7187" s="1">
        <v>31096</v>
      </c>
      <c r="F7187" t="s">
        <v>7299</v>
      </c>
      <c r="G7187" t="s">
        <v>27301</v>
      </c>
      <c r="H7187">
        <v>6</v>
      </c>
      <c r="I7187">
        <v>3</v>
      </c>
      <c r="J7187" s="1">
        <f t="shared" ca="1" si="225"/>
        <v>45703</v>
      </c>
      <c r="K7187" t="s">
        <v>20113</v>
      </c>
    </row>
    <row r="7188" spans="1:11" x14ac:dyDescent="0.3">
      <c r="A7188" t="str">
        <f t="shared" si="224"/>
        <v>CUS07187</v>
      </c>
      <c r="B7188" t="s">
        <v>19</v>
      </c>
      <c r="C7188" t="s">
        <v>82</v>
      </c>
      <c r="D7188" t="str">
        <f>_xlfn.XLOOKUP(B7188,FirstNames!$A$2:$A$51,FirstNames!$B$2:$B$51)</f>
        <v>Male</v>
      </c>
      <c r="E7188" s="1">
        <v>23475</v>
      </c>
      <c r="F7188" t="s">
        <v>7300</v>
      </c>
      <c r="G7188" t="s">
        <v>27302</v>
      </c>
      <c r="H7188">
        <v>2</v>
      </c>
      <c r="I7188">
        <v>5</v>
      </c>
      <c r="J7188" s="1">
        <f t="shared" ca="1" si="225"/>
        <v>44542</v>
      </c>
      <c r="K7188" t="s">
        <v>20113</v>
      </c>
    </row>
    <row r="7189" spans="1:11" x14ac:dyDescent="0.3">
      <c r="A7189" t="str">
        <f t="shared" si="224"/>
        <v>CUS07188</v>
      </c>
      <c r="B7189" t="s">
        <v>27</v>
      </c>
      <c r="C7189" t="s">
        <v>89</v>
      </c>
      <c r="D7189" t="str">
        <f>_xlfn.XLOOKUP(B7189,FirstNames!$A$2:$A$51,FirstNames!$B$2:$B$51)</f>
        <v>Male</v>
      </c>
      <c r="E7189" s="1">
        <v>28679</v>
      </c>
      <c r="F7189" t="s">
        <v>7301</v>
      </c>
      <c r="G7189" t="s">
        <v>27303</v>
      </c>
      <c r="H7189">
        <v>6</v>
      </c>
      <c r="I7189">
        <v>5</v>
      </c>
      <c r="J7189" s="1">
        <f t="shared" ca="1" si="225"/>
        <v>44381</v>
      </c>
      <c r="K7189" t="s">
        <v>20113</v>
      </c>
    </row>
    <row r="7190" spans="1:11" x14ac:dyDescent="0.3">
      <c r="A7190" t="str">
        <f t="shared" si="224"/>
        <v>CUS07189</v>
      </c>
      <c r="B7190" t="s">
        <v>11</v>
      </c>
      <c r="C7190" t="s">
        <v>69</v>
      </c>
      <c r="D7190" t="str">
        <f>_xlfn.XLOOKUP(B7190,FirstNames!$A$2:$A$51,FirstNames!$B$2:$B$51)</f>
        <v>Male</v>
      </c>
      <c r="E7190" s="1">
        <v>37886</v>
      </c>
      <c r="F7190" t="s">
        <v>7302</v>
      </c>
      <c r="G7190" t="s">
        <v>27304</v>
      </c>
      <c r="H7190">
        <v>1</v>
      </c>
      <c r="I7190">
        <v>1</v>
      </c>
      <c r="J7190" s="1">
        <f t="shared" ca="1" si="225"/>
        <v>44913</v>
      </c>
      <c r="K7190" t="s">
        <v>20113</v>
      </c>
    </row>
    <row r="7191" spans="1:11" x14ac:dyDescent="0.3">
      <c r="A7191" t="str">
        <f t="shared" si="224"/>
        <v>CUS07190</v>
      </c>
      <c r="B7191" t="s">
        <v>32</v>
      </c>
      <c r="C7191" t="s">
        <v>94</v>
      </c>
      <c r="D7191" t="str">
        <f>_xlfn.XLOOKUP(B7191,FirstNames!$A$2:$A$51,FirstNames!$B$2:$B$51)</f>
        <v>Male</v>
      </c>
      <c r="E7191" s="1">
        <v>36874</v>
      </c>
      <c r="F7191" t="s">
        <v>7303</v>
      </c>
      <c r="G7191" t="s">
        <v>27305</v>
      </c>
      <c r="H7191">
        <v>6</v>
      </c>
      <c r="I7191">
        <v>5</v>
      </c>
      <c r="J7191" s="1">
        <f t="shared" ca="1" si="225"/>
        <v>45560</v>
      </c>
      <c r="K7191" t="s">
        <v>20113</v>
      </c>
    </row>
    <row r="7192" spans="1:11" x14ac:dyDescent="0.3">
      <c r="A7192" t="str">
        <f t="shared" si="224"/>
        <v>CUS07191</v>
      </c>
      <c r="B7192" t="s">
        <v>53</v>
      </c>
      <c r="C7192" t="s">
        <v>94</v>
      </c>
      <c r="D7192" t="str">
        <f>_xlfn.XLOOKUP(B7192,FirstNames!$A$2:$A$51,FirstNames!$B$2:$B$51)</f>
        <v>Female</v>
      </c>
      <c r="E7192" s="1">
        <v>23979</v>
      </c>
      <c r="F7192" t="s">
        <v>7304</v>
      </c>
      <c r="G7192" t="s">
        <v>27306</v>
      </c>
      <c r="H7192">
        <v>1</v>
      </c>
      <c r="I7192">
        <v>1</v>
      </c>
      <c r="J7192" s="1">
        <f t="shared" ca="1" si="225"/>
        <v>45673</v>
      </c>
      <c r="K7192" t="s">
        <v>20113</v>
      </c>
    </row>
    <row r="7193" spans="1:11" x14ac:dyDescent="0.3">
      <c r="A7193" t="str">
        <f t="shared" si="224"/>
        <v>CUS07192</v>
      </c>
      <c r="B7193" t="s">
        <v>13</v>
      </c>
      <c r="C7193" t="s">
        <v>69</v>
      </c>
      <c r="D7193" t="str">
        <f>_xlfn.XLOOKUP(B7193,FirstNames!$A$2:$A$51,FirstNames!$B$2:$B$51)</f>
        <v>Male</v>
      </c>
      <c r="E7193" s="1">
        <v>33538</v>
      </c>
      <c r="F7193" t="s">
        <v>7305</v>
      </c>
      <c r="G7193" t="s">
        <v>27307</v>
      </c>
      <c r="H7193">
        <v>2</v>
      </c>
      <c r="I7193">
        <v>2</v>
      </c>
      <c r="J7193" s="1">
        <f t="shared" ca="1" si="225"/>
        <v>44547</v>
      </c>
      <c r="K7193" t="s">
        <v>20113</v>
      </c>
    </row>
    <row r="7194" spans="1:11" x14ac:dyDescent="0.3">
      <c r="A7194" t="str">
        <f t="shared" si="224"/>
        <v>CUS07193</v>
      </c>
      <c r="B7194" t="s">
        <v>14</v>
      </c>
      <c r="C7194" t="s">
        <v>69</v>
      </c>
      <c r="D7194" t="str">
        <f>_xlfn.XLOOKUP(B7194,FirstNames!$A$2:$A$51,FirstNames!$B$2:$B$51)</f>
        <v>Male</v>
      </c>
      <c r="E7194" s="1">
        <v>36171</v>
      </c>
      <c r="F7194" t="s">
        <v>7306</v>
      </c>
      <c r="G7194" t="s">
        <v>27308</v>
      </c>
      <c r="H7194">
        <v>4</v>
      </c>
      <c r="I7194">
        <v>3</v>
      </c>
      <c r="J7194" s="1">
        <f t="shared" ca="1" si="225"/>
        <v>45567</v>
      </c>
      <c r="K7194" t="s">
        <v>20113</v>
      </c>
    </row>
    <row r="7195" spans="1:11" x14ac:dyDescent="0.3">
      <c r="A7195" t="str">
        <f t="shared" si="224"/>
        <v>CUS07194</v>
      </c>
      <c r="B7195" t="s">
        <v>23</v>
      </c>
      <c r="C7195" t="s">
        <v>67</v>
      </c>
      <c r="D7195" t="str">
        <f>_xlfn.XLOOKUP(B7195,FirstNames!$A$2:$A$51,FirstNames!$B$2:$B$51)</f>
        <v>Male</v>
      </c>
      <c r="E7195" s="1">
        <v>33153</v>
      </c>
      <c r="F7195" t="s">
        <v>7307</v>
      </c>
      <c r="G7195" t="s">
        <v>27309</v>
      </c>
      <c r="H7195">
        <v>2</v>
      </c>
      <c r="I7195">
        <v>4</v>
      </c>
      <c r="J7195" s="1">
        <f t="shared" ca="1" si="225"/>
        <v>44501</v>
      </c>
      <c r="K7195" t="s">
        <v>20113</v>
      </c>
    </row>
    <row r="7196" spans="1:11" x14ac:dyDescent="0.3">
      <c r="A7196" t="str">
        <f t="shared" si="224"/>
        <v>CUS07195</v>
      </c>
      <c r="B7196" t="s">
        <v>56</v>
      </c>
      <c r="C7196" t="s">
        <v>77</v>
      </c>
      <c r="D7196" t="str">
        <f>_xlfn.XLOOKUP(B7196,FirstNames!$A$2:$A$51,FirstNames!$B$2:$B$51)</f>
        <v>Female</v>
      </c>
      <c r="E7196" s="1">
        <v>33685</v>
      </c>
      <c r="F7196" t="s">
        <v>7308</v>
      </c>
      <c r="G7196" t="s">
        <v>27310</v>
      </c>
      <c r="H7196">
        <v>5</v>
      </c>
      <c r="I7196">
        <v>1</v>
      </c>
      <c r="J7196" s="1">
        <f t="shared" ca="1" si="225"/>
        <v>45483</v>
      </c>
      <c r="K7196" t="s">
        <v>20113</v>
      </c>
    </row>
    <row r="7197" spans="1:11" x14ac:dyDescent="0.3">
      <c r="A7197" t="str">
        <f t="shared" si="224"/>
        <v>CUS07196</v>
      </c>
      <c r="B7197" t="s">
        <v>56</v>
      </c>
      <c r="C7197" t="s">
        <v>105</v>
      </c>
      <c r="D7197" t="str">
        <f>_xlfn.XLOOKUP(B7197,FirstNames!$A$2:$A$51,FirstNames!$B$2:$B$51)</f>
        <v>Female</v>
      </c>
      <c r="E7197" s="1">
        <v>38273</v>
      </c>
      <c r="F7197" t="s">
        <v>7309</v>
      </c>
      <c r="G7197" t="s">
        <v>27311</v>
      </c>
      <c r="H7197">
        <v>1</v>
      </c>
      <c r="I7197">
        <v>3</v>
      </c>
      <c r="J7197" s="1">
        <f t="shared" ca="1" si="225"/>
        <v>45126</v>
      </c>
      <c r="K7197" t="s">
        <v>20114</v>
      </c>
    </row>
    <row r="7198" spans="1:11" x14ac:dyDescent="0.3">
      <c r="A7198" t="str">
        <f t="shared" si="224"/>
        <v>CUS07197</v>
      </c>
      <c r="B7198" t="s">
        <v>32</v>
      </c>
      <c r="C7198" t="s">
        <v>107</v>
      </c>
      <c r="D7198" t="str">
        <f>_xlfn.XLOOKUP(B7198,FirstNames!$A$2:$A$51,FirstNames!$B$2:$B$51)</f>
        <v>Male</v>
      </c>
      <c r="E7198" s="1">
        <v>32895</v>
      </c>
      <c r="F7198" t="s">
        <v>7310</v>
      </c>
      <c r="G7198" t="s">
        <v>27312</v>
      </c>
      <c r="H7198">
        <v>3</v>
      </c>
      <c r="I7198">
        <v>3</v>
      </c>
      <c r="J7198" s="1">
        <f t="shared" ca="1" si="225"/>
        <v>44933</v>
      </c>
      <c r="K7198" t="s">
        <v>20113</v>
      </c>
    </row>
    <row r="7199" spans="1:11" x14ac:dyDescent="0.3">
      <c r="A7199" t="str">
        <f t="shared" si="224"/>
        <v>CUS07198</v>
      </c>
      <c r="B7199" t="s">
        <v>53</v>
      </c>
      <c r="C7199" t="s">
        <v>75</v>
      </c>
      <c r="D7199" t="str">
        <f>_xlfn.XLOOKUP(B7199,FirstNames!$A$2:$A$51,FirstNames!$B$2:$B$51)</f>
        <v>Female</v>
      </c>
      <c r="E7199" s="1">
        <v>33088</v>
      </c>
      <c r="F7199" t="s">
        <v>7311</v>
      </c>
      <c r="G7199" t="s">
        <v>27313</v>
      </c>
      <c r="H7199">
        <v>5</v>
      </c>
      <c r="I7199">
        <v>3</v>
      </c>
      <c r="J7199" s="1">
        <f t="shared" ca="1" si="225"/>
        <v>44739</v>
      </c>
      <c r="K7199" t="s">
        <v>20113</v>
      </c>
    </row>
    <row r="7200" spans="1:11" x14ac:dyDescent="0.3">
      <c r="A7200" t="str">
        <f t="shared" si="224"/>
        <v>CUS07199</v>
      </c>
      <c r="B7200" t="s">
        <v>56</v>
      </c>
      <c r="C7200" t="s">
        <v>84</v>
      </c>
      <c r="D7200" t="str">
        <f>_xlfn.XLOOKUP(B7200,FirstNames!$A$2:$A$51,FirstNames!$B$2:$B$51)</f>
        <v>Female</v>
      </c>
      <c r="E7200" s="1">
        <v>21208</v>
      </c>
      <c r="F7200" t="s">
        <v>7312</v>
      </c>
      <c r="G7200" t="s">
        <v>27314</v>
      </c>
      <c r="H7200">
        <v>2</v>
      </c>
      <c r="I7200">
        <v>2</v>
      </c>
      <c r="J7200" s="1">
        <f t="shared" ca="1" si="225"/>
        <v>45277</v>
      </c>
      <c r="K7200" t="s">
        <v>20115</v>
      </c>
    </row>
    <row r="7201" spans="1:11" x14ac:dyDescent="0.3">
      <c r="A7201" t="str">
        <f t="shared" si="224"/>
        <v>CUS07200</v>
      </c>
      <c r="B7201" t="s">
        <v>25</v>
      </c>
      <c r="C7201" t="s">
        <v>106</v>
      </c>
      <c r="D7201" t="str">
        <f>_xlfn.XLOOKUP(B7201,FirstNames!$A$2:$A$51,FirstNames!$B$2:$B$51)</f>
        <v>Male</v>
      </c>
      <c r="E7201" s="1">
        <v>38277</v>
      </c>
      <c r="F7201" t="s">
        <v>7313</v>
      </c>
      <c r="G7201" t="s">
        <v>27315</v>
      </c>
      <c r="H7201">
        <v>4</v>
      </c>
      <c r="I7201">
        <v>5</v>
      </c>
      <c r="J7201" s="1">
        <f t="shared" ca="1" si="225"/>
        <v>44332</v>
      </c>
      <c r="K7201" t="s">
        <v>20115</v>
      </c>
    </row>
    <row r="7202" spans="1:11" x14ac:dyDescent="0.3">
      <c r="A7202" t="str">
        <f t="shared" si="224"/>
        <v>CUS07201</v>
      </c>
      <c r="B7202" t="s">
        <v>53</v>
      </c>
      <c r="C7202" t="s">
        <v>93</v>
      </c>
      <c r="D7202" t="str">
        <f>_xlfn.XLOOKUP(B7202,FirstNames!$A$2:$A$51,FirstNames!$B$2:$B$51)</f>
        <v>Female</v>
      </c>
      <c r="E7202" s="1">
        <v>24650</v>
      </c>
      <c r="F7202" t="s">
        <v>7314</v>
      </c>
      <c r="G7202" t="s">
        <v>27316</v>
      </c>
      <c r="H7202">
        <v>5</v>
      </c>
      <c r="I7202">
        <v>2</v>
      </c>
      <c r="J7202" s="1">
        <f t="shared" ca="1" si="225"/>
        <v>44961</v>
      </c>
      <c r="K7202" t="s">
        <v>20114</v>
      </c>
    </row>
    <row r="7203" spans="1:11" x14ac:dyDescent="0.3">
      <c r="A7203" t="str">
        <f t="shared" si="224"/>
        <v>CUS07202</v>
      </c>
      <c r="B7203" t="s">
        <v>50</v>
      </c>
      <c r="C7203" t="s">
        <v>78</v>
      </c>
      <c r="D7203" t="str">
        <f>_xlfn.XLOOKUP(B7203,FirstNames!$A$2:$A$51,FirstNames!$B$2:$B$51)</f>
        <v>Female</v>
      </c>
      <c r="E7203" s="1">
        <v>37569</v>
      </c>
      <c r="F7203" t="s">
        <v>7315</v>
      </c>
      <c r="G7203" t="s">
        <v>27317</v>
      </c>
      <c r="H7203">
        <v>6</v>
      </c>
      <c r="I7203">
        <v>2</v>
      </c>
      <c r="J7203" s="1">
        <f t="shared" ca="1" si="225"/>
        <v>45218</v>
      </c>
      <c r="K7203" t="s">
        <v>20113</v>
      </c>
    </row>
    <row r="7204" spans="1:11" x14ac:dyDescent="0.3">
      <c r="A7204" t="str">
        <f t="shared" si="224"/>
        <v>CUS07203</v>
      </c>
      <c r="B7204" t="s">
        <v>23</v>
      </c>
      <c r="C7204" t="s">
        <v>65</v>
      </c>
      <c r="D7204" t="str">
        <f>_xlfn.XLOOKUP(B7204,FirstNames!$A$2:$A$51,FirstNames!$B$2:$B$51)</f>
        <v>Male</v>
      </c>
      <c r="E7204" s="1">
        <v>38825</v>
      </c>
      <c r="F7204" t="s">
        <v>7316</v>
      </c>
      <c r="G7204" t="s">
        <v>27318</v>
      </c>
      <c r="H7204">
        <v>6</v>
      </c>
      <c r="I7204">
        <v>4</v>
      </c>
      <c r="J7204" s="1">
        <f t="shared" ca="1" si="225"/>
        <v>45599</v>
      </c>
      <c r="K7204" t="s">
        <v>20113</v>
      </c>
    </row>
    <row r="7205" spans="1:11" x14ac:dyDescent="0.3">
      <c r="A7205" t="str">
        <f t="shared" si="224"/>
        <v>CUS07204</v>
      </c>
      <c r="B7205" t="s">
        <v>56</v>
      </c>
      <c r="C7205" t="s">
        <v>74</v>
      </c>
      <c r="D7205" t="str">
        <f>_xlfn.XLOOKUP(B7205,FirstNames!$A$2:$A$51,FirstNames!$B$2:$B$51)</f>
        <v>Female</v>
      </c>
      <c r="E7205" s="1">
        <v>38477</v>
      </c>
      <c r="F7205" t="s">
        <v>7317</v>
      </c>
      <c r="G7205" t="s">
        <v>27319</v>
      </c>
      <c r="H7205">
        <v>2</v>
      </c>
      <c r="I7205">
        <v>4</v>
      </c>
      <c r="J7205" s="1">
        <f t="shared" ca="1" si="225"/>
        <v>44820</v>
      </c>
      <c r="K7205" t="s">
        <v>20113</v>
      </c>
    </row>
    <row r="7206" spans="1:11" x14ac:dyDescent="0.3">
      <c r="A7206" t="str">
        <f t="shared" si="224"/>
        <v>CUS07205</v>
      </c>
      <c r="B7206" t="s">
        <v>36</v>
      </c>
      <c r="C7206" t="s">
        <v>87</v>
      </c>
      <c r="D7206" t="str">
        <f>_xlfn.XLOOKUP(B7206,FirstNames!$A$2:$A$51,FirstNames!$B$2:$B$51)</f>
        <v>Male</v>
      </c>
      <c r="E7206" s="1">
        <v>25341</v>
      </c>
      <c r="F7206" t="s">
        <v>7318</v>
      </c>
      <c r="G7206" t="s">
        <v>27320</v>
      </c>
      <c r="H7206">
        <v>3</v>
      </c>
      <c r="I7206">
        <v>2</v>
      </c>
      <c r="J7206" s="1">
        <f t="shared" ca="1" si="225"/>
        <v>45113</v>
      </c>
      <c r="K7206" t="s">
        <v>20113</v>
      </c>
    </row>
    <row r="7207" spans="1:11" x14ac:dyDescent="0.3">
      <c r="A7207" t="str">
        <f t="shared" si="224"/>
        <v>CUS07206</v>
      </c>
      <c r="B7207" t="s">
        <v>37</v>
      </c>
      <c r="C7207" t="s">
        <v>72</v>
      </c>
      <c r="D7207" t="str">
        <f>_xlfn.XLOOKUP(B7207,FirstNames!$A$2:$A$51,FirstNames!$B$2:$B$51)</f>
        <v>Male</v>
      </c>
      <c r="E7207" s="1">
        <v>27934</v>
      </c>
      <c r="F7207" t="s">
        <v>7319</v>
      </c>
      <c r="G7207" t="s">
        <v>27321</v>
      </c>
      <c r="H7207">
        <v>5</v>
      </c>
      <c r="I7207">
        <v>5</v>
      </c>
      <c r="J7207" s="1">
        <f t="shared" ca="1" si="225"/>
        <v>44379</v>
      </c>
      <c r="K7207" t="s">
        <v>20113</v>
      </c>
    </row>
    <row r="7208" spans="1:11" x14ac:dyDescent="0.3">
      <c r="A7208" t="str">
        <f t="shared" si="224"/>
        <v>CUS07207</v>
      </c>
      <c r="B7208" t="s">
        <v>18</v>
      </c>
      <c r="C7208" t="s">
        <v>101</v>
      </c>
      <c r="D7208" t="str">
        <f>_xlfn.XLOOKUP(B7208,FirstNames!$A$2:$A$51,FirstNames!$B$2:$B$51)</f>
        <v>Male</v>
      </c>
      <c r="E7208" s="1">
        <v>22566</v>
      </c>
      <c r="F7208" t="s">
        <v>7320</v>
      </c>
      <c r="G7208" t="s">
        <v>27322</v>
      </c>
      <c r="H7208">
        <v>6</v>
      </c>
      <c r="I7208">
        <v>4</v>
      </c>
      <c r="J7208" s="1">
        <f t="shared" ca="1" si="225"/>
        <v>45276</v>
      </c>
      <c r="K7208" t="s">
        <v>20113</v>
      </c>
    </row>
    <row r="7209" spans="1:11" x14ac:dyDescent="0.3">
      <c r="A7209" t="str">
        <f t="shared" si="224"/>
        <v>CUS07208</v>
      </c>
      <c r="B7209" t="s">
        <v>38</v>
      </c>
      <c r="C7209" t="s">
        <v>62</v>
      </c>
      <c r="D7209" t="str">
        <f>_xlfn.XLOOKUP(B7209,FirstNames!$A$2:$A$51,FirstNames!$B$2:$B$51)</f>
        <v>Male</v>
      </c>
      <c r="E7209" s="1">
        <v>27885</v>
      </c>
      <c r="F7209" t="s">
        <v>7321</v>
      </c>
      <c r="G7209" t="s">
        <v>27323</v>
      </c>
      <c r="H7209">
        <v>6</v>
      </c>
      <c r="I7209">
        <v>1</v>
      </c>
      <c r="J7209" s="1">
        <f t="shared" ca="1" si="225"/>
        <v>45126</v>
      </c>
      <c r="K7209" t="s">
        <v>20113</v>
      </c>
    </row>
    <row r="7210" spans="1:11" x14ac:dyDescent="0.3">
      <c r="A7210" t="str">
        <f t="shared" si="224"/>
        <v>CUS07209</v>
      </c>
      <c r="B7210" t="s">
        <v>36</v>
      </c>
      <c r="C7210" t="s">
        <v>106</v>
      </c>
      <c r="D7210" t="str">
        <f>_xlfn.XLOOKUP(B7210,FirstNames!$A$2:$A$51,FirstNames!$B$2:$B$51)</f>
        <v>Male</v>
      </c>
      <c r="E7210" s="1">
        <v>33138</v>
      </c>
      <c r="F7210" t="s">
        <v>7322</v>
      </c>
      <c r="G7210" t="s">
        <v>27324</v>
      </c>
      <c r="H7210">
        <v>4</v>
      </c>
      <c r="I7210">
        <v>2</v>
      </c>
      <c r="J7210" s="1">
        <f t="shared" ca="1" si="225"/>
        <v>45945</v>
      </c>
      <c r="K7210" t="s">
        <v>20113</v>
      </c>
    </row>
    <row r="7211" spans="1:11" x14ac:dyDescent="0.3">
      <c r="A7211" t="str">
        <f t="shared" si="224"/>
        <v>CUS07210</v>
      </c>
      <c r="B7211" t="s">
        <v>22</v>
      </c>
      <c r="C7211" t="s">
        <v>104</v>
      </c>
      <c r="D7211" t="str">
        <f>_xlfn.XLOOKUP(B7211,FirstNames!$A$2:$A$51,FirstNames!$B$2:$B$51)</f>
        <v>Male</v>
      </c>
      <c r="E7211" s="1">
        <v>36778</v>
      </c>
      <c r="F7211" t="s">
        <v>7323</v>
      </c>
      <c r="G7211" t="s">
        <v>27325</v>
      </c>
      <c r="H7211">
        <v>1</v>
      </c>
      <c r="I7211">
        <v>3</v>
      </c>
      <c r="J7211" s="1">
        <f t="shared" ca="1" si="225"/>
        <v>45251</v>
      </c>
      <c r="K7211" t="s">
        <v>20113</v>
      </c>
    </row>
    <row r="7212" spans="1:11" x14ac:dyDescent="0.3">
      <c r="A7212" t="str">
        <f t="shared" si="224"/>
        <v>CUS07211</v>
      </c>
      <c r="B7212" t="s">
        <v>28</v>
      </c>
      <c r="C7212" t="s">
        <v>84</v>
      </c>
      <c r="D7212" t="str">
        <f>_xlfn.XLOOKUP(B7212,FirstNames!$A$2:$A$51,FirstNames!$B$2:$B$51)</f>
        <v>Male</v>
      </c>
      <c r="E7212" s="1">
        <v>28950</v>
      </c>
      <c r="F7212" t="s">
        <v>7324</v>
      </c>
      <c r="G7212" t="s">
        <v>27326</v>
      </c>
      <c r="H7212">
        <v>4</v>
      </c>
      <c r="I7212">
        <v>1</v>
      </c>
      <c r="J7212" s="1">
        <f t="shared" ca="1" si="225"/>
        <v>45479</v>
      </c>
      <c r="K7212" t="s">
        <v>20113</v>
      </c>
    </row>
    <row r="7213" spans="1:11" x14ac:dyDescent="0.3">
      <c r="A7213" t="str">
        <f t="shared" si="224"/>
        <v>CUS07212</v>
      </c>
      <c r="B7213" t="s">
        <v>33</v>
      </c>
      <c r="C7213" t="s">
        <v>66</v>
      </c>
      <c r="D7213" t="str">
        <f>_xlfn.XLOOKUP(B7213,FirstNames!$A$2:$A$51,FirstNames!$B$2:$B$51)</f>
        <v>Male</v>
      </c>
      <c r="E7213" s="1">
        <v>27525</v>
      </c>
      <c r="F7213" t="s">
        <v>7325</v>
      </c>
      <c r="G7213" t="s">
        <v>27327</v>
      </c>
      <c r="H7213">
        <v>2</v>
      </c>
      <c r="I7213">
        <v>4</v>
      </c>
      <c r="J7213" s="1">
        <f t="shared" ca="1" si="225"/>
        <v>44815</v>
      </c>
      <c r="K7213" t="s">
        <v>20113</v>
      </c>
    </row>
    <row r="7214" spans="1:11" x14ac:dyDescent="0.3">
      <c r="A7214" t="str">
        <f t="shared" si="224"/>
        <v>CUS07213</v>
      </c>
      <c r="B7214" t="s">
        <v>14</v>
      </c>
      <c r="C7214" t="s">
        <v>101</v>
      </c>
      <c r="D7214" t="str">
        <f>_xlfn.XLOOKUP(B7214,FirstNames!$A$2:$A$51,FirstNames!$B$2:$B$51)</f>
        <v>Male</v>
      </c>
      <c r="E7214" s="1">
        <v>32236</v>
      </c>
      <c r="F7214" t="s">
        <v>7326</v>
      </c>
      <c r="G7214" t="s">
        <v>27328</v>
      </c>
      <c r="H7214">
        <v>6</v>
      </c>
      <c r="I7214">
        <v>2</v>
      </c>
      <c r="J7214" s="1">
        <f t="shared" ca="1" si="225"/>
        <v>45706</v>
      </c>
      <c r="K7214" t="s">
        <v>20113</v>
      </c>
    </row>
    <row r="7215" spans="1:11" x14ac:dyDescent="0.3">
      <c r="A7215" t="str">
        <f t="shared" si="224"/>
        <v>CUS07214</v>
      </c>
      <c r="B7215" t="s">
        <v>21</v>
      </c>
      <c r="C7215" t="s">
        <v>110</v>
      </c>
      <c r="D7215" t="str">
        <f>_xlfn.XLOOKUP(B7215,FirstNames!$A$2:$A$51,FirstNames!$B$2:$B$51)</f>
        <v>Male</v>
      </c>
      <c r="E7215" s="1">
        <v>36900</v>
      </c>
      <c r="F7215" t="s">
        <v>7327</v>
      </c>
      <c r="G7215" t="s">
        <v>27329</v>
      </c>
      <c r="H7215">
        <v>5</v>
      </c>
      <c r="I7215">
        <v>3</v>
      </c>
      <c r="J7215" s="1">
        <f t="shared" ca="1" si="225"/>
        <v>44556</v>
      </c>
      <c r="K7215" t="s">
        <v>20113</v>
      </c>
    </row>
    <row r="7216" spans="1:11" x14ac:dyDescent="0.3">
      <c r="A7216" t="str">
        <f t="shared" si="224"/>
        <v>CUS07215</v>
      </c>
      <c r="B7216" t="s">
        <v>16</v>
      </c>
      <c r="C7216" t="s">
        <v>102</v>
      </c>
      <c r="D7216" t="str">
        <f>_xlfn.XLOOKUP(B7216,FirstNames!$A$2:$A$51,FirstNames!$B$2:$B$51)</f>
        <v>Male</v>
      </c>
      <c r="E7216" s="1">
        <v>21169</v>
      </c>
      <c r="F7216" t="s">
        <v>7328</v>
      </c>
      <c r="G7216" t="s">
        <v>27330</v>
      </c>
      <c r="H7216">
        <v>3</v>
      </c>
      <c r="I7216">
        <v>4</v>
      </c>
      <c r="J7216" s="1">
        <f t="shared" ca="1" si="225"/>
        <v>44487</v>
      </c>
      <c r="K7216" t="s">
        <v>20113</v>
      </c>
    </row>
    <row r="7217" spans="1:11" x14ac:dyDescent="0.3">
      <c r="A7217" t="str">
        <f t="shared" si="224"/>
        <v>CUS07216</v>
      </c>
      <c r="B7217" t="s">
        <v>57</v>
      </c>
      <c r="C7217" t="s">
        <v>104</v>
      </c>
      <c r="D7217" t="str">
        <f>_xlfn.XLOOKUP(B7217,FirstNames!$A$2:$A$51,FirstNames!$B$2:$B$51)</f>
        <v>Female</v>
      </c>
      <c r="E7217" s="1">
        <v>35496</v>
      </c>
      <c r="F7217" t="s">
        <v>7329</v>
      </c>
      <c r="G7217" t="s">
        <v>27331</v>
      </c>
      <c r="H7217">
        <v>1</v>
      </c>
      <c r="I7217">
        <v>3</v>
      </c>
      <c r="J7217" s="1">
        <f t="shared" ca="1" si="225"/>
        <v>44811</v>
      </c>
      <c r="K7217" t="s">
        <v>20113</v>
      </c>
    </row>
    <row r="7218" spans="1:11" x14ac:dyDescent="0.3">
      <c r="A7218" t="str">
        <f t="shared" si="224"/>
        <v>CUS07217</v>
      </c>
      <c r="B7218" t="s">
        <v>47</v>
      </c>
      <c r="C7218" t="s">
        <v>81</v>
      </c>
      <c r="D7218" t="str">
        <f>_xlfn.XLOOKUP(B7218,FirstNames!$A$2:$A$51,FirstNames!$B$2:$B$51)</f>
        <v>Female</v>
      </c>
      <c r="E7218" s="1">
        <v>35249</v>
      </c>
      <c r="F7218" t="s">
        <v>7330</v>
      </c>
      <c r="G7218" t="s">
        <v>27332</v>
      </c>
      <c r="H7218">
        <v>1</v>
      </c>
      <c r="I7218">
        <v>4</v>
      </c>
      <c r="J7218" s="1">
        <f t="shared" ca="1" si="225"/>
        <v>44365</v>
      </c>
      <c r="K7218" t="s">
        <v>20113</v>
      </c>
    </row>
    <row r="7219" spans="1:11" x14ac:dyDescent="0.3">
      <c r="A7219" t="str">
        <f t="shared" si="224"/>
        <v>CUS07218</v>
      </c>
      <c r="B7219" t="s">
        <v>38</v>
      </c>
      <c r="C7219" t="s">
        <v>77</v>
      </c>
      <c r="D7219" t="str">
        <f>_xlfn.XLOOKUP(B7219,FirstNames!$A$2:$A$51,FirstNames!$B$2:$B$51)</f>
        <v>Male</v>
      </c>
      <c r="E7219" s="1">
        <v>26833</v>
      </c>
      <c r="F7219" t="s">
        <v>7331</v>
      </c>
      <c r="G7219" t="s">
        <v>27333</v>
      </c>
      <c r="H7219">
        <v>5</v>
      </c>
      <c r="I7219">
        <v>3</v>
      </c>
      <c r="J7219" s="1">
        <f t="shared" ca="1" si="225"/>
        <v>44603</v>
      </c>
      <c r="K7219" t="s">
        <v>20113</v>
      </c>
    </row>
    <row r="7220" spans="1:11" x14ac:dyDescent="0.3">
      <c r="A7220" t="str">
        <f t="shared" si="224"/>
        <v>CUS07219</v>
      </c>
      <c r="B7220" t="s">
        <v>11</v>
      </c>
      <c r="C7220" t="s">
        <v>95</v>
      </c>
      <c r="D7220" t="str">
        <f>_xlfn.XLOOKUP(B7220,FirstNames!$A$2:$A$51,FirstNames!$B$2:$B$51)</f>
        <v>Male</v>
      </c>
      <c r="E7220" s="1">
        <v>38799</v>
      </c>
      <c r="F7220" t="s">
        <v>7332</v>
      </c>
      <c r="G7220" t="s">
        <v>27334</v>
      </c>
      <c r="H7220">
        <v>2</v>
      </c>
      <c r="I7220">
        <v>2</v>
      </c>
      <c r="J7220" s="1">
        <f t="shared" ca="1" si="225"/>
        <v>45939</v>
      </c>
      <c r="K7220" t="s">
        <v>20115</v>
      </c>
    </row>
    <row r="7221" spans="1:11" x14ac:dyDescent="0.3">
      <c r="A7221" t="str">
        <f t="shared" si="224"/>
        <v>CUS07220</v>
      </c>
      <c r="B7221" t="s">
        <v>47</v>
      </c>
      <c r="C7221" t="s">
        <v>109</v>
      </c>
      <c r="D7221" t="str">
        <f>_xlfn.XLOOKUP(B7221,FirstNames!$A$2:$A$51,FirstNames!$B$2:$B$51)</f>
        <v>Female</v>
      </c>
      <c r="E7221" s="1">
        <v>29070</v>
      </c>
      <c r="F7221" t="s">
        <v>7333</v>
      </c>
      <c r="G7221" t="s">
        <v>27335</v>
      </c>
      <c r="H7221">
        <v>4</v>
      </c>
      <c r="I7221">
        <v>3</v>
      </c>
      <c r="J7221" s="1">
        <f t="shared" ca="1" si="225"/>
        <v>45273</v>
      </c>
      <c r="K7221" t="s">
        <v>20114</v>
      </c>
    </row>
    <row r="7222" spans="1:11" x14ac:dyDescent="0.3">
      <c r="A7222" t="str">
        <f t="shared" si="224"/>
        <v>CUS07221</v>
      </c>
      <c r="B7222" t="s">
        <v>37</v>
      </c>
      <c r="C7222" t="s">
        <v>85</v>
      </c>
      <c r="D7222" t="str">
        <f>_xlfn.XLOOKUP(B7222,FirstNames!$A$2:$A$51,FirstNames!$B$2:$B$51)</f>
        <v>Male</v>
      </c>
      <c r="E7222" s="1">
        <v>32165</v>
      </c>
      <c r="F7222" t="s">
        <v>7334</v>
      </c>
      <c r="G7222" t="s">
        <v>27336</v>
      </c>
      <c r="H7222">
        <v>5</v>
      </c>
      <c r="I7222">
        <v>4</v>
      </c>
      <c r="J7222" s="1">
        <f t="shared" ca="1" si="225"/>
        <v>45727</v>
      </c>
      <c r="K7222" t="s">
        <v>20113</v>
      </c>
    </row>
    <row r="7223" spans="1:11" x14ac:dyDescent="0.3">
      <c r="A7223" t="str">
        <f t="shared" si="224"/>
        <v>CUS07222</v>
      </c>
      <c r="B7223" t="s">
        <v>23</v>
      </c>
      <c r="C7223" t="s">
        <v>65</v>
      </c>
      <c r="D7223" t="str">
        <f>_xlfn.XLOOKUP(B7223,FirstNames!$A$2:$A$51,FirstNames!$B$2:$B$51)</f>
        <v>Male</v>
      </c>
      <c r="E7223" s="1">
        <v>29543</v>
      </c>
      <c r="F7223" t="s">
        <v>7335</v>
      </c>
      <c r="G7223" t="s">
        <v>27337</v>
      </c>
      <c r="H7223">
        <v>2</v>
      </c>
      <c r="I7223">
        <v>3</v>
      </c>
      <c r="J7223" s="1">
        <f t="shared" ca="1" si="225"/>
        <v>45786</v>
      </c>
      <c r="K7223" t="s">
        <v>20113</v>
      </c>
    </row>
    <row r="7224" spans="1:11" x14ac:dyDescent="0.3">
      <c r="A7224" t="str">
        <f t="shared" si="224"/>
        <v>CUS07223</v>
      </c>
      <c r="B7224" t="s">
        <v>46</v>
      </c>
      <c r="C7224" t="s">
        <v>98</v>
      </c>
      <c r="D7224" t="str">
        <f>_xlfn.XLOOKUP(B7224,FirstNames!$A$2:$A$51,FirstNames!$B$2:$B$51)</f>
        <v>Female</v>
      </c>
      <c r="E7224" s="1">
        <v>29086</v>
      </c>
      <c r="F7224" t="s">
        <v>7336</v>
      </c>
      <c r="G7224" t="s">
        <v>27338</v>
      </c>
      <c r="H7224">
        <v>4</v>
      </c>
      <c r="I7224">
        <v>2</v>
      </c>
      <c r="J7224" s="1">
        <f t="shared" ca="1" si="225"/>
        <v>45576</v>
      </c>
      <c r="K7224" t="s">
        <v>20113</v>
      </c>
    </row>
    <row r="7225" spans="1:11" x14ac:dyDescent="0.3">
      <c r="A7225" t="str">
        <f t="shared" si="224"/>
        <v>CUS07224</v>
      </c>
      <c r="B7225" t="s">
        <v>17</v>
      </c>
      <c r="C7225" t="s">
        <v>78</v>
      </c>
      <c r="D7225" t="str">
        <f>_xlfn.XLOOKUP(B7225,FirstNames!$A$2:$A$51,FirstNames!$B$2:$B$51)</f>
        <v>Male</v>
      </c>
      <c r="E7225" s="1">
        <v>32185</v>
      </c>
      <c r="F7225" t="s">
        <v>7337</v>
      </c>
      <c r="G7225" t="s">
        <v>27339</v>
      </c>
      <c r="H7225">
        <v>1</v>
      </c>
      <c r="I7225">
        <v>4</v>
      </c>
      <c r="J7225" s="1">
        <f t="shared" ca="1" si="225"/>
        <v>44496</v>
      </c>
      <c r="K7225" t="s">
        <v>20113</v>
      </c>
    </row>
    <row r="7226" spans="1:11" x14ac:dyDescent="0.3">
      <c r="A7226" t="str">
        <f t="shared" si="224"/>
        <v>CUS07225</v>
      </c>
      <c r="B7226" t="s">
        <v>56</v>
      </c>
      <c r="C7226" t="s">
        <v>88</v>
      </c>
      <c r="D7226" t="str">
        <f>_xlfn.XLOOKUP(B7226,FirstNames!$A$2:$A$51,FirstNames!$B$2:$B$51)</f>
        <v>Female</v>
      </c>
      <c r="E7226" s="1">
        <v>21991</v>
      </c>
      <c r="F7226" t="s">
        <v>7338</v>
      </c>
      <c r="G7226" t="s">
        <v>27340</v>
      </c>
      <c r="H7226">
        <v>6</v>
      </c>
      <c r="I7226">
        <v>2</v>
      </c>
      <c r="J7226" s="1">
        <f t="shared" ca="1" si="225"/>
        <v>44839</v>
      </c>
      <c r="K7226" t="s">
        <v>20113</v>
      </c>
    </row>
    <row r="7227" spans="1:11" x14ac:dyDescent="0.3">
      <c r="A7227" t="str">
        <f t="shared" si="224"/>
        <v>CUS07226</v>
      </c>
      <c r="B7227" t="s">
        <v>29</v>
      </c>
      <c r="C7227" t="s">
        <v>84</v>
      </c>
      <c r="D7227" t="str">
        <f>_xlfn.XLOOKUP(B7227,FirstNames!$A$2:$A$51,FirstNames!$B$2:$B$51)</f>
        <v>Male</v>
      </c>
      <c r="E7227" s="1">
        <v>24642</v>
      </c>
      <c r="F7227" t="s">
        <v>7339</v>
      </c>
      <c r="G7227" t="s">
        <v>27341</v>
      </c>
      <c r="H7227">
        <v>5</v>
      </c>
      <c r="I7227">
        <v>2</v>
      </c>
      <c r="J7227" s="1">
        <f t="shared" ca="1" si="225"/>
        <v>45037</v>
      </c>
      <c r="K7227" t="s">
        <v>20113</v>
      </c>
    </row>
    <row r="7228" spans="1:11" x14ac:dyDescent="0.3">
      <c r="A7228" t="str">
        <f t="shared" si="224"/>
        <v>CUS07227</v>
      </c>
      <c r="B7228" t="s">
        <v>31</v>
      </c>
      <c r="C7228" t="s">
        <v>80</v>
      </c>
      <c r="D7228" t="str">
        <f>_xlfn.XLOOKUP(B7228,FirstNames!$A$2:$A$51,FirstNames!$B$2:$B$51)</f>
        <v>Male</v>
      </c>
      <c r="E7228" s="1">
        <v>35967</v>
      </c>
      <c r="F7228" t="s">
        <v>7340</v>
      </c>
      <c r="G7228" t="s">
        <v>27342</v>
      </c>
      <c r="H7228">
        <v>5</v>
      </c>
      <c r="I7228">
        <v>2</v>
      </c>
      <c r="J7228" s="1">
        <f t="shared" ca="1" si="225"/>
        <v>44670</v>
      </c>
      <c r="K7228" t="s">
        <v>20115</v>
      </c>
    </row>
    <row r="7229" spans="1:11" x14ac:dyDescent="0.3">
      <c r="A7229" t="str">
        <f t="shared" si="224"/>
        <v>CUS07228</v>
      </c>
      <c r="B7229" t="s">
        <v>14</v>
      </c>
      <c r="C7229" t="s">
        <v>97</v>
      </c>
      <c r="D7229" t="str">
        <f>_xlfn.XLOOKUP(B7229,FirstNames!$A$2:$A$51,FirstNames!$B$2:$B$51)</f>
        <v>Male</v>
      </c>
      <c r="E7229" s="1">
        <v>22233</v>
      </c>
      <c r="F7229" t="s">
        <v>7341</v>
      </c>
      <c r="G7229" t="s">
        <v>27343</v>
      </c>
      <c r="H7229">
        <v>2</v>
      </c>
      <c r="I7229">
        <v>3</v>
      </c>
      <c r="J7229" s="1">
        <f t="shared" ca="1" si="225"/>
        <v>44550</v>
      </c>
      <c r="K7229" t="s">
        <v>20113</v>
      </c>
    </row>
    <row r="7230" spans="1:11" x14ac:dyDescent="0.3">
      <c r="A7230" t="str">
        <f t="shared" si="224"/>
        <v>CUS07229</v>
      </c>
      <c r="B7230" t="s">
        <v>17</v>
      </c>
      <c r="C7230" t="s">
        <v>82</v>
      </c>
      <c r="D7230" t="str">
        <f>_xlfn.XLOOKUP(B7230,FirstNames!$A$2:$A$51,FirstNames!$B$2:$B$51)</f>
        <v>Male</v>
      </c>
      <c r="E7230" s="1">
        <v>27294</v>
      </c>
      <c r="F7230" t="s">
        <v>7342</v>
      </c>
      <c r="G7230" t="s">
        <v>27344</v>
      </c>
      <c r="H7230">
        <v>3</v>
      </c>
      <c r="I7230">
        <v>2</v>
      </c>
      <c r="J7230" s="1">
        <f t="shared" ca="1" si="225"/>
        <v>45313</v>
      </c>
      <c r="K7230" t="s">
        <v>20113</v>
      </c>
    </row>
    <row r="7231" spans="1:11" x14ac:dyDescent="0.3">
      <c r="A7231" t="str">
        <f t="shared" si="224"/>
        <v>CUS07230</v>
      </c>
      <c r="B7231" t="s">
        <v>37</v>
      </c>
      <c r="C7231" t="s">
        <v>64</v>
      </c>
      <c r="D7231" t="str">
        <f>_xlfn.XLOOKUP(B7231,FirstNames!$A$2:$A$51,FirstNames!$B$2:$B$51)</f>
        <v>Male</v>
      </c>
      <c r="E7231" s="1">
        <v>28707</v>
      </c>
      <c r="F7231" t="s">
        <v>7343</v>
      </c>
      <c r="G7231" t="s">
        <v>27345</v>
      </c>
      <c r="H7231">
        <v>6</v>
      </c>
      <c r="I7231">
        <v>1</v>
      </c>
      <c r="J7231" s="1">
        <f t="shared" ca="1" si="225"/>
        <v>45941</v>
      </c>
      <c r="K7231" t="s">
        <v>20113</v>
      </c>
    </row>
    <row r="7232" spans="1:11" x14ac:dyDescent="0.3">
      <c r="A7232" t="str">
        <f t="shared" si="224"/>
        <v>CUS07231</v>
      </c>
      <c r="B7232" t="s">
        <v>29</v>
      </c>
      <c r="C7232" t="s">
        <v>77</v>
      </c>
      <c r="D7232" t="str">
        <f>_xlfn.XLOOKUP(B7232,FirstNames!$A$2:$A$51,FirstNames!$B$2:$B$51)</f>
        <v>Male</v>
      </c>
      <c r="E7232" s="1">
        <v>27246</v>
      </c>
      <c r="F7232" t="s">
        <v>7344</v>
      </c>
      <c r="G7232" t="s">
        <v>27346</v>
      </c>
      <c r="H7232">
        <v>2</v>
      </c>
      <c r="I7232">
        <v>3</v>
      </c>
      <c r="J7232" s="1">
        <f t="shared" ca="1" si="225"/>
        <v>45263</v>
      </c>
      <c r="K7232" t="s">
        <v>20113</v>
      </c>
    </row>
    <row r="7233" spans="1:11" x14ac:dyDescent="0.3">
      <c r="A7233" t="str">
        <f t="shared" si="224"/>
        <v>CUS07232</v>
      </c>
      <c r="B7233" t="s">
        <v>17</v>
      </c>
      <c r="C7233" t="s">
        <v>86</v>
      </c>
      <c r="D7233" t="str">
        <f>_xlfn.XLOOKUP(B7233,FirstNames!$A$2:$A$51,FirstNames!$B$2:$B$51)</f>
        <v>Male</v>
      </c>
      <c r="E7233" s="1">
        <v>29410</v>
      </c>
      <c r="F7233" t="s">
        <v>7345</v>
      </c>
      <c r="G7233" t="s">
        <v>27347</v>
      </c>
      <c r="H7233">
        <v>4</v>
      </c>
      <c r="I7233">
        <v>3</v>
      </c>
      <c r="J7233" s="1">
        <f t="shared" ca="1" si="225"/>
        <v>45469</v>
      </c>
      <c r="K7233" t="s">
        <v>20113</v>
      </c>
    </row>
    <row r="7234" spans="1:11" x14ac:dyDescent="0.3">
      <c r="A7234" t="str">
        <f t="shared" si="224"/>
        <v>CUS07233</v>
      </c>
      <c r="B7234" t="s">
        <v>14</v>
      </c>
      <c r="C7234" t="s">
        <v>101</v>
      </c>
      <c r="D7234" t="str">
        <f>_xlfn.XLOOKUP(B7234,FirstNames!$A$2:$A$51,FirstNames!$B$2:$B$51)</f>
        <v>Male</v>
      </c>
      <c r="E7234" s="1">
        <v>21720</v>
      </c>
      <c r="F7234" t="s">
        <v>7346</v>
      </c>
      <c r="G7234" t="s">
        <v>27348</v>
      </c>
      <c r="H7234">
        <v>6</v>
      </c>
      <c r="I7234">
        <v>2</v>
      </c>
      <c r="J7234" s="1">
        <f t="shared" ca="1" si="225"/>
        <v>45227</v>
      </c>
      <c r="K7234" t="s">
        <v>20114</v>
      </c>
    </row>
    <row r="7235" spans="1:11" x14ac:dyDescent="0.3">
      <c r="A7235" t="str">
        <f t="shared" ref="A7235:A7298" si="226">"CUS"&amp;TEXT(ROW()-1,"00000")</f>
        <v>CUS07234</v>
      </c>
      <c r="B7235" t="s">
        <v>15</v>
      </c>
      <c r="C7235" t="s">
        <v>101</v>
      </c>
      <c r="D7235" t="str">
        <f>_xlfn.XLOOKUP(B7235,FirstNames!$A$2:$A$51,FirstNames!$B$2:$B$51)</f>
        <v>Male</v>
      </c>
      <c r="E7235" s="1">
        <v>36917</v>
      </c>
      <c r="F7235" t="s">
        <v>7347</v>
      </c>
      <c r="G7235" t="s">
        <v>27349</v>
      </c>
      <c r="H7235">
        <v>5</v>
      </c>
      <c r="I7235">
        <v>5</v>
      </c>
      <c r="J7235" s="1">
        <f t="shared" ref="J7235:J7298" ca="1" si="227">DATE(RANDBETWEEN(2021,2025),RANDBETWEEN(1,12),RANDBETWEEN(1,28))</f>
        <v>45263</v>
      </c>
      <c r="K7235" t="s">
        <v>20113</v>
      </c>
    </row>
    <row r="7236" spans="1:11" x14ac:dyDescent="0.3">
      <c r="A7236" t="str">
        <f t="shared" si="226"/>
        <v>CUS07235</v>
      </c>
      <c r="B7236" t="s">
        <v>55</v>
      </c>
      <c r="C7236" t="s">
        <v>82</v>
      </c>
      <c r="D7236" t="str">
        <f>_xlfn.XLOOKUP(B7236,FirstNames!$A$2:$A$51,FirstNames!$B$2:$B$51)</f>
        <v>Female</v>
      </c>
      <c r="E7236" s="1">
        <v>34136</v>
      </c>
      <c r="F7236" t="s">
        <v>7348</v>
      </c>
      <c r="G7236" t="s">
        <v>27350</v>
      </c>
      <c r="H7236">
        <v>1</v>
      </c>
      <c r="I7236">
        <v>4</v>
      </c>
      <c r="J7236" s="1">
        <f t="shared" ca="1" si="227"/>
        <v>46019</v>
      </c>
      <c r="K7236" t="s">
        <v>20113</v>
      </c>
    </row>
    <row r="7237" spans="1:11" x14ac:dyDescent="0.3">
      <c r="A7237" t="str">
        <f t="shared" si="226"/>
        <v>CUS07236</v>
      </c>
      <c r="B7237" t="s">
        <v>35</v>
      </c>
      <c r="C7237" t="s">
        <v>99</v>
      </c>
      <c r="D7237" t="str">
        <f>_xlfn.XLOOKUP(B7237,FirstNames!$A$2:$A$51,FirstNames!$B$2:$B$51)</f>
        <v>Male</v>
      </c>
      <c r="E7237" s="1">
        <v>23163</v>
      </c>
      <c r="F7237" t="s">
        <v>7349</v>
      </c>
      <c r="G7237" t="s">
        <v>27351</v>
      </c>
      <c r="H7237">
        <v>6</v>
      </c>
      <c r="I7237">
        <v>1</v>
      </c>
      <c r="J7237" s="1">
        <f t="shared" ca="1" si="227"/>
        <v>45287</v>
      </c>
      <c r="K7237" t="s">
        <v>20113</v>
      </c>
    </row>
    <row r="7238" spans="1:11" x14ac:dyDescent="0.3">
      <c r="A7238" t="str">
        <f t="shared" si="226"/>
        <v>CUS07237</v>
      </c>
      <c r="B7238" t="s">
        <v>56</v>
      </c>
      <c r="C7238" t="s">
        <v>95</v>
      </c>
      <c r="D7238" t="str">
        <f>_xlfn.XLOOKUP(B7238,FirstNames!$A$2:$A$51,FirstNames!$B$2:$B$51)</f>
        <v>Female</v>
      </c>
      <c r="E7238" s="1">
        <v>31359</v>
      </c>
      <c r="F7238" t="s">
        <v>7350</v>
      </c>
      <c r="G7238" t="s">
        <v>27352</v>
      </c>
      <c r="H7238">
        <v>2</v>
      </c>
      <c r="I7238">
        <v>2</v>
      </c>
      <c r="J7238" s="1">
        <f t="shared" ca="1" si="227"/>
        <v>44519</v>
      </c>
      <c r="K7238" t="s">
        <v>20113</v>
      </c>
    </row>
    <row r="7239" spans="1:11" x14ac:dyDescent="0.3">
      <c r="A7239" t="str">
        <f t="shared" si="226"/>
        <v>CUS07238</v>
      </c>
      <c r="B7239" t="s">
        <v>16</v>
      </c>
      <c r="C7239" t="s">
        <v>70</v>
      </c>
      <c r="D7239" t="str">
        <f>_xlfn.XLOOKUP(B7239,FirstNames!$A$2:$A$51,FirstNames!$B$2:$B$51)</f>
        <v>Male</v>
      </c>
      <c r="E7239" s="1">
        <v>32211</v>
      </c>
      <c r="F7239" t="s">
        <v>7351</v>
      </c>
      <c r="G7239" t="s">
        <v>27353</v>
      </c>
      <c r="H7239">
        <v>1</v>
      </c>
      <c r="I7239">
        <v>2</v>
      </c>
      <c r="J7239" s="1">
        <f t="shared" ca="1" si="227"/>
        <v>45305</v>
      </c>
      <c r="K7239" t="s">
        <v>20113</v>
      </c>
    </row>
    <row r="7240" spans="1:11" x14ac:dyDescent="0.3">
      <c r="A7240" t="str">
        <f t="shared" si="226"/>
        <v>CUS07239</v>
      </c>
      <c r="B7240" t="s">
        <v>11</v>
      </c>
      <c r="C7240" t="s">
        <v>83</v>
      </c>
      <c r="D7240" t="str">
        <f>_xlfn.XLOOKUP(B7240,FirstNames!$A$2:$A$51,FirstNames!$B$2:$B$51)</f>
        <v>Male</v>
      </c>
      <c r="E7240" s="1">
        <v>25772</v>
      </c>
      <c r="F7240" t="s">
        <v>7352</v>
      </c>
      <c r="G7240" t="s">
        <v>27354</v>
      </c>
      <c r="H7240">
        <v>5</v>
      </c>
      <c r="I7240">
        <v>1</v>
      </c>
      <c r="J7240" s="1">
        <f t="shared" ca="1" si="227"/>
        <v>45265</v>
      </c>
      <c r="K7240" t="s">
        <v>20113</v>
      </c>
    </row>
    <row r="7241" spans="1:11" x14ac:dyDescent="0.3">
      <c r="A7241" t="str">
        <f t="shared" si="226"/>
        <v>CUS07240</v>
      </c>
      <c r="B7241" t="s">
        <v>42</v>
      </c>
      <c r="C7241" t="s">
        <v>61</v>
      </c>
      <c r="D7241" t="str">
        <f>_xlfn.XLOOKUP(B7241,FirstNames!$A$2:$A$51,FirstNames!$B$2:$B$51)</f>
        <v>Female</v>
      </c>
      <c r="E7241" s="1">
        <v>27279</v>
      </c>
      <c r="F7241" t="s">
        <v>7353</v>
      </c>
      <c r="G7241" t="s">
        <v>27355</v>
      </c>
      <c r="H7241">
        <v>4</v>
      </c>
      <c r="I7241">
        <v>4</v>
      </c>
      <c r="J7241" s="1">
        <f t="shared" ca="1" si="227"/>
        <v>44479</v>
      </c>
      <c r="K7241" t="s">
        <v>20115</v>
      </c>
    </row>
    <row r="7242" spans="1:11" x14ac:dyDescent="0.3">
      <c r="A7242" t="str">
        <f t="shared" si="226"/>
        <v>CUS07241</v>
      </c>
      <c r="B7242" t="s">
        <v>20</v>
      </c>
      <c r="C7242" t="s">
        <v>85</v>
      </c>
      <c r="D7242" t="str">
        <f>_xlfn.XLOOKUP(B7242,FirstNames!$A$2:$A$51,FirstNames!$B$2:$B$51)</f>
        <v>Male</v>
      </c>
      <c r="E7242" s="1">
        <v>22465</v>
      </c>
      <c r="F7242" t="s">
        <v>7354</v>
      </c>
      <c r="G7242" t="s">
        <v>27356</v>
      </c>
      <c r="H7242">
        <v>2</v>
      </c>
      <c r="I7242">
        <v>2</v>
      </c>
      <c r="J7242" s="1">
        <f t="shared" ca="1" si="227"/>
        <v>45051</v>
      </c>
      <c r="K7242" t="s">
        <v>20113</v>
      </c>
    </row>
    <row r="7243" spans="1:11" x14ac:dyDescent="0.3">
      <c r="A7243" t="str">
        <f t="shared" si="226"/>
        <v>CUS07242</v>
      </c>
      <c r="B7243" t="s">
        <v>48</v>
      </c>
      <c r="C7243" t="s">
        <v>110</v>
      </c>
      <c r="D7243" t="str">
        <f>_xlfn.XLOOKUP(B7243,FirstNames!$A$2:$A$51,FirstNames!$B$2:$B$51)</f>
        <v>Female</v>
      </c>
      <c r="E7243" s="1">
        <v>27783</v>
      </c>
      <c r="F7243" t="s">
        <v>7355</v>
      </c>
      <c r="G7243" t="s">
        <v>27357</v>
      </c>
      <c r="H7243">
        <v>2</v>
      </c>
      <c r="I7243">
        <v>3</v>
      </c>
      <c r="J7243" s="1">
        <f t="shared" ca="1" si="227"/>
        <v>45799</v>
      </c>
      <c r="K7243" t="s">
        <v>20113</v>
      </c>
    </row>
    <row r="7244" spans="1:11" x14ac:dyDescent="0.3">
      <c r="A7244" t="str">
        <f t="shared" si="226"/>
        <v>CUS07243</v>
      </c>
      <c r="B7244" t="s">
        <v>25</v>
      </c>
      <c r="C7244" t="s">
        <v>79</v>
      </c>
      <c r="D7244" t="str">
        <f>_xlfn.XLOOKUP(B7244,FirstNames!$A$2:$A$51,FirstNames!$B$2:$B$51)</f>
        <v>Male</v>
      </c>
      <c r="E7244" s="1">
        <v>30432</v>
      </c>
      <c r="F7244" t="s">
        <v>7356</v>
      </c>
      <c r="G7244" t="s">
        <v>27358</v>
      </c>
      <c r="H7244">
        <v>6</v>
      </c>
      <c r="I7244">
        <v>3</v>
      </c>
      <c r="J7244" s="1">
        <f t="shared" ca="1" si="227"/>
        <v>45832</v>
      </c>
      <c r="K7244" t="s">
        <v>20113</v>
      </c>
    </row>
    <row r="7245" spans="1:11" x14ac:dyDescent="0.3">
      <c r="A7245" t="str">
        <f t="shared" si="226"/>
        <v>CUS07244</v>
      </c>
      <c r="B7245" t="s">
        <v>19</v>
      </c>
      <c r="C7245" t="s">
        <v>67</v>
      </c>
      <c r="D7245" t="str">
        <f>_xlfn.XLOOKUP(B7245,FirstNames!$A$2:$A$51,FirstNames!$B$2:$B$51)</f>
        <v>Male</v>
      </c>
      <c r="E7245" s="1">
        <v>21846</v>
      </c>
      <c r="F7245" t="s">
        <v>7357</v>
      </c>
      <c r="G7245" t="s">
        <v>27359</v>
      </c>
      <c r="H7245">
        <v>2</v>
      </c>
      <c r="I7245">
        <v>2</v>
      </c>
      <c r="J7245" s="1">
        <f t="shared" ca="1" si="227"/>
        <v>44704</v>
      </c>
      <c r="K7245" t="s">
        <v>20115</v>
      </c>
    </row>
    <row r="7246" spans="1:11" x14ac:dyDescent="0.3">
      <c r="A7246" t="str">
        <f t="shared" si="226"/>
        <v>CUS07245</v>
      </c>
      <c r="B7246" t="s">
        <v>19</v>
      </c>
      <c r="C7246" t="s">
        <v>103</v>
      </c>
      <c r="D7246" t="str">
        <f>_xlfn.XLOOKUP(B7246,FirstNames!$A$2:$A$51,FirstNames!$B$2:$B$51)</f>
        <v>Male</v>
      </c>
      <c r="E7246" s="1">
        <v>38191</v>
      </c>
      <c r="F7246" t="s">
        <v>7358</v>
      </c>
      <c r="G7246" t="s">
        <v>27360</v>
      </c>
      <c r="H7246">
        <v>4</v>
      </c>
      <c r="I7246">
        <v>3</v>
      </c>
      <c r="J7246" s="1">
        <f t="shared" ca="1" si="227"/>
        <v>45421</v>
      </c>
      <c r="K7246" t="s">
        <v>20113</v>
      </c>
    </row>
    <row r="7247" spans="1:11" x14ac:dyDescent="0.3">
      <c r="A7247" t="str">
        <f t="shared" si="226"/>
        <v>CUS07246</v>
      </c>
      <c r="B7247" t="s">
        <v>49</v>
      </c>
      <c r="C7247" t="s">
        <v>73</v>
      </c>
      <c r="D7247" t="str">
        <f>_xlfn.XLOOKUP(B7247,FirstNames!$A$2:$A$51,FirstNames!$B$2:$B$51)</f>
        <v>Female</v>
      </c>
      <c r="E7247" s="1">
        <v>36046</v>
      </c>
      <c r="F7247" t="s">
        <v>7359</v>
      </c>
      <c r="G7247" t="s">
        <v>27361</v>
      </c>
      <c r="H7247">
        <v>1</v>
      </c>
      <c r="I7247">
        <v>2</v>
      </c>
      <c r="J7247" s="1">
        <f t="shared" ca="1" si="227"/>
        <v>45696</v>
      </c>
      <c r="K7247" t="s">
        <v>20113</v>
      </c>
    </row>
    <row r="7248" spans="1:11" x14ac:dyDescent="0.3">
      <c r="A7248" t="str">
        <f t="shared" si="226"/>
        <v>CUS07247</v>
      </c>
      <c r="B7248" t="s">
        <v>42</v>
      </c>
      <c r="C7248" t="s">
        <v>97</v>
      </c>
      <c r="D7248" t="str">
        <f>_xlfn.XLOOKUP(B7248,FirstNames!$A$2:$A$51,FirstNames!$B$2:$B$51)</f>
        <v>Female</v>
      </c>
      <c r="E7248" s="1">
        <v>37226</v>
      </c>
      <c r="F7248" t="s">
        <v>7360</v>
      </c>
      <c r="G7248" t="s">
        <v>27362</v>
      </c>
      <c r="H7248">
        <v>2</v>
      </c>
      <c r="I7248">
        <v>3</v>
      </c>
      <c r="J7248" s="1">
        <f t="shared" ca="1" si="227"/>
        <v>44747</v>
      </c>
      <c r="K7248" t="s">
        <v>20113</v>
      </c>
    </row>
    <row r="7249" spans="1:11" x14ac:dyDescent="0.3">
      <c r="A7249" t="str">
        <f t="shared" si="226"/>
        <v>CUS07248</v>
      </c>
      <c r="B7249" t="s">
        <v>31</v>
      </c>
      <c r="C7249" t="s">
        <v>78</v>
      </c>
      <c r="D7249" t="str">
        <f>_xlfn.XLOOKUP(B7249,FirstNames!$A$2:$A$51,FirstNames!$B$2:$B$51)</f>
        <v>Male</v>
      </c>
      <c r="E7249" s="1">
        <v>31662</v>
      </c>
      <c r="F7249" t="s">
        <v>7361</v>
      </c>
      <c r="G7249" t="s">
        <v>27363</v>
      </c>
      <c r="H7249">
        <v>4</v>
      </c>
      <c r="I7249">
        <v>4</v>
      </c>
      <c r="J7249" s="1">
        <f t="shared" ca="1" si="227"/>
        <v>44281</v>
      </c>
      <c r="K7249" t="s">
        <v>20113</v>
      </c>
    </row>
    <row r="7250" spans="1:11" x14ac:dyDescent="0.3">
      <c r="A7250" t="str">
        <f t="shared" si="226"/>
        <v>CUS07249</v>
      </c>
      <c r="B7250" t="s">
        <v>53</v>
      </c>
      <c r="C7250" t="s">
        <v>104</v>
      </c>
      <c r="D7250" t="str">
        <f>_xlfn.XLOOKUP(B7250,FirstNames!$A$2:$A$51,FirstNames!$B$2:$B$51)</f>
        <v>Female</v>
      </c>
      <c r="E7250" s="1">
        <v>23230</v>
      </c>
      <c r="F7250" t="s">
        <v>7362</v>
      </c>
      <c r="G7250" t="s">
        <v>27364</v>
      </c>
      <c r="H7250">
        <v>1</v>
      </c>
      <c r="I7250">
        <v>4</v>
      </c>
      <c r="J7250" s="1">
        <f t="shared" ca="1" si="227"/>
        <v>44262</v>
      </c>
      <c r="K7250" t="s">
        <v>20113</v>
      </c>
    </row>
    <row r="7251" spans="1:11" x14ac:dyDescent="0.3">
      <c r="A7251" t="str">
        <f t="shared" si="226"/>
        <v>CUS07250</v>
      </c>
      <c r="B7251" t="s">
        <v>20</v>
      </c>
      <c r="C7251" t="s">
        <v>108</v>
      </c>
      <c r="D7251" t="str">
        <f>_xlfn.XLOOKUP(B7251,FirstNames!$A$2:$A$51,FirstNames!$B$2:$B$51)</f>
        <v>Male</v>
      </c>
      <c r="E7251" s="1">
        <v>37676</v>
      </c>
      <c r="F7251" t="s">
        <v>7363</v>
      </c>
      <c r="G7251" t="s">
        <v>27365</v>
      </c>
      <c r="H7251">
        <v>4</v>
      </c>
      <c r="I7251">
        <v>4</v>
      </c>
      <c r="J7251" s="1">
        <f t="shared" ca="1" si="227"/>
        <v>44512</v>
      </c>
      <c r="K7251" t="s">
        <v>20115</v>
      </c>
    </row>
    <row r="7252" spans="1:11" x14ac:dyDescent="0.3">
      <c r="A7252" t="str">
        <f t="shared" si="226"/>
        <v>CUS07251</v>
      </c>
      <c r="B7252" t="s">
        <v>42</v>
      </c>
      <c r="C7252" t="s">
        <v>87</v>
      </c>
      <c r="D7252" t="str">
        <f>_xlfn.XLOOKUP(B7252,FirstNames!$A$2:$A$51,FirstNames!$B$2:$B$51)</f>
        <v>Female</v>
      </c>
      <c r="E7252" s="1">
        <v>31890</v>
      </c>
      <c r="F7252" t="s">
        <v>7364</v>
      </c>
      <c r="G7252" t="s">
        <v>27366</v>
      </c>
      <c r="H7252">
        <v>2</v>
      </c>
      <c r="I7252">
        <v>3</v>
      </c>
      <c r="J7252" s="1">
        <f t="shared" ca="1" si="227"/>
        <v>45993</v>
      </c>
      <c r="K7252" t="s">
        <v>20113</v>
      </c>
    </row>
    <row r="7253" spans="1:11" x14ac:dyDescent="0.3">
      <c r="A7253" t="str">
        <f t="shared" si="226"/>
        <v>CUS07252</v>
      </c>
      <c r="B7253" t="s">
        <v>60</v>
      </c>
      <c r="C7253" t="s">
        <v>81</v>
      </c>
      <c r="D7253" t="str">
        <f>_xlfn.XLOOKUP(B7253,FirstNames!$A$2:$A$51,FirstNames!$B$2:$B$51)</f>
        <v>Female</v>
      </c>
      <c r="E7253" s="1">
        <v>37055</v>
      </c>
      <c r="F7253" t="s">
        <v>7365</v>
      </c>
      <c r="G7253" t="s">
        <v>27367</v>
      </c>
      <c r="H7253">
        <v>4</v>
      </c>
      <c r="I7253">
        <v>2</v>
      </c>
      <c r="J7253" s="1">
        <f t="shared" ca="1" si="227"/>
        <v>45628</v>
      </c>
      <c r="K7253" t="s">
        <v>20113</v>
      </c>
    </row>
    <row r="7254" spans="1:11" x14ac:dyDescent="0.3">
      <c r="A7254" t="str">
        <f t="shared" si="226"/>
        <v>CUS07253</v>
      </c>
      <c r="B7254" t="s">
        <v>12</v>
      </c>
      <c r="C7254" t="s">
        <v>106</v>
      </c>
      <c r="D7254" t="str">
        <f>_xlfn.XLOOKUP(B7254,FirstNames!$A$2:$A$51,FirstNames!$B$2:$B$51)</f>
        <v>Male</v>
      </c>
      <c r="E7254" s="1">
        <v>24789</v>
      </c>
      <c r="F7254" t="s">
        <v>7366</v>
      </c>
      <c r="G7254" t="s">
        <v>27368</v>
      </c>
      <c r="H7254">
        <v>6</v>
      </c>
      <c r="I7254">
        <v>4</v>
      </c>
      <c r="J7254" s="1">
        <f t="shared" ca="1" si="227"/>
        <v>44769</v>
      </c>
      <c r="K7254" t="s">
        <v>20113</v>
      </c>
    </row>
    <row r="7255" spans="1:11" x14ac:dyDescent="0.3">
      <c r="A7255" t="str">
        <f t="shared" si="226"/>
        <v>CUS07254</v>
      </c>
      <c r="B7255" t="s">
        <v>16</v>
      </c>
      <c r="C7255" t="s">
        <v>99</v>
      </c>
      <c r="D7255" t="str">
        <f>_xlfn.XLOOKUP(B7255,FirstNames!$A$2:$A$51,FirstNames!$B$2:$B$51)</f>
        <v>Male</v>
      </c>
      <c r="E7255" s="1">
        <v>29059</v>
      </c>
      <c r="F7255" t="s">
        <v>7367</v>
      </c>
      <c r="G7255" t="s">
        <v>27369</v>
      </c>
      <c r="H7255">
        <v>2</v>
      </c>
      <c r="I7255">
        <v>4</v>
      </c>
      <c r="J7255" s="1">
        <f t="shared" ca="1" si="227"/>
        <v>45400</v>
      </c>
      <c r="K7255" t="s">
        <v>20113</v>
      </c>
    </row>
    <row r="7256" spans="1:11" x14ac:dyDescent="0.3">
      <c r="A7256" t="str">
        <f t="shared" si="226"/>
        <v>CUS07255</v>
      </c>
      <c r="B7256" t="s">
        <v>45</v>
      </c>
      <c r="C7256" t="s">
        <v>97</v>
      </c>
      <c r="D7256" t="str">
        <f>_xlfn.XLOOKUP(B7256,FirstNames!$A$2:$A$51,FirstNames!$B$2:$B$51)</f>
        <v>Female</v>
      </c>
      <c r="E7256" s="1">
        <v>32042</v>
      </c>
      <c r="F7256" t="s">
        <v>7368</v>
      </c>
      <c r="G7256" t="s">
        <v>27370</v>
      </c>
      <c r="H7256">
        <v>6</v>
      </c>
      <c r="I7256">
        <v>2</v>
      </c>
      <c r="J7256" s="1">
        <f t="shared" ca="1" si="227"/>
        <v>44717</v>
      </c>
      <c r="K7256" t="s">
        <v>20113</v>
      </c>
    </row>
    <row r="7257" spans="1:11" x14ac:dyDescent="0.3">
      <c r="A7257" t="str">
        <f t="shared" si="226"/>
        <v>CUS07256</v>
      </c>
      <c r="B7257" t="s">
        <v>52</v>
      </c>
      <c r="C7257" t="s">
        <v>97</v>
      </c>
      <c r="D7257" t="str">
        <f>_xlfn.XLOOKUP(B7257,FirstNames!$A$2:$A$51,FirstNames!$B$2:$B$51)</f>
        <v>Female</v>
      </c>
      <c r="E7257" s="1">
        <v>35992</v>
      </c>
      <c r="F7257" t="s">
        <v>7369</v>
      </c>
      <c r="G7257" t="s">
        <v>27371</v>
      </c>
      <c r="H7257">
        <v>6</v>
      </c>
      <c r="I7257">
        <v>4</v>
      </c>
      <c r="J7257" s="1">
        <f t="shared" ca="1" si="227"/>
        <v>45590</v>
      </c>
      <c r="K7257" t="s">
        <v>20113</v>
      </c>
    </row>
    <row r="7258" spans="1:11" x14ac:dyDescent="0.3">
      <c r="A7258" t="str">
        <f t="shared" si="226"/>
        <v>CUS07257</v>
      </c>
      <c r="B7258" t="s">
        <v>36</v>
      </c>
      <c r="C7258" t="s">
        <v>101</v>
      </c>
      <c r="D7258" t="str">
        <f>_xlfn.XLOOKUP(B7258,FirstNames!$A$2:$A$51,FirstNames!$B$2:$B$51)</f>
        <v>Male</v>
      </c>
      <c r="E7258" s="1">
        <v>30054</v>
      </c>
      <c r="F7258" t="s">
        <v>7370</v>
      </c>
      <c r="G7258" t="s">
        <v>27372</v>
      </c>
      <c r="H7258">
        <v>6</v>
      </c>
      <c r="I7258">
        <v>4</v>
      </c>
      <c r="J7258" s="1">
        <f t="shared" ca="1" si="227"/>
        <v>45008</v>
      </c>
      <c r="K7258" t="s">
        <v>20113</v>
      </c>
    </row>
    <row r="7259" spans="1:11" x14ac:dyDescent="0.3">
      <c r="A7259" t="str">
        <f t="shared" si="226"/>
        <v>CUS07258</v>
      </c>
      <c r="B7259" t="s">
        <v>44</v>
      </c>
      <c r="C7259" t="s">
        <v>100</v>
      </c>
      <c r="D7259" t="str">
        <f>_xlfn.XLOOKUP(B7259,FirstNames!$A$2:$A$51,FirstNames!$B$2:$B$51)</f>
        <v>Female</v>
      </c>
      <c r="E7259" s="1">
        <v>30906</v>
      </c>
      <c r="F7259" t="s">
        <v>7371</v>
      </c>
      <c r="G7259" t="s">
        <v>27373</v>
      </c>
      <c r="H7259">
        <v>1</v>
      </c>
      <c r="I7259">
        <v>2</v>
      </c>
      <c r="J7259" s="1">
        <f t="shared" ca="1" si="227"/>
        <v>45654</v>
      </c>
      <c r="K7259" t="s">
        <v>20113</v>
      </c>
    </row>
    <row r="7260" spans="1:11" x14ac:dyDescent="0.3">
      <c r="A7260" t="str">
        <f t="shared" si="226"/>
        <v>CUS07259</v>
      </c>
      <c r="B7260" t="s">
        <v>41</v>
      </c>
      <c r="C7260" t="s">
        <v>99</v>
      </c>
      <c r="D7260" t="str">
        <f>_xlfn.XLOOKUP(B7260,FirstNames!$A$2:$A$51,FirstNames!$B$2:$B$51)</f>
        <v>Female</v>
      </c>
      <c r="E7260" s="1">
        <v>22293</v>
      </c>
      <c r="F7260" t="s">
        <v>7372</v>
      </c>
      <c r="G7260" t="s">
        <v>27374</v>
      </c>
      <c r="H7260">
        <v>5</v>
      </c>
      <c r="I7260">
        <v>3</v>
      </c>
      <c r="J7260" s="1">
        <f t="shared" ca="1" si="227"/>
        <v>45914</v>
      </c>
      <c r="K7260" t="s">
        <v>20113</v>
      </c>
    </row>
    <row r="7261" spans="1:11" x14ac:dyDescent="0.3">
      <c r="A7261" t="str">
        <f t="shared" si="226"/>
        <v>CUS07260</v>
      </c>
      <c r="B7261" t="s">
        <v>31</v>
      </c>
      <c r="C7261" t="s">
        <v>61</v>
      </c>
      <c r="D7261" t="str">
        <f>_xlfn.XLOOKUP(B7261,FirstNames!$A$2:$A$51,FirstNames!$B$2:$B$51)</f>
        <v>Male</v>
      </c>
      <c r="E7261" s="1">
        <v>28538</v>
      </c>
      <c r="F7261" t="s">
        <v>7373</v>
      </c>
      <c r="G7261" t="s">
        <v>27375</v>
      </c>
      <c r="H7261">
        <v>4</v>
      </c>
      <c r="I7261">
        <v>2</v>
      </c>
      <c r="J7261" s="1">
        <f t="shared" ca="1" si="227"/>
        <v>45967</v>
      </c>
      <c r="K7261" t="s">
        <v>20113</v>
      </c>
    </row>
    <row r="7262" spans="1:11" x14ac:dyDescent="0.3">
      <c r="A7262" t="str">
        <f t="shared" si="226"/>
        <v>CUS07261</v>
      </c>
      <c r="B7262" t="s">
        <v>37</v>
      </c>
      <c r="C7262" t="s">
        <v>71</v>
      </c>
      <c r="D7262" t="str">
        <f>_xlfn.XLOOKUP(B7262,FirstNames!$A$2:$A$51,FirstNames!$B$2:$B$51)</f>
        <v>Male</v>
      </c>
      <c r="E7262" s="1">
        <v>27766</v>
      </c>
      <c r="F7262" t="s">
        <v>7374</v>
      </c>
      <c r="G7262" t="s">
        <v>27376</v>
      </c>
      <c r="H7262">
        <v>1</v>
      </c>
      <c r="I7262">
        <v>4</v>
      </c>
      <c r="J7262" s="1">
        <f t="shared" ca="1" si="227"/>
        <v>44856</v>
      </c>
      <c r="K7262" t="s">
        <v>20113</v>
      </c>
    </row>
    <row r="7263" spans="1:11" x14ac:dyDescent="0.3">
      <c r="A7263" t="str">
        <f t="shared" si="226"/>
        <v>CUS07262</v>
      </c>
      <c r="B7263" t="s">
        <v>51</v>
      </c>
      <c r="C7263" t="s">
        <v>89</v>
      </c>
      <c r="D7263" t="str">
        <f>_xlfn.XLOOKUP(B7263,FirstNames!$A$2:$A$51,FirstNames!$B$2:$B$51)</f>
        <v>Female</v>
      </c>
      <c r="E7263" s="1">
        <v>26168</v>
      </c>
      <c r="F7263" t="s">
        <v>7375</v>
      </c>
      <c r="G7263" t="s">
        <v>27377</v>
      </c>
      <c r="H7263">
        <v>6</v>
      </c>
      <c r="I7263">
        <v>2</v>
      </c>
      <c r="J7263" s="1">
        <f t="shared" ca="1" si="227"/>
        <v>44846</v>
      </c>
      <c r="K7263" t="s">
        <v>20113</v>
      </c>
    </row>
    <row r="7264" spans="1:11" x14ac:dyDescent="0.3">
      <c r="A7264" t="str">
        <f t="shared" si="226"/>
        <v>CUS07263</v>
      </c>
      <c r="B7264" t="s">
        <v>47</v>
      </c>
      <c r="C7264" t="s">
        <v>94</v>
      </c>
      <c r="D7264" t="str">
        <f>_xlfn.XLOOKUP(B7264,FirstNames!$A$2:$A$51,FirstNames!$B$2:$B$51)</f>
        <v>Female</v>
      </c>
      <c r="E7264" s="1">
        <v>29680</v>
      </c>
      <c r="F7264" t="s">
        <v>7376</v>
      </c>
      <c r="G7264" t="s">
        <v>27378</v>
      </c>
      <c r="H7264">
        <v>5</v>
      </c>
      <c r="I7264">
        <v>2</v>
      </c>
      <c r="J7264" s="1">
        <f t="shared" ca="1" si="227"/>
        <v>44333</v>
      </c>
      <c r="K7264" t="s">
        <v>20113</v>
      </c>
    </row>
    <row r="7265" spans="1:11" x14ac:dyDescent="0.3">
      <c r="A7265" t="str">
        <f t="shared" si="226"/>
        <v>CUS07264</v>
      </c>
      <c r="B7265" t="s">
        <v>33</v>
      </c>
      <c r="C7265" t="s">
        <v>80</v>
      </c>
      <c r="D7265" t="str">
        <f>_xlfn.XLOOKUP(B7265,FirstNames!$A$2:$A$51,FirstNames!$B$2:$B$51)</f>
        <v>Male</v>
      </c>
      <c r="E7265" s="1">
        <v>28834</v>
      </c>
      <c r="F7265" t="s">
        <v>7377</v>
      </c>
      <c r="G7265" t="s">
        <v>27379</v>
      </c>
      <c r="H7265">
        <v>2</v>
      </c>
      <c r="I7265">
        <v>3</v>
      </c>
      <c r="J7265" s="1">
        <f t="shared" ca="1" si="227"/>
        <v>45047</v>
      </c>
      <c r="K7265" t="s">
        <v>20113</v>
      </c>
    </row>
    <row r="7266" spans="1:11" x14ac:dyDescent="0.3">
      <c r="A7266" t="str">
        <f t="shared" si="226"/>
        <v>CUS07265</v>
      </c>
      <c r="B7266" t="s">
        <v>54</v>
      </c>
      <c r="C7266" t="s">
        <v>77</v>
      </c>
      <c r="D7266" t="str">
        <f>_xlfn.XLOOKUP(B7266,FirstNames!$A$2:$A$51,FirstNames!$B$2:$B$51)</f>
        <v>Female</v>
      </c>
      <c r="E7266" s="1">
        <v>29412</v>
      </c>
      <c r="F7266" t="s">
        <v>7378</v>
      </c>
      <c r="G7266" t="s">
        <v>27380</v>
      </c>
      <c r="H7266">
        <v>2</v>
      </c>
      <c r="I7266">
        <v>2</v>
      </c>
      <c r="J7266" s="1">
        <f t="shared" ca="1" si="227"/>
        <v>44426</v>
      </c>
      <c r="K7266" t="s">
        <v>20113</v>
      </c>
    </row>
    <row r="7267" spans="1:11" x14ac:dyDescent="0.3">
      <c r="A7267" t="str">
        <f t="shared" si="226"/>
        <v>CUS07266</v>
      </c>
      <c r="B7267" t="s">
        <v>11</v>
      </c>
      <c r="C7267" t="s">
        <v>104</v>
      </c>
      <c r="D7267" t="str">
        <f>_xlfn.XLOOKUP(B7267,FirstNames!$A$2:$A$51,FirstNames!$B$2:$B$51)</f>
        <v>Male</v>
      </c>
      <c r="E7267" s="1">
        <v>25790</v>
      </c>
      <c r="F7267" t="s">
        <v>7379</v>
      </c>
      <c r="G7267" t="s">
        <v>27381</v>
      </c>
      <c r="H7267">
        <v>2</v>
      </c>
      <c r="I7267">
        <v>4</v>
      </c>
      <c r="J7267" s="1">
        <f t="shared" ca="1" si="227"/>
        <v>45088</v>
      </c>
      <c r="K7267" t="s">
        <v>20113</v>
      </c>
    </row>
    <row r="7268" spans="1:11" x14ac:dyDescent="0.3">
      <c r="A7268" t="str">
        <f t="shared" si="226"/>
        <v>CUS07267</v>
      </c>
      <c r="B7268" t="s">
        <v>58</v>
      </c>
      <c r="C7268" t="s">
        <v>108</v>
      </c>
      <c r="D7268" t="str">
        <f>_xlfn.XLOOKUP(B7268,FirstNames!$A$2:$A$51,FirstNames!$B$2:$B$51)</f>
        <v>Female</v>
      </c>
      <c r="E7268" s="1">
        <v>25521</v>
      </c>
      <c r="F7268" t="s">
        <v>7380</v>
      </c>
      <c r="G7268" t="s">
        <v>27382</v>
      </c>
      <c r="H7268">
        <v>3</v>
      </c>
      <c r="I7268">
        <v>5</v>
      </c>
      <c r="J7268" s="1">
        <f t="shared" ca="1" si="227"/>
        <v>45731</v>
      </c>
      <c r="K7268" t="s">
        <v>20113</v>
      </c>
    </row>
    <row r="7269" spans="1:11" x14ac:dyDescent="0.3">
      <c r="A7269" t="str">
        <f t="shared" si="226"/>
        <v>CUS07268</v>
      </c>
      <c r="B7269" t="s">
        <v>59</v>
      </c>
      <c r="C7269" t="s">
        <v>67</v>
      </c>
      <c r="D7269" t="str">
        <f>_xlfn.XLOOKUP(B7269,FirstNames!$A$2:$A$51,FirstNames!$B$2:$B$51)</f>
        <v>Female</v>
      </c>
      <c r="E7269" s="1">
        <v>29364</v>
      </c>
      <c r="F7269" t="s">
        <v>7381</v>
      </c>
      <c r="G7269" t="s">
        <v>27383</v>
      </c>
      <c r="H7269">
        <v>1</v>
      </c>
      <c r="I7269">
        <v>2</v>
      </c>
      <c r="J7269" s="1">
        <f t="shared" ca="1" si="227"/>
        <v>45672</v>
      </c>
      <c r="K7269" t="s">
        <v>20113</v>
      </c>
    </row>
    <row r="7270" spans="1:11" x14ac:dyDescent="0.3">
      <c r="A7270" t="str">
        <f t="shared" si="226"/>
        <v>CUS07269</v>
      </c>
      <c r="B7270" t="s">
        <v>36</v>
      </c>
      <c r="C7270" t="s">
        <v>85</v>
      </c>
      <c r="D7270" t="str">
        <f>_xlfn.XLOOKUP(B7270,FirstNames!$A$2:$A$51,FirstNames!$B$2:$B$51)</f>
        <v>Male</v>
      </c>
      <c r="E7270" s="1">
        <v>31294</v>
      </c>
      <c r="F7270" t="s">
        <v>7382</v>
      </c>
      <c r="G7270" t="s">
        <v>27384</v>
      </c>
      <c r="H7270">
        <v>2</v>
      </c>
      <c r="I7270">
        <v>4</v>
      </c>
      <c r="J7270" s="1">
        <f t="shared" ca="1" si="227"/>
        <v>44248</v>
      </c>
      <c r="K7270" t="s">
        <v>20115</v>
      </c>
    </row>
    <row r="7271" spans="1:11" x14ac:dyDescent="0.3">
      <c r="A7271" t="str">
        <f t="shared" si="226"/>
        <v>CUS07270</v>
      </c>
      <c r="B7271" t="s">
        <v>19</v>
      </c>
      <c r="C7271" t="s">
        <v>88</v>
      </c>
      <c r="D7271" t="str">
        <f>_xlfn.XLOOKUP(B7271,FirstNames!$A$2:$A$51,FirstNames!$B$2:$B$51)</f>
        <v>Male</v>
      </c>
      <c r="E7271" s="1">
        <v>23925</v>
      </c>
      <c r="F7271" t="s">
        <v>7383</v>
      </c>
      <c r="G7271" t="s">
        <v>27385</v>
      </c>
      <c r="H7271">
        <v>2</v>
      </c>
      <c r="I7271">
        <v>2</v>
      </c>
      <c r="J7271" s="1">
        <f t="shared" ca="1" si="227"/>
        <v>45056</v>
      </c>
      <c r="K7271" t="s">
        <v>20113</v>
      </c>
    </row>
    <row r="7272" spans="1:11" x14ac:dyDescent="0.3">
      <c r="A7272" t="str">
        <f t="shared" si="226"/>
        <v>CUS07271</v>
      </c>
      <c r="B7272" t="s">
        <v>23</v>
      </c>
      <c r="C7272" t="s">
        <v>76</v>
      </c>
      <c r="D7272" t="str">
        <f>_xlfn.XLOOKUP(B7272,FirstNames!$A$2:$A$51,FirstNames!$B$2:$B$51)</f>
        <v>Male</v>
      </c>
      <c r="E7272" s="1">
        <v>24333</v>
      </c>
      <c r="F7272" t="s">
        <v>7384</v>
      </c>
      <c r="G7272" t="s">
        <v>27386</v>
      </c>
      <c r="H7272">
        <v>3</v>
      </c>
      <c r="I7272">
        <v>1</v>
      </c>
      <c r="J7272" s="1">
        <f t="shared" ca="1" si="227"/>
        <v>44778</v>
      </c>
      <c r="K7272" t="s">
        <v>20115</v>
      </c>
    </row>
    <row r="7273" spans="1:11" x14ac:dyDescent="0.3">
      <c r="A7273" t="str">
        <f t="shared" si="226"/>
        <v>CUS07272</v>
      </c>
      <c r="B7273" t="s">
        <v>22</v>
      </c>
      <c r="C7273" t="s">
        <v>91</v>
      </c>
      <c r="D7273" t="str">
        <f>_xlfn.XLOOKUP(B7273,FirstNames!$A$2:$A$51,FirstNames!$B$2:$B$51)</f>
        <v>Male</v>
      </c>
      <c r="E7273" s="1">
        <v>26555</v>
      </c>
      <c r="F7273" t="s">
        <v>7385</v>
      </c>
      <c r="G7273" t="s">
        <v>27387</v>
      </c>
      <c r="H7273">
        <v>1</v>
      </c>
      <c r="I7273">
        <v>2</v>
      </c>
      <c r="J7273" s="1">
        <f t="shared" ca="1" si="227"/>
        <v>45840</v>
      </c>
      <c r="K7273" t="s">
        <v>20113</v>
      </c>
    </row>
    <row r="7274" spans="1:11" x14ac:dyDescent="0.3">
      <c r="A7274" t="str">
        <f t="shared" si="226"/>
        <v>CUS07273</v>
      </c>
      <c r="B7274" t="s">
        <v>20</v>
      </c>
      <c r="C7274" t="s">
        <v>65</v>
      </c>
      <c r="D7274" t="str">
        <f>_xlfn.XLOOKUP(B7274,FirstNames!$A$2:$A$51,FirstNames!$B$2:$B$51)</f>
        <v>Male</v>
      </c>
      <c r="E7274" s="1">
        <v>31523</v>
      </c>
      <c r="F7274" t="s">
        <v>7386</v>
      </c>
      <c r="G7274" t="s">
        <v>27388</v>
      </c>
      <c r="H7274">
        <v>3</v>
      </c>
      <c r="I7274">
        <v>2</v>
      </c>
      <c r="J7274" s="1">
        <f t="shared" ca="1" si="227"/>
        <v>45525</v>
      </c>
      <c r="K7274" t="s">
        <v>20113</v>
      </c>
    </row>
    <row r="7275" spans="1:11" x14ac:dyDescent="0.3">
      <c r="A7275" t="str">
        <f t="shared" si="226"/>
        <v>CUS07274</v>
      </c>
      <c r="B7275" t="s">
        <v>35</v>
      </c>
      <c r="C7275" t="s">
        <v>81</v>
      </c>
      <c r="D7275" t="str">
        <f>_xlfn.XLOOKUP(B7275,FirstNames!$A$2:$A$51,FirstNames!$B$2:$B$51)</f>
        <v>Male</v>
      </c>
      <c r="E7275" s="1">
        <v>39352</v>
      </c>
      <c r="F7275" t="s">
        <v>7387</v>
      </c>
      <c r="G7275" t="s">
        <v>27389</v>
      </c>
      <c r="H7275">
        <v>1</v>
      </c>
      <c r="I7275">
        <v>3</v>
      </c>
      <c r="J7275" s="1">
        <f t="shared" ca="1" si="227"/>
        <v>44904</v>
      </c>
      <c r="K7275" t="s">
        <v>20113</v>
      </c>
    </row>
    <row r="7276" spans="1:11" x14ac:dyDescent="0.3">
      <c r="A7276" t="str">
        <f t="shared" si="226"/>
        <v>CUS07275</v>
      </c>
      <c r="B7276" t="s">
        <v>19</v>
      </c>
      <c r="C7276" t="s">
        <v>73</v>
      </c>
      <c r="D7276" t="str">
        <f>_xlfn.XLOOKUP(B7276,FirstNames!$A$2:$A$51,FirstNames!$B$2:$B$51)</f>
        <v>Male</v>
      </c>
      <c r="E7276" s="1">
        <v>33127</v>
      </c>
      <c r="F7276" t="s">
        <v>7388</v>
      </c>
      <c r="G7276" t="s">
        <v>27390</v>
      </c>
      <c r="H7276">
        <v>3</v>
      </c>
      <c r="I7276">
        <v>1</v>
      </c>
      <c r="J7276" s="1">
        <f t="shared" ca="1" si="227"/>
        <v>45433</v>
      </c>
      <c r="K7276" t="s">
        <v>20113</v>
      </c>
    </row>
    <row r="7277" spans="1:11" x14ac:dyDescent="0.3">
      <c r="A7277" t="str">
        <f t="shared" si="226"/>
        <v>CUS07276</v>
      </c>
      <c r="B7277" t="s">
        <v>25</v>
      </c>
      <c r="C7277" t="s">
        <v>103</v>
      </c>
      <c r="D7277" t="str">
        <f>_xlfn.XLOOKUP(B7277,FirstNames!$A$2:$A$51,FirstNames!$B$2:$B$51)</f>
        <v>Male</v>
      </c>
      <c r="E7277" s="1">
        <v>39569</v>
      </c>
      <c r="F7277" t="s">
        <v>7389</v>
      </c>
      <c r="G7277" t="s">
        <v>27391</v>
      </c>
      <c r="H7277">
        <v>4</v>
      </c>
      <c r="I7277">
        <v>2</v>
      </c>
      <c r="J7277" s="1">
        <f t="shared" ca="1" si="227"/>
        <v>45979</v>
      </c>
      <c r="K7277" t="s">
        <v>20113</v>
      </c>
    </row>
    <row r="7278" spans="1:11" x14ac:dyDescent="0.3">
      <c r="A7278" t="str">
        <f t="shared" si="226"/>
        <v>CUS07277</v>
      </c>
      <c r="B7278" t="s">
        <v>20</v>
      </c>
      <c r="C7278" t="s">
        <v>105</v>
      </c>
      <c r="D7278" t="str">
        <f>_xlfn.XLOOKUP(B7278,FirstNames!$A$2:$A$51,FirstNames!$B$2:$B$51)</f>
        <v>Male</v>
      </c>
      <c r="E7278" s="1">
        <v>39530</v>
      </c>
      <c r="F7278" t="s">
        <v>7390</v>
      </c>
      <c r="G7278" t="s">
        <v>27392</v>
      </c>
      <c r="H7278">
        <v>6</v>
      </c>
      <c r="I7278">
        <v>2</v>
      </c>
      <c r="J7278" s="1">
        <f t="shared" ca="1" si="227"/>
        <v>45748</v>
      </c>
      <c r="K7278" t="s">
        <v>20113</v>
      </c>
    </row>
    <row r="7279" spans="1:11" x14ac:dyDescent="0.3">
      <c r="A7279" t="str">
        <f t="shared" si="226"/>
        <v>CUS07278</v>
      </c>
      <c r="B7279" t="s">
        <v>47</v>
      </c>
      <c r="C7279" t="s">
        <v>92</v>
      </c>
      <c r="D7279" t="str">
        <f>_xlfn.XLOOKUP(B7279,FirstNames!$A$2:$A$51,FirstNames!$B$2:$B$51)</f>
        <v>Female</v>
      </c>
      <c r="E7279" s="1">
        <v>28112</v>
      </c>
      <c r="F7279" t="s">
        <v>7391</v>
      </c>
      <c r="G7279" t="s">
        <v>27393</v>
      </c>
      <c r="H7279">
        <v>2</v>
      </c>
      <c r="I7279">
        <v>1</v>
      </c>
      <c r="J7279" s="1">
        <f t="shared" ca="1" si="227"/>
        <v>45733</v>
      </c>
      <c r="K7279" t="s">
        <v>20115</v>
      </c>
    </row>
    <row r="7280" spans="1:11" x14ac:dyDescent="0.3">
      <c r="A7280" t="str">
        <f t="shared" si="226"/>
        <v>CUS07279</v>
      </c>
      <c r="B7280" t="s">
        <v>15</v>
      </c>
      <c r="C7280" t="s">
        <v>89</v>
      </c>
      <c r="D7280" t="str">
        <f>_xlfn.XLOOKUP(B7280,FirstNames!$A$2:$A$51,FirstNames!$B$2:$B$51)</f>
        <v>Male</v>
      </c>
      <c r="E7280" s="1">
        <v>26687</v>
      </c>
      <c r="F7280" t="s">
        <v>7392</v>
      </c>
      <c r="G7280" t="s">
        <v>27394</v>
      </c>
      <c r="H7280">
        <v>6</v>
      </c>
      <c r="I7280">
        <v>3</v>
      </c>
      <c r="J7280" s="1">
        <f t="shared" ca="1" si="227"/>
        <v>45028</v>
      </c>
      <c r="K7280" t="s">
        <v>20113</v>
      </c>
    </row>
    <row r="7281" spans="1:11" x14ac:dyDescent="0.3">
      <c r="A7281" t="str">
        <f t="shared" si="226"/>
        <v>CUS07280</v>
      </c>
      <c r="B7281" t="s">
        <v>59</v>
      </c>
      <c r="C7281" t="s">
        <v>73</v>
      </c>
      <c r="D7281" t="str">
        <f>_xlfn.XLOOKUP(B7281,FirstNames!$A$2:$A$51,FirstNames!$B$2:$B$51)</f>
        <v>Female</v>
      </c>
      <c r="E7281" s="1">
        <v>25682</v>
      </c>
      <c r="F7281" t="s">
        <v>7393</v>
      </c>
      <c r="G7281" t="s">
        <v>27395</v>
      </c>
      <c r="H7281">
        <v>5</v>
      </c>
      <c r="I7281">
        <v>3</v>
      </c>
      <c r="J7281" s="1">
        <f t="shared" ca="1" si="227"/>
        <v>45447</v>
      </c>
      <c r="K7281" t="s">
        <v>20113</v>
      </c>
    </row>
    <row r="7282" spans="1:11" x14ac:dyDescent="0.3">
      <c r="A7282" t="str">
        <f t="shared" si="226"/>
        <v>CUS07281</v>
      </c>
      <c r="B7282" t="s">
        <v>42</v>
      </c>
      <c r="C7282" t="s">
        <v>67</v>
      </c>
      <c r="D7282" t="str">
        <f>_xlfn.XLOOKUP(B7282,FirstNames!$A$2:$A$51,FirstNames!$B$2:$B$51)</f>
        <v>Female</v>
      </c>
      <c r="E7282" s="1">
        <v>23692</v>
      </c>
      <c r="F7282" t="s">
        <v>7394</v>
      </c>
      <c r="G7282" t="s">
        <v>27396</v>
      </c>
      <c r="H7282">
        <v>5</v>
      </c>
      <c r="I7282">
        <v>2</v>
      </c>
      <c r="J7282" s="1">
        <f t="shared" ca="1" si="227"/>
        <v>44678</v>
      </c>
      <c r="K7282" t="s">
        <v>20113</v>
      </c>
    </row>
    <row r="7283" spans="1:11" x14ac:dyDescent="0.3">
      <c r="A7283" t="str">
        <f t="shared" si="226"/>
        <v>CUS07282</v>
      </c>
      <c r="B7283" t="s">
        <v>42</v>
      </c>
      <c r="C7283" t="s">
        <v>99</v>
      </c>
      <c r="D7283" t="str">
        <f>_xlfn.XLOOKUP(B7283,FirstNames!$A$2:$A$51,FirstNames!$B$2:$B$51)</f>
        <v>Female</v>
      </c>
      <c r="E7283" s="1">
        <v>30115</v>
      </c>
      <c r="F7283" t="s">
        <v>7395</v>
      </c>
      <c r="G7283" t="s">
        <v>27397</v>
      </c>
      <c r="H7283">
        <v>1</v>
      </c>
      <c r="I7283">
        <v>5</v>
      </c>
      <c r="J7283" s="1">
        <f t="shared" ca="1" si="227"/>
        <v>45027</v>
      </c>
      <c r="K7283" t="s">
        <v>20113</v>
      </c>
    </row>
    <row r="7284" spans="1:11" x14ac:dyDescent="0.3">
      <c r="A7284" t="str">
        <f t="shared" si="226"/>
        <v>CUS07283</v>
      </c>
      <c r="B7284" t="s">
        <v>55</v>
      </c>
      <c r="C7284" t="s">
        <v>78</v>
      </c>
      <c r="D7284" t="str">
        <f>_xlfn.XLOOKUP(B7284,FirstNames!$A$2:$A$51,FirstNames!$B$2:$B$51)</f>
        <v>Female</v>
      </c>
      <c r="E7284" s="1">
        <v>24853</v>
      </c>
      <c r="F7284" t="s">
        <v>7396</v>
      </c>
      <c r="G7284" t="s">
        <v>27398</v>
      </c>
      <c r="H7284">
        <v>1</v>
      </c>
      <c r="I7284">
        <v>3</v>
      </c>
      <c r="J7284" s="1">
        <f t="shared" ca="1" si="227"/>
        <v>44399</v>
      </c>
      <c r="K7284" t="s">
        <v>20114</v>
      </c>
    </row>
    <row r="7285" spans="1:11" x14ac:dyDescent="0.3">
      <c r="A7285" t="str">
        <f t="shared" si="226"/>
        <v>CUS07284</v>
      </c>
      <c r="B7285" t="s">
        <v>34</v>
      </c>
      <c r="C7285" t="s">
        <v>74</v>
      </c>
      <c r="D7285" t="str">
        <f>_xlfn.XLOOKUP(B7285,FirstNames!$A$2:$A$51,FirstNames!$B$2:$B$51)</f>
        <v>Male</v>
      </c>
      <c r="E7285" s="1">
        <v>23894</v>
      </c>
      <c r="F7285" t="s">
        <v>7397</v>
      </c>
      <c r="G7285" t="s">
        <v>27399</v>
      </c>
      <c r="H7285">
        <v>4</v>
      </c>
      <c r="I7285">
        <v>1</v>
      </c>
      <c r="J7285" s="1">
        <f t="shared" ca="1" si="227"/>
        <v>45864</v>
      </c>
      <c r="K7285" t="s">
        <v>20113</v>
      </c>
    </row>
    <row r="7286" spans="1:11" x14ac:dyDescent="0.3">
      <c r="A7286" t="str">
        <f t="shared" si="226"/>
        <v>CUS07285</v>
      </c>
      <c r="B7286" t="s">
        <v>45</v>
      </c>
      <c r="C7286" t="s">
        <v>65</v>
      </c>
      <c r="D7286" t="str">
        <f>_xlfn.XLOOKUP(B7286,FirstNames!$A$2:$A$51,FirstNames!$B$2:$B$51)</f>
        <v>Female</v>
      </c>
      <c r="E7286" s="1">
        <v>25271</v>
      </c>
      <c r="F7286" t="s">
        <v>7398</v>
      </c>
      <c r="G7286" t="s">
        <v>27400</v>
      </c>
      <c r="H7286">
        <v>3</v>
      </c>
      <c r="I7286">
        <v>1</v>
      </c>
      <c r="J7286" s="1">
        <f t="shared" ca="1" si="227"/>
        <v>45522</v>
      </c>
      <c r="K7286" t="s">
        <v>20113</v>
      </c>
    </row>
    <row r="7287" spans="1:11" x14ac:dyDescent="0.3">
      <c r="A7287" t="str">
        <f t="shared" si="226"/>
        <v>CUS07286</v>
      </c>
      <c r="B7287" t="s">
        <v>57</v>
      </c>
      <c r="C7287" t="s">
        <v>62</v>
      </c>
      <c r="D7287" t="str">
        <f>_xlfn.XLOOKUP(B7287,FirstNames!$A$2:$A$51,FirstNames!$B$2:$B$51)</f>
        <v>Female</v>
      </c>
      <c r="E7287" s="1">
        <v>39488</v>
      </c>
      <c r="F7287" t="s">
        <v>7399</v>
      </c>
      <c r="G7287" t="s">
        <v>27401</v>
      </c>
      <c r="H7287">
        <v>5</v>
      </c>
      <c r="I7287">
        <v>3</v>
      </c>
      <c r="J7287" s="1">
        <f t="shared" ca="1" si="227"/>
        <v>44790</v>
      </c>
      <c r="K7287" t="s">
        <v>20113</v>
      </c>
    </row>
    <row r="7288" spans="1:11" x14ac:dyDescent="0.3">
      <c r="A7288" t="str">
        <f t="shared" si="226"/>
        <v>CUS07287</v>
      </c>
      <c r="B7288" t="s">
        <v>14</v>
      </c>
      <c r="C7288" t="s">
        <v>98</v>
      </c>
      <c r="D7288" t="str">
        <f>_xlfn.XLOOKUP(B7288,FirstNames!$A$2:$A$51,FirstNames!$B$2:$B$51)</f>
        <v>Male</v>
      </c>
      <c r="E7288" s="1">
        <v>30543</v>
      </c>
      <c r="F7288" t="s">
        <v>7400</v>
      </c>
      <c r="G7288" t="s">
        <v>27402</v>
      </c>
      <c r="H7288">
        <v>3</v>
      </c>
      <c r="I7288">
        <v>4</v>
      </c>
      <c r="J7288" s="1">
        <f t="shared" ca="1" si="227"/>
        <v>45762</v>
      </c>
      <c r="K7288" t="s">
        <v>20114</v>
      </c>
    </row>
    <row r="7289" spans="1:11" x14ac:dyDescent="0.3">
      <c r="A7289" t="str">
        <f t="shared" si="226"/>
        <v>CUS07288</v>
      </c>
      <c r="B7289" t="s">
        <v>34</v>
      </c>
      <c r="C7289" t="s">
        <v>99</v>
      </c>
      <c r="D7289" t="str">
        <f>_xlfn.XLOOKUP(B7289,FirstNames!$A$2:$A$51,FirstNames!$B$2:$B$51)</f>
        <v>Male</v>
      </c>
      <c r="E7289" s="1">
        <v>25148</v>
      </c>
      <c r="F7289" t="s">
        <v>7401</v>
      </c>
      <c r="G7289" t="s">
        <v>27403</v>
      </c>
      <c r="H7289">
        <v>2</v>
      </c>
      <c r="I7289">
        <v>1</v>
      </c>
      <c r="J7289" s="1">
        <f t="shared" ca="1" si="227"/>
        <v>44551</v>
      </c>
      <c r="K7289" t="s">
        <v>20113</v>
      </c>
    </row>
    <row r="7290" spans="1:11" x14ac:dyDescent="0.3">
      <c r="A7290" t="str">
        <f t="shared" si="226"/>
        <v>CUS07289</v>
      </c>
      <c r="B7290" t="s">
        <v>21</v>
      </c>
      <c r="C7290" t="s">
        <v>74</v>
      </c>
      <c r="D7290" t="str">
        <f>_xlfn.XLOOKUP(B7290,FirstNames!$A$2:$A$51,FirstNames!$B$2:$B$51)</f>
        <v>Male</v>
      </c>
      <c r="E7290" s="1">
        <v>26383</v>
      </c>
      <c r="F7290" t="s">
        <v>7402</v>
      </c>
      <c r="G7290" t="s">
        <v>27404</v>
      </c>
      <c r="H7290">
        <v>6</v>
      </c>
      <c r="I7290">
        <v>3</v>
      </c>
      <c r="J7290" s="1">
        <f t="shared" ca="1" si="227"/>
        <v>44739</v>
      </c>
      <c r="K7290" t="s">
        <v>20113</v>
      </c>
    </row>
    <row r="7291" spans="1:11" x14ac:dyDescent="0.3">
      <c r="A7291" t="str">
        <f t="shared" si="226"/>
        <v>CUS07290</v>
      </c>
      <c r="B7291" t="s">
        <v>11</v>
      </c>
      <c r="C7291" t="s">
        <v>73</v>
      </c>
      <c r="D7291" t="str">
        <f>_xlfn.XLOOKUP(B7291,FirstNames!$A$2:$A$51,FirstNames!$B$2:$B$51)</f>
        <v>Male</v>
      </c>
      <c r="E7291" s="1">
        <v>32033</v>
      </c>
      <c r="F7291" t="s">
        <v>7403</v>
      </c>
      <c r="G7291" t="s">
        <v>27405</v>
      </c>
      <c r="H7291">
        <v>3</v>
      </c>
      <c r="I7291">
        <v>2</v>
      </c>
      <c r="J7291" s="1">
        <f t="shared" ca="1" si="227"/>
        <v>45337</v>
      </c>
      <c r="K7291" t="s">
        <v>20113</v>
      </c>
    </row>
    <row r="7292" spans="1:11" x14ac:dyDescent="0.3">
      <c r="A7292" t="str">
        <f t="shared" si="226"/>
        <v>CUS07291</v>
      </c>
      <c r="B7292" t="s">
        <v>54</v>
      </c>
      <c r="C7292" t="s">
        <v>66</v>
      </c>
      <c r="D7292" t="str">
        <f>_xlfn.XLOOKUP(B7292,FirstNames!$A$2:$A$51,FirstNames!$B$2:$B$51)</f>
        <v>Female</v>
      </c>
      <c r="E7292" s="1">
        <v>36702</v>
      </c>
      <c r="F7292" t="s">
        <v>7404</v>
      </c>
      <c r="G7292" t="s">
        <v>27406</v>
      </c>
      <c r="H7292">
        <v>4</v>
      </c>
      <c r="I7292">
        <v>5</v>
      </c>
      <c r="J7292" s="1">
        <f t="shared" ca="1" si="227"/>
        <v>44634</v>
      </c>
      <c r="K7292" t="s">
        <v>20114</v>
      </c>
    </row>
    <row r="7293" spans="1:11" x14ac:dyDescent="0.3">
      <c r="A7293" t="str">
        <f t="shared" si="226"/>
        <v>CUS07292</v>
      </c>
      <c r="B7293" t="s">
        <v>23</v>
      </c>
      <c r="C7293" t="s">
        <v>98</v>
      </c>
      <c r="D7293" t="str">
        <f>_xlfn.XLOOKUP(B7293,FirstNames!$A$2:$A$51,FirstNames!$B$2:$B$51)</f>
        <v>Male</v>
      </c>
      <c r="E7293" s="1">
        <v>21235</v>
      </c>
      <c r="F7293" t="s">
        <v>7405</v>
      </c>
      <c r="G7293" t="s">
        <v>27407</v>
      </c>
      <c r="H7293">
        <v>6</v>
      </c>
      <c r="I7293">
        <v>3</v>
      </c>
      <c r="J7293" s="1">
        <f t="shared" ca="1" si="227"/>
        <v>44933</v>
      </c>
      <c r="K7293" t="s">
        <v>20113</v>
      </c>
    </row>
    <row r="7294" spans="1:11" x14ac:dyDescent="0.3">
      <c r="A7294" t="str">
        <f t="shared" si="226"/>
        <v>CUS07293</v>
      </c>
      <c r="B7294" t="s">
        <v>32</v>
      </c>
      <c r="C7294" t="s">
        <v>99</v>
      </c>
      <c r="D7294" t="str">
        <f>_xlfn.XLOOKUP(B7294,FirstNames!$A$2:$A$51,FirstNames!$B$2:$B$51)</f>
        <v>Male</v>
      </c>
      <c r="E7294" s="1">
        <v>29326</v>
      </c>
      <c r="F7294" t="s">
        <v>7406</v>
      </c>
      <c r="G7294" t="s">
        <v>27408</v>
      </c>
      <c r="H7294">
        <v>1</v>
      </c>
      <c r="I7294">
        <v>5</v>
      </c>
      <c r="J7294" s="1">
        <f t="shared" ca="1" si="227"/>
        <v>44854</v>
      </c>
      <c r="K7294" t="s">
        <v>20113</v>
      </c>
    </row>
    <row r="7295" spans="1:11" x14ac:dyDescent="0.3">
      <c r="A7295" t="str">
        <f t="shared" si="226"/>
        <v>CUS07294</v>
      </c>
      <c r="B7295" t="s">
        <v>51</v>
      </c>
      <c r="C7295" t="s">
        <v>95</v>
      </c>
      <c r="D7295" t="str">
        <f>_xlfn.XLOOKUP(B7295,FirstNames!$A$2:$A$51,FirstNames!$B$2:$B$51)</f>
        <v>Female</v>
      </c>
      <c r="E7295" s="1">
        <v>26310</v>
      </c>
      <c r="F7295" t="s">
        <v>7407</v>
      </c>
      <c r="G7295" t="s">
        <v>27409</v>
      </c>
      <c r="H7295">
        <v>2</v>
      </c>
      <c r="I7295">
        <v>4</v>
      </c>
      <c r="J7295" s="1">
        <f t="shared" ca="1" si="227"/>
        <v>44484</v>
      </c>
      <c r="K7295" t="s">
        <v>20114</v>
      </c>
    </row>
    <row r="7296" spans="1:11" x14ac:dyDescent="0.3">
      <c r="A7296" t="str">
        <f t="shared" si="226"/>
        <v>CUS07295</v>
      </c>
      <c r="B7296" t="s">
        <v>43</v>
      </c>
      <c r="C7296" t="s">
        <v>81</v>
      </c>
      <c r="D7296" t="str">
        <f>_xlfn.XLOOKUP(B7296,FirstNames!$A$2:$A$51,FirstNames!$B$2:$B$51)</f>
        <v>Female</v>
      </c>
      <c r="E7296" s="1">
        <v>29577</v>
      </c>
      <c r="F7296" t="s">
        <v>7408</v>
      </c>
      <c r="G7296" t="s">
        <v>27410</v>
      </c>
      <c r="H7296">
        <v>3</v>
      </c>
      <c r="I7296">
        <v>4</v>
      </c>
      <c r="J7296" s="1">
        <f t="shared" ca="1" si="227"/>
        <v>45674</v>
      </c>
      <c r="K7296" t="s">
        <v>20113</v>
      </c>
    </row>
    <row r="7297" spans="1:11" x14ac:dyDescent="0.3">
      <c r="A7297" t="str">
        <f t="shared" si="226"/>
        <v>CUS07296</v>
      </c>
      <c r="B7297" t="s">
        <v>52</v>
      </c>
      <c r="C7297" t="s">
        <v>74</v>
      </c>
      <c r="D7297" t="str">
        <f>_xlfn.XLOOKUP(B7297,FirstNames!$A$2:$A$51,FirstNames!$B$2:$B$51)</f>
        <v>Female</v>
      </c>
      <c r="E7297" s="1">
        <v>39435</v>
      </c>
      <c r="F7297" t="s">
        <v>7409</v>
      </c>
      <c r="G7297" t="s">
        <v>27411</v>
      </c>
      <c r="H7297">
        <v>1</v>
      </c>
      <c r="I7297">
        <v>2</v>
      </c>
      <c r="J7297" s="1">
        <f t="shared" ca="1" si="227"/>
        <v>45982</v>
      </c>
      <c r="K7297" t="s">
        <v>20113</v>
      </c>
    </row>
    <row r="7298" spans="1:11" x14ac:dyDescent="0.3">
      <c r="A7298" t="str">
        <f t="shared" si="226"/>
        <v>CUS07297</v>
      </c>
      <c r="B7298" t="s">
        <v>49</v>
      </c>
      <c r="C7298" t="s">
        <v>75</v>
      </c>
      <c r="D7298" t="str">
        <f>_xlfn.XLOOKUP(B7298,FirstNames!$A$2:$A$51,FirstNames!$B$2:$B$51)</f>
        <v>Female</v>
      </c>
      <c r="E7298" s="1">
        <v>38194</v>
      </c>
      <c r="F7298" t="s">
        <v>7410</v>
      </c>
      <c r="G7298" t="s">
        <v>27412</v>
      </c>
      <c r="H7298">
        <v>6</v>
      </c>
      <c r="I7298">
        <v>5</v>
      </c>
      <c r="J7298" s="1">
        <f t="shared" ca="1" si="227"/>
        <v>45037</v>
      </c>
      <c r="K7298" t="s">
        <v>20113</v>
      </c>
    </row>
    <row r="7299" spans="1:11" x14ac:dyDescent="0.3">
      <c r="A7299" t="str">
        <f t="shared" ref="A7299:A7362" si="228">"CUS"&amp;TEXT(ROW()-1,"00000")</f>
        <v>CUS07298</v>
      </c>
      <c r="B7299" t="s">
        <v>15</v>
      </c>
      <c r="C7299" t="s">
        <v>73</v>
      </c>
      <c r="D7299" t="str">
        <f>_xlfn.XLOOKUP(B7299,FirstNames!$A$2:$A$51,FirstNames!$B$2:$B$51)</f>
        <v>Male</v>
      </c>
      <c r="E7299" s="1">
        <v>28747</v>
      </c>
      <c r="F7299" t="s">
        <v>7411</v>
      </c>
      <c r="G7299" t="s">
        <v>27413</v>
      </c>
      <c r="H7299">
        <v>1</v>
      </c>
      <c r="I7299">
        <v>4</v>
      </c>
      <c r="J7299" s="1">
        <f t="shared" ref="J7299:J7362" ca="1" si="229">DATE(RANDBETWEEN(2021,2025),RANDBETWEEN(1,12),RANDBETWEEN(1,28))</f>
        <v>45927</v>
      </c>
      <c r="K7299" t="s">
        <v>20113</v>
      </c>
    </row>
    <row r="7300" spans="1:11" x14ac:dyDescent="0.3">
      <c r="A7300" t="str">
        <f t="shared" si="228"/>
        <v>CUS07299</v>
      </c>
      <c r="B7300" t="s">
        <v>48</v>
      </c>
      <c r="C7300" t="s">
        <v>67</v>
      </c>
      <c r="D7300" t="str">
        <f>_xlfn.XLOOKUP(B7300,FirstNames!$A$2:$A$51,FirstNames!$B$2:$B$51)</f>
        <v>Female</v>
      </c>
      <c r="E7300" s="1">
        <v>20455</v>
      </c>
      <c r="F7300" t="s">
        <v>7412</v>
      </c>
      <c r="G7300" t="s">
        <v>27414</v>
      </c>
      <c r="H7300">
        <v>3</v>
      </c>
      <c r="I7300">
        <v>1</v>
      </c>
      <c r="J7300" s="1">
        <f t="shared" ca="1" si="229"/>
        <v>45372</v>
      </c>
      <c r="K7300" t="s">
        <v>20113</v>
      </c>
    </row>
    <row r="7301" spans="1:11" x14ac:dyDescent="0.3">
      <c r="A7301" t="str">
        <f t="shared" si="228"/>
        <v>CUS07300</v>
      </c>
      <c r="B7301" t="s">
        <v>20</v>
      </c>
      <c r="C7301" t="s">
        <v>81</v>
      </c>
      <c r="D7301" t="str">
        <f>_xlfn.XLOOKUP(B7301,FirstNames!$A$2:$A$51,FirstNames!$B$2:$B$51)</f>
        <v>Male</v>
      </c>
      <c r="E7301" s="1">
        <v>26908</v>
      </c>
      <c r="F7301" t="s">
        <v>7413</v>
      </c>
      <c r="G7301" t="s">
        <v>27415</v>
      </c>
      <c r="H7301">
        <v>6</v>
      </c>
      <c r="I7301">
        <v>2</v>
      </c>
      <c r="J7301" s="1">
        <f t="shared" ca="1" si="229"/>
        <v>45249</v>
      </c>
      <c r="K7301" t="s">
        <v>20113</v>
      </c>
    </row>
    <row r="7302" spans="1:11" x14ac:dyDescent="0.3">
      <c r="A7302" t="str">
        <f t="shared" si="228"/>
        <v>CUS07301</v>
      </c>
      <c r="B7302" t="s">
        <v>42</v>
      </c>
      <c r="C7302" t="s">
        <v>96</v>
      </c>
      <c r="D7302" t="str">
        <f>_xlfn.XLOOKUP(B7302,FirstNames!$A$2:$A$51,FirstNames!$B$2:$B$51)</f>
        <v>Female</v>
      </c>
      <c r="E7302" s="1">
        <v>26827</v>
      </c>
      <c r="F7302" t="s">
        <v>7414</v>
      </c>
      <c r="G7302" t="s">
        <v>27416</v>
      </c>
      <c r="H7302">
        <v>6</v>
      </c>
      <c r="I7302">
        <v>4</v>
      </c>
      <c r="J7302" s="1">
        <f t="shared" ca="1" si="229"/>
        <v>45481</v>
      </c>
      <c r="K7302" t="s">
        <v>20113</v>
      </c>
    </row>
    <row r="7303" spans="1:11" x14ac:dyDescent="0.3">
      <c r="A7303" t="str">
        <f t="shared" si="228"/>
        <v>CUS07302</v>
      </c>
      <c r="B7303" t="s">
        <v>58</v>
      </c>
      <c r="C7303" t="s">
        <v>94</v>
      </c>
      <c r="D7303" t="str">
        <f>_xlfn.XLOOKUP(B7303,FirstNames!$A$2:$A$51,FirstNames!$B$2:$B$51)</f>
        <v>Female</v>
      </c>
      <c r="E7303" s="1">
        <v>32578</v>
      </c>
      <c r="F7303" t="s">
        <v>7415</v>
      </c>
      <c r="G7303" t="s">
        <v>27417</v>
      </c>
      <c r="H7303">
        <v>2</v>
      </c>
      <c r="I7303">
        <v>4</v>
      </c>
      <c r="J7303" s="1">
        <f t="shared" ca="1" si="229"/>
        <v>44501</v>
      </c>
      <c r="K7303" t="s">
        <v>20113</v>
      </c>
    </row>
    <row r="7304" spans="1:11" x14ac:dyDescent="0.3">
      <c r="A7304" t="str">
        <f t="shared" si="228"/>
        <v>CUS07303</v>
      </c>
      <c r="B7304" t="s">
        <v>60</v>
      </c>
      <c r="C7304" t="s">
        <v>99</v>
      </c>
      <c r="D7304" t="str">
        <f>_xlfn.XLOOKUP(B7304,FirstNames!$A$2:$A$51,FirstNames!$B$2:$B$51)</f>
        <v>Female</v>
      </c>
      <c r="E7304" s="1">
        <v>24600</v>
      </c>
      <c r="F7304" t="s">
        <v>7416</v>
      </c>
      <c r="G7304" t="s">
        <v>27418</v>
      </c>
      <c r="H7304">
        <v>1</v>
      </c>
      <c r="I7304">
        <v>1</v>
      </c>
      <c r="J7304" s="1">
        <f t="shared" ca="1" si="229"/>
        <v>44989</v>
      </c>
      <c r="K7304" t="s">
        <v>20113</v>
      </c>
    </row>
    <row r="7305" spans="1:11" x14ac:dyDescent="0.3">
      <c r="A7305" t="str">
        <f t="shared" si="228"/>
        <v>CUS07304</v>
      </c>
      <c r="B7305" t="s">
        <v>41</v>
      </c>
      <c r="C7305" t="s">
        <v>87</v>
      </c>
      <c r="D7305" t="str">
        <f>_xlfn.XLOOKUP(B7305,FirstNames!$A$2:$A$51,FirstNames!$B$2:$B$51)</f>
        <v>Female</v>
      </c>
      <c r="E7305" s="1">
        <v>27800</v>
      </c>
      <c r="F7305" t="s">
        <v>7417</v>
      </c>
      <c r="G7305" t="s">
        <v>27419</v>
      </c>
      <c r="H7305">
        <v>4</v>
      </c>
      <c r="I7305">
        <v>5</v>
      </c>
      <c r="J7305" s="1">
        <f t="shared" ca="1" si="229"/>
        <v>45834</v>
      </c>
      <c r="K7305" t="s">
        <v>20113</v>
      </c>
    </row>
    <row r="7306" spans="1:11" x14ac:dyDescent="0.3">
      <c r="A7306" t="str">
        <f t="shared" si="228"/>
        <v>CUS07305</v>
      </c>
      <c r="B7306" t="s">
        <v>48</v>
      </c>
      <c r="C7306" t="s">
        <v>84</v>
      </c>
      <c r="D7306" t="str">
        <f>_xlfn.XLOOKUP(B7306,FirstNames!$A$2:$A$51,FirstNames!$B$2:$B$51)</f>
        <v>Female</v>
      </c>
      <c r="E7306" s="1">
        <v>21763</v>
      </c>
      <c r="F7306" t="s">
        <v>7418</v>
      </c>
      <c r="G7306" t="s">
        <v>27420</v>
      </c>
      <c r="H7306">
        <v>1</v>
      </c>
      <c r="I7306">
        <v>4</v>
      </c>
      <c r="J7306" s="1">
        <f t="shared" ca="1" si="229"/>
        <v>44298</v>
      </c>
      <c r="K7306" t="s">
        <v>20113</v>
      </c>
    </row>
    <row r="7307" spans="1:11" x14ac:dyDescent="0.3">
      <c r="A7307" t="str">
        <f t="shared" si="228"/>
        <v>CUS07306</v>
      </c>
      <c r="B7307" t="s">
        <v>16</v>
      </c>
      <c r="C7307" t="s">
        <v>78</v>
      </c>
      <c r="D7307" t="str">
        <f>_xlfn.XLOOKUP(B7307,FirstNames!$A$2:$A$51,FirstNames!$B$2:$B$51)</f>
        <v>Male</v>
      </c>
      <c r="E7307" s="1">
        <v>21240</v>
      </c>
      <c r="F7307" t="s">
        <v>7419</v>
      </c>
      <c r="G7307" t="s">
        <v>27421</v>
      </c>
      <c r="H7307">
        <v>5</v>
      </c>
      <c r="I7307">
        <v>3</v>
      </c>
      <c r="J7307" s="1">
        <f t="shared" ca="1" si="229"/>
        <v>45685</v>
      </c>
      <c r="K7307" t="s">
        <v>20115</v>
      </c>
    </row>
    <row r="7308" spans="1:11" x14ac:dyDescent="0.3">
      <c r="A7308" t="str">
        <f t="shared" si="228"/>
        <v>CUS07307</v>
      </c>
      <c r="B7308" t="s">
        <v>46</v>
      </c>
      <c r="C7308" t="s">
        <v>108</v>
      </c>
      <c r="D7308" t="str">
        <f>_xlfn.XLOOKUP(B7308,FirstNames!$A$2:$A$51,FirstNames!$B$2:$B$51)</f>
        <v>Female</v>
      </c>
      <c r="E7308" s="1">
        <v>37076</v>
      </c>
      <c r="F7308" t="s">
        <v>7420</v>
      </c>
      <c r="G7308" t="s">
        <v>27422</v>
      </c>
      <c r="H7308">
        <v>2</v>
      </c>
      <c r="I7308">
        <v>3</v>
      </c>
      <c r="J7308" s="1">
        <f t="shared" ca="1" si="229"/>
        <v>45699</v>
      </c>
      <c r="K7308" t="s">
        <v>20113</v>
      </c>
    </row>
    <row r="7309" spans="1:11" x14ac:dyDescent="0.3">
      <c r="A7309" t="str">
        <f t="shared" si="228"/>
        <v>CUS07308</v>
      </c>
      <c r="B7309" t="s">
        <v>44</v>
      </c>
      <c r="C7309" t="s">
        <v>97</v>
      </c>
      <c r="D7309" t="str">
        <f>_xlfn.XLOOKUP(B7309,FirstNames!$A$2:$A$51,FirstNames!$B$2:$B$51)</f>
        <v>Female</v>
      </c>
      <c r="E7309" s="1">
        <v>29062</v>
      </c>
      <c r="F7309" t="s">
        <v>7421</v>
      </c>
      <c r="G7309" t="s">
        <v>27423</v>
      </c>
      <c r="H7309">
        <v>1</v>
      </c>
      <c r="I7309">
        <v>4</v>
      </c>
      <c r="J7309" s="1">
        <f t="shared" ca="1" si="229"/>
        <v>45475</v>
      </c>
      <c r="K7309" t="s">
        <v>20113</v>
      </c>
    </row>
    <row r="7310" spans="1:11" x14ac:dyDescent="0.3">
      <c r="A7310" t="str">
        <f t="shared" si="228"/>
        <v>CUS07309</v>
      </c>
      <c r="B7310" t="s">
        <v>35</v>
      </c>
      <c r="C7310" t="s">
        <v>80</v>
      </c>
      <c r="D7310" t="str">
        <f>_xlfn.XLOOKUP(B7310,FirstNames!$A$2:$A$51,FirstNames!$B$2:$B$51)</f>
        <v>Male</v>
      </c>
      <c r="E7310" s="1">
        <v>33150</v>
      </c>
      <c r="F7310" t="s">
        <v>7422</v>
      </c>
      <c r="G7310" t="s">
        <v>27424</v>
      </c>
      <c r="H7310">
        <v>1</v>
      </c>
      <c r="I7310">
        <v>5</v>
      </c>
      <c r="J7310" s="1">
        <f t="shared" ca="1" si="229"/>
        <v>45342</v>
      </c>
      <c r="K7310" t="s">
        <v>20113</v>
      </c>
    </row>
    <row r="7311" spans="1:11" x14ac:dyDescent="0.3">
      <c r="A7311" t="str">
        <f t="shared" si="228"/>
        <v>CUS07310</v>
      </c>
      <c r="B7311" t="s">
        <v>15</v>
      </c>
      <c r="C7311" t="s">
        <v>101</v>
      </c>
      <c r="D7311" t="str">
        <f>_xlfn.XLOOKUP(B7311,FirstNames!$A$2:$A$51,FirstNames!$B$2:$B$51)</f>
        <v>Male</v>
      </c>
      <c r="E7311" s="1">
        <v>32633</v>
      </c>
      <c r="F7311" t="s">
        <v>7423</v>
      </c>
      <c r="G7311" t="s">
        <v>27425</v>
      </c>
      <c r="H7311">
        <v>1</v>
      </c>
      <c r="I7311">
        <v>3</v>
      </c>
      <c r="J7311" s="1">
        <f t="shared" ca="1" si="229"/>
        <v>46000</v>
      </c>
      <c r="K7311" t="s">
        <v>20113</v>
      </c>
    </row>
    <row r="7312" spans="1:11" x14ac:dyDescent="0.3">
      <c r="A7312" t="str">
        <f t="shared" si="228"/>
        <v>CUS07311</v>
      </c>
      <c r="B7312" t="s">
        <v>19</v>
      </c>
      <c r="C7312" t="s">
        <v>94</v>
      </c>
      <c r="D7312" t="str">
        <f>_xlfn.XLOOKUP(B7312,FirstNames!$A$2:$A$51,FirstNames!$B$2:$B$51)</f>
        <v>Male</v>
      </c>
      <c r="E7312" s="1">
        <v>34406</v>
      </c>
      <c r="F7312" t="s">
        <v>7424</v>
      </c>
      <c r="G7312" t="s">
        <v>27426</v>
      </c>
      <c r="H7312">
        <v>4</v>
      </c>
      <c r="I7312">
        <v>4</v>
      </c>
      <c r="J7312" s="1">
        <f t="shared" ca="1" si="229"/>
        <v>45974</v>
      </c>
      <c r="K7312" t="s">
        <v>20113</v>
      </c>
    </row>
    <row r="7313" spans="1:11" x14ac:dyDescent="0.3">
      <c r="A7313" t="str">
        <f t="shared" si="228"/>
        <v>CUS07312</v>
      </c>
      <c r="B7313" t="s">
        <v>15</v>
      </c>
      <c r="C7313" t="s">
        <v>79</v>
      </c>
      <c r="D7313" t="str">
        <f>_xlfn.XLOOKUP(B7313,FirstNames!$A$2:$A$51,FirstNames!$B$2:$B$51)</f>
        <v>Male</v>
      </c>
      <c r="E7313" s="1">
        <v>25437</v>
      </c>
      <c r="F7313" t="s">
        <v>7425</v>
      </c>
      <c r="G7313" t="s">
        <v>27427</v>
      </c>
      <c r="H7313">
        <v>6</v>
      </c>
      <c r="I7313">
        <v>3</v>
      </c>
      <c r="J7313" s="1">
        <f t="shared" ca="1" si="229"/>
        <v>44372</v>
      </c>
      <c r="K7313" t="s">
        <v>20113</v>
      </c>
    </row>
    <row r="7314" spans="1:11" x14ac:dyDescent="0.3">
      <c r="A7314" t="str">
        <f t="shared" si="228"/>
        <v>CUS07313</v>
      </c>
      <c r="B7314" t="s">
        <v>39</v>
      </c>
      <c r="C7314" t="s">
        <v>77</v>
      </c>
      <c r="D7314" t="str">
        <f>_xlfn.XLOOKUP(B7314,FirstNames!$A$2:$A$51,FirstNames!$B$2:$B$51)</f>
        <v>Male</v>
      </c>
      <c r="E7314" s="1">
        <v>37266</v>
      </c>
      <c r="F7314" t="s">
        <v>7426</v>
      </c>
      <c r="G7314" t="s">
        <v>27428</v>
      </c>
      <c r="H7314">
        <v>4</v>
      </c>
      <c r="I7314">
        <v>3</v>
      </c>
      <c r="J7314" s="1">
        <f t="shared" ca="1" si="229"/>
        <v>45862</v>
      </c>
      <c r="K7314" t="s">
        <v>20113</v>
      </c>
    </row>
    <row r="7315" spans="1:11" x14ac:dyDescent="0.3">
      <c r="A7315" t="str">
        <f t="shared" si="228"/>
        <v>CUS07314</v>
      </c>
      <c r="B7315" t="s">
        <v>14</v>
      </c>
      <c r="C7315" t="s">
        <v>105</v>
      </c>
      <c r="D7315" t="str">
        <f>_xlfn.XLOOKUP(B7315,FirstNames!$A$2:$A$51,FirstNames!$B$2:$B$51)</f>
        <v>Male</v>
      </c>
      <c r="E7315" s="1">
        <v>26033</v>
      </c>
      <c r="F7315" t="s">
        <v>7427</v>
      </c>
      <c r="G7315" t="s">
        <v>27429</v>
      </c>
      <c r="H7315">
        <v>6</v>
      </c>
      <c r="I7315">
        <v>4</v>
      </c>
      <c r="J7315" s="1">
        <f t="shared" ca="1" si="229"/>
        <v>45892</v>
      </c>
      <c r="K7315" t="s">
        <v>20113</v>
      </c>
    </row>
    <row r="7316" spans="1:11" x14ac:dyDescent="0.3">
      <c r="A7316" t="str">
        <f t="shared" si="228"/>
        <v>CUS07315</v>
      </c>
      <c r="B7316" t="s">
        <v>12</v>
      </c>
      <c r="C7316" t="s">
        <v>85</v>
      </c>
      <c r="D7316" t="str">
        <f>_xlfn.XLOOKUP(B7316,FirstNames!$A$2:$A$51,FirstNames!$B$2:$B$51)</f>
        <v>Male</v>
      </c>
      <c r="E7316" s="1">
        <v>21450</v>
      </c>
      <c r="F7316" t="s">
        <v>7428</v>
      </c>
      <c r="G7316" t="s">
        <v>27430</v>
      </c>
      <c r="H7316">
        <v>4</v>
      </c>
      <c r="I7316">
        <v>3</v>
      </c>
      <c r="J7316" s="1">
        <f t="shared" ca="1" si="229"/>
        <v>44325</v>
      </c>
      <c r="K7316" t="s">
        <v>20113</v>
      </c>
    </row>
    <row r="7317" spans="1:11" x14ac:dyDescent="0.3">
      <c r="A7317" t="str">
        <f t="shared" si="228"/>
        <v>CUS07316</v>
      </c>
      <c r="B7317" t="s">
        <v>47</v>
      </c>
      <c r="C7317" t="s">
        <v>83</v>
      </c>
      <c r="D7317" t="str">
        <f>_xlfn.XLOOKUP(B7317,FirstNames!$A$2:$A$51,FirstNames!$B$2:$B$51)</f>
        <v>Female</v>
      </c>
      <c r="E7317" s="1">
        <v>29053</v>
      </c>
      <c r="F7317" t="s">
        <v>7429</v>
      </c>
      <c r="G7317" t="s">
        <v>27431</v>
      </c>
      <c r="H7317">
        <v>1</v>
      </c>
      <c r="I7317">
        <v>4</v>
      </c>
      <c r="J7317" s="1">
        <f t="shared" ca="1" si="229"/>
        <v>44780</v>
      </c>
      <c r="K7317" t="s">
        <v>20113</v>
      </c>
    </row>
    <row r="7318" spans="1:11" x14ac:dyDescent="0.3">
      <c r="A7318" t="str">
        <f t="shared" si="228"/>
        <v>CUS07317</v>
      </c>
      <c r="B7318" t="s">
        <v>39</v>
      </c>
      <c r="C7318" t="s">
        <v>107</v>
      </c>
      <c r="D7318" t="str">
        <f>_xlfn.XLOOKUP(B7318,FirstNames!$A$2:$A$51,FirstNames!$B$2:$B$51)</f>
        <v>Male</v>
      </c>
      <c r="E7318" s="1">
        <v>37963</v>
      </c>
      <c r="F7318" t="s">
        <v>7430</v>
      </c>
      <c r="G7318" t="s">
        <v>27432</v>
      </c>
      <c r="H7318">
        <v>1</v>
      </c>
      <c r="I7318">
        <v>2</v>
      </c>
      <c r="J7318" s="1">
        <f t="shared" ca="1" si="229"/>
        <v>44236</v>
      </c>
      <c r="K7318" t="s">
        <v>20113</v>
      </c>
    </row>
    <row r="7319" spans="1:11" x14ac:dyDescent="0.3">
      <c r="A7319" t="str">
        <f t="shared" si="228"/>
        <v>CUS07318</v>
      </c>
      <c r="B7319" t="s">
        <v>59</v>
      </c>
      <c r="C7319" t="s">
        <v>108</v>
      </c>
      <c r="D7319" t="str">
        <f>_xlfn.XLOOKUP(B7319,FirstNames!$A$2:$A$51,FirstNames!$B$2:$B$51)</f>
        <v>Female</v>
      </c>
      <c r="E7319" s="1">
        <v>25280</v>
      </c>
      <c r="F7319" t="s">
        <v>7431</v>
      </c>
      <c r="G7319" t="s">
        <v>27433</v>
      </c>
      <c r="H7319">
        <v>4</v>
      </c>
      <c r="I7319">
        <v>2</v>
      </c>
      <c r="J7319" s="1">
        <f t="shared" ca="1" si="229"/>
        <v>45636</v>
      </c>
      <c r="K7319" t="s">
        <v>20113</v>
      </c>
    </row>
    <row r="7320" spans="1:11" x14ac:dyDescent="0.3">
      <c r="A7320" t="str">
        <f t="shared" si="228"/>
        <v>CUS07319</v>
      </c>
      <c r="B7320" t="s">
        <v>55</v>
      </c>
      <c r="C7320" t="s">
        <v>67</v>
      </c>
      <c r="D7320" t="str">
        <f>_xlfn.XLOOKUP(B7320,FirstNames!$A$2:$A$51,FirstNames!$B$2:$B$51)</f>
        <v>Female</v>
      </c>
      <c r="E7320" s="1">
        <v>22444</v>
      </c>
      <c r="F7320" t="s">
        <v>7432</v>
      </c>
      <c r="G7320" t="s">
        <v>27434</v>
      </c>
      <c r="H7320">
        <v>3</v>
      </c>
      <c r="I7320">
        <v>1</v>
      </c>
      <c r="J7320" s="1">
        <f t="shared" ca="1" si="229"/>
        <v>44707</v>
      </c>
      <c r="K7320" t="s">
        <v>20113</v>
      </c>
    </row>
    <row r="7321" spans="1:11" x14ac:dyDescent="0.3">
      <c r="A7321" t="str">
        <f t="shared" si="228"/>
        <v>CUS07320</v>
      </c>
      <c r="B7321" t="s">
        <v>35</v>
      </c>
      <c r="C7321" t="s">
        <v>90</v>
      </c>
      <c r="D7321" t="str">
        <f>_xlfn.XLOOKUP(B7321,FirstNames!$A$2:$A$51,FirstNames!$B$2:$B$51)</f>
        <v>Male</v>
      </c>
      <c r="E7321" s="1">
        <v>35603</v>
      </c>
      <c r="F7321" t="s">
        <v>7433</v>
      </c>
      <c r="G7321" t="s">
        <v>27435</v>
      </c>
      <c r="H7321">
        <v>3</v>
      </c>
      <c r="I7321">
        <v>1</v>
      </c>
      <c r="J7321" s="1">
        <f t="shared" ca="1" si="229"/>
        <v>45824</v>
      </c>
      <c r="K7321" t="s">
        <v>20113</v>
      </c>
    </row>
    <row r="7322" spans="1:11" x14ac:dyDescent="0.3">
      <c r="A7322" t="str">
        <f t="shared" si="228"/>
        <v>CUS07321</v>
      </c>
      <c r="B7322" t="s">
        <v>41</v>
      </c>
      <c r="C7322" t="s">
        <v>107</v>
      </c>
      <c r="D7322" t="str">
        <f>_xlfn.XLOOKUP(B7322,FirstNames!$A$2:$A$51,FirstNames!$B$2:$B$51)</f>
        <v>Female</v>
      </c>
      <c r="E7322" s="1">
        <v>25074</v>
      </c>
      <c r="F7322" t="s">
        <v>7434</v>
      </c>
      <c r="G7322" t="s">
        <v>27436</v>
      </c>
      <c r="H7322">
        <v>4</v>
      </c>
      <c r="I7322">
        <v>2</v>
      </c>
      <c r="J7322" s="1">
        <f t="shared" ca="1" si="229"/>
        <v>45650</v>
      </c>
      <c r="K7322" t="s">
        <v>20113</v>
      </c>
    </row>
    <row r="7323" spans="1:11" x14ac:dyDescent="0.3">
      <c r="A7323" t="str">
        <f t="shared" si="228"/>
        <v>CUS07322</v>
      </c>
      <c r="B7323" t="s">
        <v>38</v>
      </c>
      <c r="C7323" t="s">
        <v>109</v>
      </c>
      <c r="D7323" t="str">
        <f>_xlfn.XLOOKUP(B7323,FirstNames!$A$2:$A$51,FirstNames!$B$2:$B$51)</f>
        <v>Male</v>
      </c>
      <c r="E7323" s="1">
        <v>28631</v>
      </c>
      <c r="F7323" t="s">
        <v>7435</v>
      </c>
      <c r="G7323" t="s">
        <v>27437</v>
      </c>
      <c r="H7323">
        <v>4</v>
      </c>
      <c r="I7323">
        <v>3</v>
      </c>
      <c r="J7323" s="1">
        <f t="shared" ca="1" si="229"/>
        <v>45331</v>
      </c>
      <c r="K7323" t="s">
        <v>20113</v>
      </c>
    </row>
    <row r="7324" spans="1:11" x14ac:dyDescent="0.3">
      <c r="A7324" t="str">
        <f t="shared" si="228"/>
        <v>CUS07323</v>
      </c>
      <c r="B7324" t="s">
        <v>47</v>
      </c>
      <c r="C7324" t="s">
        <v>103</v>
      </c>
      <c r="D7324" t="str">
        <f>_xlfn.XLOOKUP(B7324,FirstNames!$A$2:$A$51,FirstNames!$B$2:$B$51)</f>
        <v>Female</v>
      </c>
      <c r="E7324" s="1">
        <v>28036</v>
      </c>
      <c r="F7324" t="s">
        <v>7436</v>
      </c>
      <c r="G7324" t="s">
        <v>27438</v>
      </c>
      <c r="H7324">
        <v>4</v>
      </c>
      <c r="I7324">
        <v>4</v>
      </c>
      <c r="J7324" s="1">
        <f t="shared" ca="1" si="229"/>
        <v>44660</v>
      </c>
      <c r="K7324" t="s">
        <v>20113</v>
      </c>
    </row>
    <row r="7325" spans="1:11" x14ac:dyDescent="0.3">
      <c r="A7325" t="str">
        <f t="shared" si="228"/>
        <v>CUS07324</v>
      </c>
      <c r="B7325" t="s">
        <v>45</v>
      </c>
      <c r="C7325" t="s">
        <v>63</v>
      </c>
      <c r="D7325" t="str">
        <f>_xlfn.XLOOKUP(B7325,FirstNames!$A$2:$A$51,FirstNames!$B$2:$B$51)</f>
        <v>Female</v>
      </c>
      <c r="E7325" s="1">
        <v>23074</v>
      </c>
      <c r="F7325" t="s">
        <v>7437</v>
      </c>
      <c r="G7325" t="s">
        <v>27439</v>
      </c>
      <c r="H7325">
        <v>1</v>
      </c>
      <c r="I7325">
        <v>3</v>
      </c>
      <c r="J7325" s="1">
        <f t="shared" ca="1" si="229"/>
        <v>45937</v>
      </c>
      <c r="K7325" t="s">
        <v>20113</v>
      </c>
    </row>
    <row r="7326" spans="1:11" x14ac:dyDescent="0.3">
      <c r="A7326" t="str">
        <f t="shared" si="228"/>
        <v>CUS07325</v>
      </c>
      <c r="B7326" t="s">
        <v>55</v>
      </c>
      <c r="C7326" t="s">
        <v>86</v>
      </c>
      <c r="D7326" t="str">
        <f>_xlfn.XLOOKUP(B7326,FirstNames!$A$2:$A$51,FirstNames!$B$2:$B$51)</f>
        <v>Female</v>
      </c>
      <c r="E7326" s="1">
        <v>29670</v>
      </c>
      <c r="F7326" t="s">
        <v>7438</v>
      </c>
      <c r="G7326" t="s">
        <v>27440</v>
      </c>
      <c r="H7326">
        <v>6</v>
      </c>
      <c r="I7326">
        <v>3</v>
      </c>
      <c r="J7326" s="1">
        <f t="shared" ca="1" si="229"/>
        <v>44409</v>
      </c>
      <c r="K7326" t="s">
        <v>20113</v>
      </c>
    </row>
    <row r="7327" spans="1:11" x14ac:dyDescent="0.3">
      <c r="A7327" t="str">
        <f t="shared" si="228"/>
        <v>CUS07326</v>
      </c>
      <c r="B7327" t="s">
        <v>51</v>
      </c>
      <c r="C7327" t="s">
        <v>108</v>
      </c>
      <c r="D7327" t="str">
        <f>_xlfn.XLOOKUP(B7327,FirstNames!$A$2:$A$51,FirstNames!$B$2:$B$51)</f>
        <v>Female</v>
      </c>
      <c r="E7327" s="1">
        <v>37701</v>
      </c>
      <c r="F7327" t="s">
        <v>7439</v>
      </c>
      <c r="G7327" t="s">
        <v>27441</v>
      </c>
      <c r="H7327">
        <v>2</v>
      </c>
      <c r="I7327">
        <v>1</v>
      </c>
      <c r="J7327" s="1">
        <f t="shared" ca="1" si="229"/>
        <v>44541</v>
      </c>
      <c r="K7327" t="s">
        <v>20113</v>
      </c>
    </row>
    <row r="7328" spans="1:11" x14ac:dyDescent="0.3">
      <c r="A7328" t="str">
        <f t="shared" si="228"/>
        <v>CUS07327</v>
      </c>
      <c r="B7328" t="s">
        <v>60</v>
      </c>
      <c r="C7328" t="s">
        <v>61</v>
      </c>
      <c r="D7328" t="str">
        <f>_xlfn.XLOOKUP(B7328,FirstNames!$A$2:$A$51,FirstNames!$B$2:$B$51)</f>
        <v>Female</v>
      </c>
      <c r="E7328" s="1">
        <v>22849</v>
      </c>
      <c r="F7328" t="s">
        <v>7440</v>
      </c>
      <c r="G7328" t="s">
        <v>27442</v>
      </c>
      <c r="H7328">
        <v>6</v>
      </c>
      <c r="I7328">
        <v>1</v>
      </c>
      <c r="J7328" s="1">
        <f t="shared" ca="1" si="229"/>
        <v>44249</v>
      </c>
      <c r="K7328" t="s">
        <v>20113</v>
      </c>
    </row>
    <row r="7329" spans="1:11" x14ac:dyDescent="0.3">
      <c r="A7329" t="str">
        <f t="shared" si="228"/>
        <v>CUS07328</v>
      </c>
      <c r="B7329" t="s">
        <v>12</v>
      </c>
      <c r="C7329" t="s">
        <v>74</v>
      </c>
      <c r="D7329" t="str">
        <f>_xlfn.XLOOKUP(B7329,FirstNames!$A$2:$A$51,FirstNames!$B$2:$B$51)</f>
        <v>Male</v>
      </c>
      <c r="E7329" s="1">
        <v>35328</v>
      </c>
      <c r="F7329" t="s">
        <v>7441</v>
      </c>
      <c r="G7329" t="s">
        <v>27443</v>
      </c>
      <c r="H7329">
        <v>1</v>
      </c>
      <c r="I7329">
        <v>3</v>
      </c>
      <c r="J7329" s="1">
        <f t="shared" ca="1" si="229"/>
        <v>44821</v>
      </c>
      <c r="K7329" t="s">
        <v>20113</v>
      </c>
    </row>
    <row r="7330" spans="1:11" x14ac:dyDescent="0.3">
      <c r="A7330" t="str">
        <f t="shared" si="228"/>
        <v>CUS07329</v>
      </c>
      <c r="B7330" t="s">
        <v>13</v>
      </c>
      <c r="C7330" t="s">
        <v>82</v>
      </c>
      <c r="D7330" t="str">
        <f>_xlfn.XLOOKUP(B7330,FirstNames!$A$2:$A$51,FirstNames!$B$2:$B$51)</f>
        <v>Male</v>
      </c>
      <c r="E7330" s="1">
        <v>29041</v>
      </c>
      <c r="F7330" t="s">
        <v>7442</v>
      </c>
      <c r="G7330" t="s">
        <v>27444</v>
      </c>
      <c r="H7330">
        <v>5</v>
      </c>
      <c r="I7330">
        <v>4</v>
      </c>
      <c r="J7330" s="1">
        <f t="shared" ca="1" si="229"/>
        <v>44541</v>
      </c>
      <c r="K7330" t="s">
        <v>20113</v>
      </c>
    </row>
    <row r="7331" spans="1:11" x14ac:dyDescent="0.3">
      <c r="A7331" t="str">
        <f t="shared" si="228"/>
        <v>CUS07330</v>
      </c>
      <c r="B7331" t="s">
        <v>31</v>
      </c>
      <c r="C7331" t="s">
        <v>108</v>
      </c>
      <c r="D7331" t="str">
        <f>_xlfn.XLOOKUP(B7331,FirstNames!$A$2:$A$51,FirstNames!$B$2:$B$51)</f>
        <v>Male</v>
      </c>
      <c r="E7331" s="1">
        <v>24669</v>
      </c>
      <c r="F7331" t="s">
        <v>7443</v>
      </c>
      <c r="G7331" t="s">
        <v>27445</v>
      </c>
      <c r="H7331">
        <v>4</v>
      </c>
      <c r="I7331">
        <v>3</v>
      </c>
      <c r="J7331" s="1">
        <f t="shared" ca="1" si="229"/>
        <v>44550</v>
      </c>
      <c r="K7331" t="s">
        <v>20113</v>
      </c>
    </row>
    <row r="7332" spans="1:11" x14ac:dyDescent="0.3">
      <c r="A7332" t="str">
        <f t="shared" si="228"/>
        <v>CUS07331</v>
      </c>
      <c r="B7332" t="s">
        <v>15</v>
      </c>
      <c r="C7332" t="s">
        <v>98</v>
      </c>
      <c r="D7332" t="str">
        <f>_xlfn.XLOOKUP(B7332,FirstNames!$A$2:$A$51,FirstNames!$B$2:$B$51)</f>
        <v>Male</v>
      </c>
      <c r="E7332" s="1">
        <v>25461</v>
      </c>
      <c r="F7332" t="s">
        <v>7444</v>
      </c>
      <c r="G7332" t="s">
        <v>27446</v>
      </c>
      <c r="H7332">
        <v>2</v>
      </c>
      <c r="I7332">
        <v>3</v>
      </c>
      <c r="J7332" s="1">
        <f t="shared" ca="1" si="229"/>
        <v>45767</v>
      </c>
      <c r="K7332" t="s">
        <v>20114</v>
      </c>
    </row>
    <row r="7333" spans="1:11" x14ac:dyDescent="0.3">
      <c r="A7333" t="str">
        <f t="shared" si="228"/>
        <v>CUS07332</v>
      </c>
      <c r="B7333" t="s">
        <v>25</v>
      </c>
      <c r="C7333" t="s">
        <v>70</v>
      </c>
      <c r="D7333" t="str">
        <f>_xlfn.XLOOKUP(B7333,FirstNames!$A$2:$A$51,FirstNames!$B$2:$B$51)</f>
        <v>Male</v>
      </c>
      <c r="E7333" s="1">
        <v>29499</v>
      </c>
      <c r="F7333" t="s">
        <v>7445</v>
      </c>
      <c r="G7333" t="s">
        <v>27447</v>
      </c>
      <c r="H7333">
        <v>4</v>
      </c>
      <c r="I7333">
        <v>1</v>
      </c>
      <c r="J7333" s="1">
        <f t="shared" ca="1" si="229"/>
        <v>45078</v>
      </c>
      <c r="K7333" t="s">
        <v>20114</v>
      </c>
    </row>
    <row r="7334" spans="1:11" x14ac:dyDescent="0.3">
      <c r="A7334" t="str">
        <f t="shared" si="228"/>
        <v>CUS07333</v>
      </c>
      <c r="B7334" t="s">
        <v>40</v>
      </c>
      <c r="C7334" t="s">
        <v>80</v>
      </c>
      <c r="D7334" t="str">
        <f>_xlfn.XLOOKUP(B7334,FirstNames!$A$2:$A$51,FirstNames!$B$2:$B$51)</f>
        <v>Male</v>
      </c>
      <c r="E7334" s="1">
        <v>38992</v>
      </c>
      <c r="F7334" t="s">
        <v>7446</v>
      </c>
      <c r="G7334" t="s">
        <v>27448</v>
      </c>
      <c r="H7334">
        <v>3</v>
      </c>
      <c r="I7334">
        <v>1</v>
      </c>
      <c r="J7334" s="1">
        <f t="shared" ca="1" si="229"/>
        <v>45306</v>
      </c>
      <c r="K7334" t="s">
        <v>20113</v>
      </c>
    </row>
    <row r="7335" spans="1:11" x14ac:dyDescent="0.3">
      <c r="A7335" t="str">
        <f t="shared" si="228"/>
        <v>CUS07334</v>
      </c>
      <c r="B7335" t="s">
        <v>51</v>
      </c>
      <c r="C7335" t="s">
        <v>86</v>
      </c>
      <c r="D7335" t="str">
        <f>_xlfn.XLOOKUP(B7335,FirstNames!$A$2:$A$51,FirstNames!$B$2:$B$51)</f>
        <v>Female</v>
      </c>
      <c r="E7335" s="1">
        <v>28412</v>
      </c>
      <c r="F7335" t="s">
        <v>7447</v>
      </c>
      <c r="G7335" t="s">
        <v>27449</v>
      </c>
      <c r="H7335">
        <v>6</v>
      </c>
      <c r="I7335">
        <v>4</v>
      </c>
      <c r="J7335" s="1">
        <f t="shared" ca="1" si="229"/>
        <v>44557</v>
      </c>
      <c r="K7335" t="s">
        <v>20113</v>
      </c>
    </row>
    <row r="7336" spans="1:11" x14ac:dyDescent="0.3">
      <c r="A7336" t="str">
        <f t="shared" si="228"/>
        <v>CUS07335</v>
      </c>
      <c r="B7336" t="s">
        <v>56</v>
      </c>
      <c r="C7336" t="s">
        <v>75</v>
      </c>
      <c r="D7336" t="str">
        <f>_xlfn.XLOOKUP(B7336,FirstNames!$A$2:$A$51,FirstNames!$B$2:$B$51)</f>
        <v>Female</v>
      </c>
      <c r="E7336" s="1">
        <v>21714</v>
      </c>
      <c r="F7336" t="s">
        <v>7448</v>
      </c>
      <c r="G7336" t="s">
        <v>27450</v>
      </c>
      <c r="H7336">
        <v>6</v>
      </c>
      <c r="I7336">
        <v>4</v>
      </c>
      <c r="J7336" s="1">
        <f t="shared" ca="1" si="229"/>
        <v>45667</v>
      </c>
      <c r="K7336" t="s">
        <v>20113</v>
      </c>
    </row>
    <row r="7337" spans="1:11" x14ac:dyDescent="0.3">
      <c r="A7337" t="str">
        <f t="shared" si="228"/>
        <v>CUS07336</v>
      </c>
      <c r="B7337" t="s">
        <v>26</v>
      </c>
      <c r="C7337" t="s">
        <v>109</v>
      </c>
      <c r="D7337" t="str">
        <f>_xlfn.XLOOKUP(B7337,FirstNames!$A$2:$A$51,FirstNames!$B$2:$B$51)</f>
        <v>Male</v>
      </c>
      <c r="E7337" s="1">
        <v>37915</v>
      </c>
      <c r="F7337" t="s">
        <v>7449</v>
      </c>
      <c r="G7337" t="s">
        <v>27451</v>
      </c>
      <c r="H7337">
        <v>4</v>
      </c>
      <c r="I7337">
        <v>3</v>
      </c>
      <c r="J7337" s="1">
        <f t="shared" ca="1" si="229"/>
        <v>44372</v>
      </c>
      <c r="K7337" t="s">
        <v>20113</v>
      </c>
    </row>
    <row r="7338" spans="1:11" x14ac:dyDescent="0.3">
      <c r="A7338" t="str">
        <f t="shared" si="228"/>
        <v>CUS07337</v>
      </c>
      <c r="B7338" t="s">
        <v>59</v>
      </c>
      <c r="C7338" t="s">
        <v>68</v>
      </c>
      <c r="D7338" t="str">
        <f>_xlfn.XLOOKUP(B7338,FirstNames!$A$2:$A$51,FirstNames!$B$2:$B$51)</f>
        <v>Female</v>
      </c>
      <c r="E7338" s="1">
        <v>23586</v>
      </c>
      <c r="F7338" t="s">
        <v>7450</v>
      </c>
      <c r="G7338" t="s">
        <v>27452</v>
      </c>
      <c r="H7338">
        <v>1</v>
      </c>
      <c r="I7338">
        <v>3</v>
      </c>
      <c r="J7338" s="1">
        <f t="shared" ca="1" si="229"/>
        <v>44373</v>
      </c>
      <c r="K7338" t="s">
        <v>20113</v>
      </c>
    </row>
    <row r="7339" spans="1:11" x14ac:dyDescent="0.3">
      <c r="A7339" t="str">
        <f t="shared" si="228"/>
        <v>CUS07338</v>
      </c>
      <c r="B7339" t="s">
        <v>57</v>
      </c>
      <c r="C7339" t="s">
        <v>104</v>
      </c>
      <c r="D7339" t="str">
        <f>_xlfn.XLOOKUP(B7339,FirstNames!$A$2:$A$51,FirstNames!$B$2:$B$51)</f>
        <v>Female</v>
      </c>
      <c r="E7339" s="1">
        <v>22790</v>
      </c>
      <c r="F7339" t="s">
        <v>7451</v>
      </c>
      <c r="G7339" t="s">
        <v>27453</v>
      </c>
      <c r="H7339">
        <v>6</v>
      </c>
      <c r="I7339">
        <v>1</v>
      </c>
      <c r="J7339" s="1">
        <f t="shared" ca="1" si="229"/>
        <v>45921</v>
      </c>
      <c r="K7339" t="s">
        <v>20114</v>
      </c>
    </row>
    <row r="7340" spans="1:11" x14ac:dyDescent="0.3">
      <c r="A7340" t="str">
        <f t="shared" si="228"/>
        <v>CUS07339</v>
      </c>
      <c r="B7340" t="s">
        <v>57</v>
      </c>
      <c r="C7340" t="s">
        <v>108</v>
      </c>
      <c r="D7340" t="str">
        <f>_xlfn.XLOOKUP(B7340,FirstNames!$A$2:$A$51,FirstNames!$B$2:$B$51)</f>
        <v>Female</v>
      </c>
      <c r="E7340" s="1">
        <v>31779</v>
      </c>
      <c r="F7340" t="s">
        <v>7452</v>
      </c>
      <c r="G7340" t="s">
        <v>27454</v>
      </c>
      <c r="H7340">
        <v>3</v>
      </c>
      <c r="I7340">
        <v>6</v>
      </c>
      <c r="J7340" s="1">
        <f t="shared" ca="1" si="229"/>
        <v>45409</v>
      </c>
      <c r="K7340" t="s">
        <v>20113</v>
      </c>
    </row>
    <row r="7341" spans="1:11" x14ac:dyDescent="0.3">
      <c r="A7341" t="str">
        <f t="shared" si="228"/>
        <v>CUS07340</v>
      </c>
      <c r="B7341" t="s">
        <v>17</v>
      </c>
      <c r="C7341" t="s">
        <v>103</v>
      </c>
      <c r="D7341" t="str">
        <f>_xlfn.XLOOKUP(B7341,FirstNames!$A$2:$A$51,FirstNames!$B$2:$B$51)</f>
        <v>Male</v>
      </c>
      <c r="E7341" s="1">
        <v>30318</v>
      </c>
      <c r="F7341" t="s">
        <v>7453</v>
      </c>
      <c r="G7341" t="s">
        <v>27455</v>
      </c>
      <c r="H7341">
        <v>1</v>
      </c>
      <c r="I7341">
        <v>1</v>
      </c>
      <c r="J7341" s="1">
        <f t="shared" ca="1" si="229"/>
        <v>45211</v>
      </c>
      <c r="K7341" t="s">
        <v>20113</v>
      </c>
    </row>
    <row r="7342" spans="1:11" x14ac:dyDescent="0.3">
      <c r="A7342" t="str">
        <f t="shared" si="228"/>
        <v>CUS07341</v>
      </c>
      <c r="B7342" t="s">
        <v>41</v>
      </c>
      <c r="C7342" t="s">
        <v>95</v>
      </c>
      <c r="D7342" t="str">
        <f>_xlfn.XLOOKUP(B7342,FirstNames!$A$2:$A$51,FirstNames!$B$2:$B$51)</f>
        <v>Female</v>
      </c>
      <c r="E7342" s="1">
        <v>27621</v>
      </c>
      <c r="F7342" t="s">
        <v>7454</v>
      </c>
      <c r="G7342" t="s">
        <v>27456</v>
      </c>
      <c r="H7342">
        <v>3</v>
      </c>
      <c r="I7342">
        <v>3</v>
      </c>
      <c r="J7342" s="1">
        <f t="shared" ca="1" si="229"/>
        <v>45239</v>
      </c>
      <c r="K7342" t="s">
        <v>20113</v>
      </c>
    </row>
    <row r="7343" spans="1:11" x14ac:dyDescent="0.3">
      <c r="A7343" t="str">
        <f t="shared" si="228"/>
        <v>CUS07342</v>
      </c>
      <c r="B7343" t="s">
        <v>43</v>
      </c>
      <c r="C7343" t="s">
        <v>88</v>
      </c>
      <c r="D7343" t="str">
        <f>_xlfn.XLOOKUP(B7343,FirstNames!$A$2:$A$51,FirstNames!$B$2:$B$51)</f>
        <v>Female</v>
      </c>
      <c r="E7343" s="1">
        <v>28577</v>
      </c>
      <c r="F7343" t="s">
        <v>7455</v>
      </c>
      <c r="G7343" t="s">
        <v>27457</v>
      </c>
      <c r="H7343">
        <v>3</v>
      </c>
      <c r="I7343">
        <v>4</v>
      </c>
      <c r="J7343" s="1">
        <f t="shared" ca="1" si="229"/>
        <v>44351</v>
      </c>
      <c r="K7343" t="s">
        <v>20113</v>
      </c>
    </row>
    <row r="7344" spans="1:11" x14ac:dyDescent="0.3">
      <c r="A7344" t="str">
        <f t="shared" si="228"/>
        <v>CUS07343</v>
      </c>
      <c r="B7344" t="s">
        <v>46</v>
      </c>
      <c r="C7344" t="s">
        <v>102</v>
      </c>
      <c r="D7344" t="str">
        <f>_xlfn.XLOOKUP(B7344,FirstNames!$A$2:$A$51,FirstNames!$B$2:$B$51)</f>
        <v>Female</v>
      </c>
      <c r="E7344" s="1">
        <v>33524</v>
      </c>
      <c r="F7344" t="s">
        <v>7456</v>
      </c>
      <c r="G7344" t="s">
        <v>27458</v>
      </c>
      <c r="H7344">
        <v>2</v>
      </c>
      <c r="I7344">
        <v>2</v>
      </c>
      <c r="J7344" s="1">
        <f t="shared" ca="1" si="229"/>
        <v>45164</v>
      </c>
      <c r="K7344" t="s">
        <v>20113</v>
      </c>
    </row>
    <row r="7345" spans="1:11" x14ac:dyDescent="0.3">
      <c r="A7345" t="str">
        <f t="shared" si="228"/>
        <v>CUS07344</v>
      </c>
      <c r="B7345" t="s">
        <v>28</v>
      </c>
      <c r="C7345" t="s">
        <v>94</v>
      </c>
      <c r="D7345" t="str">
        <f>_xlfn.XLOOKUP(B7345,FirstNames!$A$2:$A$51,FirstNames!$B$2:$B$51)</f>
        <v>Male</v>
      </c>
      <c r="E7345" s="1">
        <v>28791</v>
      </c>
      <c r="F7345" t="s">
        <v>7457</v>
      </c>
      <c r="G7345" t="s">
        <v>27459</v>
      </c>
      <c r="H7345">
        <v>6</v>
      </c>
      <c r="I7345">
        <v>2</v>
      </c>
      <c r="J7345" s="1">
        <f t="shared" ca="1" si="229"/>
        <v>44211</v>
      </c>
      <c r="K7345" t="s">
        <v>20113</v>
      </c>
    </row>
    <row r="7346" spans="1:11" x14ac:dyDescent="0.3">
      <c r="A7346" t="str">
        <f t="shared" si="228"/>
        <v>CUS07345</v>
      </c>
      <c r="B7346" t="s">
        <v>41</v>
      </c>
      <c r="C7346" t="s">
        <v>66</v>
      </c>
      <c r="D7346" t="str">
        <f>_xlfn.XLOOKUP(B7346,FirstNames!$A$2:$A$51,FirstNames!$B$2:$B$51)</f>
        <v>Female</v>
      </c>
      <c r="E7346" s="1">
        <v>36380</v>
      </c>
      <c r="F7346" t="s">
        <v>7458</v>
      </c>
      <c r="G7346" t="s">
        <v>27460</v>
      </c>
      <c r="H7346">
        <v>4</v>
      </c>
      <c r="I7346">
        <v>4</v>
      </c>
      <c r="J7346" s="1">
        <f t="shared" ca="1" si="229"/>
        <v>45203</v>
      </c>
      <c r="K7346" t="s">
        <v>20113</v>
      </c>
    </row>
    <row r="7347" spans="1:11" x14ac:dyDescent="0.3">
      <c r="A7347" t="str">
        <f t="shared" si="228"/>
        <v>CUS07346</v>
      </c>
      <c r="B7347" t="s">
        <v>57</v>
      </c>
      <c r="C7347" t="s">
        <v>93</v>
      </c>
      <c r="D7347" t="str">
        <f>_xlfn.XLOOKUP(B7347,FirstNames!$A$2:$A$51,FirstNames!$B$2:$B$51)</f>
        <v>Female</v>
      </c>
      <c r="E7347" s="1">
        <v>38825</v>
      </c>
      <c r="F7347" t="s">
        <v>7459</v>
      </c>
      <c r="G7347" t="s">
        <v>27461</v>
      </c>
      <c r="H7347">
        <v>1</v>
      </c>
      <c r="I7347">
        <v>4</v>
      </c>
      <c r="J7347" s="1">
        <f t="shared" ca="1" si="229"/>
        <v>45055</v>
      </c>
      <c r="K7347" t="s">
        <v>20113</v>
      </c>
    </row>
    <row r="7348" spans="1:11" x14ac:dyDescent="0.3">
      <c r="A7348" t="str">
        <f t="shared" si="228"/>
        <v>CUS07347</v>
      </c>
      <c r="B7348" t="s">
        <v>48</v>
      </c>
      <c r="C7348" t="s">
        <v>74</v>
      </c>
      <c r="D7348" t="str">
        <f>_xlfn.XLOOKUP(B7348,FirstNames!$A$2:$A$51,FirstNames!$B$2:$B$51)</f>
        <v>Female</v>
      </c>
      <c r="E7348" s="1">
        <v>33966</v>
      </c>
      <c r="F7348" t="s">
        <v>7460</v>
      </c>
      <c r="G7348" t="s">
        <v>27462</v>
      </c>
      <c r="H7348">
        <v>4</v>
      </c>
      <c r="I7348">
        <v>2</v>
      </c>
      <c r="J7348" s="1">
        <f t="shared" ca="1" si="229"/>
        <v>45184</v>
      </c>
      <c r="K7348" t="s">
        <v>20113</v>
      </c>
    </row>
    <row r="7349" spans="1:11" x14ac:dyDescent="0.3">
      <c r="A7349" t="str">
        <f t="shared" si="228"/>
        <v>CUS07348</v>
      </c>
      <c r="B7349" t="s">
        <v>26</v>
      </c>
      <c r="C7349" t="s">
        <v>75</v>
      </c>
      <c r="D7349" t="str">
        <f>_xlfn.XLOOKUP(B7349,FirstNames!$A$2:$A$51,FirstNames!$B$2:$B$51)</f>
        <v>Male</v>
      </c>
      <c r="E7349" s="1">
        <v>28773</v>
      </c>
      <c r="F7349" t="s">
        <v>7461</v>
      </c>
      <c r="G7349" t="s">
        <v>27463</v>
      </c>
      <c r="H7349">
        <v>5</v>
      </c>
      <c r="I7349">
        <v>2</v>
      </c>
      <c r="J7349" s="1">
        <f t="shared" ca="1" si="229"/>
        <v>45508</v>
      </c>
      <c r="K7349" t="s">
        <v>20113</v>
      </c>
    </row>
    <row r="7350" spans="1:11" x14ac:dyDescent="0.3">
      <c r="A7350" t="str">
        <f t="shared" si="228"/>
        <v>CUS07349</v>
      </c>
      <c r="B7350" t="s">
        <v>21</v>
      </c>
      <c r="C7350" t="s">
        <v>102</v>
      </c>
      <c r="D7350" t="str">
        <f>_xlfn.XLOOKUP(B7350,FirstNames!$A$2:$A$51,FirstNames!$B$2:$B$51)</f>
        <v>Male</v>
      </c>
      <c r="E7350" s="1">
        <v>29123</v>
      </c>
      <c r="F7350" t="s">
        <v>7462</v>
      </c>
      <c r="G7350" t="s">
        <v>27464</v>
      </c>
      <c r="H7350">
        <v>4</v>
      </c>
      <c r="I7350">
        <v>3</v>
      </c>
      <c r="J7350" s="1">
        <f t="shared" ca="1" si="229"/>
        <v>46014</v>
      </c>
      <c r="K7350" t="s">
        <v>20113</v>
      </c>
    </row>
    <row r="7351" spans="1:11" x14ac:dyDescent="0.3">
      <c r="A7351" t="str">
        <f t="shared" si="228"/>
        <v>CUS07350</v>
      </c>
      <c r="B7351" t="s">
        <v>16</v>
      </c>
      <c r="C7351" t="s">
        <v>98</v>
      </c>
      <c r="D7351" t="str">
        <f>_xlfn.XLOOKUP(B7351,FirstNames!$A$2:$A$51,FirstNames!$B$2:$B$51)</f>
        <v>Male</v>
      </c>
      <c r="E7351" s="1">
        <v>34815</v>
      </c>
      <c r="F7351" t="s">
        <v>7463</v>
      </c>
      <c r="G7351" t="s">
        <v>27465</v>
      </c>
      <c r="H7351">
        <v>3</v>
      </c>
      <c r="I7351">
        <v>2</v>
      </c>
      <c r="J7351" s="1">
        <f t="shared" ca="1" si="229"/>
        <v>45939</v>
      </c>
      <c r="K7351" t="s">
        <v>20113</v>
      </c>
    </row>
    <row r="7352" spans="1:11" x14ac:dyDescent="0.3">
      <c r="A7352" t="str">
        <f t="shared" si="228"/>
        <v>CUS07351</v>
      </c>
      <c r="B7352" t="s">
        <v>26</v>
      </c>
      <c r="C7352" t="s">
        <v>69</v>
      </c>
      <c r="D7352" t="str">
        <f>_xlfn.XLOOKUP(B7352,FirstNames!$A$2:$A$51,FirstNames!$B$2:$B$51)</f>
        <v>Male</v>
      </c>
      <c r="E7352" s="1">
        <v>28782</v>
      </c>
      <c r="F7352" t="s">
        <v>7464</v>
      </c>
      <c r="G7352" t="s">
        <v>27466</v>
      </c>
      <c r="H7352">
        <v>4</v>
      </c>
      <c r="I7352">
        <v>2</v>
      </c>
      <c r="J7352" s="1">
        <f t="shared" ca="1" si="229"/>
        <v>44965</v>
      </c>
      <c r="K7352" t="s">
        <v>20113</v>
      </c>
    </row>
    <row r="7353" spans="1:11" x14ac:dyDescent="0.3">
      <c r="A7353" t="str">
        <f t="shared" si="228"/>
        <v>CUS07352</v>
      </c>
      <c r="B7353" t="s">
        <v>38</v>
      </c>
      <c r="C7353" t="s">
        <v>107</v>
      </c>
      <c r="D7353" t="str">
        <f>_xlfn.XLOOKUP(B7353,FirstNames!$A$2:$A$51,FirstNames!$B$2:$B$51)</f>
        <v>Male</v>
      </c>
      <c r="E7353" s="1">
        <v>36882</v>
      </c>
      <c r="F7353" t="s">
        <v>7465</v>
      </c>
      <c r="G7353" t="s">
        <v>27467</v>
      </c>
      <c r="H7353">
        <v>6</v>
      </c>
      <c r="I7353">
        <v>1</v>
      </c>
      <c r="J7353" s="1">
        <f t="shared" ca="1" si="229"/>
        <v>45196</v>
      </c>
      <c r="K7353" t="s">
        <v>20113</v>
      </c>
    </row>
    <row r="7354" spans="1:11" x14ac:dyDescent="0.3">
      <c r="A7354" t="str">
        <f t="shared" si="228"/>
        <v>CUS07353</v>
      </c>
      <c r="B7354" t="s">
        <v>26</v>
      </c>
      <c r="C7354" t="s">
        <v>74</v>
      </c>
      <c r="D7354" t="str">
        <f>_xlfn.XLOOKUP(B7354,FirstNames!$A$2:$A$51,FirstNames!$B$2:$B$51)</f>
        <v>Male</v>
      </c>
      <c r="E7354" s="1">
        <v>33040</v>
      </c>
      <c r="F7354" t="s">
        <v>7466</v>
      </c>
      <c r="G7354" t="s">
        <v>27468</v>
      </c>
      <c r="H7354">
        <v>2</v>
      </c>
      <c r="I7354">
        <v>3</v>
      </c>
      <c r="J7354" s="1">
        <f t="shared" ca="1" si="229"/>
        <v>44903</v>
      </c>
      <c r="K7354" t="s">
        <v>20113</v>
      </c>
    </row>
    <row r="7355" spans="1:11" x14ac:dyDescent="0.3">
      <c r="A7355" t="str">
        <f t="shared" si="228"/>
        <v>CUS07354</v>
      </c>
      <c r="B7355" t="s">
        <v>42</v>
      </c>
      <c r="C7355" t="s">
        <v>102</v>
      </c>
      <c r="D7355" t="str">
        <f>_xlfn.XLOOKUP(B7355,FirstNames!$A$2:$A$51,FirstNames!$B$2:$B$51)</f>
        <v>Female</v>
      </c>
      <c r="E7355" s="1">
        <v>35953</v>
      </c>
      <c r="F7355" t="s">
        <v>7467</v>
      </c>
      <c r="G7355" t="s">
        <v>27469</v>
      </c>
      <c r="H7355">
        <v>2</v>
      </c>
      <c r="I7355">
        <v>4</v>
      </c>
      <c r="J7355" s="1">
        <f t="shared" ca="1" si="229"/>
        <v>45483</v>
      </c>
      <c r="K7355" t="s">
        <v>20113</v>
      </c>
    </row>
    <row r="7356" spans="1:11" x14ac:dyDescent="0.3">
      <c r="A7356" t="str">
        <f t="shared" si="228"/>
        <v>CUS07355</v>
      </c>
      <c r="B7356" t="s">
        <v>27</v>
      </c>
      <c r="C7356" t="s">
        <v>98</v>
      </c>
      <c r="D7356" t="str">
        <f>_xlfn.XLOOKUP(B7356,FirstNames!$A$2:$A$51,FirstNames!$B$2:$B$51)</f>
        <v>Male</v>
      </c>
      <c r="E7356" s="1">
        <v>38994</v>
      </c>
      <c r="F7356" t="s">
        <v>7468</v>
      </c>
      <c r="G7356" t="s">
        <v>27470</v>
      </c>
      <c r="H7356">
        <v>3</v>
      </c>
      <c r="I7356">
        <v>2</v>
      </c>
      <c r="J7356" s="1">
        <f t="shared" ca="1" si="229"/>
        <v>45353</v>
      </c>
      <c r="K7356" t="s">
        <v>20115</v>
      </c>
    </row>
    <row r="7357" spans="1:11" x14ac:dyDescent="0.3">
      <c r="A7357" t="str">
        <f t="shared" si="228"/>
        <v>CUS07356</v>
      </c>
      <c r="B7357" t="s">
        <v>40</v>
      </c>
      <c r="C7357" t="s">
        <v>100</v>
      </c>
      <c r="D7357" t="str">
        <f>_xlfn.XLOOKUP(B7357,FirstNames!$A$2:$A$51,FirstNames!$B$2:$B$51)</f>
        <v>Male</v>
      </c>
      <c r="E7357" s="1">
        <v>23150</v>
      </c>
      <c r="F7357" t="s">
        <v>7469</v>
      </c>
      <c r="G7357" t="s">
        <v>27471</v>
      </c>
      <c r="H7357">
        <v>2</v>
      </c>
      <c r="I7357">
        <v>5</v>
      </c>
      <c r="J7357" s="1">
        <f t="shared" ca="1" si="229"/>
        <v>45825</v>
      </c>
      <c r="K7357" t="s">
        <v>20113</v>
      </c>
    </row>
    <row r="7358" spans="1:11" x14ac:dyDescent="0.3">
      <c r="A7358" t="str">
        <f t="shared" si="228"/>
        <v>CUS07357</v>
      </c>
      <c r="B7358" t="s">
        <v>18</v>
      </c>
      <c r="C7358" t="s">
        <v>83</v>
      </c>
      <c r="D7358" t="str">
        <f>_xlfn.XLOOKUP(B7358,FirstNames!$A$2:$A$51,FirstNames!$B$2:$B$51)</f>
        <v>Male</v>
      </c>
      <c r="E7358" s="1">
        <v>20900</v>
      </c>
      <c r="F7358" t="s">
        <v>7470</v>
      </c>
      <c r="G7358" t="s">
        <v>27472</v>
      </c>
      <c r="H7358">
        <v>3</v>
      </c>
      <c r="I7358">
        <v>2</v>
      </c>
      <c r="J7358" s="1">
        <f t="shared" ca="1" si="229"/>
        <v>45787</v>
      </c>
      <c r="K7358" t="s">
        <v>20113</v>
      </c>
    </row>
    <row r="7359" spans="1:11" x14ac:dyDescent="0.3">
      <c r="A7359" t="str">
        <f t="shared" si="228"/>
        <v>CUS07358</v>
      </c>
      <c r="B7359" t="s">
        <v>24</v>
      </c>
      <c r="C7359" t="s">
        <v>100</v>
      </c>
      <c r="D7359" t="str">
        <f>_xlfn.XLOOKUP(B7359,FirstNames!$A$2:$A$51,FirstNames!$B$2:$B$51)</f>
        <v>Male</v>
      </c>
      <c r="E7359" s="1">
        <v>39115</v>
      </c>
      <c r="F7359" t="s">
        <v>7471</v>
      </c>
      <c r="G7359" t="s">
        <v>27473</v>
      </c>
      <c r="H7359">
        <v>2</v>
      </c>
      <c r="I7359">
        <v>2</v>
      </c>
      <c r="J7359" s="1">
        <f t="shared" ca="1" si="229"/>
        <v>44611</v>
      </c>
      <c r="K7359" t="s">
        <v>20113</v>
      </c>
    </row>
    <row r="7360" spans="1:11" x14ac:dyDescent="0.3">
      <c r="A7360" t="str">
        <f t="shared" si="228"/>
        <v>CUS07359</v>
      </c>
      <c r="B7360" t="s">
        <v>32</v>
      </c>
      <c r="C7360" t="s">
        <v>103</v>
      </c>
      <c r="D7360" t="str">
        <f>_xlfn.XLOOKUP(B7360,FirstNames!$A$2:$A$51,FirstNames!$B$2:$B$51)</f>
        <v>Male</v>
      </c>
      <c r="E7360" s="1">
        <v>25412</v>
      </c>
      <c r="F7360" t="s">
        <v>7472</v>
      </c>
      <c r="G7360" t="s">
        <v>27474</v>
      </c>
      <c r="H7360">
        <v>3</v>
      </c>
      <c r="I7360">
        <v>1</v>
      </c>
      <c r="J7360" s="1">
        <f t="shared" ca="1" si="229"/>
        <v>44533</v>
      </c>
      <c r="K7360" t="s">
        <v>20113</v>
      </c>
    </row>
    <row r="7361" spans="1:11" x14ac:dyDescent="0.3">
      <c r="A7361" t="str">
        <f t="shared" si="228"/>
        <v>CUS07360</v>
      </c>
      <c r="B7361" t="s">
        <v>59</v>
      </c>
      <c r="C7361" t="s">
        <v>75</v>
      </c>
      <c r="D7361" t="str">
        <f>_xlfn.XLOOKUP(B7361,FirstNames!$A$2:$A$51,FirstNames!$B$2:$B$51)</f>
        <v>Female</v>
      </c>
      <c r="E7361" s="1">
        <v>38478</v>
      </c>
      <c r="F7361" t="s">
        <v>7473</v>
      </c>
      <c r="G7361" t="s">
        <v>27475</v>
      </c>
      <c r="H7361">
        <v>5</v>
      </c>
      <c r="I7361">
        <v>4</v>
      </c>
      <c r="J7361" s="1">
        <f t="shared" ca="1" si="229"/>
        <v>44383</v>
      </c>
      <c r="K7361" t="s">
        <v>20113</v>
      </c>
    </row>
    <row r="7362" spans="1:11" x14ac:dyDescent="0.3">
      <c r="A7362" t="str">
        <f t="shared" si="228"/>
        <v>CUS07361</v>
      </c>
      <c r="B7362" t="s">
        <v>24</v>
      </c>
      <c r="C7362" t="s">
        <v>110</v>
      </c>
      <c r="D7362" t="str">
        <f>_xlfn.XLOOKUP(B7362,FirstNames!$A$2:$A$51,FirstNames!$B$2:$B$51)</f>
        <v>Male</v>
      </c>
      <c r="E7362" s="1">
        <v>38935</v>
      </c>
      <c r="F7362" t="s">
        <v>7474</v>
      </c>
      <c r="G7362" t="s">
        <v>27476</v>
      </c>
      <c r="H7362">
        <v>6</v>
      </c>
      <c r="I7362">
        <v>2</v>
      </c>
      <c r="J7362" s="1">
        <f t="shared" ca="1" si="229"/>
        <v>45998</v>
      </c>
      <c r="K7362" t="s">
        <v>20113</v>
      </c>
    </row>
    <row r="7363" spans="1:11" x14ac:dyDescent="0.3">
      <c r="A7363" t="str">
        <f t="shared" ref="A7363:A7426" si="230">"CUS"&amp;TEXT(ROW()-1,"00000")</f>
        <v>CUS07362</v>
      </c>
      <c r="B7363" t="s">
        <v>37</v>
      </c>
      <c r="C7363" t="s">
        <v>110</v>
      </c>
      <c r="D7363" t="str">
        <f>_xlfn.XLOOKUP(B7363,FirstNames!$A$2:$A$51,FirstNames!$B$2:$B$51)</f>
        <v>Male</v>
      </c>
      <c r="E7363" s="1">
        <v>30295</v>
      </c>
      <c r="F7363" t="s">
        <v>7475</v>
      </c>
      <c r="G7363" t="s">
        <v>27477</v>
      </c>
      <c r="H7363">
        <v>3</v>
      </c>
      <c r="I7363">
        <v>2</v>
      </c>
      <c r="J7363" s="1">
        <f t="shared" ref="J7363:J7426" ca="1" si="231">DATE(RANDBETWEEN(2021,2025),RANDBETWEEN(1,12),RANDBETWEEN(1,28))</f>
        <v>44308</v>
      </c>
      <c r="K7363" t="s">
        <v>20115</v>
      </c>
    </row>
    <row r="7364" spans="1:11" x14ac:dyDescent="0.3">
      <c r="A7364" t="str">
        <f t="shared" si="230"/>
        <v>CUS07363</v>
      </c>
      <c r="B7364" t="s">
        <v>58</v>
      </c>
      <c r="C7364" t="s">
        <v>75</v>
      </c>
      <c r="D7364" t="str">
        <f>_xlfn.XLOOKUP(B7364,FirstNames!$A$2:$A$51,FirstNames!$B$2:$B$51)</f>
        <v>Female</v>
      </c>
      <c r="E7364" s="1">
        <v>35987</v>
      </c>
      <c r="F7364" t="s">
        <v>7476</v>
      </c>
      <c r="G7364" t="s">
        <v>27478</v>
      </c>
      <c r="H7364">
        <v>3</v>
      </c>
      <c r="I7364">
        <v>1</v>
      </c>
      <c r="J7364" s="1">
        <f t="shared" ca="1" si="231"/>
        <v>45344</v>
      </c>
      <c r="K7364" t="s">
        <v>20114</v>
      </c>
    </row>
    <row r="7365" spans="1:11" x14ac:dyDescent="0.3">
      <c r="A7365" t="str">
        <f t="shared" si="230"/>
        <v>CUS07364</v>
      </c>
      <c r="B7365" t="s">
        <v>41</v>
      </c>
      <c r="C7365" t="s">
        <v>68</v>
      </c>
      <c r="D7365" t="str">
        <f>_xlfn.XLOOKUP(B7365,FirstNames!$A$2:$A$51,FirstNames!$B$2:$B$51)</f>
        <v>Female</v>
      </c>
      <c r="E7365" s="1">
        <v>30022</v>
      </c>
      <c r="F7365" t="s">
        <v>7477</v>
      </c>
      <c r="G7365" t="s">
        <v>27479</v>
      </c>
      <c r="H7365">
        <v>1</v>
      </c>
      <c r="I7365">
        <v>2</v>
      </c>
      <c r="J7365" s="1">
        <f t="shared" ca="1" si="231"/>
        <v>44927</v>
      </c>
      <c r="K7365" t="s">
        <v>20113</v>
      </c>
    </row>
    <row r="7366" spans="1:11" x14ac:dyDescent="0.3">
      <c r="A7366" t="str">
        <f t="shared" si="230"/>
        <v>CUS07365</v>
      </c>
      <c r="B7366" t="s">
        <v>55</v>
      </c>
      <c r="C7366" t="s">
        <v>72</v>
      </c>
      <c r="D7366" t="str">
        <f>_xlfn.XLOOKUP(B7366,FirstNames!$A$2:$A$51,FirstNames!$B$2:$B$51)</f>
        <v>Female</v>
      </c>
      <c r="E7366" s="1">
        <v>23249</v>
      </c>
      <c r="F7366" t="s">
        <v>7478</v>
      </c>
      <c r="G7366" t="s">
        <v>27480</v>
      </c>
      <c r="H7366">
        <v>5</v>
      </c>
      <c r="I7366">
        <v>1</v>
      </c>
      <c r="J7366" s="1">
        <f t="shared" ca="1" si="231"/>
        <v>44704</v>
      </c>
      <c r="K7366" t="s">
        <v>20113</v>
      </c>
    </row>
    <row r="7367" spans="1:11" x14ac:dyDescent="0.3">
      <c r="A7367" t="str">
        <f t="shared" si="230"/>
        <v>CUS07366</v>
      </c>
      <c r="B7367" t="s">
        <v>45</v>
      </c>
      <c r="C7367" t="s">
        <v>81</v>
      </c>
      <c r="D7367" t="str">
        <f>_xlfn.XLOOKUP(B7367,FirstNames!$A$2:$A$51,FirstNames!$B$2:$B$51)</f>
        <v>Female</v>
      </c>
      <c r="E7367" s="1">
        <v>22909</v>
      </c>
      <c r="F7367" t="s">
        <v>7479</v>
      </c>
      <c r="G7367" t="s">
        <v>27481</v>
      </c>
      <c r="H7367">
        <v>6</v>
      </c>
      <c r="I7367">
        <v>4</v>
      </c>
      <c r="J7367" s="1">
        <f t="shared" ca="1" si="231"/>
        <v>44963</v>
      </c>
      <c r="K7367" t="s">
        <v>20113</v>
      </c>
    </row>
    <row r="7368" spans="1:11" x14ac:dyDescent="0.3">
      <c r="A7368" t="str">
        <f t="shared" si="230"/>
        <v>CUS07367</v>
      </c>
      <c r="B7368" t="s">
        <v>48</v>
      </c>
      <c r="C7368" t="s">
        <v>66</v>
      </c>
      <c r="D7368" t="str">
        <f>_xlfn.XLOOKUP(B7368,FirstNames!$A$2:$A$51,FirstNames!$B$2:$B$51)</f>
        <v>Female</v>
      </c>
      <c r="E7368" s="1">
        <v>23880</v>
      </c>
      <c r="F7368" t="s">
        <v>7480</v>
      </c>
      <c r="G7368" t="s">
        <v>27482</v>
      </c>
      <c r="H7368">
        <v>1</v>
      </c>
      <c r="I7368">
        <v>4</v>
      </c>
      <c r="J7368" s="1">
        <f t="shared" ca="1" si="231"/>
        <v>44812</v>
      </c>
      <c r="K7368" t="s">
        <v>20113</v>
      </c>
    </row>
    <row r="7369" spans="1:11" x14ac:dyDescent="0.3">
      <c r="A7369" t="str">
        <f t="shared" si="230"/>
        <v>CUS07368</v>
      </c>
      <c r="B7369" t="s">
        <v>52</v>
      </c>
      <c r="C7369" t="s">
        <v>64</v>
      </c>
      <c r="D7369" t="str">
        <f>_xlfn.XLOOKUP(B7369,FirstNames!$A$2:$A$51,FirstNames!$B$2:$B$51)</f>
        <v>Female</v>
      </c>
      <c r="E7369" s="1">
        <v>38906</v>
      </c>
      <c r="F7369" t="s">
        <v>7481</v>
      </c>
      <c r="G7369" t="s">
        <v>27483</v>
      </c>
      <c r="H7369">
        <v>5</v>
      </c>
      <c r="I7369">
        <v>3</v>
      </c>
      <c r="J7369" s="1">
        <f t="shared" ca="1" si="231"/>
        <v>45480</v>
      </c>
      <c r="K7369" t="s">
        <v>20113</v>
      </c>
    </row>
    <row r="7370" spans="1:11" x14ac:dyDescent="0.3">
      <c r="A7370" t="str">
        <f t="shared" si="230"/>
        <v>CUS07369</v>
      </c>
      <c r="B7370" t="s">
        <v>15</v>
      </c>
      <c r="C7370" t="s">
        <v>74</v>
      </c>
      <c r="D7370" t="str">
        <f>_xlfn.XLOOKUP(B7370,FirstNames!$A$2:$A$51,FirstNames!$B$2:$B$51)</f>
        <v>Male</v>
      </c>
      <c r="E7370" s="1">
        <v>30764</v>
      </c>
      <c r="F7370" t="s">
        <v>7482</v>
      </c>
      <c r="G7370" t="s">
        <v>27484</v>
      </c>
      <c r="H7370">
        <v>1</v>
      </c>
      <c r="I7370">
        <v>2</v>
      </c>
      <c r="J7370" s="1">
        <f t="shared" ca="1" si="231"/>
        <v>44724</v>
      </c>
      <c r="K7370" t="s">
        <v>20113</v>
      </c>
    </row>
    <row r="7371" spans="1:11" x14ac:dyDescent="0.3">
      <c r="A7371" t="str">
        <f t="shared" si="230"/>
        <v>CUS07370</v>
      </c>
      <c r="B7371" t="s">
        <v>59</v>
      </c>
      <c r="C7371" t="s">
        <v>90</v>
      </c>
      <c r="D7371" t="str">
        <f>_xlfn.XLOOKUP(B7371,FirstNames!$A$2:$A$51,FirstNames!$B$2:$B$51)</f>
        <v>Female</v>
      </c>
      <c r="E7371" s="1">
        <v>29456</v>
      </c>
      <c r="F7371" t="s">
        <v>7483</v>
      </c>
      <c r="G7371" t="s">
        <v>27485</v>
      </c>
      <c r="H7371">
        <v>5</v>
      </c>
      <c r="I7371">
        <v>2</v>
      </c>
      <c r="J7371" s="1">
        <f t="shared" ca="1" si="231"/>
        <v>45232</v>
      </c>
      <c r="K7371" t="s">
        <v>20113</v>
      </c>
    </row>
    <row r="7372" spans="1:11" x14ac:dyDescent="0.3">
      <c r="A7372" t="str">
        <f t="shared" si="230"/>
        <v>CUS07371</v>
      </c>
      <c r="B7372" t="s">
        <v>24</v>
      </c>
      <c r="C7372" t="s">
        <v>74</v>
      </c>
      <c r="D7372" t="str">
        <f>_xlfn.XLOOKUP(B7372,FirstNames!$A$2:$A$51,FirstNames!$B$2:$B$51)</f>
        <v>Male</v>
      </c>
      <c r="E7372" s="1">
        <v>30873</v>
      </c>
      <c r="F7372" t="s">
        <v>7484</v>
      </c>
      <c r="G7372" t="s">
        <v>27486</v>
      </c>
      <c r="H7372">
        <v>6</v>
      </c>
      <c r="I7372">
        <v>3</v>
      </c>
      <c r="J7372" s="1">
        <f t="shared" ca="1" si="231"/>
        <v>45374</v>
      </c>
      <c r="K7372" t="s">
        <v>20113</v>
      </c>
    </row>
    <row r="7373" spans="1:11" x14ac:dyDescent="0.3">
      <c r="A7373" t="str">
        <f t="shared" si="230"/>
        <v>CUS07372</v>
      </c>
      <c r="B7373" t="s">
        <v>55</v>
      </c>
      <c r="C7373" t="s">
        <v>78</v>
      </c>
      <c r="D7373" t="str">
        <f>_xlfn.XLOOKUP(B7373,FirstNames!$A$2:$A$51,FirstNames!$B$2:$B$51)</f>
        <v>Female</v>
      </c>
      <c r="E7373" s="1">
        <v>27089</v>
      </c>
      <c r="F7373" t="s">
        <v>7485</v>
      </c>
      <c r="G7373" t="s">
        <v>27487</v>
      </c>
      <c r="H7373">
        <v>2</v>
      </c>
      <c r="I7373">
        <v>2</v>
      </c>
      <c r="J7373" s="1">
        <f t="shared" ca="1" si="231"/>
        <v>45860</v>
      </c>
      <c r="K7373" t="s">
        <v>20113</v>
      </c>
    </row>
    <row r="7374" spans="1:11" x14ac:dyDescent="0.3">
      <c r="A7374" t="str">
        <f t="shared" si="230"/>
        <v>CUS07373</v>
      </c>
      <c r="B7374" t="s">
        <v>25</v>
      </c>
      <c r="C7374" t="s">
        <v>64</v>
      </c>
      <c r="D7374" t="str">
        <f>_xlfn.XLOOKUP(B7374,FirstNames!$A$2:$A$51,FirstNames!$B$2:$B$51)</f>
        <v>Male</v>
      </c>
      <c r="E7374" s="1">
        <v>31847</v>
      </c>
      <c r="F7374" t="s">
        <v>7486</v>
      </c>
      <c r="G7374" t="s">
        <v>27488</v>
      </c>
      <c r="H7374">
        <v>5</v>
      </c>
      <c r="I7374">
        <v>4</v>
      </c>
      <c r="J7374" s="1">
        <f t="shared" ca="1" si="231"/>
        <v>45780</v>
      </c>
      <c r="K7374" t="s">
        <v>20113</v>
      </c>
    </row>
    <row r="7375" spans="1:11" x14ac:dyDescent="0.3">
      <c r="A7375" t="str">
        <f t="shared" si="230"/>
        <v>CUS07374</v>
      </c>
      <c r="B7375" t="s">
        <v>24</v>
      </c>
      <c r="C7375" t="s">
        <v>72</v>
      </c>
      <c r="D7375" t="str">
        <f>_xlfn.XLOOKUP(B7375,FirstNames!$A$2:$A$51,FirstNames!$B$2:$B$51)</f>
        <v>Male</v>
      </c>
      <c r="E7375" s="1">
        <v>27461</v>
      </c>
      <c r="F7375" t="s">
        <v>7487</v>
      </c>
      <c r="G7375" t="s">
        <v>27489</v>
      </c>
      <c r="H7375">
        <v>1</v>
      </c>
      <c r="I7375">
        <v>3</v>
      </c>
      <c r="J7375" s="1">
        <f t="shared" ca="1" si="231"/>
        <v>44310</v>
      </c>
      <c r="K7375" t="s">
        <v>20113</v>
      </c>
    </row>
    <row r="7376" spans="1:11" x14ac:dyDescent="0.3">
      <c r="A7376" t="str">
        <f t="shared" si="230"/>
        <v>CUS07375</v>
      </c>
      <c r="B7376" t="s">
        <v>52</v>
      </c>
      <c r="C7376" t="s">
        <v>74</v>
      </c>
      <c r="D7376" t="str">
        <f>_xlfn.XLOOKUP(B7376,FirstNames!$A$2:$A$51,FirstNames!$B$2:$B$51)</f>
        <v>Female</v>
      </c>
      <c r="E7376" s="1">
        <v>31152</v>
      </c>
      <c r="F7376" t="s">
        <v>7488</v>
      </c>
      <c r="G7376" t="s">
        <v>27490</v>
      </c>
      <c r="H7376">
        <v>3</v>
      </c>
      <c r="I7376">
        <v>3</v>
      </c>
      <c r="J7376" s="1">
        <f t="shared" ca="1" si="231"/>
        <v>44614</v>
      </c>
      <c r="K7376" t="s">
        <v>20113</v>
      </c>
    </row>
    <row r="7377" spans="1:11" x14ac:dyDescent="0.3">
      <c r="A7377" t="str">
        <f t="shared" si="230"/>
        <v>CUS07376</v>
      </c>
      <c r="B7377" t="s">
        <v>24</v>
      </c>
      <c r="C7377" t="s">
        <v>93</v>
      </c>
      <c r="D7377" t="str">
        <f>_xlfn.XLOOKUP(B7377,FirstNames!$A$2:$A$51,FirstNames!$B$2:$B$51)</f>
        <v>Male</v>
      </c>
      <c r="E7377" s="1">
        <v>33859</v>
      </c>
      <c r="F7377" t="s">
        <v>7489</v>
      </c>
      <c r="G7377" t="s">
        <v>27491</v>
      </c>
      <c r="H7377">
        <v>1</v>
      </c>
      <c r="I7377">
        <v>3</v>
      </c>
      <c r="J7377" s="1">
        <f t="shared" ca="1" si="231"/>
        <v>45771</v>
      </c>
      <c r="K7377" t="s">
        <v>20113</v>
      </c>
    </row>
    <row r="7378" spans="1:11" x14ac:dyDescent="0.3">
      <c r="A7378" t="str">
        <f t="shared" si="230"/>
        <v>CUS07377</v>
      </c>
      <c r="B7378" t="s">
        <v>40</v>
      </c>
      <c r="C7378" t="s">
        <v>87</v>
      </c>
      <c r="D7378" t="str">
        <f>_xlfn.XLOOKUP(B7378,FirstNames!$A$2:$A$51,FirstNames!$B$2:$B$51)</f>
        <v>Male</v>
      </c>
      <c r="E7378" s="1">
        <v>37534</v>
      </c>
      <c r="F7378" t="s">
        <v>7490</v>
      </c>
      <c r="G7378" t="s">
        <v>27492</v>
      </c>
      <c r="H7378">
        <v>4</v>
      </c>
      <c r="I7378">
        <v>1</v>
      </c>
      <c r="J7378" s="1">
        <f t="shared" ca="1" si="231"/>
        <v>44224</v>
      </c>
      <c r="K7378" t="s">
        <v>20113</v>
      </c>
    </row>
    <row r="7379" spans="1:11" x14ac:dyDescent="0.3">
      <c r="A7379" t="str">
        <f t="shared" si="230"/>
        <v>CUS07378</v>
      </c>
      <c r="B7379" t="s">
        <v>39</v>
      </c>
      <c r="C7379" t="s">
        <v>71</v>
      </c>
      <c r="D7379" t="str">
        <f>_xlfn.XLOOKUP(B7379,FirstNames!$A$2:$A$51,FirstNames!$B$2:$B$51)</f>
        <v>Male</v>
      </c>
      <c r="E7379" s="1">
        <v>22929</v>
      </c>
      <c r="F7379" t="s">
        <v>7491</v>
      </c>
      <c r="G7379" t="s">
        <v>27493</v>
      </c>
      <c r="H7379">
        <v>3</v>
      </c>
      <c r="I7379">
        <v>3</v>
      </c>
      <c r="J7379" s="1">
        <f t="shared" ca="1" si="231"/>
        <v>45456</v>
      </c>
      <c r="K7379" t="s">
        <v>20113</v>
      </c>
    </row>
    <row r="7380" spans="1:11" x14ac:dyDescent="0.3">
      <c r="A7380" t="str">
        <f t="shared" si="230"/>
        <v>CUS07379</v>
      </c>
      <c r="B7380" t="s">
        <v>53</v>
      </c>
      <c r="C7380" t="s">
        <v>82</v>
      </c>
      <c r="D7380" t="str">
        <f>_xlfn.XLOOKUP(B7380,FirstNames!$A$2:$A$51,FirstNames!$B$2:$B$51)</f>
        <v>Female</v>
      </c>
      <c r="E7380" s="1">
        <v>24743</v>
      </c>
      <c r="F7380" t="s">
        <v>7492</v>
      </c>
      <c r="G7380" t="s">
        <v>27494</v>
      </c>
      <c r="H7380">
        <v>1</v>
      </c>
      <c r="I7380">
        <v>4</v>
      </c>
      <c r="J7380" s="1">
        <f t="shared" ca="1" si="231"/>
        <v>44862</v>
      </c>
      <c r="K7380" t="s">
        <v>20113</v>
      </c>
    </row>
    <row r="7381" spans="1:11" x14ac:dyDescent="0.3">
      <c r="A7381" t="str">
        <f t="shared" si="230"/>
        <v>CUS07380</v>
      </c>
      <c r="B7381" t="s">
        <v>36</v>
      </c>
      <c r="C7381" t="s">
        <v>86</v>
      </c>
      <c r="D7381" t="str">
        <f>_xlfn.XLOOKUP(B7381,FirstNames!$A$2:$A$51,FirstNames!$B$2:$B$51)</f>
        <v>Male</v>
      </c>
      <c r="E7381" s="1">
        <v>31497</v>
      </c>
      <c r="F7381" t="s">
        <v>7493</v>
      </c>
      <c r="G7381" t="s">
        <v>27495</v>
      </c>
      <c r="H7381">
        <v>1</v>
      </c>
      <c r="I7381">
        <v>4</v>
      </c>
      <c r="J7381" s="1">
        <f t="shared" ca="1" si="231"/>
        <v>45815</v>
      </c>
      <c r="K7381" t="s">
        <v>20113</v>
      </c>
    </row>
    <row r="7382" spans="1:11" x14ac:dyDescent="0.3">
      <c r="A7382" t="str">
        <f t="shared" si="230"/>
        <v>CUS07381</v>
      </c>
      <c r="B7382" t="s">
        <v>21</v>
      </c>
      <c r="C7382" t="s">
        <v>71</v>
      </c>
      <c r="D7382" t="str">
        <f>_xlfn.XLOOKUP(B7382,FirstNames!$A$2:$A$51,FirstNames!$B$2:$B$51)</f>
        <v>Male</v>
      </c>
      <c r="E7382" s="1">
        <v>31243</v>
      </c>
      <c r="F7382" t="s">
        <v>7494</v>
      </c>
      <c r="G7382" t="s">
        <v>27496</v>
      </c>
      <c r="H7382">
        <v>2</v>
      </c>
      <c r="I7382">
        <v>4</v>
      </c>
      <c r="J7382" s="1">
        <f t="shared" ca="1" si="231"/>
        <v>44310</v>
      </c>
      <c r="K7382" t="s">
        <v>20113</v>
      </c>
    </row>
    <row r="7383" spans="1:11" x14ac:dyDescent="0.3">
      <c r="A7383" t="str">
        <f t="shared" si="230"/>
        <v>CUS07382</v>
      </c>
      <c r="B7383" t="s">
        <v>56</v>
      </c>
      <c r="C7383" t="s">
        <v>94</v>
      </c>
      <c r="D7383" t="str">
        <f>_xlfn.XLOOKUP(B7383,FirstNames!$A$2:$A$51,FirstNames!$B$2:$B$51)</f>
        <v>Female</v>
      </c>
      <c r="E7383" s="1">
        <v>36842</v>
      </c>
      <c r="F7383" t="s">
        <v>7495</v>
      </c>
      <c r="G7383" t="s">
        <v>27497</v>
      </c>
      <c r="H7383">
        <v>5</v>
      </c>
      <c r="I7383">
        <v>3</v>
      </c>
      <c r="J7383" s="1">
        <f t="shared" ca="1" si="231"/>
        <v>45465</v>
      </c>
      <c r="K7383" t="s">
        <v>20113</v>
      </c>
    </row>
    <row r="7384" spans="1:11" x14ac:dyDescent="0.3">
      <c r="A7384" t="str">
        <f t="shared" si="230"/>
        <v>CUS07383</v>
      </c>
      <c r="B7384" t="s">
        <v>51</v>
      </c>
      <c r="C7384" t="s">
        <v>64</v>
      </c>
      <c r="D7384" t="str">
        <f>_xlfn.XLOOKUP(B7384,FirstNames!$A$2:$A$51,FirstNames!$B$2:$B$51)</f>
        <v>Female</v>
      </c>
      <c r="E7384" s="1">
        <v>37829</v>
      </c>
      <c r="F7384" t="s">
        <v>7496</v>
      </c>
      <c r="G7384" t="s">
        <v>27498</v>
      </c>
      <c r="H7384">
        <v>5</v>
      </c>
      <c r="I7384">
        <v>3</v>
      </c>
      <c r="J7384" s="1">
        <f t="shared" ca="1" si="231"/>
        <v>45021</v>
      </c>
      <c r="K7384" t="s">
        <v>20113</v>
      </c>
    </row>
    <row r="7385" spans="1:11" x14ac:dyDescent="0.3">
      <c r="A7385" t="str">
        <f t="shared" si="230"/>
        <v>CUS07384</v>
      </c>
      <c r="B7385" t="s">
        <v>25</v>
      </c>
      <c r="C7385" t="s">
        <v>108</v>
      </c>
      <c r="D7385" t="str">
        <f>_xlfn.XLOOKUP(B7385,FirstNames!$A$2:$A$51,FirstNames!$B$2:$B$51)</f>
        <v>Male</v>
      </c>
      <c r="E7385" s="1">
        <v>27088</v>
      </c>
      <c r="F7385" t="s">
        <v>7497</v>
      </c>
      <c r="G7385" t="s">
        <v>27499</v>
      </c>
      <c r="H7385">
        <v>6</v>
      </c>
      <c r="I7385">
        <v>3</v>
      </c>
      <c r="J7385" s="1">
        <f t="shared" ca="1" si="231"/>
        <v>44297</v>
      </c>
      <c r="K7385" t="s">
        <v>20113</v>
      </c>
    </row>
    <row r="7386" spans="1:11" x14ac:dyDescent="0.3">
      <c r="A7386" t="str">
        <f t="shared" si="230"/>
        <v>CUS07385</v>
      </c>
      <c r="B7386" t="s">
        <v>36</v>
      </c>
      <c r="C7386" t="s">
        <v>96</v>
      </c>
      <c r="D7386" t="str">
        <f>_xlfn.XLOOKUP(B7386,FirstNames!$A$2:$A$51,FirstNames!$B$2:$B$51)</f>
        <v>Male</v>
      </c>
      <c r="E7386" s="1">
        <v>24906</v>
      </c>
      <c r="F7386" t="s">
        <v>7498</v>
      </c>
      <c r="G7386" t="s">
        <v>27500</v>
      </c>
      <c r="H7386">
        <v>4</v>
      </c>
      <c r="I7386">
        <v>1</v>
      </c>
      <c r="J7386" s="1">
        <f t="shared" ca="1" si="231"/>
        <v>45721</v>
      </c>
      <c r="K7386" t="s">
        <v>20113</v>
      </c>
    </row>
    <row r="7387" spans="1:11" x14ac:dyDescent="0.3">
      <c r="A7387" t="str">
        <f t="shared" si="230"/>
        <v>CUS07386</v>
      </c>
      <c r="B7387" t="s">
        <v>20</v>
      </c>
      <c r="C7387" t="s">
        <v>88</v>
      </c>
      <c r="D7387" t="str">
        <f>_xlfn.XLOOKUP(B7387,FirstNames!$A$2:$A$51,FirstNames!$B$2:$B$51)</f>
        <v>Male</v>
      </c>
      <c r="E7387" s="1">
        <v>38930</v>
      </c>
      <c r="F7387" t="s">
        <v>7499</v>
      </c>
      <c r="G7387" t="s">
        <v>27501</v>
      </c>
      <c r="H7387">
        <v>4</v>
      </c>
      <c r="I7387">
        <v>4</v>
      </c>
      <c r="J7387" s="1">
        <f t="shared" ca="1" si="231"/>
        <v>45026</v>
      </c>
      <c r="K7387" t="s">
        <v>20113</v>
      </c>
    </row>
    <row r="7388" spans="1:11" x14ac:dyDescent="0.3">
      <c r="A7388" t="str">
        <f t="shared" si="230"/>
        <v>CUS07387</v>
      </c>
      <c r="B7388" t="s">
        <v>45</v>
      </c>
      <c r="C7388" t="s">
        <v>68</v>
      </c>
      <c r="D7388" t="str">
        <f>_xlfn.XLOOKUP(B7388,FirstNames!$A$2:$A$51,FirstNames!$B$2:$B$51)</f>
        <v>Female</v>
      </c>
      <c r="E7388" s="1">
        <v>35029</v>
      </c>
      <c r="F7388" t="s">
        <v>7500</v>
      </c>
      <c r="G7388" t="s">
        <v>27502</v>
      </c>
      <c r="H7388">
        <v>2</v>
      </c>
      <c r="I7388">
        <v>6</v>
      </c>
      <c r="J7388" s="1">
        <f t="shared" ca="1" si="231"/>
        <v>45958</v>
      </c>
      <c r="K7388" t="s">
        <v>20113</v>
      </c>
    </row>
    <row r="7389" spans="1:11" x14ac:dyDescent="0.3">
      <c r="A7389" t="str">
        <f t="shared" si="230"/>
        <v>CUS07388</v>
      </c>
      <c r="B7389" t="s">
        <v>30</v>
      </c>
      <c r="C7389" t="s">
        <v>81</v>
      </c>
      <c r="D7389" t="str">
        <f>_xlfn.XLOOKUP(B7389,FirstNames!$A$2:$A$51,FirstNames!$B$2:$B$51)</f>
        <v>Male</v>
      </c>
      <c r="E7389" s="1">
        <v>25309</v>
      </c>
      <c r="F7389" t="s">
        <v>7501</v>
      </c>
      <c r="G7389" t="s">
        <v>27503</v>
      </c>
      <c r="H7389">
        <v>3</v>
      </c>
      <c r="I7389">
        <v>3</v>
      </c>
      <c r="J7389" s="1">
        <f t="shared" ca="1" si="231"/>
        <v>44812</v>
      </c>
      <c r="K7389" t="s">
        <v>20113</v>
      </c>
    </row>
    <row r="7390" spans="1:11" x14ac:dyDescent="0.3">
      <c r="A7390" t="str">
        <f t="shared" si="230"/>
        <v>CUS07389</v>
      </c>
      <c r="B7390" t="s">
        <v>57</v>
      </c>
      <c r="C7390" t="s">
        <v>74</v>
      </c>
      <c r="D7390" t="str">
        <f>_xlfn.XLOOKUP(B7390,FirstNames!$A$2:$A$51,FirstNames!$B$2:$B$51)</f>
        <v>Female</v>
      </c>
      <c r="E7390" s="1">
        <v>36789</v>
      </c>
      <c r="F7390" t="s">
        <v>7502</v>
      </c>
      <c r="G7390" t="s">
        <v>27504</v>
      </c>
      <c r="H7390">
        <v>3</v>
      </c>
      <c r="I7390">
        <v>1</v>
      </c>
      <c r="J7390" s="1">
        <f t="shared" ca="1" si="231"/>
        <v>44683</v>
      </c>
      <c r="K7390" t="s">
        <v>20113</v>
      </c>
    </row>
    <row r="7391" spans="1:11" x14ac:dyDescent="0.3">
      <c r="A7391" t="str">
        <f t="shared" si="230"/>
        <v>CUS07390</v>
      </c>
      <c r="B7391" t="s">
        <v>20</v>
      </c>
      <c r="C7391" t="s">
        <v>86</v>
      </c>
      <c r="D7391" t="str">
        <f>_xlfn.XLOOKUP(B7391,FirstNames!$A$2:$A$51,FirstNames!$B$2:$B$51)</f>
        <v>Male</v>
      </c>
      <c r="E7391" s="1">
        <v>24832</v>
      </c>
      <c r="F7391" t="s">
        <v>7503</v>
      </c>
      <c r="G7391" t="s">
        <v>27505</v>
      </c>
      <c r="H7391">
        <v>4</v>
      </c>
      <c r="I7391">
        <v>2</v>
      </c>
      <c r="J7391" s="1">
        <f t="shared" ca="1" si="231"/>
        <v>45574</v>
      </c>
      <c r="K7391" t="s">
        <v>20114</v>
      </c>
    </row>
    <row r="7392" spans="1:11" x14ac:dyDescent="0.3">
      <c r="A7392" t="str">
        <f t="shared" si="230"/>
        <v>CUS07391</v>
      </c>
      <c r="B7392" t="s">
        <v>13</v>
      </c>
      <c r="C7392" t="s">
        <v>80</v>
      </c>
      <c r="D7392" t="str">
        <f>_xlfn.XLOOKUP(B7392,FirstNames!$A$2:$A$51,FirstNames!$B$2:$B$51)</f>
        <v>Male</v>
      </c>
      <c r="E7392" s="1">
        <v>37056</v>
      </c>
      <c r="F7392" t="s">
        <v>7504</v>
      </c>
      <c r="G7392" t="s">
        <v>27506</v>
      </c>
      <c r="H7392">
        <v>3</v>
      </c>
      <c r="I7392">
        <v>2</v>
      </c>
      <c r="J7392" s="1">
        <f t="shared" ca="1" si="231"/>
        <v>45074</v>
      </c>
      <c r="K7392" t="s">
        <v>20113</v>
      </c>
    </row>
    <row r="7393" spans="1:11" x14ac:dyDescent="0.3">
      <c r="A7393" t="str">
        <f t="shared" si="230"/>
        <v>CUS07392</v>
      </c>
      <c r="B7393" t="s">
        <v>54</v>
      </c>
      <c r="C7393" t="s">
        <v>80</v>
      </c>
      <c r="D7393" t="str">
        <f>_xlfn.XLOOKUP(B7393,FirstNames!$A$2:$A$51,FirstNames!$B$2:$B$51)</f>
        <v>Female</v>
      </c>
      <c r="E7393" s="1">
        <v>31359</v>
      </c>
      <c r="F7393" t="s">
        <v>7505</v>
      </c>
      <c r="G7393" t="s">
        <v>27507</v>
      </c>
      <c r="H7393">
        <v>1</v>
      </c>
      <c r="I7393">
        <v>3</v>
      </c>
      <c r="J7393" s="1">
        <f t="shared" ca="1" si="231"/>
        <v>45500</v>
      </c>
      <c r="K7393" t="s">
        <v>20113</v>
      </c>
    </row>
    <row r="7394" spans="1:11" x14ac:dyDescent="0.3">
      <c r="A7394" t="str">
        <f t="shared" si="230"/>
        <v>CUS07393</v>
      </c>
      <c r="B7394" t="s">
        <v>46</v>
      </c>
      <c r="C7394" t="s">
        <v>67</v>
      </c>
      <c r="D7394" t="str">
        <f>_xlfn.XLOOKUP(B7394,FirstNames!$A$2:$A$51,FirstNames!$B$2:$B$51)</f>
        <v>Female</v>
      </c>
      <c r="E7394" s="1">
        <v>25808</v>
      </c>
      <c r="F7394" t="s">
        <v>7506</v>
      </c>
      <c r="G7394" t="s">
        <v>27508</v>
      </c>
      <c r="H7394">
        <v>6</v>
      </c>
      <c r="I7394">
        <v>3</v>
      </c>
      <c r="J7394" s="1">
        <f t="shared" ca="1" si="231"/>
        <v>46007</v>
      </c>
      <c r="K7394" t="s">
        <v>20113</v>
      </c>
    </row>
    <row r="7395" spans="1:11" x14ac:dyDescent="0.3">
      <c r="A7395" t="str">
        <f t="shared" si="230"/>
        <v>CUS07394</v>
      </c>
      <c r="B7395" t="s">
        <v>51</v>
      </c>
      <c r="C7395" t="s">
        <v>97</v>
      </c>
      <c r="D7395" t="str">
        <f>_xlfn.XLOOKUP(B7395,FirstNames!$A$2:$A$51,FirstNames!$B$2:$B$51)</f>
        <v>Female</v>
      </c>
      <c r="E7395" s="1">
        <v>26159</v>
      </c>
      <c r="F7395" t="s">
        <v>7507</v>
      </c>
      <c r="G7395" t="s">
        <v>27509</v>
      </c>
      <c r="H7395">
        <v>1</v>
      </c>
      <c r="I7395">
        <v>4</v>
      </c>
      <c r="J7395" s="1">
        <f t="shared" ca="1" si="231"/>
        <v>45972</v>
      </c>
      <c r="K7395" t="s">
        <v>20113</v>
      </c>
    </row>
    <row r="7396" spans="1:11" x14ac:dyDescent="0.3">
      <c r="A7396" t="str">
        <f t="shared" si="230"/>
        <v>CUS07395</v>
      </c>
      <c r="B7396" t="s">
        <v>49</v>
      </c>
      <c r="C7396" t="s">
        <v>108</v>
      </c>
      <c r="D7396" t="str">
        <f>_xlfn.XLOOKUP(B7396,FirstNames!$A$2:$A$51,FirstNames!$B$2:$B$51)</f>
        <v>Female</v>
      </c>
      <c r="E7396" s="1">
        <v>25428</v>
      </c>
      <c r="F7396" t="s">
        <v>7508</v>
      </c>
      <c r="G7396" t="s">
        <v>27510</v>
      </c>
      <c r="H7396">
        <v>5</v>
      </c>
      <c r="I7396">
        <v>3</v>
      </c>
      <c r="J7396" s="1">
        <f t="shared" ca="1" si="231"/>
        <v>44757</v>
      </c>
      <c r="K7396" t="s">
        <v>20113</v>
      </c>
    </row>
    <row r="7397" spans="1:11" x14ac:dyDescent="0.3">
      <c r="A7397" t="str">
        <f t="shared" si="230"/>
        <v>CUS07396</v>
      </c>
      <c r="B7397" t="s">
        <v>37</v>
      </c>
      <c r="C7397" t="s">
        <v>89</v>
      </c>
      <c r="D7397" t="str">
        <f>_xlfn.XLOOKUP(B7397,FirstNames!$A$2:$A$51,FirstNames!$B$2:$B$51)</f>
        <v>Male</v>
      </c>
      <c r="E7397" s="1">
        <v>21439</v>
      </c>
      <c r="F7397" t="s">
        <v>7509</v>
      </c>
      <c r="G7397" t="s">
        <v>27511</v>
      </c>
      <c r="H7397">
        <v>1</v>
      </c>
      <c r="I7397">
        <v>4</v>
      </c>
      <c r="J7397" s="1">
        <f t="shared" ca="1" si="231"/>
        <v>44740</v>
      </c>
      <c r="K7397" t="s">
        <v>20113</v>
      </c>
    </row>
    <row r="7398" spans="1:11" x14ac:dyDescent="0.3">
      <c r="A7398" t="str">
        <f t="shared" si="230"/>
        <v>CUS07397</v>
      </c>
      <c r="B7398" t="s">
        <v>34</v>
      </c>
      <c r="C7398" t="s">
        <v>64</v>
      </c>
      <c r="D7398" t="str">
        <f>_xlfn.XLOOKUP(B7398,FirstNames!$A$2:$A$51,FirstNames!$B$2:$B$51)</f>
        <v>Male</v>
      </c>
      <c r="E7398" s="1">
        <v>26482</v>
      </c>
      <c r="F7398" t="s">
        <v>7510</v>
      </c>
      <c r="G7398" t="s">
        <v>27512</v>
      </c>
      <c r="H7398">
        <v>1</v>
      </c>
      <c r="I7398">
        <v>2</v>
      </c>
      <c r="J7398" s="1">
        <f t="shared" ca="1" si="231"/>
        <v>44829</v>
      </c>
      <c r="K7398" t="s">
        <v>20113</v>
      </c>
    </row>
    <row r="7399" spans="1:11" x14ac:dyDescent="0.3">
      <c r="A7399" t="str">
        <f t="shared" si="230"/>
        <v>CUS07398</v>
      </c>
      <c r="B7399" t="s">
        <v>49</v>
      </c>
      <c r="C7399" t="s">
        <v>84</v>
      </c>
      <c r="D7399" t="str">
        <f>_xlfn.XLOOKUP(B7399,FirstNames!$A$2:$A$51,FirstNames!$B$2:$B$51)</f>
        <v>Female</v>
      </c>
      <c r="E7399" s="1">
        <v>38546</v>
      </c>
      <c r="F7399" t="s">
        <v>7511</v>
      </c>
      <c r="G7399" t="s">
        <v>27513</v>
      </c>
      <c r="H7399">
        <v>1</v>
      </c>
      <c r="I7399">
        <v>3</v>
      </c>
      <c r="J7399" s="1">
        <f t="shared" ca="1" si="231"/>
        <v>44234</v>
      </c>
      <c r="K7399" t="s">
        <v>20113</v>
      </c>
    </row>
    <row r="7400" spans="1:11" x14ac:dyDescent="0.3">
      <c r="A7400" t="str">
        <f t="shared" si="230"/>
        <v>CUS07399</v>
      </c>
      <c r="B7400" t="s">
        <v>26</v>
      </c>
      <c r="C7400" t="s">
        <v>72</v>
      </c>
      <c r="D7400" t="str">
        <f>_xlfn.XLOOKUP(B7400,FirstNames!$A$2:$A$51,FirstNames!$B$2:$B$51)</f>
        <v>Male</v>
      </c>
      <c r="E7400" s="1">
        <v>24554</v>
      </c>
      <c r="F7400" t="s">
        <v>7512</v>
      </c>
      <c r="G7400" t="s">
        <v>27514</v>
      </c>
      <c r="H7400">
        <v>6</v>
      </c>
      <c r="I7400">
        <v>2</v>
      </c>
      <c r="J7400" s="1">
        <f t="shared" ca="1" si="231"/>
        <v>44920</v>
      </c>
      <c r="K7400" t="s">
        <v>20113</v>
      </c>
    </row>
    <row r="7401" spans="1:11" x14ac:dyDescent="0.3">
      <c r="A7401" t="str">
        <f t="shared" si="230"/>
        <v>CUS07400</v>
      </c>
      <c r="B7401" t="s">
        <v>18</v>
      </c>
      <c r="C7401" t="s">
        <v>61</v>
      </c>
      <c r="D7401" t="str">
        <f>_xlfn.XLOOKUP(B7401,FirstNames!$A$2:$A$51,FirstNames!$B$2:$B$51)</f>
        <v>Male</v>
      </c>
      <c r="E7401" s="1">
        <v>31053</v>
      </c>
      <c r="F7401" t="s">
        <v>7513</v>
      </c>
      <c r="G7401" t="s">
        <v>27515</v>
      </c>
      <c r="H7401">
        <v>5</v>
      </c>
      <c r="I7401">
        <v>3</v>
      </c>
      <c r="J7401" s="1">
        <f t="shared" ca="1" si="231"/>
        <v>44275</v>
      </c>
      <c r="K7401" t="s">
        <v>20113</v>
      </c>
    </row>
    <row r="7402" spans="1:11" x14ac:dyDescent="0.3">
      <c r="A7402" t="str">
        <f t="shared" si="230"/>
        <v>CUS07401</v>
      </c>
      <c r="B7402" t="s">
        <v>28</v>
      </c>
      <c r="C7402" t="s">
        <v>74</v>
      </c>
      <c r="D7402" t="str">
        <f>_xlfn.XLOOKUP(B7402,FirstNames!$A$2:$A$51,FirstNames!$B$2:$B$51)</f>
        <v>Male</v>
      </c>
      <c r="E7402" s="1">
        <v>27410</v>
      </c>
      <c r="F7402" t="s">
        <v>7514</v>
      </c>
      <c r="G7402" t="s">
        <v>27516</v>
      </c>
      <c r="H7402">
        <v>1</v>
      </c>
      <c r="I7402">
        <v>3</v>
      </c>
      <c r="J7402" s="1">
        <f t="shared" ca="1" si="231"/>
        <v>44643</v>
      </c>
      <c r="K7402" t="s">
        <v>20113</v>
      </c>
    </row>
    <row r="7403" spans="1:11" x14ac:dyDescent="0.3">
      <c r="A7403" t="str">
        <f t="shared" si="230"/>
        <v>CUS07402</v>
      </c>
      <c r="B7403" t="s">
        <v>59</v>
      </c>
      <c r="C7403" t="s">
        <v>69</v>
      </c>
      <c r="D7403" t="str">
        <f>_xlfn.XLOOKUP(B7403,FirstNames!$A$2:$A$51,FirstNames!$B$2:$B$51)</f>
        <v>Female</v>
      </c>
      <c r="E7403" s="1">
        <v>36685</v>
      </c>
      <c r="F7403" t="s">
        <v>7515</v>
      </c>
      <c r="G7403" t="s">
        <v>27517</v>
      </c>
      <c r="H7403">
        <v>1</v>
      </c>
      <c r="I7403">
        <v>3</v>
      </c>
      <c r="J7403" s="1">
        <f t="shared" ca="1" si="231"/>
        <v>45454</v>
      </c>
      <c r="K7403" t="s">
        <v>20113</v>
      </c>
    </row>
    <row r="7404" spans="1:11" x14ac:dyDescent="0.3">
      <c r="A7404" t="str">
        <f t="shared" si="230"/>
        <v>CUS07403</v>
      </c>
      <c r="B7404" t="s">
        <v>51</v>
      </c>
      <c r="C7404" t="s">
        <v>87</v>
      </c>
      <c r="D7404" t="str">
        <f>_xlfn.XLOOKUP(B7404,FirstNames!$A$2:$A$51,FirstNames!$B$2:$B$51)</f>
        <v>Female</v>
      </c>
      <c r="E7404" s="1">
        <v>26548</v>
      </c>
      <c r="F7404" t="s">
        <v>7516</v>
      </c>
      <c r="G7404" t="s">
        <v>27518</v>
      </c>
      <c r="H7404">
        <v>4</v>
      </c>
      <c r="I7404">
        <v>1</v>
      </c>
      <c r="J7404" s="1">
        <f t="shared" ca="1" si="231"/>
        <v>45927</v>
      </c>
      <c r="K7404" t="s">
        <v>20113</v>
      </c>
    </row>
    <row r="7405" spans="1:11" x14ac:dyDescent="0.3">
      <c r="A7405" t="str">
        <f t="shared" si="230"/>
        <v>CUS07404</v>
      </c>
      <c r="B7405" t="s">
        <v>25</v>
      </c>
      <c r="C7405" t="s">
        <v>65</v>
      </c>
      <c r="D7405" t="str">
        <f>_xlfn.XLOOKUP(B7405,FirstNames!$A$2:$A$51,FirstNames!$B$2:$B$51)</f>
        <v>Male</v>
      </c>
      <c r="E7405" s="1">
        <v>35190</v>
      </c>
      <c r="F7405" t="s">
        <v>7517</v>
      </c>
      <c r="G7405" t="s">
        <v>27519</v>
      </c>
      <c r="H7405">
        <v>2</v>
      </c>
      <c r="I7405">
        <v>3</v>
      </c>
      <c r="J7405" s="1">
        <f t="shared" ca="1" si="231"/>
        <v>45582</v>
      </c>
      <c r="K7405" t="s">
        <v>20114</v>
      </c>
    </row>
    <row r="7406" spans="1:11" x14ac:dyDescent="0.3">
      <c r="A7406" t="str">
        <f t="shared" si="230"/>
        <v>CUS07405</v>
      </c>
      <c r="B7406" t="s">
        <v>24</v>
      </c>
      <c r="C7406" t="s">
        <v>109</v>
      </c>
      <c r="D7406" t="str">
        <f>_xlfn.XLOOKUP(B7406,FirstNames!$A$2:$A$51,FirstNames!$B$2:$B$51)</f>
        <v>Male</v>
      </c>
      <c r="E7406" s="1">
        <v>37401</v>
      </c>
      <c r="F7406" t="s">
        <v>7518</v>
      </c>
      <c r="G7406" t="s">
        <v>27520</v>
      </c>
      <c r="H7406">
        <v>6</v>
      </c>
      <c r="I7406">
        <v>4</v>
      </c>
      <c r="J7406" s="1">
        <f t="shared" ca="1" si="231"/>
        <v>45404</v>
      </c>
      <c r="K7406" t="s">
        <v>20113</v>
      </c>
    </row>
    <row r="7407" spans="1:11" x14ac:dyDescent="0.3">
      <c r="A7407" t="str">
        <f t="shared" si="230"/>
        <v>CUS07406</v>
      </c>
      <c r="B7407" t="s">
        <v>22</v>
      </c>
      <c r="C7407" t="s">
        <v>93</v>
      </c>
      <c r="D7407" t="str">
        <f>_xlfn.XLOOKUP(B7407,FirstNames!$A$2:$A$51,FirstNames!$B$2:$B$51)</f>
        <v>Male</v>
      </c>
      <c r="E7407" s="1">
        <v>37906</v>
      </c>
      <c r="F7407" t="s">
        <v>7519</v>
      </c>
      <c r="G7407" t="s">
        <v>27521</v>
      </c>
      <c r="H7407">
        <v>6</v>
      </c>
      <c r="I7407">
        <v>3</v>
      </c>
      <c r="J7407" s="1">
        <f t="shared" ca="1" si="231"/>
        <v>45215</v>
      </c>
      <c r="K7407" t="s">
        <v>20113</v>
      </c>
    </row>
    <row r="7408" spans="1:11" x14ac:dyDescent="0.3">
      <c r="A7408" t="str">
        <f t="shared" si="230"/>
        <v>CUS07407</v>
      </c>
      <c r="B7408" t="s">
        <v>54</v>
      </c>
      <c r="C7408" t="s">
        <v>95</v>
      </c>
      <c r="D7408" t="str">
        <f>_xlfn.XLOOKUP(B7408,FirstNames!$A$2:$A$51,FirstNames!$B$2:$B$51)</f>
        <v>Female</v>
      </c>
      <c r="E7408" s="1">
        <v>22309</v>
      </c>
      <c r="F7408" t="s">
        <v>7520</v>
      </c>
      <c r="G7408" t="s">
        <v>27522</v>
      </c>
      <c r="H7408">
        <v>3</v>
      </c>
      <c r="I7408">
        <v>2</v>
      </c>
      <c r="J7408" s="1">
        <f t="shared" ca="1" si="231"/>
        <v>45486</v>
      </c>
      <c r="K7408" t="s">
        <v>20113</v>
      </c>
    </row>
    <row r="7409" spans="1:11" x14ac:dyDescent="0.3">
      <c r="A7409" t="str">
        <f t="shared" si="230"/>
        <v>CUS07408</v>
      </c>
      <c r="B7409" t="s">
        <v>12</v>
      </c>
      <c r="C7409" t="s">
        <v>65</v>
      </c>
      <c r="D7409" t="str">
        <f>_xlfn.XLOOKUP(B7409,FirstNames!$A$2:$A$51,FirstNames!$B$2:$B$51)</f>
        <v>Male</v>
      </c>
      <c r="E7409" s="1">
        <v>33575</v>
      </c>
      <c r="F7409" t="s">
        <v>7521</v>
      </c>
      <c r="G7409" t="s">
        <v>27523</v>
      </c>
      <c r="H7409">
        <v>3</v>
      </c>
      <c r="I7409">
        <v>4</v>
      </c>
      <c r="J7409" s="1">
        <f t="shared" ca="1" si="231"/>
        <v>45922</v>
      </c>
      <c r="K7409" t="s">
        <v>20113</v>
      </c>
    </row>
    <row r="7410" spans="1:11" x14ac:dyDescent="0.3">
      <c r="A7410" t="str">
        <f t="shared" si="230"/>
        <v>CUS07409</v>
      </c>
      <c r="B7410" t="s">
        <v>58</v>
      </c>
      <c r="C7410" t="s">
        <v>66</v>
      </c>
      <c r="D7410" t="str">
        <f>_xlfn.XLOOKUP(B7410,FirstNames!$A$2:$A$51,FirstNames!$B$2:$B$51)</f>
        <v>Female</v>
      </c>
      <c r="E7410" s="1">
        <v>35818</v>
      </c>
      <c r="F7410" t="s">
        <v>7522</v>
      </c>
      <c r="G7410" t="s">
        <v>27524</v>
      </c>
      <c r="H7410">
        <v>5</v>
      </c>
      <c r="I7410">
        <v>1</v>
      </c>
      <c r="J7410" s="1">
        <f t="shared" ca="1" si="231"/>
        <v>45119</v>
      </c>
      <c r="K7410" t="s">
        <v>20113</v>
      </c>
    </row>
    <row r="7411" spans="1:11" x14ac:dyDescent="0.3">
      <c r="A7411" t="str">
        <f t="shared" si="230"/>
        <v>CUS07410</v>
      </c>
      <c r="B7411" t="s">
        <v>43</v>
      </c>
      <c r="C7411" t="s">
        <v>69</v>
      </c>
      <c r="D7411" t="str">
        <f>_xlfn.XLOOKUP(B7411,FirstNames!$A$2:$A$51,FirstNames!$B$2:$B$51)</f>
        <v>Female</v>
      </c>
      <c r="E7411" s="1">
        <v>36457</v>
      </c>
      <c r="F7411" t="s">
        <v>7523</v>
      </c>
      <c r="G7411" t="s">
        <v>27525</v>
      </c>
      <c r="H7411">
        <v>5</v>
      </c>
      <c r="I7411">
        <v>2</v>
      </c>
      <c r="J7411" s="1">
        <f t="shared" ca="1" si="231"/>
        <v>45261</v>
      </c>
      <c r="K7411" t="s">
        <v>20113</v>
      </c>
    </row>
    <row r="7412" spans="1:11" x14ac:dyDescent="0.3">
      <c r="A7412" t="str">
        <f t="shared" si="230"/>
        <v>CUS07411</v>
      </c>
      <c r="B7412" t="s">
        <v>48</v>
      </c>
      <c r="C7412" t="s">
        <v>80</v>
      </c>
      <c r="D7412" t="str">
        <f>_xlfn.XLOOKUP(B7412,FirstNames!$A$2:$A$51,FirstNames!$B$2:$B$51)</f>
        <v>Female</v>
      </c>
      <c r="E7412" s="1">
        <v>34990</v>
      </c>
      <c r="F7412" t="s">
        <v>7524</v>
      </c>
      <c r="G7412" t="s">
        <v>27526</v>
      </c>
      <c r="H7412">
        <v>2</v>
      </c>
      <c r="I7412">
        <v>3</v>
      </c>
      <c r="J7412" s="1">
        <f t="shared" ca="1" si="231"/>
        <v>45363</v>
      </c>
      <c r="K7412" t="s">
        <v>20113</v>
      </c>
    </row>
    <row r="7413" spans="1:11" x14ac:dyDescent="0.3">
      <c r="A7413" t="str">
        <f t="shared" si="230"/>
        <v>CUS07412</v>
      </c>
      <c r="B7413" t="s">
        <v>50</v>
      </c>
      <c r="C7413" t="s">
        <v>92</v>
      </c>
      <c r="D7413" t="str">
        <f>_xlfn.XLOOKUP(B7413,FirstNames!$A$2:$A$51,FirstNames!$B$2:$B$51)</f>
        <v>Female</v>
      </c>
      <c r="E7413" s="1">
        <v>23195</v>
      </c>
      <c r="F7413" t="s">
        <v>7525</v>
      </c>
      <c r="G7413" t="s">
        <v>27527</v>
      </c>
      <c r="H7413">
        <v>6</v>
      </c>
      <c r="I7413">
        <v>4</v>
      </c>
      <c r="J7413" s="1">
        <f t="shared" ca="1" si="231"/>
        <v>44848</v>
      </c>
      <c r="K7413" t="s">
        <v>20113</v>
      </c>
    </row>
    <row r="7414" spans="1:11" x14ac:dyDescent="0.3">
      <c r="A7414" t="str">
        <f t="shared" si="230"/>
        <v>CUS07413</v>
      </c>
      <c r="B7414" t="s">
        <v>55</v>
      </c>
      <c r="C7414" t="s">
        <v>83</v>
      </c>
      <c r="D7414" t="str">
        <f>_xlfn.XLOOKUP(B7414,FirstNames!$A$2:$A$51,FirstNames!$B$2:$B$51)</f>
        <v>Female</v>
      </c>
      <c r="E7414" s="1">
        <v>27689</v>
      </c>
      <c r="F7414" t="s">
        <v>7526</v>
      </c>
      <c r="G7414" t="s">
        <v>27528</v>
      </c>
      <c r="H7414">
        <v>6</v>
      </c>
      <c r="I7414">
        <v>2</v>
      </c>
      <c r="J7414" s="1">
        <f t="shared" ca="1" si="231"/>
        <v>45864</v>
      </c>
      <c r="K7414" t="s">
        <v>20113</v>
      </c>
    </row>
    <row r="7415" spans="1:11" x14ac:dyDescent="0.3">
      <c r="A7415" t="str">
        <f t="shared" si="230"/>
        <v>CUS07414</v>
      </c>
      <c r="B7415" t="s">
        <v>34</v>
      </c>
      <c r="C7415" t="s">
        <v>78</v>
      </c>
      <c r="D7415" t="str">
        <f>_xlfn.XLOOKUP(B7415,FirstNames!$A$2:$A$51,FirstNames!$B$2:$B$51)</f>
        <v>Male</v>
      </c>
      <c r="E7415" s="1">
        <v>25182</v>
      </c>
      <c r="F7415" t="s">
        <v>7527</v>
      </c>
      <c r="G7415" t="s">
        <v>27529</v>
      </c>
      <c r="H7415">
        <v>3</v>
      </c>
      <c r="I7415">
        <v>4</v>
      </c>
      <c r="J7415" s="1">
        <f t="shared" ca="1" si="231"/>
        <v>45100</v>
      </c>
      <c r="K7415" t="s">
        <v>20113</v>
      </c>
    </row>
    <row r="7416" spans="1:11" x14ac:dyDescent="0.3">
      <c r="A7416" t="str">
        <f t="shared" si="230"/>
        <v>CUS07415</v>
      </c>
      <c r="B7416" t="s">
        <v>24</v>
      </c>
      <c r="C7416" t="s">
        <v>77</v>
      </c>
      <c r="D7416" t="str">
        <f>_xlfn.XLOOKUP(B7416,FirstNames!$A$2:$A$51,FirstNames!$B$2:$B$51)</f>
        <v>Male</v>
      </c>
      <c r="E7416" s="1">
        <v>23015</v>
      </c>
      <c r="F7416" t="s">
        <v>7528</v>
      </c>
      <c r="G7416" t="s">
        <v>27530</v>
      </c>
      <c r="H7416">
        <v>1</v>
      </c>
      <c r="I7416">
        <v>2</v>
      </c>
      <c r="J7416" s="1">
        <f t="shared" ca="1" si="231"/>
        <v>44251</v>
      </c>
      <c r="K7416" t="s">
        <v>20113</v>
      </c>
    </row>
    <row r="7417" spans="1:11" x14ac:dyDescent="0.3">
      <c r="A7417" t="str">
        <f t="shared" si="230"/>
        <v>CUS07416</v>
      </c>
      <c r="B7417" t="s">
        <v>41</v>
      </c>
      <c r="C7417" t="s">
        <v>67</v>
      </c>
      <c r="D7417" t="str">
        <f>_xlfn.XLOOKUP(B7417,FirstNames!$A$2:$A$51,FirstNames!$B$2:$B$51)</f>
        <v>Female</v>
      </c>
      <c r="E7417" s="1">
        <v>38644</v>
      </c>
      <c r="F7417" t="s">
        <v>7529</v>
      </c>
      <c r="G7417" t="s">
        <v>27531</v>
      </c>
      <c r="H7417">
        <v>3</v>
      </c>
      <c r="I7417">
        <v>1</v>
      </c>
      <c r="J7417" s="1">
        <f t="shared" ca="1" si="231"/>
        <v>45188</v>
      </c>
      <c r="K7417" t="s">
        <v>20113</v>
      </c>
    </row>
    <row r="7418" spans="1:11" x14ac:dyDescent="0.3">
      <c r="A7418" t="str">
        <f t="shared" si="230"/>
        <v>CUS07417</v>
      </c>
      <c r="B7418" t="s">
        <v>40</v>
      </c>
      <c r="C7418" t="s">
        <v>81</v>
      </c>
      <c r="D7418" t="str">
        <f>_xlfn.XLOOKUP(B7418,FirstNames!$A$2:$A$51,FirstNames!$B$2:$B$51)</f>
        <v>Male</v>
      </c>
      <c r="E7418" s="1">
        <v>34976</v>
      </c>
      <c r="F7418" t="s">
        <v>7530</v>
      </c>
      <c r="G7418" t="s">
        <v>27532</v>
      </c>
      <c r="H7418">
        <v>6</v>
      </c>
      <c r="I7418">
        <v>3</v>
      </c>
      <c r="J7418" s="1">
        <f t="shared" ca="1" si="231"/>
        <v>45845</v>
      </c>
      <c r="K7418" t="s">
        <v>20113</v>
      </c>
    </row>
    <row r="7419" spans="1:11" x14ac:dyDescent="0.3">
      <c r="A7419" t="str">
        <f t="shared" si="230"/>
        <v>CUS07418</v>
      </c>
      <c r="B7419" t="s">
        <v>23</v>
      </c>
      <c r="C7419" t="s">
        <v>71</v>
      </c>
      <c r="D7419" t="str">
        <f>_xlfn.XLOOKUP(B7419,FirstNames!$A$2:$A$51,FirstNames!$B$2:$B$51)</f>
        <v>Male</v>
      </c>
      <c r="E7419" s="1">
        <v>38060</v>
      </c>
      <c r="F7419" t="s">
        <v>7531</v>
      </c>
      <c r="G7419" t="s">
        <v>27533</v>
      </c>
      <c r="H7419">
        <v>5</v>
      </c>
      <c r="I7419">
        <v>2</v>
      </c>
      <c r="J7419" s="1">
        <f t="shared" ca="1" si="231"/>
        <v>44892</v>
      </c>
      <c r="K7419" t="s">
        <v>20113</v>
      </c>
    </row>
    <row r="7420" spans="1:11" x14ac:dyDescent="0.3">
      <c r="A7420" t="str">
        <f t="shared" si="230"/>
        <v>CUS07419</v>
      </c>
      <c r="B7420" t="s">
        <v>17</v>
      </c>
      <c r="C7420" t="s">
        <v>105</v>
      </c>
      <c r="D7420" t="str">
        <f>_xlfn.XLOOKUP(B7420,FirstNames!$A$2:$A$51,FirstNames!$B$2:$B$51)</f>
        <v>Male</v>
      </c>
      <c r="E7420" s="1">
        <v>27034</v>
      </c>
      <c r="F7420" t="s">
        <v>7532</v>
      </c>
      <c r="G7420" t="s">
        <v>27534</v>
      </c>
      <c r="H7420">
        <v>6</v>
      </c>
      <c r="I7420">
        <v>1</v>
      </c>
      <c r="J7420" s="1">
        <f t="shared" ca="1" si="231"/>
        <v>44966</v>
      </c>
      <c r="K7420" t="s">
        <v>20113</v>
      </c>
    </row>
    <row r="7421" spans="1:11" x14ac:dyDescent="0.3">
      <c r="A7421" t="str">
        <f t="shared" si="230"/>
        <v>CUS07420</v>
      </c>
      <c r="B7421" t="s">
        <v>23</v>
      </c>
      <c r="C7421" t="s">
        <v>106</v>
      </c>
      <c r="D7421" t="str">
        <f>_xlfn.XLOOKUP(B7421,FirstNames!$A$2:$A$51,FirstNames!$B$2:$B$51)</f>
        <v>Male</v>
      </c>
      <c r="E7421" s="1">
        <v>28362</v>
      </c>
      <c r="F7421" t="s">
        <v>7533</v>
      </c>
      <c r="G7421" t="s">
        <v>27535</v>
      </c>
      <c r="H7421">
        <v>3</v>
      </c>
      <c r="I7421">
        <v>5</v>
      </c>
      <c r="J7421" s="1">
        <f t="shared" ca="1" si="231"/>
        <v>44791</v>
      </c>
      <c r="K7421" t="s">
        <v>20113</v>
      </c>
    </row>
    <row r="7422" spans="1:11" x14ac:dyDescent="0.3">
      <c r="A7422" t="str">
        <f t="shared" si="230"/>
        <v>CUS07421</v>
      </c>
      <c r="B7422" t="s">
        <v>35</v>
      </c>
      <c r="C7422" t="s">
        <v>98</v>
      </c>
      <c r="D7422" t="str">
        <f>_xlfn.XLOOKUP(B7422,FirstNames!$A$2:$A$51,FirstNames!$B$2:$B$51)</f>
        <v>Male</v>
      </c>
      <c r="E7422" s="1">
        <v>31245</v>
      </c>
      <c r="F7422" t="s">
        <v>7534</v>
      </c>
      <c r="G7422" t="s">
        <v>27536</v>
      </c>
      <c r="H7422">
        <v>1</v>
      </c>
      <c r="I7422">
        <v>1</v>
      </c>
      <c r="J7422" s="1">
        <f t="shared" ca="1" si="231"/>
        <v>45768</v>
      </c>
      <c r="K7422" t="s">
        <v>20113</v>
      </c>
    </row>
    <row r="7423" spans="1:11" x14ac:dyDescent="0.3">
      <c r="A7423" t="str">
        <f t="shared" si="230"/>
        <v>CUS07422</v>
      </c>
      <c r="B7423" t="s">
        <v>45</v>
      </c>
      <c r="C7423" t="s">
        <v>102</v>
      </c>
      <c r="D7423" t="str">
        <f>_xlfn.XLOOKUP(B7423,FirstNames!$A$2:$A$51,FirstNames!$B$2:$B$51)</f>
        <v>Female</v>
      </c>
      <c r="E7423" s="1">
        <v>22086</v>
      </c>
      <c r="F7423" t="s">
        <v>7535</v>
      </c>
      <c r="G7423" t="s">
        <v>27537</v>
      </c>
      <c r="H7423">
        <v>4</v>
      </c>
      <c r="I7423">
        <v>2</v>
      </c>
      <c r="J7423" s="1">
        <f t="shared" ca="1" si="231"/>
        <v>45460</v>
      </c>
      <c r="K7423" t="s">
        <v>20114</v>
      </c>
    </row>
    <row r="7424" spans="1:11" x14ac:dyDescent="0.3">
      <c r="A7424" t="str">
        <f t="shared" si="230"/>
        <v>CUS07423</v>
      </c>
      <c r="B7424" t="s">
        <v>11</v>
      </c>
      <c r="C7424" t="s">
        <v>73</v>
      </c>
      <c r="D7424" t="str">
        <f>_xlfn.XLOOKUP(B7424,FirstNames!$A$2:$A$51,FirstNames!$B$2:$B$51)</f>
        <v>Male</v>
      </c>
      <c r="E7424" s="1">
        <v>26908</v>
      </c>
      <c r="F7424" t="s">
        <v>7536</v>
      </c>
      <c r="G7424" t="s">
        <v>27538</v>
      </c>
      <c r="H7424">
        <v>5</v>
      </c>
      <c r="I7424">
        <v>1</v>
      </c>
      <c r="J7424" s="1">
        <f t="shared" ca="1" si="231"/>
        <v>45609</v>
      </c>
      <c r="K7424" t="s">
        <v>20113</v>
      </c>
    </row>
    <row r="7425" spans="1:11" x14ac:dyDescent="0.3">
      <c r="A7425" t="str">
        <f t="shared" si="230"/>
        <v>CUS07424</v>
      </c>
      <c r="B7425" t="s">
        <v>26</v>
      </c>
      <c r="C7425" t="s">
        <v>100</v>
      </c>
      <c r="D7425" t="str">
        <f>_xlfn.XLOOKUP(B7425,FirstNames!$A$2:$A$51,FirstNames!$B$2:$B$51)</f>
        <v>Male</v>
      </c>
      <c r="E7425" s="1">
        <v>27274</v>
      </c>
      <c r="F7425" t="s">
        <v>7537</v>
      </c>
      <c r="G7425" t="s">
        <v>27539</v>
      </c>
      <c r="H7425">
        <v>1</v>
      </c>
      <c r="I7425">
        <v>1</v>
      </c>
      <c r="J7425" s="1">
        <f t="shared" ca="1" si="231"/>
        <v>44527</v>
      </c>
      <c r="K7425" t="s">
        <v>20113</v>
      </c>
    </row>
    <row r="7426" spans="1:11" x14ac:dyDescent="0.3">
      <c r="A7426" t="str">
        <f t="shared" si="230"/>
        <v>CUS07425</v>
      </c>
      <c r="B7426" t="s">
        <v>46</v>
      </c>
      <c r="C7426" t="s">
        <v>77</v>
      </c>
      <c r="D7426" t="str">
        <f>_xlfn.XLOOKUP(B7426,FirstNames!$A$2:$A$51,FirstNames!$B$2:$B$51)</f>
        <v>Female</v>
      </c>
      <c r="E7426" s="1">
        <v>36269</v>
      </c>
      <c r="F7426" t="s">
        <v>7538</v>
      </c>
      <c r="G7426" t="s">
        <v>27540</v>
      </c>
      <c r="H7426">
        <v>3</v>
      </c>
      <c r="I7426">
        <v>1</v>
      </c>
      <c r="J7426" s="1">
        <f t="shared" ca="1" si="231"/>
        <v>44352</v>
      </c>
      <c r="K7426" t="s">
        <v>20114</v>
      </c>
    </row>
    <row r="7427" spans="1:11" x14ac:dyDescent="0.3">
      <c r="A7427" t="str">
        <f t="shared" ref="A7427:A7490" si="232">"CUS"&amp;TEXT(ROW()-1,"00000")</f>
        <v>CUS07426</v>
      </c>
      <c r="B7427" t="s">
        <v>29</v>
      </c>
      <c r="C7427" t="s">
        <v>110</v>
      </c>
      <c r="D7427" t="str">
        <f>_xlfn.XLOOKUP(B7427,FirstNames!$A$2:$A$51,FirstNames!$B$2:$B$51)</f>
        <v>Male</v>
      </c>
      <c r="E7427" s="1">
        <v>37976</v>
      </c>
      <c r="F7427" t="s">
        <v>7539</v>
      </c>
      <c r="G7427" t="s">
        <v>27541</v>
      </c>
      <c r="H7427">
        <v>6</v>
      </c>
      <c r="I7427">
        <v>3</v>
      </c>
      <c r="J7427" s="1">
        <f t="shared" ref="J7427:J7490" ca="1" si="233">DATE(RANDBETWEEN(2021,2025),RANDBETWEEN(1,12),RANDBETWEEN(1,28))</f>
        <v>45148</v>
      </c>
      <c r="K7427" t="s">
        <v>20113</v>
      </c>
    </row>
    <row r="7428" spans="1:11" x14ac:dyDescent="0.3">
      <c r="A7428" t="str">
        <f t="shared" si="232"/>
        <v>CUS07427</v>
      </c>
      <c r="B7428" t="s">
        <v>19</v>
      </c>
      <c r="C7428" t="s">
        <v>95</v>
      </c>
      <c r="D7428" t="str">
        <f>_xlfn.XLOOKUP(B7428,FirstNames!$A$2:$A$51,FirstNames!$B$2:$B$51)</f>
        <v>Male</v>
      </c>
      <c r="E7428" s="1">
        <v>31390</v>
      </c>
      <c r="F7428" t="s">
        <v>7540</v>
      </c>
      <c r="G7428" t="s">
        <v>27542</v>
      </c>
      <c r="H7428">
        <v>6</v>
      </c>
      <c r="I7428">
        <v>3</v>
      </c>
      <c r="J7428" s="1">
        <f t="shared" ca="1" si="233"/>
        <v>45376</v>
      </c>
      <c r="K7428" t="s">
        <v>20115</v>
      </c>
    </row>
    <row r="7429" spans="1:11" x14ac:dyDescent="0.3">
      <c r="A7429" t="str">
        <f t="shared" si="232"/>
        <v>CUS07428</v>
      </c>
      <c r="B7429" t="s">
        <v>21</v>
      </c>
      <c r="C7429" t="s">
        <v>99</v>
      </c>
      <c r="D7429" t="str">
        <f>_xlfn.XLOOKUP(B7429,FirstNames!$A$2:$A$51,FirstNames!$B$2:$B$51)</f>
        <v>Male</v>
      </c>
      <c r="E7429" s="1">
        <v>27562</v>
      </c>
      <c r="F7429" t="s">
        <v>7541</v>
      </c>
      <c r="G7429" t="s">
        <v>27543</v>
      </c>
      <c r="H7429">
        <v>3</v>
      </c>
      <c r="I7429">
        <v>4</v>
      </c>
      <c r="J7429" s="1">
        <f t="shared" ca="1" si="233"/>
        <v>44374</v>
      </c>
      <c r="K7429" t="s">
        <v>20115</v>
      </c>
    </row>
    <row r="7430" spans="1:11" x14ac:dyDescent="0.3">
      <c r="A7430" t="str">
        <f t="shared" si="232"/>
        <v>CUS07429</v>
      </c>
      <c r="B7430" t="s">
        <v>26</v>
      </c>
      <c r="C7430" t="s">
        <v>83</v>
      </c>
      <c r="D7430" t="str">
        <f>_xlfn.XLOOKUP(B7430,FirstNames!$A$2:$A$51,FirstNames!$B$2:$B$51)</f>
        <v>Male</v>
      </c>
      <c r="E7430" s="1">
        <v>33278</v>
      </c>
      <c r="F7430" t="s">
        <v>7542</v>
      </c>
      <c r="G7430" t="s">
        <v>27544</v>
      </c>
      <c r="H7430">
        <v>3</v>
      </c>
      <c r="I7430">
        <v>1</v>
      </c>
      <c r="J7430" s="1">
        <f t="shared" ca="1" si="233"/>
        <v>45384</v>
      </c>
      <c r="K7430" t="s">
        <v>20113</v>
      </c>
    </row>
    <row r="7431" spans="1:11" x14ac:dyDescent="0.3">
      <c r="A7431" t="str">
        <f t="shared" si="232"/>
        <v>CUS07430</v>
      </c>
      <c r="B7431" t="s">
        <v>46</v>
      </c>
      <c r="C7431" t="s">
        <v>66</v>
      </c>
      <c r="D7431" t="str">
        <f>_xlfn.XLOOKUP(B7431,FirstNames!$A$2:$A$51,FirstNames!$B$2:$B$51)</f>
        <v>Female</v>
      </c>
      <c r="E7431" s="1">
        <v>25310</v>
      </c>
      <c r="F7431" t="s">
        <v>7543</v>
      </c>
      <c r="G7431" t="s">
        <v>27545</v>
      </c>
      <c r="H7431">
        <v>4</v>
      </c>
      <c r="I7431">
        <v>2</v>
      </c>
      <c r="J7431" s="1">
        <f t="shared" ca="1" si="233"/>
        <v>44859</v>
      </c>
      <c r="K7431" t="s">
        <v>20113</v>
      </c>
    </row>
    <row r="7432" spans="1:11" x14ac:dyDescent="0.3">
      <c r="A7432" t="str">
        <f t="shared" si="232"/>
        <v>CUS07431</v>
      </c>
      <c r="B7432" t="s">
        <v>49</v>
      </c>
      <c r="C7432" t="s">
        <v>75</v>
      </c>
      <c r="D7432" t="str">
        <f>_xlfn.XLOOKUP(B7432,FirstNames!$A$2:$A$51,FirstNames!$B$2:$B$51)</f>
        <v>Female</v>
      </c>
      <c r="E7432" s="1">
        <v>24536</v>
      </c>
      <c r="F7432" t="s">
        <v>7544</v>
      </c>
      <c r="G7432" t="s">
        <v>27546</v>
      </c>
      <c r="H7432">
        <v>1</v>
      </c>
      <c r="I7432">
        <v>1</v>
      </c>
      <c r="J7432" s="1">
        <f t="shared" ca="1" si="233"/>
        <v>45891</v>
      </c>
      <c r="K7432" t="s">
        <v>20113</v>
      </c>
    </row>
    <row r="7433" spans="1:11" x14ac:dyDescent="0.3">
      <c r="A7433" t="str">
        <f t="shared" si="232"/>
        <v>CUS07432</v>
      </c>
      <c r="B7433" t="s">
        <v>37</v>
      </c>
      <c r="C7433" t="s">
        <v>66</v>
      </c>
      <c r="D7433" t="str">
        <f>_xlfn.XLOOKUP(B7433,FirstNames!$A$2:$A$51,FirstNames!$B$2:$B$51)</f>
        <v>Male</v>
      </c>
      <c r="E7433" s="1">
        <v>21257</v>
      </c>
      <c r="F7433" t="s">
        <v>7545</v>
      </c>
      <c r="G7433" t="s">
        <v>27547</v>
      </c>
      <c r="H7433">
        <v>1</v>
      </c>
      <c r="I7433">
        <v>1</v>
      </c>
      <c r="J7433" s="1">
        <f t="shared" ca="1" si="233"/>
        <v>44942</v>
      </c>
      <c r="K7433" t="s">
        <v>20113</v>
      </c>
    </row>
    <row r="7434" spans="1:11" x14ac:dyDescent="0.3">
      <c r="A7434" t="str">
        <f t="shared" si="232"/>
        <v>CUS07433</v>
      </c>
      <c r="B7434" t="s">
        <v>35</v>
      </c>
      <c r="C7434" t="s">
        <v>63</v>
      </c>
      <c r="D7434" t="str">
        <f>_xlfn.XLOOKUP(B7434,FirstNames!$A$2:$A$51,FirstNames!$B$2:$B$51)</f>
        <v>Male</v>
      </c>
      <c r="E7434" s="1">
        <v>27799</v>
      </c>
      <c r="F7434" t="s">
        <v>7546</v>
      </c>
      <c r="G7434" t="s">
        <v>27548</v>
      </c>
      <c r="H7434">
        <v>5</v>
      </c>
      <c r="I7434">
        <v>5</v>
      </c>
      <c r="J7434" s="1">
        <f t="shared" ca="1" si="233"/>
        <v>44974</v>
      </c>
      <c r="K7434" t="s">
        <v>20113</v>
      </c>
    </row>
    <row r="7435" spans="1:11" x14ac:dyDescent="0.3">
      <c r="A7435" t="str">
        <f t="shared" si="232"/>
        <v>CUS07434</v>
      </c>
      <c r="B7435" t="s">
        <v>28</v>
      </c>
      <c r="C7435" t="s">
        <v>100</v>
      </c>
      <c r="D7435" t="str">
        <f>_xlfn.XLOOKUP(B7435,FirstNames!$A$2:$A$51,FirstNames!$B$2:$B$51)</f>
        <v>Male</v>
      </c>
      <c r="E7435" s="1">
        <v>30209</v>
      </c>
      <c r="F7435" t="s">
        <v>7547</v>
      </c>
      <c r="G7435" t="s">
        <v>27549</v>
      </c>
      <c r="H7435">
        <v>2</v>
      </c>
      <c r="I7435">
        <v>2</v>
      </c>
      <c r="J7435" s="1">
        <f t="shared" ca="1" si="233"/>
        <v>45063</v>
      </c>
      <c r="K7435" t="s">
        <v>20114</v>
      </c>
    </row>
    <row r="7436" spans="1:11" x14ac:dyDescent="0.3">
      <c r="A7436" t="str">
        <f t="shared" si="232"/>
        <v>CUS07435</v>
      </c>
      <c r="B7436" t="s">
        <v>22</v>
      </c>
      <c r="C7436" t="s">
        <v>71</v>
      </c>
      <c r="D7436" t="str">
        <f>_xlfn.XLOOKUP(B7436,FirstNames!$A$2:$A$51,FirstNames!$B$2:$B$51)</f>
        <v>Male</v>
      </c>
      <c r="E7436" s="1">
        <v>22178</v>
      </c>
      <c r="F7436" t="s">
        <v>7548</v>
      </c>
      <c r="G7436" t="s">
        <v>27550</v>
      </c>
      <c r="H7436">
        <v>2</v>
      </c>
      <c r="I7436">
        <v>3</v>
      </c>
      <c r="J7436" s="1">
        <f t="shared" ca="1" si="233"/>
        <v>45179</v>
      </c>
      <c r="K7436" t="s">
        <v>20114</v>
      </c>
    </row>
    <row r="7437" spans="1:11" x14ac:dyDescent="0.3">
      <c r="A7437" t="str">
        <f t="shared" si="232"/>
        <v>CUS07436</v>
      </c>
      <c r="B7437" t="s">
        <v>38</v>
      </c>
      <c r="C7437" t="s">
        <v>80</v>
      </c>
      <c r="D7437" t="str">
        <f>_xlfn.XLOOKUP(B7437,FirstNames!$A$2:$A$51,FirstNames!$B$2:$B$51)</f>
        <v>Male</v>
      </c>
      <c r="E7437" s="1">
        <v>20906</v>
      </c>
      <c r="F7437" t="s">
        <v>7549</v>
      </c>
      <c r="G7437" t="s">
        <v>27551</v>
      </c>
      <c r="H7437">
        <v>6</v>
      </c>
      <c r="I7437">
        <v>1</v>
      </c>
      <c r="J7437" s="1">
        <f t="shared" ca="1" si="233"/>
        <v>45903</v>
      </c>
      <c r="K7437" t="s">
        <v>20114</v>
      </c>
    </row>
    <row r="7438" spans="1:11" x14ac:dyDescent="0.3">
      <c r="A7438" t="str">
        <f t="shared" si="232"/>
        <v>CUS07437</v>
      </c>
      <c r="B7438" t="s">
        <v>39</v>
      </c>
      <c r="C7438" t="s">
        <v>88</v>
      </c>
      <c r="D7438" t="str">
        <f>_xlfn.XLOOKUP(B7438,FirstNames!$A$2:$A$51,FirstNames!$B$2:$B$51)</f>
        <v>Male</v>
      </c>
      <c r="E7438" s="1">
        <v>30442</v>
      </c>
      <c r="F7438" t="s">
        <v>7550</v>
      </c>
      <c r="G7438" t="s">
        <v>27552</v>
      </c>
      <c r="H7438">
        <v>2</v>
      </c>
      <c r="I7438">
        <v>3</v>
      </c>
      <c r="J7438" s="1">
        <f t="shared" ca="1" si="233"/>
        <v>44524</v>
      </c>
      <c r="K7438" t="s">
        <v>20113</v>
      </c>
    </row>
    <row r="7439" spans="1:11" x14ac:dyDescent="0.3">
      <c r="A7439" t="str">
        <f t="shared" si="232"/>
        <v>CUS07438</v>
      </c>
      <c r="B7439" t="s">
        <v>43</v>
      </c>
      <c r="C7439" t="s">
        <v>110</v>
      </c>
      <c r="D7439" t="str">
        <f>_xlfn.XLOOKUP(B7439,FirstNames!$A$2:$A$51,FirstNames!$B$2:$B$51)</f>
        <v>Female</v>
      </c>
      <c r="E7439" s="1">
        <v>25213</v>
      </c>
      <c r="F7439" t="s">
        <v>7551</v>
      </c>
      <c r="G7439" t="s">
        <v>27553</v>
      </c>
      <c r="H7439">
        <v>6</v>
      </c>
      <c r="I7439">
        <v>2</v>
      </c>
      <c r="J7439" s="1">
        <f t="shared" ca="1" si="233"/>
        <v>45599</v>
      </c>
      <c r="K7439" t="s">
        <v>20113</v>
      </c>
    </row>
    <row r="7440" spans="1:11" x14ac:dyDescent="0.3">
      <c r="A7440" t="str">
        <f t="shared" si="232"/>
        <v>CUS07439</v>
      </c>
      <c r="B7440" t="s">
        <v>39</v>
      </c>
      <c r="C7440" t="s">
        <v>81</v>
      </c>
      <c r="D7440" t="str">
        <f>_xlfn.XLOOKUP(B7440,FirstNames!$A$2:$A$51,FirstNames!$B$2:$B$51)</f>
        <v>Male</v>
      </c>
      <c r="E7440" s="1">
        <v>29606</v>
      </c>
      <c r="F7440" t="s">
        <v>7552</v>
      </c>
      <c r="G7440" t="s">
        <v>27554</v>
      </c>
      <c r="H7440">
        <v>3</v>
      </c>
      <c r="I7440">
        <v>4</v>
      </c>
      <c r="J7440" s="1">
        <f t="shared" ca="1" si="233"/>
        <v>45369</v>
      </c>
      <c r="K7440" t="s">
        <v>20113</v>
      </c>
    </row>
    <row r="7441" spans="1:11" x14ac:dyDescent="0.3">
      <c r="A7441" t="str">
        <f t="shared" si="232"/>
        <v>CUS07440</v>
      </c>
      <c r="B7441" t="s">
        <v>18</v>
      </c>
      <c r="C7441" t="s">
        <v>69</v>
      </c>
      <c r="D7441" t="str">
        <f>_xlfn.XLOOKUP(B7441,FirstNames!$A$2:$A$51,FirstNames!$B$2:$B$51)</f>
        <v>Male</v>
      </c>
      <c r="E7441" s="1">
        <v>20900</v>
      </c>
      <c r="F7441" t="s">
        <v>7553</v>
      </c>
      <c r="G7441" t="s">
        <v>27555</v>
      </c>
      <c r="H7441">
        <v>6</v>
      </c>
      <c r="I7441">
        <v>2</v>
      </c>
      <c r="J7441" s="1">
        <f t="shared" ca="1" si="233"/>
        <v>44443</v>
      </c>
      <c r="K7441" t="s">
        <v>20113</v>
      </c>
    </row>
    <row r="7442" spans="1:11" x14ac:dyDescent="0.3">
      <c r="A7442" t="str">
        <f t="shared" si="232"/>
        <v>CUS07441</v>
      </c>
      <c r="B7442" t="s">
        <v>45</v>
      </c>
      <c r="C7442" t="s">
        <v>69</v>
      </c>
      <c r="D7442" t="str">
        <f>_xlfn.XLOOKUP(B7442,FirstNames!$A$2:$A$51,FirstNames!$B$2:$B$51)</f>
        <v>Female</v>
      </c>
      <c r="E7442" s="1">
        <v>35299</v>
      </c>
      <c r="F7442" t="s">
        <v>7554</v>
      </c>
      <c r="G7442" t="s">
        <v>27556</v>
      </c>
      <c r="H7442">
        <v>3</v>
      </c>
      <c r="I7442">
        <v>2</v>
      </c>
      <c r="J7442" s="1">
        <f t="shared" ca="1" si="233"/>
        <v>45925</v>
      </c>
      <c r="K7442" t="s">
        <v>20114</v>
      </c>
    </row>
    <row r="7443" spans="1:11" x14ac:dyDescent="0.3">
      <c r="A7443" t="str">
        <f t="shared" si="232"/>
        <v>CUS07442</v>
      </c>
      <c r="B7443" t="s">
        <v>30</v>
      </c>
      <c r="C7443" t="s">
        <v>78</v>
      </c>
      <c r="D7443" t="str">
        <f>_xlfn.XLOOKUP(B7443,FirstNames!$A$2:$A$51,FirstNames!$B$2:$B$51)</f>
        <v>Male</v>
      </c>
      <c r="E7443" s="1">
        <v>37655</v>
      </c>
      <c r="F7443" t="s">
        <v>7555</v>
      </c>
      <c r="G7443" t="s">
        <v>27557</v>
      </c>
      <c r="H7443">
        <v>2</v>
      </c>
      <c r="I7443">
        <v>1</v>
      </c>
      <c r="J7443" s="1">
        <f t="shared" ca="1" si="233"/>
        <v>44399</v>
      </c>
      <c r="K7443" t="s">
        <v>20113</v>
      </c>
    </row>
    <row r="7444" spans="1:11" x14ac:dyDescent="0.3">
      <c r="A7444" t="str">
        <f t="shared" si="232"/>
        <v>CUS07443</v>
      </c>
      <c r="B7444" t="s">
        <v>60</v>
      </c>
      <c r="C7444" t="s">
        <v>71</v>
      </c>
      <c r="D7444" t="str">
        <f>_xlfn.XLOOKUP(B7444,FirstNames!$A$2:$A$51,FirstNames!$B$2:$B$51)</f>
        <v>Female</v>
      </c>
      <c r="E7444" s="1">
        <v>38792</v>
      </c>
      <c r="F7444" t="s">
        <v>7556</v>
      </c>
      <c r="G7444" t="s">
        <v>27558</v>
      </c>
      <c r="H7444">
        <v>1</v>
      </c>
      <c r="I7444">
        <v>3</v>
      </c>
      <c r="J7444" s="1">
        <f t="shared" ca="1" si="233"/>
        <v>44354</v>
      </c>
      <c r="K7444" t="s">
        <v>20113</v>
      </c>
    </row>
    <row r="7445" spans="1:11" x14ac:dyDescent="0.3">
      <c r="A7445" t="str">
        <f t="shared" si="232"/>
        <v>CUS07444</v>
      </c>
      <c r="B7445" t="s">
        <v>53</v>
      </c>
      <c r="C7445" t="s">
        <v>94</v>
      </c>
      <c r="D7445" t="str">
        <f>_xlfn.XLOOKUP(B7445,FirstNames!$A$2:$A$51,FirstNames!$B$2:$B$51)</f>
        <v>Female</v>
      </c>
      <c r="E7445" s="1">
        <v>29516</v>
      </c>
      <c r="F7445" t="s">
        <v>7557</v>
      </c>
      <c r="G7445" t="s">
        <v>27559</v>
      </c>
      <c r="H7445">
        <v>1</v>
      </c>
      <c r="I7445">
        <v>5</v>
      </c>
      <c r="J7445" s="1">
        <f t="shared" ca="1" si="233"/>
        <v>44456</v>
      </c>
      <c r="K7445" t="s">
        <v>20113</v>
      </c>
    </row>
    <row r="7446" spans="1:11" x14ac:dyDescent="0.3">
      <c r="A7446" t="str">
        <f t="shared" si="232"/>
        <v>CUS07445</v>
      </c>
      <c r="B7446" t="s">
        <v>51</v>
      </c>
      <c r="C7446" t="s">
        <v>71</v>
      </c>
      <c r="D7446" t="str">
        <f>_xlfn.XLOOKUP(B7446,FirstNames!$A$2:$A$51,FirstNames!$B$2:$B$51)</f>
        <v>Female</v>
      </c>
      <c r="E7446" s="1">
        <v>27263</v>
      </c>
      <c r="F7446" t="s">
        <v>7558</v>
      </c>
      <c r="G7446" t="s">
        <v>27560</v>
      </c>
      <c r="H7446">
        <v>3</v>
      </c>
      <c r="I7446">
        <v>3</v>
      </c>
      <c r="J7446" s="1">
        <f t="shared" ca="1" si="233"/>
        <v>45942</v>
      </c>
      <c r="K7446" t="s">
        <v>20113</v>
      </c>
    </row>
    <row r="7447" spans="1:11" x14ac:dyDescent="0.3">
      <c r="A7447" t="str">
        <f t="shared" si="232"/>
        <v>CUS07446</v>
      </c>
      <c r="B7447" t="s">
        <v>34</v>
      </c>
      <c r="C7447" t="s">
        <v>82</v>
      </c>
      <c r="D7447" t="str">
        <f>_xlfn.XLOOKUP(B7447,FirstNames!$A$2:$A$51,FirstNames!$B$2:$B$51)</f>
        <v>Male</v>
      </c>
      <c r="E7447" s="1">
        <v>30288</v>
      </c>
      <c r="F7447" t="s">
        <v>7559</v>
      </c>
      <c r="G7447" t="s">
        <v>27561</v>
      </c>
      <c r="H7447">
        <v>5</v>
      </c>
      <c r="I7447">
        <v>4</v>
      </c>
      <c r="J7447" s="1">
        <f t="shared" ca="1" si="233"/>
        <v>45906</v>
      </c>
      <c r="K7447" t="s">
        <v>20113</v>
      </c>
    </row>
    <row r="7448" spans="1:11" x14ac:dyDescent="0.3">
      <c r="A7448" t="str">
        <f t="shared" si="232"/>
        <v>CUS07447</v>
      </c>
      <c r="B7448" t="s">
        <v>17</v>
      </c>
      <c r="C7448" t="s">
        <v>63</v>
      </c>
      <c r="D7448" t="str">
        <f>_xlfn.XLOOKUP(B7448,FirstNames!$A$2:$A$51,FirstNames!$B$2:$B$51)</f>
        <v>Male</v>
      </c>
      <c r="E7448" s="1">
        <v>39138</v>
      </c>
      <c r="F7448" t="s">
        <v>7560</v>
      </c>
      <c r="G7448" t="s">
        <v>27562</v>
      </c>
      <c r="H7448">
        <v>6</v>
      </c>
      <c r="I7448">
        <v>2</v>
      </c>
      <c r="J7448" s="1">
        <f t="shared" ca="1" si="233"/>
        <v>45927</v>
      </c>
      <c r="K7448" t="s">
        <v>20114</v>
      </c>
    </row>
    <row r="7449" spans="1:11" x14ac:dyDescent="0.3">
      <c r="A7449" t="str">
        <f t="shared" si="232"/>
        <v>CUS07448</v>
      </c>
      <c r="B7449" t="s">
        <v>15</v>
      </c>
      <c r="C7449" t="s">
        <v>86</v>
      </c>
      <c r="D7449" t="str">
        <f>_xlfn.XLOOKUP(B7449,FirstNames!$A$2:$A$51,FirstNames!$B$2:$B$51)</f>
        <v>Male</v>
      </c>
      <c r="E7449" s="1">
        <v>30666</v>
      </c>
      <c r="F7449" t="s">
        <v>7561</v>
      </c>
      <c r="G7449" t="s">
        <v>27563</v>
      </c>
      <c r="H7449">
        <v>3</v>
      </c>
      <c r="I7449">
        <v>2</v>
      </c>
      <c r="J7449" s="1">
        <f t="shared" ca="1" si="233"/>
        <v>45870</v>
      </c>
      <c r="K7449" t="s">
        <v>20113</v>
      </c>
    </row>
    <row r="7450" spans="1:11" x14ac:dyDescent="0.3">
      <c r="A7450" t="str">
        <f t="shared" si="232"/>
        <v>CUS07449</v>
      </c>
      <c r="B7450" t="s">
        <v>46</v>
      </c>
      <c r="C7450" t="s">
        <v>83</v>
      </c>
      <c r="D7450" t="str">
        <f>_xlfn.XLOOKUP(B7450,FirstNames!$A$2:$A$51,FirstNames!$B$2:$B$51)</f>
        <v>Female</v>
      </c>
      <c r="E7450" s="1">
        <v>38208</v>
      </c>
      <c r="F7450" t="s">
        <v>7562</v>
      </c>
      <c r="G7450" t="s">
        <v>27564</v>
      </c>
      <c r="H7450">
        <v>1</v>
      </c>
      <c r="I7450">
        <v>3</v>
      </c>
      <c r="J7450" s="1">
        <f t="shared" ca="1" si="233"/>
        <v>45130</v>
      </c>
      <c r="K7450" t="s">
        <v>20113</v>
      </c>
    </row>
    <row r="7451" spans="1:11" x14ac:dyDescent="0.3">
      <c r="A7451" t="str">
        <f t="shared" si="232"/>
        <v>CUS07450</v>
      </c>
      <c r="B7451" t="s">
        <v>56</v>
      </c>
      <c r="C7451" t="s">
        <v>81</v>
      </c>
      <c r="D7451" t="str">
        <f>_xlfn.XLOOKUP(B7451,FirstNames!$A$2:$A$51,FirstNames!$B$2:$B$51)</f>
        <v>Female</v>
      </c>
      <c r="E7451" s="1">
        <v>22245</v>
      </c>
      <c r="F7451" t="s">
        <v>7563</v>
      </c>
      <c r="G7451" t="s">
        <v>27565</v>
      </c>
      <c r="H7451">
        <v>4</v>
      </c>
      <c r="I7451">
        <v>3</v>
      </c>
      <c r="J7451" s="1">
        <f t="shared" ca="1" si="233"/>
        <v>44875</v>
      </c>
      <c r="K7451" t="s">
        <v>20115</v>
      </c>
    </row>
    <row r="7452" spans="1:11" x14ac:dyDescent="0.3">
      <c r="A7452" t="str">
        <f t="shared" si="232"/>
        <v>CUS07451</v>
      </c>
      <c r="B7452" t="s">
        <v>20</v>
      </c>
      <c r="C7452" t="s">
        <v>70</v>
      </c>
      <c r="D7452" t="str">
        <f>_xlfn.XLOOKUP(B7452,FirstNames!$A$2:$A$51,FirstNames!$B$2:$B$51)</f>
        <v>Male</v>
      </c>
      <c r="E7452" s="1">
        <v>37492</v>
      </c>
      <c r="F7452" t="s">
        <v>7564</v>
      </c>
      <c r="G7452" t="s">
        <v>27566</v>
      </c>
      <c r="H7452">
        <v>3</v>
      </c>
      <c r="I7452">
        <v>4</v>
      </c>
      <c r="J7452" s="1">
        <f t="shared" ca="1" si="233"/>
        <v>44808</v>
      </c>
      <c r="K7452" t="s">
        <v>20113</v>
      </c>
    </row>
    <row r="7453" spans="1:11" x14ac:dyDescent="0.3">
      <c r="A7453" t="str">
        <f t="shared" si="232"/>
        <v>CUS07452</v>
      </c>
      <c r="B7453" t="s">
        <v>11</v>
      </c>
      <c r="C7453" t="s">
        <v>67</v>
      </c>
      <c r="D7453" t="str">
        <f>_xlfn.XLOOKUP(B7453,FirstNames!$A$2:$A$51,FirstNames!$B$2:$B$51)</f>
        <v>Male</v>
      </c>
      <c r="E7453" s="1">
        <v>27105</v>
      </c>
      <c r="F7453" t="s">
        <v>7565</v>
      </c>
      <c r="G7453" t="s">
        <v>27567</v>
      </c>
      <c r="H7453">
        <v>6</v>
      </c>
      <c r="I7453">
        <v>2</v>
      </c>
      <c r="J7453" s="1">
        <f t="shared" ca="1" si="233"/>
        <v>44639</v>
      </c>
      <c r="K7453" t="s">
        <v>20113</v>
      </c>
    </row>
    <row r="7454" spans="1:11" x14ac:dyDescent="0.3">
      <c r="A7454" t="str">
        <f t="shared" si="232"/>
        <v>CUS07453</v>
      </c>
      <c r="B7454" t="s">
        <v>22</v>
      </c>
      <c r="C7454" t="s">
        <v>72</v>
      </c>
      <c r="D7454" t="str">
        <f>_xlfn.XLOOKUP(B7454,FirstNames!$A$2:$A$51,FirstNames!$B$2:$B$51)</f>
        <v>Male</v>
      </c>
      <c r="E7454" s="1">
        <v>28256</v>
      </c>
      <c r="F7454" t="s">
        <v>7566</v>
      </c>
      <c r="G7454" t="s">
        <v>27568</v>
      </c>
      <c r="H7454">
        <v>3</v>
      </c>
      <c r="I7454">
        <v>3</v>
      </c>
      <c r="J7454" s="1">
        <f t="shared" ca="1" si="233"/>
        <v>45149</v>
      </c>
      <c r="K7454" t="s">
        <v>20113</v>
      </c>
    </row>
    <row r="7455" spans="1:11" x14ac:dyDescent="0.3">
      <c r="A7455" t="str">
        <f t="shared" si="232"/>
        <v>CUS07454</v>
      </c>
      <c r="B7455" t="s">
        <v>18</v>
      </c>
      <c r="C7455" t="s">
        <v>92</v>
      </c>
      <c r="D7455" t="str">
        <f>_xlfn.XLOOKUP(B7455,FirstNames!$A$2:$A$51,FirstNames!$B$2:$B$51)</f>
        <v>Male</v>
      </c>
      <c r="E7455" s="1">
        <v>37657</v>
      </c>
      <c r="F7455" t="s">
        <v>7567</v>
      </c>
      <c r="G7455" t="s">
        <v>27569</v>
      </c>
      <c r="H7455">
        <v>4</v>
      </c>
      <c r="I7455">
        <v>2</v>
      </c>
      <c r="J7455" s="1">
        <f t="shared" ca="1" si="233"/>
        <v>44206</v>
      </c>
      <c r="K7455" t="s">
        <v>20113</v>
      </c>
    </row>
    <row r="7456" spans="1:11" x14ac:dyDescent="0.3">
      <c r="A7456" t="str">
        <f t="shared" si="232"/>
        <v>CUS07455</v>
      </c>
      <c r="B7456" t="s">
        <v>37</v>
      </c>
      <c r="C7456" t="s">
        <v>74</v>
      </c>
      <c r="D7456" t="str">
        <f>_xlfn.XLOOKUP(B7456,FirstNames!$A$2:$A$51,FirstNames!$B$2:$B$51)</f>
        <v>Male</v>
      </c>
      <c r="E7456" s="1">
        <v>35751</v>
      </c>
      <c r="F7456" t="s">
        <v>7568</v>
      </c>
      <c r="G7456" t="s">
        <v>27570</v>
      </c>
      <c r="H7456">
        <v>1</v>
      </c>
      <c r="I7456">
        <v>4</v>
      </c>
      <c r="J7456" s="1">
        <f t="shared" ca="1" si="233"/>
        <v>45721</v>
      </c>
      <c r="K7456" t="s">
        <v>20113</v>
      </c>
    </row>
    <row r="7457" spans="1:11" x14ac:dyDescent="0.3">
      <c r="A7457" t="str">
        <f t="shared" si="232"/>
        <v>CUS07456</v>
      </c>
      <c r="B7457" t="s">
        <v>45</v>
      </c>
      <c r="C7457" t="s">
        <v>99</v>
      </c>
      <c r="D7457" t="str">
        <f>_xlfn.XLOOKUP(B7457,FirstNames!$A$2:$A$51,FirstNames!$B$2:$B$51)</f>
        <v>Female</v>
      </c>
      <c r="E7457" s="1">
        <v>38312</v>
      </c>
      <c r="F7457" t="s">
        <v>7569</v>
      </c>
      <c r="G7457" t="s">
        <v>27571</v>
      </c>
      <c r="H7457">
        <v>3</v>
      </c>
      <c r="I7457">
        <v>3</v>
      </c>
      <c r="J7457" s="1">
        <f t="shared" ca="1" si="233"/>
        <v>44977</v>
      </c>
      <c r="K7457" t="s">
        <v>20113</v>
      </c>
    </row>
    <row r="7458" spans="1:11" x14ac:dyDescent="0.3">
      <c r="A7458" t="str">
        <f t="shared" si="232"/>
        <v>CUS07457</v>
      </c>
      <c r="B7458" t="s">
        <v>52</v>
      </c>
      <c r="C7458" t="s">
        <v>86</v>
      </c>
      <c r="D7458" t="str">
        <f>_xlfn.XLOOKUP(B7458,FirstNames!$A$2:$A$51,FirstNames!$B$2:$B$51)</f>
        <v>Female</v>
      </c>
      <c r="E7458" s="1">
        <v>38072</v>
      </c>
      <c r="F7458" t="s">
        <v>7570</v>
      </c>
      <c r="G7458" t="s">
        <v>27572</v>
      </c>
      <c r="H7458">
        <v>1</v>
      </c>
      <c r="I7458">
        <v>2</v>
      </c>
      <c r="J7458" s="1">
        <f t="shared" ca="1" si="233"/>
        <v>45882</v>
      </c>
      <c r="K7458" t="s">
        <v>20113</v>
      </c>
    </row>
    <row r="7459" spans="1:11" x14ac:dyDescent="0.3">
      <c r="A7459" t="str">
        <f t="shared" si="232"/>
        <v>CUS07458</v>
      </c>
      <c r="B7459" t="s">
        <v>58</v>
      </c>
      <c r="C7459" t="s">
        <v>92</v>
      </c>
      <c r="D7459" t="str">
        <f>_xlfn.XLOOKUP(B7459,FirstNames!$A$2:$A$51,FirstNames!$B$2:$B$51)</f>
        <v>Female</v>
      </c>
      <c r="E7459" s="1">
        <v>23667</v>
      </c>
      <c r="F7459" t="s">
        <v>7571</v>
      </c>
      <c r="G7459" t="s">
        <v>27573</v>
      </c>
      <c r="H7459">
        <v>6</v>
      </c>
      <c r="I7459">
        <v>1</v>
      </c>
      <c r="J7459" s="1">
        <f t="shared" ca="1" si="233"/>
        <v>45344</v>
      </c>
      <c r="K7459" t="s">
        <v>20113</v>
      </c>
    </row>
    <row r="7460" spans="1:11" x14ac:dyDescent="0.3">
      <c r="A7460" t="str">
        <f t="shared" si="232"/>
        <v>CUS07459</v>
      </c>
      <c r="B7460" t="s">
        <v>39</v>
      </c>
      <c r="C7460" t="s">
        <v>78</v>
      </c>
      <c r="D7460" t="str">
        <f>_xlfn.XLOOKUP(B7460,FirstNames!$A$2:$A$51,FirstNames!$B$2:$B$51)</f>
        <v>Male</v>
      </c>
      <c r="E7460" s="1">
        <v>33256</v>
      </c>
      <c r="F7460" t="s">
        <v>7572</v>
      </c>
      <c r="G7460" t="s">
        <v>27574</v>
      </c>
      <c r="H7460">
        <v>3</v>
      </c>
      <c r="I7460">
        <v>3</v>
      </c>
      <c r="J7460" s="1">
        <f t="shared" ca="1" si="233"/>
        <v>45357</v>
      </c>
      <c r="K7460" t="s">
        <v>20113</v>
      </c>
    </row>
    <row r="7461" spans="1:11" x14ac:dyDescent="0.3">
      <c r="A7461" t="str">
        <f t="shared" si="232"/>
        <v>CUS07460</v>
      </c>
      <c r="B7461" t="s">
        <v>23</v>
      </c>
      <c r="C7461" t="s">
        <v>78</v>
      </c>
      <c r="D7461" t="str">
        <f>_xlfn.XLOOKUP(B7461,FirstNames!$A$2:$A$51,FirstNames!$B$2:$B$51)</f>
        <v>Male</v>
      </c>
      <c r="E7461" s="1">
        <v>33751</v>
      </c>
      <c r="F7461" t="s">
        <v>7573</v>
      </c>
      <c r="G7461" t="s">
        <v>27575</v>
      </c>
      <c r="H7461">
        <v>2</v>
      </c>
      <c r="I7461">
        <v>2</v>
      </c>
      <c r="J7461" s="1">
        <f t="shared" ca="1" si="233"/>
        <v>45218</v>
      </c>
      <c r="K7461" t="s">
        <v>20113</v>
      </c>
    </row>
    <row r="7462" spans="1:11" x14ac:dyDescent="0.3">
      <c r="A7462" t="str">
        <f t="shared" si="232"/>
        <v>CUS07461</v>
      </c>
      <c r="B7462" t="s">
        <v>21</v>
      </c>
      <c r="C7462" t="s">
        <v>102</v>
      </c>
      <c r="D7462" t="str">
        <f>_xlfn.XLOOKUP(B7462,FirstNames!$A$2:$A$51,FirstNames!$B$2:$B$51)</f>
        <v>Male</v>
      </c>
      <c r="E7462" s="1">
        <v>31126</v>
      </c>
      <c r="F7462" t="s">
        <v>7574</v>
      </c>
      <c r="G7462" t="s">
        <v>27576</v>
      </c>
      <c r="H7462">
        <v>4</v>
      </c>
      <c r="I7462">
        <v>4</v>
      </c>
      <c r="J7462" s="1">
        <f t="shared" ca="1" si="233"/>
        <v>45444</v>
      </c>
      <c r="K7462" t="s">
        <v>20113</v>
      </c>
    </row>
    <row r="7463" spans="1:11" x14ac:dyDescent="0.3">
      <c r="A7463" t="str">
        <f t="shared" si="232"/>
        <v>CUS07462</v>
      </c>
      <c r="B7463" t="s">
        <v>46</v>
      </c>
      <c r="C7463" t="s">
        <v>72</v>
      </c>
      <c r="D7463" t="str">
        <f>_xlfn.XLOOKUP(B7463,FirstNames!$A$2:$A$51,FirstNames!$B$2:$B$51)</f>
        <v>Female</v>
      </c>
      <c r="E7463" s="1">
        <v>38074</v>
      </c>
      <c r="F7463" t="s">
        <v>7575</v>
      </c>
      <c r="G7463" t="s">
        <v>27577</v>
      </c>
      <c r="H7463">
        <v>4</v>
      </c>
      <c r="I7463">
        <v>4</v>
      </c>
      <c r="J7463" s="1">
        <f t="shared" ca="1" si="233"/>
        <v>45633</v>
      </c>
      <c r="K7463" t="s">
        <v>20113</v>
      </c>
    </row>
    <row r="7464" spans="1:11" x14ac:dyDescent="0.3">
      <c r="A7464" t="str">
        <f t="shared" si="232"/>
        <v>CUS07463</v>
      </c>
      <c r="B7464" t="s">
        <v>57</v>
      </c>
      <c r="C7464" t="s">
        <v>98</v>
      </c>
      <c r="D7464" t="str">
        <f>_xlfn.XLOOKUP(B7464,FirstNames!$A$2:$A$51,FirstNames!$B$2:$B$51)</f>
        <v>Female</v>
      </c>
      <c r="E7464" s="1">
        <v>37008</v>
      </c>
      <c r="F7464" t="s">
        <v>7576</v>
      </c>
      <c r="G7464" t="s">
        <v>27578</v>
      </c>
      <c r="H7464">
        <v>5</v>
      </c>
      <c r="I7464">
        <v>1</v>
      </c>
      <c r="J7464" s="1">
        <f t="shared" ca="1" si="233"/>
        <v>44522</v>
      </c>
      <c r="K7464" t="s">
        <v>20113</v>
      </c>
    </row>
    <row r="7465" spans="1:11" x14ac:dyDescent="0.3">
      <c r="A7465" t="str">
        <f t="shared" si="232"/>
        <v>CUS07464</v>
      </c>
      <c r="B7465" t="s">
        <v>16</v>
      </c>
      <c r="C7465" t="s">
        <v>97</v>
      </c>
      <c r="D7465" t="str">
        <f>_xlfn.XLOOKUP(B7465,FirstNames!$A$2:$A$51,FirstNames!$B$2:$B$51)</f>
        <v>Male</v>
      </c>
      <c r="E7465" s="1">
        <v>29195</v>
      </c>
      <c r="F7465" t="s">
        <v>7577</v>
      </c>
      <c r="G7465" t="s">
        <v>27579</v>
      </c>
      <c r="H7465">
        <v>3</v>
      </c>
      <c r="I7465">
        <v>3</v>
      </c>
      <c r="J7465" s="1">
        <f t="shared" ca="1" si="233"/>
        <v>45928</v>
      </c>
      <c r="K7465" t="s">
        <v>20113</v>
      </c>
    </row>
    <row r="7466" spans="1:11" x14ac:dyDescent="0.3">
      <c r="A7466" t="str">
        <f t="shared" si="232"/>
        <v>CUS07465</v>
      </c>
      <c r="B7466" t="s">
        <v>37</v>
      </c>
      <c r="C7466" t="s">
        <v>93</v>
      </c>
      <c r="D7466" t="str">
        <f>_xlfn.XLOOKUP(B7466,FirstNames!$A$2:$A$51,FirstNames!$B$2:$B$51)</f>
        <v>Male</v>
      </c>
      <c r="E7466" s="1">
        <v>27804</v>
      </c>
      <c r="F7466" t="s">
        <v>7578</v>
      </c>
      <c r="G7466" t="s">
        <v>27580</v>
      </c>
      <c r="H7466">
        <v>2</v>
      </c>
      <c r="I7466">
        <v>2</v>
      </c>
      <c r="J7466" s="1">
        <f t="shared" ca="1" si="233"/>
        <v>44923</v>
      </c>
      <c r="K7466" t="s">
        <v>20113</v>
      </c>
    </row>
    <row r="7467" spans="1:11" x14ac:dyDescent="0.3">
      <c r="A7467" t="str">
        <f t="shared" si="232"/>
        <v>CUS07466</v>
      </c>
      <c r="B7467" t="s">
        <v>18</v>
      </c>
      <c r="C7467" t="s">
        <v>93</v>
      </c>
      <c r="D7467" t="str">
        <f>_xlfn.XLOOKUP(B7467,FirstNames!$A$2:$A$51,FirstNames!$B$2:$B$51)</f>
        <v>Male</v>
      </c>
      <c r="E7467" s="1">
        <v>34194</v>
      </c>
      <c r="F7467" t="s">
        <v>7579</v>
      </c>
      <c r="G7467" t="s">
        <v>27581</v>
      </c>
      <c r="H7467">
        <v>1</v>
      </c>
      <c r="I7467">
        <v>2</v>
      </c>
      <c r="J7467" s="1">
        <f t="shared" ca="1" si="233"/>
        <v>44405</v>
      </c>
      <c r="K7467" t="s">
        <v>20113</v>
      </c>
    </row>
    <row r="7468" spans="1:11" x14ac:dyDescent="0.3">
      <c r="A7468" t="str">
        <f t="shared" si="232"/>
        <v>CUS07467</v>
      </c>
      <c r="B7468" t="s">
        <v>32</v>
      </c>
      <c r="C7468" t="s">
        <v>101</v>
      </c>
      <c r="D7468" t="str">
        <f>_xlfn.XLOOKUP(B7468,FirstNames!$A$2:$A$51,FirstNames!$B$2:$B$51)</f>
        <v>Male</v>
      </c>
      <c r="E7468" s="1">
        <v>21420</v>
      </c>
      <c r="F7468" t="s">
        <v>7580</v>
      </c>
      <c r="G7468" t="s">
        <v>27582</v>
      </c>
      <c r="H7468">
        <v>4</v>
      </c>
      <c r="I7468">
        <v>2</v>
      </c>
      <c r="J7468" s="1">
        <f t="shared" ca="1" si="233"/>
        <v>44528</v>
      </c>
      <c r="K7468" t="s">
        <v>20115</v>
      </c>
    </row>
    <row r="7469" spans="1:11" x14ac:dyDescent="0.3">
      <c r="A7469" t="str">
        <f t="shared" si="232"/>
        <v>CUS07468</v>
      </c>
      <c r="B7469" t="s">
        <v>25</v>
      </c>
      <c r="C7469" t="s">
        <v>96</v>
      </c>
      <c r="D7469" t="str">
        <f>_xlfn.XLOOKUP(B7469,FirstNames!$A$2:$A$51,FirstNames!$B$2:$B$51)</f>
        <v>Male</v>
      </c>
      <c r="E7469" s="1">
        <v>38435</v>
      </c>
      <c r="F7469" t="s">
        <v>7581</v>
      </c>
      <c r="G7469" t="s">
        <v>27583</v>
      </c>
      <c r="H7469">
        <v>6</v>
      </c>
      <c r="I7469">
        <v>2</v>
      </c>
      <c r="J7469" s="1">
        <f t="shared" ca="1" si="233"/>
        <v>45145</v>
      </c>
      <c r="K7469" t="s">
        <v>20113</v>
      </c>
    </row>
    <row r="7470" spans="1:11" x14ac:dyDescent="0.3">
      <c r="A7470" t="str">
        <f t="shared" si="232"/>
        <v>CUS07469</v>
      </c>
      <c r="B7470" t="s">
        <v>44</v>
      </c>
      <c r="C7470" t="s">
        <v>84</v>
      </c>
      <c r="D7470" t="str">
        <f>_xlfn.XLOOKUP(B7470,FirstNames!$A$2:$A$51,FirstNames!$B$2:$B$51)</f>
        <v>Female</v>
      </c>
      <c r="E7470" s="1">
        <v>32948</v>
      </c>
      <c r="F7470" t="s">
        <v>7582</v>
      </c>
      <c r="G7470" t="s">
        <v>27584</v>
      </c>
      <c r="H7470">
        <v>4</v>
      </c>
      <c r="I7470">
        <v>3</v>
      </c>
      <c r="J7470" s="1">
        <f t="shared" ca="1" si="233"/>
        <v>45421</v>
      </c>
      <c r="K7470" t="s">
        <v>20113</v>
      </c>
    </row>
    <row r="7471" spans="1:11" x14ac:dyDescent="0.3">
      <c r="A7471" t="str">
        <f t="shared" si="232"/>
        <v>CUS07470</v>
      </c>
      <c r="B7471" t="s">
        <v>37</v>
      </c>
      <c r="C7471" t="s">
        <v>77</v>
      </c>
      <c r="D7471" t="str">
        <f>_xlfn.XLOOKUP(B7471,FirstNames!$A$2:$A$51,FirstNames!$B$2:$B$51)</f>
        <v>Male</v>
      </c>
      <c r="E7471" s="1">
        <v>29697</v>
      </c>
      <c r="F7471" t="s">
        <v>7583</v>
      </c>
      <c r="G7471" t="s">
        <v>27585</v>
      </c>
      <c r="H7471">
        <v>1</v>
      </c>
      <c r="I7471">
        <v>4</v>
      </c>
      <c r="J7471" s="1">
        <f t="shared" ca="1" si="233"/>
        <v>46014</v>
      </c>
      <c r="K7471" t="s">
        <v>20113</v>
      </c>
    </row>
    <row r="7472" spans="1:11" x14ac:dyDescent="0.3">
      <c r="A7472" t="str">
        <f t="shared" si="232"/>
        <v>CUS07471</v>
      </c>
      <c r="B7472" t="s">
        <v>11</v>
      </c>
      <c r="C7472" t="s">
        <v>89</v>
      </c>
      <c r="D7472" t="str">
        <f>_xlfn.XLOOKUP(B7472,FirstNames!$A$2:$A$51,FirstNames!$B$2:$B$51)</f>
        <v>Male</v>
      </c>
      <c r="E7472" s="1">
        <v>37763</v>
      </c>
      <c r="F7472" t="s">
        <v>7584</v>
      </c>
      <c r="G7472" t="s">
        <v>27586</v>
      </c>
      <c r="H7472">
        <v>4</v>
      </c>
      <c r="I7472">
        <v>4</v>
      </c>
      <c r="J7472" s="1">
        <f t="shared" ca="1" si="233"/>
        <v>44666</v>
      </c>
      <c r="K7472" t="s">
        <v>20113</v>
      </c>
    </row>
    <row r="7473" spans="1:11" x14ac:dyDescent="0.3">
      <c r="A7473" t="str">
        <f t="shared" si="232"/>
        <v>CUS07472</v>
      </c>
      <c r="B7473" t="s">
        <v>40</v>
      </c>
      <c r="C7473" t="s">
        <v>109</v>
      </c>
      <c r="D7473" t="str">
        <f>_xlfn.XLOOKUP(B7473,FirstNames!$A$2:$A$51,FirstNames!$B$2:$B$51)</f>
        <v>Male</v>
      </c>
      <c r="E7473" s="1">
        <v>34809</v>
      </c>
      <c r="F7473" t="s">
        <v>7585</v>
      </c>
      <c r="G7473" t="s">
        <v>27587</v>
      </c>
      <c r="H7473">
        <v>1</v>
      </c>
      <c r="I7473">
        <v>2</v>
      </c>
      <c r="J7473" s="1">
        <f t="shared" ca="1" si="233"/>
        <v>45821</v>
      </c>
      <c r="K7473" t="s">
        <v>20113</v>
      </c>
    </row>
    <row r="7474" spans="1:11" x14ac:dyDescent="0.3">
      <c r="A7474" t="str">
        <f t="shared" si="232"/>
        <v>CUS07473</v>
      </c>
      <c r="B7474" t="s">
        <v>33</v>
      </c>
      <c r="C7474" t="s">
        <v>86</v>
      </c>
      <c r="D7474" t="str">
        <f>_xlfn.XLOOKUP(B7474,FirstNames!$A$2:$A$51,FirstNames!$B$2:$B$51)</f>
        <v>Male</v>
      </c>
      <c r="E7474" s="1">
        <v>21202</v>
      </c>
      <c r="F7474" t="s">
        <v>7586</v>
      </c>
      <c r="G7474" t="s">
        <v>27588</v>
      </c>
      <c r="H7474">
        <v>1</v>
      </c>
      <c r="I7474">
        <v>3</v>
      </c>
      <c r="J7474" s="1">
        <f t="shared" ca="1" si="233"/>
        <v>44735</v>
      </c>
      <c r="K7474" t="s">
        <v>20113</v>
      </c>
    </row>
    <row r="7475" spans="1:11" x14ac:dyDescent="0.3">
      <c r="A7475" t="str">
        <f t="shared" si="232"/>
        <v>CUS07474</v>
      </c>
      <c r="B7475" t="s">
        <v>36</v>
      </c>
      <c r="C7475" t="s">
        <v>104</v>
      </c>
      <c r="D7475" t="str">
        <f>_xlfn.XLOOKUP(B7475,FirstNames!$A$2:$A$51,FirstNames!$B$2:$B$51)</f>
        <v>Male</v>
      </c>
      <c r="E7475" s="1">
        <v>20998</v>
      </c>
      <c r="F7475" t="s">
        <v>7587</v>
      </c>
      <c r="G7475" t="s">
        <v>27589</v>
      </c>
      <c r="H7475">
        <v>4</v>
      </c>
      <c r="I7475">
        <v>5</v>
      </c>
      <c r="J7475" s="1">
        <f t="shared" ca="1" si="233"/>
        <v>46003</v>
      </c>
      <c r="K7475" t="s">
        <v>20113</v>
      </c>
    </row>
    <row r="7476" spans="1:11" x14ac:dyDescent="0.3">
      <c r="A7476" t="str">
        <f t="shared" si="232"/>
        <v>CUS07475</v>
      </c>
      <c r="B7476" t="s">
        <v>19</v>
      </c>
      <c r="C7476" t="s">
        <v>93</v>
      </c>
      <c r="D7476" t="str">
        <f>_xlfn.XLOOKUP(B7476,FirstNames!$A$2:$A$51,FirstNames!$B$2:$B$51)</f>
        <v>Male</v>
      </c>
      <c r="E7476" s="1">
        <v>31726</v>
      </c>
      <c r="F7476" t="s">
        <v>7588</v>
      </c>
      <c r="G7476" t="s">
        <v>27590</v>
      </c>
      <c r="H7476">
        <v>1</v>
      </c>
      <c r="I7476">
        <v>2</v>
      </c>
      <c r="J7476" s="1">
        <f t="shared" ca="1" si="233"/>
        <v>44305</v>
      </c>
      <c r="K7476" t="s">
        <v>20114</v>
      </c>
    </row>
    <row r="7477" spans="1:11" x14ac:dyDescent="0.3">
      <c r="A7477" t="str">
        <f t="shared" si="232"/>
        <v>CUS07476</v>
      </c>
      <c r="B7477" t="s">
        <v>32</v>
      </c>
      <c r="C7477" t="s">
        <v>82</v>
      </c>
      <c r="D7477" t="str">
        <f>_xlfn.XLOOKUP(B7477,FirstNames!$A$2:$A$51,FirstNames!$B$2:$B$51)</f>
        <v>Male</v>
      </c>
      <c r="E7477" s="1">
        <v>36821</v>
      </c>
      <c r="F7477" t="s">
        <v>7589</v>
      </c>
      <c r="G7477" t="s">
        <v>27591</v>
      </c>
      <c r="H7477">
        <v>1</v>
      </c>
      <c r="I7477">
        <v>3</v>
      </c>
      <c r="J7477" s="1">
        <f t="shared" ca="1" si="233"/>
        <v>45713</v>
      </c>
      <c r="K7477" t="s">
        <v>20114</v>
      </c>
    </row>
    <row r="7478" spans="1:11" x14ac:dyDescent="0.3">
      <c r="A7478" t="str">
        <f t="shared" si="232"/>
        <v>CUS07477</v>
      </c>
      <c r="B7478" t="s">
        <v>55</v>
      </c>
      <c r="C7478" t="s">
        <v>95</v>
      </c>
      <c r="D7478" t="str">
        <f>_xlfn.XLOOKUP(B7478,FirstNames!$A$2:$A$51,FirstNames!$B$2:$B$51)</f>
        <v>Female</v>
      </c>
      <c r="E7478" s="1">
        <v>30353</v>
      </c>
      <c r="F7478" t="s">
        <v>7590</v>
      </c>
      <c r="G7478" t="s">
        <v>27592</v>
      </c>
      <c r="H7478">
        <v>4</v>
      </c>
      <c r="I7478">
        <v>2</v>
      </c>
      <c r="J7478" s="1">
        <f t="shared" ca="1" si="233"/>
        <v>44775</v>
      </c>
      <c r="K7478" t="s">
        <v>20113</v>
      </c>
    </row>
    <row r="7479" spans="1:11" x14ac:dyDescent="0.3">
      <c r="A7479" t="str">
        <f t="shared" si="232"/>
        <v>CUS07478</v>
      </c>
      <c r="B7479" t="s">
        <v>15</v>
      </c>
      <c r="C7479" t="s">
        <v>90</v>
      </c>
      <c r="D7479" t="str">
        <f>_xlfn.XLOOKUP(B7479,FirstNames!$A$2:$A$51,FirstNames!$B$2:$B$51)</f>
        <v>Male</v>
      </c>
      <c r="E7479" s="1">
        <v>31740</v>
      </c>
      <c r="F7479" t="s">
        <v>7591</v>
      </c>
      <c r="G7479" t="s">
        <v>27593</v>
      </c>
      <c r="H7479">
        <v>1</v>
      </c>
      <c r="I7479">
        <v>4</v>
      </c>
      <c r="J7479" s="1">
        <f t="shared" ca="1" si="233"/>
        <v>45853</v>
      </c>
      <c r="K7479" t="s">
        <v>20113</v>
      </c>
    </row>
    <row r="7480" spans="1:11" x14ac:dyDescent="0.3">
      <c r="A7480" t="str">
        <f t="shared" si="232"/>
        <v>CUS07479</v>
      </c>
      <c r="B7480" t="s">
        <v>20</v>
      </c>
      <c r="C7480" t="s">
        <v>72</v>
      </c>
      <c r="D7480" t="str">
        <f>_xlfn.XLOOKUP(B7480,FirstNames!$A$2:$A$51,FirstNames!$B$2:$B$51)</f>
        <v>Male</v>
      </c>
      <c r="E7480" s="1">
        <v>28190</v>
      </c>
      <c r="F7480" t="s">
        <v>7592</v>
      </c>
      <c r="G7480" t="s">
        <v>27594</v>
      </c>
      <c r="H7480">
        <v>2</v>
      </c>
      <c r="I7480">
        <v>2</v>
      </c>
      <c r="J7480" s="1">
        <f t="shared" ca="1" si="233"/>
        <v>45332</v>
      </c>
      <c r="K7480" t="s">
        <v>20113</v>
      </c>
    </row>
    <row r="7481" spans="1:11" x14ac:dyDescent="0.3">
      <c r="A7481" t="str">
        <f t="shared" si="232"/>
        <v>CUS07480</v>
      </c>
      <c r="B7481" t="s">
        <v>16</v>
      </c>
      <c r="C7481" t="s">
        <v>86</v>
      </c>
      <c r="D7481" t="str">
        <f>_xlfn.XLOOKUP(B7481,FirstNames!$A$2:$A$51,FirstNames!$B$2:$B$51)</f>
        <v>Male</v>
      </c>
      <c r="E7481" s="1">
        <v>36065</v>
      </c>
      <c r="F7481" t="s">
        <v>7593</v>
      </c>
      <c r="G7481" t="s">
        <v>27595</v>
      </c>
      <c r="H7481">
        <v>4</v>
      </c>
      <c r="I7481">
        <v>1</v>
      </c>
      <c r="J7481" s="1">
        <f t="shared" ca="1" si="233"/>
        <v>44945</v>
      </c>
      <c r="K7481" t="s">
        <v>20113</v>
      </c>
    </row>
    <row r="7482" spans="1:11" x14ac:dyDescent="0.3">
      <c r="A7482" t="str">
        <f t="shared" si="232"/>
        <v>CUS07481</v>
      </c>
      <c r="B7482" t="s">
        <v>46</v>
      </c>
      <c r="C7482" t="s">
        <v>79</v>
      </c>
      <c r="D7482" t="str">
        <f>_xlfn.XLOOKUP(B7482,FirstNames!$A$2:$A$51,FirstNames!$B$2:$B$51)</f>
        <v>Female</v>
      </c>
      <c r="E7482" s="1">
        <v>27571</v>
      </c>
      <c r="F7482" t="s">
        <v>7594</v>
      </c>
      <c r="G7482" t="s">
        <v>27596</v>
      </c>
      <c r="H7482">
        <v>1</v>
      </c>
      <c r="I7482">
        <v>3</v>
      </c>
      <c r="J7482" s="1">
        <f t="shared" ca="1" si="233"/>
        <v>44456</v>
      </c>
      <c r="K7482" t="s">
        <v>20113</v>
      </c>
    </row>
    <row r="7483" spans="1:11" x14ac:dyDescent="0.3">
      <c r="A7483" t="str">
        <f t="shared" si="232"/>
        <v>CUS07482</v>
      </c>
      <c r="B7483" t="s">
        <v>16</v>
      </c>
      <c r="C7483" t="s">
        <v>89</v>
      </c>
      <c r="D7483" t="str">
        <f>_xlfn.XLOOKUP(B7483,FirstNames!$A$2:$A$51,FirstNames!$B$2:$B$51)</f>
        <v>Male</v>
      </c>
      <c r="E7483" s="1">
        <v>34102</v>
      </c>
      <c r="F7483" t="s">
        <v>7595</v>
      </c>
      <c r="G7483" t="s">
        <v>27597</v>
      </c>
      <c r="H7483">
        <v>3</v>
      </c>
      <c r="I7483">
        <v>2</v>
      </c>
      <c r="J7483" s="1">
        <f t="shared" ca="1" si="233"/>
        <v>44945</v>
      </c>
      <c r="K7483" t="s">
        <v>20113</v>
      </c>
    </row>
    <row r="7484" spans="1:11" x14ac:dyDescent="0.3">
      <c r="A7484" t="str">
        <f t="shared" si="232"/>
        <v>CUS07483</v>
      </c>
      <c r="B7484" t="s">
        <v>17</v>
      </c>
      <c r="C7484" t="s">
        <v>105</v>
      </c>
      <c r="D7484" t="str">
        <f>_xlfn.XLOOKUP(B7484,FirstNames!$A$2:$A$51,FirstNames!$B$2:$B$51)</f>
        <v>Male</v>
      </c>
      <c r="E7484" s="1">
        <v>23481</v>
      </c>
      <c r="F7484" t="s">
        <v>7596</v>
      </c>
      <c r="G7484" t="s">
        <v>27598</v>
      </c>
      <c r="H7484">
        <v>6</v>
      </c>
      <c r="I7484">
        <v>3</v>
      </c>
      <c r="J7484" s="1">
        <f t="shared" ca="1" si="233"/>
        <v>44638</v>
      </c>
      <c r="K7484" t="s">
        <v>20113</v>
      </c>
    </row>
    <row r="7485" spans="1:11" x14ac:dyDescent="0.3">
      <c r="A7485" t="str">
        <f t="shared" si="232"/>
        <v>CUS07484</v>
      </c>
      <c r="B7485" t="s">
        <v>14</v>
      </c>
      <c r="C7485" t="s">
        <v>107</v>
      </c>
      <c r="D7485" t="str">
        <f>_xlfn.XLOOKUP(B7485,FirstNames!$A$2:$A$51,FirstNames!$B$2:$B$51)</f>
        <v>Male</v>
      </c>
      <c r="E7485" s="1">
        <v>33130</v>
      </c>
      <c r="F7485" t="s">
        <v>7597</v>
      </c>
      <c r="G7485" t="s">
        <v>27599</v>
      </c>
      <c r="H7485">
        <v>6</v>
      </c>
      <c r="I7485">
        <v>3</v>
      </c>
      <c r="J7485" s="1">
        <f t="shared" ca="1" si="233"/>
        <v>44276</v>
      </c>
      <c r="K7485" t="s">
        <v>20113</v>
      </c>
    </row>
    <row r="7486" spans="1:11" x14ac:dyDescent="0.3">
      <c r="A7486" t="str">
        <f t="shared" si="232"/>
        <v>CUS07485</v>
      </c>
      <c r="B7486" t="s">
        <v>30</v>
      </c>
      <c r="C7486" t="s">
        <v>105</v>
      </c>
      <c r="D7486" t="str">
        <f>_xlfn.XLOOKUP(B7486,FirstNames!$A$2:$A$51,FirstNames!$B$2:$B$51)</f>
        <v>Male</v>
      </c>
      <c r="E7486" s="1">
        <v>27408</v>
      </c>
      <c r="F7486" t="s">
        <v>7598</v>
      </c>
      <c r="G7486" t="s">
        <v>27600</v>
      </c>
      <c r="H7486">
        <v>4</v>
      </c>
      <c r="I7486">
        <v>3</v>
      </c>
      <c r="J7486" s="1">
        <f t="shared" ca="1" si="233"/>
        <v>44964</v>
      </c>
      <c r="K7486" t="s">
        <v>20113</v>
      </c>
    </row>
    <row r="7487" spans="1:11" x14ac:dyDescent="0.3">
      <c r="A7487" t="str">
        <f t="shared" si="232"/>
        <v>CUS07486</v>
      </c>
      <c r="B7487" t="s">
        <v>49</v>
      </c>
      <c r="C7487" t="s">
        <v>84</v>
      </c>
      <c r="D7487" t="str">
        <f>_xlfn.XLOOKUP(B7487,FirstNames!$A$2:$A$51,FirstNames!$B$2:$B$51)</f>
        <v>Female</v>
      </c>
      <c r="E7487" s="1">
        <v>35818</v>
      </c>
      <c r="F7487" t="s">
        <v>7599</v>
      </c>
      <c r="G7487" t="s">
        <v>27601</v>
      </c>
      <c r="H7487">
        <v>4</v>
      </c>
      <c r="I7487">
        <v>2</v>
      </c>
      <c r="J7487" s="1">
        <f t="shared" ca="1" si="233"/>
        <v>44429</v>
      </c>
      <c r="K7487" t="s">
        <v>20113</v>
      </c>
    </row>
    <row r="7488" spans="1:11" x14ac:dyDescent="0.3">
      <c r="A7488" t="str">
        <f t="shared" si="232"/>
        <v>CUS07487</v>
      </c>
      <c r="B7488" t="s">
        <v>58</v>
      </c>
      <c r="C7488" t="s">
        <v>79</v>
      </c>
      <c r="D7488" t="str">
        <f>_xlfn.XLOOKUP(B7488,FirstNames!$A$2:$A$51,FirstNames!$B$2:$B$51)</f>
        <v>Female</v>
      </c>
      <c r="E7488" s="1">
        <v>36314</v>
      </c>
      <c r="F7488" t="s">
        <v>7600</v>
      </c>
      <c r="G7488" t="s">
        <v>27602</v>
      </c>
      <c r="H7488">
        <v>1</v>
      </c>
      <c r="I7488">
        <v>4</v>
      </c>
      <c r="J7488" s="1">
        <f t="shared" ca="1" si="233"/>
        <v>45668</v>
      </c>
      <c r="K7488" t="s">
        <v>20113</v>
      </c>
    </row>
    <row r="7489" spans="1:11" x14ac:dyDescent="0.3">
      <c r="A7489" t="str">
        <f t="shared" si="232"/>
        <v>CUS07488</v>
      </c>
      <c r="B7489" t="s">
        <v>13</v>
      </c>
      <c r="C7489" t="s">
        <v>62</v>
      </c>
      <c r="D7489" t="str">
        <f>_xlfn.XLOOKUP(B7489,FirstNames!$A$2:$A$51,FirstNames!$B$2:$B$51)</f>
        <v>Male</v>
      </c>
      <c r="E7489" s="1">
        <v>31588</v>
      </c>
      <c r="F7489" t="s">
        <v>7601</v>
      </c>
      <c r="G7489" t="s">
        <v>27603</v>
      </c>
      <c r="H7489">
        <v>4</v>
      </c>
      <c r="I7489">
        <v>2</v>
      </c>
      <c r="J7489" s="1">
        <f t="shared" ca="1" si="233"/>
        <v>45767</v>
      </c>
      <c r="K7489" t="s">
        <v>20113</v>
      </c>
    </row>
    <row r="7490" spans="1:11" x14ac:dyDescent="0.3">
      <c r="A7490" t="str">
        <f t="shared" si="232"/>
        <v>CUS07489</v>
      </c>
      <c r="B7490" t="s">
        <v>19</v>
      </c>
      <c r="C7490" t="s">
        <v>80</v>
      </c>
      <c r="D7490" t="str">
        <f>_xlfn.XLOOKUP(B7490,FirstNames!$A$2:$A$51,FirstNames!$B$2:$B$51)</f>
        <v>Male</v>
      </c>
      <c r="E7490" s="1">
        <v>38072</v>
      </c>
      <c r="F7490" t="s">
        <v>7602</v>
      </c>
      <c r="G7490" t="s">
        <v>27604</v>
      </c>
      <c r="H7490">
        <v>2</v>
      </c>
      <c r="I7490">
        <v>3</v>
      </c>
      <c r="J7490" s="1">
        <f t="shared" ca="1" si="233"/>
        <v>44688</v>
      </c>
      <c r="K7490" t="s">
        <v>20114</v>
      </c>
    </row>
    <row r="7491" spans="1:11" x14ac:dyDescent="0.3">
      <c r="A7491" t="str">
        <f t="shared" ref="A7491:A7554" si="234">"CUS"&amp;TEXT(ROW()-1,"00000")</f>
        <v>CUS07490</v>
      </c>
      <c r="B7491" t="s">
        <v>28</v>
      </c>
      <c r="C7491" t="s">
        <v>84</v>
      </c>
      <c r="D7491" t="str">
        <f>_xlfn.XLOOKUP(B7491,FirstNames!$A$2:$A$51,FirstNames!$B$2:$B$51)</f>
        <v>Male</v>
      </c>
      <c r="E7491" s="1">
        <v>34870</v>
      </c>
      <c r="F7491" t="s">
        <v>7603</v>
      </c>
      <c r="G7491" t="s">
        <v>27605</v>
      </c>
      <c r="H7491">
        <v>6</v>
      </c>
      <c r="I7491">
        <v>5</v>
      </c>
      <c r="J7491" s="1">
        <f t="shared" ref="J7491:J7554" ca="1" si="235">DATE(RANDBETWEEN(2021,2025),RANDBETWEEN(1,12),RANDBETWEEN(1,28))</f>
        <v>44632</v>
      </c>
      <c r="K7491" t="s">
        <v>20113</v>
      </c>
    </row>
    <row r="7492" spans="1:11" x14ac:dyDescent="0.3">
      <c r="A7492" t="str">
        <f t="shared" si="234"/>
        <v>CUS07491</v>
      </c>
      <c r="B7492" t="s">
        <v>36</v>
      </c>
      <c r="C7492" t="s">
        <v>103</v>
      </c>
      <c r="D7492" t="str">
        <f>_xlfn.XLOOKUP(B7492,FirstNames!$A$2:$A$51,FirstNames!$B$2:$B$51)</f>
        <v>Male</v>
      </c>
      <c r="E7492" s="1">
        <v>32626</v>
      </c>
      <c r="F7492" t="s">
        <v>7604</v>
      </c>
      <c r="G7492" t="s">
        <v>27606</v>
      </c>
      <c r="H7492">
        <v>5</v>
      </c>
      <c r="I7492">
        <v>1</v>
      </c>
      <c r="J7492" s="1">
        <f t="shared" ca="1" si="235"/>
        <v>44238</v>
      </c>
      <c r="K7492" t="s">
        <v>20113</v>
      </c>
    </row>
    <row r="7493" spans="1:11" x14ac:dyDescent="0.3">
      <c r="A7493" t="str">
        <f t="shared" si="234"/>
        <v>CUS07492</v>
      </c>
      <c r="B7493" t="s">
        <v>54</v>
      </c>
      <c r="C7493" t="s">
        <v>62</v>
      </c>
      <c r="D7493" t="str">
        <f>_xlfn.XLOOKUP(B7493,FirstNames!$A$2:$A$51,FirstNames!$B$2:$B$51)</f>
        <v>Female</v>
      </c>
      <c r="E7493" s="1">
        <v>23008</v>
      </c>
      <c r="F7493" t="s">
        <v>7605</v>
      </c>
      <c r="G7493" t="s">
        <v>27607</v>
      </c>
      <c r="H7493">
        <v>4</v>
      </c>
      <c r="I7493">
        <v>2</v>
      </c>
      <c r="J7493" s="1">
        <f t="shared" ca="1" si="235"/>
        <v>45980</v>
      </c>
      <c r="K7493" t="s">
        <v>20113</v>
      </c>
    </row>
    <row r="7494" spans="1:11" x14ac:dyDescent="0.3">
      <c r="A7494" t="str">
        <f t="shared" si="234"/>
        <v>CUS07493</v>
      </c>
      <c r="B7494" t="s">
        <v>53</v>
      </c>
      <c r="C7494" t="s">
        <v>70</v>
      </c>
      <c r="D7494" t="str">
        <f>_xlfn.XLOOKUP(B7494,FirstNames!$A$2:$A$51,FirstNames!$B$2:$B$51)</f>
        <v>Female</v>
      </c>
      <c r="E7494" s="1">
        <v>37773</v>
      </c>
      <c r="F7494" t="s">
        <v>7606</v>
      </c>
      <c r="G7494" t="s">
        <v>27608</v>
      </c>
      <c r="H7494">
        <v>3</v>
      </c>
      <c r="I7494">
        <v>5</v>
      </c>
      <c r="J7494" s="1">
        <f t="shared" ca="1" si="235"/>
        <v>45932</v>
      </c>
      <c r="K7494" t="s">
        <v>20113</v>
      </c>
    </row>
    <row r="7495" spans="1:11" x14ac:dyDescent="0.3">
      <c r="A7495" t="str">
        <f t="shared" si="234"/>
        <v>CUS07494</v>
      </c>
      <c r="B7495" t="s">
        <v>60</v>
      </c>
      <c r="C7495" t="s">
        <v>80</v>
      </c>
      <c r="D7495" t="str">
        <f>_xlfn.XLOOKUP(B7495,FirstNames!$A$2:$A$51,FirstNames!$B$2:$B$51)</f>
        <v>Female</v>
      </c>
      <c r="E7495" s="1">
        <v>27136</v>
      </c>
      <c r="F7495" t="s">
        <v>7607</v>
      </c>
      <c r="G7495" t="s">
        <v>27609</v>
      </c>
      <c r="H7495">
        <v>2</v>
      </c>
      <c r="I7495">
        <v>4</v>
      </c>
      <c r="J7495" s="1">
        <f t="shared" ca="1" si="235"/>
        <v>44756</v>
      </c>
      <c r="K7495" t="s">
        <v>20113</v>
      </c>
    </row>
    <row r="7496" spans="1:11" x14ac:dyDescent="0.3">
      <c r="A7496" t="str">
        <f t="shared" si="234"/>
        <v>CUS07495</v>
      </c>
      <c r="B7496" t="s">
        <v>48</v>
      </c>
      <c r="C7496" t="s">
        <v>82</v>
      </c>
      <c r="D7496" t="str">
        <f>_xlfn.XLOOKUP(B7496,FirstNames!$A$2:$A$51,FirstNames!$B$2:$B$51)</f>
        <v>Female</v>
      </c>
      <c r="E7496" s="1">
        <v>39802</v>
      </c>
      <c r="F7496" t="s">
        <v>7608</v>
      </c>
      <c r="G7496" t="s">
        <v>27610</v>
      </c>
      <c r="H7496">
        <v>2</v>
      </c>
      <c r="I7496">
        <v>1</v>
      </c>
      <c r="J7496" s="1">
        <f t="shared" ca="1" si="235"/>
        <v>44883</v>
      </c>
      <c r="K7496" t="s">
        <v>20113</v>
      </c>
    </row>
    <row r="7497" spans="1:11" x14ac:dyDescent="0.3">
      <c r="A7497" t="str">
        <f t="shared" si="234"/>
        <v>CUS07496</v>
      </c>
      <c r="B7497" t="s">
        <v>30</v>
      </c>
      <c r="C7497" t="s">
        <v>74</v>
      </c>
      <c r="D7497" t="str">
        <f>_xlfn.XLOOKUP(B7497,FirstNames!$A$2:$A$51,FirstNames!$B$2:$B$51)</f>
        <v>Male</v>
      </c>
      <c r="E7497" s="1">
        <v>37275</v>
      </c>
      <c r="F7497" t="s">
        <v>7609</v>
      </c>
      <c r="G7497" t="s">
        <v>27611</v>
      </c>
      <c r="H7497">
        <v>2</v>
      </c>
      <c r="I7497">
        <v>2</v>
      </c>
      <c r="J7497" s="1">
        <f t="shared" ca="1" si="235"/>
        <v>44667</v>
      </c>
      <c r="K7497" t="s">
        <v>20113</v>
      </c>
    </row>
    <row r="7498" spans="1:11" x14ac:dyDescent="0.3">
      <c r="A7498" t="str">
        <f t="shared" si="234"/>
        <v>CUS07497</v>
      </c>
      <c r="B7498" t="s">
        <v>29</v>
      </c>
      <c r="C7498" t="s">
        <v>99</v>
      </c>
      <c r="D7498" t="str">
        <f>_xlfn.XLOOKUP(B7498,FirstNames!$A$2:$A$51,FirstNames!$B$2:$B$51)</f>
        <v>Male</v>
      </c>
      <c r="E7498" s="1">
        <v>34552</v>
      </c>
      <c r="F7498" t="s">
        <v>7610</v>
      </c>
      <c r="G7498" t="s">
        <v>27612</v>
      </c>
      <c r="H7498">
        <v>1</v>
      </c>
      <c r="I7498">
        <v>1</v>
      </c>
      <c r="J7498" s="1">
        <f t="shared" ca="1" si="235"/>
        <v>45681</v>
      </c>
      <c r="K7498" t="s">
        <v>20113</v>
      </c>
    </row>
    <row r="7499" spans="1:11" x14ac:dyDescent="0.3">
      <c r="A7499" t="str">
        <f t="shared" si="234"/>
        <v>CUS07498</v>
      </c>
      <c r="B7499" t="s">
        <v>52</v>
      </c>
      <c r="C7499" t="s">
        <v>110</v>
      </c>
      <c r="D7499" t="str">
        <f>_xlfn.XLOOKUP(B7499,FirstNames!$A$2:$A$51,FirstNames!$B$2:$B$51)</f>
        <v>Female</v>
      </c>
      <c r="E7499" s="1">
        <v>23066</v>
      </c>
      <c r="F7499" t="s">
        <v>7611</v>
      </c>
      <c r="G7499" t="s">
        <v>27613</v>
      </c>
      <c r="H7499">
        <v>3</v>
      </c>
      <c r="I7499">
        <v>2</v>
      </c>
      <c r="J7499" s="1">
        <f t="shared" ca="1" si="235"/>
        <v>45099</v>
      </c>
      <c r="K7499" t="s">
        <v>20114</v>
      </c>
    </row>
    <row r="7500" spans="1:11" x14ac:dyDescent="0.3">
      <c r="A7500" t="str">
        <f t="shared" si="234"/>
        <v>CUS07499</v>
      </c>
      <c r="B7500" t="s">
        <v>43</v>
      </c>
      <c r="C7500" t="s">
        <v>95</v>
      </c>
      <c r="D7500" t="str">
        <f>_xlfn.XLOOKUP(B7500,FirstNames!$A$2:$A$51,FirstNames!$B$2:$B$51)</f>
        <v>Female</v>
      </c>
      <c r="E7500" s="1">
        <v>31726</v>
      </c>
      <c r="F7500" t="s">
        <v>7612</v>
      </c>
      <c r="G7500" t="s">
        <v>27614</v>
      </c>
      <c r="H7500">
        <v>3</v>
      </c>
      <c r="I7500">
        <v>2</v>
      </c>
      <c r="J7500" s="1">
        <f t="shared" ca="1" si="235"/>
        <v>44567</v>
      </c>
      <c r="K7500" t="s">
        <v>20113</v>
      </c>
    </row>
    <row r="7501" spans="1:11" x14ac:dyDescent="0.3">
      <c r="A7501" t="str">
        <f t="shared" si="234"/>
        <v>CUS07500</v>
      </c>
      <c r="B7501" t="s">
        <v>60</v>
      </c>
      <c r="C7501" t="s">
        <v>81</v>
      </c>
      <c r="D7501" t="str">
        <f>_xlfn.XLOOKUP(B7501,FirstNames!$A$2:$A$51,FirstNames!$B$2:$B$51)</f>
        <v>Female</v>
      </c>
      <c r="E7501" s="1">
        <v>25116</v>
      </c>
      <c r="F7501" t="s">
        <v>7613</v>
      </c>
      <c r="G7501" t="s">
        <v>27615</v>
      </c>
      <c r="H7501">
        <v>6</v>
      </c>
      <c r="I7501">
        <v>5</v>
      </c>
      <c r="J7501" s="1">
        <f t="shared" ca="1" si="235"/>
        <v>45660</v>
      </c>
      <c r="K7501" t="s">
        <v>20114</v>
      </c>
    </row>
    <row r="7502" spans="1:11" x14ac:dyDescent="0.3">
      <c r="A7502" t="str">
        <f t="shared" si="234"/>
        <v>CUS07501</v>
      </c>
      <c r="B7502" t="s">
        <v>49</v>
      </c>
      <c r="C7502" t="s">
        <v>80</v>
      </c>
      <c r="D7502" t="str">
        <f>_xlfn.XLOOKUP(B7502,FirstNames!$A$2:$A$51,FirstNames!$B$2:$B$51)</f>
        <v>Female</v>
      </c>
      <c r="E7502" s="1">
        <v>30688</v>
      </c>
      <c r="F7502" t="s">
        <v>7614</v>
      </c>
      <c r="G7502" t="s">
        <v>27616</v>
      </c>
      <c r="H7502">
        <v>1</v>
      </c>
      <c r="I7502">
        <v>2</v>
      </c>
      <c r="J7502" s="1">
        <f t="shared" ca="1" si="235"/>
        <v>44362</v>
      </c>
      <c r="K7502" t="s">
        <v>20113</v>
      </c>
    </row>
    <row r="7503" spans="1:11" x14ac:dyDescent="0.3">
      <c r="A7503" t="str">
        <f t="shared" si="234"/>
        <v>CUS07502</v>
      </c>
      <c r="B7503" t="s">
        <v>59</v>
      </c>
      <c r="C7503" t="s">
        <v>70</v>
      </c>
      <c r="D7503" t="str">
        <f>_xlfn.XLOOKUP(B7503,FirstNames!$A$2:$A$51,FirstNames!$B$2:$B$51)</f>
        <v>Female</v>
      </c>
      <c r="E7503" s="1">
        <v>24585</v>
      </c>
      <c r="F7503" t="s">
        <v>7615</v>
      </c>
      <c r="G7503" t="s">
        <v>27617</v>
      </c>
      <c r="H7503">
        <v>4</v>
      </c>
      <c r="I7503">
        <v>3</v>
      </c>
      <c r="J7503" s="1">
        <f t="shared" ca="1" si="235"/>
        <v>44795</v>
      </c>
      <c r="K7503" t="s">
        <v>20113</v>
      </c>
    </row>
    <row r="7504" spans="1:11" x14ac:dyDescent="0.3">
      <c r="A7504" t="str">
        <f t="shared" si="234"/>
        <v>CUS07503</v>
      </c>
      <c r="B7504" t="s">
        <v>57</v>
      </c>
      <c r="C7504" t="s">
        <v>95</v>
      </c>
      <c r="D7504" t="str">
        <f>_xlfn.XLOOKUP(B7504,FirstNames!$A$2:$A$51,FirstNames!$B$2:$B$51)</f>
        <v>Female</v>
      </c>
      <c r="E7504" s="1">
        <v>39682</v>
      </c>
      <c r="F7504" t="s">
        <v>7616</v>
      </c>
      <c r="G7504" t="s">
        <v>27618</v>
      </c>
      <c r="H7504">
        <v>1</v>
      </c>
      <c r="I7504">
        <v>2</v>
      </c>
      <c r="J7504" s="1">
        <f t="shared" ca="1" si="235"/>
        <v>45616</v>
      </c>
      <c r="K7504" t="s">
        <v>20115</v>
      </c>
    </row>
    <row r="7505" spans="1:11" x14ac:dyDescent="0.3">
      <c r="A7505" t="str">
        <f t="shared" si="234"/>
        <v>CUS07504</v>
      </c>
      <c r="B7505" t="s">
        <v>34</v>
      </c>
      <c r="C7505" t="s">
        <v>101</v>
      </c>
      <c r="D7505" t="str">
        <f>_xlfn.XLOOKUP(B7505,FirstNames!$A$2:$A$51,FirstNames!$B$2:$B$51)</f>
        <v>Male</v>
      </c>
      <c r="E7505" s="1">
        <v>28284</v>
      </c>
      <c r="F7505" t="s">
        <v>7617</v>
      </c>
      <c r="G7505" t="s">
        <v>27619</v>
      </c>
      <c r="H7505">
        <v>6</v>
      </c>
      <c r="I7505">
        <v>3</v>
      </c>
      <c r="J7505" s="1">
        <f t="shared" ca="1" si="235"/>
        <v>44646</v>
      </c>
      <c r="K7505" t="s">
        <v>20113</v>
      </c>
    </row>
    <row r="7506" spans="1:11" x14ac:dyDescent="0.3">
      <c r="A7506" t="str">
        <f t="shared" si="234"/>
        <v>CUS07505</v>
      </c>
      <c r="B7506" t="s">
        <v>58</v>
      </c>
      <c r="C7506" t="s">
        <v>83</v>
      </c>
      <c r="D7506" t="str">
        <f>_xlfn.XLOOKUP(B7506,FirstNames!$A$2:$A$51,FirstNames!$B$2:$B$51)</f>
        <v>Female</v>
      </c>
      <c r="E7506" s="1">
        <v>25215</v>
      </c>
      <c r="F7506" t="s">
        <v>7618</v>
      </c>
      <c r="G7506" t="s">
        <v>27620</v>
      </c>
      <c r="H7506">
        <v>1</v>
      </c>
      <c r="I7506">
        <v>3</v>
      </c>
      <c r="J7506" s="1">
        <f t="shared" ca="1" si="235"/>
        <v>44885</v>
      </c>
      <c r="K7506" t="s">
        <v>20113</v>
      </c>
    </row>
    <row r="7507" spans="1:11" x14ac:dyDescent="0.3">
      <c r="A7507" t="str">
        <f t="shared" si="234"/>
        <v>CUS07506</v>
      </c>
      <c r="B7507" t="s">
        <v>54</v>
      </c>
      <c r="C7507" t="s">
        <v>70</v>
      </c>
      <c r="D7507" t="str">
        <f>_xlfn.XLOOKUP(B7507,FirstNames!$A$2:$A$51,FirstNames!$B$2:$B$51)</f>
        <v>Female</v>
      </c>
      <c r="E7507" s="1">
        <v>29556</v>
      </c>
      <c r="F7507" t="s">
        <v>7619</v>
      </c>
      <c r="G7507" t="s">
        <v>27621</v>
      </c>
      <c r="H7507">
        <v>5</v>
      </c>
      <c r="I7507">
        <v>6</v>
      </c>
      <c r="J7507" s="1">
        <f t="shared" ca="1" si="235"/>
        <v>45883</v>
      </c>
      <c r="K7507" t="s">
        <v>20113</v>
      </c>
    </row>
    <row r="7508" spans="1:11" x14ac:dyDescent="0.3">
      <c r="A7508" t="str">
        <f t="shared" si="234"/>
        <v>CUS07507</v>
      </c>
      <c r="B7508" t="s">
        <v>60</v>
      </c>
      <c r="C7508" t="s">
        <v>81</v>
      </c>
      <c r="D7508" t="str">
        <f>_xlfn.XLOOKUP(B7508,FirstNames!$A$2:$A$51,FirstNames!$B$2:$B$51)</f>
        <v>Female</v>
      </c>
      <c r="E7508" s="1">
        <v>28872</v>
      </c>
      <c r="F7508" t="s">
        <v>7620</v>
      </c>
      <c r="G7508" t="s">
        <v>27622</v>
      </c>
      <c r="H7508">
        <v>1</v>
      </c>
      <c r="I7508">
        <v>2</v>
      </c>
      <c r="J7508" s="1">
        <f t="shared" ca="1" si="235"/>
        <v>44524</v>
      </c>
      <c r="K7508" t="s">
        <v>20114</v>
      </c>
    </row>
    <row r="7509" spans="1:11" x14ac:dyDescent="0.3">
      <c r="A7509" t="str">
        <f t="shared" si="234"/>
        <v>CUS07508</v>
      </c>
      <c r="B7509" t="s">
        <v>31</v>
      </c>
      <c r="C7509" t="s">
        <v>106</v>
      </c>
      <c r="D7509" t="str">
        <f>_xlfn.XLOOKUP(B7509,FirstNames!$A$2:$A$51,FirstNames!$B$2:$B$51)</f>
        <v>Male</v>
      </c>
      <c r="E7509" s="1">
        <v>31299</v>
      </c>
      <c r="F7509" t="s">
        <v>7621</v>
      </c>
      <c r="G7509" t="s">
        <v>27623</v>
      </c>
      <c r="H7509">
        <v>4</v>
      </c>
      <c r="I7509">
        <v>2</v>
      </c>
      <c r="J7509" s="1">
        <f t="shared" ca="1" si="235"/>
        <v>45089</v>
      </c>
      <c r="K7509" t="s">
        <v>20113</v>
      </c>
    </row>
    <row r="7510" spans="1:11" x14ac:dyDescent="0.3">
      <c r="A7510" t="str">
        <f t="shared" si="234"/>
        <v>CUS07509</v>
      </c>
      <c r="B7510" t="s">
        <v>30</v>
      </c>
      <c r="C7510" t="s">
        <v>107</v>
      </c>
      <c r="D7510" t="str">
        <f>_xlfn.XLOOKUP(B7510,FirstNames!$A$2:$A$51,FirstNames!$B$2:$B$51)</f>
        <v>Male</v>
      </c>
      <c r="E7510" s="1">
        <v>38796</v>
      </c>
      <c r="F7510" t="s">
        <v>7622</v>
      </c>
      <c r="G7510" t="s">
        <v>27624</v>
      </c>
      <c r="H7510">
        <v>3</v>
      </c>
      <c r="I7510">
        <v>2</v>
      </c>
      <c r="J7510" s="1">
        <f t="shared" ca="1" si="235"/>
        <v>45790</v>
      </c>
      <c r="K7510" t="s">
        <v>20114</v>
      </c>
    </row>
    <row r="7511" spans="1:11" x14ac:dyDescent="0.3">
      <c r="A7511" t="str">
        <f t="shared" si="234"/>
        <v>CUS07510</v>
      </c>
      <c r="B7511" t="s">
        <v>44</v>
      </c>
      <c r="C7511" t="s">
        <v>78</v>
      </c>
      <c r="D7511" t="str">
        <f>_xlfn.XLOOKUP(B7511,FirstNames!$A$2:$A$51,FirstNames!$B$2:$B$51)</f>
        <v>Female</v>
      </c>
      <c r="E7511" s="1">
        <v>22561</v>
      </c>
      <c r="F7511" t="s">
        <v>7623</v>
      </c>
      <c r="G7511" t="s">
        <v>27625</v>
      </c>
      <c r="H7511">
        <v>3</v>
      </c>
      <c r="I7511">
        <v>1</v>
      </c>
      <c r="J7511" s="1">
        <f t="shared" ca="1" si="235"/>
        <v>44253</v>
      </c>
      <c r="K7511" t="s">
        <v>20115</v>
      </c>
    </row>
    <row r="7512" spans="1:11" x14ac:dyDescent="0.3">
      <c r="A7512" t="str">
        <f t="shared" si="234"/>
        <v>CUS07511</v>
      </c>
      <c r="B7512" t="s">
        <v>48</v>
      </c>
      <c r="C7512" t="s">
        <v>79</v>
      </c>
      <c r="D7512" t="str">
        <f>_xlfn.XLOOKUP(B7512,FirstNames!$A$2:$A$51,FirstNames!$B$2:$B$51)</f>
        <v>Female</v>
      </c>
      <c r="E7512" s="1">
        <v>34765</v>
      </c>
      <c r="F7512" t="s">
        <v>7624</v>
      </c>
      <c r="G7512" t="s">
        <v>27626</v>
      </c>
      <c r="H7512">
        <v>6</v>
      </c>
      <c r="I7512">
        <v>2</v>
      </c>
      <c r="J7512" s="1">
        <f t="shared" ca="1" si="235"/>
        <v>45902</v>
      </c>
      <c r="K7512" t="s">
        <v>20113</v>
      </c>
    </row>
    <row r="7513" spans="1:11" x14ac:dyDescent="0.3">
      <c r="A7513" t="str">
        <f t="shared" si="234"/>
        <v>CUS07512</v>
      </c>
      <c r="B7513" t="s">
        <v>24</v>
      </c>
      <c r="C7513" t="s">
        <v>90</v>
      </c>
      <c r="D7513" t="str">
        <f>_xlfn.XLOOKUP(B7513,FirstNames!$A$2:$A$51,FirstNames!$B$2:$B$51)</f>
        <v>Male</v>
      </c>
      <c r="E7513" s="1">
        <v>30330</v>
      </c>
      <c r="F7513" t="s">
        <v>7625</v>
      </c>
      <c r="G7513" t="s">
        <v>27627</v>
      </c>
      <c r="H7513">
        <v>6</v>
      </c>
      <c r="I7513">
        <v>1</v>
      </c>
      <c r="J7513" s="1">
        <f t="shared" ca="1" si="235"/>
        <v>44670</v>
      </c>
      <c r="K7513" t="s">
        <v>20113</v>
      </c>
    </row>
    <row r="7514" spans="1:11" x14ac:dyDescent="0.3">
      <c r="A7514" t="str">
        <f t="shared" si="234"/>
        <v>CUS07513</v>
      </c>
      <c r="B7514" t="s">
        <v>24</v>
      </c>
      <c r="C7514" t="s">
        <v>66</v>
      </c>
      <c r="D7514" t="str">
        <f>_xlfn.XLOOKUP(B7514,FirstNames!$A$2:$A$51,FirstNames!$B$2:$B$51)</f>
        <v>Male</v>
      </c>
      <c r="E7514" s="1">
        <v>28296</v>
      </c>
      <c r="F7514" t="s">
        <v>7626</v>
      </c>
      <c r="G7514" t="s">
        <v>27628</v>
      </c>
      <c r="H7514">
        <v>1</v>
      </c>
      <c r="I7514">
        <v>3</v>
      </c>
      <c r="J7514" s="1">
        <f t="shared" ca="1" si="235"/>
        <v>44314</v>
      </c>
      <c r="K7514" t="s">
        <v>20114</v>
      </c>
    </row>
    <row r="7515" spans="1:11" x14ac:dyDescent="0.3">
      <c r="A7515" t="str">
        <f t="shared" si="234"/>
        <v>CUS07514</v>
      </c>
      <c r="B7515" t="s">
        <v>11</v>
      </c>
      <c r="C7515" t="s">
        <v>86</v>
      </c>
      <c r="D7515" t="str">
        <f>_xlfn.XLOOKUP(B7515,FirstNames!$A$2:$A$51,FirstNames!$B$2:$B$51)</f>
        <v>Male</v>
      </c>
      <c r="E7515" s="1">
        <v>30085</v>
      </c>
      <c r="F7515" t="s">
        <v>7627</v>
      </c>
      <c r="G7515" t="s">
        <v>27629</v>
      </c>
      <c r="H7515">
        <v>6</v>
      </c>
      <c r="I7515">
        <v>3</v>
      </c>
      <c r="J7515" s="1">
        <f t="shared" ca="1" si="235"/>
        <v>44868</v>
      </c>
      <c r="K7515" t="s">
        <v>20114</v>
      </c>
    </row>
    <row r="7516" spans="1:11" x14ac:dyDescent="0.3">
      <c r="A7516" t="str">
        <f t="shared" si="234"/>
        <v>CUS07515</v>
      </c>
      <c r="B7516" t="s">
        <v>57</v>
      </c>
      <c r="C7516" t="s">
        <v>62</v>
      </c>
      <c r="D7516" t="str">
        <f>_xlfn.XLOOKUP(B7516,FirstNames!$A$2:$A$51,FirstNames!$B$2:$B$51)</f>
        <v>Female</v>
      </c>
      <c r="E7516" s="1">
        <v>31417</v>
      </c>
      <c r="F7516" t="s">
        <v>7628</v>
      </c>
      <c r="G7516" t="s">
        <v>27630</v>
      </c>
      <c r="H7516">
        <v>4</v>
      </c>
      <c r="I7516">
        <v>4</v>
      </c>
      <c r="J7516" s="1">
        <f t="shared" ca="1" si="235"/>
        <v>45942</v>
      </c>
      <c r="K7516" t="s">
        <v>20113</v>
      </c>
    </row>
    <row r="7517" spans="1:11" x14ac:dyDescent="0.3">
      <c r="A7517" t="str">
        <f t="shared" si="234"/>
        <v>CUS07516</v>
      </c>
      <c r="B7517" t="s">
        <v>57</v>
      </c>
      <c r="C7517" t="s">
        <v>66</v>
      </c>
      <c r="D7517" t="str">
        <f>_xlfn.XLOOKUP(B7517,FirstNames!$A$2:$A$51,FirstNames!$B$2:$B$51)</f>
        <v>Female</v>
      </c>
      <c r="E7517" s="1">
        <v>34287</v>
      </c>
      <c r="F7517" t="s">
        <v>7629</v>
      </c>
      <c r="G7517" t="s">
        <v>27631</v>
      </c>
      <c r="H7517">
        <v>5</v>
      </c>
      <c r="I7517">
        <v>2</v>
      </c>
      <c r="J7517" s="1">
        <f t="shared" ca="1" si="235"/>
        <v>44405</v>
      </c>
      <c r="K7517" t="s">
        <v>20113</v>
      </c>
    </row>
    <row r="7518" spans="1:11" x14ac:dyDescent="0.3">
      <c r="A7518" t="str">
        <f t="shared" si="234"/>
        <v>CUS07517</v>
      </c>
      <c r="B7518" t="s">
        <v>49</v>
      </c>
      <c r="C7518" t="s">
        <v>87</v>
      </c>
      <c r="D7518" t="str">
        <f>_xlfn.XLOOKUP(B7518,FirstNames!$A$2:$A$51,FirstNames!$B$2:$B$51)</f>
        <v>Female</v>
      </c>
      <c r="E7518" s="1">
        <v>38631</v>
      </c>
      <c r="F7518" t="s">
        <v>7630</v>
      </c>
      <c r="G7518" t="s">
        <v>27632</v>
      </c>
      <c r="H7518">
        <v>1</v>
      </c>
      <c r="I7518">
        <v>2</v>
      </c>
      <c r="J7518" s="1">
        <f t="shared" ca="1" si="235"/>
        <v>45701</v>
      </c>
      <c r="K7518" t="s">
        <v>20113</v>
      </c>
    </row>
    <row r="7519" spans="1:11" x14ac:dyDescent="0.3">
      <c r="A7519" t="str">
        <f t="shared" si="234"/>
        <v>CUS07518</v>
      </c>
      <c r="B7519" t="s">
        <v>25</v>
      </c>
      <c r="C7519" t="s">
        <v>64</v>
      </c>
      <c r="D7519" t="str">
        <f>_xlfn.XLOOKUP(B7519,FirstNames!$A$2:$A$51,FirstNames!$B$2:$B$51)</f>
        <v>Male</v>
      </c>
      <c r="E7519" s="1">
        <v>37155</v>
      </c>
      <c r="F7519" t="s">
        <v>7631</v>
      </c>
      <c r="G7519" t="s">
        <v>27633</v>
      </c>
      <c r="H7519">
        <v>3</v>
      </c>
      <c r="I7519">
        <v>1</v>
      </c>
      <c r="J7519" s="1">
        <f t="shared" ca="1" si="235"/>
        <v>44460</v>
      </c>
      <c r="K7519" t="s">
        <v>20114</v>
      </c>
    </row>
    <row r="7520" spans="1:11" x14ac:dyDescent="0.3">
      <c r="A7520" t="str">
        <f t="shared" si="234"/>
        <v>CUS07519</v>
      </c>
      <c r="B7520" t="s">
        <v>59</v>
      </c>
      <c r="C7520" t="s">
        <v>79</v>
      </c>
      <c r="D7520" t="str">
        <f>_xlfn.XLOOKUP(B7520,FirstNames!$A$2:$A$51,FirstNames!$B$2:$B$51)</f>
        <v>Female</v>
      </c>
      <c r="E7520" s="1">
        <v>24034</v>
      </c>
      <c r="F7520" t="s">
        <v>7632</v>
      </c>
      <c r="G7520" t="s">
        <v>27634</v>
      </c>
      <c r="H7520">
        <v>6</v>
      </c>
      <c r="I7520">
        <v>3</v>
      </c>
      <c r="J7520" s="1">
        <f t="shared" ca="1" si="235"/>
        <v>44536</v>
      </c>
      <c r="K7520" t="s">
        <v>20113</v>
      </c>
    </row>
    <row r="7521" spans="1:11" x14ac:dyDescent="0.3">
      <c r="A7521" t="str">
        <f t="shared" si="234"/>
        <v>CUS07520</v>
      </c>
      <c r="B7521" t="s">
        <v>18</v>
      </c>
      <c r="C7521" t="s">
        <v>91</v>
      </c>
      <c r="D7521" t="str">
        <f>_xlfn.XLOOKUP(B7521,FirstNames!$A$2:$A$51,FirstNames!$B$2:$B$51)</f>
        <v>Male</v>
      </c>
      <c r="E7521" s="1">
        <v>20576</v>
      </c>
      <c r="F7521" t="s">
        <v>7633</v>
      </c>
      <c r="G7521" t="s">
        <v>27635</v>
      </c>
      <c r="H7521">
        <v>5</v>
      </c>
      <c r="I7521">
        <v>5</v>
      </c>
      <c r="J7521" s="1">
        <f t="shared" ca="1" si="235"/>
        <v>45194</v>
      </c>
      <c r="K7521" t="s">
        <v>20113</v>
      </c>
    </row>
    <row r="7522" spans="1:11" x14ac:dyDescent="0.3">
      <c r="A7522" t="str">
        <f t="shared" si="234"/>
        <v>CUS07521</v>
      </c>
      <c r="B7522" t="s">
        <v>49</v>
      </c>
      <c r="C7522" t="s">
        <v>65</v>
      </c>
      <c r="D7522" t="str">
        <f>_xlfn.XLOOKUP(B7522,FirstNames!$A$2:$A$51,FirstNames!$B$2:$B$51)</f>
        <v>Female</v>
      </c>
      <c r="E7522" s="1">
        <v>26030</v>
      </c>
      <c r="F7522" t="s">
        <v>7634</v>
      </c>
      <c r="G7522" t="s">
        <v>27636</v>
      </c>
      <c r="H7522">
        <v>4</v>
      </c>
      <c r="I7522">
        <v>3</v>
      </c>
      <c r="J7522" s="1">
        <f t="shared" ca="1" si="235"/>
        <v>45419</v>
      </c>
      <c r="K7522" t="s">
        <v>20113</v>
      </c>
    </row>
    <row r="7523" spans="1:11" x14ac:dyDescent="0.3">
      <c r="A7523" t="str">
        <f t="shared" si="234"/>
        <v>CUS07522</v>
      </c>
      <c r="B7523" t="s">
        <v>20</v>
      </c>
      <c r="C7523" t="s">
        <v>108</v>
      </c>
      <c r="D7523" t="str">
        <f>_xlfn.XLOOKUP(B7523,FirstNames!$A$2:$A$51,FirstNames!$B$2:$B$51)</f>
        <v>Male</v>
      </c>
      <c r="E7523" s="1">
        <v>31990</v>
      </c>
      <c r="F7523" t="s">
        <v>7635</v>
      </c>
      <c r="G7523" t="s">
        <v>27637</v>
      </c>
      <c r="H7523">
        <v>6</v>
      </c>
      <c r="I7523">
        <v>2</v>
      </c>
      <c r="J7523" s="1">
        <f t="shared" ca="1" si="235"/>
        <v>44669</v>
      </c>
      <c r="K7523" t="s">
        <v>20113</v>
      </c>
    </row>
    <row r="7524" spans="1:11" x14ac:dyDescent="0.3">
      <c r="A7524" t="str">
        <f t="shared" si="234"/>
        <v>CUS07523</v>
      </c>
      <c r="B7524" t="s">
        <v>11</v>
      </c>
      <c r="C7524" t="s">
        <v>78</v>
      </c>
      <c r="D7524" t="str">
        <f>_xlfn.XLOOKUP(B7524,FirstNames!$A$2:$A$51,FirstNames!$B$2:$B$51)</f>
        <v>Male</v>
      </c>
      <c r="E7524" s="1">
        <v>23272</v>
      </c>
      <c r="F7524" t="s">
        <v>7636</v>
      </c>
      <c r="G7524" t="s">
        <v>27638</v>
      </c>
      <c r="H7524">
        <v>5</v>
      </c>
      <c r="I7524">
        <v>1</v>
      </c>
      <c r="J7524" s="1">
        <f t="shared" ca="1" si="235"/>
        <v>45669</v>
      </c>
      <c r="K7524" t="s">
        <v>20113</v>
      </c>
    </row>
    <row r="7525" spans="1:11" x14ac:dyDescent="0.3">
      <c r="A7525" t="str">
        <f t="shared" si="234"/>
        <v>CUS07524</v>
      </c>
      <c r="B7525" t="s">
        <v>34</v>
      </c>
      <c r="C7525" t="s">
        <v>73</v>
      </c>
      <c r="D7525" t="str">
        <f>_xlfn.XLOOKUP(B7525,FirstNames!$A$2:$A$51,FirstNames!$B$2:$B$51)</f>
        <v>Male</v>
      </c>
      <c r="E7525" s="1">
        <v>33459</v>
      </c>
      <c r="F7525" t="s">
        <v>7637</v>
      </c>
      <c r="G7525" t="s">
        <v>27639</v>
      </c>
      <c r="H7525">
        <v>2</v>
      </c>
      <c r="I7525">
        <v>1</v>
      </c>
      <c r="J7525" s="1">
        <f t="shared" ca="1" si="235"/>
        <v>44581</v>
      </c>
      <c r="K7525" t="s">
        <v>20113</v>
      </c>
    </row>
    <row r="7526" spans="1:11" x14ac:dyDescent="0.3">
      <c r="A7526" t="str">
        <f t="shared" si="234"/>
        <v>CUS07525</v>
      </c>
      <c r="B7526" t="s">
        <v>47</v>
      </c>
      <c r="C7526" t="s">
        <v>68</v>
      </c>
      <c r="D7526" t="str">
        <f>_xlfn.XLOOKUP(B7526,FirstNames!$A$2:$A$51,FirstNames!$B$2:$B$51)</f>
        <v>Female</v>
      </c>
      <c r="E7526" s="1">
        <v>29111</v>
      </c>
      <c r="F7526" t="s">
        <v>7638</v>
      </c>
      <c r="G7526" t="s">
        <v>27640</v>
      </c>
      <c r="H7526">
        <v>6</v>
      </c>
      <c r="I7526">
        <v>3</v>
      </c>
      <c r="J7526" s="1">
        <f t="shared" ca="1" si="235"/>
        <v>45004</v>
      </c>
      <c r="K7526" t="s">
        <v>20113</v>
      </c>
    </row>
    <row r="7527" spans="1:11" x14ac:dyDescent="0.3">
      <c r="A7527" t="str">
        <f t="shared" si="234"/>
        <v>CUS07526</v>
      </c>
      <c r="B7527" t="s">
        <v>24</v>
      </c>
      <c r="C7527" t="s">
        <v>75</v>
      </c>
      <c r="D7527" t="str">
        <f>_xlfn.XLOOKUP(B7527,FirstNames!$A$2:$A$51,FirstNames!$B$2:$B$51)</f>
        <v>Male</v>
      </c>
      <c r="E7527" s="1">
        <v>34977</v>
      </c>
      <c r="F7527" t="s">
        <v>7639</v>
      </c>
      <c r="G7527" t="s">
        <v>27641</v>
      </c>
      <c r="H7527">
        <v>4</v>
      </c>
      <c r="I7527">
        <v>3</v>
      </c>
      <c r="J7527" s="1">
        <f t="shared" ca="1" si="235"/>
        <v>45602</v>
      </c>
      <c r="K7527" t="s">
        <v>20113</v>
      </c>
    </row>
    <row r="7528" spans="1:11" x14ac:dyDescent="0.3">
      <c r="A7528" t="str">
        <f t="shared" si="234"/>
        <v>CUS07527</v>
      </c>
      <c r="B7528" t="s">
        <v>57</v>
      </c>
      <c r="C7528" t="s">
        <v>109</v>
      </c>
      <c r="D7528" t="str">
        <f>_xlfn.XLOOKUP(B7528,FirstNames!$A$2:$A$51,FirstNames!$B$2:$B$51)</f>
        <v>Female</v>
      </c>
      <c r="E7528" s="1">
        <v>33696</v>
      </c>
      <c r="F7528" t="s">
        <v>7640</v>
      </c>
      <c r="G7528" t="s">
        <v>27642</v>
      </c>
      <c r="H7528">
        <v>3</v>
      </c>
      <c r="I7528">
        <v>3</v>
      </c>
      <c r="J7528" s="1">
        <f t="shared" ca="1" si="235"/>
        <v>45037</v>
      </c>
      <c r="K7528" t="s">
        <v>20113</v>
      </c>
    </row>
    <row r="7529" spans="1:11" x14ac:dyDescent="0.3">
      <c r="A7529" t="str">
        <f t="shared" si="234"/>
        <v>CUS07528</v>
      </c>
      <c r="B7529" t="s">
        <v>27</v>
      </c>
      <c r="C7529" t="s">
        <v>86</v>
      </c>
      <c r="D7529" t="str">
        <f>_xlfn.XLOOKUP(B7529,FirstNames!$A$2:$A$51,FirstNames!$B$2:$B$51)</f>
        <v>Male</v>
      </c>
      <c r="E7529" s="1">
        <v>31578</v>
      </c>
      <c r="F7529" t="s">
        <v>7641</v>
      </c>
      <c r="G7529" t="s">
        <v>27643</v>
      </c>
      <c r="H7529">
        <v>3</v>
      </c>
      <c r="I7529">
        <v>2</v>
      </c>
      <c r="J7529" s="1">
        <f t="shared" ca="1" si="235"/>
        <v>45826</v>
      </c>
      <c r="K7529" t="s">
        <v>20113</v>
      </c>
    </row>
    <row r="7530" spans="1:11" x14ac:dyDescent="0.3">
      <c r="A7530" t="str">
        <f t="shared" si="234"/>
        <v>CUS07529</v>
      </c>
      <c r="B7530" t="s">
        <v>45</v>
      </c>
      <c r="C7530" t="s">
        <v>106</v>
      </c>
      <c r="D7530" t="str">
        <f>_xlfn.XLOOKUP(B7530,FirstNames!$A$2:$A$51,FirstNames!$B$2:$B$51)</f>
        <v>Female</v>
      </c>
      <c r="E7530" s="1">
        <v>26203</v>
      </c>
      <c r="F7530" t="s">
        <v>7642</v>
      </c>
      <c r="G7530" t="s">
        <v>27644</v>
      </c>
      <c r="H7530">
        <v>3</v>
      </c>
      <c r="I7530">
        <v>1</v>
      </c>
      <c r="J7530" s="1">
        <f t="shared" ca="1" si="235"/>
        <v>45348</v>
      </c>
      <c r="K7530" t="s">
        <v>20113</v>
      </c>
    </row>
    <row r="7531" spans="1:11" x14ac:dyDescent="0.3">
      <c r="A7531" t="str">
        <f t="shared" si="234"/>
        <v>CUS07530</v>
      </c>
      <c r="B7531" t="s">
        <v>52</v>
      </c>
      <c r="C7531" t="s">
        <v>83</v>
      </c>
      <c r="D7531" t="str">
        <f>_xlfn.XLOOKUP(B7531,FirstNames!$A$2:$A$51,FirstNames!$B$2:$B$51)</f>
        <v>Female</v>
      </c>
      <c r="E7531" s="1">
        <v>32242</v>
      </c>
      <c r="F7531" t="s">
        <v>7643</v>
      </c>
      <c r="G7531" t="s">
        <v>27645</v>
      </c>
      <c r="H7531">
        <v>1</v>
      </c>
      <c r="I7531">
        <v>1</v>
      </c>
      <c r="J7531" s="1">
        <f t="shared" ca="1" si="235"/>
        <v>44840</v>
      </c>
      <c r="K7531" t="s">
        <v>20113</v>
      </c>
    </row>
    <row r="7532" spans="1:11" x14ac:dyDescent="0.3">
      <c r="A7532" t="str">
        <f t="shared" si="234"/>
        <v>CUS07531</v>
      </c>
      <c r="B7532" t="s">
        <v>28</v>
      </c>
      <c r="C7532" t="s">
        <v>99</v>
      </c>
      <c r="D7532" t="str">
        <f>_xlfn.XLOOKUP(B7532,FirstNames!$A$2:$A$51,FirstNames!$B$2:$B$51)</f>
        <v>Male</v>
      </c>
      <c r="E7532" s="1">
        <v>27814</v>
      </c>
      <c r="F7532" t="s">
        <v>7644</v>
      </c>
      <c r="G7532" t="s">
        <v>27646</v>
      </c>
      <c r="H7532">
        <v>2</v>
      </c>
      <c r="I7532">
        <v>4</v>
      </c>
      <c r="J7532" s="1">
        <f t="shared" ca="1" si="235"/>
        <v>44944</v>
      </c>
      <c r="K7532" t="s">
        <v>20113</v>
      </c>
    </row>
    <row r="7533" spans="1:11" x14ac:dyDescent="0.3">
      <c r="A7533" t="str">
        <f t="shared" si="234"/>
        <v>CUS07532</v>
      </c>
      <c r="B7533" t="s">
        <v>37</v>
      </c>
      <c r="C7533" t="s">
        <v>76</v>
      </c>
      <c r="D7533" t="str">
        <f>_xlfn.XLOOKUP(B7533,FirstNames!$A$2:$A$51,FirstNames!$B$2:$B$51)</f>
        <v>Male</v>
      </c>
      <c r="E7533" s="1">
        <v>21531</v>
      </c>
      <c r="F7533" t="s">
        <v>7645</v>
      </c>
      <c r="G7533" t="s">
        <v>27647</v>
      </c>
      <c r="H7533">
        <v>5</v>
      </c>
      <c r="I7533">
        <v>4</v>
      </c>
      <c r="J7533" s="1">
        <f t="shared" ca="1" si="235"/>
        <v>44714</v>
      </c>
      <c r="K7533" t="s">
        <v>20113</v>
      </c>
    </row>
    <row r="7534" spans="1:11" x14ac:dyDescent="0.3">
      <c r="A7534" t="str">
        <f t="shared" si="234"/>
        <v>CUS07533</v>
      </c>
      <c r="B7534" t="s">
        <v>34</v>
      </c>
      <c r="C7534" t="s">
        <v>73</v>
      </c>
      <c r="D7534" t="str">
        <f>_xlfn.XLOOKUP(B7534,FirstNames!$A$2:$A$51,FirstNames!$B$2:$B$51)</f>
        <v>Male</v>
      </c>
      <c r="E7534" s="1">
        <v>30847</v>
      </c>
      <c r="F7534" t="s">
        <v>7646</v>
      </c>
      <c r="G7534" t="s">
        <v>27648</v>
      </c>
      <c r="H7534">
        <v>5</v>
      </c>
      <c r="I7534">
        <v>4</v>
      </c>
      <c r="J7534" s="1">
        <f t="shared" ca="1" si="235"/>
        <v>45113</v>
      </c>
      <c r="K7534" t="s">
        <v>20113</v>
      </c>
    </row>
    <row r="7535" spans="1:11" x14ac:dyDescent="0.3">
      <c r="A7535" t="str">
        <f t="shared" si="234"/>
        <v>CUS07534</v>
      </c>
      <c r="B7535" t="s">
        <v>30</v>
      </c>
      <c r="C7535" t="s">
        <v>92</v>
      </c>
      <c r="D7535" t="str">
        <f>_xlfn.XLOOKUP(B7535,FirstNames!$A$2:$A$51,FirstNames!$B$2:$B$51)</f>
        <v>Male</v>
      </c>
      <c r="E7535" s="1">
        <v>36650</v>
      </c>
      <c r="F7535" t="s">
        <v>7647</v>
      </c>
      <c r="G7535" t="s">
        <v>27649</v>
      </c>
      <c r="H7535">
        <v>4</v>
      </c>
      <c r="I7535">
        <v>3</v>
      </c>
      <c r="J7535" s="1">
        <f t="shared" ca="1" si="235"/>
        <v>44569</v>
      </c>
      <c r="K7535" t="s">
        <v>20113</v>
      </c>
    </row>
    <row r="7536" spans="1:11" x14ac:dyDescent="0.3">
      <c r="A7536" t="str">
        <f t="shared" si="234"/>
        <v>CUS07535</v>
      </c>
      <c r="B7536" t="s">
        <v>26</v>
      </c>
      <c r="C7536" t="s">
        <v>85</v>
      </c>
      <c r="D7536" t="str">
        <f>_xlfn.XLOOKUP(B7536,FirstNames!$A$2:$A$51,FirstNames!$B$2:$B$51)</f>
        <v>Male</v>
      </c>
      <c r="E7536" s="1">
        <v>25788</v>
      </c>
      <c r="F7536" t="s">
        <v>7648</v>
      </c>
      <c r="G7536" t="s">
        <v>27650</v>
      </c>
      <c r="H7536">
        <v>2</v>
      </c>
      <c r="I7536">
        <v>4</v>
      </c>
      <c r="J7536" s="1">
        <f t="shared" ca="1" si="235"/>
        <v>45313</v>
      </c>
      <c r="K7536" t="s">
        <v>20113</v>
      </c>
    </row>
    <row r="7537" spans="1:11" x14ac:dyDescent="0.3">
      <c r="A7537" t="str">
        <f t="shared" si="234"/>
        <v>CUS07536</v>
      </c>
      <c r="B7537" t="s">
        <v>57</v>
      </c>
      <c r="C7537" t="s">
        <v>97</v>
      </c>
      <c r="D7537" t="str">
        <f>_xlfn.XLOOKUP(B7537,FirstNames!$A$2:$A$51,FirstNames!$B$2:$B$51)</f>
        <v>Female</v>
      </c>
      <c r="E7537" s="1">
        <v>27031</v>
      </c>
      <c r="F7537" t="s">
        <v>7649</v>
      </c>
      <c r="G7537" t="s">
        <v>27651</v>
      </c>
      <c r="H7537">
        <v>3</v>
      </c>
      <c r="I7537">
        <v>2</v>
      </c>
      <c r="J7537" s="1">
        <f t="shared" ca="1" si="235"/>
        <v>45824</v>
      </c>
      <c r="K7537" t="s">
        <v>20113</v>
      </c>
    </row>
    <row r="7538" spans="1:11" x14ac:dyDescent="0.3">
      <c r="A7538" t="str">
        <f t="shared" si="234"/>
        <v>CUS07537</v>
      </c>
      <c r="B7538" t="s">
        <v>19</v>
      </c>
      <c r="C7538" t="s">
        <v>107</v>
      </c>
      <c r="D7538" t="str">
        <f>_xlfn.XLOOKUP(B7538,FirstNames!$A$2:$A$51,FirstNames!$B$2:$B$51)</f>
        <v>Male</v>
      </c>
      <c r="E7538" s="1">
        <v>22799</v>
      </c>
      <c r="F7538" t="s">
        <v>7650</v>
      </c>
      <c r="G7538" t="s">
        <v>27652</v>
      </c>
      <c r="H7538">
        <v>2</v>
      </c>
      <c r="I7538">
        <v>4</v>
      </c>
      <c r="J7538" s="1">
        <f t="shared" ca="1" si="235"/>
        <v>44587</v>
      </c>
      <c r="K7538" t="s">
        <v>20113</v>
      </c>
    </row>
    <row r="7539" spans="1:11" x14ac:dyDescent="0.3">
      <c r="A7539" t="str">
        <f t="shared" si="234"/>
        <v>CUS07538</v>
      </c>
      <c r="B7539" t="s">
        <v>60</v>
      </c>
      <c r="C7539" t="s">
        <v>108</v>
      </c>
      <c r="D7539" t="str">
        <f>_xlfn.XLOOKUP(B7539,FirstNames!$A$2:$A$51,FirstNames!$B$2:$B$51)</f>
        <v>Female</v>
      </c>
      <c r="E7539" s="1">
        <v>38220</v>
      </c>
      <c r="F7539" t="s">
        <v>7651</v>
      </c>
      <c r="G7539" t="s">
        <v>27653</v>
      </c>
      <c r="H7539">
        <v>2</v>
      </c>
      <c r="I7539">
        <v>2</v>
      </c>
      <c r="J7539" s="1">
        <f t="shared" ca="1" si="235"/>
        <v>44229</v>
      </c>
      <c r="K7539" t="s">
        <v>20113</v>
      </c>
    </row>
    <row r="7540" spans="1:11" x14ac:dyDescent="0.3">
      <c r="A7540" t="str">
        <f t="shared" si="234"/>
        <v>CUS07539</v>
      </c>
      <c r="B7540" t="s">
        <v>54</v>
      </c>
      <c r="C7540" t="s">
        <v>75</v>
      </c>
      <c r="D7540" t="str">
        <f>_xlfn.XLOOKUP(B7540,FirstNames!$A$2:$A$51,FirstNames!$B$2:$B$51)</f>
        <v>Female</v>
      </c>
      <c r="E7540" s="1">
        <v>23363</v>
      </c>
      <c r="F7540" t="s">
        <v>7652</v>
      </c>
      <c r="G7540" t="s">
        <v>27654</v>
      </c>
      <c r="H7540">
        <v>5</v>
      </c>
      <c r="I7540">
        <v>4</v>
      </c>
      <c r="J7540" s="1">
        <f t="shared" ca="1" si="235"/>
        <v>46008</v>
      </c>
      <c r="K7540" t="s">
        <v>20113</v>
      </c>
    </row>
    <row r="7541" spans="1:11" x14ac:dyDescent="0.3">
      <c r="A7541" t="str">
        <f t="shared" si="234"/>
        <v>CUS07540</v>
      </c>
      <c r="B7541" t="s">
        <v>43</v>
      </c>
      <c r="C7541" t="s">
        <v>93</v>
      </c>
      <c r="D7541" t="str">
        <f>_xlfn.XLOOKUP(B7541,FirstNames!$A$2:$A$51,FirstNames!$B$2:$B$51)</f>
        <v>Female</v>
      </c>
      <c r="E7541" s="1">
        <v>29362</v>
      </c>
      <c r="F7541" t="s">
        <v>7653</v>
      </c>
      <c r="G7541" t="s">
        <v>27655</v>
      </c>
      <c r="H7541">
        <v>5</v>
      </c>
      <c r="I7541">
        <v>1</v>
      </c>
      <c r="J7541" s="1">
        <f t="shared" ca="1" si="235"/>
        <v>44840</v>
      </c>
      <c r="K7541" t="s">
        <v>20114</v>
      </c>
    </row>
    <row r="7542" spans="1:11" x14ac:dyDescent="0.3">
      <c r="A7542" t="str">
        <f t="shared" si="234"/>
        <v>CUS07541</v>
      </c>
      <c r="B7542" t="s">
        <v>47</v>
      </c>
      <c r="C7542" t="s">
        <v>101</v>
      </c>
      <c r="D7542" t="str">
        <f>_xlfn.XLOOKUP(B7542,FirstNames!$A$2:$A$51,FirstNames!$B$2:$B$51)</f>
        <v>Female</v>
      </c>
      <c r="E7542" s="1">
        <v>24393</v>
      </c>
      <c r="F7542" t="s">
        <v>7654</v>
      </c>
      <c r="G7542" t="s">
        <v>27656</v>
      </c>
      <c r="H7542">
        <v>2</v>
      </c>
      <c r="I7542">
        <v>3</v>
      </c>
      <c r="J7542" s="1">
        <f t="shared" ca="1" si="235"/>
        <v>45024</v>
      </c>
      <c r="K7542" t="s">
        <v>20113</v>
      </c>
    </row>
    <row r="7543" spans="1:11" x14ac:dyDescent="0.3">
      <c r="A7543" t="str">
        <f t="shared" si="234"/>
        <v>CUS07542</v>
      </c>
      <c r="B7543" t="s">
        <v>41</v>
      </c>
      <c r="C7543" t="s">
        <v>110</v>
      </c>
      <c r="D7543" t="str">
        <f>_xlfn.XLOOKUP(B7543,FirstNames!$A$2:$A$51,FirstNames!$B$2:$B$51)</f>
        <v>Female</v>
      </c>
      <c r="E7543" s="1">
        <v>35209</v>
      </c>
      <c r="F7543" t="s">
        <v>7655</v>
      </c>
      <c r="G7543" t="s">
        <v>27657</v>
      </c>
      <c r="H7543">
        <v>6</v>
      </c>
      <c r="I7543">
        <v>1</v>
      </c>
      <c r="J7543" s="1">
        <f t="shared" ca="1" si="235"/>
        <v>45208</v>
      </c>
      <c r="K7543" t="s">
        <v>20113</v>
      </c>
    </row>
    <row r="7544" spans="1:11" x14ac:dyDescent="0.3">
      <c r="A7544" t="str">
        <f t="shared" si="234"/>
        <v>CUS07543</v>
      </c>
      <c r="B7544" t="s">
        <v>14</v>
      </c>
      <c r="C7544" t="s">
        <v>77</v>
      </c>
      <c r="D7544" t="str">
        <f>_xlfn.XLOOKUP(B7544,FirstNames!$A$2:$A$51,FirstNames!$B$2:$B$51)</f>
        <v>Male</v>
      </c>
      <c r="E7544" s="1">
        <v>28647</v>
      </c>
      <c r="F7544" t="s">
        <v>7656</v>
      </c>
      <c r="G7544" t="s">
        <v>27658</v>
      </c>
      <c r="H7544">
        <v>1</v>
      </c>
      <c r="I7544">
        <v>1</v>
      </c>
      <c r="J7544" s="1">
        <f t="shared" ca="1" si="235"/>
        <v>45570</v>
      </c>
      <c r="K7544" t="s">
        <v>20113</v>
      </c>
    </row>
    <row r="7545" spans="1:11" x14ac:dyDescent="0.3">
      <c r="A7545" t="str">
        <f t="shared" si="234"/>
        <v>CUS07544</v>
      </c>
      <c r="B7545" t="s">
        <v>27</v>
      </c>
      <c r="C7545" t="s">
        <v>81</v>
      </c>
      <c r="D7545" t="str">
        <f>_xlfn.XLOOKUP(B7545,FirstNames!$A$2:$A$51,FirstNames!$B$2:$B$51)</f>
        <v>Male</v>
      </c>
      <c r="E7545" s="1">
        <v>38956</v>
      </c>
      <c r="F7545" t="s">
        <v>7657</v>
      </c>
      <c r="G7545" t="s">
        <v>27659</v>
      </c>
      <c r="H7545">
        <v>4</v>
      </c>
      <c r="I7545">
        <v>2</v>
      </c>
      <c r="J7545" s="1">
        <f t="shared" ca="1" si="235"/>
        <v>45344</v>
      </c>
      <c r="K7545" t="s">
        <v>20113</v>
      </c>
    </row>
    <row r="7546" spans="1:11" x14ac:dyDescent="0.3">
      <c r="A7546" t="str">
        <f t="shared" si="234"/>
        <v>CUS07545</v>
      </c>
      <c r="B7546" t="s">
        <v>53</v>
      </c>
      <c r="C7546" t="s">
        <v>103</v>
      </c>
      <c r="D7546" t="str">
        <f>_xlfn.XLOOKUP(B7546,FirstNames!$A$2:$A$51,FirstNames!$B$2:$B$51)</f>
        <v>Female</v>
      </c>
      <c r="E7546" s="1">
        <v>37836</v>
      </c>
      <c r="F7546" t="s">
        <v>7658</v>
      </c>
      <c r="G7546" t="s">
        <v>27660</v>
      </c>
      <c r="H7546">
        <v>3</v>
      </c>
      <c r="I7546">
        <v>3</v>
      </c>
      <c r="J7546" s="1">
        <f t="shared" ca="1" si="235"/>
        <v>44990</v>
      </c>
      <c r="K7546" t="s">
        <v>20115</v>
      </c>
    </row>
    <row r="7547" spans="1:11" x14ac:dyDescent="0.3">
      <c r="A7547" t="str">
        <f t="shared" si="234"/>
        <v>CUS07546</v>
      </c>
      <c r="B7547" t="s">
        <v>24</v>
      </c>
      <c r="C7547" t="s">
        <v>93</v>
      </c>
      <c r="D7547" t="str">
        <f>_xlfn.XLOOKUP(B7547,FirstNames!$A$2:$A$51,FirstNames!$B$2:$B$51)</f>
        <v>Male</v>
      </c>
      <c r="E7547" s="1">
        <v>26597</v>
      </c>
      <c r="F7547" t="s">
        <v>7659</v>
      </c>
      <c r="G7547" t="s">
        <v>27661</v>
      </c>
      <c r="H7547">
        <v>6</v>
      </c>
      <c r="I7547">
        <v>3</v>
      </c>
      <c r="J7547" s="1">
        <f t="shared" ca="1" si="235"/>
        <v>44253</v>
      </c>
      <c r="K7547" t="s">
        <v>20113</v>
      </c>
    </row>
    <row r="7548" spans="1:11" x14ac:dyDescent="0.3">
      <c r="A7548" t="str">
        <f t="shared" si="234"/>
        <v>CUS07547</v>
      </c>
      <c r="B7548" t="s">
        <v>12</v>
      </c>
      <c r="C7548" t="s">
        <v>69</v>
      </c>
      <c r="D7548" t="str">
        <f>_xlfn.XLOOKUP(B7548,FirstNames!$A$2:$A$51,FirstNames!$B$2:$B$51)</f>
        <v>Male</v>
      </c>
      <c r="E7548" s="1">
        <v>39635</v>
      </c>
      <c r="F7548" t="s">
        <v>7660</v>
      </c>
      <c r="G7548" t="s">
        <v>27662</v>
      </c>
      <c r="H7548">
        <v>2</v>
      </c>
      <c r="I7548">
        <v>1</v>
      </c>
      <c r="J7548" s="1">
        <f t="shared" ca="1" si="235"/>
        <v>44351</v>
      </c>
      <c r="K7548" t="s">
        <v>20113</v>
      </c>
    </row>
    <row r="7549" spans="1:11" x14ac:dyDescent="0.3">
      <c r="A7549" t="str">
        <f t="shared" si="234"/>
        <v>CUS07548</v>
      </c>
      <c r="B7549" t="s">
        <v>49</v>
      </c>
      <c r="C7549" t="s">
        <v>80</v>
      </c>
      <c r="D7549" t="str">
        <f>_xlfn.XLOOKUP(B7549,FirstNames!$A$2:$A$51,FirstNames!$B$2:$B$51)</f>
        <v>Female</v>
      </c>
      <c r="E7549" s="1">
        <v>25400</v>
      </c>
      <c r="F7549" t="s">
        <v>7661</v>
      </c>
      <c r="G7549" t="s">
        <v>27663</v>
      </c>
      <c r="H7549">
        <v>4</v>
      </c>
      <c r="I7549">
        <v>2</v>
      </c>
      <c r="J7549" s="1">
        <f t="shared" ca="1" si="235"/>
        <v>44506</v>
      </c>
      <c r="K7549" t="s">
        <v>20113</v>
      </c>
    </row>
    <row r="7550" spans="1:11" x14ac:dyDescent="0.3">
      <c r="A7550" t="str">
        <f t="shared" si="234"/>
        <v>CUS07549</v>
      </c>
      <c r="B7550" t="s">
        <v>35</v>
      </c>
      <c r="C7550" t="s">
        <v>90</v>
      </c>
      <c r="D7550" t="str">
        <f>_xlfn.XLOOKUP(B7550,FirstNames!$A$2:$A$51,FirstNames!$B$2:$B$51)</f>
        <v>Male</v>
      </c>
      <c r="E7550" s="1">
        <v>39228</v>
      </c>
      <c r="F7550" t="s">
        <v>7662</v>
      </c>
      <c r="G7550" t="s">
        <v>27664</v>
      </c>
      <c r="H7550">
        <v>3</v>
      </c>
      <c r="I7550">
        <v>1</v>
      </c>
      <c r="J7550" s="1">
        <f t="shared" ca="1" si="235"/>
        <v>45312</v>
      </c>
      <c r="K7550" t="s">
        <v>20113</v>
      </c>
    </row>
    <row r="7551" spans="1:11" x14ac:dyDescent="0.3">
      <c r="A7551" t="str">
        <f t="shared" si="234"/>
        <v>CUS07550</v>
      </c>
      <c r="B7551" t="s">
        <v>54</v>
      </c>
      <c r="C7551" t="s">
        <v>104</v>
      </c>
      <c r="D7551" t="str">
        <f>_xlfn.XLOOKUP(B7551,FirstNames!$A$2:$A$51,FirstNames!$B$2:$B$51)</f>
        <v>Female</v>
      </c>
      <c r="E7551" s="1">
        <v>23495</v>
      </c>
      <c r="F7551" t="s">
        <v>7663</v>
      </c>
      <c r="G7551" t="s">
        <v>27665</v>
      </c>
      <c r="H7551">
        <v>1</v>
      </c>
      <c r="I7551">
        <v>4</v>
      </c>
      <c r="J7551" s="1">
        <f t="shared" ca="1" si="235"/>
        <v>44885</v>
      </c>
      <c r="K7551" t="s">
        <v>20114</v>
      </c>
    </row>
    <row r="7552" spans="1:11" x14ac:dyDescent="0.3">
      <c r="A7552" t="str">
        <f t="shared" si="234"/>
        <v>CUS07551</v>
      </c>
      <c r="B7552" t="s">
        <v>59</v>
      </c>
      <c r="C7552" t="s">
        <v>96</v>
      </c>
      <c r="D7552" t="str">
        <f>_xlfn.XLOOKUP(B7552,FirstNames!$A$2:$A$51,FirstNames!$B$2:$B$51)</f>
        <v>Female</v>
      </c>
      <c r="E7552" s="1">
        <v>25098</v>
      </c>
      <c r="F7552" t="s">
        <v>7664</v>
      </c>
      <c r="G7552" t="s">
        <v>27666</v>
      </c>
      <c r="H7552">
        <v>2</v>
      </c>
      <c r="I7552">
        <v>1</v>
      </c>
      <c r="J7552" s="1">
        <f t="shared" ca="1" si="235"/>
        <v>44796</v>
      </c>
      <c r="K7552" t="s">
        <v>20113</v>
      </c>
    </row>
    <row r="7553" spans="1:11" x14ac:dyDescent="0.3">
      <c r="A7553" t="str">
        <f t="shared" si="234"/>
        <v>CUS07552</v>
      </c>
      <c r="B7553" t="s">
        <v>35</v>
      </c>
      <c r="C7553" t="s">
        <v>70</v>
      </c>
      <c r="D7553" t="str">
        <f>_xlfn.XLOOKUP(B7553,FirstNames!$A$2:$A$51,FirstNames!$B$2:$B$51)</f>
        <v>Male</v>
      </c>
      <c r="E7553" s="1">
        <v>37084</v>
      </c>
      <c r="F7553" t="s">
        <v>7665</v>
      </c>
      <c r="G7553" t="s">
        <v>27667</v>
      </c>
      <c r="H7553">
        <v>3</v>
      </c>
      <c r="I7553">
        <v>1</v>
      </c>
      <c r="J7553" s="1">
        <f t="shared" ca="1" si="235"/>
        <v>44387</v>
      </c>
      <c r="K7553" t="s">
        <v>20113</v>
      </c>
    </row>
    <row r="7554" spans="1:11" x14ac:dyDescent="0.3">
      <c r="A7554" t="str">
        <f t="shared" si="234"/>
        <v>CUS07553</v>
      </c>
      <c r="B7554" t="s">
        <v>20</v>
      </c>
      <c r="C7554" t="s">
        <v>74</v>
      </c>
      <c r="D7554" t="str">
        <f>_xlfn.XLOOKUP(B7554,FirstNames!$A$2:$A$51,FirstNames!$B$2:$B$51)</f>
        <v>Male</v>
      </c>
      <c r="E7554" s="1">
        <v>30377</v>
      </c>
      <c r="F7554" t="s">
        <v>7666</v>
      </c>
      <c r="G7554" t="s">
        <v>27668</v>
      </c>
      <c r="H7554">
        <v>1</v>
      </c>
      <c r="I7554">
        <v>2</v>
      </c>
      <c r="J7554" s="1">
        <f t="shared" ca="1" si="235"/>
        <v>44998</v>
      </c>
      <c r="K7554" t="s">
        <v>20115</v>
      </c>
    </row>
    <row r="7555" spans="1:11" x14ac:dyDescent="0.3">
      <c r="A7555" t="str">
        <f t="shared" ref="A7555:A7618" si="236">"CUS"&amp;TEXT(ROW()-1,"00000")</f>
        <v>CUS07554</v>
      </c>
      <c r="B7555" t="s">
        <v>58</v>
      </c>
      <c r="C7555" t="s">
        <v>91</v>
      </c>
      <c r="D7555" t="str">
        <f>_xlfn.XLOOKUP(B7555,FirstNames!$A$2:$A$51,FirstNames!$B$2:$B$51)</f>
        <v>Female</v>
      </c>
      <c r="E7555" s="1">
        <v>35231</v>
      </c>
      <c r="F7555" t="s">
        <v>7667</v>
      </c>
      <c r="G7555" t="s">
        <v>27669</v>
      </c>
      <c r="H7555">
        <v>2</v>
      </c>
      <c r="I7555">
        <v>2</v>
      </c>
      <c r="J7555" s="1">
        <f t="shared" ref="J7555:J7618" ca="1" si="237">DATE(RANDBETWEEN(2021,2025),RANDBETWEEN(1,12),RANDBETWEEN(1,28))</f>
        <v>45055</v>
      </c>
      <c r="K7555" t="s">
        <v>20113</v>
      </c>
    </row>
    <row r="7556" spans="1:11" x14ac:dyDescent="0.3">
      <c r="A7556" t="str">
        <f t="shared" si="236"/>
        <v>CUS07555</v>
      </c>
      <c r="B7556" t="s">
        <v>35</v>
      </c>
      <c r="C7556" t="s">
        <v>96</v>
      </c>
      <c r="D7556" t="str">
        <f>_xlfn.XLOOKUP(B7556,FirstNames!$A$2:$A$51,FirstNames!$B$2:$B$51)</f>
        <v>Male</v>
      </c>
      <c r="E7556" s="1">
        <v>27846</v>
      </c>
      <c r="F7556" t="s">
        <v>7668</v>
      </c>
      <c r="G7556" t="s">
        <v>27670</v>
      </c>
      <c r="H7556">
        <v>4</v>
      </c>
      <c r="I7556">
        <v>2</v>
      </c>
      <c r="J7556" s="1">
        <f t="shared" ca="1" si="237"/>
        <v>44390</v>
      </c>
      <c r="K7556" t="s">
        <v>20113</v>
      </c>
    </row>
    <row r="7557" spans="1:11" x14ac:dyDescent="0.3">
      <c r="A7557" t="str">
        <f t="shared" si="236"/>
        <v>CUS07556</v>
      </c>
      <c r="B7557" t="s">
        <v>56</v>
      </c>
      <c r="C7557" t="s">
        <v>107</v>
      </c>
      <c r="D7557" t="str">
        <f>_xlfn.XLOOKUP(B7557,FirstNames!$A$2:$A$51,FirstNames!$B$2:$B$51)</f>
        <v>Female</v>
      </c>
      <c r="E7557" s="1">
        <v>38325</v>
      </c>
      <c r="F7557" t="s">
        <v>7669</v>
      </c>
      <c r="G7557" t="s">
        <v>27671</v>
      </c>
      <c r="H7557">
        <v>1</v>
      </c>
      <c r="I7557">
        <v>3</v>
      </c>
      <c r="J7557" s="1">
        <f t="shared" ca="1" si="237"/>
        <v>44350</v>
      </c>
      <c r="K7557" t="s">
        <v>20113</v>
      </c>
    </row>
    <row r="7558" spans="1:11" x14ac:dyDescent="0.3">
      <c r="A7558" t="str">
        <f t="shared" si="236"/>
        <v>CUS07557</v>
      </c>
      <c r="B7558" t="s">
        <v>20</v>
      </c>
      <c r="C7558" t="s">
        <v>81</v>
      </c>
      <c r="D7558" t="str">
        <f>_xlfn.XLOOKUP(B7558,FirstNames!$A$2:$A$51,FirstNames!$B$2:$B$51)</f>
        <v>Male</v>
      </c>
      <c r="E7558" s="1">
        <v>35711</v>
      </c>
      <c r="F7558" t="s">
        <v>7670</v>
      </c>
      <c r="G7558" t="s">
        <v>27672</v>
      </c>
      <c r="H7558">
        <v>3</v>
      </c>
      <c r="I7558">
        <v>2</v>
      </c>
      <c r="J7558" s="1">
        <f t="shared" ca="1" si="237"/>
        <v>44686</v>
      </c>
      <c r="K7558" t="s">
        <v>20113</v>
      </c>
    </row>
    <row r="7559" spans="1:11" x14ac:dyDescent="0.3">
      <c r="A7559" t="str">
        <f t="shared" si="236"/>
        <v>CUS07558</v>
      </c>
      <c r="B7559" t="s">
        <v>40</v>
      </c>
      <c r="C7559" t="s">
        <v>79</v>
      </c>
      <c r="D7559" t="str">
        <f>_xlfn.XLOOKUP(B7559,FirstNames!$A$2:$A$51,FirstNames!$B$2:$B$51)</f>
        <v>Male</v>
      </c>
      <c r="E7559" s="1">
        <v>27356</v>
      </c>
      <c r="F7559" t="s">
        <v>7671</v>
      </c>
      <c r="G7559" t="s">
        <v>27673</v>
      </c>
      <c r="H7559">
        <v>5</v>
      </c>
      <c r="I7559">
        <v>2</v>
      </c>
      <c r="J7559" s="1">
        <f t="shared" ca="1" si="237"/>
        <v>44587</v>
      </c>
      <c r="K7559" t="s">
        <v>20113</v>
      </c>
    </row>
    <row r="7560" spans="1:11" x14ac:dyDescent="0.3">
      <c r="A7560" t="str">
        <f t="shared" si="236"/>
        <v>CUS07559</v>
      </c>
      <c r="B7560" t="s">
        <v>59</v>
      </c>
      <c r="C7560" t="s">
        <v>105</v>
      </c>
      <c r="D7560" t="str">
        <f>_xlfn.XLOOKUP(B7560,FirstNames!$A$2:$A$51,FirstNames!$B$2:$B$51)</f>
        <v>Female</v>
      </c>
      <c r="E7560" s="1">
        <v>32241</v>
      </c>
      <c r="F7560" t="s">
        <v>7672</v>
      </c>
      <c r="G7560" t="s">
        <v>27674</v>
      </c>
      <c r="H7560">
        <v>2</v>
      </c>
      <c r="I7560">
        <v>2</v>
      </c>
      <c r="J7560" s="1">
        <f t="shared" ca="1" si="237"/>
        <v>44747</v>
      </c>
      <c r="K7560" t="s">
        <v>20115</v>
      </c>
    </row>
    <row r="7561" spans="1:11" x14ac:dyDescent="0.3">
      <c r="A7561" t="str">
        <f t="shared" si="236"/>
        <v>CUS07560</v>
      </c>
      <c r="B7561" t="s">
        <v>14</v>
      </c>
      <c r="C7561" t="s">
        <v>74</v>
      </c>
      <c r="D7561" t="str">
        <f>_xlfn.XLOOKUP(B7561,FirstNames!$A$2:$A$51,FirstNames!$B$2:$B$51)</f>
        <v>Male</v>
      </c>
      <c r="E7561" s="1">
        <v>26938</v>
      </c>
      <c r="F7561" t="s">
        <v>7673</v>
      </c>
      <c r="G7561" t="s">
        <v>27675</v>
      </c>
      <c r="H7561">
        <v>2</v>
      </c>
      <c r="I7561">
        <v>2</v>
      </c>
      <c r="J7561" s="1">
        <f t="shared" ca="1" si="237"/>
        <v>44979</v>
      </c>
      <c r="K7561" t="s">
        <v>20113</v>
      </c>
    </row>
    <row r="7562" spans="1:11" x14ac:dyDescent="0.3">
      <c r="A7562" t="str">
        <f t="shared" si="236"/>
        <v>CUS07561</v>
      </c>
      <c r="B7562" t="s">
        <v>23</v>
      </c>
      <c r="C7562" t="s">
        <v>81</v>
      </c>
      <c r="D7562" t="str">
        <f>_xlfn.XLOOKUP(B7562,FirstNames!$A$2:$A$51,FirstNames!$B$2:$B$51)</f>
        <v>Male</v>
      </c>
      <c r="E7562" s="1">
        <v>29718</v>
      </c>
      <c r="F7562" t="s">
        <v>7674</v>
      </c>
      <c r="G7562" t="s">
        <v>27676</v>
      </c>
      <c r="H7562">
        <v>5</v>
      </c>
      <c r="I7562">
        <v>1</v>
      </c>
      <c r="J7562" s="1">
        <f t="shared" ca="1" si="237"/>
        <v>45683</v>
      </c>
      <c r="K7562" t="s">
        <v>20114</v>
      </c>
    </row>
    <row r="7563" spans="1:11" x14ac:dyDescent="0.3">
      <c r="A7563" t="str">
        <f t="shared" si="236"/>
        <v>CUS07562</v>
      </c>
      <c r="B7563" t="s">
        <v>56</v>
      </c>
      <c r="C7563" t="s">
        <v>93</v>
      </c>
      <c r="D7563" t="str">
        <f>_xlfn.XLOOKUP(B7563,FirstNames!$A$2:$A$51,FirstNames!$B$2:$B$51)</f>
        <v>Female</v>
      </c>
      <c r="E7563" s="1">
        <v>25630</v>
      </c>
      <c r="F7563" t="s">
        <v>7675</v>
      </c>
      <c r="G7563" t="s">
        <v>27677</v>
      </c>
      <c r="H7563">
        <v>6</v>
      </c>
      <c r="I7563">
        <v>2</v>
      </c>
      <c r="J7563" s="1">
        <f t="shared" ca="1" si="237"/>
        <v>45947</v>
      </c>
      <c r="K7563" t="s">
        <v>20114</v>
      </c>
    </row>
    <row r="7564" spans="1:11" x14ac:dyDescent="0.3">
      <c r="A7564" t="str">
        <f t="shared" si="236"/>
        <v>CUS07563</v>
      </c>
      <c r="B7564" t="s">
        <v>56</v>
      </c>
      <c r="C7564" t="s">
        <v>97</v>
      </c>
      <c r="D7564" t="str">
        <f>_xlfn.XLOOKUP(B7564,FirstNames!$A$2:$A$51,FirstNames!$B$2:$B$51)</f>
        <v>Female</v>
      </c>
      <c r="E7564" s="1">
        <v>31709</v>
      </c>
      <c r="F7564" t="s">
        <v>7676</v>
      </c>
      <c r="G7564" t="s">
        <v>27678</v>
      </c>
      <c r="H7564">
        <v>1</v>
      </c>
      <c r="I7564">
        <v>2</v>
      </c>
      <c r="J7564" s="1">
        <f t="shared" ca="1" si="237"/>
        <v>45878</v>
      </c>
      <c r="K7564" t="s">
        <v>20113</v>
      </c>
    </row>
    <row r="7565" spans="1:11" x14ac:dyDescent="0.3">
      <c r="A7565" t="str">
        <f t="shared" si="236"/>
        <v>CUS07564</v>
      </c>
      <c r="B7565" t="s">
        <v>27</v>
      </c>
      <c r="C7565" t="s">
        <v>94</v>
      </c>
      <c r="D7565" t="str">
        <f>_xlfn.XLOOKUP(B7565,FirstNames!$A$2:$A$51,FirstNames!$B$2:$B$51)</f>
        <v>Male</v>
      </c>
      <c r="E7565" s="1">
        <v>24129</v>
      </c>
      <c r="F7565" t="s">
        <v>7677</v>
      </c>
      <c r="G7565" t="s">
        <v>27679</v>
      </c>
      <c r="H7565">
        <v>2</v>
      </c>
      <c r="I7565">
        <v>3</v>
      </c>
      <c r="J7565" s="1">
        <f t="shared" ca="1" si="237"/>
        <v>44353</v>
      </c>
      <c r="K7565" t="s">
        <v>20113</v>
      </c>
    </row>
    <row r="7566" spans="1:11" x14ac:dyDescent="0.3">
      <c r="A7566" t="str">
        <f t="shared" si="236"/>
        <v>CUS07565</v>
      </c>
      <c r="B7566" t="s">
        <v>40</v>
      </c>
      <c r="C7566" t="s">
        <v>109</v>
      </c>
      <c r="D7566" t="str">
        <f>_xlfn.XLOOKUP(B7566,FirstNames!$A$2:$A$51,FirstNames!$B$2:$B$51)</f>
        <v>Male</v>
      </c>
      <c r="E7566" s="1">
        <v>29465</v>
      </c>
      <c r="F7566" t="s">
        <v>7678</v>
      </c>
      <c r="G7566" t="s">
        <v>27680</v>
      </c>
      <c r="H7566">
        <v>4</v>
      </c>
      <c r="I7566">
        <v>3</v>
      </c>
      <c r="J7566" s="1">
        <f t="shared" ca="1" si="237"/>
        <v>44415</v>
      </c>
      <c r="K7566" t="s">
        <v>20113</v>
      </c>
    </row>
    <row r="7567" spans="1:11" x14ac:dyDescent="0.3">
      <c r="A7567" t="str">
        <f t="shared" si="236"/>
        <v>CUS07566</v>
      </c>
      <c r="B7567" t="s">
        <v>27</v>
      </c>
      <c r="C7567" t="s">
        <v>85</v>
      </c>
      <c r="D7567" t="str">
        <f>_xlfn.XLOOKUP(B7567,FirstNames!$A$2:$A$51,FirstNames!$B$2:$B$51)</f>
        <v>Male</v>
      </c>
      <c r="E7567" s="1">
        <v>21887</v>
      </c>
      <c r="F7567" t="s">
        <v>7679</v>
      </c>
      <c r="G7567" t="s">
        <v>27681</v>
      </c>
      <c r="H7567">
        <v>6</v>
      </c>
      <c r="I7567">
        <v>4</v>
      </c>
      <c r="J7567" s="1">
        <f t="shared" ca="1" si="237"/>
        <v>45407</v>
      </c>
      <c r="K7567" t="s">
        <v>20113</v>
      </c>
    </row>
    <row r="7568" spans="1:11" x14ac:dyDescent="0.3">
      <c r="A7568" t="str">
        <f t="shared" si="236"/>
        <v>CUS07567</v>
      </c>
      <c r="B7568" t="s">
        <v>55</v>
      </c>
      <c r="C7568" t="s">
        <v>67</v>
      </c>
      <c r="D7568" t="str">
        <f>_xlfn.XLOOKUP(B7568,FirstNames!$A$2:$A$51,FirstNames!$B$2:$B$51)</f>
        <v>Female</v>
      </c>
      <c r="E7568" s="1">
        <v>31447</v>
      </c>
      <c r="F7568" t="s">
        <v>7680</v>
      </c>
      <c r="G7568" t="s">
        <v>27682</v>
      </c>
      <c r="H7568">
        <v>5</v>
      </c>
      <c r="I7568">
        <v>5</v>
      </c>
      <c r="J7568" s="1">
        <f t="shared" ca="1" si="237"/>
        <v>44209</v>
      </c>
      <c r="K7568" t="s">
        <v>20115</v>
      </c>
    </row>
    <row r="7569" spans="1:11" x14ac:dyDescent="0.3">
      <c r="A7569" t="str">
        <f t="shared" si="236"/>
        <v>CUS07568</v>
      </c>
      <c r="B7569" t="s">
        <v>15</v>
      </c>
      <c r="C7569" t="s">
        <v>78</v>
      </c>
      <c r="D7569" t="str">
        <f>_xlfn.XLOOKUP(B7569,FirstNames!$A$2:$A$51,FirstNames!$B$2:$B$51)</f>
        <v>Male</v>
      </c>
      <c r="E7569" s="1">
        <v>21465</v>
      </c>
      <c r="F7569" t="s">
        <v>7681</v>
      </c>
      <c r="G7569" t="s">
        <v>27683</v>
      </c>
      <c r="H7569">
        <v>3</v>
      </c>
      <c r="I7569">
        <v>2</v>
      </c>
      <c r="J7569" s="1">
        <f t="shared" ca="1" si="237"/>
        <v>44831</v>
      </c>
      <c r="K7569" t="s">
        <v>20113</v>
      </c>
    </row>
    <row r="7570" spans="1:11" x14ac:dyDescent="0.3">
      <c r="A7570" t="str">
        <f t="shared" si="236"/>
        <v>CUS07569</v>
      </c>
      <c r="B7570" t="s">
        <v>27</v>
      </c>
      <c r="C7570" t="s">
        <v>75</v>
      </c>
      <c r="D7570" t="str">
        <f>_xlfn.XLOOKUP(B7570,FirstNames!$A$2:$A$51,FirstNames!$B$2:$B$51)</f>
        <v>Male</v>
      </c>
      <c r="E7570" s="1">
        <v>34814</v>
      </c>
      <c r="F7570" t="s">
        <v>7682</v>
      </c>
      <c r="G7570" t="s">
        <v>27684</v>
      </c>
      <c r="H7570">
        <v>4</v>
      </c>
      <c r="I7570">
        <v>2</v>
      </c>
      <c r="J7570" s="1">
        <f t="shared" ca="1" si="237"/>
        <v>44200</v>
      </c>
      <c r="K7570" t="s">
        <v>20113</v>
      </c>
    </row>
    <row r="7571" spans="1:11" x14ac:dyDescent="0.3">
      <c r="A7571" t="str">
        <f t="shared" si="236"/>
        <v>CUS07570</v>
      </c>
      <c r="B7571" t="s">
        <v>45</v>
      </c>
      <c r="C7571" t="s">
        <v>76</v>
      </c>
      <c r="D7571" t="str">
        <f>_xlfn.XLOOKUP(B7571,FirstNames!$A$2:$A$51,FirstNames!$B$2:$B$51)</f>
        <v>Female</v>
      </c>
      <c r="E7571" s="1">
        <v>26917</v>
      </c>
      <c r="F7571" t="s">
        <v>7683</v>
      </c>
      <c r="G7571" t="s">
        <v>27685</v>
      </c>
      <c r="H7571">
        <v>5</v>
      </c>
      <c r="I7571">
        <v>3</v>
      </c>
      <c r="J7571" s="1">
        <f t="shared" ca="1" si="237"/>
        <v>44852</v>
      </c>
      <c r="K7571" t="s">
        <v>20113</v>
      </c>
    </row>
    <row r="7572" spans="1:11" x14ac:dyDescent="0.3">
      <c r="A7572" t="str">
        <f t="shared" si="236"/>
        <v>CUS07571</v>
      </c>
      <c r="B7572" t="s">
        <v>31</v>
      </c>
      <c r="C7572" t="s">
        <v>86</v>
      </c>
      <c r="D7572" t="str">
        <f>_xlfn.XLOOKUP(B7572,FirstNames!$A$2:$A$51,FirstNames!$B$2:$B$51)</f>
        <v>Male</v>
      </c>
      <c r="E7572" s="1">
        <v>28065</v>
      </c>
      <c r="F7572" t="s">
        <v>7684</v>
      </c>
      <c r="G7572" t="s">
        <v>27686</v>
      </c>
      <c r="H7572">
        <v>3</v>
      </c>
      <c r="I7572">
        <v>2</v>
      </c>
      <c r="J7572" s="1">
        <f t="shared" ca="1" si="237"/>
        <v>45031</v>
      </c>
      <c r="K7572" t="s">
        <v>20113</v>
      </c>
    </row>
    <row r="7573" spans="1:11" x14ac:dyDescent="0.3">
      <c r="A7573" t="str">
        <f t="shared" si="236"/>
        <v>CUS07572</v>
      </c>
      <c r="B7573" t="s">
        <v>12</v>
      </c>
      <c r="C7573" t="s">
        <v>72</v>
      </c>
      <c r="D7573" t="str">
        <f>_xlfn.XLOOKUP(B7573,FirstNames!$A$2:$A$51,FirstNames!$B$2:$B$51)</f>
        <v>Male</v>
      </c>
      <c r="E7573" s="1">
        <v>31643</v>
      </c>
      <c r="F7573" t="s">
        <v>7685</v>
      </c>
      <c r="G7573" t="s">
        <v>27687</v>
      </c>
      <c r="H7573">
        <v>1</v>
      </c>
      <c r="I7573">
        <v>3</v>
      </c>
      <c r="J7573" s="1">
        <f t="shared" ca="1" si="237"/>
        <v>44483</v>
      </c>
      <c r="K7573" t="s">
        <v>20113</v>
      </c>
    </row>
    <row r="7574" spans="1:11" x14ac:dyDescent="0.3">
      <c r="A7574" t="str">
        <f t="shared" si="236"/>
        <v>CUS07573</v>
      </c>
      <c r="B7574" t="s">
        <v>55</v>
      </c>
      <c r="C7574" t="s">
        <v>99</v>
      </c>
      <c r="D7574" t="str">
        <f>_xlfn.XLOOKUP(B7574,FirstNames!$A$2:$A$51,FirstNames!$B$2:$B$51)</f>
        <v>Female</v>
      </c>
      <c r="E7574" s="1">
        <v>39463</v>
      </c>
      <c r="F7574" t="s">
        <v>7686</v>
      </c>
      <c r="G7574" t="s">
        <v>27688</v>
      </c>
      <c r="H7574">
        <v>1</v>
      </c>
      <c r="I7574">
        <v>1</v>
      </c>
      <c r="J7574" s="1">
        <f t="shared" ca="1" si="237"/>
        <v>45889</v>
      </c>
      <c r="K7574" t="s">
        <v>20113</v>
      </c>
    </row>
    <row r="7575" spans="1:11" x14ac:dyDescent="0.3">
      <c r="A7575" t="str">
        <f t="shared" si="236"/>
        <v>CUS07574</v>
      </c>
      <c r="B7575" t="s">
        <v>47</v>
      </c>
      <c r="C7575" t="s">
        <v>81</v>
      </c>
      <c r="D7575" t="str">
        <f>_xlfn.XLOOKUP(B7575,FirstNames!$A$2:$A$51,FirstNames!$B$2:$B$51)</f>
        <v>Female</v>
      </c>
      <c r="E7575" s="1">
        <v>30641</v>
      </c>
      <c r="F7575" t="s">
        <v>7687</v>
      </c>
      <c r="G7575" t="s">
        <v>27689</v>
      </c>
      <c r="H7575">
        <v>5</v>
      </c>
      <c r="I7575">
        <v>3</v>
      </c>
      <c r="J7575" s="1">
        <f t="shared" ca="1" si="237"/>
        <v>44911</v>
      </c>
      <c r="K7575" t="s">
        <v>20113</v>
      </c>
    </row>
    <row r="7576" spans="1:11" x14ac:dyDescent="0.3">
      <c r="A7576" t="str">
        <f t="shared" si="236"/>
        <v>CUS07575</v>
      </c>
      <c r="B7576" t="s">
        <v>26</v>
      </c>
      <c r="C7576" t="s">
        <v>71</v>
      </c>
      <c r="D7576" t="str">
        <f>_xlfn.XLOOKUP(B7576,FirstNames!$A$2:$A$51,FirstNames!$B$2:$B$51)</f>
        <v>Male</v>
      </c>
      <c r="E7576" s="1">
        <v>27951</v>
      </c>
      <c r="F7576" t="s">
        <v>7688</v>
      </c>
      <c r="G7576" t="s">
        <v>27690</v>
      </c>
      <c r="H7576">
        <v>4</v>
      </c>
      <c r="I7576">
        <v>3</v>
      </c>
      <c r="J7576" s="1">
        <f t="shared" ca="1" si="237"/>
        <v>45208</v>
      </c>
      <c r="K7576" t="s">
        <v>20113</v>
      </c>
    </row>
    <row r="7577" spans="1:11" x14ac:dyDescent="0.3">
      <c r="A7577" t="str">
        <f t="shared" si="236"/>
        <v>CUS07576</v>
      </c>
      <c r="B7577" t="s">
        <v>50</v>
      </c>
      <c r="C7577" t="s">
        <v>70</v>
      </c>
      <c r="D7577" t="str">
        <f>_xlfn.XLOOKUP(B7577,FirstNames!$A$2:$A$51,FirstNames!$B$2:$B$51)</f>
        <v>Female</v>
      </c>
      <c r="E7577" s="1">
        <v>24080</v>
      </c>
      <c r="F7577" t="s">
        <v>7689</v>
      </c>
      <c r="G7577" t="s">
        <v>27691</v>
      </c>
      <c r="H7577">
        <v>3</v>
      </c>
      <c r="I7577">
        <v>3</v>
      </c>
      <c r="J7577" s="1">
        <f t="shared" ca="1" si="237"/>
        <v>45416</v>
      </c>
      <c r="K7577" t="s">
        <v>20113</v>
      </c>
    </row>
    <row r="7578" spans="1:11" x14ac:dyDescent="0.3">
      <c r="A7578" t="str">
        <f t="shared" si="236"/>
        <v>CUS07577</v>
      </c>
      <c r="B7578" t="s">
        <v>42</v>
      </c>
      <c r="C7578" t="s">
        <v>69</v>
      </c>
      <c r="D7578" t="str">
        <f>_xlfn.XLOOKUP(B7578,FirstNames!$A$2:$A$51,FirstNames!$B$2:$B$51)</f>
        <v>Female</v>
      </c>
      <c r="E7578" s="1">
        <v>38069</v>
      </c>
      <c r="F7578" t="s">
        <v>7690</v>
      </c>
      <c r="G7578" t="s">
        <v>27692</v>
      </c>
      <c r="H7578">
        <v>4</v>
      </c>
      <c r="I7578">
        <v>4</v>
      </c>
      <c r="J7578" s="1">
        <f t="shared" ca="1" si="237"/>
        <v>45480</v>
      </c>
      <c r="K7578" t="s">
        <v>20115</v>
      </c>
    </row>
    <row r="7579" spans="1:11" x14ac:dyDescent="0.3">
      <c r="A7579" t="str">
        <f t="shared" si="236"/>
        <v>CUS07578</v>
      </c>
      <c r="B7579" t="s">
        <v>59</v>
      </c>
      <c r="C7579" t="s">
        <v>64</v>
      </c>
      <c r="D7579" t="str">
        <f>_xlfn.XLOOKUP(B7579,FirstNames!$A$2:$A$51,FirstNames!$B$2:$B$51)</f>
        <v>Female</v>
      </c>
      <c r="E7579" s="1">
        <v>27664</v>
      </c>
      <c r="F7579" t="s">
        <v>7691</v>
      </c>
      <c r="G7579" t="s">
        <v>27693</v>
      </c>
      <c r="H7579">
        <v>6</v>
      </c>
      <c r="I7579">
        <v>5</v>
      </c>
      <c r="J7579" s="1">
        <f t="shared" ca="1" si="237"/>
        <v>44794</v>
      </c>
      <c r="K7579" t="s">
        <v>20113</v>
      </c>
    </row>
    <row r="7580" spans="1:11" x14ac:dyDescent="0.3">
      <c r="A7580" t="str">
        <f t="shared" si="236"/>
        <v>CUS07579</v>
      </c>
      <c r="B7580" t="s">
        <v>50</v>
      </c>
      <c r="C7580" t="s">
        <v>73</v>
      </c>
      <c r="D7580" t="str">
        <f>_xlfn.XLOOKUP(B7580,FirstNames!$A$2:$A$51,FirstNames!$B$2:$B$51)</f>
        <v>Female</v>
      </c>
      <c r="E7580" s="1">
        <v>35356</v>
      </c>
      <c r="F7580" t="s">
        <v>7692</v>
      </c>
      <c r="G7580" t="s">
        <v>27694</v>
      </c>
      <c r="H7580">
        <v>5</v>
      </c>
      <c r="I7580">
        <v>4</v>
      </c>
      <c r="J7580" s="1">
        <f t="shared" ca="1" si="237"/>
        <v>44633</v>
      </c>
      <c r="K7580" t="s">
        <v>20113</v>
      </c>
    </row>
    <row r="7581" spans="1:11" x14ac:dyDescent="0.3">
      <c r="A7581" t="str">
        <f t="shared" si="236"/>
        <v>CUS07580</v>
      </c>
      <c r="B7581" t="s">
        <v>49</v>
      </c>
      <c r="C7581" t="s">
        <v>87</v>
      </c>
      <c r="D7581" t="str">
        <f>_xlfn.XLOOKUP(B7581,FirstNames!$A$2:$A$51,FirstNames!$B$2:$B$51)</f>
        <v>Female</v>
      </c>
      <c r="E7581" s="1">
        <v>32664</v>
      </c>
      <c r="F7581" t="s">
        <v>7693</v>
      </c>
      <c r="G7581" t="s">
        <v>27695</v>
      </c>
      <c r="H7581">
        <v>6</v>
      </c>
      <c r="I7581">
        <v>3</v>
      </c>
      <c r="J7581" s="1">
        <f t="shared" ca="1" si="237"/>
        <v>45337</v>
      </c>
      <c r="K7581" t="s">
        <v>20115</v>
      </c>
    </row>
    <row r="7582" spans="1:11" x14ac:dyDescent="0.3">
      <c r="A7582" t="str">
        <f t="shared" si="236"/>
        <v>CUS07581</v>
      </c>
      <c r="B7582" t="s">
        <v>21</v>
      </c>
      <c r="C7582" t="s">
        <v>108</v>
      </c>
      <c r="D7582" t="str">
        <f>_xlfn.XLOOKUP(B7582,FirstNames!$A$2:$A$51,FirstNames!$B$2:$B$51)</f>
        <v>Male</v>
      </c>
      <c r="E7582" s="1">
        <v>22120</v>
      </c>
      <c r="F7582" t="s">
        <v>7694</v>
      </c>
      <c r="G7582" t="s">
        <v>27696</v>
      </c>
      <c r="H7582">
        <v>3</v>
      </c>
      <c r="I7582">
        <v>3</v>
      </c>
      <c r="J7582" s="1">
        <f t="shared" ca="1" si="237"/>
        <v>45978</v>
      </c>
      <c r="K7582" t="s">
        <v>20113</v>
      </c>
    </row>
    <row r="7583" spans="1:11" x14ac:dyDescent="0.3">
      <c r="A7583" t="str">
        <f t="shared" si="236"/>
        <v>CUS07582</v>
      </c>
      <c r="B7583" t="s">
        <v>21</v>
      </c>
      <c r="C7583" t="s">
        <v>74</v>
      </c>
      <c r="D7583" t="str">
        <f>_xlfn.XLOOKUP(B7583,FirstNames!$A$2:$A$51,FirstNames!$B$2:$B$51)</f>
        <v>Male</v>
      </c>
      <c r="E7583" s="1">
        <v>32373</v>
      </c>
      <c r="F7583" t="s">
        <v>7695</v>
      </c>
      <c r="G7583" t="s">
        <v>27697</v>
      </c>
      <c r="H7583">
        <v>1</v>
      </c>
      <c r="I7583">
        <v>1</v>
      </c>
      <c r="J7583" s="1">
        <f t="shared" ca="1" si="237"/>
        <v>45100</v>
      </c>
      <c r="K7583" t="s">
        <v>20113</v>
      </c>
    </row>
    <row r="7584" spans="1:11" x14ac:dyDescent="0.3">
      <c r="A7584" t="str">
        <f t="shared" si="236"/>
        <v>CUS07583</v>
      </c>
      <c r="B7584" t="s">
        <v>42</v>
      </c>
      <c r="C7584" t="s">
        <v>101</v>
      </c>
      <c r="D7584" t="str">
        <f>_xlfn.XLOOKUP(B7584,FirstNames!$A$2:$A$51,FirstNames!$B$2:$B$51)</f>
        <v>Female</v>
      </c>
      <c r="E7584" s="1">
        <v>26472</v>
      </c>
      <c r="F7584" t="s">
        <v>7696</v>
      </c>
      <c r="G7584" t="s">
        <v>27698</v>
      </c>
      <c r="H7584">
        <v>5</v>
      </c>
      <c r="I7584">
        <v>3</v>
      </c>
      <c r="J7584" s="1">
        <f t="shared" ca="1" si="237"/>
        <v>45122</v>
      </c>
      <c r="K7584" t="s">
        <v>20113</v>
      </c>
    </row>
    <row r="7585" spans="1:11" x14ac:dyDescent="0.3">
      <c r="A7585" t="str">
        <f t="shared" si="236"/>
        <v>CUS07584</v>
      </c>
      <c r="B7585" t="s">
        <v>56</v>
      </c>
      <c r="C7585" t="s">
        <v>77</v>
      </c>
      <c r="D7585" t="str">
        <f>_xlfn.XLOOKUP(B7585,FirstNames!$A$2:$A$51,FirstNames!$B$2:$B$51)</f>
        <v>Female</v>
      </c>
      <c r="E7585" s="1">
        <v>37258</v>
      </c>
      <c r="F7585" t="s">
        <v>7697</v>
      </c>
      <c r="G7585" t="s">
        <v>27699</v>
      </c>
      <c r="H7585">
        <v>2</v>
      </c>
      <c r="I7585">
        <v>2</v>
      </c>
      <c r="J7585" s="1">
        <f t="shared" ca="1" si="237"/>
        <v>45460</v>
      </c>
      <c r="K7585" t="s">
        <v>20113</v>
      </c>
    </row>
    <row r="7586" spans="1:11" x14ac:dyDescent="0.3">
      <c r="A7586" t="str">
        <f t="shared" si="236"/>
        <v>CUS07585</v>
      </c>
      <c r="B7586" t="s">
        <v>16</v>
      </c>
      <c r="C7586" t="s">
        <v>81</v>
      </c>
      <c r="D7586" t="str">
        <f>_xlfn.XLOOKUP(B7586,FirstNames!$A$2:$A$51,FirstNames!$B$2:$B$51)</f>
        <v>Male</v>
      </c>
      <c r="E7586" s="1">
        <v>32413</v>
      </c>
      <c r="F7586" t="s">
        <v>7698</v>
      </c>
      <c r="G7586" t="s">
        <v>27700</v>
      </c>
      <c r="H7586">
        <v>6</v>
      </c>
      <c r="I7586">
        <v>3</v>
      </c>
      <c r="J7586" s="1">
        <f t="shared" ca="1" si="237"/>
        <v>45143</v>
      </c>
      <c r="K7586" t="s">
        <v>20113</v>
      </c>
    </row>
    <row r="7587" spans="1:11" x14ac:dyDescent="0.3">
      <c r="A7587" t="str">
        <f t="shared" si="236"/>
        <v>CUS07586</v>
      </c>
      <c r="B7587" t="s">
        <v>30</v>
      </c>
      <c r="C7587" t="s">
        <v>105</v>
      </c>
      <c r="D7587" t="str">
        <f>_xlfn.XLOOKUP(B7587,FirstNames!$A$2:$A$51,FirstNames!$B$2:$B$51)</f>
        <v>Male</v>
      </c>
      <c r="E7587" s="1">
        <v>31707</v>
      </c>
      <c r="F7587" t="s">
        <v>7699</v>
      </c>
      <c r="G7587" t="s">
        <v>27701</v>
      </c>
      <c r="H7587">
        <v>6</v>
      </c>
      <c r="I7587">
        <v>3</v>
      </c>
      <c r="J7587" s="1">
        <f t="shared" ca="1" si="237"/>
        <v>45783</v>
      </c>
      <c r="K7587" t="s">
        <v>20113</v>
      </c>
    </row>
    <row r="7588" spans="1:11" x14ac:dyDescent="0.3">
      <c r="A7588" t="str">
        <f t="shared" si="236"/>
        <v>CUS07587</v>
      </c>
      <c r="B7588" t="s">
        <v>13</v>
      </c>
      <c r="C7588" t="s">
        <v>66</v>
      </c>
      <c r="D7588" t="str">
        <f>_xlfn.XLOOKUP(B7588,FirstNames!$A$2:$A$51,FirstNames!$B$2:$B$51)</f>
        <v>Male</v>
      </c>
      <c r="E7588" s="1">
        <v>33286</v>
      </c>
      <c r="F7588" t="s">
        <v>7700</v>
      </c>
      <c r="G7588" t="s">
        <v>27702</v>
      </c>
      <c r="H7588">
        <v>1</v>
      </c>
      <c r="I7588">
        <v>2</v>
      </c>
      <c r="J7588" s="1">
        <f t="shared" ca="1" si="237"/>
        <v>45383</v>
      </c>
      <c r="K7588" t="s">
        <v>20113</v>
      </c>
    </row>
    <row r="7589" spans="1:11" x14ac:dyDescent="0.3">
      <c r="A7589" t="str">
        <f t="shared" si="236"/>
        <v>CUS07588</v>
      </c>
      <c r="B7589" t="s">
        <v>57</v>
      </c>
      <c r="C7589" t="s">
        <v>85</v>
      </c>
      <c r="D7589" t="str">
        <f>_xlfn.XLOOKUP(B7589,FirstNames!$A$2:$A$51,FirstNames!$B$2:$B$51)</f>
        <v>Female</v>
      </c>
      <c r="E7589" s="1">
        <v>37895</v>
      </c>
      <c r="F7589" t="s">
        <v>7701</v>
      </c>
      <c r="G7589" t="s">
        <v>27703</v>
      </c>
      <c r="H7589">
        <v>4</v>
      </c>
      <c r="I7589">
        <v>4</v>
      </c>
      <c r="J7589" s="1">
        <f t="shared" ca="1" si="237"/>
        <v>45508</v>
      </c>
      <c r="K7589" t="s">
        <v>20113</v>
      </c>
    </row>
    <row r="7590" spans="1:11" x14ac:dyDescent="0.3">
      <c r="A7590" t="str">
        <f t="shared" si="236"/>
        <v>CUS07589</v>
      </c>
      <c r="B7590" t="s">
        <v>14</v>
      </c>
      <c r="C7590" t="s">
        <v>68</v>
      </c>
      <c r="D7590" t="str">
        <f>_xlfn.XLOOKUP(B7590,FirstNames!$A$2:$A$51,FirstNames!$B$2:$B$51)</f>
        <v>Male</v>
      </c>
      <c r="E7590" s="1">
        <v>25665</v>
      </c>
      <c r="F7590" t="s">
        <v>7702</v>
      </c>
      <c r="G7590" t="s">
        <v>27704</v>
      </c>
      <c r="H7590">
        <v>6</v>
      </c>
      <c r="I7590">
        <v>3</v>
      </c>
      <c r="J7590" s="1">
        <f t="shared" ca="1" si="237"/>
        <v>45448</v>
      </c>
      <c r="K7590" t="s">
        <v>20113</v>
      </c>
    </row>
    <row r="7591" spans="1:11" x14ac:dyDescent="0.3">
      <c r="A7591" t="str">
        <f t="shared" si="236"/>
        <v>CUS07590</v>
      </c>
      <c r="B7591" t="s">
        <v>13</v>
      </c>
      <c r="C7591" t="s">
        <v>108</v>
      </c>
      <c r="D7591" t="str">
        <f>_xlfn.XLOOKUP(B7591,FirstNames!$A$2:$A$51,FirstNames!$B$2:$B$51)</f>
        <v>Male</v>
      </c>
      <c r="E7591" s="1">
        <v>36978</v>
      </c>
      <c r="F7591" t="s">
        <v>7703</v>
      </c>
      <c r="G7591" t="s">
        <v>27705</v>
      </c>
      <c r="H7591">
        <v>6</v>
      </c>
      <c r="I7591">
        <v>2</v>
      </c>
      <c r="J7591" s="1">
        <f t="shared" ca="1" si="237"/>
        <v>45051</v>
      </c>
      <c r="K7591" t="s">
        <v>20114</v>
      </c>
    </row>
    <row r="7592" spans="1:11" x14ac:dyDescent="0.3">
      <c r="A7592" t="str">
        <f t="shared" si="236"/>
        <v>CUS07591</v>
      </c>
      <c r="B7592" t="s">
        <v>21</v>
      </c>
      <c r="C7592" t="s">
        <v>110</v>
      </c>
      <c r="D7592" t="str">
        <f>_xlfn.XLOOKUP(B7592,FirstNames!$A$2:$A$51,FirstNames!$B$2:$B$51)</f>
        <v>Male</v>
      </c>
      <c r="E7592" s="1">
        <v>25726</v>
      </c>
      <c r="F7592" t="s">
        <v>7704</v>
      </c>
      <c r="G7592" t="s">
        <v>27706</v>
      </c>
      <c r="H7592">
        <v>3</v>
      </c>
      <c r="I7592">
        <v>4</v>
      </c>
      <c r="J7592" s="1">
        <f t="shared" ca="1" si="237"/>
        <v>45795</v>
      </c>
      <c r="K7592" t="s">
        <v>20113</v>
      </c>
    </row>
    <row r="7593" spans="1:11" x14ac:dyDescent="0.3">
      <c r="A7593" t="str">
        <f t="shared" si="236"/>
        <v>CUS07592</v>
      </c>
      <c r="B7593" t="s">
        <v>34</v>
      </c>
      <c r="C7593" t="s">
        <v>110</v>
      </c>
      <c r="D7593" t="str">
        <f>_xlfn.XLOOKUP(B7593,FirstNames!$A$2:$A$51,FirstNames!$B$2:$B$51)</f>
        <v>Male</v>
      </c>
      <c r="E7593" s="1">
        <v>33219</v>
      </c>
      <c r="F7593" t="s">
        <v>7705</v>
      </c>
      <c r="G7593" t="s">
        <v>27707</v>
      </c>
      <c r="H7593">
        <v>1</v>
      </c>
      <c r="I7593">
        <v>3</v>
      </c>
      <c r="J7593" s="1">
        <f t="shared" ca="1" si="237"/>
        <v>44974</v>
      </c>
      <c r="K7593" t="s">
        <v>20113</v>
      </c>
    </row>
    <row r="7594" spans="1:11" x14ac:dyDescent="0.3">
      <c r="A7594" t="str">
        <f t="shared" si="236"/>
        <v>CUS07593</v>
      </c>
      <c r="B7594" t="s">
        <v>56</v>
      </c>
      <c r="C7594" t="s">
        <v>82</v>
      </c>
      <c r="D7594" t="str">
        <f>_xlfn.XLOOKUP(B7594,FirstNames!$A$2:$A$51,FirstNames!$B$2:$B$51)</f>
        <v>Female</v>
      </c>
      <c r="E7594" s="1">
        <v>36048</v>
      </c>
      <c r="F7594" t="s">
        <v>7706</v>
      </c>
      <c r="G7594" t="s">
        <v>27708</v>
      </c>
      <c r="H7594">
        <v>6</v>
      </c>
      <c r="I7594">
        <v>1</v>
      </c>
      <c r="J7594" s="1">
        <f t="shared" ca="1" si="237"/>
        <v>44310</v>
      </c>
      <c r="K7594" t="s">
        <v>20113</v>
      </c>
    </row>
    <row r="7595" spans="1:11" x14ac:dyDescent="0.3">
      <c r="A7595" t="str">
        <f t="shared" si="236"/>
        <v>CUS07594</v>
      </c>
      <c r="B7595" t="s">
        <v>13</v>
      </c>
      <c r="C7595" t="s">
        <v>73</v>
      </c>
      <c r="D7595" t="str">
        <f>_xlfn.XLOOKUP(B7595,FirstNames!$A$2:$A$51,FirstNames!$B$2:$B$51)</f>
        <v>Male</v>
      </c>
      <c r="E7595" s="1">
        <v>34905</v>
      </c>
      <c r="F7595" t="s">
        <v>7707</v>
      </c>
      <c r="G7595" t="s">
        <v>27709</v>
      </c>
      <c r="H7595">
        <v>4</v>
      </c>
      <c r="I7595">
        <v>3</v>
      </c>
      <c r="J7595" s="1">
        <f t="shared" ca="1" si="237"/>
        <v>45254</v>
      </c>
      <c r="K7595" t="s">
        <v>20113</v>
      </c>
    </row>
    <row r="7596" spans="1:11" x14ac:dyDescent="0.3">
      <c r="A7596" t="str">
        <f t="shared" si="236"/>
        <v>CUS07595</v>
      </c>
      <c r="B7596" t="s">
        <v>27</v>
      </c>
      <c r="C7596" t="s">
        <v>67</v>
      </c>
      <c r="D7596" t="str">
        <f>_xlfn.XLOOKUP(B7596,FirstNames!$A$2:$A$51,FirstNames!$B$2:$B$51)</f>
        <v>Male</v>
      </c>
      <c r="E7596" s="1">
        <v>29454</v>
      </c>
      <c r="F7596" t="s">
        <v>7708</v>
      </c>
      <c r="G7596" t="s">
        <v>27710</v>
      </c>
      <c r="H7596">
        <v>6</v>
      </c>
      <c r="I7596">
        <v>2</v>
      </c>
      <c r="J7596" s="1">
        <f t="shared" ca="1" si="237"/>
        <v>45769</v>
      </c>
      <c r="K7596" t="s">
        <v>20113</v>
      </c>
    </row>
    <row r="7597" spans="1:11" x14ac:dyDescent="0.3">
      <c r="A7597" t="str">
        <f t="shared" si="236"/>
        <v>CUS07596</v>
      </c>
      <c r="B7597" t="s">
        <v>43</v>
      </c>
      <c r="C7597" t="s">
        <v>106</v>
      </c>
      <c r="D7597" t="str">
        <f>_xlfn.XLOOKUP(B7597,FirstNames!$A$2:$A$51,FirstNames!$B$2:$B$51)</f>
        <v>Female</v>
      </c>
      <c r="E7597" s="1">
        <v>27920</v>
      </c>
      <c r="F7597" t="s">
        <v>7709</v>
      </c>
      <c r="G7597" t="s">
        <v>27711</v>
      </c>
      <c r="H7597">
        <v>6</v>
      </c>
      <c r="I7597">
        <v>5</v>
      </c>
      <c r="J7597" s="1">
        <f t="shared" ca="1" si="237"/>
        <v>45131</v>
      </c>
      <c r="K7597" t="s">
        <v>20113</v>
      </c>
    </row>
    <row r="7598" spans="1:11" x14ac:dyDescent="0.3">
      <c r="A7598" t="str">
        <f t="shared" si="236"/>
        <v>CUS07597</v>
      </c>
      <c r="B7598" t="s">
        <v>16</v>
      </c>
      <c r="C7598" t="s">
        <v>105</v>
      </c>
      <c r="D7598" t="str">
        <f>_xlfn.XLOOKUP(B7598,FirstNames!$A$2:$A$51,FirstNames!$B$2:$B$51)</f>
        <v>Male</v>
      </c>
      <c r="E7598" s="1">
        <v>25074</v>
      </c>
      <c r="F7598" t="s">
        <v>7710</v>
      </c>
      <c r="G7598" t="s">
        <v>27712</v>
      </c>
      <c r="H7598">
        <v>4</v>
      </c>
      <c r="I7598">
        <v>4</v>
      </c>
      <c r="J7598" s="1">
        <f t="shared" ca="1" si="237"/>
        <v>44646</v>
      </c>
      <c r="K7598" t="s">
        <v>20113</v>
      </c>
    </row>
    <row r="7599" spans="1:11" x14ac:dyDescent="0.3">
      <c r="A7599" t="str">
        <f t="shared" si="236"/>
        <v>CUS07598</v>
      </c>
      <c r="B7599" t="s">
        <v>48</v>
      </c>
      <c r="C7599" t="s">
        <v>108</v>
      </c>
      <c r="D7599" t="str">
        <f>_xlfn.XLOOKUP(B7599,FirstNames!$A$2:$A$51,FirstNames!$B$2:$B$51)</f>
        <v>Female</v>
      </c>
      <c r="E7599" s="1">
        <v>29662</v>
      </c>
      <c r="F7599" t="s">
        <v>7711</v>
      </c>
      <c r="G7599" t="s">
        <v>27713</v>
      </c>
      <c r="H7599">
        <v>6</v>
      </c>
      <c r="I7599">
        <v>3</v>
      </c>
      <c r="J7599" s="1">
        <f t="shared" ca="1" si="237"/>
        <v>44890</v>
      </c>
      <c r="K7599" t="s">
        <v>20113</v>
      </c>
    </row>
    <row r="7600" spans="1:11" x14ac:dyDescent="0.3">
      <c r="A7600" t="str">
        <f t="shared" si="236"/>
        <v>CUS07599</v>
      </c>
      <c r="B7600" t="s">
        <v>59</v>
      </c>
      <c r="C7600" t="s">
        <v>80</v>
      </c>
      <c r="D7600" t="str">
        <f>_xlfn.XLOOKUP(B7600,FirstNames!$A$2:$A$51,FirstNames!$B$2:$B$51)</f>
        <v>Female</v>
      </c>
      <c r="E7600" s="1">
        <v>23643</v>
      </c>
      <c r="F7600" t="s">
        <v>7712</v>
      </c>
      <c r="G7600" t="s">
        <v>27714</v>
      </c>
      <c r="H7600">
        <v>6</v>
      </c>
      <c r="I7600">
        <v>2</v>
      </c>
      <c r="J7600" s="1">
        <f t="shared" ca="1" si="237"/>
        <v>44901</v>
      </c>
      <c r="K7600" t="s">
        <v>20114</v>
      </c>
    </row>
    <row r="7601" spans="1:11" x14ac:dyDescent="0.3">
      <c r="A7601" t="str">
        <f t="shared" si="236"/>
        <v>CUS07600</v>
      </c>
      <c r="B7601" t="s">
        <v>44</v>
      </c>
      <c r="C7601" t="s">
        <v>64</v>
      </c>
      <c r="D7601" t="str">
        <f>_xlfn.XLOOKUP(B7601,FirstNames!$A$2:$A$51,FirstNames!$B$2:$B$51)</f>
        <v>Female</v>
      </c>
      <c r="E7601" s="1">
        <v>27705</v>
      </c>
      <c r="F7601" t="s">
        <v>7713</v>
      </c>
      <c r="G7601" t="s">
        <v>27715</v>
      </c>
      <c r="H7601">
        <v>2</v>
      </c>
      <c r="I7601">
        <v>1</v>
      </c>
      <c r="J7601" s="1">
        <f t="shared" ca="1" si="237"/>
        <v>44898</v>
      </c>
      <c r="K7601" t="s">
        <v>20113</v>
      </c>
    </row>
    <row r="7602" spans="1:11" x14ac:dyDescent="0.3">
      <c r="A7602" t="str">
        <f t="shared" si="236"/>
        <v>CUS07601</v>
      </c>
      <c r="B7602" t="s">
        <v>18</v>
      </c>
      <c r="C7602" t="s">
        <v>65</v>
      </c>
      <c r="D7602" t="str">
        <f>_xlfn.XLOOKUP(B7602,FirstNames!$A$2:$A$51,FirstNames!$B$2:$B$51)</f>
        <v>Male</v>
      </c>
      <c r="E7602" s="1">
        <v>34858</v>
      </c>
      <c r="F7602" t="s">
        <v>7714</v>
      </c>
      <c r="G7602" t="s">
        <v>27716</v>
      </c>
      <c r="H7602">
        <v>6</v>
      </c>
      <c r="I7602">
        <v>3</v>
      </c>
      <c r="J7602" s="1">
        <f t="shared" ca="1" si="237"/>
        <v>45193</v>
      </c>
      <c r="K7602" t="s">
        <v>20115</v>
      </c>
    </row>
    <row r="7603" spans="1:11" x14ac:dyDescent="0.3">
      <c r="A7603" t="str">
        <f t="shared" si="236"/>
        <v>CUS07602</v>
      </c>
      <c r="B7603" t="s">
        <v>26</v>
      </c>
      <c r="C7603" t="s">
        <v>101</v>
      </c>
      <c r="D7603" t="str">
        <f>_xlfn.XLOOKUP(B7603,FirstNames!$A$2:$A$51,FirstNames!$B$2:$B$51)</f>
        <v>Male</v>
      </c>
      <c r="E7603" s="1">
        <v>23381</v>
      </c>
      <c r="F7603" t="s">
        <v>7715</v>
      </c>
      <c r="G7603" t="s">
        <v>27717</v>
      </c>
      <c r="H7603">
        <v>2</v>
      </c>
      <c r="I7603">
        <v>4</v>
      </c>
      <c r="J7603" s="1">
        <f t="shared" ca="1" si="237"/>
        <v>45826</v>
      </c>
      <c r="K7603" t="s">
        <v>20113</v>
      </c>
    </row>
    <row r="7604" spans="1:11" x14ac:dyDescent="0.3">
      <c r="A7604" t="str">
        <f t="shared" si="236"/>
        <v>CUS07603</v>
      </c>
      <c r="B7604" t="s">
        <v>23</v>
      </c>
      <c r="C7604" t="s">
        <v>109</v>
      </c>
      <c r="D7604" t="str">
        <f>_xlfn.XLOOKUP(B7604,FirstNames!$A$2:$A$51,FirstNames!$B$2:$B$51)</f>
        <v>Male</v>
      </c>
      <c r="E7604" s="1">
        <v>22820</v>
      </c>
      <c r="F7604" t="s">
        <v>7716</v>
      </c>
      <c r="G7604" t="s">
        <v>27718</v>
      </c>
      <c r="H7604">
        <v>3</v>
      </c>
      <c r="I7604">
        <v>1</v>
      </c>
      <c r="J7604" s="1">
        <f t="shared" ca="1" si="237"/>
        <v>45037</v>
      </c>
      <c r="K7604" t="s">
        <v>20113</v>
      </c>
    </row>
    <row r="7605" spans="1:11" x14ac:dyDescent="0.3">
      <c r="A7605" t="str">
        <f t="shared" si="236"/>
        <v>CUS07604</v>
      </c>
      <c r="B7605" t="s">
        <v>44</v>
      </c>
      <c r="C7605" t="s">
        <v>97</v>
      </c>
      <c r="D7605" t="str">
        <f>_xlfn.XLOOKUP(B7605,FirstNames!$A$2:$A$51,FirstNames!$B$2:$B$51)</f>
        <v>Female</v>
      </c>
      <c r="E7605" s="1">
        <v>26437</v>
      </c>
      <c r="F7605" t="s">
        <v>7717</v>
      </c>
      <c r="G7605" t="s">
        <v>27719</v>
      </c>
      <c r="H7605">
        <v>4</v>
      </c>
      <c r="I7605">
        <v>3</v>
      </c>
      <c r="J7605" s="1">
        <f t="shared" ca="1" si="237"/>
        <v>45275</v>
      </c>
      <c r="K7605" t="s">
        <v>20113</v>
      </c>
    </row>
    <row r="7606" spans="1:11" x14ac:dyDescent="0.3">
      <c r="A7606" t="str">
        <f t="shared" si="236"/>
        <v>CUS07605</v>
      </c>
      <c r="B7606" t="s">
        <v>16</v>
      </c>
      <c r="C7606" t="s">
        <v>84</v>
      </c>
      <c r="D7606" t="str">
        <f>_xlfn.XLOOKUP(B7606,FirstNames!$A$2:$A$51,FirstNames!$B$2:$B$51)</f>
        <v>Male</v>
      </c>
      <c r="E7606" s="1">
        <v>33833</v>
      </c>
      <c r="F7606" t="s">
        <v>7718</v>
      </c>
      <c r="G7606" t="s">
        <v>27720</v>
      </c>
      <c r="H7606">
        <v>4</v>
      </c>
      <c r="I7606">
        <v>1</v>
      </c>
      <c r="J7606" s="1">
        <f t="shared" ca="1" si="237"/>
        <v>45886</v>
      </c>
      <c r="K7606" t="s">
        <v>20113</v>
      </c>
    </row>
    <row r="7607" spans="1:11" x14ac:dyDescent="0.3">
      <c r="A7607" t="str">
        <f t="shared" si="236"/>
        <v>CUS07606</v>
      </c>
      <c r="B7607" t="s">
        <v>60</v>
      </c>
      <c r="C7607" t="s">
        <v>91</v>
      </c>
      <c r="D7607" t="str">
        <f>_xlfn.XLOOKUP(B7607,FirstNames!$A$2:$A$51,FirstNames!$B$2:$B$51)</f>
        <v>Female</v>
      </c>
      <c r="E7607" s="1">
        <v>22983</v>
      </c>
      <c r="F7607" t="s">
        <v>7719</v>
      </c>
      <c r="G7607" t="s">
        <v>27721</v>
      </c>
      <c r="H7607">
        <v>4</v>
      </c>
      <c r="I7607">
        <v>1</v>
      </c>
      <c r="J7607" s="1">
        <f t="shared" ca="1" si="237"/>
        <v>45282</v>
      </c>
      <c r="K7607" t="s">
        <v>20113</v>
      </c>
    </row>
    <row r="7608" spans="1:11" x14ac:dyDescent="0.3">
      <c r="A7608" t="str">
        <f t="shared" si="236"/>
        <v>CUS07607</v>
      </c>
      <c r="B7608" t="s">
        <v>24</v>
      </c>
      <c r="C7608" t="s">
        <v>69</v>
      </c>
      <c r="D7608" t="str">
        <f>_xlfn.XLOOKUP(B7608,FirstNames!$A$2:$A$51,FirstNames!$B$2:$B$51)</f>
        <v>Male</v>
      </c>
      <c r="E7608" s="1">
        <v>23812</v>
      </c>
      <c r="F7608" t="s">
        <v>7720</v>
      </c>
      <c r="G7608" t="s">
        <v>27722</v>
      </c>
      <c r="H7608">
        <v>1</v>
      </c>
      <c r="I7608">
        <v>5</v>
      </c>
      <c r="J7608" s="1">
        <f t="shared" ca="1" si="237"/>
        <v>45141</v>
      </c>
      <c r="K7608" t="s">
        <v>20113</v>
      </c>
    </row>
    <row r="7609" spans="1:11" x14ac:dyDescent="0.3">
      <c r="A7609" t="str">
        <f t="shared" si="236"/>
        <v>CUS07608</v>
      </c>
      <c r="B7609" t="s">
        <v>59</v>
      </c>
      <c r="C7609" t="s">
        <v>109</v>
      </c>
      <c r="D7609" t="str">
        <f>_xlfn.XLOOKUP(B7609,FirstNames!$A$2:$A$51,FirstNames!$B$2:$B$51)</f>
        <v>Female</v>
      </c>
      <c r="E7609" s="1">
        <v>27458</v>
      </c>
      <c r="F7609" t="s">
        <v>7721</v>
      </c>
      <c r="G7609" t="s">
        <v>27723</v>
      </c>
      <c r="H7609">
        <v>2</v>
      </c>
      <c r="I7609">
        <v>2</v>
      </c>
      <c r="J7609" s="1">
        <f t="shared" ca="1" si="237"/>
        <v>45882</v>
      </c>
      <c r="K7609" t="s">
        <v>20113</v>
      </c>
    </row>
    <row r="7610" spans="1:11" x14ac:dyDescent="0.3">
      <c r="A7610" t="str">
        <f t="shared" si="236"/>
        <v>CUS07609</v>
      </c>
      <c r="B7610" t="s">
        <v>22</v>
      </c>
      <c r="C7610" t="s">
        <v>75</v>
      </c>
      <c r="D7610" t="str">
        <f>_xlfn.XLOOKUP(B7610,FirstNames!$A$2:$A$51,FirstNames!$B$2:$B$51)</f>
        <v>Male</v>
      </c>
      <c r="E7610" s="1">
        <v>37726</v>
      </c>
      <c r="F7610" t="s">
        <v>7722</v>
      </c>
      <c r="G7610" t="s">
        <v>27724</v>
      </c>
      <c r="H7610">
        <v>2</v>
      </c>
      <c r="I7610">
        <v>2</v>
      </c>
      <c r="J7610" s="1">
        <f t="shared" ca="1" si="237"/>
        <v>44536</v>
      </c>
      <c r="K7610" t="s">
        <v>20113</v>
      </c>
    </row>
    <row r="7611" spans="1:11" x14ac:dyDescent="0.3">
      <c r="A7611" t="str">
        <f t="shared" si="236"/>
        <v>CUS07610</v>
      </c>
      <c r="B7611" t="s">
        <v>16</v>
      </c>
      <c r="C7611" t="s">
        <v>86</v>
      </c>
      <c r="D7611" t="str">
        <f>_xlfn.XLOOKUP(B7611,FirstNames!$A$2:$A$51,FirstNames!$B$2:$B$51)</f>
        <v>Male</v>
      </c>
      <c r="E7611" s="1">
        <v>33492</v>
      </c>
      <c r="F7611" t="s">
        <v>7723</v>
      </c>
      <c r="G7611" t="s">
        <v>27725</v>
      </c>
      <c r="H7611">
        <v>4</v>
      </c>
      <c r="I7611">
        <v>3</v>
      </c>
      <c r="J7611" s="1">
        <f t="shared" ca="1" si="237"/>
        <v>44269</v>
      </c>
      <c r="K7611" t="s">
        <v>20113</v>
      </c>
    </row>
    <row r="7612" spans="1:11" x14ac:dyDescent="0.3">
      <c r="A7612" t="str">
        <f t="shared" si="236"/>
        <v>CUS07611</v>
      </c>
      <c r="B7612" t="s">
        <v>18</v>
      </c>
      <c r="C7612" t="s">
        <v>82</v>
      </c>
      <c r="D7612" t="str">
        <f>_xlfn.XLOOKUP(B7612,FirstNames!$A$2:$A$51,FirstNames!$B$2:$B$51)</f>
        <v>Male</v>
      </c>
      <c r="E7612" s="1">
        <v>33702</v>
      </c>
      <c r="F7612" t="s">
        <v>7724</v>
      </c>
      <c r="G7612" t="s">
        <v>27726</v>
      </c>
      <c r="H7612">
        <v>5</v>
      </c>
      <c r="I7612">
        <v>1</v>
      </c>
      <c r="J7612" s="1">
        <f t="shared" ca="1" si="237"/>
        <v>45087</v>
      </c>
      <c r="K7612" t="s">
        <v>20113</v>
      </c>
    </row>
    <row r="7613" spans="1:11" x14ac:dyDescent="0.3">
      <c r="A7613" t="str">
        <f t="shared" si="236"/>
        <v>CUS07612</v>
      </c>
      <c r="B7613" t="s">
        <v>38</v>
      </c>
      <c r="C7613" t="s">
        <v>94</v>
      </c>
      <c r="D7613" t="str">
        <f>_xlfn.XLOOKUP(B7613,FirstNames!$A$2:$A$51,FirstNames!$B$2:$B$51)</f>
        <v>Male</v>
      </c>
      <c r="E7613" s="1">
        <v>33087</v>
      </c>
      <c r="F7613" t="s">
        <v>7725</v>
      </c>
      <c r="G7613" t="s">
        <v>27727</v>
      </c>
      <c r="H7613">
        <v>2</v>
      </c>
      <c r="I7613">
        <v>2</v>
      </c>
      <c r="J7613" s="1">
        <f t="shared" ca="1" si="237"/>
        <v>45028</v>
      </c>
      <c r="K7613" t="s">
        <v>20113</v>
      </c>
    </row>
    <row r="7614" spans="1:11" x14ac:dyDescent="0.3">
      <c r="A7614" t="str">
        <f t="shared" si="236"/>
        <v>CUS07613</v>
      </c>
      <c r="B7614" t="s">
        <v>12</v>
      </c>
      <c r="C7614" t="s">
        <v>69</v>
      </c>
      <c r="D7614" t="str">
        <f>_xlfn.XLOOKUP(B7614,FirstNames!$A$2:$A$51,FirstNames!$B$2:$B$51)</f>
        <v>Male</v>
      </c>
      <c r="E7614" s="1">
        <v>34571</v>
      </c>
      <c r="F7614" t="s">
        <v>7726</v>
      </c>
      <c r="G7614" t="s">
        <v>27728</v>
      </c>
      <c r="H7614">
        <v>5</v>
      </c>
      <c r="I7614">
        <v>1</v>
      </c>
      <c r="J7614" s="1">
        <f t="shared" ca="1" si="237"/>
        <v>45461</v>
      </c>
      <c r="K7614" t="s">
        <v>20113</v>
      </c>
    </row>
    <row r="7615" spans="1:11" x14ac:dyDescent="0.3">
      <c r="A7615" t="str">
        <f t="shared" si="236"/>
        <v>CUS07614</v>
      </c>
      <c r="B7615" t="s">
        <v>60</v>
      </c>
      <c r="C7615" t="s">
        <v>76</v>
      </c>
      <c r="D7615" t="str">
        <f>_xlfn.XLOOKUP(B7615,FirstNames!$A$2:$A$51,FirstNames!$B$2:$B$51)</f>
        <v>Female</v>
      </c>
      <c r="E7615" s="1">
        <v>29504</v>
      </c>
      <c r="F7615" t="s">
        <v>7727</v>
      </c>
      <c r="G7615" t="s">
        <v>27729</v>
      </c>
      <c r="H7615">
        <v>5</v>
      </c>
      <c r="I7615">
        <v>3</v>
      </c>
      <c r="J7615" s="1">
        <f t="shared" ca="1" si="237"/>
        <v>45770</v>
      </c>
      <c r="K7615" t="s">
        <v>20113</v>
      </c>
    </row>
    <row r="7616" spans="1:11" x14ac:dyDescent="0.3">
      <c r="A7616" t="str">
        <f t="shared" si="236"/>
        <v>CUS07615</v>
      </c>
      <c r="B7616" t="s">
        <v>30</v>
      </c>
      <c r="C7616" t="s">
        <v>90</v>
      </c>
      <c r="D7616" t="str">
        <f>_xlfn.XLOOKUP(B7616,FirstNames!$A$2:$A$51,FirstNames!$B$2:$B$51)</f>
        <v>Male</v>
      </c>
      <c r="E7616" s="1">
        <v>34258</v>
      </c>
      <c r="F7616" t="s">
        <v>7728</v>
      </c>
      <c r="G7616" t="s">
        <v>27730</v>
      </c>
      <c r="H7616">
        <v>3</v>
      </c>
      <c r="I7616">
        <v>2</v>
      </c>
      <c r="J7616" s="1">
        <f t="shared" ca="1" si="237"/>
        <v>45331</v>
      </c>
      <c r="K7616" t="s">
        <v>20113</v>
      </c>
    </row>
    <row r="7617" spans="1:11" x14ac:dyDescent="0.3">
      <c r="A7617" t="str">
        <f t="shared" si="236"/>
        <v>CUS07616</v>
      </c>
      <c r="B7617" t="s">
        <v>34</v>
      </c>
      <c r="C7617" t="s">
        <v>80</v>
      </c>
      <c r="D7617" t="str">
        <f>_xlfn.XLOOKUP(B7617,FirstNames!$A$2:$A$51,FirstNames!$B$2:$B$51)</f>
        <v>Male</v>
      </c>
      <c r="E7617" s="1">
        <v>25660</v>
      </c>
      <c r="F7617" t="s">
        <v>7729</v>
      </c>
      <c r="G7617" t="s">
        <v>27731</v>
      </c>
      <c r="H7617">
        <v>2</v>
      </c>
      <c r="I7617">
        <v>2</v>
      </c>
      <c r="J7617" s="1">
        <f t="shared" ca="1" si="237"/>
        <v>46010</v>
      </c>
      <c r="K7617" t="s">
        <v>20113</v>
      </c>
    </row>
    <row r="7618" spans="1:11" x14ac:dyDescent="0.3">
      <c r="A7618" t="str">
        <f t="shared" si="236"/>
        <v>CUS07617</v>
      </c>
      <c r="B7618" t="s">
        <v>56</v>
      </c>
      <c r="C7618" t="s">
        <v>85</v>
      </c>
      <c r="D7618" t="str">
        <f>_xlfn.XLOOKUP(B7618,FirstNames!$A$2:$A$51,FirstNames!$B$2:$B$51)</f>
        <v>Female</v>
      </c>
      <c r="E7618" s="1">
        <v>28665</v>
      </c>
      <c r="F7618" t="s">
        <v>7730</v>
      </c>
      <c r="G7618" t="s">
        <v>27732</v>
      </c>
      <c r="H7618">
        <v>1</v>
      </c>
      <c r="I7618">
        <v>4</v>
      </c>
      <c r="J7618" s="1">
        <f t="shared" ca="1" si="237"/>
        <v>45939</v>
      </c>
      <c r="K7618" t="s">
        <v>20113</v>
      </c>
    </row>
    <row r="7619" spans="1:11" x14ac:dyDescent="0.3">
      <c r="A7619" t="str">
        <f t="shared" ref="A7619:A7682" si="238">"CUS"&amp;TEXT(ROW()-1,"00000")</f>
        <v>CUS07618</v>
      </c>
      <c r="B7619" t="s">
        <v>45</v>
      </c>
      <c r="C7619" t="s">
        <v>63</v>
      </c>
      <c r="D7619" t="str">
        <f>_xlfn.XLOOKUP(B7619,FirstNames!$A$2:$A$51,FirstNames!$B$2:$B$51)</f>
        <v>Female</v>
      </c>
      <c r="E7619" s="1">
        <v>38590</v>
      </c>
      <c r="F7619" t="s">
        <v>7731</v>
      </c>
      <c r="G7619" t="s">
        <v>27733</v>
      </c>
      <c r="H7619">
        <v>6</v>
      </c>
      <c r="I7619">
        <v>2</v>
      </c>
      <c r="J7619" s="1">
        <f t="shared" ref="J7619:J7682" ca="1" si="239">DATE(RANDBETWEEN(2021,2025),RANDBETWEEN(1,12),RANDBETWEEN(1,28))</f>
        <v>45148</v>
      </c>
      <c r="K7619" t="s">
        <v>20113</v>
      </c>
    </row>
    <row r="7620" spans="1:11" x14ac:dyDescent="0.3">
      <c r="A7620" t="str">
        <f t="shared" si="238"/>
        <v>CUS07619</v>
      </c>
      <c r="B7620" t="s">
        <v>19</v>
      </c>
      <c r="C7620" t="s">
        <v>103</v>
      </c>
      <c r="D7620" t="str">
        <f>_xlfn.XLOOKUP(B7620,FirstNames!$A$2:$A$51,FirstNames!$B$2:$B$51)</f>
        <v>Male</v>
      </c>
      <c r="E7620" s="1">
        <v>26651</v>
      </c>
      <c r="F7620" t="s">
        <v>7732</v>
      </c>
      <c r="G7620" t="s">
        <v>27734</v>
      </c>
      <c r="H7620">
        <v>4</v>
      </c>
      <c r="I7620">
        <v>1</v>
      </c>
      <c r="J7620" s="1">
        <f t="shared" ca="1" si="239"/>
        <v>45573</v>
      </c>
      <c r="K7620" t="s">
        <v>20113</v>
      </c>
    </row>
    <row r="7621" spans="1:11" x14ac:dyDescent="0.3">
      <c r="A7621" t="str">
        <f t="shared" si="238"/>
        <v>CUS07620</v>
      </c>
      <c r="B7621" t="s">
        <v>54</v>
      </c>
      <c r="C7621" t="s">
        <v>73</v>
      </c>
      <c r="D7621" t="str">
        <f>_xlfn.XLOOKUP(B7621,FirstNames!$A$2:$A$51,FirstNames!$B$2:$B$51)</f>
        <v>Female</v>
      </c>
      <c r="E7621" s="1">
        <v>32375</v>
      </c>
      <c r="F7621" t="s">
        <v>7733</v>
      </c>
      <c r="G7621" t="s">
        <v>27735</v>
      </c>
      <c r="H7621">
        <v>6</v>
      </c>
      <c r="I7621">
        <v>2</v>
      </c>
      <c r="J7621" s="1">
        <f t="shared" ca="1" si="239"/>
        <v>45236</v>
      </c>
      <c r="K7621" t="s">
        <v>20113</v>
      </c>
    </row>
    <row r="7622" spans="1:11" x14ac:dyDescent="0.3">
      <c r="A7622" t="str">
        <f t="shared" si="238"/>
        <v>CUS07621</v>
      </c>
      <c r="B7622" t="s">
        <v>42</v>
      </c>
      <c r="C7622" t="s">
        <v>62</v>
      </c>
      <c r="D7622" t="str">
        <f>_xlfn.XLOOKUP(B7622,FirstNames!$A$2:$A$51,FirstNames!$B$2:$B$51)</f>
        <v>Female</v>
      </c>
      <c r="E7622" s="1">
        <v>34095</v>
      </c>
      <c r="F7622" t="s">
        <v>7734</v>
      </c>
      <c r="G7622" t="s">
        <v>27736</v>
      </c>
      <c r="H7622">
        <v>4</v>
      </c>
      <c r="I7622">
        <v>5</v>
      </c>
      <c r="J7622" s="1">
        <f t="shared" ca="1" si="239"/>
        <v>44360</v>
      </c>
      <c r="K7622" t="s">
        <v>20113</v>
      </c>
    </row>
    <row r="7623" spans="1:11" x14ac:dyDescent="0.3">
      <c r="A7623" t="str">
        <f t="shared" si="238"/>
        <v>CUS07622</v>
      </c>
      <c r="B7623" t="s">
        <v>58</v>
      </c>
      <c r="C7623" t="s">
        <v>100</v>
      </c>
      <c r="D7623" t="str">
        <f>_xlfn.XLOOKUP(B7623,FirstNames!$A$2:$A$51,FirstNames!$B$2:$B$51)</f>
        <v>Female</v>
      </c>
      <c r="E7623" s="1">
        <v>39133</v>
      </c>
      <c r="F7623" t="s">
        <v>7735</v>
      </c>
      <c r="G7623" t="s">
        <v>27737</v>
      </c>
      <c r="H7623">
        <v>1</v>
      </c>
      <c r="I7623">
        <v>2</v>
      </c>
      <c r="J7623" s="1">
        <f t="shared" ca="1" si="239"/>
        <v>44847</v>
      </c>
      <c r="K7623" t="s">
        <v>20113</v>
      </c>
    </row>
    <row r="7624" spans="1:11" x14ac:dyDescent="0.3">
      <c r="A7624" t="str">
        <f t="shared" si="238"/>
        <v>CUS07623</v>
      </c>
      <c r="B7624" t="s">
        <v>25</v>
      </c>
      <c r="C7624" t="s">
        <v>67</v>
      </c>
      <c r="D7624" t="str">
        <f>_xlfn.XLOOKUP(B7624,FirstNames!$A$2:$A$51,FirstNames!$B$2:$B$51)</f>
        <v>Male</v>
      </c>
      <c r="E7624" s="1">
        <v>27855</v>
      </c>
      <c r="F7624" t="s">
        <v>7736</v>
      </c>
      <c r="G7624" t="s">
        <v>27738</v>
      </c>
      <c r="H7624">
        <v>6</v>
      </c>
      <c r="I7624">
        <v>2</v>
      </c>
      <c r="J7624" s="1">
        <f t="shared" ca="1" si="239"/>
        <v>44489</v>
      </c>
      <c r="K7624" t="s">
        <v>20113</v>
      </c>
    </row>
    <row r="7625" spans="1:11" x14ac:dyDescent="0.3">
      <c r="A7625" t="str">
        <f t="shared" si="238"/>
        <v>CUS07624</v>
      </c>
      <c r="B7625" t="s">
        <v>60</v>
      </c>
      <c r="C7625" t="s">
        <v>92</v>
      </c>
      <c r="D7625" t="str">
        <f>_xlfn.XLOOKUP(B7625,FirstNames!$A$2:$A$51,FirstNames!$B$2:$B$51)</f>
        <v>Female</v>
      </c>
      <c r="E7625" s="1">
        <v>32002</v>
      </c>
      <c r="F7625" t="s">
        <v>7737</v>
      </c>
      <c r="G7625" t="s">
        <v>27739</v>
      </c>
      <c r="H7625">
        <v>2</v>
      </c>
      <c r="I7625">
        <v>3</v>
      </c>
      <c r="J7625" s="1">
        <f t="shared" ca="1" si="239"/>
        <v>44364</v>
      </c>
      <c r="K7625" t="s">
        <v>20113</v>
      </c>
    </row>
    <row r="7626" spans="1:11" x14ac:dyDescent="0.3">
      <c r="A7626" t="str">
        <f t="shared" si="238"/>
        <v>CUS07625</v>
      </c>
      <c r="B7626" t="s">
        <v>29</v>
      </c>
      <c r="C7626" t="s">
        <v>65</v>
      </c>
      <c r="D7626" t="str">
        <f>_xlfn.XLOOKUP(B7626,FirstNames!$A$2:$A$51,FirstNames!$B$2:$B$51)</f>
        <v>Male</v>
      </c>
      <c r="E7626" s="1">
        <v>34735</v>
      </c>
      <c r="F7626" t="s">
        <v>7738</v>
      </c>
      <c r="G7626" t="s">
        <v>27740</v>
      </c>
      <c r="H7626">
        <v>2</v>
      </c>
      <c r="I7626">
        <v>4</v>
      </c>
      <c r="J7626" s="1">
        <f t="shared" ca="1" si="239"/>
        <v>44338</v>
      </c>
      <c r="K7626" t="s">
        <v>20113</v>
      </c>
    </row>
    <row r="7627" spans="1:11" x14ac:dyDescent="0.3">
      <c r="A7627" t="str">
        <f t="shared" si="238"/>
        <v>CUS07626</v>
      </c>
      <c r="B7627" t="s">
        <v>12</v>
      </c>
      <c r="C7627" t="s">
        <v>68</v>
      </c>
      <c r="D7627" t="str">
        <f>_xlfn.XLOOKUP(B7627,FirstNames!$A$2:$A$51,FirstNames!$B$2:$B$51)</f>
        <v>Male</v>
      </c>
      <c r="E7627" s="1">
        <v>35619</v>
      </c>
      <c r="F7627" t="s">
        <v>7739</v>
      </c>
      <c r="G7627" t="s">
        <v>27741</v>
      </c>
      <c r="H7627">
        <v>5</v>
      </c>
      <c r="I7627">
        <v>2</v>
      </c>
      <c r="J7627" s="1">
        <f t="shared" ca="1" si="239"/>
        <v>44893</v>
      </c>
      <c r="K7627" t="s">
        <v>20113</v>
      </c>
    </row>
    <row r="7628" spans="1:11" x14ac:dyDescent="0.3">
      <c r="A7628" t="str">
        <f t="shared" si="238"/>
        <v>CUS07627</v>
      </c>
      <c r="B7628" t="s">
        <v>24</v>
      </c>
      <c r="C7628" t="s">
        <v>83</v>
      </c>
      <c r="D7628" t="str">
        <f>_xlfn.XLOOKUP(B7628,FirstNames!$A$2:$A$51,FirstNames!$B$2:$B$51)</f>
        <v>Male</v>
      </c>
      <c r="E7628" s="1">
        <v>30972</v>
      </c>
      <c r="F7628" t="s">
        <v>7740</v>
      </c>
      <c r="G7628" t="s">
        <v>27742</v>
      </c>
      <c r="H7628">
        <v>2</v>
      </c>
      <c r="I7628">
        <v>3</v>
      </c>
      <c r="J7628" s="1">
        <f t="shared" ca="1" si="239"/>
        <v>44570</v>
      </c>
      <c r="K7628" t="s">
        <v>20113</v>
      </c>
    </row>
    <row r="7629" spans="1:11" x14ac:dyDescent="0.3">
      <c r="A7629" t="str">
        <f t="shared" si="238"/>
        <v>CUS07628</v>
      </c>
      <c r="B7629" t="s">
        <v>39</v>
      </c>
      <c r="C7629" t="s">
        <v>102</v>
      </c>
      <c r="D7629" t="str">
        <f>_xlfn.XLOOKUP(B7629,FirstNames!$A$2:$A$51,FirstNames!$B$2:$B$51)</f>
        <v>Male</v>
      </c>
      <c r="E7629" s="1">
        <v>28452</v>
      </c>
      <c r="F7629" t="s">
        <v>7741</v>
      </c>
      <c r="G7629" t="s">
        <v>27743</v>
      </c>
      <c r="H7629">
        <v>5</v>
      </c>
      <c r="I7629">
        <v>3</v>
      </c>
      <c r="J7629" s="1">
        <f t="shared" ca="1" si="239"/>
        <v>44323</v>
      </c>
      <c r="K7629" t="s">
        <v>20113</v>
      </c>
    </row>
    <row r="7630" spans="1:11" x14ac:dyDescent="0.3">
      <c r="A7630" t="str">
        <f t="shared" si="238"/>
        <v>CUS07629</v>
      </c>
      <c r="B7630" t="s">
        <v>50</v>
      </c>
      <c r="C7630" t="s">
        <v>82</v>
      </c>
      <c r="D7630" t="str">
        <f>_xlfn.XLOOKUP(B7630,FirstNames!$A$2:$A$51,FirstNames!$B$2:$B$51)</f>
        <v>Female</v>
      </c>
      <c r="E7630" s="1">
        <v>32368</v>
      </c>
      <c r="F7630" t="s">
        <v>7742</v>
      </c>
      <c r="G7630" t="s">
        <v>27744</v>
      </c>
      <c r="H7630">
        <v>5</v>
      </c>
      <c r="I7630">
        <v>2</v>
      </c>
      <c r="J7630" s="1">
        <f t="shared" ca="1" si="239"/>
        <v>44986</v>
      </c>
      <c r="K7630" t="s">
        <v>20114</v>
      </c>
    </row>
    <row r="7631" spans="1:11" x14ac:dyDescent="0.3">
      <c r="A7631" t="str">
        <f t="shared" si="238"/>
        <v>CUS07630</v>
      </c>
      <c r="B7631" t="s">
        <v>58</v>
      </c>
      <c r="C7631" t="s">
        <v>75</v>
      </c>
      <c r="D7631" t="str">
        <f>_xlfn.XLOOKUP(B7631,FirstNames!$A$2:$A$51,FirstNames!$B$2:$B$51)</f>
        <v>Female</v>
      </c>
      <c r="E7631" s="1">
        <v>38696</v>
      </c>
      <c r="F7631" t="s">
        <v>7743</v>
      </c>
      <c r="G7631" t="s">
        <v>27745</v>
      </c>
      <c r="H7631">
        <v>4</v>
      </c>
      <c r="I7631">
        <v>3</v>
      </c>
      <c r="J7631" s="1">
        <f t="shared" ca="1" si="239"/>
        <v>45117</v>
      </c>
      <c r="K7631" t="s">
        <v>20113</v>
      </c>
    </row>
    <row r="7632" spans="1:11" x14ac:dyDescent="0.3">
      <c r="A7632" t="str">
        <f t="shared" si="238"/>
        <v>CUS07631</v>
      </c>
      <c r="B7632" t="s">
        <v>56</v>
      </c>
      <c r="C7632" t="s">
        <v>76</v>
      </c>
      <c r="D7632" t="str">
        <f>_xlfn.XLOOKUP(B7632,FirstNames!$A$2:$A$51,FirstNames!$B$2:$B$51)</f>
        <v>Female</v>
      </c>
      <c r="E7632" s="1">
        <v>27741</v>
      </c>
      <c r="F7632" t="s">
        <v>7744</v>
      </c>
      <c r="G7632" t="s">
        <v>27746</v>
      </c>
      <c r="H7632">
        <v>5</v>
      </c>
      <c r="I7632">
        <v>4</v>
      </c>
      <c r="J7632" s="1">
        <f t="shared" ca="1" si="239"/>
        <v>45419</v>
      </c>
      <c r="K7632" t="s">
        <v>20113</v>
      </c>
    </row>
    <row r="7633" spans="1:11" x14ac:dyDescent="0.3">
      <c r="A7633" t="str">
        <f t="shared" si="238"/>
        <v>CUS07632</v>
      </c>
      <c r="B7633" t="s">
        <v>55</v>
      </c>
      <c r="C7633" t="s">
        <v>71</v>
      </c>
      <c r="D7633" t="str">
        <f>_xlfn.XLOOKUP(B7633,FirstNames!$A$2:$A$51,FirstNames!$B$2:$B$51)</f>
        <v>Female</v>
      </c>
      <c r="E7633" s="1">
        <v>28607</v>
      </c>
      <c r="F7633" t="s">
        <v>7745</v>
      </c>
      <c r="G7633" t="s">
        <v>27747</v>
      </c>
      <c r="H7633">
        <v>5</v>
      </c>
      <c r="I7633">
        <v>1</v>
      </c>
      <c r="J7633" s="1">
        <f t="shared" ca="1" si="239"/>
        <v>44814</v>
      </c>
      <c r="K7633" t="s">
        <v>20113</v>
      </c>
    </row>
    <row r="7634" spans="1:11" x14ac:dyDescent="0.3">
      <c r="A7634" t="str">
        <f t="shared" si="238"/>
        <v>CUS07633</v>
      </c>
      <c r="B7634" t="s">
        <v>23</v>
      </c>
      <c r="C7634" t="s">
        <v>82</v>
      </c>
      <c r="D7634" t="str">
        <f>_xlfn.XLOOKUP(B7634,FirstNames!$A$2:$A$51,FirstNames!$B$2:$B$51)</f>
        <v>Male</v>
      </c>
      <c r="E7634" s="1">
        <v>32382</v>
      </c>
      <c r="F7634" t="s">
        <v>7746</v>
      </c>
      <c r="G7634" t="s">
        <v>27748</v>
      </c>
      <c r="H7634">
        <v>4</v>
      </c>
      <c r="I7634">
        <v>3</v>
      </c>
      <c r="J7634" s="1">
        <f t="shared" ca="1" si="239"/>
        <v>44497</v>
      </c>
      <c r="K7634" t="s">
        <v>20113</v>
      </c>
    </row>
    <row r="7635" spans="1:11" x14ac:dyDescent="0.3">
      <c r="A7635" t="str">
        <f t="shared" si="238"/>
        <v>CUS07634</v>
      </c>
      <c r="B7635" t="s">
        <v>32</v>
      </c>
      <c r="C7635" t="s">
        <v>66</v>
      </c>
      <c r="D7635" t="str">
        <f>_xlfn.XLOOKUP(B7635,FirstNames!$A$2:$A$51,FirstNames!$B$2:$B$51)</f>
        <v>Male</v>
      </c>
      <c r="E7635" s="1">
        <v>38994</v>
      </c>
      <c r="F7635" t="s">
        <v>7747</v>
      </c>
      <c r="G7635" t="s">
        <v>27749</v>
      </c>
      <c r="H7635">
        <v>2</v>
      </c>
      <c r="I7635">
        <v>3</v>
      </c>
      <c r="J7635" s="1">
        <f t="shared" ca="1" si="239"/>
        <v>44275</v>
      </c>
      <c r="K7635" t="s">
        <v>20113</v>
      </c>
    </row>
    <row r="7636" spans="1:11" x14ac:dyDescent="0.3">
      <c r="A7636" t="str">
        <f t="shared" si="238"/>
        <v>CUS07635</v>
      </c>
      <c r="B7636" t="s">
        <v>60</v>
      </c>
      <c r="C7636" t="s">
        <v>97</v>
      </c>
      <c r="D7636" t="str">
        <f>_xlfn.XLOOKUP(B7636,FirstNames!$A$2:$A$51,FirstNames!$B$2:$B$51)</f>
        <v>Female</v>
      </c>
      <c r="E7636" s="1">
        <v>36734</v>
      </c>
      <c r="F7636" t="s">
        <v>7748</v>
      </c>
      <c r="G7636" t="s">
        <v>27750</v>
      </c>
      <c r="H7636">
        <v>3</v>
      </c>
      <c r="I7636">
        <v>1</v>
      </c>
      <c r="J7636" s="1">
        <f t="shared" ca="1" si="239"/>
        <v>45967</v>
      </c>
      <c r="K7636" t="s">
        <v>20114</v>
      </c>
    </row>
    <row r="7637" spans="1:11" x14ac:dyDescent="0.3">
      <c r="A7637" t="str">
        <f t="shared" si="238"/>
        <v>CUS07636</v>
      </c>
      <c r="B7637" t="s">
        <v>58</v>
      </c>
      <c r="C7637" t="s">
        <v>94</v>
      </c>
      <c r="D7637" t="str">
        <f>_xlfn.XLOOKUP(B7637,FirstNames!$A$2:$A$51,FirstNames!$B$2:$B$51)</f>
        <v>Female</v>
      </c>
      <c r="E7637" s="1">
        <v>36772</v>
      </c>
      <c r="F7637" t="s">
        <v>7749</v>
      </c>
      <c r="G7637" t="s">
        <v>27751</v>
      </c>
      <c r="H7637">
        <v>1</v>
      </c>
      <c r="I7637">
        <v>2</v>
      </c>
      <c r="J7637" s="1">
        <f t="shared" ca="1" si="239"/>
        <v>45237</v>
      </c>
      <c r="K7637" t="s">
        <v>20113</v>
      </c>
    </row>
    <row r="7638" spans="1:11" x14ac:dyDescent="0.3">
      <c r="A7638" t="str">
        <f t="shared" si="238"/>
        <v>CUS07637</v>
      </c>
      <c r="B7638" t="s">
        <v>17</v>
      </c>
      <c r="C7638" t="s">
        <v>95</v>
      </c>
      <c r="D7638" t="str">
        <f>_xlfn.XLOOKUP(B7638,FirstNames!$A$2:$A$51,FirstNames!$B$2:$B$51)</f>
        <v>Male</v>
      </c>
      <c r="E7638" s="1">
        <v>34282</v>
      </c>
      <c r="F7638" t="s">
        <v>7750</v>
      </c>
      <c r="G7638" t="s">
        <v>27752</v>
      </c>
      <c r="H7638">
        <v>6</v>
      </c>
      <c r="I7638">
        <v>3</v>
      </c>
      <c r="J7638" s="1">
        <f t="shared" ca="1" si="239"/>
        <v>45249</v>
      </c>
      <c r="K7638" t="s">
        <v>20113</v>
      </c>
    </row>
    <row r="7639" spans="1:11" x14ac:dyDescent="0.3">
      <c r="A7639" t="str">
        <f t="shared" si="238"/>
        <v>CUS07638</v>
      </c>
      <c r="B7639" t="s">
        <v>29</v>
      </c>
      <c r="C7639" t="s">
        <v>94</v>
      </c>
      <c r="D7639" t="str">
        <f>_xlfn.XLOOKUP(B7639,FirstNames!$A$2:$A$51,FirstNames!$B$2:$B$51)</f>
        <v>Male</v>
      </c>
      <c r="E7639" s="1">
        <v>32790</v>
      </c>
      <c r="F7639" t="s">
        <v>7751</v>
      </c>
      <c r="G7639" t="s">
        <v>27753</v>
      </c>
      <c r="H7639">
        <v>4</v>
      </c>
      <c r="I7639">
        <v>3</v>
      </c>
      <c r="J7639" s="1">
        <f t="shared" ca="1" si="239"/>
        <v>45149</v>
      </c>
      <c r="K7639" t="s">
        <v>20113</v>
      </c>
    </row>
    <row r="7640" spans="1:11" x14ac:dyDescent="0.3">
      <c r="A7640" t="str">
        <f t="shared" si="238"/>
        <v>CUS07639</v>
      </c>
      <c r="B7640" t="s">
        <v>17</v>
      </c>
      <c r="C7640" t="s">
        <v>78</v>
      </c>
      <c r="D7640" t="str">
        <f>_xlfn.XLOOKUP(B7640,FirstNames!$A$2:$A$51,FirstNames!$B$2:$B$51)</f>
        <v>Male</v>
      </c>
      <c r="E7640" s="1">
        <v>32031</v>
      </c>
      <c r="F7640" t="s">
        <v>7752</v>
      </c>
      <c r="G7640" t="s">
        <v>27754</v>
      </c>
      <c r="H7640">
        <v>4</v>
      </c>
      <c r="I7640">
        <v>2</v>
      </c>
      <c r="J7640" s="1">
        <f t="shared" ca="1" si="239"/>
        <v>44321</v>
      </c>
      <c r="K7640" t="s">
        <v>20113</v>
      </c>
    </row>
    <row r="7641" spans="1:11" x14ac:dyDescent="0.3">
      <c r="A7641" t="str">
        <f t="shared" si="238"/>
        <v>CUS07640</v>
      </c>
      <c r="B7641" t="s">
        <v>37</v>
      </c>
      <c r="C7641" t="s">
        <v>81</v>
      </c>
      <c r="D7641" t="str">
        <f>_xlfn.XLOOKUP(B7641,FirstNames!$A$2:$A$51,FirstNames!$B$2:$B$51)</f>
        <v>Male</v>
      </c>
      <c r="E7641" s="1">
        <v>37598</v>
      </c>
      <c r="F7641" t="s">
        <v>7753</v>
      </c>
      <c r="G7641" t="s">
        <v>27755</v>
      </c>
      <c r="H7641">
        <v>3</v>
      </c>
      <c r="I7641">
        <v>1</v>
      </c>
      <c r="J7641" s="1">
        <f t="shared" ca="1" si="239"/>
        <v>44546</v>
      </c>
      <c r="K7641" t="s">
        <v>20113</v>
      </c>
    </row>
    <row r="7642" spans="1:11" x14ac:dyDescent="0.3">
      <c r="A7642" t="str">
        <f t="shared" si="238"/>
        <v>CUS07641</v>
      </c>
      <c r="B7642" t="s">
        <v>22</v>
      </c>
      <c r="C7642" t="s">
        <v>72</v>
      </c>
      <c r="D7642" t="str">
        <f>_xlfn.XLOOKUP(B7642,FirstNames!$A$2:$A$51,FirstNames!$B$2:$B$51)</f>
        <v>Male</v>
      </c>
      <c r="E7642" s="1">
        <v>25204</v>
      </c>
      <c r="F7642" t="s">
        <v>7754</v>
      </c>
      <c r="G7642" t="s">
        <v>27756</v>
      </c>
      <c r="H7642">
        <v>1</v>
      </c>
      <c r="I7642">
        <v>3</v>
      </c>
      <c r="J7642" s="1">
        <f t="shared" ca="1" si="239"/>
        <v>44388</v>
      </c>
      <c r="K7642" t="s">
        <v>20113</v>
      </c>
    </row>
    <row r="7643" spans="1:11" x14ac:dyDescent="0.3">
      <c r="A7643" t="str">
        <f t="shared" si="238"/>
        <v>CUS07642</v>
      </c>
      <c r="B7643" t="s">
        <v>30</v>
      </c>
      <c r="C7643" t="s">
        <v>63</v>
      </c>
      <c r="D7643" t="str">
        <f>_xlfn.XLOOKUP(B7643,FirstNames!$A$2:$A$51,FirstNames!$B$2:$B$51)</f>
        <v>Male</v>
      </c>
      <c r="E7643" s="1">
        <v>25281</v>
      </c>
      <c r="F7643" t="s">
        <v>7755</v>
      </c>
      <c r="G7643" t="s">
        <v>27757</v>
      </c>
      <c r="H7643">
        <v>6</v>
      </c>
      <c r="I7643">
        <v>5</v>
      </c>
      <c r="J7643" s="1">
        <f t="shared" ca="1" si="239"/>
        <v>44876</v>
      </c>
      <c r="K7643" t="s">
        <v>20113</v>
      </c>
    </row>
    <row r="7644" spans="1:11" x14ac:dyDescent="0.3">
      <c r="A7644" t="str">
        <f t="shared" si="238"/>
        <v>CUS07643</v>
      </c>
      <c r="B7644" t="s">
        <v>14</v>
      </c>
      <c r="C7644" t="s">
        <v>104</v>
      </c>
      <c r="D7644" t="str">
        <f>_xlfn.XLOOKUP(B7644,FirstNames!$A$2:$A$51,FirstNames!$B$2:$B$51)</f>
        <v>Male</v>
      </c>
      <c r="E7644" s="1">
        <v>30914</v>
      </c>
      <c r="F7644" t="s">
        <v>7756</v>
      </c>
      <c r="G7644" t="s">
        <v>27758</v>
      </c>
      <c r="H7644">
        <v>5</v>
      </c>
      <c r="I7644">
        <v>3</v>
      </c>
      <c r="J7644" s="1">
        <f t="shared" ca="1" si="239"/>
        <v>44808</v>
      </c>
      <c r="K7644" t="s">
        <v>20113</v>
      </c>
    </row>
    <row r="7645" spans="1:11" x14ac:dyDescent="0.3">
      <c r="A7645" t="str">
        <f t="shared" si="238"/>
        <v>CUS07644</v>
      </c>
      <c r="B7645" t="s">
        <v>42</v>
      </c>
      <c r="C7645" t="s">
        <v>75</v>
      </c>
      <c r="D7645" t="str">
        <f>_xlfn.XLOOKUP(B7645,FirstNames!$A$2:$A$51,FirstNames!$B$2:$B$51)</f>
        <v>Female</v>
      </c>
      <c r="E7645" s="1">
        <v>22956</v>
      </c>
      <c r="F7645" t="s">
        <v>7757</v>
      </c>
      <c r="G7645" t="s">
        <v>27759</v>
      </c>
      <c r="H7645">
        <v>6</v>
      </c>
      <c r="I7645">
        <v>2</v>
      </c>
      <c r="J7645" s="1">
        <f t="shared" ca="1" si="239"/>
        <v>44929</v>
      </c>
      <c r="K7645" t="s">
        <v>20113</v>
      </c>
    </row>
    <row r="7646" spans="1:11" x14ac:dyDescent="0.3">
      <c r="A7646" t="str">
        <f t="shared" si="238"/>
        <v>CUS07645</v>
      </c>
      <c r="B7646" t="s">
        <v>44</v>
      </c>
      <c r="C7646" t="s">
        <v>65</v>
      </c>
      <c r="D7646" t="str">
        <f>_xlfn.XLOOKUP(B7646,FirstNames!$A$2:$A$51,FirstNames!$B$2:$B$51)</f>
        <v>Female</v>
      </c>
      <c r="E7646" s="1">
        <v>37756</v>
      </c>
      <c r="F7646" t="s">
        <v>7758</v>
      </c>
      <c r="G7646" t="s">
        <v>27760</v>
      </c>
      <c r="H7646">
        <v>2</v>
      </c>
      <c r="I7646">
        <v>3</v>
      </c>
      <c r="J7646" s="1">
        <f t="shared" ca="1" si="239"/>
        <v>44207</v>
      </c>
      <c r="K7646" t="s">
        <v>20113</v>
      </c>
    </row>
    <row r="7647" spans="1:11" x14ac:dyDescent="0.3">
      <c r="A7647" t="str">
        <f t="shared" si="238"/>
        <v>CUS07646</v>
      </c>
      <c r="B7647" t="s">
        <v>24</v>
      </c>
      <c r="C7647" t="s">
        <v>86</v>
      </c>
      <c r="D7647" t="str">
        <f>_xlfn.XLOOKUP(B7647,FirstNames!$A$2:$A$51,FirstNames!$B$2:$B$51)</f>
        <v>Male</v>
      </c>
      <c r="E7647" s="1">
        <v>32201</v>
      </c>
      <c r="F7647" t="s">
        <v>7759</v>
      </c>
      <c r="G7647" t="s">
        <v>27761</v>
      </c>
      <c r="H7647">
        <v>4</v>
      </c>
      <c r="I7647">
        <v>2</v>
      </c>
      <c r="J7647" s="1">
        <f t="shared" ca="1" si="239"/>
        <v>44525</v>
      </c>
      <c r="K7647" t="s">
        <v>20113</v>
      </c>
    </row>
    <row r="7648" spans="1:11" x14ac:dyDescent="0.3">
      <c r="A7648" t="str">
        <f t="shared" si="238"/>
        <v>CUS07647</v>
      </c>
      <c r="B7648" t="s">
        <v>43</v>
      </c>
      <c r="C7648" t="s">
        <v>107</v>
      </c>
      <c r="D7648" t="str">
        <f>_xlfn.XLOOKUP(B7648,FirstNames!$A$2:$A$51,FirstNames!$B$2:$B$51)</f>
        <v>Female</v>
      </c>
      <c r="E7648" s="1">
        <v>25073</v>
      </c>
      <c r="F7648" t="s">
        <v>7760</v>
      </c>
      <c r="G7648" t="s">
        <v>27762</v>
      </c>
      <c r="H7648">
        <v>3</v>
      </c>
      <c r="I7648">
        <v>3</v>
      </c>
      <c r="J7648" s="1">
        <f t="shared" ca="1" si="239"/>
        <v>44472</v>
      </c>
      <c r="K7648" t="s">
        <v>20113</v>
      </c>
    </row>
    <row r="7649" spans="1:11" x14ac:dyDescent="0.3">
      <c r="A7649" t="str">
        <f t="shared" si="238"/>
        <v>CUS07648</v>
      </c>
      <c r="B7649" t="s">
        <v>43</v>
      </c>
      <c r="C7649" t="s">
        <v>97</v>
      </c>
      <c r="D7649" t="str">
        <f>_xlfn.XLOOKUP(B7649,FirstNames!$A$2:$A$51,FirstNames!$B$2:$B$51)</f>
        <v>Female</v>
      </c>
      <c r="E7649" s="1">
        <v>25022</v>
      </c>
      <c r="F7649" t="s">
        <v>7761</v>
      </c>
      <c r="G7649" t="s">
        <v>27763</v>
      </c>
      <c r="H7649">
        <v>4</v>
      </c>
      <c r="I7649">
        <v>2</v>
      </c>
      <c r="J7649" s="1">
        <f t="shared" ca="1" si="239"/>
        <v>45786</v>
      </c>
      <c r="K7649" t="s">
        <v>20113</v>
      </c>
    </row>
    <row r="7650" spans="1:11" x14ac:dyDescent="0.3">
      <c r="A7650" t="str">
        <f t="shared" si="238"/>
        <v>CUS07649</v>
      </c>
      <c r="B7650" t="s">
        <v>37</v>
      </c>
      <c r="C7650" t="s">
        <v>71</v>
      </c>
      <c r="D7650" t="str">
        <f>_xlfn.XLOOKUP(B7650,FirstNames!$A$2:$A$51,FirstNames!$B$2:$B$51)</f>
        <v>Male</v>
      </c>
      <c r="E7650" s="1">
        <v>25642</v>
      </c>
      <c r="F7650" t="s">
        <v>7762</v>
      </c>
      <c r="G7650" t="s">
        <v>27764</v>
      </c>
      <c r="H7650">
        <v>4</v>
      </c>
      <c r="I7650">
        <v>3</v>
      </c>
      <c r="J7650" s="1">
        <f t="shared" ca="1" si="239"/>
        <v>45739</v>
      </c>
      <c r="K7650" t="s">
        <v>20113</v>
      </c>
    </row>
    <row r="7651" spans="1:11" x14ac:dyDescent="0.3">
      <c r="A7651" t="str">
        <f t="shared" si="238"/>
        <v>CUS07650</v>
      </c>
      <c r="B7651" t="s">
        <v>38</v>
      </c>
      <c r="C7651" t="s">
        <v>77</v>
      </c>
      <c r="D7651" t="str">
        <f>_xlfn.XLOOKUP(B7651,FirstNames!$A$2:$A$51,FirstNames!$B$2:$B$51)</f>
        <v>Male</v>
      </c>
      <c r="E7651" s="1">
        <v>29717</v>
      </c>
      <c r="F7651" t="s">
        <v>7763</v>
      </c>
      <c r="G7651" t="s">
        <v>27765</v>
      </c>
      <c r="H7651">
        <v>6</v>
      </c>
      <c r="I7651">
        <v>5</v>
      </c>
      <c r="J7651" s="1">
        <f t="shared" ca="1" si="239"/>
        <v>45324</v>
      </c>
      <c r="K7651" t="s">
        <v>20113</v>
      </c>
    </row>
    <row r="7652" spans="1:11" x14ac:dyDescent="0.3">
      <c r="A7652" t="str">
        <f t="shared" si="238"/>
        <v>CUS07651</v>
      </c>
      <c r="B7652" t="s">
        <v>51</v>
      </c>
      <c r="C7652" t="s">
        <v>74</v>
      </c>
      <c r="D7652" t="str">
        <f>_xlfn.XLOOKUP(B7652,FirstNames!$A$2:$A$51,FirstNames!$B$2:$B$51)</f>
        <v>Female</v>
      </c>
      <c r="E7652" s="1">
        <v>30395</v>
      </c>
      <c r="F7652" t="s">
        <v>7764</v>
      </c>
      <c r="G7652" t="s">
        <v>27766</v>
      </c>
      <c r="H7652">
        <v>1</v>
      </c>
      <c r="I7652">
        <v>2</v>
      </c>
      <c r="J7652" s="1">
        <f t="shared" ca="1" si="239"/>
        <v>45658</v>
      </c>
      <c r="K7652" t="s">
        <v>20113</v>
      </c>
    </row>
    <row r="7653" spans="1:11" x14ac:dyDescent="0.3">
      <c r="A7653" t="str">
        <f t="shared" si="238"/>
        <v>CUS07652</v>
      </c>
      <c r="B7653" t="s">
        <v>20</v>
      </c>
      <c r="C7653" t="s">
        <v>86</v>
      </c>
      <c r="D7653" t="str">
        <f>_xlfn.XLOOKUP(B7653,FirstNames!$A$2:$A$51,FirstNames!$B$2:$B$51)</f>
        <v>Male</v>
      </c>
      <c r="E7653" s="1">
        <v>22297</v>
      </c>
      <c r="F7653" t="s">
        <v>7765</v>
      </c>
      <c r="G7653" t="s">
        <v>27767</v>
      </c>
      <c r="H7653">
        <v>3</v>
      </c>
      <c r="I7653">
        <v>2</v>
      </c>
      <c r="J7653" s="1">
        <f t="shared" ca="1" si="239"/>
        <v>46018</v>
      </c>
      <c r="K7653" t="s">
        <v>20113</v>
      </c>
    </row>
    <row r="7654" spans="1:11" x14ac:dyDescent="0.3">
      <c r="A7654" t="str">
        <f t="shared" si="238"/>
        <v>CUS07653</v>
      </c>
      <c r="B7654" t="s">
        <v>51</v>
      </c>
      <c r="C7654" t="s">
        <v>109</v>
      </c>
      <c r="D7654" t="str">
        <f>_xlfn.XLOOKUP(B7654,FirstNames!$A$2:$A$51,FirstNames!$B$2:$B$51)</f>
        <v>Female</v>
      </c>
      <c r="E7654" s="1">
        <v>21325</v>
      </c>
      <c r="F7654" t="s">
        <v>7766</v>
      </c>
      <c r="G7654" t="s">
        <v>27768</v>
      </c>
      <c r="H7654">
        <v>2</v>
      </c>
      <c r="I7654">
        <v>2</v>
      </c>
      <c r="J7654" s="1">
        <f t="shared" ca="1" si="239"/>
        <v>44290</v>
      </c>
      <c r="K7654" t="s">
        <v>20113</v>
      </c>
    </row>
    <row r="7655" spans="1:11" x14ac:dyDescent="0.3">
      <c r="A7655" t="str">
        <f t="shared" si="238"/>
        <v>CUS07654</v>
      </c>
      <c r="B7655" t="s">
        <v>18</v>
      </c>
      <c r="C7655" t="s">
        <v>88</v>
      </c>
      <c r="D7655" t="str">
        <f>_xlfn.XLOOKUP(B7655,FirstNames!$A$2:$A$51,FirstNames!$B$2:$B$51)</f>
        <v>Male</v>
      </c>
      <c r="E7655" s="1">
        <v>33922</v>
      </c>
      <c r="F7655" t="s">
        <v>7767</v>
      </c>
      <c r="G7655" t="s">
        <v>27769</v>
      </c>
      <c r="H7655">
        <v>5</v>
      </c>
      <c r="I7655">
        <v>3</v>
      </c>
      <c r="J7655" s="1">
        <f t="shared" ca="1" si="239"/>
        <v>45469</v>
      </c>
      <c r="K7655" t="s">
        <v>20113</v>
      </c>
    </row>
    <row r="7656" spans="1:11" x14ac:dyDescent="0.3">
      <c r="A7656" t="str">
        <f t="shared" si="238"/>
        <v>CUS07655</v>
      </c>
      <c r="B7656" t="s">
        <v>29</v>
      </c>
      <c r="C7656" t="s">
        <v>101</v>
      </c>
      <c r="D7656" t="str">
        <f>_xlfn.XLOOKUP(B7656,FirstNames!$A$2:$A$51,FirstNames!$B$2:$B$51)</f>
        <v>Male</v>
      </c>
      <c r="E7656" s="1">
        <v>28383</v>
      </c>
      <c r="F7656" t="s">
        <v>7768</v>
      </c>
      <c r="G7656" t="s">
        <v>27770</v>
      </c>
      <c r="H7656">
        <v>1</v>
      </c>
      <c r="I7656">
        <v>3</v>
      </c>
      <c r="J7656" s="1">
        <f t="shared" ca="1" si="239"/>
        <v>44670</v>
      </c>
      <c r="K7656" t="s">
        <v>20113</v>
      </c>
    </row>
    <row r="7657" spans="1:11" x14ac:dyDescent="0.3">
      <c r="A7657" t="str">
        <f t="shared" si="238"/>
        <v>CUS07656</v>
      </c>
      <c r="B7657" t="s">
        <v>49</v>
      </c>
      <c r="C7657" t="s">
        <v>86</v>
      </c>
      <c r="D7657" t="str">
        <f>_xlfn.XLOOKUP(B7657,FirstNames!$A$2:$A$51,FirstNames!$B$2:$B$51)</f>
        <v>Female</v>
      </c>
      <c r="E7657" s="1">
        <v>23966</v>
      </c>
      <c r="F7657" t="s">
        <v>7769</v>
      </c>
      <c r="G7657" t="s">
        <v>27771</v>
      </c>
      <c r="H7657">
        <v>4</v>
      </c>
      <c r="I7657">
        <v>4</v>
      </c>
      <c r="J7657" s="1">
        <f t="shared" ca="1" si="239"/>
        <v>44959</v>
      </c>
      <c r="K7657" t="s">
        <v>20113</v>
      </c>
    </row>
    <row r="7658" spans="1:11" x14ac:dyDescent="0.3">
      <c r="A7658" t="str">
        <f t="shared" si="238"/>
        <v>CUS07657</v>
      </c>
      <c r="B7658" t="s">
        <v>37</v>
      </c>
      <c r="C7658" t="s">
        <v>61</v>
      </c>
      <c r="D7658" t="str">
        <f>_xlfn.XLOOKUP(B7658,FirstNames!$A$2:$A$51,FirstNames!$B$2:$B$51)</f>
        <v>Male</v>
      </c>
      <c r="E7658" s="1">
        <v>38163</v>
      </c>
      <c r="F7658" t="s">
        <v>7770</v>
      </c>
      <c r="G7658" t="s">
        <v>27772</v>
      </c>
      <c r="H7658">
        <v>1</v>
      </c>
      <c r="I7658">
        <v>3</v>
      </c>
      <c r="J7658" s="1">
        <f t="shared" ca="1" si="239"/>
        <v>45286</v>
      </c>
      <c r="K7658" t="s">
        <v>20113</v>
      </c>
    </row>
    <row r="7659" spans="1:11" x14ac:dyDescent="0.3">
      <c r="A7659" t="str">
        <f t="shared" si="238"/>
        <v>CUS07658</v>
      </c>
      <c r="B7659" t="s">
        <v>54</v>
      </c>
      <c r="C7659" t="s">
        <v>71</v>
      </c>
      <c r="D7659" t="str">
        <f>_xlfn.XLOOKUP(B7659,FirstNames!$A$2:$A$51,FirstNames!$B$2:$B$51)</f>
        <v>Female</v>
      </c>
      <c r="E7659" s="1">
        <v>25034</v>
      </c>
      <c r="F7659" t="s">
        <v>7771</v>
      </c>
      <c r="G7659" t="s">
        <v>27773</v>
      </c>
      <c r="H7659">
        <v>2</v>
      </c>
      <c r="I7659">
        <v>1</v>
      </c>
      <c r="J7659" s="1">
        <f t="shared" ca="1" si="239"/>
        <v>44371</v>
      </c>
      <c r="K7659" t="s">
        <v>20113</v>
      </c>
    </row>
    <row r="7660" spans="1:11" x14ac:dyDescent="0.3">
      <c r="A7660" t="str">
        <f t="shared" si="238"/>
        <v>CUS07659</v>
      </c>
      <c r="B7660" t="s">
        <v>56</v>
      </c>
      <c r="C7660" t="s">
        <v>81</v>
      </c>
      <c r="D7660" t="str">
        <f>_xlfn.XLOOKUP(B7660,FirstNames!$A$2:$A$51,FirstNames!$B$2:$B$51)</f>
        <v>Female</v>
      </c>
      <c r="E7660" s="1">
        <v>35756</v>
      </c>
      <c r="F7660" t="s">
        <v>7772</v>
      </c>
      <c r="G7660" t="s">
        <v>27774</v>
      </c>
      <c r="H7660">
        <v>1</v>
      </c>
      <c r="I7660">
        <v>2</v>
      </c>
      <c r="J7660" s="1">
        <f t="shared" ca="1" si="239"/>
        <v>44417</v>
      </c>
      <c r="K7660" t="s">
        <v>20113</v>
      </c>
    </row>
    <row r="7661" spans="1:11" x14ac:dyDescent="0.3">
      <c r="A7661" t="str">
        <f t="shared" si="238"/>
        <v>CUS07660</v>
      </c>
      <c r="B7661" t="s">
        <v>32</v>
      </c>
      <c r="C7661" t="s">
        <v>88</v>
      </c>
      <c r="D7661" t="str">
        <f>_xlfn.XLOOKUP(B7661,FirstNames!$A$2:$A$51,FirstNames!$B$2:$B$51)</f>
        <v>Male</v>
      </c>
      <c r="E7661" s="1">
        <v>37455</v>
      </c>
      <c r="F7661" t="s">
        <v>7773</v>
      </c>
      <c r="G7661" t="s">
        <v>27775</v>
      </c>
      <c r="H7661">
        <v>3</v>
      </c>
      <c r="I7661">
        <v>3</v>
      </c>
      <c r="J7661" s="1">
        <f t="shared" ca="1" si="239"/>
        <v>45660</v>
      </c>
      <c r="K7661" t="s">
        <v>20113</v>
      </c>
    </row>
    <row r="7662" spans="1:11" x14ac:dyDescent="0.3">
      <c r="A7662" t="str">
        <f t="shared" si="238"/>
        <v>CUS07661</v>
      </c>
      <c r="B7662" t="s">
        <v>45</v>
      </c>
      <c r="C7662" t="s">
        <v>71</v>
      </c>
      <c r="D7662" t="str">
        <f>_xlfn.XLOOKUP(B7662,FirstNames!$A$2:$A$51,FirstNames!$B$2:$B$51)</f>
        <v>Female</v>
      </c>
      <c r="E7662" s="1">
        <v>39595</v>
      </c>
      <c r="F7662" t="s">
        <v>7774</v>
      </c>
      <c r="G7662" t="s">
        <v>27776</v>
      </c>
      <c r="H7662">
        <v>5</v>
      </c>
      <c r="I7662">
        <v>4</v>
      </c>
      <c r="J7662" s="1">
        <f t="shared" ca="1" si="239"/>
        <v>44340</v>
      </c>
      <c r="K7662" t="s">
        <v>20113</v>
      </c>
    </row>
    <row r="7663" spans="1:11" x14ac:dyDescent="0.3">
      <c r="A7663" t="str">
        <f t="shared" si="238"/>
        <v>CUS07662</v>
      </c>
      <c r="B7663" t="s">
        <v>45</v>
      </c>
      <c r="C7663" t="s">
        <v>87</v>
      </c>
      <c r="D7663" t="str">
        <f>_xlfn.XLOOKUP(B7663,FirstNames!$A$2:$A$51,FirstNames!$B$2:$B$51)</f>
        <v>Female</v>
      </c>
      <c r="E7663" s="1">
        <v>30256</v>
      </c>
      <c r="F7663" t="s">
        <v>7775</v>
      </c>
      <c r="G7663" t="s">
        <v>27777</v>
      </c>
      <c r="H7663">
        <v>3</v>
      </c>
      <c r="I7663">
        <v>4</v>
      </c>
      <c r="J7663" s="1">
        <f t="shared" ca="1" si="239"/>
        <v>44932</v>
      </c>
      <c r="K7663" t="s">
        <v>20113</v>
      </c>
    </row>
    <row r="7664" spans="1:11" x14ac:dyDescent="0.3">
      <c r="A7664" t="str">
        <f t="shared" si="238"/>
        <v>CUS07663</v>
      </c>
      <c r="B7664" t="s">
        <v>50</v>
      </c>
      <c r="C7664" t="s">
        <v>71</v>
      </c>
      <c r="D7664" t="str">
        <f>_xlfn.XLOOKUP(B7664,FirstNames!$A$2:$A$51,FirstNames!$B$2:$B$51)</f>
        <v>Female</v>
      </c>
      <c r="E7664" s="1">
        <v>27793</v>
      </c>
      <c r="F7664" t="s">
        <v>7776</v>
      </c>
      <c r="G7664" t="s">
        <v>27778</v>
      </c>
      <c r="H7664">
        <v>1</v>
      </c>
      <c r="I7664">
        <v>4</v>
      </c>
      <c r="J7664" s="1">
        <f t="shared" ca="1" si="239"/>
        <v>45720</v>
      </c>
      <c r="K7664" t="s">
        <v>20113</v>
      </c>
    </row>
    <row r="7665" spans="1:11" x14ac:dyDescent="0.3">
      <c r="A7665" t="str">
        <f t="shared" si="238"/>
        <v>CUS07664</v>
      </c>
      <c r="B7665" t="s">
        <v>26</v>
      </c>
      <c r="C7665" t="s">
        <v>81</v>
      </c>
      <c r="D7665" t="str">
        <f>_xlfn.XLOOKUP(B7665,FirstNames!$A$2:$A$51,FirstNames!$B$2:$B$51)</f>
        <v>Male</v>
      </c>
      <c r="E7665" s="1">
        <v>25726</v>
      </c>
      <c r="F7665" t="s">
        <v>7777</v>
      </c>
      <c r="G7665" t="s">
        <v>27779</v>
      </c>
      <c r="H7665">
        <v>3</v>
      </c>
      <c r="I7665">
        <v>2</v>
      </c>
      <c r="J7665" s="1">
        <f t="shared" ca="1" si="239"/>
        <v>44794</v>
      </c>
      <c r="K7665" t="s">
        <v>20114</v>
      </c>
    </row>
    <row r="7666" spans="1:11" x14ac:dyDescent="0.3">
      <c r="A7666" t="str">
        <f t="shared" si="238"/>
        <v>CUS07665</v>
      </c>
      <c r="B7666" t="s">
        <v>24</v>
      </c>
      <c r="C7666" t="s">
        <v>94</v>
      </c>
      <c r="D7666" t="str">
        <f>_xlfn.XLOOKUP(B7666,FirstNames!$A$2:$A$51,FirstNames!$B$2:$B$51)</f>
        <v>Male</v>
      </c>
      <c r="E7666" s="1">
        <v>39481</v>
      </c>
      <c r="F7666" t="s">
        <v>7778</v>
      </c>
      <c r="G7666" t="s">
        <v>27780</v>
      </c>
      <c r="H7666">
        <v>2</v>
      </c>
      <c r="I7666">
        <v>5</v>
      </c>
      <c r="J7666" s="1">
        <f t="shared" ca="1" si="239"/>
        <v>44515</v>
      </c>
      <c r="K7666" t="s">
        <v>20114</v>
      </c>
    </row>
    <row r="7667" spans="1:11" x14ac:dyDescent="0.3">
      <c r="A7667" t="str">
        <f t="shared" si="238"/>
        <v>CUS07666</v>
      </c>
      <c r="B7667" t="s">
        <v>58</v>
      </c>
      <c r="C7667" t="s">
        <v>74</v>
      </c>
      <c r="D7667" t="str">
        <f>_xlfn.XLOOKUP(B7667,FirstNames!$A$2:$A$51,FirstNames!$B$2:$B$51)</f>
        <v>Female</v>
      </c>
      <c r="E7667" s="1">
        <v>29135</v>
      </c>
      <c r="F7667" t="s">
        <v>7779</v>
      </c>
      <c r="G7667" t="s">
        <v>27781</v>
      </c>
      <c r="H7667">
        <v>5</v>
      </c>
      <c r="I7667">
        <v>3</v>
      </c>
      <c r="J7667" s="1">
        <f t="shared" ca="1" si="239"/>
        <v>44427</v>
      </c>
      <c r="K7667" t="s">
        <v>20113</v>
      </c>
    </row>
    <row r="7668" spans="1:11" x14ac:dyDescent="0.3">
      <c r="A7668" t="str">
        <f t="shared" si="238"/>
        <v>CUS07667</v>
      </c>
      <c r="B7668" t="s">
        <v>56</v>
      </c>
      <c r="C7668" t="s">
        <v>61</v>
      </c>
      <c r="D7668" t="str">
        <f>_xlfn.XLOOKUP(B7668,FirstNames!$A$2:$A$51,FirstNames!$B$2:$B$51)</f>
        <v>Female</v>
      </c>
      <c r="E7668" s="1">
        <v>34974</v>
      </c>
      <c r="F7668" t="s">
        <v>7780</v>
      </c>
      <c r="G7668" t="s">
        <v>27782</v>
      </c>
      <c r="H7668">
        <v>3</v>
      </c>
      <c r="I7668">
        <v>2</v>
      </c>
      <c r="J7668" s="1">
        <f t="shared" ca="1" si="239"/>
        <v>44487</v>
      </c>
      <c r="K7668" t="s">
        <v>20113</v>
      </c>
    </row>
    <row r="7669" spans="1:11" x14ac:dyDescent="0.3">
      <c r="A7669" t="str">
        <f t="shared" si="238"/>
        <v>CUS07668</v>
      </c>
      <c r="B7669" t="s">
        <v>38</v>
      </c>
      <c r="C7669" t="s">
        <v>109</v>
      </c>
      <c r="D7669" t="str">
        <f>_xlfn.XLOOKUP(B7669,FirstNames!$A$2:$A$51,FirstNames!$B$2:$B$51)</f>
        <v>Male</v>
      </c>
      <c r="E7669" s="1">
        <v>27195</v>
      </c>
      <c r="F7669" t="s">
        <v>7781</v>
      </c>
      <c r="G7669" t="s">
        <v>27783</v>
      </c>
      <c r="H7669">
        <v>3</v>
      </c>
      <c r="I7669">
        <v>2</v>
      </c>
      <c r="J7669" s="1">
        <f t="shared" ca="1" si="239"/>
        <v>45724</v>
      </c>
      <c r="K7669" t="s">
        <v>20113</v>
      </c>
    </row>
    <row r="7670" spans="1:11" x14ac:dyDescent="0.3">
      <c r="A7670" t="str">
        <f t="shared" si="238"/>
        <v>CUS07669</v>
      </c>
      <c r="B7670" t="s">
        <v>38</v>
      </c>
      <c r="C7670" t="s">
        <v>90</v>
      </c>
      <c r="D7670" t="str">
        <f>_xlfn.XLOOKUP(B7670,FirstNames!$A$2:$A$51,FirstNames!$B$2:$B$51)</f>
        <v>Male</v>
      </c>
      <c r="E7670" s="1">
        <v>37847</v>
      </c>
      <c r="F7670" t="s">
        <v>7782</v>
      </c>
      <c r="G7670" t="s">
        <v>27784</v>
      </c>
      <c r="H7670">
        <v>6</v>
      </c>
      <c r="I7670">
        <v>2</v>
      </c>
      <c r="J7670" s="1">
        <f t="shared" ca="1" si="239"/>
        <v>44968</v>
      </c>
      <c r="K7670" t="s">
        <v>20113</v>
      </c>
    </row>
    <row r="7671" spans="1:11" x14ac:dyDescent="0.3">
      <c r="A7671" t="str">
        <f t="shared" si="238"/>
        <v>CUS07670</v>
      </c>
      <c r="B7671" t="s">
        <v>34</v>
      </c>
      <c r="C7671" t="s">
        <v>86</v>
      </c>
      <c r="D7671" t="str">
        <f>_xlfn.XLOOKUP(B7671,FirstNames!$A$2:$A$51,FirstNames!$B$2:$B$51)</f>
        <v>Male</v>
      </c>
      <c r="E7671" s="1">
        <v>30630</v>
      </c>
      <c r="F7671" t="s">
        <v>7783</v>
      </c>
      <c r="G7671" t="s">
        <v>27785</v>
      </c>
      <c r="H7671">
        <v>4</v>
      </c>
      <c r="I7671">
        <v>3</v>
      </c>
      <c r="J7671" s="1">
        <f t="shared" ca="1" si="239"/>
        <v>44866</v>
      </c>
      <c r="K7671" t="s">
        <v>20113</v>
      </c>
    </row>
    <row r="7672" spans="1:11" x14ac:dyDescent="0.3">
      <c r="A7672" t="str">
        <f t="shared" si="238"/>
        <v>CUS07671</v>
      </c>
      <c r="B7672" t="s">
        <v>22</v>
      </c>
      <c r="C7672" t="s">
        <v>68</v>
      </c>
      <c r="D7672" t="str">
        <f>_xlfn.XLOOKUP(B7672,FirstNames!$A$2:$A$51,FirstNames!$B$2:$B$51)</f>
        <v>Male</v>
      </c>
      <c r="E7672" s="1">
        <v>31223</v>
      </c>
      <c r="F7672" t="s">
        <v>7784</v>
      </c>
      <c r="G7672" t="s">
        <v>27786</v>
      </c>
      <c r="H7672">
        <v>5</v>
      </c>
      <c r="I7672">
        <v>1</v>
      </c>
      <c r="J7672" s="1">
        <f t="shared" ca="1" si="239"/>
        <v>45358</v>
      </c>
      <c r="K7672" t="s">
        <v>20113</v>
      </c>
    </row>
    <row r="7673" spans="1:11" x14ac:dyDescent="0.3">
      <c r="A7673" t="str">
        <f t="shared" si="238"/>
        <v>CUS07672</v>
      </c>
      <c r="B7673" t="s">
        <v>56</v>
      </c>
      <c r="C7673" t="s">
        <v>88</v>
      </c>
      <c r="D7673" t="str">
        <f>_xlfn.XLOOKUP(B7673,FirstNames!$A$2:$A$51,FirstNames!$B$2:$B$51)</f>
        <v>Female</v>
      </c>
      <c r="E7673" s="1">
        <v>27102</v>
      </c>
      <c r="F7673" t="s">
        <v>7785</v>
      </c>
      <c r="G7673" t="s">
        <v>27787</v>
      </c>
      <c r="H7673">
        <v>1</v>
      </c>
      <c r="I7673">
        <v>1</v>
      </c>
      <c r="J7673" s="1">
        <f t="shared" ca="1" si="239"/>
        <v>44276</v>
      </c>
      <c r="K7673" t="s">
        <v>20113</v>
      </c>
    </row>
    <row r="7674" spans="1:11" x14ac:dyDescent="0.3">
      <c r="A7674" t="str">
        <f t="shared" si="238"/>
        <v>CUS07673</v>
      </c>
      <c r="B7674" t="s">
        <v>28</v>
      </c>
      <c r="C7674" t="s">
        <v>89</v>
      </c>
      <c r="D7674" t="str">
        <f>_xlfn.XLOOKUP(B7674,FirstNames!$A$2:$A$51,FirstNames!$B$2:$B$51)</f>
        <v>Male</v>
      </c>
      <c r="E7674" s="1">
        <v>21622</v>
      </c>
      <c r="F7674" t="s">
        <v>7786</v>
      </c>
      <c r="G7674" t="s">
        <v>27788</v>
      </c>
      <c r="H7674">
        <v>3</v>
      </c>
      <c r="I7674">
        <v>3</v>
      </c>
      <c r="J7674" s="1">
        <f t="shared" ca="1" si="239"/>
        <v>44338</v>
      </c>
      <c r="K7674" t="s">
        <v>20114</v>
      </c>
    </row>
    <row r="7675" spans="1:11" x14ac:dyDescent="0.3">
      <c r="A7675" t="str">
        <f t="shared" si="238"/>
        <v>CUS07674</v>
      </c>
      <c r="B7675" t="s">
        <v>23</v>
      </c>
      <c r="C7675" t="s">
        <v>68</v>
      </c>
      <c r="D7675" t="str">
        <f>_xlfn.XLOOKUP(B7675,FirstNames!$A$2:$A$51,FirstNames!$B$2:$B$51)</f>
        <v>Male</v>
      </c>
      <c r="E7675" s="1">
        <v>39682</v>
      </c>
      <c r="F7675" t="s">
        <v>7787</v>
      </c>
      <c r="G7675" t="s">
        <v>27789</v>
      </c>
      <c r="H7675">
        <v>2</v>
      </c>
      <c r="I7675">
        <v>4</v>
      </c>
      <c r="J7675" s="1">
        <f t="shared" ca="1" si="239"/>
        <v>45732</v>
      </c>
      <c r="K7675" t="s">
        <v>20113</v>
      </c>
    </row>
    <row r="7676" spans="1:11" x14ac:dyDescent="0.3">
      <c r="A7676" t="str">
        <f t="shared" si="238"/>
        <v>CUS07675</v>
      </c>
      <c r="B7676" t="s">
        <v>59</v>
      </c>
      <c r="C7676" t="s">
        <v>98</v>
      </c>
      <c r="D7676" t="str">
        <f>_xlfn.XLOOKUP(B7676,FirstNames!$A$2:$A$51,FirstNames!$B$2:$B$51)</f>
        <v>Female</v>
      </c>
      <c r="E7676" s="1">
        <v>31473</v>
      </c>
      <c r="F7676" t="s">
        <v>7788</v>
      </c>
      <c r="G7676" t="s">
        <v>27790</v>
      </c>
      <c r="H7676">
        <v>6</v>
      </c>
      <c r="I7676">
        <v>3</v>
      </c>
      <c r="J7676" s="1">
        <f t="shared" ca="1" si="239"/>
        <v>45036</v>
      </c>
      <c r="K7676" t="s">
        <v>20113</v>
      </c>
    </row>
    <row r="7677" spans="1:11" x14ac:dyDescent="0.3">
      <c r="A7677" t="str">
        <f t="shared" si="238"/>
        <v>CUS07676</v>
      </c>
      <c r="B7677" t="s">
        <v>26</v>
      </c>
      <c r="C7677" t="s">
        <v>70</v>
      </c>
      <c r="D7677" t="str">
        <f>_xlfn.XLOOKUP(B7677,FirstNames!$A$2:$A$51,FirstNames!$B$2:$B$51)</f>
        <v>Male</v>
      </c>
      <c r="E7677" s="1">
        <v>33174</v>
      </c>
      <c r="F7677" t="s">
        <v>7789</v>
      </c>
      <c r="G7677" t="s">
        <v>27791</v>
      </c>
      <c r="H7677">
        <v>6</v>
      </c>
      <c r="I7677">
        <v>4</v>
      </c>
      <c r="J7677" s="1">
        <f t="shared" ca="1" si="239"/>
        <v>45901</v>
      </c>
      <c r="K7677" t="s">
        <v>20113</v>
      </c>
    </row>
    <row r="7678" spans="1:11" x14ac:dyDescent="0.3">
      <c r="A7678" t="str">
        <f t="shared" si="238"/>
        <v>CUS07677</v>
      </c>
      <c r="B7678" t="s">
        <v>36</v>
      </c>
      <c r="C7678" t="s">
        <v>95</v>
      </c>
      <c r="D7678" t="str">
        <f>_xlfn.XLOOKUP(B7678,FirstNames!$A$2:$A$51,FirstNames!$B$2:$B$51)</f>
        <v>Male</v>
      </c>
      <c r="E7678" s="1">
        <v>31205</v>
      </c>
      <c r="F7678" t="s">
        <v>7790</v>
      </c>
      <c r="G7678" t="s">
        <v>27792</v>
      </c>
      <c r="H7678">
        <v>1</v>
      </c>
      <c r="I7678">
        <v>4</v>
      </c>
      <c r="J7678" s="1">
        <f t="shared" ca="1" si="239"/>
        <v>45675</v>
      </c>
      <c r="K7678" t="s">
        <v>20113</v>
      </c>
    </row>
    <row r="7679" spans="1:11" x14ac:dyDescent="0.3">
      <c r="A7679" t="str">
        <f t="shared" si="238"/>
        <v>CUS07678</v>
      </c>
      <c r="B7679" t="s">
        <v>21</v>
      </c>
      <c r="C7679" t="s">
        <v>97</v>
      </c>
      <c r="D7679" t="str">
        <f>_xlfn.XLOOKUP(B7679,FirstNames!$A$2:$A$51,FirstNames!$B$2:$B$51)</f>
        <v>Male</v>
      </c>
      <c r="E7679" s="1">
        <v>34724</v>
      </c>
      <c r="F7679" t="s">
        <v>7791</v>
      </c>
      <c r="G7679" t="s">
        <v>27793</v>
      </c>
      <c r="H7679">
        <v>5</v>
      </c>
      <c r="I7679">
        <v>2</v>
      </c>
      <c r="J7679" s="1">
        <f t="shared" ca="1" si="239"/>
        <v>45039</v>
      </c>
      <c r="K7679" t="s">
        <v>20113</v>
      </c>
    </row>
    <row r="7680" spans="1:11" x14ac:dyDescent="0.3">
      <c r="A7680" t="str">
        <f t="shared" si="238"/>
        <v>CUS07679</v>
      </c>
      <c r="B7680" t="s">
        <v>29</v>
      </c>
      <c r="C7680" t="s">
        <v>84</v>
      </c>
      <c r="D7680" t="str">
        <f>_xlfn.XLOOKUP(B7680,FirstNames!$A$2:$A$51,FirstNames!$B$2:$B$51)</f>
        <v>Male</v>
      </c>
      <c r="E7680" s="1">
        <v>31295</v>
      </c>
      <c r="F7680" t="s">
        <v>7792</v>
      </c>
      <c r="G7680" t="s">
        <v>27794</v>
      </c>
      <c r="H7680">
        <v>4</v>
      </c>
      <c r="I7680">
        <v>3</v>
      </c>
      <c r="J7680" s="1">
        <f t="shared" ca="1" si="239"/>
        <v>45741</v>
      </c>
      <c r="K7680" t="s">
        <v>20114</v>
      </c>
    </row>
    <row r="7681" spans="1:11" x14ac:dyDescent="0.3">
      <c r="A7681" t="str">
        <f t="shared" si="238"/>
        <v>CUS07680</v>
      </c>
      <c r="B7681" t="s">
        <v>15</v>
      </c>
      <c r="C7681" t="s">
        <v>74</v>
      </c>
      <c r="D7681" t="str">
        <f>_xlfn.XLOOKUP(B7681,FirstNames!$A$2:$A$51,FirstNames!$B$2:$B$51)</f>
        <v>Male</v>
      </c>
      <c r="E7681" s="1">
        <v>21967</v>
      </c>
      <c r="F7681" t="s">
        <v>7793</v>
      </c>
      <c r="G7681" t="s">
        <v>27795</v>
      </c>
      <c r="H7681">
        <v>2</v>
      </c>
      <c r="I7681">
        <v>4</v>
      </c>
      <c r="J7681" s="1">
        <f t="shared" ca="1" si="239"/>
        <v>44291</v>
      </c>
      <c r="K7681" t="s">
        <v>20113</v>
      </c>
    </row>
    <row r="7682" spans="1:11" x14ac:dyDescent="0.3">
      <c r="A7682" t="str">
        <f t="shared" si="238"/>
        <v>CUS07681</v>
      </c>
      <c r="B7682" t="s">
        <v>42</v>
      </c>
      <c r="C7682" t="s">
        <v>92</v>
      </c>
      <c r="D7682" t="str">
        <f>_xlfn.XLOOKUP(B7682,FirstNames!$A$2:$A$51,FirstNames!$B$2:$B$51)</f>
        <v>Female</v>
      </c>
      <c r="E7682" s="1">
        <v>21246</v>
      </c>
      <c r="F7682" t="s">
        <v>7794</v>
      </c>
      <c r="G7682" t="s">
        <v>27796</v>
      </c>
      <c r="H7682">
        <v>4</v>
      </c>
      <c r="I7682">
        <v>1</v>
      </c>
      <c r="J7682" s="1">
        <f t="shared" ca="1" si="239"/>
        <v>45323</v>
      </c>
      <c r="K7682" t="s">
        <v>20113</v>
      </c>
    </row>
    <row r="7683" spans="1:11" x14ac:dyDescent="0.3">
      <c r="A7683" t="str">
        <f t="shared" ref="A7683:A7746" si="240">"CUS"&amp;TEXT(ROW()-1,"00000")</f>
        <v>CUS07682</v>
      </c>
      <c r="B7683" t="s">
        <v>52</v>
      </c>
      <c r="C7683" t="s">
        <v>95</v>
      </c>
      <c r="D7683" t="str">
        <f>_xlfn.XLOOKUP(B7683,FirstNames!$A$2:$A$51,FirstNames!$B$2:$B$51)</f>
        <v>Female</v>
      </c>
      <c r="E7683" s="1">
        <v>36320</v>
      </c>
      <c r="F7683" t="s">
        <v>7795</v>
      </c>
      <c r="G7683" t="s">
        <v>27797</v>
      </c>
      <c r="H7683">
        <v>5</v>
      </c>
      <c r="I7683">
        <v>1</v>
      </c>
      <c r="J7683" s="1">
        <f t="shared" ref="J7683:J7746" ca="1" si="241">DATE(RANDBETWEEN(2021,2025),RANDBETWEEN(1,12),RANDBETWEEN(1,28))</f>
        <v>45101</v>
      </c>
      <c r="K7683" t="s">
        <v>20115</v>
      </c>
    </row>
    <row r="7684" spans="1:11" x14ac:dyDescent="0.3">
      <c r="A7684" t="str">
        <f t="shared" si="240"/>
        <v>CUS07683</v>
      </c>
      <c r="B7684" t="s">
        <v>24</v>
      </c>
      <c r="C7684" t="s">
        <v>94</v>
      </c>
      <c r="D7684" t="str">
        <f>_xlfn.XLOOKUP(B7684,FirstNames!$A$2:$A$51,FirstNames!$B$2:$B$51)</f>
        <v>Male</v>
      </c>
      <c r="E7684" s="1">
        <v>31886</v>
      </c>
      <c r="F7684" t="s">
        <v>7796</v>
      </c>
      <c r="G7684" t="s">
        <v>27798</v>
      </c>
      <c r="H7684">
        <v>5</v>
      </c>
      <c r="I7684">
        <v>2</v>
      </c>
      <c r="J7684" s="1">
        <f t="shared" ca="1" si="241"/>
        <v>45280</v>
      </c>
      <c r="K7684" t="s">
        <v>20113</v>
      </c>
    </row>
    <row r="7685" spans="1:11" x14ac:dyDescent="0.3">
      <c r="A7685" t="str">
        <f t="shared" si="240"/>
        <v>CUS07684</v>
      </c>
      <c r="B7685" t="s">
        <v>48</v>
      </c>
      <c r="C7685" t="s">
        <v>79</v>
      </c>
      <c r="D7685" t="str">
        <f>_xlfn.XLOOKUP(B7685,FirstNames!$A$2:$A$51,FirstNames!$B$2:$B$51)</f>
        <v>Female</v>
      </c>
      <c r="E7685" s="1">
        <v>24430</v>
      </c>
      <c r="F7685" t="s">
        <v>7797</v>
      </c>
      <c r="G7685" t="s">
        <v>27799</v>
      </c>
      <c r="H7685">
        <v>3</v>
      </c>
      <c r="I7685">
        <v>3</v>
      </c>
      <c r="J7685" s="1">
        <f t="shared" ca="1" si="241"/>
        <v>45067</v>
      </c>
      <c r="K7685" t="s">
        <v>20113</v>
      </c>
    </row>
    <row r="7686" spans="1:11" x14ac:dyDescent="0.3">
      <c r="A7686" t="str">
        <f t="shared" si="240"/>
        <v>CUS07685</v>
      </c>
      <c r="B7686" t="s">
        <v>43</v>
      </c>
      <c r="C7686" t="s">
        <v>92</v>
      </c>
      <c r="D7686" t="str">
        <f>_xlfn.XLOOKUP(B7686,FirstNames!$A$2:$A$51,FirstNames!$B$2:$B$51)</f>
        <v>Female</v>
      </c>
      <c r="E7686" s="1">
        <v>34294</v>
      </c>
      <c r="F7686" t="s">
        <v>7798</v>
      </c>
      <c r="G7686" t="s">
        <v>27800</v>
      </c>
      <c r="H7686">
        <v>5</v>
      </c>
      <c r="I7686">
        <v>1</v>
      </c>
      <c r="J7686" s="1">
        <f t="shared" ca="1" si="241"/>
        <v>44338</v>
      </c>
      <c r="K7686" t="s">
        <v>20113</v>
      </c>
    </row>
    <row r="7687" spans="1:11" x14ac:dyDescent="0.3">
      <c r="A7687" t="str">
        <f t="shared" si="240"/>
        <v>CUS07686</v>
      </c>
      <c r="B7687" t="s">
        <v>34</v>
      </c>
      <c r="C7687" t="s">
        <v>105</v>
      </c>
      <c r="D7687" t="str">
        <f>_xlfn.XLOOKUP(B7687,FirstNames!$A$2:$A$51,FirstNames!$B$2:$B$51)</f>
        <v>Male</v>
      </c>
      <c r="E7687" s="1">
        <v>26283</v>
      </c>
      <c r="F7687" t="s">
        <v>7799</v>
      </c>
      <c r="G7687" t="s">
        <v>27801</v>
      </c>
      <c r="H7687">
        <v>6</v>
      </c>
      <c r="I7687">
        <v>4</v>
      </c>
      <c r="J7687" s="1">
        <f t="shared" ca="1" si="241"/>
        <v>45060</v>
      </c>
      <c r="K7687" t="s">
        <v>20113</v>
      </c>
    </row>
    <row r="7688" spans="1:11" x14ac:dyDescent="0.3">
      <c r="A7688" t="str">
        <f t="shared" si="240"/>
        <v>CUS07687</v>
      </c>
      <c r="B7688" t="s">
        <v>22</v>
      </c>
      <c r="C7688" t="s">
        <v>106</v>
      </c>
      <c r="D7688" t="str">
        <f>_xlfn.XLOOKUP(B7688,FirstNames!$A$2:$A$51,FirstNames!$B$2:$B$51)</f>
        <v>Male</v>
      </c>
      <c r="E7688" s="1">
        <v>26365</v>
      </c>
      <c r="F7688" t="s">
        <v>7800</v>
      </c>
      <c r="G7688" t="s">
        <v>27802</v>
      </c>
      <c r="H7688">
        <v>1</v>
      </c>
      <c r="I7688">
        <v>5</v>
      </c>
      <c r="J7688" s="1">
        <f t="shared" ca="1" si="241"/>
        <v>45338</v>
      </c>
      <c r="K7688" t="s">
        <v>20113</v>
      </c>
    </row>
    <row r="7689" spans="1:11" x14ac:dyDescent="0.3">
      <c r="A7689" t="str">
        <f t="shared" si="240"/>
        <v>CUS07688</v>
      </c>
      <c r="B7689" t="s">
        <v>24</v>
      </c>
      <c r="C7689" t="s">
        <v>85</v>
      </c>
      <c r="D7689" t="str">
        <f>_xlfn.XLOOKUP(B7689,FirstNames!$A$2:$A$51,FirstNames!$B$2:$B$51)</f>
        <v>Male</v>
      </c>
      <c r="E7689" s="1">
        <v>24305</v>
      </c>
      <c r="F7689" t="s">
        <v>7801</v>
      </c>
      <c r="G7689" t="s">
        <v>27803</v>
      </c>
      <c r="H7689">
        <v>2</v>
      </c>
      <c r="I7689">
        <v>1</v>
      </c>
      <c r="J7689" s="1">
        <f t="shared" ca="1" si="241"/>
        <v>45953</v>
      </c>
      <c r="K7689" t="s">
        <v>20113</v>
      </c>
    </row>
    <row r="7690" spans="1:11" x14ac:dyDescent="0.3">
      <c r="A7690" t="str">
        <f t="shared" si="240"/>
        <v>CUS07689</v>
      </c>
      <c r="B7690" t="s">
        <v>11</v>
      </c>
      <c r="C7690" t="s">
        <v>90</v>
      </c>
      <c r="D7690" t="str">
        <f>_xlfn.XLOOKUP(B7690,FirstNames!$A$2:$A$51,FirstNames!$B$2:$B$51)</f>
        <v>Male</v>
      </c>
      <c r="E7690" s="1">
        <v>31596</v>
      </c>
      <c r="F7690" t="s">
        <v>7802</v>
      </c>
      <c r="G7690" t="s">
        <v>27804</v>
      </c>
      <c r="H7690">
        <v>2</v>
      </c>
      <c r="I7690">
        <v>3</v>
      </c>
      <c r="J7690" s="1">
        <f t="shared" ca="1" si="241"/>
        <v>45538</v>
      </c>
      <c r="K7690" t="s">
        <v>20115</v>
      </c>
    </row>
    <row r="7691" spans="1:11" x14ac:dyDescent="0.3">
      <c r="A7691" t="str">
        <f t="shared" si="240"/>
        <v>CUS07690</v>
      </c>
      <c r="B7691" t="s">
        <v>43</v>
      </c>
      <c r="C7691" t="s">
        <v>102</v>
      </c>
      <c r="D7691" t="str">
        <f>_xlfn.XLOOKUP(B7691,FirstNames!$A$2:$A$51,FirstNames!$B$2:$B$51)</f>
        <v>Female</v>
      </c>
      <c r="E7691" s="1">
        <v>26617</v>
      </c>
      <c r="F7691" t="s">
        <v>7803</v>
      </c>
      <c r="G7691" t="s">
        <v>27805</v>
      </c>
      <c r="H7691">
        <v>1</v>
      </c>
      <c r="I7691">
        <v>1</v>
      </c>
      <c r="J7691" s="1">
        <f t="shared" ca="1" si="241"/>
        <v>45308</v>
      </c>
      <c r="K7691" t="s">
        <v>20113</v>
      </c>
    </row>
    <row r="7692" spans="1:11" x14ac:dyDescent="0.3">
      <c r="A7692" t="str">
        <f t="shared" si="240"/>
        <v>CUS07691</v>
      </c>
      <c r="B7692" t="s">
        <v>33</v>
      </c>
      <c r="C7692" t="s">
        <v>77</v>
      </c>
      <c r="D7692" t="str">
        <f>_xlfn.XLOOKUP(B7692,FirstNames!$A$2:$A$51,FirstNames!$B$2:$B$51)</f>
        <v>Male</v>
      </c>
      <c r="E7692" s="1">
        <v>34847</v>
      </c>
      <c r="F7692" t="s">
        <v>7804</v>
      </c>
      <c r="G7692" t="s">
        <v>27806</v>
      </c>
      <c r="H7692">
        <v>3</v>
      </c>
      <c r="I7692">
        <v>2</v>
      </c>
      <c r="J7692" s="1">
        <f t="shared" ca="1" si="241"/>
        <v>46013</v>
      </c>
      <c r="K7692" t="s">
        <v>20113</v>
      </c>
    </row>
    <row r="7693" spans="1:11" x14ac:dyDescent="0.3">
      <c r="A7693" t="str">
        <f t="shared" si="240"/>
        <v>CUS07692</v>
      </c>
      <c r="B7693" t="s">
        <v>43</v>
      </c>
      <c r="C7693" t="s">
        <v>74</v>
      </c>
      <c r="D7693" t="str">
        <f>_xlfn.XLOOKUP(B7693,FirstNames!$A$2:$A$51,FirstNames!$B$2:$B$51)</f>
        <v>Female</v>
      </c>
      <c r="E7693" s="1">
        <v>27038</v>
      </c>
      <c r="F7693" t="s">
        <v>7805</v>
      </c>
      <c r="G7693" t="s">
        <v>27807</v>
      </c>
      <c r="H7693">
        <v>5</v>
      </c>
      <c r="I7693">
        <v>3</v>
      </c>
      <c r="J7693" s="1">
        <f t="shared" ca="1" si="241"/>
        <v>44857</v>
      </c>
      <c r="K7693" t="s">
        <v>20113</v>
      </c>
    </row>
    <row r="7694" spans="1:11" x14ac:dyDescent="0.3">
      <c r="A7694" t="str">
        <f t="shared" si="240"/>
        <v>CUS07693</v>
      </c>
      <c r="B7694" t="s">
        <v>39</v>
      </c>
      <c r="C7694" t="s">
        <v>68</v>
      </c>
      <c r="D7694" t="str">
        <f>_xlfn.XLOOKUP(B7694,FirstNames!$A$2:$A$51,FirstNames!$B$2:$B$51)</f>
        <v>Male</v>
      </c>
      <c r="E7694" s="1">
        <v>38774</v>
      </c>
      <c r="F7694" t="s">
        <v>7806</v>
      </c>
      <c r="G7694" t="s">
        <v>27808</v>
      </c>
      <c r="H7694">
        <v>5</v>
      </c>
      <c r="I7694">
        <v>2</v>
      </c>
      <c r="J7694" s="1">
        <f t="shared" ca="1" si="241"/>
        <v>45368</v>
      </c>
      <c r="K7694" t="s">
        <v>20113</v>
      </c>
    </row>
    <row r="7695" spans="1:11" x14ac:dyDescent="0.3">
      <c r="A7695" t="str">
        <f t="shared" si="240"/>
        <v>CUS07694</v>
      </c>
      <c r="B7695" t="s">
        <v>20</v>
      </c>
      <c r="C7695" t="s">
        <v>89</v>
      </c>
      <c r="D7695" t="str">
        <f>_xlfn.XLOOKUP(B7695,FirstNames!$A$2:$A$51,FirstNames!$B$2:$B$51)</f>
        <v>Male</v>
      </c>
      <c r="E7695" s="1">
        <v>32121</v>
      </c>
      <c r="F7695" t="s">
        <v>7807</v>
      </c>
      <c r="G7695" t="s">
        <v>27809</v>
      </c>
      <c r="H7695">
        <v>5</v>
      </c>
      <c r="I7695">
        <v>1</v>
      </c>
      <c r="J7695" s="1">
        <f t="shared" ca="1" si="241"/>
        <v>45570</v>
      </c>
      <c r="K7695" t="s">
        <v>20113</v>
      </c>
    </row>
    <row r="7696" spans="1:11" x14ac:dyDescent="0.3">
      <c r="A7696" t="str">
        <f t="shared" si="240"/>
        <v>CUS07695</v>
      </c>
      <c r="B7696" t="s">
        <v>34</v>
      </c>
      <c r="C7696" t="s">
        <v>73</v>
      </c>
      <c r="D7696" t="str">
        <f>_xlfn.XLOOKUP(B7696,FirstNames!$A$2:$A$51,FirstNames!$B$2:$B$51)</f>
        <v>Male</v>
      </c>
      <c r="E7696" s="1">
        <v>28465</v>
      </c>
      <c r="F7696" t="s">
        <v>7808</v>
      </c>
      <c r="G7696" t="s">
        <v>27810</v>
      </c>
      <c r="H7696">
        <v>3</v>
      </c>
      <c r="I7696">
        <v>2</v>
      </c>
      <c r="J7696" s="1">
        <f t="shared" ca="1" si="241"/>
        <v>45280</v>
      </c>
      <c r="K7696" t="s">
        <v>20113</v>
      </c>
    </row>
    <row r="7697" spans="1:11" x14ac:dyDescent="0.3">
      <c r="A7697" t="str">
        <f t="shared" si="240"/>
        <v>CUS07696</v>
      </c>
      <c r="B7697" t="s">
        <v>42</v>
      </c>
      <c r="C7697" t="s">
        <v>96</v>
      </c>
      <c r="D7697" t="str">
        <f>_xlfn.XLOOKUP(B7697,FirstNames!$A$2:$A$51,FirstNames!$B$2:$B$51)</f>
        <v>Female</v>
      </c>
      <c r="E7697" s="1">
        <v>23205</v>
      </c>
      <c r="F7697" t="s">
        <v>7809</v>
      </c>
      <c r="G7697" t="s">
        <v>27811</v>
      </c>
      <c r="H7697">
        <v>5</v>
      </c>
      <c r="I7697">
        <v>3</v>
      </c>
      <c r="J7697" s="1">
        <f t="shared" ca="1" si="241"/>
        <v>45301</v>
      </c>
      <c r="K7697" t="s">
        <v>20113</v>
      </c>
    </row>
    <row r="7698" spans="1:11" x14ac:dyDescent="0.3">
      <c r="A7698" t="str">
        <f t="shared" si="240"/>
        <v>CUS07697</v>
      </c>
      <c r="B7698" t="s">
        <v>13</v>
      </c>
      <c r="C7698" t="s">
        <v>104</v>
      </c>
      <c r="D7698" t="str">
        <f>_xlfn.XLOOKUP(B7698,FirstNames!$A$2:$A$51,FirstNames!$B$2:$B$51)</f>
        <v>Male</v>
      </c>
      <c r="E7698" s="1">
        <v>29369</v>
      </c>
      <c r="F7698" t="s">
        <v>7810</v>
      </c>
      <c r="G7698" t="s">
        <v>27812</v>
      </c>
      <c r="H7698">
        <v>1</v>
      </c>
      <c r="I7698">
        <v>4</v>
      </c>
      <c r="J7698" s="1">
        <f t="shared" ca="1" si="241"/>
        <v>45457</v>
      </c>
      <c r="K7698" t="s">
        <v>20113</v>
      </c>
    </row>
    <row r="7699" spans="1:11" x14ac:dyDescent="0.3">
      <c r="A7699" t="str">
        <f t="shared" si="240"/>
        <v>CUS07698</v>
      </c>
      <c r="B7699" t="s">
        <v>45</v>
      </c>
      <c r="C7699" t="s">
        <v>85</v>
      </c>
      <c r="D7699" t="str">
        <f>_xlfn.XLOOKUP(B7699,FirstNames!$A$2:$A$51,FirstNames!$B$2:$B$51)</f>
        <v>Female</v>
      </c>
      <c r="E7699" s="1">
        <v>28948</v>
      </c>
      <c r="F7699" t="s">
        <v>7811</v>
      </c>
      <c r="G7699" t="s">
        <v>27813</v>
      </c>
      <c r="H7699">
        <v>5</v>
      </c>
      <c r="I7699">
        <v>4</v>
      </c>
      <c r="J7699" s="1">
        <f t="shared" ca="1" si="241"/>
        <v>45239</v>
      </c>
      <c r="K7699" t="s">
        <v>20113</v>
      </c>
    </row>
    <row r="7700" spans="1:11" x14ac:dyDescent="0.3">
      <c r="A7700" t="str">
        <f t="shared" si="240"/>
        <v>CUS07699</v>
      </c>
      <c r="B7700" t="s">
        <v>43</v>
      </c>
      <c r="C7700" t="s">
        <v>91</v>
      </c>
      <c r="D7700" t="str">
        <f>_xlfn.XLOOKUP(B7700,FirstNames!$A$2:$A$51,FirstNames!$B$2:$B$51)</f>
        <v>Female</v>
      </c>
      <c r="E7700" s="1">
        <v>36111</v>
      </c>
      <c r="F7700" t="s">
        <v>7812</v>
      </c>
      <c r="G7700" t="s">
        <v>27814</v>
      </c>
      <c r="H7700">
        <v>2</v>
      </c>
      <c r="I7700">
        <v>3</v>
      </c>
      <c r="J7700" s="1">
        <f t="shared" ca="1" si="241"/>
        <v>46015</v>
      </c>
      <c r="K7700" t="s">
        <v>20113</v>
      </c>
    </row>
    <row r="7701" spans="1:11" x14ac:dyDescent="0.3">
      <c r="A7701" t="str">
        <f t="shared" si="240"/>
        <v>CUS07700</v>
      </c>
      <c r="B7701" t="s">
        <v>11</v>
      </c>
      <c r="C7701" t="s">
        <v>66</v>
      </c>
      <c r="D7701" t="str">
        <f>_xlfn.XLOOKUP(B7701,FirstNames!$A$2:$A$51,FirstNames!$B$2:$B$51)</f>
        <v>Male</v>
      </c>
      <c r="E7701" s="1">
        <v>30708</v>
      </c>
      <c r="F7701" t="s">
        <v>7813</v>
      </c>
      <c r="G7701" t="s">
        <v>27815</v>
      </c>
      <c r="H7701">
        <v>3</v>
      </c>
      <c r="I7701">
        <v>1</v>
      </c>
      <c r="J7701" s="1">
        <f t="shared" ca="1" si="241"/>
        <v>44850</v>
      </c>
      <c r="K7701" t="s">
        <v>20114</v>
      </c>
    </row>
    <row r="7702" spans="1:11" x14ac:dyDescent="0.3">
      <c r="A7702" t="str">
        <f t="shared" si="240"/>
        <v>CUS07701</v>
      </c>
      <c r="B7702" t="s">
        <v>25</v>
      </c>
      <c r="C7702" t="s">
        <v>109</v>
      </c>
      <c r="D7702" t="str">
        <f>_xlfn.XLOOKUP(B7702,FirstNames!$A$2:$A$51,FirstNames!$B$2:$B$51)</f>
        <v>Male</v>
      </c>
      <c r="E7702" s="1">
        <v>25820</v>
      </c>
      <c r="F7702" t="s">
        <v>7814</v>
      </c>
      <c r="G7702" t="s">
        <v>27816</v>
      </c>
      <c r="H7702">
        <v>5</v>
      </c>
      <c r="I7702">
        <v>3</v>
      </c>
      <c r="J7702" s="1">
        <f t="shared" ca="1" si="241"/>
        <v>46004</v>
      </c>
      <c r="K7702" t="s">
        <v>20113</v>
      </c>
    </row>
    <row r="7703" spans="1:11" x14ac:dyDescent="0.3">
      <c r="A7703" t="str">
        <f t="shared" si="240"/>
        <v>CUS07702</v>
      </c>
      <c r="B7703" t="s">
        <v>33</v>
      </c>
      <c r="C7703" t="s">
        <v>84</v>
      </c>
      <c r="D7703" t="str">
        <f>_xlfn.XLOOKUP(B7703,FirstNames!$A$2:$A$51,FirstNames!$B$2:$B$51)</f>
        <v>Male</v>
      </c>
      <c r="E7703" s="1">
        <v>24326</v>
      </c>
      <c r="F7703" t="s">
        <v>7815</v>
      </c>
      <c r="G7703" t="s">
        <v>27817</v>
      </c>
      <c r="H7703">
        <v>3</v>
      </c>
      <c r="I7703">
        <v>2</v>
      </c>
      <c r="J7703" s="1">
        <f t="shared" ca="1" si="241"/>
        <v>44696</v>
      </c>
      <c r="K7703" t="s">
        <v>20113</v>
      </c>
    </row>
    <row r="7704" spans="1:11" x14ac:dyDescent="0.3">
      <c r="A7704" t="str">
        <f t="shared" si="240"/>
        <v>CUS07703</v>
      </c>
      <c r="B7704" t="s">
        <v>25</v>
      </c>
      <c r="C7704" t="s">
        <v>105</v>
      </c>
      <c r="D7704" t="str">
        <f>_xlfn.XLOOKUP(B7704,FirstNames!$A$2:$A$51,FirstNames!$B$2:$B$51)</f>
        <v>Male</v>
      </c>
      <c r="E7704" s="1">
        <v>35209</v>
      </c>
      <c r="F7704" t="s">
        <v>7816</v>
      </c>
      <c r="G7704" t="s">
        <v>27818</v>
      </c>
      <c r="H7704">
        <v>3</v>
      </c>
      <c r="I7704">
        <v>4</v>
      </c>
      <c r="J7704" s="1">
        <f t="shared" ca="1" si="241"/>
        <v>45612</v>
      </c>
      <c r="K7704" t="s">
        <v>20114</v>
      </c>
    </row>
    <row r="7705" spans="1:11" x14ac:dyDescent="0.3">
      <c r="A7705" t="str">
        <f t="shared" si="240"/>
        <v>CUS07704</v>
      </c>
      <c r="B7705" t="s">
        <v>40</v>
      </c>
      <c r="C7705" t="s">
        <v>71</v>
      </c>
      <c r="D7705" t="str">
        <f>_xlfn.XLOOKUP(B7705,FirstNames!$A$2:$A$51,FirstNames!$B$2:$B$51)</f>
        <v>Male</v>
      </c>
      <c r="E7705" s="1">
        <v>22906</v>
      </c>
      <c r="F7705" t="s">
        <v>7817</v>
      </c>
      <c r="G7705" t="s">
        <v>27819</v>
      </c>
      <c r="H7705">
        <v>2</v>
      </c>
      <c r="I7705">
        <v>3</v>
      </c>
      <c r="J7705" s="1">
        <f t="shared" ca="1" si="241"/>
        <v>44290</v>
      </c>
      <c r="K7705" t="s">
        <v>20113</v>
      </c>
    </row>
    <row r="7706" spans="1:11" x14ac:dyDescent="0.3">
      <c r="A7706" t="str">
        <f t="shared" si="240"/>
        <v>CUS07705</v>
      </c>
      <c r="B7706" t="s">
        <v>34</v>
      </c>
      <c r="C7706" t="s">
        <v>72</v>
      </c>
      <c r="D7706" t="str">
        <f>_xlfn.XLOOKUP(B7706,FirstNames!$A$2:$A$51,FirstNames!$B$2:$B$51)</f>
        <v>Male</v>
      </c>
      <c r="E7706" s="1">
        <v>38560</v>
      </c>
      <c r="F7706" t="s">
        <v>7818</v>
      </c>
      <c r="G7706" t="s">
        <v>27820</v>
      </c>
      <c r="H7706">
        <v>3</v>
      </c>
      <c r="I7706">
        <v>4</v>
      </c>
      <c r="J7706" s="1">
        <f t="shared" ca="1" si="241"/>
        <v>44558</v>
      </c>
      <c r="K7706" t="s">
        <v>20113</v>
      </c>
    </row>
    <row r="7707" spans="1:11" x14ac:dyDescent="0.3">
      <c r="A7707" t="str">
        <f t="shared" si="240"/>
        <v>CUS07706</v>
      </c>
      <c r="B7707" t="s">
        <v>54</v>
      </c>
      <c r="C7707" t="s">
        <v>90</v>
      </c>
      <c r="D7707" t="str">
        <f>_xlfn.XLOOKUP(B7707,FirstNames!$A$2:$A$51,FirstNames!$B$2:$B$51)</f>
        <v>Female</v>
      </c>
      <c r="E7707" s="1">
        <v>29547</v>
      </c>
      <c r="F7707" t="s">
        <v>7819</v>
      </c>
      <c r="G7707" t="s">
        <v>27821</v>
      </c>
      <c r="H7707">
        <v>2</v>
      </c>
      <c r="I7707">
        <v>1</v>
      </c>
      <c r="J7707" s="1">
        <f t="shared" ca="1" si="241"/>
        <v>44997</v>
      </c>
      <c r="K7707" t="s">
        <v>20113</v>
      </c>
    </row>
    <row r="7708" spans="1:11" x14ac:dyDescent="0.3">
      <c r="A7708" t="str">
        <f t="shared" si="240"/>
        <v>CUS07707</v>
      </c>
      <c r="B7708" t="s">
        <v>50</v>
      </c>
      <c r="C7708" t="s">
        <v>95</v>
      </c>
      <c r="D7708" t="str">
        <f>_xlfn.XLOOKUP(B7708,FirstNames!$A$2:$A$51,FirstNames!$B$2:$B$51)</f>
        <v>Female</v>
      </c>
      <c r="E7708" s="1">
        <v>36292</v>
      </c>
      <c r="F7708" t="s">
        <v>7820</v>
      </c>
      <c r="G7708" t="s">
        <v>27822</v>
      </c>
      <c r="H7708">
        <v>3</v>
      </c>
      <c r="I7708">
        <v>4</v>
      </c>
      <c r="J7708" s="1">
        <f t="shared" ca="1" si="241"/>
        <v>45214</v>
      </c>
      <c r="K7708" t="s">
        <v>20113</v>
      </c>
    </row>
    <row r="7709" spans="1:11" x14ac:dyDescent="0.3">
      <c r="A7709" t="str">
        <f t="shared" si="240"/>
        <v>CUS07708</v>
      </c>
      <c r="B7709" t="s">
        <v>27</v>
      </c>
      <c r="C7709" t="s">
        <v>95</v>
      </c>
      <c r="D7709" t="str">
        <f>_xlfn.XLOOKUP(B7709,FirstNames!$A$2:$A$51,FirstNames!$B$2:$B$51)</f>
        <v>Male</v>
      </c>
      <c r="E7709" s="1">
        <v>29548</v>
      </c>
      <c r="F7709" t="s">
        <v>7821</v>
      </c>
      <c r="G7709" t="s">
        <v>27823</v>
      </c>
      <c r="H7709">
        <v>1</v>
      </c>
      <c r="I7709">
        <v>2</v>
      </c>
      <c r="J7709" s="1">
        <f t="shared" ca="1" si="241"/>
        <v>44339</v>
      </c>
      <c r="K7709" t="s">
        <v>20113</v>
      </c>
    </row>
    <row r="7710" spans="1:11" x14ac:dyDescent="0.3">
      <c r="A7710" t="str">
        <f t="shared" si="240"/>
        <v>CUS07709</v>
      </c>
      <c r="B7710" t="s">
        <v>12</v>
      </c>
      <c r="C7710" t="s">
        <v>62</v>
      </c>
      <c r="D7710" t="str">
        <f>_xlfn.XLOOKUP(B7710,FirstNames!$A$2:$A$51,FirstNames!$B$2:$B$51)</f>
        <v>Male</v>
      </c>
      <c r="E7710" s="1">
        <v>37887</v>
      </c>
      <c r="F7710" t="s">
        <v>7822</v>
      </c>
      <c r="G7710" t="s">
        <v>27824</v>
      </c>
      <c r="H7710">
        <v>1</v>
      </c>
      <c r="I7710">
        <v>3</v>
      </c>
      <c r="J7710" s="1">
        <f t="shared" ca="1" si="241"/>
        <v>45758</v>
      </c>
      <c r="K7710" t="s">
        <v>20113</v>
      </c>
    </row>
    <row r="7711" spans="1:11" x14ac:dyDescent="0.3">
      <c r="A7711" t="str">
        <f t="shared" si="240"/>
        <v>CUS07710</v>
      </c>
      <c r="B7711" t="s">
        <v>25</v>
      </c>
      <c r="C7711" t="s">
        <v>94</v>
      </c>
      <c r="D7711" t="str">
        <f>_xlfn.XLOOKUP(B7711,FirstNames!$A$2:$A$51,FirstNames!$B$2:$B$51)</f>
        <v>Male</v>
      </c>
      <c r="E7711" s="1">
        <v>35247</v>
      </c>
      <c r="F7711" t="s">
        <v>7823</v>
      </c>
      <c r="G7711" t="s">
        <v>27825</v>
      </c>
      <c r="H7711">
        <v>3</v>
      </c>
      <c r="I7711">
        <v>2</v>
      </c>
      <c r="J7711" s="1">
        <f t="shared" ca="1" si="241"/>
        <v>45367</v>
      </c>
      <c r="K7711" t="s">
        <v>20113</v>
      </c>
    </row>
    <row r="7712" spans="1:11" x14ac:dyDescent="0.3">
      <c r="A7712" t="str">
        <f t="shared" si="240"/>
        <v>CUS07711</v>
      </c>
      <c r="B7712" t="s">
        <v>20</v>
      </c>
      <c r="C7712" t="s">
        <v>76</v>
      </c>
      <c r="D7712" t="str">
        <f>_xlfn.XLOOKUP(B7712,FirstNames!$A$2:$A$51,FirstNames!$B$2:$B$51)</f>
        <v>Male</v>
      </c>
      <c r="E7712" s="1">
        <v>28980</v>
      </c>
      <c r="F7712" t="s">
        <v>7824</v>
      </c>
      <c r="G7712" t="s">
        <v>27826</v>
      </c>
      <c r="H7712">
        <v>1</v>
      </c>
      <c r="I7712">
        <v>3</v>
      </c>
      <c r="J7712" s="1">
        <f t="shared" ca="1" si="241"/>
        <v>45855</v>
      </c>
      <c r="K7712" t="s">
        <v>20113</v>
      </c>
    </row>
    <row r="7713" spans="1:11" x14ac:dyDescent="0.3">
      <c r="A7713" t="str">
        <f t="shared" si="240"/>
        <v>CUS07712</v>
      </c>
      <c r="B7713" t="s">
        <v>24</v>
      </c>
      <c r="C7713" t="s">
        <v>86</v>
      </c>
      <c r="D7713" t="str">
        <f>_xlfn.XLOOKUP(B7713,FirstNames!$A$2:$A$51,FirstNames!$B$2:$B$51)</f>
        <v>Male</v>
      </c>
      <c r="E7713" s="1">
        <v>28662</v>
      </c>
      <c r="F7713" t="s">
        <v>7825</v>
      </c>
      <c r="G7713" t="s">
        <v>27827</v>
      </c>
      <c r="H7713">
        <v>6</v>
      </c>
      <c r="I7713">
        <v>2</v>
      </c>
      <c r="J7713" s="1">
        <f t="shared" ca="1" si="241"/>
        <v>45080</v>
      </c>
      <c r="K7713" t="s">
        <v>20113</v>
      </c>
    </row>
    <row r="7714" spans="1:11" x14ac:dyDescent="0.3">
      <c r="A7714" t="str">
        <f t="shared" si="240"/>
        <v>CUS07713</v>
      </c>
      <c r="B7714" t="s">
        <v>35</v>
      </c>
      <c r="C7714" t="s">
        <v>86</v>
      </c>
      <c r="D7714" t="str">
        <f>_xlfn.XLOOKUP(B7714,FirstNames!$A$2:$A$51,FirstNames!$B$2:$B$51)</f>
        <v>Male</v>
      </c>
      <c r="E7714" s="1">
        <v>26086</v>
      </c>
      <c r="F7714" t="s">
        <v>7826</v>
      </c>
      <c r="G7714" t="s">
        <v>27828</v>
      </c>
      <c r="H7714">
        <v>6</v>
      </c>
      <c r="I7714">
        <v>3</v>
      </c>
      <c r="J7714" s="1">
        <f t="shared" ca="1" si="241"/>
        <v>45884</v>
      </c>
      <c r="K7714" t="s">
        <v>20114</v>
      </c>
    </row>
    <row r="7715" spans="1:11" x14ac:dyDescent="0.3">
      <c r="A7715" t="str">
        <f t="shared" si="240"/>
        <v>CUS07714</v>
      </c>
      <c r="B7715" t="s">
        <v>48</v>
      </c>
      <c r="C7715" t="s">
        <v>104</v>
      </c>
      <c r="D7715" t="str">
        <f>_xlfn.XLOOKUP(B7715,FirstNames!$A$2:$A$51,FirstNames!$B$2:$B$51)</f>
        <v>Female</v>
      </c>
      <c r="E7715" s="1">
        <v>38632</v>
      </c>
      <c r="F7715" t="s">
        <v>7827</v>
      </c>
      <c r="G7715" t="s">
        <v>27829</v>
      </c>
      <c r="H7715">
        <v>6</v>
      </c>
      <c r="I7715">
        <v>2</v>
      </c>
      <c r="J7715" s="1">
        <f t="shared" ca="1" si="241"/>
        <v>44200</v>
      </c>
      <c r="K7715" t="s">
        <v>20113</v>
      </c>
    </row>
    <row r="7716" spans="1:11" x14ac:dyDescent="0.3">
      <c r="A7716" t="str">
        <f t="shared" si="240"/>
        <v>CUS07715</v>
      </c>
      <c r="B7716" t="s">
        <v>34</v>
      </c>
      <c r="C7716" t="s">
        <v>72</v>
      </c>
      <c r="D7716" t="str">
        <f>_xlfn.XLOOKUP(B7716,FirstNames!$A$2:$A$51,FirstNames!$B$2:$B$51)</f>
        <v>Male</v>
      </c>
      <c r="E7716" s="1">
        <v>28218</v>
      </c>
      <c r="F7716" t="s">
        <v>7828</v>
      </c>
      <c r="G7716" t="s">
        <v>27830</v>
      </c>
      <c r="H7716">
        <v>6</v>
      </c>
      <c r="I7716">
        <v>2</v>
      </c>
      <c r="J7716" s="1">
        <f t="shared" ca="1" si="241"/>
        <v>45496</v>
      </c>
      <c r="K7716" t="s">
        <v>20113</v>
      </c>
    </row>
    <row r="7717" spans="1:11" x14ac:dyDescent="0.3">
      <c r="A7717" t="str">
        <f t="shared" si="240"/>
        <v>CUS07716</v>
      </c>
      <c r="B7717" t="s">
        <v>56</v>
      </c>
      <c r="C7717" t="s">
        <v>101</v>
      </c>
      <c r="D7717" t="str">
        <f>_xlfn.XLOOKUP(B7717,FirstNames!$A$2:$A$51,FirstNames!$B$2:$B$51)</f>
        <v>Female</v>
      </c>
      <c r="E7717" s="1">
        <v>22628</v>
      </c>
      <c r="F7717" t="s">
        <v>7829</v>
      </c>
      <c r="G7717" t="s">
        <v>27831</v>
      </c>
      <c r="H7717">
        <v>4</v>
      </c>
      <c r="I7717">
        <v>2</v>
      </c>
      <c r="J7717" s="1">
        <f t="shared" ca="1" si="241"/>
        <v>44770</v>
      </c>
      <c r="K7717" t="s">
        <v>20113</v>
      </c>
    </row>
    <row r="7718" spans="1:11" x14ac:dyDescent="0.3">
      <c r="A7718" t="str">
        <f t="shared" si="240"/>
        <v>CUS07717</v>
      </c>
      <c r="B7718" t="s">
        <v>20</v>
      </c>
      <c r="C7718" t="s">
        <v>110</v>
      </c>
      <c r="D7718" t="str">
        <f>_xlfn.XLOOKUP(B7718,FirstNames!$A$2:$A$51,FirstNames!$B$2:$B$51)</f>
        <v>Male</v>
      </c>
      <c r="E7718" s="1">
        <v>24827</v>
      </c>
      <c r="F7718" t="s">
        <v>7830</v>
      </c>
      <c r="G7718" t="s">
        <v>27832</v>
      </c>
      <c r="H7718">
        <v>2</v>
      </c>
      <c r="I7718">
        <v>4</v>
      </c>
      <c r="J7718" s="1">
        <f t="shared" ca="1" si="241"/>
        <v>45537</v>
      </c>
      <c r="K7718" t="s">
        <v>20113</v>
      </c>
    </row>
    <row r="7719" spans="1:11" x14ac:dyDescent="0.3">
      <c r="A7719" t="str">
        <f t="shared" si="240"/>
        <v>CUS07718</v>
      </c>
      <c r="B7719" t="s">
        <v>49</v>
      </c>
      <c r="C7719" t="s">
        <v>86</v>
      </c>
      <c r="D7719" t="str">
        <f>_xlfn.XLOOKUP(B7719,FirstNames!$A$2:$A$51,FirstNames!$B$2:$B$51)</f>
        <v>Female</v>
      </c>
      <c r="E7719" s="1">
        <v>26736</v>
      </c>
      <c r="F7719" t="s">
        <v>7831</v>
      </c>
      <c r="G7719" t="s">
        <v>27833</v>
      </c>
      <c r="H7719">
        <v>3</v>
      </c>
      <c r="I7719">
        <v>5</v>
      </c>
      <c r="J7719" s="1">
        <f t="shared" ca="1" si="241"/>
        <v>44667</v>
      </c>
      <c r="K7719" t="s">
        <v>20115</v>
      </c>
    </row>
    <row r="7720" spans="1:11" x14ac:dyDescent="0.3">
      <c r="A7720" t="str">
        <f t="shared" si="240"/>
        <v>CUS07719</v>
      </c>
      <c r="B7720" t="s">
        <v>23</v>
      </c>
      <c r="C7720" t="s">
        <v>65</v>
      </c>
      <c r="D7720" t="str">
        <f>_xlfn.XLOOKUP(B7720,FirstNames!$A$2:$A$51,FirstNames!$B$2:$B$51)</f>
        <v>Male</v>
      </c>
      <c r="E7720" s="1">
        <v>24150</v>
      </c>
      <c r="F7720" t="s">
        <v>7832</v>
      </c>
      <c r="G7720" t="s">
        <v>27834</v>
      </c>
      <c r="H7720">
        <v>5</v>
      </c>
      <c r="I7720">
        <v>2</v>
      </c>
      <c r="J7720" s="1">
        <f t="shared" ca="1" si="241"/>
        <v>44936</v>
      </c>
      <c r="K7720" t="s">
        <v>20113</v>
      </c>
    </row>
    <row r="7721" spans="1:11" x14ac:dyDescent="0.3">
      <c r="A7721" t="str">
        <f t="shared" si="240"/>
        <v>CUS07720</v>
      </c>
      <c r="B7721" t="s">
        <v>16</v>
      </c>
      <c r="C7721" t="s">
        <v>94</v>
      </c>
      <c r="D7721" t="str">
        <f>_xlfn.XLOOKUP(B7721,FirstNames!$A$2:$A$51,FirstNames!$B$2:$B$51)</f>
        <v>Male</v>
      </c>
      <c r="E7721" s="1">
        <v>21257</v>
      </c>
      <c r="F7721" t="s">
        <v>7833</v>
      </c>
      <c r="G7721" t="s">
        <v>27835</v>
      </c>
      <c r="H7721">
        <v>2</v>
      </c>
      <c r="I7721">
        <v>3</v>
      </c>
      <c r="J7721" s="1">
        <f t="shared" ca="1" si="241"/>
        <v>45822</v>
      </c>
      <c r="K7721" t="s">
        <v>20113</v>
      </c>
    </row>
    <row r="7722" spans="1:11" x14ac:dyDescent="0.3">
      <c r="A7722" t="str">
        <f t="shared" si="240"/>
        <v>CUS07721</v>
      </c>
      <c r="B7722" t="s">
        <v>15</v>
      </c>
      <c r="C7722" t="s">
        <v>92</v>
      </c>
      <c r="D7722" t="str">
        <f>_xlfn.XLOOKUP(B7722,FirstNames!$A$2:$A$51,FirstNames!$B$2:$B$51)</f>
        <v>Male</v>
      </c>
      <c r="E7722" s="1">
        <v>27726</v>
      </c>
      <c r="F7722" t="s">
        <v>7834</v>
      </c>
      <c r="G7722" t="s">
        <v>27836</v>
      </c>
      <c r="H7722">
        <v>1</v>
      </c>
      <c r="I7722">
        <v>2</v>
      </c>
      <c r="J7722" s="1">
        <f t="shared" ca="1" si="241"/>
        <v>44394</v>
      </c>
      <c r="K7722" t="s">
        <v>20115</v>
      </c>
    </row>
    <row r="7723" spans="1:11" x14ac:dyDescent="0.3">
      <c r="A7723" t="str">
        <f t="shared" si="240"/>
        <v>CUS07722</v>
      </c>
      <c r="B7723" t="s">
        <v>11</v>
      </c>
      <c r="C7723" t="s">
        <v>106</v>
      </c>
      <c r="D7723" t="str">
        <f>_xlfn.XLOOKUP(B7723,FirstNames!$A$2:$A$51,FirstNames!$B$2:$B$51)</f>
        <v>Male</v>
      </c>
      <c r="E7723" s="1">
        <v>29222</v>
      </c>
      <c r="F7723" t="s">
        <v>7835</v>
      </c>
      <c r="G7723" t="s">
        <v>27837</v>
      </c>
      <c r="H7723">
        <v>4</v>
      </c>
      <c r="I7723">
        <v>4</v>
      </c>
      <c r="J7723" s="1">
        <f t="shared" ca="1" si="241"/>
        <v>44882</v>
      </c>
      <c r="K7723" t="s">
        <v>20113</v>
      </c>
    </row>
    <row r="7724" spans="1:11" x14ac:dyDescent="0.3">
      <c r="A7724" t="str">
        <f t="shared" si="240"/>
        <v>CUS07723</v>
      </c>
      <c r="B7724" t="s">
        <v>41</v>
      </c>
      <c r="C7724" t="s">
        <v>72</v>
      </c>
      <c r="D7724" t="str">
        <f>_xlfn.XLOOKUP(B7724,FirstNames!$A$2:$A$51,FirstNames!$B$2:$B$51)</f>
        <v>Female</v>
      </c>
      <c r="E7724" s="1">
        <v>29784</v>
      </c>
      <c r="F7724" t="s">
        <v>7836</v>
      </c>
      <c r="G7724" t="s">
        <v>27838</v>
      </c>
      <c r="H7724">
        <v>1</v>
      </c>
      <c r="I7724">
        <v>2</v>
      </c>
      <c r="J7724" s="1">
        <f t="shared" ca="1" si="241"/>
        <v>45035</v>
      </c>
      <c r="K7724" t="s">
        <v>20113</v>
      </c>
    </row>
    <row r="7725" spans="1:11" x14ac:dyDescent="0.3">
      <c r="A7725" t="str">
        <f t="shared" si="240"/>
        <v>CUS07724</v>
      </c>
      <c r="B7725" t="s">
        <v>25</v>
      </c>
      <c r="C7725" t="s">
        <v>80</v>
      </c>
      <c r="D7725" t="str">
        <f>_xlfn.XLOOKUP(B7725,FirstNames!$A$2:$A$51,FirstNames!$B$2:$B$51)</f>
        <v>Male</v>
      </c>
      <c r="E7725" s="1">
        <v>30555</v>
      </c>
      <c r="F7725" t="s">
        <v>7837</v>
      </c>
      <c r="G7725" t="s">
        <v>27839</v>
      </c>
      <c r="H7725">
        <v>3</v>
      </c>
      <c r="I7725">
        <v>2</v>
      </c>
      <c r="J7725" s="1">
        <f t="shared" ca="1" si="241"/>
        <v>44579</v>
      </c>
      <c r="K7725" t="s">
        <v>20113</v>
      </c>
    </row>
    <row r="7726" spans="1:11" x14ac:dyDescent="0.3">
      <c r="A7726" t="str">
        <f t="shared" si="240"/>
        <v>CUS07725</v>
      </c>
      <c r="B7726" t="s">
        <v>35</v>
      </c>
      <c r="C7726" t="s">
        <v>95</v>
      </c>
      <c r="D7726" t="str">
        <f>_xlfn.XLOOKUP(B7726,FirstNames!$A$2:$A$51,FirstNames!$B$2:$B$51)</f>
        <v>Male</v>
      </c>
      <c r="E7726" s="1">
        <v>22732</v>
      </c>
      <c r="F7726" t="s">
        <v>7838</v>
      </c>
      <c r="G7726" t="s">
        <v>27840</v>
      </c>
      <c r="H7726">
        <v>2</v>
      </c>
      <c r="I7726">
        <v>1</v>
      </c>
      <c r="J7726" s="1">
        <f t="shared" ca="1" si="241"/>
        <v>45379</v>
      </c>
      <c r="K7726" t="s">
        <v>20113</v>
      </c>
    </row>
    <row r="7727" spans="1:11" x14ac:dyDescent="0.3">
      <c r="A7727" t="str">
        <f t="shared" si="240"/>
        <v>CUS07726</v>
      </c>
      <c r="B7727" t="s">
        <v>32</v>
      </c>
      <c r="C7727" t="s">
        <v>77</v>
      </c>
      <c r="D7727" t="str">
        <f>_xlfn.XLOOKUP(B7727,FirstNames!$A$2:$A$51,FirstNames!$B$2:$B$51)</f>
        <v>Male</v>
      </c>
      <c r="E7727" s="1">
        <v>22269</v>
      </c>
      <c r="F7727" t="s">
        <v>7839</v>
      </c>
      <c r="G7727" t="s">
        <v>27841</v>
      </c>
      <c r="H7727">
        <v>1</v>
      </c>
      <c r="I7727">
        <v>2</v>
      </c>
      <c r="J7727" s="1">
        <f t="shared" ca="1" si="241"/>
        <v>44202</v>
      </c>
      <c r="K7727" t="s">
        <v>20113</v>
      </c>
    </row>
    <row r="7728" spans="1:11" x14ac:dyDescent="0.3">
      <c r="A7728" t="str">
        <f t="shared" si="240"/>
        <v>CUS07727</v>
      </c>
      <c r="B7728" t="s">
        <v>56</v>
      </c>
      <c r="C7728" t="s">
        <v>87</v>
      </c>
      <c r="D7728" t="str">
        <f>_xlfn.XLOOKUP(B7728,FirstNames!$A$2:$A$51,FirstNames!$B$2:$B$51)</f>
        <v>Female</v>
      </c>
      <c r="E7728" s="1">
        <v>22925</v>
      </c>
      <c r="F7728" t="s">
        <v>7840</v>
      </c>
      <c r="G7728" t="s">
        <v>27842</v>
      </c>
      <c r="H7728">
        <v>3</v>
      </c>
      <c r="I7728">
        <v>4</v>
      </c>
      <c r="J7728" s="1">
        <f t="shared" ca="1" si="241"/>
        <v>45407</v>
      </c>
      <c r="K7728" t="s">
        <v>20114</v>
      </c>
    </row>
    <row r="7729" spans="1:11" x14ac:dyDescent="0.3">
      <c r="A7729" t="str">
        <f t="shared" si="240"/>
        <v>CUS07728</v>
      </c>
      <c r="B7729" t="s">
        <v>59</v>
      </c>
      <c r="C7729" t="s">
        <v>76</v>
      </c>
      <c r="D7729" t="str">
        <f>_xlfn.XLOOKUP(B7729,FirstNames!$A$2:$A$51,FirstNames!$B$2:$B$51)</f>
        <v>Female</v>
      </c>
      <c r="E7729" s="1">
        <v>34569</v>
      </c>
      <c r="F7729" t="s">
        <v>7841</v>
      </c>
      <c r="G7729" t="s">
        <v>27843</v>
      </c>
      <c r="H7729">
        <v>4</v>
      </c>
      <c r="I7729">
        <v>3</v>
      </c>
      <c r="J7729" s="1">
        <f t="shared" ca="1" si="241"/>
        <v>45836</v>
      </c>
      <c r="K7729" t="s">
        <v>20113</v>
      </c>
    </row>
    <row r="7730" spans="1:11" x14ac:dyDescent="0.3">
      <c r="A7730" t="str">
        <f t="shared" si="240"/>
        <v>CUS07729</v>
      </c>
      <c r="B7730" t="s">
        <v>48</v>
      </c>
      <c r="C7730" t="s">
        <v>65</v>
      </c>
      <c r="D7730" t="str">
        <f>_xlfn.XLOOKUP(B7730,FirstNames!$A$2:$A$51,FirstNames!$B$2:$B$51)</f>
        <v>Female</v>
      </c>
      <c r="E7730" s="1">
        <v>26502</v>
      </c>
      <c r="F7730" t="s">
        <v>7842</v>
      </c>
      <c r="G7730" t="s">
        <v>27844</v>
      </c>
      <c r="H7730">
        <v>5</v>
      </c>
      <c r="I7730">
        <v>1</v>
      </c>
      <c r="J7730" s="1">
        <f t="shared" ca="1" si="241"/>
        <v>45922</v>
      </c>
      <c r="K7730" t="s">
        <v>20113</v>
      </c>
    </row>
    <row r="7731" spans="1:11" x14ac:dyDescent="0.3">
      <c r="A7731" t="str">
        <f t="shared" si="240"/>
        <v>CUS07730</v>
      </c>
      <c r="B7731" t="s">
        <v>30</v>
      </c>
      <c r="C7731" t="s">
        <v>63</v>
      </c>
      <c r="D7731" t="str">
        <f>_xlfn.XLOOKUP(B7731,FirstNames!$A$2:$A$51,FirstNames!$B$2:$B$51)</f>
        <v>Male</v>
      </c>
      <c r="E7731" s="1">
        <v>27171</v>
      </c>
      <c r="F7731" t="s">
        <v>7843</v>
      </c>
      <c r="G7731" t="s">
        <v>27845</v>
      </c>
      <c r="H7731">
        <v>6</v>
      </c>
      <c r="I7731">
        <v>5</v>
      </c>
      <c r="J7731" s="1">
        <f t="shared" ca="1" si="241"/>
        <v>44548</v>
      </c>
      <c r="K7731" t="s">
        <v>20113</v>
      </c>
    </row>
    <row r="7732" spans="1:11" x14ac:dyDescent="0.3">
      <c r="A7732" t="str">
        <f t="shared" si="240"/>
        <v>CUS07731</v>
      </c>
      <c r="B7732" t="s">
        <v>23</v>
      </c>
      <c r="C7732" t="s">
        <v>89</v>
      </c>
      <c r="D7732" t="str">
        <f>_xlfn.XLOOKUP(B7732,FirstNames!$A$2:$A$51,FirstNames!$B$2:$B$51)</f>
        <v>Male</v>
      </c>
      <c r="E7732" s="1">
        <v>23610</v>
      </c>
      <c r="F7732" t="s">
        <v>7844</v>
      </c>
      <c r="G7732" t="s">
        <v>27846</v>
      </c>
      <c r="H7732">
        <v>2</v>
      </c>
      <c r="I7732">
        <v>3</v>
      </c>
      <c r="J7732" s="1">
        <f t="shared" ca="1" si="241"/>
        <v>45980</v>
      </c>
      <c r="K7732" t="s">
        <v>20113</v>
      </c>
    </row>
    <row r="7733" spans="1:11" x14ac:dyDescent="0.3">
      <c r="A7733" t="str">
        <f t="shared" si="240"/>
        <v>CUS07732</v>
      </c>
      <c r="B7733" t="s">
        <v>52</v>
      </c>
      <c r="C7733" t="s">
        <v>62</v>
      </c>
      <c r="D7733" t="str">
        <f>_xlfn.XLOOKUP(B7733,FirstNames!$A$2:$A$51,FirstNames!$B$2:$B$51)</f>
        <v>Female</v>
      </c>
      <c r="E7733" s="1">
        <v>28860</v>
      </c>
      <c r="F7733" t="s">
        <v>7845</v>
      </c>
      <c r="G7733" t="s">
        <v>27847</v>
      </c>
      <c r="H7733">
        <v>2</v>
      </c>
      <c r="I7733">
        <v>1</v>
      </c>
      <c r="J7733" s="1">
        <f t="shared" ca="1" si="241"/>
        <v>44387</v>
      </c>
      <c r="K7733" t="s">
        <v>20113</v>
      </c>
    </row>
    <row r="7734" spans="1:11" x14ac:dyDescent="0.3">
      <c r="A7734" t="str">
        <f t="shared" si="240"/>
        <v>CUS07733</v>
      </c>
      <c r="B7734" t="s">
        <v>18</v>
      </c>
      <c r="C7734" t="s">
        <v>81</v>
      </c>
      <c r="D7734" t="str">
        <f>_xlfn.XLOOKUP(B7734,FirstNames!$A$2:$A$51,FirstNames!$B$2:$B$51)</f>
        <v>Male</v>
      </c>
      <c r="E7734" s="1">
        <v>30425</v>
      </c>
      <c r="F7734" t="s">
        <v>7846</v>
      </c>
      <c r="G7734" t="s">
        <v>27848</v>
      </c>
      <c r="H7734">
        <v>4</v>
      </c>
      <c r="I7734">
        <v>1</v>
      </c>
      <c r="J7734" s="1">
        <f t="shared" ca="1" si="241"/>
        <v>44220</v>
      </c>
      <c r="K7734" t="s">
        <v>20114</v>
      </c>
    </row>
    <row r="7735" spans="1:11" x14ac:dyDescent="0.3">
      <c r="A7735" t="str">
        <f t="shared" si="240"/>
        <v>CUS07734</v>
      </c>
      <c r="B7735" t="s">
        <v>13</v>
      </c>
      <c r="C7735" t="s">
        <v>75</v>
      </c>
      <c r="D7735" t="str">
        <f>_xlfn.XLOOKUP(B7735,FirstNames!$A$2:$A$51,FirstNames!$B$2:$B$51)</f>
        <v>Male</v>
      </c>
      <c r="E7735" s="1">
        <v>32326</v>
      </c>
      <c r="F7735" t="s">
        <v>7847</v>
      </c>
      <c r="G7735" t="s">
        <v>27849</v>
      </c>
      <c r="H7735">
        <v>6</v>
      </c>
      <c r="I7735">
        <v>4</v>
      </c>
      <c r="J7735" s="1">
        <f t="shared" ca="1" si="241"/>
        <v>45338</v>
      </c>
      <c r="K7735" t="s">
        <v>20113</v>
      </c>
    </row>
    <row r="7736" spans="1:11" x14ac:dyDescent="0.3">
      <c r="A7736" t="str">
        <f t="shared" si="240"/>
        <v>CUS07735</v>
      </c>
      <c r="B7736" t="s">
        <v>26</v>
      </c>
      <c r="C7736" t="s">
        <v>92</v>
      </c>
      <c r="D7736" t="str">
        <f>_xlfn.XLOOKUP(B7736,FirstNames!$A$2:$A$51,FirstNames!$B$2:$B$51)</f>
        <v>Male</v>
      </c>
      <c r="E7736" s="1">
        <v>27620</v>
      </c>
      <c r="F7736" t="s">
        <v>7848</v>
      </c>
      <c r="G7736" t="s">
        <v>27850</v>
      </c>
      <c r="H7736">
        <v>4</v>
      </c>
      <c r="I7736">
        <v>2</v>
      </c>
      <c r="J7736" s="1">
        <f t="shared" ca="1" si="241"/>
        <v>45374</v>
      </c>
      <c r="K7736" t="s">
        <v>20114</v>
      </c>
    </row>
    <row r="7737" spans="1:11" x14ac:dyDescent="0.3">
      <c r="A7737" t="str">
        <f t="shared" si="240"/>
        <v>CUS07736</v>
      </c>
      <c r="B7737" t="s">
        <v>12</v>
      </c>
      <c r="C7737" t="s">
        <v>101</v>
      </c>
      <c r="D7737" t="str">
        <f>_xlfn.XLOOKUP(B7737,FirstNames!$A$2:$A$51,FirstNames!$B$2:$B$51)</f>
        <v>Male</v>
      </c>
      <c r="E7737" s="1">
        <v>30968</v>
      </c>
      <c r="F7737" t="s">
        <v>7849</v>
      </c>
      <c r="G7737" t="s">
        <v>27851</v>
      </c>
      <c r="H7737">
        <v>4</v>
      </c>
      <c r="I7737">
        <v>5</v>
      </c>
      <c r="J7737" s="1">
        <f t="shared" ca="1" si="241"/>
        <v>45710</v>
      </c>
      <c r="K7737" t="s">
        <v>20113</v>
      </c>
    </row>
    <row r="7738" spans="1:11" x14ac:dyDescent="0.3">
      <c r="A7738" t="str">
        <f t="shared" si="240"/>
        <v>CUS07737</v>
      </c>
      <c r="B7738" t="s">
        <v>46</v>
      </c>
      <c r="C7738" t="s">
        <v>94</v>
      </c>
      <c r="D7738" t="str">
        <f>_xlfn.XLOOKUP(B7738,FirstNames!$A$2:$A$51,FirstNames!$B$2:$B$51)</f>
        <v>Female</v>
      </c>
      <c r="E7738" s="1">
        <v>30159</v>
      </c>
      <c r="F7738" t="s">
        <v>7850</v>
      </c>
      <c r="G7738" t="s">
        <v>27852</v>
      </c>
      <c r="H7738">
        <v>3</v>
      </c>
      <c r="I7738">
        <v>2</v>
      </c>
      <c r="J7738" s="1">
        <f t="shared" ca="1" si="241"/>
        <v>44278</v>
      </c>
      <c r="K7738" t="s">
        <v>20113</v>
      </c>
    </row>
    <row r="7739" spans="1:11" x14ac:dyDescent="0.3">
      <c r="A7739" t="str">
        <f t="shared" si="240"/>
        <v>CUS07738</v>
      </c>
      <c r="B7739" t="s">
        <v>26</v>
      </c>
      <c r="C7739" t="s">
        <v>62</v>
      </c>
      <c r="D7739" t="str">
        <f>_xlfn.XLOOKUP(B7739,FirstNames!$A$2:$A$51,FirstNames!$B$2:$B$51)</f>
        <v>Male</v>
      </c>
      <c r="E7739" s="1">
        <v>22072</v>
      </c>
      <c r="F7739" t="s">
        <v>7851</v>
      </c>
      <c r="G7739" t="s">
        <v>27853</v>
      </c>
      <c r="H7739">
        <v>6</v>
      </c>
      <c r="I7739">
        <v>1</v>
      </c>
      <c r="J7739" s="1">
        <f t="shared" ca="1" si="241"/>
        <v>45602</v>
      </c>
      <c r="K7739" t="s">
        <v>20113</v>
      </c>
    </row>
    <row r="7740" spans="1:11" x14ac:dyDescent="0.3">
      <c r="A7740" t="str">
        <f t="shared" si="240"/>
        <v>CUS07739</v>
      </c>
      <c r="B7740" t="s">
        <v>51</v>
      </c>
      <c r="C7740" t="s">
        <v>63</v>
      </c>
      <c r="D7740" t="str">
        <f>_xlfn.XLOOKUP(B7740,FirstNames!$A$2:$A$51,FirstNames!$B$2:$B$51)</f>
        <v>Female</v>
      </c>
      <c r="E7740" s="1">
        <v>22788</v>
      </c>
      <c r="F7740" t="s">
        <v>7852</v>
      </c>
      <c r="G7740" t="s">
        <v>27854</v>
      </c>
      <c r="H7740">
        <v>6</v>
      </c>
      <c r="I7740">
        <v>1</v>
      </c>
      <c r="J7740" s="1">
        <f t="shared" ca="1" si="241"/>
        <v>45858</v>
      </c>
      <c r="K7740" t="s">
        <v>20113</v>
      </c>
    </row>
    <row r="7741" spans="1:11" x14ac:dyDescent="0.3">
      <c r="A7741" t="str">
        <f t="shared" si="240"/>
        <v>CUS07740</v>
      </c>
      <c r="B7741" t="s">
        <v>44</v>
      </c>
      <c r="C7741" t="s">
        <v>89</v>
      </c>
      <c r="D7741" t="str">
        <f>_xlfn.XLOOKUP(B7741,FirstNames!$A$2:$A$51,FirstNames!$B$2:$B$51)</f>
        <v>Female</v>
      </c>
      <c r="E7741" s="1">
        <v>37054</v>
      </c>
      <c r="F7741" t="s">
        <v>7853</v>
      </c>
      <c r="G7741" t="s">
        <v>27855</v>
      </c>
      <c r="H7741">
        <v>2</v>
      </c>
      <c r="I7741">
        <v>2</v>
      </c>
      <c r="J7741" s="1">
        <f t="shared" ca="1" si="241"/>
        <v>44932</v>
      </c>
      <c r="K7741" t="s">
        <v>20113</v>
      </c>
    </row>
    <row r="7742" spans="1:11" x14ac:dyDescent="0.3">
      <c r="A7742" t="str">
        <f t="shared" si="240"/>
        <v>CUS07741</v>
      </c>
      <c r="B7742" t="s">
        <v>24</v>
      </c>
      <c r="C7742" t="s">
        <v>106</v>
      </c>
      <c r="D7742" t="str">
        <f>_xlfn.XLOOKUP(B7742,FirstNames!$A$2:$A$51,FirstNames!$B$2:$B$51)</f>
        <v>Male</v>
      </c>
      <c r="E7742" s="1">
        <v>38301</v>
      </c>
      <c r="F7742" t="s">
        <v>7854</v>
      </c>
      <c r="G7742" t="s">
        <v>27856</v>
      </c>
      <c r="H7742">
        <v>6</v>
      </c>
      <c r="I7742">
        <v>3</v>
      </c>
      <c r="J7742" s="1">
        <f t="shared" ca="1" si="241"/>
        <v>45302</v>
      </c>
      <c r="K7742" t="s">
        <v>20113</v>
      </c>
    </row>
    <row r="7743" spans="1:11" x14ac:dyDescent="0.3">
      <c r="A7743" t="str">
        <f t="shared" si="240"/>
        <v>CUS07742</v>
      </c>
      <c r="B7743" t="s">
        <v>26</v>
      </c>
      <c r="C7743" t="s">
        <v>71</v>
      </c>
      <c r="D7743" t="str">
        <f>_xlfn.XLOOKUP(B7743,FirstNames!$A$2:$A$51,FirstNames!$B$2:$B$51)</f>
        <v>Male</v>
      </c>
      <c r="E7743" s="1">
        <v>35257</v>
      </c>
      <c r="F7743" t="s">
        <v>7855</v>
      </c>
      <c r="G7743" t="s">
        <v>27857</v>
      </c>
      <c r="H7743">
        <v>5</v>
      </c>
      <c r="I7743">
        <v>3</v>
      </c>
      <c r="J7743" s="1">
        <f t="shared" ca="1" si="241"/>
        <v>44662</v>
      </c>
      <c r="K7743" t="s">
        <v>20113</v>
      </c>
    </row>
    <row r="7744" spans="1:11" x14ac:dyDescent="0.3">
      <c r="A7744" t="str">
        <f t="shared" si="240"/>
        <v>CUS07743</v>
      </c>
      <c r="B7744" t="s">
        <v>59</v>
      </c>
      <c r="C7744" t="s">
        <v>70</v>
      </c>
      <c r="D7744" t="str">
        <f>_xlfn.XLOOKUP(B7744,FirstNames!$A$2:$A$51,FirstNames!$B$2:$B$51)</f>
        <v>Female</v>
      </c>
      <c r="E7744" s="1">
        <v>37144</v>
      </c>
      <c r="F7744" t="s">
        <v>7856</v>
      </c>
      <c r="G7744" t="s">
        <v>27858</v>
      </c>
      <c r="H7744">
        <v>3</v>
      </c>
      <c r="I7744">
        <v>2</v>
      </c>
      <c r="J7744" s="1">
        <f t="shared" ca="1" si="241"/>
        <v>44907</v>
      </c>
      <c r="K7744" t="s">
        <v>20114</v>
      </c>
    </row>
    <row r="7745" spans="1:11" x14ac:dyDescent="0.3">
      <c r="A7745" t="str">
        <f t="shared" si="240"/>
        <v>CUS07744</v>
      </c>
      <c r="B7745" t="s">
        <v>38</v>
      </c>
      <c r="C7745" t="s">
        <v>99</v>
      </c>
      <c r="D7745" t="str">
        <f>_xlfn.XLOOKUP(B7745,FirstNames!$A$2:$A$51,FirstNames!$B$2:$B$51)</f>
        <v>Male</v>
      </c>
      <c r="E7745" s="1">
        <v>25177</v>
      </c>
      <c r="F7745" t="s">
        <v>7857</v>
      </c>
      <c r="G7745" t="s">
        <v>27859</v>
      </c>
      <c r="H7745">
        <v>3</v>
      </c>
      <c r="I7745">
        <v>4</v>
      </c>
      <c r="J7745" s="1">
        <f t="shared" ca="1" si="241"/>
        <v>44310</v>
      </c>
      <c r="K7745" t="s">
        <v>20114</v>
      </c>
    </row>
    <row r="7746" spans="1:11" x14ac:dyDescent="0.3">
      <c r="A7746" t="str">
        <f t="shared" si="240"/>
        <v>CUS07745</v>
      </c>
      <c r="B7746" t="s">
        <v>43</v>
      </c>
      <c r="C7746" t="s">
        <v>102</v>
      </c>
      <c r="D7746" t="str">
        <f>_xlfn.XLOOKUP(B7746,FirstNames!$A$2:$A$51,FirstNames!$B$2:$B$51)</f>
        <v>Female</v>
      </c>
      <c r="E7746" s="1">
        <v>38574</v>
      </c>
      <c r="F7746" t="s">
        <v>7858</v>
      </c>
      <c r="G7746" t="s">
        <v>27860</v>
      </c>
      <c r="H7746">
        <v>4</v>
      </c>
      <c r="I7746">
        <v>2</v>
      </c>
      <c r="J7746" s="1">
        <f t="shared" ca="1" si="241"/>
        <v>44994</v>
      </c>
      <c r="K7746" t="s">
        <v>20115</v>
      </c>
    </row>
    <row r="7747" spans="1:11" x14ac:dyDescent="0.3">
      <c r="A7747" t="str">
        <f t="shared" ref="A7747:A7810" si="242">"CUS"&amp;TEXT(ROW()-1,"00000")</f>
        <v>CUS07746</v>
      </c>
      <c r="B7747" t="s">
        <v>11</v>
      </c>
      <c r="C7747" t="s">
        <v>61</v>
      </c>
      <c r="D7747" t="str">
        <f>_xlfn.XLOOKUP(B7747,FirstNames!$A$2:$A$51,FirstNames!$B$2:$B$51)</f>
        <v>Male</v>
      </c>
      <c r="E7747" s="1">
        <v>28315</v>
      </c>
      <c r="F7747" t="s">
        <v>7859</v>
      </c>
      <c r="G7747" t="s">
        <v>27861</v>
      </c>
      <c r="H7747">
        <v>5</v>
      </c>
      <c r="I7747">
        <v>3</v>
      </c>
      <c r="J7747" s="1">
        <f t="shared" ref="J7747:J7810" ca="1" si="243">DATE(RANDBETWEEN(2021,2025),RANDBETWEEN(1,12),RANDBETWEEN(1,28))</f>
        <v>45624</v>
      </c>
      <c r="K7747" t="s">
        <v>20114</v>
      </c>
    </row>
    <row r="7748" spans="1:11" x14ac:dyDescent="0.3">
      <c r="A7748" t="str">
        <f t="shared" si="242"/>
        <v>CUS07747</v>
      </c>
      <c r="B7748" t="s">
        <v>59</v>
      </c>
      <c r="C7748" t="s">
        <v>96</v>
      </c>
      <c r="D7748" t="str">
        <f>_xlfn.XLOOKUP(B7748,FirstNames!$A$2:$A$51,FirstNames!$B$2:$B$51)</f>
        <v>Female</v>
      </c>
      <c r="E7748" s="1">
        <v>30358</v>
      </c>
      <c r="F7748" t="s">
        <v>7860</v>
      </c>
      <c r="G7748" t="s">
        <v>27862</v>
      </c>
      <c r="H7748">
        <v>1</v>
      </c>
      <c r="I7748">
        <v>1</v>
      </c>
      <c r="J7748" s="1">
        <f t="shared" ca="1" si="243"/>
        <v>45108</v>
      </c>
      <c r="K7748" t="s">
        <v>20113</v>
      </c>
    </row>
    <row r="7749" spans="1:11" x14ac:dyDescent="0.3">
      <c r="A7749" t="str">
        <f t="shared" si="242"/>
        <v>CUS07748</v>
      </c>
      <c r="B7749" t="s">
        <v>53</v>
      </c>
      <c r="C7749" t="s">
        <v>85</v>
      </c>
      <c r="D7749" t="str">
        <f>_xlfn.XLOOKUP(B7749,FirstNames!$A$2:$A$51,FirstNames!$B$2:$B$51)</f>
        <v>Female</v>
      </c>
      <c r="E7749" s="1">
        <v>27398</v>
      </c>
      <c r="F7749" t="s">
        <v>7861</v>
      </c>
      <c r="G7749" t="s">
        <v>27863</v>
      </c>
      <c r="H7749">
        <v>6</v>
      </c>
      <c r="I7749">
        <v>3</v>
      </c>
      <c r="J7749" s="1">
        <f t="shared" ca="1" si="243"/>
        <v>45600</v>
      </c>
      <c r="K7749" t="s">
        <v>20113</v>
      </c>
    </row>
    <row r="7750" spans="1:11" x14ac:dyDescent="0.3">
      <c r="A7750" t="str">
        <f t="shared" si="242"/>
        <v>CUS07749</v>
      </c>
      <c r="B7750" t="s">
        <v>42</v>
      </c>
      <c r="C7750" t="s">
        <v>88</v>
      </c>
      <c r="D7750" t="str">
        <f>_xlfn.XLOOKUP(B7750,FirstNames!$A$2:$A$51,FirstNames!$B$2:$B$51)</f>
        <v>Female</v>
      </c>
      <c r="E7750" s="1">
        <v>28009</v>
      </c>
      <c r="F7750" t="s">
        <v>7862</v>
      </c>
      <c r="G7750" t="s">
        <v>27864</v>
      </c>
      <c r="H7750">
        <v>5</v>
      </c>
      <c r="I7750">
        <v>3</v>
      </c>
      <c r="J7750" s="1">
        <f t="shared" ca="1" si="243"/>
        <v>44445</v>
      </c>
      <c r="K7750" t="s">
        <v>20113</v>
      </c>
    </row>
    <row r="7751" spans="1:11" x14ac:dyDescent="0.3">
      <c r="A7751" t="str">
        <f t="shared" si="242"/>
        <v>CUS07750</v>
      </c>
      <c r="B7751" t="s">
        <v>43</v>
      </c>
      <c r="C7751" t="s">
        <v>77</v>
      </c>
      <c r="D7751" t="str">
        <f>_xlfn.XLOOKUP(B7751,FirstNames!$A$2:$A$51,FirstNames!$B$2:$B$51)</f>
        <v>Female</v>
      </c>
      <c r="E7751" s="1">
        <v>26971</v>
      </c>
      <c r="F7751" t="s">
        <v>7863</v>
      </c>
      <c r="G7751" t="s">
        <v>27865</v>
      </c>
      <c r="H7751">
        <v>1</v>
      </c>
      <c r="I7751">
        <v>5</v>
      </c>
      <c r="J7751" s="1">
        <f t="shared" ca="1" si="243"/>
        <v>44659</v>
      </c>
      <c r="K7751" t="s">
        <v>20113</v>
      </c>
    </row>
    <row r="7752" spans="1:11" x14ac:dyDescent="0.3">
      <c r="A7752" t="str">
        <f t="shared" si="242"/>
        <v>CUS07751</v>
      </c>
      <c r="B7752" t="s">
        <v>49</v>
      </c>
      <c r="C7752" t="s">
        <v>69</v>
      </c>
      <c r="D7752" t="str">
        <f>_xlfn.XLOOKUP(B7752,FirstNames!$A$2:$A$51,FirstNames!$B$2:$B$51)</f>
        <v>Female</v>
      </c>
      <c r="E7752" s="1">
        <v>35809</v>
      </c>
      <c r="F7752" t="s">
        <v>7864</v>
      </c>
      <c r="G7752" t="s">
        <v>27866</v>
      </c>
      <c r="H7752">
        <v>3</v>
      </c>
      <c r="I7752">
        <v>3</v>
      </c>
      <c r="J7752" s="1">
        <f t="shared" ca="1" si="243"/>
        <v>45521</v>
      </c>
      <c r="K7752" t="s">
        <v>20113</v>
      </c>
    </row>
    <row r="7753" spans="1:11" x14ac:dyDescent="0.3">
      <c r="A7753" t="str">
        <f t="shared" si="242"/>
        <v>CUS07752</v>
      </c>
      <c r="B7753" t="s">
        <v>15</v>
      </c>
      <c r="C7753" t="s">
        <v>109</v>
      </c>
      <c r="D7753" t="str">
        <f>_xlfn.XLOOKUP(B7753,FirstNames!$A$2:$A$51,FirstNames!$B$2:$B$51)</f>
        <v>Male</v>
      </c>
      <c r="E7753" s="1">
        <v>33362</v>
      </c>
      <c r="F7753" t="s">
        <v>7865</v>
      </c>
      <c r="G7753" t="s">
        <v>27867</v>
      </c>
      <c r="H7753">
        <v>2</v>
      </c>
      <c r="I7753">
        <v>3</v>
      </c>
      <c r="J7753" s="1">
        <f t="shared" ca="1" si="243"/>
        <v>45069</v>
      </c>
      <c r="K7753" t="s">
        <v>20113</v>
      </c>
    </row>
    <row r="7754" spans="1:11" x14ac:dyDescent="0.3">
      <c r="A7754" t="str">
        <f t="shared" si="242"/>
        <v>CUS07753</v>
      </c>
      <c r="B7754" t="s">
        <v>45</v>
      </c>
      <c r="C7754" t="s">
        <v>75</v>
      </c>
      <c r="D7754" t="str">
        <f>_xlfn.XLOOKUP(B7754,FirstNames!$A$2:$A$51,FirstNames!$B$2:$B$51)</f>
        <v>Female</v>
      </c>
      <c r="E7754" s="1">
        <v>33331</v>
      </c>
      <c r="F7754" t="s">
        <v>7866</v>
      </c>
      <c r="G7754" t="s">
        <v>27868</v>
      </c>
      <c r="H7754">
        <v>3</v>
      </c>
      <c r="I7754">
        <v>4</v>
      </c>
      <c r="J7754" s="1">
        <f t="shared" ca="1" si="243"/>
        <v>44330</v>
      </c>
      <c r="K7754" t="s">
        <v>20113</v>
      </c>
    </row>
    <row r="7755" spans="1:11" x14ac:dyDescent="0.3">
      <c r="A7755" t="str">
        <f t="shared" si="242"/>
        <v>CUS07754</v>
      </c>
      <c r="B7755" t="s">
        <v>24</v>
      </c>
      <c r="C7755" t="s">
        <v>91</v>
      </c>
      <c r="D7755" t="str">
        <f>_xlfn.XLOOKUP(B7755,FirstNames!$A$2:$A$51,FirstNames!$B$2:$B$51)</f>
        <v>Male</v>
      </c>
      <c r="E7755" s="1">
        <v>27524</v>
      </c>
      <c r="F7755" t="s">
        <v>7867</v>
      </c>
      <c r="G7755" t="s">
        <v>27869</v>
      </c>
      <c r="H7755">
        <v>5</v>
      </c>
      <c r="I7755">
        <v>2</v>
      </c>
      <c r="J7755" s="1">
        <f t="shared" ca="1" si="243"/>
        <v>45324</v>
      </c>
      <c r="K7755" t="s">
        <v>20113</v>
      </c>
    </row>
    <row r="7756" spans="1:11" x14ac:dyDescent="0.3">
      <c r="A7756" t="str">
        <f t="shared" si="242"/>
        <v>CUS07755</v>
      </c>
      <c r="B7756" t="s">
        <v>14</v>
      </c>
      <c r="C7756" t="s">
        <v>101</v>
      </c>
      <c r="D7756" t="str">
        <f>_xlfn.XLOOKUP(B7756,FirstNames!$A$2:$A$51,FirstNames!$B$2:$B$51)</f>
        <v>Male</v>
      </c>
      <c r="E7756" s="1">
        <v>28413</v>
      </c>
      <c r="F7756" t="s">
        <v>7868</v>
      </c>
      <c r="G7756" t="s">
        <v>27870</v>
      </c>
      <c r="H7756">
        <v>2</v>
      </c>
      <c r="I7756">
        <v>2</v>
      </c>
      <c r="J7756" s="1">
        <f t="shared" ca="1" si="243"/>
        <v>45079</v>
      </c>
      <c r="K7756" t="s">
        <v>20113</v>
      </c>
    </row>
    <row r="7757" spans="1:11" x14ac:dyDescent="0.3">
      <c r="A7757" t="str">
        <f t="shared" si="242"/>
        <v>CUS07756</v>
      </c>
      <c r="B7757" t="s">
        <v>43</v>
      </c>
      <c r="C7757" t="s">
        <v>86</v>
      </c>
      <c r="D7757" t="str">
        <f>_xlfn.XLOOKUP(B7757,FirstNames!$A$2:$A$51,FirstNames!$B$2:$B$51)</f>
        <v>Female</v>
      </c>
      <c r="E7757" s="1">
        <v>33205</v>
      </c>
      <c r="F7757" t="s">
        <v>7869</v>
      </c>
      <c r="G7757" t="s">
        <v>27871</v>
      </c>
      <c r="H7757">
        <v>6</v>
      </c>
      <c r="I7757">
        <v>1</v>
      </c>
      <c r="J7757" s="1">
        <f t="shared" ca="1" si="243"/>
        <v>44855</v>
      </c>
      <c r="K7757" t="s">
        <v>20113</v>
      </c>
    </row>
    <row r="7758" spans="1:11" x14ac:dyDescent="0.3">
      <c r="A7758" t="str">
        <f t="shared" si="242"/>
        <v>CUS07757</v>
      </c>
      <c r="B7758" t="s">
        <v>19</v>
      </c>
      <c r="C7758" t="s">
        <v>74</v>
      </c>
      <c r="D7758" t="str">
        <f>_xlfn.XLOOKUP(B7758,FirstNames!$A$2:$A$51,FirstNames!$B$2:$B$51)</f>
        <v>Male</v>
      </c>
      <c r="E7758" s="1">
        <v>25385</v>
      </c>
      <c r="F7758" t="s">
        <v>7870</v>
      </c>
      <c r="G7758" t="s">
        <v>27872</v>
      </c>
      <c r="H7758">
        <v>3</v>
      </c>
      <c r="I7758">
        <v>4</v>
      </c>
      <c r="J7758" s="1">
        <f t="shared" ca="1" si="243"/>
        <v>45497</v>
      </c>
      <c r="K7758" t="s">
        <v>20113</v>
      </c>
    </row>
    <row r="7759" spans="1:11" x14ac:dyDescent="0.3">
      <c r="A7759" t="str">
        <f t="shared" si="242"/>
        <v>CUS07758</v>
      </c>
      <c r="B7759" t="s">
        <v>29</v>
      </c>
      <c r="C7759" t="s">
        <v>75</v>
      </c>
      <c r="D7759" t="str">
        <f>_xlfn.XLOOKUP(B7759,FirstNames!$A$2:$A$51,FirstNames!$B$2:$B$51)</f>
        <v>Male</v>
      </c>
      <c r="E7759" s="1">
        <v>37869</v>
      </c>
      <c r="F7759" t="s">
        <v>7871</v>
      </c>
      <c r="G7759" t="s">
        <v>27873</v>
      </c>
      <c r="H7759">
        <v>5</v>
      </c>
      <c r="I7759">
        <v>1</v>
      </c>
      <c r="J7759" s="1">
        <f t="shared" ca="1" si="243"/>
        <v>44612</v>
      </c>
      <c r="K7759" t="s">
        <v>20113</v>
      </c>
    </row>
    <row r="7760" spans="1:11" x14ac:dyDescent="0.3">
      <c r="A7760" t="str">
        <f t="shared" si="242"/>
        <v>CUS07759</v>
      </c>
      <c r="B7760" t="s">
        <v>17</v>
      </c>
      <c r="C7760" t="s">
        <v>101</v>
      </c>
      <c r="D7760" t="str">
        <f>_xlfn.XLOOKUP(B7760,FirstNames!$A$2:$A$51,FirstNames!$B$2:$B$51)</f>
        <v>Male</v>
      </c>
      <c r="E7760" s="1">
        <v>27902</v>
      </c>
      <c r="F7760" t="s">
        <v>7872</v>
      </c>
      <c r="G7760" t="s">
        <v>27874</v>
      </c>
      <c r="H7760">
        <v>4</v>
      </c>
      <c r="I7760">
        <v>3</v>
      </c>
      <c r="J7760" s="1">
        <f t="shared" ca="1" si="243"/>
        <v>44892</v>
      </c>
      <c r="K7760" t="s">
        <v>20113</v>
      </c>
    </row>
    <row r="7761" spans="1:11" x14ac:dyDescent="0.3">
      <c r="A7761" t="str">
        <f t="shared" si="242"/>
        <v>CUS07760</v>
      </c>
      <c r="B7761" t="s">
        <v>53</v>
      </c>
      <c r="C7761" t="s">
        <v>106</v>
      </c>
      <c r="D7761" t="str">
        <f>_xlfn.XLOOKUP(B7761,FirstNames!$A$2:$A$51,FirstNames!$B$2:$B$51)</f>
        <v>Female</v>
      </c>
      <c r="E7761" s="1">
        <v>21973</v>
      </c>
      <c r="F7761" t="s">
        <v>7873</v>
      </c>
      <c r="G7761" t="s">
        <v>27875</v>
      </c>
      <c r="H7761">
        <v>1</v>
      </c>
      <c r="I7761">
        <v>5</v>
      </c>
      <c r="J7761" s="1">
        <f t="shared" ca="1" si="243"/>
        <v>45555</v>
      </c>
      <c r="K7761" t="s">
        <v>20113</v>
      </c>
    </row>
    <row r="7762" spans="1:11" x14ac:dyDescent="0.3">
      <c r="A7762" t="str">
        <f t="shared" si="242"/>
        <v>CUS07761</v>
      </c>
      <c r="B7762" t="s">
        <v>25</v>
      </c>
      <c r="C7762" t="s">
        <v>80</v>
      </c>
      <c r="D7762" t="str">
        <f>_xlfn.XLOOKUP(B7762,FirstNames!$A$2:$A$51,FirstNames!$B$2:$B$51)</f>
        <v>Male</v>
      </c>
      <c r="E7762" s="1">
        <v>25722</v>
      </c>
      <c r="F7762" t="s">
        <v>7874</v>
      </c>
      <c r="G7762" t="s">
        <v>27876</v>
      </c>
      <c r="H7762">
        <v>6</v>
      </c>
      <c r="I7762">
        <v>4</v>
      </c>
      <c r="J7762" s="1">
        <f t="shared" ca="1" si="243"/>
        <v>45467</v>
      </c>
      <c r="K7762" t="s">
        <v>20113</v>
      </c>
    </row>
    <row r="7763" spans="1:11" x14ac:dyDescent="0.3">
      <c r="A7763" t="str">
        <f t="shared" si="242"/>
        <v>CUS07762</v>
      </c>
      <c r="B7763" t="s">
        <v>42</v>
      </c>
      <c r="C7763" t="s">
        <v>80</v>
      </c>
      <c r="D7763" t="str">
        <f>_xlfn.XLOOKUP(B7763,FirstNames!$A$2:$A$51,FirstNames!$B$2:$B$51)</f>
        <v>Female</v>
      </c>
      <c r="E7763" s="1">
        <v>22226</v>
      </c>
      <c r="F7763" t="s">
        <v>7875</v>
      </c>
      <c r="G7763" t="s">
        <v>27877</v>
      </c>
      <c r="H7763">
        <v>5</v>
      </c>
      <c r="I7763">
        <v>5</v>
      </c>
      <c r="J7763" s="1">
        <f t="shared" ca="1" si="243"/>
        <v>45574</v>
      </c>
      <c r="K7763" t="s">
        <v>20113</v>
      </c>
    </row>
    <row r="7764" spans="1:11" x14ac:dyDescent="0.3">
      <c r="A7764" t="str">
        <f t="shared" si="242"/>
        <v>CUS07763</v>
      </c>
      <c r="B7764" t="s">
        <v>34</v>
      </c>
      <c r="C7764" t="s">
        <v>93</v>
      </c>
      <c r="D7764" t="str">
        <f>_xlfn.XLOOKUP(B7764,FirstNames!$A$2:$A$51,FirstNames!$B$2:$B$51)</f>
        <v>Male</v>
      </c>
      <c r="E7764" s="1">
        <v>26421</v>
      </c>
      <c r="F7764" t="s">
        <v>7876</v>
      </c>
      <c r="G7764" t="s">
        <v>27878</v>
      </c>
      <c r="H7764">
        <v>5</v>
      </c>
      <c r="I7764">
        <v>4</v>
      </c>
      <c r="J7764" s="1">
        <f t="shared" ca="1" si="243"/>
        <v>45701</v>
      </c>
      <c r="K7764" t="s">
        <v>20113</v>
      </c>
    </row>
    <row r="7765" spans="1:11" x14ac:dyDescent="0.3">
      <c r="A7765" t="str">
        <f t="shared" si="242"/>
        <v>CUS07764</v>
      </c>
      <c r="B7765" t="s">
        <v>46</v>
      </c>
      <c r="C7765" t="s">
        <v>70</v>
      </c>
      <c r="D7765" t="str">
        <f>_xlfn.XLOOKUP(B7765,FirstNames!$A$2:$A$51,FirstNames!$B$2:$B$51)</f>
        <v>Female</v>
      </c>
      <c r="E7765" s="1">
        <v>29291</v>
      </c>
      <c r="F7765" t="s">
        <v>7877</v>
      </c>
      <c r="G7765" t="s">
        <v>27879</v>
      </c>
      <c r="H7765">
        <v>3</v>
      </c>
      <c r="I7765">
        <v>6</v>
      </c>
      <c r="J7765" s="1">
        <f t="shared" ca="1" si="243"/>
        <v>45910</v>
      </c>
      <c r="K7765" t="s">
        <v>20113</v>
      </c>
    </row>
    <row r="7766" spans="1:11" x14ac:dyDescent="0.3">
      <c r="A7766" t="str">
        <f t="shared" si="242"/>
        <v>CUS07765</v>
      </c>
      <c r="B7766" t="s">
        <v>11</v>
      </c>
      <c r="C7766" t="s">
        <v>63</v>
      </c>
      <c r="D7766" t="str">
        <f>_xlfn.XLOOKUP(B7766,FirstNames!$A$2:$A$51,FirstNames!$B$2:$B$51)</f>
        <v>Male</v>
      </c>
      <c r="E7766" s="1">
        <v>38983</v>
      </c>
      <c r="F7766" t="s">
        <v>7878</v>
      </c>
      <c r="G7766" t="s">
        <v>27880</v>
      </c>
      <c r="H7766">
        <v>6</v>
      </c>
      <c r="I7766">
        <v>3</v>
      </c>
      <c r="J7766" s="1">
        <f t="shared" ca="1" si="243"/>
        <v>45690</v>
      </c>
      <c r="K7766" t="s">
        <v>20113</v>
      </c>
    </row>
    <row r="7767" spans="1:11" x14ac:dyDescent="0.3">
      <c r="A7767" t="str">
        <f t="shared" si="242"/>
        <v>CUS07766</v>
      </c>
      <c r="B7767" t="s">
        <v>47</v>
      </c>
      <c r="C7767" t="s">
        <v>67</v>
      </c>
      <c r="D7767" t="str">
        <f>_xlfn.XLOOKUP(B7767,FirstNames!$A$2:$A$51,FirstNames!$B$2:$B$51)</f>
        <v>Female</v>
      </c>
      <c r="E7767" s="1">
        <v>32248</v>
      </c>
      <c r="F7767" t="s">
        <v>7879</v>
      </c>
      <c r="G7767" t="s">
        <v>27881</v>
      </c>
      <c r="H7767">
        <v>4</v>
      </c>
      <c r="I7767">
        <v>1</v>
      </c>
      <c r="J7767" s="1">
        <f t="shared" ca="1" si="243"/>
        <v>44427</v>
      </c>
      <c r="K7767" t="s">
        <v>20113</v>
      </c>
    </row>
    <row r="7768" spans="1:11" x14ac:dyDescent="0.3">
      <c r="A7768" t="str">
        <f t="shared" si="242"/>
        <v>CUS07767</v>
      </c>
      <c r="B7768" t="s">
        <v>49</v>
      </c>
      <c r="C7768" t="s">
        <v>98</v>
      </c>
      <c r="D7768" t="str">
        <f>_xlfn.XLOOKUP(B7768,FirstNames!$A$2:$A$51,FirstNames!$B$2:$B$51)</f>
        <v>Female</v>
      </c>
      <c r="E7768" s="1">
        <v>22550</v>
      </c>
      <c r="F7768" t="s">
        <v>7880</v>
      </c>
      <c r="G7768" t="s">
        <v>27882</v>
      </c>
      <c r="H7768">
        <v>6</v>
      </c>
      <c r="I7768">
        <v>3</v>
      </c>
      <c r="J7768" s="1">
        <f t="shared" ca="1" si="243"/>
        <v>45080</v>
      </c>
      <c r="K7768" t="s">
        <v>20113</v>
      </c>
    </row>
    <row r="7769" spans="1:11" x14ac:dyDescent="0.3">
      <c r="A7769" t="str">
        <f t="shared" si="242"/>
        <v>CUS07768</v>
      </c>
      <c r="B7769" t="s">
        <v>55</v>
      </c>
      <c r="C7769" t="s">
        <v>109</v>
      </c>
      <c r="D7769" t="str">
        <f>_xlfn.XLOOKUP(B7769,FirstNames!$A$2:$A$51,FirstNames!$B$2:$B$51)</f>
        <v>Female</v>
      </c>
      <c r="E7769" s="1">
        <v>26991</v>
      </c>
      <c r="F7769" t="s">
        <v>7881</v>
      </c>
      <c r="G7769" t="s">
        <v>27883</v>
      </c>
      <c r="H7769">
        <v>3</v>
      </c>
      <c r="I7769">
        <v>2</v>
      </c>
      <c r="J7769" s="1">
        <f t="shared" ca="1" si="243"/>
        <v>46008</v>
      </c>
      <c r="K7769" t="s">
        <v>20113</v>
      </c>
    </row>
    <row r="7770" spans="1:11" x14ac:dyDescent="0.3">
      <c r="A7770" t="str">
        <f t="shared" si="242"/>
        <v>CUS07769</v>
      </c>
      <c r="B7770" t="s">
        <v>16</v>
      </c>
      <c r="C7770" t="s">
        <v>65</v>
      </c>
      <c r="D7770" t="str">
        <f>_xlfn.XLOOKUP(B7770,FirstNames!$A$2:$A$51,FirstNames!$B$2:$B$51)</f>
        <v>Male</v>
      </c>
      <c r="E7770" s="1">
        <v>22039</v>
      </c>
      <c r="F7770" t="s">
        <v>7882</v>
      </c>
      <c r="G7770" t="s">
        <v>27884</v>
      </c>
      <c r="H7770">
        <v>2</v>
      </c>
      <c r="I7770">
        <v>4</v>
      </c>
      <c r="J7770" s="1">
        <f t="shared" ca="1" si="243"/>
        <v>45918</v>
      </c>
      <c r="K7770" t="s">
        <v>20113</v>
      </c>
    </row>
    <row r="7771" spans="1:11" x14ac:dyDescent="0.3">
      <c r="A7771" t="str">
        <f t="shared" si="242"/>
        <v>CUS07770</v>
      </c>
      <c r="B7771" t="s">
        <v>24</v>
      </c>
      <c r="C7771" t="s">
        <v>71</v>
      </c>
      <c r="D7771" t="str">
        <f>_xlfn.XLOOKUP(B7771,FirstNames!$A$2:$A$51,FirstNames!$B$2:$B$51)</f>
        <v>Male</v>
      </c>
      <c r="E7771" s="1">
        <v>38457</v>
      </c>
      <c r="F7771" t="s">
        <v>7883</v>
      </c>
      <c r="G7771" t="s">
        <v>27885</v>
      </c>
      <c r="H7771">
        <v>3</v>
      </c>
      <c r="I7771">
        <v>3</v>
      </c>
      <c r="J7771" s="1">
        <f t="shared" ca="1" si="243"/>
        <v>44942</v>
      </c>
      <c r="K7771" t="s">
        <v>20115</v>
      </c>
    </row>
    <row r="7772" spans="1:11" x14ac:dyDescent="0.3">
      <c r="A7772" t="str">
        <f t="shared" si="242"/>
        <v>CUS07771</v>
      </c>
      <c r="B7772" t="s">
        <v>23</v>
      </c>
      <c r="C7772" t="s">
        <v>63</v>
      </c>
      <c r="D7772" t="str">
        <f>_xlfn.XLOOKUP(B7772,FirstNames!$A$2:$A$51,FirstNames!$B$2:$B$51)</f>
        <v>Male</v>
      </c>
      <c r="E7772" s="1">
        <v>33726</v>
      </c>
      <c r="F7772" t="s">
        <v>7884</v>
      </c>
      <c r="G7772" t="s">
        <v>27886</v>
      </c>
      <c r="H7772">
        <v>4</v>
      </c>
      <c r="I7772">
        <v>3</v>
      </c>
      <c r="J7772" s="1">
        <f t="shared" ca="1" si="243"/>
        <v>44217</v>
      </c>
      <c r="K7772" t="s">
        <v>20113</v>
      </c>
    </row>
    <row r="7773" spans="1:11" x14ac:dyDescent="0.3">
      <c r="A7773" t="str">
        <f t="shared" si="242"/>
        <v>CUS07772</v>
      </c>
      <c r="B7773" t="s">
        <v>36</v>
      </c>
      <c r="C7773" t="s">
        <v>84</v>
      </c>
      <c r="D7773" t="str">
        <f>_xlfn.XLOOKUP(B7773,FirstNames!$A$2:$A$51,FirstNames!$B$2:$B$51)</f>
        <v>Male</v>
      </c>
      <c r="E7773" s="1">
        <v>24675</v>
      </c>
      <c r="F7773" t="s">
        <v>7885</v>
      </c>
      <c r="G7773" t="s">
        <v>27887</v>
      </c>
      <c r="H7773">
        <v>4</v>
      </c>
      <c r="I7773">
        <v>4</v>
      </c>
      <c r="J7773" s="1">
        <f t="shared" ca="1" si="243"/>
        <v>45879</v>
      </c>
      <c r="K7773" t="s">
        <v>20113</v>
      </c>
    </row>
    <row r="7774" spans="1:11" x14ac:dyDescent="0.3">
      <c r="A7774" t="str">
        <f t="shared" si="242"/>
        <v>CUS07773</v>
      </c>
      <c r="B7774" t="s">
        <v>59</v>
      </c>
      <c r="C7774" t="s">
        <v>93</v>
      </c>
      <c r="D7774" t="str">
        <f>_xlfn.XLOOKUP(B7774,FirstNames!$A$2:$A$51,FirstNames!$B$2:$B$51)</f>
        <v>Female</v>
      </c>
      <c r="E7774" s="1">
        <v>22695</v>
      </c>
      <c r="F7774" t="s">
        <v>7886</v>
      </c>
      <c r="G7774" t="s">
        <v>27888</v>
      </c>
      <c r="H7774">
        <v>4</v>
      </c>
      <c r="I7774">
        <v>1</v>
      </c>
      <c r="J7774" s="1">
        <f t="shared" ca="1" si="243"/>
        <v>45292</v>
      </c>
      <c r="K7774" t="s">
        <v>20113</v>
      </c>
    </row>
    <row r="7775" spans="1:11" x14ac:dyDescent="0.3">
      <c r="A7775" t="str">
        <f t="shared" si="242"/>
        <v>CUS07774</v>
      </c>
      <c r="B7775" t="s">
        <v>24</v>
      </c>
      <c r="C7775" t="s">
        <v>65</v>
      </c>
      <c r="D7775" t="str">
        <f>_xlfn.XLOOKUP(B7775,FirstNames!$A$2:$A$51,FirstNames!$B$2:$B$51)</f>
        <v>Male</v>
      </c>
      <c r="E7775" s="1">
        <v>35242</v>
      </c>
      <c r="F7775" t="s">
        <v>7887</v>
      </c>
      <c r="G7775" t="s">
        <v>27889</v>
      </c>
      <c r="H7775">
        <v>5</v>
      </c>
      <c r="I7775">
        <v>3</v>
      </c>
      <c r="J7775" s="1">
        <f t="shared" ca="1" si="243"/>
        <v>45378</v>
      </c>
      <c r="K7775" t="s">
        <v>20113</v>
      </c>
    </row>
    <row r="7776" spans="1:11" x14ac:dyDescent="0.3">
      <c r="A7776" t="str">
        <f t="shared" si="242"/>
        <v>CUS07775</v>
      </c>
      <c r="B7776" t="s">
        <v>38</v>
      </c>
      <c r="C7776" t="s">
        <v>104</v>
      </c>
      <c r="D7776" t="str">
        <f>_xlfn.XLOOKUP(B7776,FirstNames!$A$2:$A$51,FirstNames!$B$2:$B$51)</f>
        <v>Male</v>
      </c>
      <c r="E7776" s="1">
        <v>22275</v>
      </c>
      <c r="F7776" t="s">
        <v>7888</v>
      </c>
      <c r="G7776" t="s">
        <v>27890</v>
      </c>
      <c r="H7776">
        <v>2</v>
      </c>
      <c r="I7776">
        <v>4</v>
      </c>
      <c r="J7776" s="1">
        <f t="shared" ca="1" si="243"/>
        <v>45171</v>
      </c>
      <c r="K7776" t="s">
        <v>20113</v>
      </c>
    </row>
    <row r="7777" spans="1:11" x14ac:dyDescent="0.3">
      <c r="A7777" t="str">
        <f t="shared" si="242"/>
        <v>CUS07776</v>
      </c>
      <c r="B7777" t="s">
        <v>21</v>
      </c>
      <c r="C7777" t="s">
        <v>92</v>
      </c>
      <c r="D7777" t="str">
        <f>_xlfn.XLOOKUP(B7777,FirstNames!$A$2:$A$51,FirstNames!$B$2:$B$51)</f>
        <v>Male</v>
      </c>
      <c r="E7777" s="1">
        <v>31404</v>
      </c>
      <c r="F7777" t="s">
        <v>7889</v>
      </c>
      <c r="G7777" t="s">
        <v>27891</v>
      </c>
      <c r="H7777">
        <v>3</v>
      </c>
      <c r="I7777">
        <v>4</v>
      </c>
      <c r="J7777" s="1">
        <f t="shared" ca="1" si="243"/>
        <v>44759</v>
      </c>
      <c r="K7777" t="s">
        <v>20113</v>
      </c>
    </row>
    <row r="7778" spans="1:11" x14ac:dyDescent="0.3">
      <c r="A7778" t="str">
        <f t="shared" si="242"/>
        <v>CUS07777</v>
      </c>
      <c r="B7778" t="s">
        <v>47</v>
      </c>
      <c r="C7778" t="s">
        <v>99</v>
      </c>
      <c r="D7778" t="str">
        <f>_xlfn.XLOOKUP(B7778,FirstNames!$A$2:$A$51,FirstNames!$B$2:$B$51)</f>
        <v>Female</v>
      </c>
      <c r="E7778" s="1">
        <v>32592</v>
      </c>
      <c r="F7778" t="s">
        <v>7890</v>
      </c>
      <c r="G7778" t="s">
        <v>27892</v>
      </c>
      <c r="H7778">
        <v>5</v>
      </c>
      <c r="I7778">
        <v>5</v>
      </c>
      <c r="J7778" s="1">
        <f t="shared" ca="1" si="243"/>
        <v>44505</v>
      </c>
      <c r="K7778" t="s">
        <v>20113</v>
      </c>
    </row>
    <row r="7779" spans="1:11" x14ac:dyDescent="0.3">
      <c r="A7779" t="str">
        <f t="shared" si="242"/>
        <v>CUS07778</v>
      </c>
      <c r="B7779" t="s">
        <v>57</v>
      </c>
      <c r="C7779" t="s">
        <v>89</v>
      </c>
      <c r="D7779" t="str">
        <f>_xlfn.XLOOKUP(B7779,FirstNames!$A$2:$A$51,FirstNames!$B$2:$B$51)</f>
        <v>Female</v>
      </c>
      <c r="E7779" s="1">
        <v>26557</v>
      </c>
      <c r="F7779" t="s">
        <v>7891</v>
      </c>
      <c r="G7779" t="s">
        <v>27893</v>
      </c>
      <c r="H7779">
        <v>3</v>
      </c>
      <c r="I7779">
        <v>4</v>
      </c>
      <c r="J7779" s="1">
        <f t="shared" ca="1" si="243"/>
        <v>45834</v>
      </c>
      <c r="K7779" t="s">
        <v>20114</v>
      </c>
    </row>
    <row r="7780" spans="1:11" x14ac:dyDescent="0.3">
      <c r="A7780" t="str">
        <f t="shared" si="242"/>
        <v>CUS07779</v>
      </c>
      <c r="B7780" t="s">
        <v>57</v>
      </c>
      <c r="C7780" t="s">
        <v>75</v>
      </c>
      <c r="D7780" t="str">
        <f>_xlfn.XLOOKUP(B7780,FirstNames!$A$2:$A$51,FirstNames!$B$2:$B$51)</f>
        <v>Female</v>
      </c>
      <c r="E7780" s="1">
        <v>23946</v>
      </c>
      <c r="F7780" t="s">
        <v>7892</v>
      </c>
      <c r="G7780" t="s">
        <v>27894</v>
      </c>
      <c r="H7780">
        <v>3</v>
      </c>
      <c r="I7780">
        <v>2</v>
      </c>
      <c r="J7780" s="1">
        <f t="shared" ca="1" si="243"/>
        <v>45430</v>
      </c>
      <c r="K7780" t="s">
        <v>20113</v>
      </c>
    </row>
    <row r="7781" spans="1:11" x14ac:dyDescent="0.3">
      <c r="A7781" t="str">
        <f t="shared" si="242"/>
        <v>CUS07780</v>
      </c>
      <c r="B7781" t="s">
        <v>44</v>
      </c>
      <c r="C7781" t="s">
        <v>69</v>
      </c>
      <c r="D7781" t="str">
        <f>_xlfn.XLOOKUP(B7781,FirstNames!$A$2:$A$51,FirstNames!$B$2:$B$51)</f>
        <v>Female</v>
      </c>
      <c r="E7781" s="1">
        <v>32878</v>
      </c>
      <c r="F7781" t="s">
        <v>7893</v>
      </c>
      <c r="G7781" t="s">
        <v>27895</v>
      </c>
      <c r="H7781">
        <v>4</v>
      </c>
      <c r="I7781">
        <v>1</v>
      </c>
      <c r="J7781" s="1">
        <f t="shared" ca="1" si="243"/>
        <v>44489</v>
      </c>
      <c r="K7781" t="s">
        <v>20113</v>
      </c>
    </row>
    <row r="7782" spans="1:11" x14ac:dyDescent="0.3">
      <c r="A7782" t="str">
        <f t="shared" si="242"/>
        <v>CUS07781</v>
      </c>
      <c r="B7782" t="s">
        <v>26</v>
      </c>
      <c r="C7782" t="s">
        <v>89</v>
      </c>
      <c r="D7782" t="str">
        <f>_xlfn.XLOOKUP(B7782,FirstNames!$A$2:$A$51,FirstNames!$B$2:$B$51)</f>
        <v>Male</v>
      </c>
      <c r="E7782" s="1">
        <v>26485</v>
      </c>
      <c r="F7782" t="s">
        <v>7894</v>
      </c>
      <c r="G7782" t="s">
        <v>27896</v>
      </c>
      <c r="H7782">
        <v>1</v>
      </c>
      <c r="I7782">
        <v>3</v>
      </c>
      <c r="J7782" s="1">
        <f t="shared" ca="1" si="243"/>
        <v>44262</v>
      </c>
      <c r="K7782" t="s">
        <v>20113</v>
      </c>
    </row>
    <row r="7783" spans="1:11" x14ac:dyDescent="0.3">
      <c r="A7783" t="str">
        <f t="shared" si="242"/>
        <v>CUS07782</v>
      </c>
      <c r="B7783" t="s">
        <v>51</v>
      </c>
      <c r="C7783" t="s">
        <v>88</v>
      </c>
      <c r="D7783" t="str">
        <f>_xlfn.XLOOKUP(B7783,FirstNames!$A$2:$A$51,FirstNames!$B$2:$B$51)</f>
        <v>Female</v>
      </c>
      <c r="E7783" s="1">
        <v>32406</v>
      </c>
      <c r="F7783" t="s">
        <v>7895</v>
      </c>
      <c r="G7783" t="s">
        <v>27897</v>
      </c>
      <c r="H7783">
        <v>3</v>
      </c>
      <c r="I7783">
        <v>3</v>
      </c>
      <c r="J7783" s="1">
        <f t="shared" ca="1" si="243"/>
        <v>45913</v>
      </c>
      <c r="K7783" t="s">
        <v>20113</v>
      </c>
    </row>
    <row r="7784" spans="1:11" x14ac:dyDescent="0.3">
      <c r="A7784" t="str">
        <f t="shared" si="242"/>
        <v>CUS07783</v>
      </c>
      <c r="B7784" t="s">
        <v>28</v>
      </c>
      <c r="C7784" t="s">
        <v>75</v>
      </c>
      <c r="D7784" t="str">
        <f>_xlfn.XLOOKUP(B7784,FirstNames!$A$2:$A$51,FirstNames!$B$2:$B$51)</f>
        <v>Male</v>
      </c>
      <c r="E7784" s="1">
        <v>23408</v>
      </c>
      <c r="F7784" t="s">
        <v>7896</v>
      </c>
      <c r="G7784" t="s">
        <v>27898</v>
      </c>
      <c r="H7784">
        <v>3</v>
      </c>
      <c r="I7784">
        <v>4</v>
      </c>
      <c r="J7784" s="1">
        <f t="shared" ca="1" si="243"/>
        <v>44733</v>
      </c>
      <c r="K7784" t="s">
        <v>20114</v>
      </c>
    </row>
    <row r="7785" spans="1:11" x14ac:dyDescent="0.3">
      <c r="A7785" t="str">
        <f t="shared" si="242"/>
        <v>CUS07784</v>
      </c>
      <c r="B7785" t="s">
        <v>25</v>
      </c>
      <c r="C7785" t="s">
        <v>89</v>
      </c>
      <c r="D7785" t="str">
        <f>_xlfn.XLOOKUP(B7785,FirstNames!$A$2:$A$51,FirstNames!$B$2:$B$51)</f>
        <v>Male</v>
      </c>
      <c r="E7785" s="1">
        <v>37464</v>
      </c>
      <c r="F7785" t="s">
        <v>7897</v>
      </c>
      <c r="G7785" t="s">
        <v>27899</v>
      </c>
      <c r="H7785">
        <v>5</v>
      </c>
      <c r="I7785">
        <v>2</v>
      </c>
      <c r="J7785" s="1">
        <f t="shared" ca="1" si="243"/>
        <v>45632</v>
      </c>
      <c r="K7785" t="s">
        <v>20113</v>
      </c>
    </row>
    <row r="7786" spans="1:11" x14ac:dyDescent="0.3">
      <c r="A7786" t="str">
        <f t="shared" si="242"/>
        <v>CUS07785</v>
      </c>
      <c r="B7786" t="s">
        <v>43</v>
      </c>
      <c r="C7786" t="s">
        <v>110</v>
      </c>
      <c r="D7786" t="str">
        <f>_xlfn.XLOOKUP(B7786,FirstNames!$A$2:$A$51,FirstNames!$B$2:$B$51)</f>
        <v>Female</v>
      </c>
      <c r="E7786" s="1">
        <v>24546</v>
      </c>
      <c r="F7786" t="s">
        <v>7898</v>
      </c>
      <c r="G7786" t="s">
        <v>27900</v>
      </c>
      <c r="H7786">
        <v>6</v>
      </c>
      <c r="I7786">
        <v>1</v>
      </c>
      <c r="J7786" s="1">
        <f t="shared" ca="1" si="243"/>
        <v>45018</v>
      </c>
      <c r="K7786" t="s">
        <v>20113</v>
      </c>
    </row>
    <row r="7787" spans="1:11" x14ac:dyDescent="0.3">
      <c r="A7787" t="str">
        <f t="shared" si="242"/>
        <v>CUS07786</v>
      </c>
      <c r="B7787" t="s">
        <v>37</v>
      </c>
      <c r="C7787" t="s">
        <v>71</v>
      </c>
      <c r="D7787" t="str">
        <f>_xlfn.XLOOKUP(B7787,FirstNames!$A$2:$A$51,FirstNames!$B$2:$B$51)</f>
        <v>Male</v>
      </c>
      <c r="E7787" s="1">
        <v>26191</v>
      </c>
      <c r="F7787" t="s">
        <v>7899</v>
      </c>
      <c r="G7787" t="s">
        <v>27901</v>
      </c>
      <c r="H7787">
        <v>5</v>
      </c>
      <c r="I7787">
        <v>2</v>
      </c>
      <c r="J7787" s="1">
        <f t="shared" ca="1" si="243"/>
        <v>45607</v>
      </c>
      <c r="K7787" t="s">
        <v>20113</v>
      </c>
    </row>
    <row r="7788" spans="1:11" x14ac:dyDescent="0.3">
      <c r="A7788" t="str">
        <f t="shared" si="242"/>
        <v>CUS07787</v>
      </c>
      <c r="B7788" t="s">
        <v>53</v>
      </c>
      <c r="C7788" t="s">
        <v>80</v>
      </c>
      <c r="D7788" t="str">
        <f>_xlfn.XLOOKUP(B7788,FirstNames!$A$2:$A$51,FirstNames!$B$2:$B$51)</f>
        <v>Female</v>
      </c>
      <c r="E7788" s="1">
        <v>29608</v>
      </c>
      <c r="F7788" t="s">
        <v>7900</v>
      </c>
      <c r="G7788" t="s">
        <v>27902</v>
      </c>
      <c r="H7788">
        <v>1</v>
      </c>
      <c r="I7788">
        <v>5</v>
      </c>
      <c r="J7788" s="1">
        <f t="shared" ca="1" si="243"/>
        <v>45078</v>
      </c>
      <c r="K7788" t="s">
        <v>20113</v>
      </c>
    </row>
    <row r="7789" spans="1:11" x14ac:dyDescent="0.3">
      <c r="A7789" t="str">
        <f t="shared" si="242"/>
        <v>CUS07788</v>
      </c>
      <c r="B7789" t="s">
        <v>54</v>
      </c>
      <c r="C7789" t="s">
        <v>89</v>
      </c>
      <c r="D7789" t="str">
        <f>_xlfn.XLOOKUP(B7789,FirstNames!$A$2:$A$51,FirstNames!$B$2:$B$51)</f>
        <v>Female</v>
      </c>
      <c r="E7789" s="1">
        <v>20464</v>
      </c>
      <c r="F7789" t="s">
        <v>7901</v>
      </c>
      <c r="G7789" t="s">
        <v>27903</v>
      </c>
      <c r="H7789">
        <v>5</v>
      </c>
      <c r="I7789">
        <v>1</v>
      </c>
      <c r="J7789" s="1">
        <f t="shared" ca="1" si="243"/>
        <v>45243</v>
      </c>
      <c r="K7789" t="s">
        <v>20113</v>
      </c>
    </row>
    <row r="7790" spans="1:11" x14ac:dyDescent="0.3">
      <c r="A7790" t="str">
        <f t="shared" si="242"/>
        <v>CUS07789</v>
      </c>
      <c r="B7790" t="s">
        <v>25</v>
      </c>
      <c r="C7790" t="s">
        <v>93</v>
      </c>
      <c r="D7790" t="str">
        <f>_xlfn.XLOOKUP(B7790,FirstNames!$A$2:$A$51,FirstNames!$B$2:$B$51)</f>
        <v>Male</v>
      </c>
      <c r="E7790" s="1">
        <v>36846</v>
      </c>
      <c r="F7790" t="s">
        <v>7902</v>
      </c>
      <c r="G7790" t="s">
        <v>27904</v>
      </c>
      <c r="H7790">
        <v>2</v>
      </c>
      <c r="I7790">
        <v>3</v>
      </c>
      <c r="J7790" s="1">
        <f t="shared" ca="1" si="243"/>
        <v>45343</v>
      </c>
      <c r="K7790" t="s">
        <v>20113</v>
      </c>
    </row>
    <row r="7791" spans="1:11" x14ac:dyDescent="0.3">
      <c r="A7791" t="str">
        <f t="shared" si="242"/>
        <v>CUS07790</v>
      </c>
      <c r="B7791" t="s">
        <v>23</v>
      </c>
      <c r="C7791" t="s">
        <v>83</v>
      </c>
      <c r="D7791" t="str">
        <f>_xlfn.XLOOKUP(B7791,FirstNames!$A$2:$A$51,FirstNames!$B$2:$B$51)</f>
        <v>Male</v>
      </c>
      <c r="E7791" s="1">
        <v>31292</v>
      </c>
      <c r="F7791" t="s">
        <v>7903</v>
      </c>
      <c r="G7791" t="s">
        <v>27905</v>
      </c>
      <c r="H7791">
        <v>1</v>
      </c>
      <c r="I7791">
        <v>1</v>
      </c>
      <c r="J7791" s="1">
        <f t="shared" ca="1" si="243"/>
        <v>45422</v>
      </c>
      <c r="K7791" t="s">
        <v>20113</v>
      </c>
    </row>
    <row r="7792" spans="1:11" x14ac:dyDescent="0.3">
      <c r="A7792" t="str">
        <f t="shared" si="242"/>
        <v>CUS07791</v>
      </c>
      <c r="B7792" t="s">
        <v>45</v>
      </c>
      <c r="C7792" t="s">
        <v>75</v>
      </c>
      <c r="D7792" t="str">
        <f>_xlfn.XLOOKUP(B7792,FirstNames!$A$2:$A$51,FirstNames!$B$2:$B$51)</f>
        <v>Female</v>
      </c>
      <c r="E7792" s="1">
        <v>21442</v>
      </c>
      <c r="F7792" t="s">
        <v>7904</v>
      </c>
      <c r="G7792" t="s">
        <v>27906</v>
      </c>
      <c r="H7792">
        <v>1</v>
      </c>
      <c r="I7792">
        <v>1</v>
      </c>
      <c r="J7792" s="1">
        <f t="shared" ca="1" si="243"/>
        <v>44531</v>
      </c>
      <c r="K7792" t="s">
        <v>20113</v>
      </c>
    </row>
    <row r="7793" spans="1:11" x14ac:dyDescent="0.3">
      <c r="A7793" t="str">
        <f t="shared" si="242"/>
        <v>CUS07792</v>
      </c>
      <c r="B7793" t="s">
        <v>22</v>
      </c>
      <c r="C7793" t="s">
        <v>70</v>
      </c>
      <c r="D7793" t="str">
        <f>_xlfn.XLOOKUP(B7793,FirstNames!$A$2:$A$51,FirstNames!$B$2:$B$51)</f>
        <v>Male</v>
      </c>
      <c r="E7793" s="1">
        <v>31812</v>
      </c>
      <c r="F7793" t="s">
        <v>7905</v>
      </c>
      <c r="G7793" t="s">
        <v>27907</v>
      </c>
      <c r="H7793">
        <v>3</v>
      </c>
      <c r="I7793">
        <v>3</v>
      </c>
      <c r="J7793" s="1">
        <f t="shared" ca="1" si="243"/>
        <v>45612</v>
      </c>
      <c r="K7793" t="s">
        <v>20113</v>
      </c>
    </row>
    <row r="7794" spans="1:11" x14ac:dyDescent="0.3">
      <c r="A7794" t="str">
        <f t="shared" si="242"/>
        <v>CUS07793</v>
      </c>
      <c r="B7794" t="s">
        <v>15</v>
      </c>
      <c r="C7794" t="s">
        <v>72</v>
      </c>
      <c r="D7794" t="str">
        <f>_xlfn.XLOOKUP(B7794,FirstNames!$A$2:$A$51,FirstNames!$B$2:$B$51)</f>
        <v>Male</v>
      </c>
      <c r="E7794" s="1">
        <v>37642</v>
      </c>
      <c r="F7794" t="s">
        <v>7906</v>
      </c>
      <c r="G7794" t="s">
        <v>27908</v>
      </c>
      <c r="H7794">
        <v>1</v>
      </c>
      <c r="I7794">
        <v>1</v>
      </c>
      <c r="J7794" s="1">
        <f t="shared" ca="1" si="243"/>
        <v>44523</v>
      </c>
      <c r="K7794" t="s">
        <v>20113</v>
      </c>
    </row>
    <row r="7795" spans="1:11" x14ac:dyDescent="0.3">
      <c r="A7795" t="str">
        <f t="shared" si="242"/>
        <v>CUS07794</v>
      </c>
      <c r="B7795" t="s">
        <v>21</v>
      </c>
      <c r="C7795" t="s">
        <v>73</v>
      </c>
      <c r="D7795" t="str">
        <f>_xlfn.XLOOKUP(B7795,FirstNames!$A$2:$A$51,FirstNames!$B$2:$B$51)</f>
        <v>Male</v>
      </c>
      <c r="E7795" s="1">
        <v>28995</v>
      </c>
      <c r="F7795" t="s">
        <v>7907</v>
      </c>
      <c r="G7795" t="s">
        <v>27909</v>
      </c>
      <c r="H7795">
        <v>2</v>
      </c>
      <c r="I7795">
        <v>3</v>
      </c>
      <c r="J7795" s="1">
        <f t="shared" ca="1" si="243"/>
        <v>44222</v>
      </c>
      <c r="K7795" t="s">
        <v>20113</v>
      </c>
    </row>
    <row r="7796" spans="1:11" x14ac:dyDescent="0.3">
      <c r="A7796" t="str">
        <f t="shared" si="242"/>
        <v>CUS07795</v>
      </c>
      <c r="B7796" t="s">
        <v>35</v>
      </c>
      <c r="C7796" t="s">
        <v>105</v>
      </c>
      <c r="D7796" t="str">
        <f>_xlfn.XLOOKUP(B7796,FirstNames!$A$2:$A$51,FirstNames!$B$2:$B$51)</f>
        <v>Male</v>
      </c>
      <c r="E7796" s="1">
        <v>37890</v>
      </c>
      <c r="F7796" t="s">
        <v>7908</v>
      </c>
      <c r="G7796" t="s">
        <v>27910</v>
      </c>
      <c r="H7796">
        <v>6</v>
      </c>
      <c r="I7796">
        <v>3</v>
      </c>
      <c r="J7796" s="1">
        <f t="shared" ca="1" si="243"/>
        <v>45905</v>
      </c>
      <c r="K7796" t="s">
        <v>20113</v>
      </c>
    </row>
    <row r="7797" spans="1:11" x14ac:dyDescent="0.3">
      <c r="A7797" t="str">
        <f t="shared" si="242"/>
        <v>CUS07796</v>
      </c>
      <c r="B7797" t="s">
        <v>46</v>
      </c>
      <c r="C7797" t="s">
        <v>74</v>
      </c>
      <c r="D7797" t="str">
        <f>_xlfn.XLOOKUP(B7797,FirstNames!$A$2:$A$51,FirstNames!$B$2:$B$51)</f>
        <v>Female</v>
      </c>
      <c r="E7797" s="1">
        <v>25195</v>
      </c>
      <c r="F7797" t="s">
        <v>7909</v>
      </c>
      <c r="G7797" t="s">
        <v>27911</v>
      </c>
      <c r="H7797">
        <v>1</v>
      </c>
      <c r="I7797">
        <v>3</v>
      </c>
      <c r="J7797" s="1">
        <f t="shared" ca="1" si="243"/>
        <v>45569</v>
      </c>
      <c r="K7797" t="s">
        <v>20113</v>
      </c>
    </row>
    <row r="7798" spans="1:11" x14ac:dyDescent="0.3">
      <c r="A7798" t="str">
        <f t="shared" si="242"/>
        <v>CUS07797</v>
      </c>
      <c r="B7798" t="s">
        <v>51</v>
      </c>
      <c r="C7798" t="s">
        <v>94</v>
      </c>
      <c r="D7798" t="str">
        <f>_xlfn.XLOOKUP(B7798,FirstNames!$A$2:$A$51,FirstNames!$B$2:$B$51)</f>
        <v>Female</v>
      </c>
      <c r="E7798" s="1">
        <v>20634</v>
      </c>
      <c r="F7798" t="s">
        <v>7910</v>
      </c>
      <c r="G7798" t="s">
        <v>27912</v>
      </c>
      <c r="H7798">
        <v>6</v>
      </c>
      <c r="I7798">
        <v>3</v>
      </c>
      <c r="J7798" s="1">
        <f t="shared" ca="1" si="243"/>
        <v>45154</v>
      </c>
      <c r="K7798" t="s">
        <v>20113</v>
      </c>
    </row>
    <row r="7799" spans="1:11" x14ac:dyDescent="0.3">
      <c r="A7799" t="str">
        <f t="shared" si="242"/>
        <v>CUS07798</v>
      </c>
      <c r="B7799" t="s">
        <v>32</v>
      </c>
      <c r="C7799" t="s">
        <v>105</v>
      </c>
      <c r="D7799" t="str">
        <f>_xlfn.XLOOKUP(B7799,FirstNames!$A$2:$A$51,FirstNames!$B$2:$B$51)</f>
        <v>Male</v>
      </c>
      <c r="E7799" s="1">
        <v>32729</v>
      </c>
      <c r="F7799" t="s">
        <v>7911</v>
      </c>
      <c r="G7799" t="s">
        <v>27913</v>
      </c>
      <c r="H7799">
        <v>6</v>
      </c>
      <c r="I7799">
        <v>4</v>
      </c>
      <c r="J7799" s="1">
        <f t="shared" ca="1" si="243"/>
        <v>45840</v>
      </c>
      <c r="K7799" t="s">
        <v>20113</v>
      </c>
    </row>
    <row r="7800" spans="1:11" x14ac:dyDescent="0.3">
      <c r="A7800" t="str">
        <f t="shared" si="242"/>
        <v>CUS07799</v>
      </c>
      <c r="B7800" t="s">
        <v>58</v>
      </c>
      <c r="C7800" t="s">
        <v>61</v>
      </c>
      <c r="D7800" t="str">
        <f>_xlfn.XLOOKUP(B7800,FirstNames!$A$2:$A$51,FirstNames!$B$2:$B$51)</f>
        <v>Female</v>
      </c>
      <c r="E7800" s="1">
        <v>24939</v>
      </c>
      <c r="F7800" t="s">
        <v>7912</v>
      </c>
      <c r="G7800" t="s">
        <v>27914</v>
      </c>
      <c r="H7800">
        <v>2</v>
      </c>
      <c r="I7800">
        <v>3</v>
      </c>
      <c r="J7800" s="1">
        <f t="shared" ca="1" si="243"/>
        <v>45397</v>
      </c>
      <c r="K7800" t="s">
        <v>20114</v>
      </c>
    </row>
    <row r="7801" spans="1:11" x14ac:dyDescent="0.3">
      <c r="A7801" t="str">
        <f t="shared" si="242"/>
        <v>CUS07800</v>
      </c>
      <c r="B7801" t="s">
        <v>46</v>
      </c>
      <c r="C7801" t="s">
        <v>86</v>
      </c>
      <c r="D7801" t="str">
        <f>_xlfn.XLOOKUP(B7801,FirstNames!$A$2:$A$51,FirstNames!$B$2:$B$51)</f>
        <v>Female</v>
      </c>
      <c r="E7801" s="1">
        <v>29549</v>
      </c>
      <c r="F7801" t="s">
        <v>7913</v>
      </c>
      <c r="G7801" t="s">
        <v>27915</v>
      </c>
      <c r="H7801">
        <v>5</v>
      </c>
      <c r="I7801">
        <v>5</v>
      </c>
      <c r="J7801" s="1">
        <f t="shared" ca="1" si="243"/>
        <v>45174</v>
      </c>
      <c r="K7801" t="s">
        <v>20113</v>
      </c>
    </row>
    <row r="7802" spans="1:11" x14ac:dyDescent="0.3">
      <c r="A7802" t="str">
        <f t="shared" si="242"/>
        <v>CUS07801</v>
      </c>
      <c r="B7802" t="s">
        <v>38</v>
      </c>
      <c r="C7802" t="s">
        <v>103</v>
      </c>
      <c r="D7802" t="str">
        <f>_xlfn.XLOOKUP(B7802,FirstNames!$A$2:$A$51,FirstNames!$B$2:$B$51)</f>
        <v>Male</v>
      </c>
      <c r="E7802" s="1">
        <v>29729</v>
      </c>
      <c r="F7802" t="s">
        <v>7914</v>
      </c>
      <c r="G7802" t="s">
        <v>27916</v>
      </c>
      <c r="H7802">
        <v>4</v>
      </c>
      <c r="I7802">
        <v>5</v>
      </c>
      <c r="J7802" s="1">
        <f t="shared" ca="1" si="243"/>
        <v>45857</v>
      </c>
      <c r="K7802" t="s">
        <v>20113</v>
      </c>
    </row>
    <row r="7803" spans="1:11" x14ac:dyDescent="0.3">
      <c r="A7803" t="str">
        <f t="shared" si="242"/>
        <v>CUS07802</v>
      </c>
      <c r="B7803" t="s">
        <v>18</v>
      </c>
      <c r="C7803" t="s">
        <v>70</v>
      </c>
      <c r="D7803" t="str">
        <f>_xlfn.XLOOKUP(B7803,FirstNames!$A$2:$A$51,FirstNames!$B$2:$B$51)</f>
        <v>Male</v>
      </c>
      <c r="E7803" s="1">
        <v>32494</v>
      </c>
      <c r="F7803" t="s">
        <v>7915</v>
      </c>
      <c r="G7803" t="s">
        <v>27917</v>
      </c>
      <c r="H7803">
        <v>6</v>
      </c>
      <c r="I7803">
        <v>1</v>
      </c>
      <c r="J7803" s="1">
        <f t="shared" ca="1" si="243"/>
        <v>45956</v>
      </c>
      <c r="K7803" t="s">
        <v>20113</v>
      </c>
    </row>
    <row r="7804" spans="1:11" x14ac:dyDescent="0.3">
      <c r="A7804" t="str">
        <f t="shared" si="242"/>
        <v>CUS07803</v>
      </c>
      <c r="B7804" t="s">
        <v>18</v>
      </c>
      <c r="C7804" t="s">
        <v>102</v>
      </c>
      <c r="D7804" t="str">
        <f>_xlfn.XLOOKUP(B7804,FirstNames!$A$2:$A$51,FirstNames!$B$2:$B$51)</f>
        <v>Male</v>
      </c>
      <c r="E7804" s="1">
        <v>22539</v>
      </c>
      <c r="F7804" t="s">
        <v>7916</v>
      </c>
      <c r="G7804" t="s">
        <v>27918</v>
      </c>
      <c r="H7804">
        <v>1</v>
      </c>
      <c r="I7804">
        <v>5</v>
      </c>
      <c r="J7804" s="1">
        <f t="shared" ca="1" si="243"/>
        <v>45272</v>
      </c>
      <c r="K7804" t="s">
        <v>20113</v>
      </c>
    </row>
    <row r="7805" spans="1:11" x14ac:dyDescent="0.3">
      <c r="A7805" t="str">
        <f t="shared" si="242"/>
        <v>CUS07804</v>
      </c>
      <c r="B7805" t="s">
        <v>11</v>
      </c>
      <c r="C7805" t="s">
        <v>104</v>
      </c>
      <c r="D7805" t="str">
        <f>_xlfn.XLOOKUP(B7805,FirstNames!$A$2:$A$51,FirstNames!$B$2:$B$51)</f>
        <v>Male</v>
      </c>
      <c r="E7805" s="1">
        <v>24300</v>
      </c>
      <c r="F7805" t="s">
        <v>7917</v>
      </c>
      <c r="G7805" t="s">
        <v>27919</v>
      </c>
      <c r="H7805">
        <v>4</v>
      </c>
      <c r="I7805">
        <v>2</v>
      </c>
      <c r="J7805" s="1">
        <f t="shared" ca="1" si="243"/>
        <v>45768</v>
      </c>
      <c r="K7805" t="s">
        <v>20113</v>
      </c>
    </row>
    <row r="7806" spans="1:11" x14ac:dyDescent="0.3">
      <c r="A7806" t="str">
        <f t="shared" si="242"/>
        <v>CUS07805</v>
      </c>
      <c r="B7806" t="s">
        <v>38</v>
      </c>
      <c r="C7806" t="s">
        <v>93</v>
      </c>
      <c r="D7806" t="str">
        <f>_xlfn.XLOOKUP(B7806,FirstNames!$A$2:$A$51,FirstNames!$B$2:$B$51)</f>
        <v>Male</v>
      </c>
      <c r="E7806" s="1">
        <v>23992</v>
      </c>
      <c r="F7806" t="s">
        <v>7918</v>
      </c>
      <c r="G7806" t="s">
        <v>27920</v>
      </c>
      <c r="H7806">
        <v>6</v>
      </c>
      <c r="I7806">
        <v>1</v>
      </c>
      <c r="J7806" s="1">
        <f t="shared" ca="1" si="243"/>
        <v>45177</v>
      </c>
      <c r="K7806" t="s">
        <v>20113</v>
      </c>
    </row>
    <row r="7807" spans="1:11" x14ac:dyDescent="0.3">
      <c r="A7807" t="str">
        <f t="shared" si="242"/>
        <v>CUS07806</v>
      </c>
      <c r="B7807" t="s">
        <v>44</v>
      </c>
      <c r="C7807" t="s">
        <v>75</v>
      </c>
      <c r="D7807" t="str">
        <f>_xlfn.XLOOKUP(B7807,FirstNames!$A$2:$A$51,FirstNames!$B$2:$B$51)</f>
        <v>Female</v>
      </c>
      <c r="E7807" s="1">
        <v>25222</v>
      </c>
      <c r="F7807" t="s">
        <v>7919</v>
      </c>
      <c r="G7807" t="s">
        <v>27921</v>
      </c>
      <c r="H7807">
        <v>6</v>
      </c>
      <c r="I7807">
        <v>3</v>
      </c>
      <c r="J7807" s="1">
        <f t="shared" ca="1" si="243"/>
        <v>45527</v>
      </c>
      <c r="K7807" t="s">
        <v>20113</v>
      </c>
    </row>
    <row r="7808" spans="1:11" x14ac:dyDescent="0.3">
      <c r="A7808" t="str">
        <f t="shared" si="242"/>
        <v>CUS07807</v>
      </c>
      <c r="B7808" t="s">
        <v>14</v>
      </c>
      <c r="C7808" t="s">
        <v>102</v>
      </c>
      <c r="D7808" t="str">
        <f>_xlfn.XLOOKUP(B7808,FirstNames!$A$2:$A$51,FirstNames!$B$2:$B$51)</f>
        <v>Male</v>
      </c>
      <c r="E7808" s="1">
        <v>34975</v>
      </c>
      <c r="F7808" t="s">
        <v>7920</v>
      </c>
      <c r="G7808" t="s">
        <v>27922</v>
      </c>
      <c r="H7808">
        <v>3</v>
      </c>
      <c r="I7808">
        <v>2</v>
      </c>
      <c r="J7808" s="1">
        <f t="shared" ca="1" si="243"/>
        <v>45119</v>
      </c>
      <c r="K7808" t="s">
        <v>20113</v>
      </c>
    </row>
    <row r="7809" spans="1:11" x14ac:dyDescent="0.3">
      <c r="A7809" t="str">
        <f t="shared" si="242"/>
        <v>CUS07808</v>
      </c>
      <c r="B7809" t="s">
        <v>27</v>
      </c>
      <c r="C7809" t="s">
        <v>74</v>
      </c>
      <c r="D7809" t="str">
        <f>_xlfn.XLOOKUP(B7809,FirstNames!$A$2:$A$51,FirstNames!$B$2:$B$51)</f>
        <v>Male</v>
      </c>
      <c r="E7809" s="1">
        <v>32715</v>
      </c>
      <c r="F7809" t="s">
        <v>7921</v>
      </c>
      <c r="G7809" t="s">
        <v>27923</v>
      </c>
      <c r="H7809">
        <v>6</v>
      </c>
      <c r="I7809">
        <v>3</v>
      </c>
      <c r="J7809" s="1">
        <f t="shared" ca="1" si="243"/>
        <v>45424</v>
      </c>
      <c r="K7809" t="s">
        <v>20113</v>
      </c>
    </row>
    <row r="7810" spans="1:11" x14ac:dyDescent="0.3">
      <c r="A7810" t="str">
        <f t="shared" si="242"/>
        <v>CUS07809</v>
      </c>
      <c r="B7810" t="s">
        <v>50</v>
      </c>
      <c r="C7810" t="s">
        <v>88</v>
      </c>
      <c r="D7810" t="str">
        <f>_xlfn.XLOOKUP(B7810,FirstNames!$A$2:$A$51,FirstNames!$B$2:$B$51)</f>
        <v>Female</v>
      </c>
      <c r="E7810" s="1">
        <v>23949</v>
      </c>
      <c r="F7810" t="s">
        <v>7922</v>
      </c>
      <c r="G7810" t="s">
        <v>27924</v>
      </c>
      <c r="H7810">
        <v>6</v>
      </c>
      <c r="I7810">
        <v>3</v>
      </c>
      <c r="J7810" s="1">
        <f t="shared" ca="1" si="243"/>
        <v>45819</v>
      </c>
      <c r="K7810" t="s">
        <v>20113</v>
      </c>
    </row>
    <row r="7811" spans="1:11" x14ac:dyDescent="0.3">
      <c r="A7811" t="str">
        <f t="shared" ref="A7811:A7874" si="244">"CUS"&amp;TEXT(ROW()-1,"00000")</f>
        <v>CUS07810</v>
      </c>
      <c r="B7811" t="s">
        <v>14</v>
      </c>
      <c r="C7811" t="s">
        <v>102</v>
      </c>
      <c r="D7811" t="str">
        <f>_xlfn.XLOOKUP(B7811,FirstNames!$A$2:$A$51,FirstNames!$B$2:$B$51)</f>
        <v>Male</v>
      </c>
      <c r="E7811" s="1">
        <v>31564</v>
      </c>
      <c r="F7811" t="s">
        <v>7923</v>
      </c>
      <c r="G7811" t="s">
        <v>27925</v>
      </c>
      <c r="H7811">
        <v>5</v>
      </c>
      <c r="I7811">
        <v>5</v>
      </c>
      <c r="J7811" s="1">
        <f t="shared" ref="J7811:J7874" ca="1" si="245">DATE(RANDBETWEEN(2021,2025),RANDBETWEEN(1,12),RANDBETWEEN(1,28))</f>
        <v>45825</v>
      </c>
      <c r="K7811" t="s">
        <v>20114</v>
      </c>
    </row>
    <row r="7812" spans="1:11" x14ac:dyDescent="0.3">
      <c r="A7812" t="str">
        <f t="shared" si="244"/>
        <v>CUS07811</v>
      </c>
      <c r="B7812" t="s">
        <v>55</v>
      </c>
      <c r="C7812" t="s">
        <v>106</v>
      </c>
      <c r="D7812" t="str">
        <f>_xlfn.XLOOKUP(B7812,FirstNames!$A$2:$A$51,FirstNames!$B$2:$B$51)</f>
        <v>Female</v>
      </c>
      <c r="E7812" s="1">
        <v>32680</v>
      </c>
      <c r="F7812" t="s">
        <v>7924</v>
      </c>
      <c r="G7812" t="s">
        <v>27926</v>
      </c>
      <c r="H7812">
        <v>6</v>
      </c>
      <c r="I7812">
        <v>4</v>
      </c>
      <c r="J7812" s="1">
        <f t="shared" ca="1" si="245"/>
        <v>44720</v>
      </c>
      <c r="K7812" t="s">
        <v>20113</v>
      </c>
    </row>
    <row r="7813" spans="1:11" x14ac:dyDescent="0.3">
      <c r="A7813" t="str">
        <f t="shared" si="244"/>
        <v>CUS07812</v>
      </c>
      <c r="B7813" t="s">
        <v>36</v>
      </c>
      <c r="C7813" t="s">
        <v>64</v>
      </c>
      <c r="D7813" t="str">
        <f>_xlfn.XLOOKUP(B7813,FirstNames!$A$2:$A$51,FirstNames!$B$2:$B$51)</f>
        <v>Male</v>
      </c>
      <c r="E7813" s="1">
        <v>28979</v>
      </c>
      <c r="F7813" t="s">
        <v>7925</v>
      </c>
      <c r="G7813" t="s">
        <v>27927</v>
      </c>
      <c r="H7813">
        <v>1</v>
      </c>
      <c r="I7813">
        <v>3</v>
      </c>
      <c r="J7813" s="1">
        <f t="shared" ca="1" si="245"/>
        <v>45173</v>
      </c>
      <c r="K7813" t="s">
        <v>20113</v>
      </c>
    </row>
    <row r="7814" spans="1:11" x14ac:dyDescent="0.3">
      <c r="A7814" t="str">
        <f t="shared" si="244"/>
        <v>CUS07813</v>
      </c>
      <c r="B7814" t="s">
        <v>33</v>
      </c>
      <c r="C7814" t="s">
        <v>88</v>
      </c>
      <c r="D7814" t="str">
        <f>_xlfn.XLOOKUP(B7814,FirstNames!$A$2:$A$51,FirstNames!$B$2:$B$51)</f>
        <v>Male</v>
      </c>
      <c r="E7814" s="1">
        <v>25421</v>
      </c>
      <c r="F7814" t="s">
        <v>7926</v>
      </c>
      <c r="G7814" t="s">
        <v>27928</v>
      </c>
      <c r="H7814">
        <v>6</v>
      </c>
      <c r="I7814">
        <v>4</v>
      </c>
      <c r="J7814" s="1">
        <f t="shared" ca="1" si="245"/>
        <v>44879</v>
      </c>
      <c r="K7814" t="s">
        <v>20113</v>
      </c>
    </row>
    <row r="7815" spans="1:11" x14ac:dyDescent="0.3">
      <c r="A7815" t="str">
        <f t="shared" si="244"/>
        <v>CUS07814</v>
      </c>
      <c r="B7815" t="s">
        <v>42</v>
      </c>
      <c r="C7815" t="s">
        <v>70</v>
      </c>
      <c r="D7815" t="str">
        <f>_xlfn.XLOOKUP(B7815,FirstNames!$A$2:$A$51,FirstNames!$B$2:$B$51)</f>
        <v>Female</v>
      </c>
      <c r="E7815" s="1">
        <v>24161</v>
      </c>
      <c r="F7815" t="s">
        <v>7927</v>
      </c>
      <c r="G7815" t="s">
        <v>27929</v>
      </c>
      <c r="H7815">
        <v>2</v>
      </c>
      <c r="I7815">
        <v>4</v>
      </c>
      <c r="J7815" s="1">
        <f t="shared" ca="1" si="245"/>
        <v>44968</v>
      </c>
      <c r="K7815" t="s">
        <v>20114</v>
      </c>
    </row>
    <row r="7816" spans="1:11" x14ac:dyDescent="0.3">
      <c r="A7816" t="str">
        <f t="shared" si="244"/>
        <v>CUS07815</v>
      </c>
      <c r="B7816" t="s">
        <v>58</v>
      </c>
      <c r="C7816" t="s">
        <v>77</v>
      </c>
      <c r="D7816" t="str">
        <f>_xlfn.XLOOKUP(B7816,FirstNames!$A$2:$A$51,FirstNames!$B$2:$B$51)</f>
        <v>Female</v>
      </c>
      <c r="E7816" s="1">
        <v>31700</v>
      </c>
      <c r="F7816" t="s">
        <v>7928</v>
      </c>
      <c r="G7816" t="s">
        <v>27930</v>
      </c>
      <c r="H7816">
        <v>2</v>
      </c>
      <c r="I7816">
        <v>5</v>
      </c>
      <c r="J7816" s="1">
        <f t="shared" ca="1" si="245"/>
        <v>44572</v>
      </c>
      <c r="K7816" t="s">
        <v>20113</v>
      </c>
    </row>
    <row r="7817" spans="1:11" x14ac:dyDescent="0.3">
      <c r="A7817" t="str">
        <f t="shared" si="244"/>
        <v>CUS07816</v>
      </c>
      <c r="B7817" t="s">
        <v>20</v>
      </c>
      <c r="C7817" t="s">
        <v>71</v>
      </c>
      <c r="D7817" t="str">
        <f>_xlfn.XLOOKUP(B7817,FirstNames!$A$2:$A$51,FirstNames!$B$2:$B$51)</f>
        <v>Male</v>
      </c>
      <c r="E7817" s="1">
        <v>32711</v>
      </c>
      <c r="F7817" t="s">
        <v>7929</v>
      </c>
      <c r="G7817" t="s">
        <v>27931</v>
      </c>
      <c r="H7817">
        <v>6</v>
      </c>
      <c r="I7817">
        <v>1</v>
      </c>
      <c r="J7817" s="1">
        <f t="shared" ca="1" si="245"/>
        <v>45187</v>
      </c>
      <c r="K7817" t="s">
        <v>20113</v>
      </c>
    </row>
    <row r="7818" spans="1:11" x14ac:dyDescent="0.3">
      <c r="A7818" t="str">
        <f t="shared" si="244"/>
        <v>CUS07817</v>
      </c>
      <c r="B7818" t="s">
        <v>41</v>
      </c>
      <c r="C7818" t="s">
        <v>72</v>
      </c>
      <c r="D7818" t="str">
        <f>_xlfn.XLOOKUP(B7818,FirstNames!$A$2:$A$51,FirstNames!$B$2:$B$51)</f>
        <v>Female</v>
      </c>
      <c r="E7818" s="1">
        <v>22150</v>
      </c>
      <c r="F7818" t="s">
        <v>7930</v>
      </c>
      <c r="G7818" t="s">
        <v>27932</v>
      </c>
      <c r="H7818">
        <v>5</v>
      </c>
      <c r="I7818">
        <v>3</v>
      </c>
      <c r="J7818" s="1">
        <f t="shared" ca="1" si="245"/>
        <v>45522</v>
      </c>
      <c r="K7818" t="s">
        <v>20113</v>
      </c>
    </row>
    <row r="7819" spans="1:11" x14ac:dyDescent="0.3">
      <c r="A7819" t="str">
        <f t="shared" si="244"/>
        <v>CUS07818</v>
      </c>
      <c r="B7819" t="s">
        <v>14</v>
      </c>
      <c r="C7819" t="s">
        <v>101</v>
      </c>
      <c r="D7819" t="str">
        <f>_xlfn.XLOOKUP(B7819,FirstNames!$A$2:$A$51,FirstNames!$B$2:$B$51)</f>
        <v>Male</v>
      </c>
      <c r="E7819" s="1">
        <v>32130</v>
      </c>
      <c r="F7819" t="s">
        <v>7931</v>
      </c>
      <c r="G7819" t="s">
        <v>27933</v>
      </c>
      <c r="H7819">
        <v>1</v>
      </c>
      <c r="I7819">
        <v>2</v>
      </c>
      <c r="J7819" s="1">
        <f t="shared" ca="1" si="245"/>
        <v>44990</v>
      </c>
      <c r="K7819" t="s">
        <v>20113</v>
      </c>
    </row>
    <row r="7820" spans="1:11" x14ac:dyDescent="0.3">
      <c r="A7820" t="str">
        <f t="shared" si="244"/>
        <v>CUS07819</v>
      </c>
      <c r="B7820" t="s">
        <v>41</v>
      </c>
      <c r="C7820" t="s">
        <v>65</v>
      </c>
      <c r="D7820" t="str">
        <f>_xlfn.XLOOKUP(B7820,FirstNames!$A$2:$A$51,FirstNames!$B$2:$B$51)</f>
        <v>Female</v>
      </c>
      <c r="E7820" s="1">
        <v>28292</v>
      </c>
      <c r="F7820" t="s">
        <v>7932</v>
      </c>
      <c r="G7820" t="s">
        <v>27934</v>
      </c>
      <c r="H7820">
        <v>5</v>
      </c>
      <c r="I7820">
        <v>1</v>
      </c>
      <c r="J7820" s="1">
        <f t="shared" ca="1" si="245"/>
        <v>44452</v>
      </c>
      <c r="K7820" t="s">
        <v>20113</v>
      </c>
    </row>
    <row r="7821" spans="1:11" x14ac:dyDescent="0.3">
      <c r="A7821" t="str">
        <f t="shared" si="244"/>
        <v>CUS07820</v>
      </c>
      <c r="B7821" t="s">
        <v>24</v>
      </c>
      <c r="C7821" t="s">
        <v>105</v>
      </c>
      <c r="D7821" t="str">
        <f>_xlfn.XLOOKUP(B7821,FirstNames!$A$2:$A$51,FirstNames!$B$2:$B$51)</f>
        <v>Male</v>
      </c>
      <c r="E7821" s="1">
        <v>31848</v>
      </c>
      <c r="F7821" t="s">
        <v>7933</v>
      </c>
      <c r="G7821" t="s">
        <v>27935</v>
      </c>
      <c r="H7821">
        <v>5</v>
      </c>
      <c r="I7821">
        <v>2</v>
      </c>
      <c r="J7821" s="1">
        <f t="shared" ca="1" si="245"/>
        <v>44694</v>
      </c>
      <c r="K7821" t="s">
        <v>20113</v>
      </c>
    </row>
    <row r="7822" spans="1:11" x14ac:dyDescent="0.3">
      <c r="A7822" t="str">
        <f t="shared" si="244"/>
        <v>CUS07821</v>
      </c>
      <c r="B7822" t="s">
        <v>29</v>
      </c>
      <c r="C7822" t="s">
        <v>76</v>
      </c>
      <c r="D7822" t="str">
        <f>_xlfn.XLOOKUP(B7822,FirstNames!$A$2:$A$51,FirstNames!$B$2:$B$51)</f>
        <v>Male</v>
      </c>
      <c r="E7822" s="1">
        <v>35177</v>
      </c>
      <c r="F7822" t="s">
        <v>7934</v>
      </c>
      <c r="G7822" t="s">
        <v>27936</v>
      </c>
      <c r="H7822">
        <v>4</v>
      </c>
      <c r="I7822">
        <v>2</v>
      </c>
      <c r="J7822" s="1">
        <f t="shared" ca="1" si="245"/>
        <v>45231</v>
      </c>
      <c r="K7822" t="s">
        <v>20113</v>
      </c>
    </row>
    <row r="7823" spans="1:11" x14ac:dyDescent="0.3">
      <c r="A7823" t="str">
        <f t="shared" si="244"/>
        <v>CUS07822</v>
      </c>
      <c r="B7823" t="s">
        <v>14</v>
      </c>
      <c r="C7823" t="s">
        <v>101</v>
      </c>
      <c r="D7823" t="str">
        <f>_xlfn.XLOOKUP(B7823,FirstNames!$A$2:$A$51,FirstNames!$B$2:$B$51)</f>
        <v>Male</v>
      </c>
      <c r="E7823" s="1">
        <v>29179</v>
      </c>
      <c r="F7823" t="s">
        <v>7935</v>
      </c>
      <c r="G7823" t="s">
        <v>27937</v>
      </c>
      <c r="H7823">
        <v>5</v>
      </c>
      <c r="I7823">
        <v>1</v>
      </c>
      <c r="J7823" s="1">
        <f t="shared" ca="1" si="245"/>
        <v>45391</v>
      </c>
      <c r="K7823" t="s">
        <v>20113</v>
      </c>
    </row>
    <row r="7824" spans="1:11" x14ac:dyDescent="0.3">
      <c r="A7824" t="str">
        <f t="shared" si="244"/>
        <v>CUS07823</v>
      </c>
      <c r="B7824" t="s">
        <v>31</v>
      </c>
      <c r="C7824" t="s">
        <v>66</v>
      </c>
      <c r="D7824" t="str">
        <f>_xlfn.XLOOKUP(B7824,FirstNames!$A$2:$A$51,FirstNames!$B$2:$B$51)</f>
        <v>Male</v>
      </c>
      <c r="E7824" s="1">
        <v>36960</v>
      </c>
      <c r="F7824" t="s">
        <v>7936</v>
      </c>
      <c r="G7824" t="s">
        <v>27938</v>
      </c>
      <c r="H7824">
        <v>6</v>
      </c>
      <c r="I7824">
        <v>2</v>
      </c>
      <c r="J7824" s="1">
        <f t="shared" ca="1" si="245"/>
        <v>44683</v>
      </c>
      <c r="K7824" t="s">
        <v>20113</v>
      </c>
    </row>
    <row r="7825" spans="1:11" x14ac:dyDescent="0.3">
      <c r="A7825" t="str">
        <f t="shared" si="244"/>
        <v>CUS07824</v>
      </c>
      <c r="B7825" t="s">
        <v>55</v>
      </c>
      <c r="C7825" t="s">
        <v>80</v>
      </c>
      <c r="D7825" t="str">
        <f>_xlfn.XLOOKUP(B7825,FirstNames!$A$2:$A$51,FirstNames!$B$2:$B$51)</f>
        <v>Female</v>
      </c>
      <c r="E7825" s="1">
        <v>35198</v>
      </c>
      <c r="F7825" t="s">
        <v>7937</v>
      </c>
      <c r="G7825" t="s">
        <v>27939</v>
      </c>
      <c r="H7825">
        <v>5</v>
      </c>
      <c r="I7825">
        <v>2</v>
      </c>
      <c r="J7825" s="1">
        <f t="shared" ca="1" si="245"/>
        <v>44992</v>
      </c>
      <c r="K7825" t="s">
        <v>20113</v>
      </c>
    </row>
    <row r="7826" spans="1:11" x14ac:dyDescent="0.3">
      <c r="A7826" t="str">
        <f t="shared" si="244"/>
        <v>CUS07825</v>
      </c>
      <c r="B7826" t="s">
        <v>47</v>
      </c>
      <c r="C7826" t="s">
        <v>105</v>
      </c>
      <c r="D7826" t="str">
        <f>_xlfn.XLOOKUP(B7826,FirstNames!$A$2:$A$51,FirstNames!$B$2:$B$51)</f>
        <v>Female</v>
      </c>
      <c r="E7826" s="1">
        <v>33670</v>
      </c>
      <c r="F7826" t="s">
        <v>7938</v>
      </c>
      <c r="G7826" t="s">
        <v>27940</v>
      </c>
      <c r="H7826">
        <v>2</v>
      </c>
      <c r="I7826">
        <v>3</v>
      </c>
      <c r="J7826" s="1">
        <f t="shared" ca="1" si="245"/>
        <v>45848</v>
      </c>
      <c r="K7826" t="s">
        <v>20115</v>
      </c>
    </row>
    <row r="7827" spans="1:11" x14ac:dyDescent="0.3">
      <c r="A7827" t="str">
        <f t="shared" si="244"/>
        <v>CUS07826</v>
      </c>
      <c r="B7827" t="s">
        <v>49</v>
      </c>
      <c r="C7827" t="s">
        <v>85</v>
      </c>
      <c r="D7827" t="str">
        <f>_xlfn.XLOOKUP(B7827,FirstNames!$A$2:$A$51,FirstNames!$B$2:$B$51)</f>
        <v>Female</v>
      </c>
      <c r="E7827" s="1">
        <v>37366</v>
      </c>
      <c r="F7827" t="s">
        <v>7939</v>
      </c>
      <c r="G7827" t="s">
        <v>27941</v>
      </c>
      <c r="H7827">
        <v>1</v>
      </c>
      <c r="I7827">
        <v>3</v>
      </c>
      <c r="J7827" s="1">
        <f t="shared" ca="1" si="245"/>
        <v>45347</v>
      </c>
      <c r="K7827" t="s">
        <v>20114</v>
      </c>
    </row>
    <row r="7828" spans="1:11" x14ac:dyDescent="0.3">
      <c r="A7828" t="str">
        <f t="shared" si="244"/>
        <v>CUS07827</v>
      </c>
      <c r="B7828" t="s">
        <v>38</v>
      </c>
      <c r="C7828" t="s">
        <v>70</v>
      </c>
      <c r="D7828" t="str">
        <f>_xlfn.XLOOKUP(B7828,FirstNames!$A$2:$A$51,FirstNames!$B$2:$B$51)</f>
        <v>Male</v>
      </c>
      <c r="E7828" s="1">
        <v>36303</v>
      </c>
      <c r="F7828" t="s">
        <v>7940</v>
      </c>
      <c r="G7828" t="s">
        <v>27942</v>
      </c>
      <c r="H7828">
        <v>1</v>
      </c>
      <c r="I7828">
        <v>4</v>
      </c>
      <c r="J7828" s="1">
        <f t="shared" ca="1" si="245"/>
        <v>44842</v>
      </c>
      <c r="K7828" t="s">
        <v>20113</v>
      </c>
    </row>
    <row r="7829" spans="1:11" x14ac:dyDescent="0.3">
      <c r="A7829" t="str">
        <f t="shared" si="244"/>
        <v>CUS07828</v>
      </c>
      <c r="B7829" t="s">
        <v>31</v>
      </c>
      <c r="C7829" t="s">
        <v>106</v>
      </c>
      <c r="D7829" t="str">
        <f>_xlfn.XLOOKUP(B7829,FirstNames!$A$2:$A$51,FirstNames!$B$2:$B$51)</f>
        <v>Male</v>
      </c>
      <c r="E7829" s="1">
        <v>35042</v>
      </c>
      <c r="F7829" t="s">
        <v>7941</v>
      </c>
      <c r="G7829" t="s">
        <v>27943</v>
      </c>
      <c r="H7829">
        <v>6</v>
      </c>
      <c r="I7829">
        <v>2</v>
      </c>
      <c r="J7829" s="1">
        <f t="shared" ca="1" si="245"/>
        <v>44241</v>
      </c>
      <c r="K7829" t="s">
        <v>20113</v>
      </c>
    </row>
    <row r="7830" spans="1:11" x14ac:dyDescent="0.3">
      <c r="A7830" t="str">
        <f t="shared" si="244"/>
        <v>CUS07829</v>
      </c>
      <c r="B7830" t="s">
        <v>51</v>
      </c>
      <c r="C7830" t="s">
        <v>84</v>
      </c>
      <c r="D7830" t="str">
        <f>_xlfn.XLOOKUP(B7830,FirstNames!$A$2:$A$51,FirstNames!$B$2:$B$51)</f>
        <v>Female</v>
      </c>
      <c r="E7830" s="1">
        <v>27475</v>
      </c>
      <c r="F7830" t="s">
        <v>7942</v>
      </c>
      <c r="G7830" t="s">
        <v>27944</v>
      </c>
      <c r="H7830">
        <v>2</v>
      </c>
      <c r="I7830">
        <v>3</v>
      </c>
      <c r="J7830" s="1">
        <f t="shared" ca="1" si="245"/>
        <v>44938</v>
      </c>
      <c r="K7830" t="s">
        <v>20113</v>
      </c>
    </row>
    <row r="7831" spans="1:11" x14ac:dyDescent="0.3">
      <c r="A7831" t="str">
        <f t="shared" si="244"/>
        <v>CUS07830</v>
      </c>
      <c r="B7831" t="s">
        <v>26</v>
      </c>
      <c r="C7831" t="s">
        <v>75</v>
      </c>
      <c r="D7831" t="str">
        <f>_xlfn.XLOOKUP(B7831,FirstNames!$A$2:$A$51,FirstNames!$B$2:$B$51)</f>
        <v>Male</v>
      </c>
      <c r="E7831" s="1">
        <v>20682</v>
      </c>
      <c r="F7831" t="s">
        <v>7943</v>
      </c>
      <c r="G7831" t="s">
        <v>27945</v>
      </c>
      <c r="H7831">
        <v>4</v>
      </c>
      <c r="I7831">
        <v>5</v>
      </c>
      <c r="J7831" s="1">
        <f t="shared" ca="1" si="245"/>
        <v>44535</v>
      </c>
      <c r="K7831" t="s">
        <v>20113</v>
      </c>
    </row>
    <row r="7832" spans="1:11" x14ac:dyDescent="0.3">
      <c r="A7832" t="str">
        <f t="shared" si="244"/>
        <v>CUS07831</v>
      </c>
      <c r="B7832" t="s">
        <v>47</v>
      </c>
      <c r="C7832" t="s">
        <v>73</v>
      </c>
      <c r="D7832" t="str">
        <f>_xlfn.XLOOKUP(B7832,FirstNames!$A$2:$A$51,FirstNames!$B$2:$B$51)</f>
        <v>Female</v>
      </c>
      <c r="E7832" s="1">
        <v>21555</v>
      </c>
      <c r="F7832" t="s">
        <v>7944</v>
      </c>
      <c r="G7832" t="s">
        <v>27946</v>
      </c>
      <c r="H7832">
        <v>2</v>
      </c>
      <c r="I7832">
        <v>2</v>
      </c>
      <c r="J7832" s="1">
        <f t="shared" ca="1" si="245"/>
        <v>44719</v>
      </c>
      <c r="K7832" t="s">
        <v>20113</v>
      </c>
    </row>
    <row r="7833" spans="1:11" x14ac:dyDescent="0.3">
      <c r="A7833" t="str">
        <f t="shared" si="244"/>
        <v>CUS07832</v>
      </c>
      <c r="B7833" t="s">
        <v>20</v>
      </c>
      <c r="C7833" t="s">
        <v>62</v>
      </c>
      <c r="D7833" t="str">
        <f>_xlfn.XLOOKUP(B7833,FirstNames!$A$2:$A$51,FirstNames!$B$2:$B$51)</f>
        <v>Male</v>
      </c>
      <c r="E7833" s="1">
        <v>29023</v>
      </c>
      <c r="F7833" t="s">
        <v>7945</v>
      </c>
      <c r="G7833" t="s">
        <v>27947</v>
      </c>
      <c r="H7833">
        <v>5</v>
      </c>
      <c r="I7833">
        <v>1</v>
      </c>
      <c r="J7833" s="1">
        <f t="shared" ca="1" si="245"/>
        <v>45598</v>
      </c>
      <c r="K7833" t="s">
        <v>20113</v>
      </c>
    </row>
    <row r="7834" spans="1:11" x14ac:dyDescent="0.3">
      <c r="A7834" t="str">
        <f t="shared" si="244"/>
        <v>CUS07833</v>
      </c>
      <c r="B7834" t="s">
        <v>39</v>
      </c>
      <c r="C7834" t="s">
        <v>83</v>
      </c>
      <c r="D7834" t="str">
        <f>_xlfn.XLOOKUP(B7834,FirstNames!$A$2:$A$51,FirstNames!$B$2:$B$51)</f>
        <v>Male</v>
      </c>
      <c r="E7834" s="1">
        <v>39678</v>
      </c>
      <c r="F7834" t="s">
        <v>7946</v>
      </c>
      <c r="G7834" t="s">
        <v>27948</v>
      </c>
      <c r="H7834">
        <v>6</v>
      </c>
      <c r="I7834">
        <v>4</v>
      </c>
      <c r="J7834" s="1">
        <f t="shared" ca="1" si="245"/>
        <v>44201</v>
      </c>
      <c r="K7834" t="s">
        <v>20113</v>
      </c>
    </row>
    <row r="7835" spans="1:11" x14ac:dyDescent="0.3">
      <c r="A7835" t="str">
        <f t="shared" si="244"/>
        <v>CUS07834</v>
      </c>
      <c r="B7835" t="s">
        <v>55</v>
      </c>
      <c r="C7835" t="s">
        <v>63</v>
      </c>
      <c r="D7835" t="str">
        <f>_xlfn.XLOOKUP(B7835,FirstNames!$A$2:$A$51,FirstNames!$B$2:$B$51)</f>
        <v>Female</v>
      </c>
      <c r="E7835" s="1">
        <v>37066</v>
      </c>
      <c r="F7835" t="s">
        <v>7947</v>
      </c>
      <c r="G7835" t="s">
        <v>27949</v>
      </c>
      <c r="H7835">
        <v>6</v>
      </c>
      <c r="I7835">
        <v>1</v>
      </c>
      <c r="J7835" s="1">
        <f t="shared" ca="1" si="245"/>
        <v>44321</v>
      </c>
      <c r="K7835" t="s">
        <v>20113</v>
      </c>
    </row>
    <row r="7836" spans="1:11" x14ac:dyDescent="0.3">
      <c r="A7836" t="str">
        <f t="shared" si="244"/>
        <v>CUS07835</v>
      </c>
      <c r="B7836" t="s">
        <v>16</v>
      </c>
      <c r="C7836" t="s">
        <v>95</v>
      </c>
      <c r="D7836" t="str">
        <f>_xlfn.XLOOKUP(B7836,FirstNames!$A$2:$A$51,FirstNames!$B$2:$B$51)</f>
        <v>Male</v>
      </c>
      <c r="E7836" s="1">
        <v>30646</v>
      </c>
      <c r="F7836" t="s">
        <v>7948</v>
      </c>
      <c r="G7836" t="s">
        <v>27950</v>
      </c>
      <c r="H7836">
        <v>1</v>
      </c>
      <c r="I7836">
        <v>2</v>
      </c>
      <c r="J7836" s="1">
        <f t="shared" ca="1" si="245"/>
        <v>45600</v>
      </c>
      <c r="K7836" t="s">
        <v>20113</v>
      </c>
    </row>
    <row r="7837" spans="1:11" x14ac:dyDescent="0.3">
      <c r="A7837" t="str">
        <f t="shared" si="244"/>
        <v>CUS07836</v>
      </c>
      <c r="B7837" t="s">
        <v>40</v>
      </c>
      <c r="C7837" t="s">
        <v>104</v>
      </c>
      <c r="D7837" t="str">
        <f>_xlfn.XLOOKUP(B7837,FirstNames!$A$2:$A$51,FirstNames!$B$2:$B$51)</f>
        <v>Male</v>
      </c>
      <c r="E7837" s="1">
        <v>24662</v>
      </c>
      <c r="F7837" t="s">
        <v>7949</v>
      </c>
      <c r="G7837" t="s">
        <v>27951</v>
      </c>
      <c r="H7837">
        <v>3</v>
      </c>
      <c r="I7837">
        <v>5</v>
      </c>
      <c r="J7837" s="1">
        <f t="shared" ca="1" si="245"/>
        <v>44693</v>
      </c>
      <c r="K7837" t="s">
        <v>20113</v>
      </c>
    </row>
    <row r="7838" spans="1:11" x14ac:dyDescent="0.3">
      <c r="A7838" t="str">
        <f t="shared" si="244"/>
        <v>CUS07837</v>
      </c>
      <c r="B7838" t="s">
        <v>40</v>
      </c>
      <c r="C7838" t="s">
        <v>85</v>
      </c>
      <c r="D7838" t="str">
        <f>_xlfn.XLOOKUP(B7838,FirstNames!$A$2:$A$51,FirstNames!$B$2:$B$51)</f>
        <v>Male</v>
      </c>
      <c r="E7838" s="1">
        <v>34011</v>
      </c>
      <c r="F7838" t="s">
        <v>7950</v>
      </c>
      <c r="G7838" t="s">
        <v>27952</v>
      </c>
      <c r="H7838">
        <v>6</v>
      </c>
      <c r="I7838">
        <v>2</v>
      </c>
      <c r="J7838" s="1">
        <f t="shared" ca="1" si="245"/>
        <v>44965</v>
      </c>
      <c r="K7838" t="s">
        <v>20113</v>
      </c>
    </row>
    <row r="7839" spans="1:11" x14ac:dyDescent="0.3">
      <c r="A7839" t="str">
        <f t="shared" si="244"/>
        <v>CUS07838</v>
      </c>
      <c r="B7839" t="s">
        <v>50</v>
      </c>
      <c r="C7839" t="s">
        <v>96</v>
      </c>
      <c r="D7839" t="str">
        <f>_xlfn.XLOOKUP(B7839,FirstNames!$A$2:$A$51,FirstNames!$B$2:$B$51)</f>
        <v>Female</v>
      </c>
      <c r="E7839" s="1">
        <v>33809</v>
      </c>
      <c r="F7839" t="s">
        <v>7951</v>
      </c>
      <c r="G7839" t="s">
        <v>27953</v>
      </c>
      <c r="H7839">
        <v>3</v>
      </c>
      <c r="I7839">
        <v>1</v>
      </c>
      <c r="J7839" s="1">
        <f t="shared" ca="1" si="245"/>
        <v>44553</v>
      </c>
      <c r="K7839" t="s">
        <v>20113</v>
      </c>
    </row>
    <row r="7840" spans="1:11" x14ac:dyDescent="0.3">
      <c r="A7840" t="str">
        <f t="shared" si="244"/>
        <v>CUS07839</v>
      </c>
      <c r="B7840" t="s">
        <v>16</v>
      </c>
      <c r="C7840" t="s">
        <v>80</v>
      </c>
      <c r="D7840" t="str">
        <f>_xlfn.XLOOKUP(B7840,FirstNames!$A$2:$A$51,FirstNames!$B$2:$B$51)</f>
        <v>Male</v>
      </c>
      <c r="E7840" s="1">
        <v>37691</v>
      </c>
      <c r="F7840" t="s">
        <v>7952</v>
      </c>
      <c r="G7840" t="s">
        <v>27954</v>
      </c>
      <c r="H7840">
        <v>6</v>
      </c>
      <c r="I7840">
        <v>2</v>
      </c>
      <c r="J7840" s="1">
        <f t="shared" ca="1" si="245"/>
        <v>45315</v>
      </c>
      <c r="K7840" t="s">
        <v>20113</v>
      </c>
    </row>
    <row r="7841" spans="1:11" x14ac:dyDescent="0.3">
      <c r="A7841" t="str">
        <f t="shared" si="244"/>
        <v>CUS07840</v>
      </c>
      <c r="B7841" t="s">
        <v>19</v>
      </c>
      <c r="C7841" t="s">
        <v>103</v>
      </c>
      <c r="D7841" t="str">
        <f>_xlfn.XLOOKUP(B7841,FirstNames!$A$2:$A$51,FirstNames!$B$2:$B$51)</f>
        <v>Male</v>
      </c>
      <c r="E7841" s="1">
        <v>36885</v>
      </c>
      <c r="F7841" t="s">
        <v>7953</v>
      </c>
      <c r="G7841" t="s">
        <v>27955</v>
      </c>
      <c r="H7841">
        <v>3</v>
      </c>
      <c r="I7841">
        <v>3</v>
      </c>
      <c r="J7841" s="1">
        <f t="shared" ca="1" si="245"/>
        <v>45604</v>
      </c>
      <c r="K7841" t="s">
        <v>20115</v>
      </c>
    </row>
    <row r="7842" spans="1:11" x14ac:dyDescent="0.3">
      <c r="A7842" t="str">
        <f t="shared" si="244"/>
        <v>CUS07841</v>
      </c>
      <c r="B7842" t="s">
        <v>39</v>
      </c>
      <c r="C7842" t="s">
        <v>62</v>
      </c>
      <c r="D7842" t="str">
        <f>_xlfn.XLOOKUP(B7842,FirstNames!$A$2:$A$51,FirstNames!$B$2:$B$51)</f>
        <v>Male</v>
      </c>
      <c r="E7842" s="1">
        <v>28788</v>
      </c>
      <c r="F7842" t="s">
        <v>7954</v>
      </c>
      <c r="G7842" t="s">
        <v>27956</v>
      </c>
      <c r="H7842">
        <v>4</v>
      </c>
      <c r="I7842">
        <v>5</v>
      </c>
      <c r="J7842" s="1">
        <f t="shared" ca="1" si="245"/>
        <v>44501</v>
      </c>
      <c r="K7842" t="s">
        <v>20113</v>
      </c>
    </row>
    <row r="7843" spans="1:11" x14ac:dyDescent="0.3">
      <c r="A7843" t="str">
        <f t="shared" si="244"/>
        <v>CUS07842</v>
      </c>
      <c r="B7843" t="s">
        <v>11</v>
      </c>
      <c r="C7843" t="s">
        <v>98</v>
      </c>
      <c r="D7843" t="str">
        <f>_xlfn.XLOOKUP(B7843,FirstNames!$A$2:$A$51,FirstNames!$B$2:$B$51)</f>
        <v>Male</v>
      </c>
      <c r="E7843" s="1">
        <v>33689</v>
      </c>
      <c r="F7843" t="s">
        <v>7955</v>
      </c>
      <c r="G7843" t="s">
        <v>27957</v>
      </c>
      <c r="H7843">
        <v>1</v>
      </c>
      <c r="I7843">
        <v>3</v>
      </c>
      <c r="J7843" s="1">
        <f t="shared" ca="1" si="245"/>
        <v>44202</v>
      </c>
      <c r="K7843" t="s">
        <v>20113</v>
      </c>
    </row>
    <row r="7844" spans="1:11" x14ac:dyDescent="0.3">
      <c r="A7844" t="str">
        <f t="shared" si="244"/>
        <v>CUS07843</v>
      </c>
      <c r="B7844" t="s">
        <v>53</v>
      </c>
      <c r="C7844" t="s">
        <v>89</v>
      </c>
      <c r="D7844" t="str">
        <f>_xlfn.XLOOKUP(B7844,FirstNames!$A$2:$A$51,FirstNames!$B$2:$B$51)</f>
        <v>Female</v>
      </c>
      <c r="E7844" s="1">
        <v>23510</v>
      </c>
      <c r="F7844" t="s">
        <v>7956</v>
      </c>
      <c r="G7844" t="s">
        <v>27958</v>
      </c>
      <c r="H7844">
        <v>2</v>
      </c>
      <c r="I7844">
        <v>4</v>
      </c>
      <c r="J7844" s="1">
        <f t="shared" ca="1" si="245"/>
        <v>44719</v>
      </c>
      <c r="K7844" t="s">
        <v>20113</v>
      </c>
    </row>
    <row r="7845" spans="1:11" x14ac:dyDescent="0.3">
      <c r="A7845" t="str">
        <f t="shared" si="244"/>
        <v>CUS07844</v>
      </c>
      <c r="B7845" t="s">
        <v>25</v>
      </c>
      <c r="C7845" t="s">
        <v>77</v>
      </c>
      <c r="D7845" t="str">
        <f>_xlfn.XLOOKUP(B7845,FirstNames!$A$2:$A$51,FirstNames!$B$2:$B$51)</f>
        <v>Male</v>
      </c>
      <c r="E7845" s="1">
        <v>31392</v>
      </c>
      <c r="F7845" t="s">
        <v>7957</v>
      </c>
      <c r="G7845" t="s">
        <v>27959</v>
      </c>
      <c r="H7845">
        <v>3</v>
      </c>
      <c r="I7845">
        <v>4</v>
      </c>
      <c r="J7845" s="1">
        <f t="shared" ca="1" si="245"/>
        <v>44360</v>
      </c>
      <c r="K7845" t="s">
        <v>20115</v>
      </c>
    </row>
    <row r="7846" spans="1:11" x14ac:dyDescent="0.3">
      <c r="A7846" t="str">
        <f t="shared" si="244"/>
        <v>CUS07845</v>
      </c>
      <c r="B7846" t="s">
        <v>46</v>
      </c>
      <c r="C7846" t="s">
        <v>101</v>
      </c>
      <c r="D7846" t="str">
        <f>_xlfn.XLOOKUP(B7846,FirstNames!$A$2:$A$51,FirstNames!$B$2:$B$51)</f>
        <v>Female</v>
      </c>
      <c r="E7846" s="1">
        <v>35931</v>
      </c>
      <c r="F7846" t="s">
        <v>7958</v>
      </c>
      <c r="G7846" t="s">
        <v>27960</v>
      </c>
      <c r="H7846">
        <v>2</v>
      </c>
      <c r="I7846">
        <v>3</v>
      </c>
      <c r="J7846" s="1">
        <f t="shared" ca="1" si="245"/>
        <v>45770</v>
      </c>
      <c r="K7846" t="s">
        <v>20113</v>
      </c>
    </row>
    <row r="7847" spans="1:11" x14ac:dyDescent="0.3">
      <c r="A7847" t="str">
        <f t="shared" si="244"/>
        <v>CUS07846</v>
      </c>
      <c r="B7847" t="s">
        <v>51</v>
      </c>
      <c r="C7847" t="s">
        <v>95</v>
      </c>
      <c r="D7847" t="str">
        <f>_xlfn.XLOOKUP(B7847,FirstNames!$A$2:$A$51,FirstNames!$B$2:$B$51)</f>
        <v>Female</v>
      </c>
      <c r="E7847" s="1">
        <v>31413</v>
      </c>
      <c r="F7847" t="s">
        <v>7959</v>
      </c>
      <c r="G7847" t="s">
        <v>27961</v>
      </c>
      <c r="H7847">
        <v>6</v>
      </c>
      <c r="I7847">
        <v>3</v>
      </c>
      <c r="J7847" s="1">
        <f t="shared" ca="1" si="245"/>
        <v>44917</v>
      </c>
      <c r="K7847" t="s">
        <v>20113</v>
      </c>
    </row>
    <row r="7848" spans="1:11" x14ac:dyDescent="0.3">
      <c r="A7848" t="str">
        <f t="shared" si="244"/>
        <v>CUS07847</v>
      </c>
      <c r="B7848" t="s">
        <v>26</v>
      </c>
      <c r="C7848" t="s">
        <v>81</v>
      </c>
      <c r="D7848" t="str">
        <f>_xlfn.XLOOKUP(B7848,FirstNames!$A$2:$A$51,FirstNames!$B$2:$B$51)</f>
        <v>Male</v>
      </c>
      <c r="E7848" s="1">
        <v>35006</v>
      </c>
      <c r="F7848" t="s">
        <v>7960</v>
      </c>
      <c r="G7848" t="s">
        <v>27962</v>
      </c>
      <c r="H7848">
        <v>4</v>
      </c>
      <c r="I7848">
        <v>2</v>
      </c>
      <c r="J7848" s="1">
        <f t="shared" ca="1" si="245"/>
        <v>44433</v>
      </c>
      <c r="K7848" t="s">
        <v>20113</v>
      </c>
    </row>
    <row r="7849" spans="1:11" x14ac:dyDescent="0.3">
      <c r="A7849" t="str">
        <f t="shared" si="244"/>
        <v>CUS07848</v>
      </c>
      <c r="B7849" t="s">
        <v>56</v>
      </c>
      <c r="C7849" t="s">
        <v>74</v>
      </c>
      <c r="D7849" t="str">
        <f>_xlfn.XLOOKUP(B7849,FirstNames!$A$2:$A$51,FirstNames!$B$2:$B$51)</f>
        <v>Female</v>
      </c>
      <c r="E7849" s="1">
        <v>21602</v>
      </c>
      <c r="F7849" t="s">
        <v>7961</v>
      </c>
      <c r="G7849" t="s">
        <v>27963</v>
      </c>
      <c r="H7849">
        <v>3</v>
      </c>
      <c r="I7849">
        <v>2</v>
      </c>
      <c r="J7849" s="1">
        <f t="shared" ca="1" si="245"/>
        <v>44917</v>
      </c>
      <c r="K7849" t="s">
        <v>20113</v>
      </c>
    </row>
    <row r="7850" spans="1:11" x14ac:dyDescent="0.3">
      <c r="A7850" t="str">
        <f t="shared" si="244"/>
        <v>CUS07849</v>
      </c>
      <c r="B7850" t="s">
        <v>44</v>
      </c>
      <c r="C7850" t="s">
        <v>68</v>
      </c>
      <c r="D7850" t="str">
        <f>_xlfn.XLOOKUP(B7850,FirstNames!$A$2:$A$51,FirstNames!$B$2:$B$51)</f>
        <v>Female</v>
      </c>
      <c r="E7850" s="1">
        <v>26440</v>
      </c>
      <c r="F7850" t="s">
        <v>7962</v>
      </c>
      <c r="G7850" t="s">
        <v>27964</v>
      </c>
      <c r="H7850">
        <v>3</v>
      </c>
      <c r="I7850">
        <v>2</v>
      </c>
      <c r="J7850" s="1">
        <f t="shared" ca="1" si="245"/>
        <v>44229</v>
      </c>
      <c r="K7850" t="s">
        <v>20113</v>
      </c>
    </row>
    <row r="7851" spans="1:11" x14ac:dyDescent="0.3">
      <c r="A7851" t="str">
        <f t="shared" si="244"/>
        <v>CUS07850</v>
      </c>
      <c r="B7851" t="s">
        <v>28</v>
      </c>
      <c r="C7851" t="s">
        <v>103</v>
      </c>
      <c r="D7851" t="str">
        <f>_xlfn.XLOOKUP(B7851,FirstNames!$A$2:$A$51,FirstNames!$B$2:$B$51)</f>
        <v>Male</v>
      </c>
      <c r="E7851" s="1">
        <v>31112</v>
      </c>
      <c r="F7851" t="s">
        <v>7963</v>
      </c>
      <c r="G7851" t="s">
        <v>27965</v>
      </c>
      <c r="H7851">
        <v>5</v>
      </c>
      <c r="I7851">
        <v>3</v>
      </c>
      <c r="J7851" s="1">
        <f t="shared" ca="1" si="245"/>
        <v>45055</v>
      </c>
      <c r="K7851" t="s">
        <v>20113</v>
      </c>
    </row>
    <row r="7852" spans="1:11" x14ac:dyDescent="0.3">
      <c r="A7852" t="str">
        <f t="shared" si="244"/>
        <v>CUS07851</v>
      </c>
      <c r="B7852" t="s">
        <v>52</v>
      </c>
      <c r="C7852" t="s">
        <v>73</v>
      </c>
      <c r="D7852" t="str">
        <f>_xlfn.XLOOKUP(B7852,FirstNames!$A$2:$A$51,FirstNames!$B$2:$B$51)</f>
        <v>Female</v>
      </c>
      <c r="E7852" s="1">
        <v>38094</v>
      </c>
      <c r="F7852" t="s">
        <v>7964</v>
      </c>
      <c r="G7852" t="s">
        <v>27966</v>
      </c>
      <c r="H7852">
        <v>2</v>
      </c>
      <c r="I7852">
        <v>3</v>
      </c>
      <c r="J7852" s="1">
        <f t="shared" ca="1" si="245"/>
        <v>44265</v>
      </c>
      <c r="K7852" t="s">
        <v>20113</v>
      </c>
    </row>
    <row r="7853" spans="1:11" x14ac:dyDescent="0.3">
      <c r="A7853" t="str">
        <f t="shared" si="244"/>
        <v>CUS07852</v>
      </c>
      <c r="B7853" t="s">
        <v>34</v>
      </c>
      <c r="C7853" t="s">
        <v>106</v>
      </c>
      <c r="D7853" t="str">
        <f>_xlfn.XLOOKUP(B7853,FirstNames!$A$2:$A$51,FirstNames!$B$2:$B$51)</f>
        <v>Male</v>
      </c>
      <c r="E7853" s="1">
        <v>32900</v>
      </c>
      <c r="F7853" t="s">
        <v>7965</v>
      </c>
      <c r="G7853" t="s">
        <v>27967</v>
      </c>
      <c r="H7853">
        <v>3</v>
      </c>
      <c r="I7853">
        <v>4</v>
      </c>
      <c r="J7853" s="1">
        <f t="shared" ca="1" si="245"/>
        <v>44271</v>
      </c>
      <c r="K7853" t="s">
        <v>20113</v>
      </c>
    </row>
    <row r="7854" spans="1:11" x14ac:dyDescent="0.3">
      <c r="A7854" t="str">
        <f t="shared" si="244"/>
        <v>CUS07853</v>
      </c>
      <c r="B7854" t="s">
        <v>21</v>
      </c>
      <c r="C7854" t="s">
        <v>69</v>
      </c>
      <c r="D7854" t="str">
        <f>_xlfn.XLOOKUP(B7854,FirstNames!$A$2:$A$51,FirstNames!$B$2:$B$51)</f>
        <v>Male</v>
      </c>
      <c r="E7854" s="1">
        <v>30952</v>
      </c>
      <c r="F7854" t="s">
        <v>7966</v>
      </c>
      <c r="G7854" t="s">
        <v>27968</v>
      </c>
      <c r="H7854">
        <v>5</v>
      </c>
      <c r="I7854">
        <v>3</v>
      </c>
      <c r="J7854" s="1">
        <f t="shared" ca="1" si="245"/>
        <v>45485</v>
      </c>
      <c r="K7854" t="s">
        <v>20113</v>
      </c>
    </row>
    <row r="7855" spans="1:11" x14ac:dyDescent="0.3">
      <c r="A7855" t="str">
        <f t="shared" si="244"/>
        <v>CUS07854</v>
      </c>
      <c r="B7855" t="s">
        <v>22</v>
      </c>
      <c r="C7855" t="s">
        <v>108</v>
      </c>
      <c r="D7855" t="str">
        <f>_xlfn.XLOOKUP(B7855,FirstNames!$A$2:$A$51,FirstNames!$B$2:$B$51)</f>
        <v>Male</v>
      </c>
      <c r="E7855" s="1">
        <v>32129</v>
      </c>
      <c r="F7855" t="s">
        <v>7967</v>
      </c>
      <c r="G7855" t="s">
        <v>27969</v>
      </c>
      <c r="H7855">
        <v>3</v>
      </c>
      <c r="I7855">
        <v>4</v>
      </c>
      <c r="J7855" s="1">
        <f t="shared" ca="1" si="245"/>
        <v>44442</v>
      </c>
      <c r="K7855" t="s">
        <v>20113</v>
      </c>
    </row>
    <row r="7856" spans="1:11" x14ac:dyDescent="0.3">
      <c r="A7856" t="str">
        <f t="shared" si="244"/>
        <v>CUS07855</v>
      </c>
      <c r="B7856" t="s">
        <v>12</v>
      </c>
      <c r="C7856" t="s">
        <v>109</v>
      </c>
      <c r="D7856" t="str">
        <f>_xlfn.XLOOKUP(B7856,FirstNames!$A$2:$A$51,FirstNames!$B$2:$B$51)</f>
        <v>Male</v>
      </c>
      <c r="E7856" s="1">
        <v>25482</v>
      </c>
      <c r="F7856" t="s">
        <v>7968</v>
      </c>
      <c r="G7856" t="s">
        <v>27970</v>
      </c>
      <c r="H7856">
        <v>1</v>
      </c>
      <c r="I7856">
        <v>3</v>
      </c>
      <c r="J7856" s="1">
        <f t="shared" ca="1" si="245"/>
        <v>44568</v>
      </c>
      <c r="K7856" t="s">
        <v>20114</v>
      </c>
    </row>
    <row r="7857" spans="1:11" x14ac:dyDescent="0.3">
      <c r="A7857" t="str">
        <f t="shared" si="244"/>
        <v>CUS07856</v>
      </c>
      <c r="B7857" t="s">
        <v>39</v>
      </c>
      <c r="C7857" t="s">
        <v>62</v>
      </c>
      <c r="D7857" t="str">
        <f>_xlfn.XLOOKUP(B7857,FirstNames!$A$2:$A$51,FirstNames!$B$2:$B$51)</f>
        <v>Male</v>
      </c>
      <c r="E7857" s="1">
        <v>25222</v>
      </c>
      <c r="F7857" t="s">
        <v>7969</v>
      </c>
      <c r="G7857" t="s">
        <v>27971</v>
      </c>
      <c r="H7857">
        <v>3</v>
      </c>
      <c r="I7857">
        <v>1</v>
      </c>
      <c r="J7857" s="1">
        <f t="shared" ca="1" si="245"/>
        <v>44353</v>
      </c>
      <c r="K7857" t="s">
        <v>20113</v>
      </c>
    </row>
    <row r="7858" spans="1:11" x14ac:dyDescent="0.3">
      <c r="A7858" t="str">
        <f t="shared" si="244"/>
        <v>CUS07857</v>
      </c>
      <c r="B7858" t="s">
        <v>24</v>
      </c>
      <c r="C7858" t="s">
        <v>67</v>
      </c>
      <c r="D7858" t="str">
        <f>_xlfn.XLOOKUP(B7858,FirstNames!$A$2:$A$51,FirstNames!$B$2:$B$51)</f>
        <v>Male</v>
      </c>
      <c r="E7858" s="1">
        <v>30341</v>
      </c>
      <c r="F7858" t="s">
        <v>7970</v>
      </c>
      <c r="G7858" t="s">
        <v>27972</v>
      </c>
      <c r="H7858">
        <v>3</v>
      </c>
      <c r="I7858">
        <v>3</v>
      </c>
      <c r="J7858" s="1">
        <f t="shared" ca="1" si="245"/>
        <v>45358</v>
      </c>
      <c r="K7858" t="s">
        <v>20114</v>
      </c>
    </row>
    <row r="7859" spans="1:11" x14ac:dyDescent="0.3">
      <c r="A7859" t="str">
        <f t="shared" si="244"/>
        <v>CUS07858</v>
      </c>
      <c r="B7859" t="s">
        <v>49</v>
      </c>
      <c r="C7859" t="s">
        <v>91</v>
      </c>
      <c r="D7859" t="str">
        <f>_xlfn.XLOOKUP(B7859,FirstNames!$A$2:$A$51,FirstNames!$B$2:$B$51)</f>
        <v>Female</v>
      </c>
      <c r="E7859" s="1">
        <v>31699</v>
      </c>
      <c r="F7859" t="s">
        <v>7971</v>
      </c>
      <c r="G7859" t="s">
        <v>27973</v>
      </c>
      <c r="H7859">
        <v>6</v>
      </c>
      <c r="I7859">
        <v>2</v>
      </c>
      <c r="J7859" s="1">
        <f t="shared" ca="1" si="245"/>
        <v>45307</v>
      </c>
      <c r="K7859" t="s">
        <v>20113</v>
      </c>
    </row>
    <row r="7860" spans="1:11" x14ac:dyDescent="0.3">
      <c r="A7860" t="str">
        <f t="shared" si="244"/>
        <v>CUS07859</v>
      </c>
      <c r="B7860" t="s">
        <v>57</v>
      </c>
      <c r="C7860" t="s">
        <v>100</v>
      </c>
      <c r="D7860" t="str">
        <f>_xlfn.XLOOKUP(B7860,FirstNames!$A$2:$A$51,FirstNames!$B$2:$B$51)</f>
        <v>Female</v>
      </c>
      <c r="E7860" s="1">
        <v>34078</v>
      </c>
      <c r="F7860" t="s">
        <v>7972</v>
      </c>
      <c r="G7860" t="s">
        <v>27974</v>
      </c>
      <c r="H7860">
        <v>4</v>
      </c>
      <c r="I7860">
        <v>3</v>
      </c>
      <c r="J7860" s="1">
        <f t="shared" ca="1" si="245"/>
        <v>45880</v>
      </c>
      <c r="K7860" t="s">
        <v>20113</v>
      </c>
    </row>
    <row r="7861" spans="1:11" x14ac:dyDescent="0.3">
      <c r="A7861" t="str">
        <f t="shared" si="244"/>
        <v>CUS07860</v>
      </c>
      <c r="B7861" t="s">
        <v>22</v>
      </c>
      <c r="C7861" t="s">
        <v>95</v>
      </c>
      <c r="D7861" t="str">
        <f>_xlfn.XLOOKUP(B7861,FirstNames!$A$2:$A$51,FirstNames!$B$2:$B$51)</f>
        <v>Male</v>
      </c>
      <c r="E7861" s="1">
        <v>30621</v>
      </c>
      <c r="F7861" t="s">
        <v>7973</v>
      </c>
      <c r="G7861" t="s">
        <v>27975</v>
      </c>
      <c r="H7861">
        <v>4</v>
      </c>
      <c r="I7861">
        <v>4</v>
      </c>
      <c r="J7861" s="1">
        <f t="shared" ca="1" si="245"/>
        <v>45719</v>
      </c>
      <c r="K7861" t="s">
        <v>20113</v>
      </c>
    </row>
    <row r="7862" spans="1:11" x14ac:dyDescent="0.3">
      <c r="A7862" t="str">
        <f t="shared" si="244"/>
        <v>CUS07861</v>
      </c>
      <c r="B7862" t="s">
        <v>51</v>
      </c>
      <c r="C7862" t="s">
        <v>91</v>
      </c>
      <c r="D7862" t="str">
        <f>_xlfn.XLOOKUP(B7862,FirstNames!$A$2:$A$51,FirstNames!$B$2:$B$51)</f>
        <v>Female</v>
      </c>
      <c r="E7862" s="1">
        <v>21204</v>
      </c>
      <c r="F7862" t="s">
        <v>7974</v>
      </c>
      <c r="G7862" t="s">
        <v>27976</v>
      </c>
      <c r="H7862">
        <v>5</v>
      </c>
      <c r="I7862">
        <v>2</v>
      </c>
      <c r="J7862" s="1">
        <f t="shared" ca="1" si="245"/>
        <v>44767</v>
      </c>
      <c r="K7862" t="s">
        <v>20113</v>
      </c>
    </row>
    <row r="7863" spans="1:11" x14ac:dyDescent="0.3">
      <c r="A7863" t="str">
        <f t="shared" si="244"/>
        <v>CUS07862</v>
      </c>
      <c r="B7863" t="s">
        <v>14</v>
      </c>
      <c r="C7863" t="s">
        <v>61</v>
      </c>
      <c r="D7863" t="str">
        <f>_xlfn.XLOOKUP(B7863,FirstNames!$A$2:$A$51,FirstNames!$B$2:$B$51)</f>
        <v>Male</v>
      </c>
      <c r="E7863" s="1">
        <v>23960</v>
      </c>
      <c r="F7863" t="s">
        <v>7975</v>
      </c>
      <c r="G7863" t="s">
        <v>27977</v>
      </c>
      <c r="H7863">
        <v>6</v>
      </c>
      <c r="I7863">
        <v>2</v>
      </c>
      <c r="J7863" s="1">
        <f t="shared" ca="1" si="245"/>
        <v>45184</v>
      </c>
      <c r="K7863" t="s">
        <v>20115</v>
      </c>
    </row>
    <row r="7864" spans="1:11" x14ac:dyDescent="0.3">
      <c r="A7864" t="str">
        <f t="shared" si="244"/>
        <v>CUS07863</v>
      </c>
      <c r="B7864" t="s">
        <v>40</v>
      </c>
      <c r="C7864" t="s">
        <v>103</v>
      </c>
      <c r="D7864" t="str">
        <f>_xlfn.XLOOKUP(B7864,FirstNames!$A$2:$A$51,FirstNames!$B$2:$B$51)</f>
        <v>Male</v>
      </c>
      <c r="E7864" s="1">
        <v>34178</v>
      </c>
      <c r="F7864" t="s">
        <v>7976</v>
      </c>
      <c r="G7864" t="s">
        <v>27978</v>
      </c>
      <c r="H7864">
        <v>1</v>
      </c>
      <c r="I7864">
        <v>2</v>
      </c>
      <c r="J7864" s="1">
        <f t="shared" ca="1" si="245"/>
        <v>44999</v>
      </c>
      <c r="K7864" t="s">
        <v>20113</v>
      </c>
    </row>
    <row r="7865" spans="1:11" x14ac:dyDescent="0.3">
      <c r="A7865" t="str">
        <f t="shared" si="244"/>
        <v>CUS07864</v>
      </c>
      <c r="B7865" t="s">
        <v>29</v>
      </c>
      <c r="C7865" t="s">
        <v>105</v>
      </c>
      <c r="D7865" t="str">
        <f>_xlfn.XLOOKUP(B7865,FirstNames!$A$2:$A$51,FirstNames!$B$2:$B$51)</f>
        <v>Male</v>
      </c>
      <c r="E7865" s="1">
        <v>31845</v>
      </c>
      <c r="F7865" t="s">
        <v>7977</v>
      </c>
      <c r="G7865" t="s">
        <v>27979</v>
      </c>
      <c r="H7865">
        <v>4</v>
      </c>
      <c r="I7865">
        <v>3</v>
      </c>
      <c r="J7865" s="1">
        <f t="shared" ca="1" si="245"/>
        <v>44490</v>
      </c>
      <c r="K7865" t="s">
        <v>20113</v>
      </c>
    </row>
    <row r="7866" spans="1:11" x14ac:dyDescent="0.3">
      <c r="A7866" t="str">
        <f t="shared" si="244"/>
        <v>CUS07865</v>
      </c>
      <c r="B7866" t="s">
        <v>48</v>
      </c>
      <c r="C7866" t="s">
        <v>95</v>
      </c>
      <c r="D7866" t="str">
        <f>_xlfn.XLOOKUP(B7866,FirstNames!$A$2:$A$51,FirstNames!$B$2:$B$51)</f>
        <v>Female</v>
      </c>
      <c r="E7866" s="1">
        <v>39412</v>
      </c>
      <c r="F7866" t="s">
        <v>7978</v>
      </c>
      <c r="G7866" t="s">
        <v>27980</v>
      </c>
      <c r="H7866">
        <v>3</v>
      </c>
      <c r="I7866">
        <v>3</v>
      </c>
      <c r="J7866" s="1">
        <f t="shared" ca="1" si="245"/>
        <v>45608</v>
      </c>
      <c r="K7866" t="s">
        <v>20113</v>
      </c>
    </row>
    <row r="7867" spans="1:11" x14ac:dyDescent="0.3">
      <c r="A7867" t="str">
        <f t="shared" si="244"/>
        <v>CUS07866</v>
      </c>
      <c r="B7867" t="s">
        <v>42</v>
      </c>
      <c r="C7867" t="s">
        <v>102</v>
      </c>
      <c r="D7867" t="str">
        <f>_xlfn.XLOOKUP(B7867,FirstNames!$A$2:$A$51,FirstNames!$B$2:$B$51)</f>
        <v>Female</v>
      </c>
      <c r="E7867" s="1">
        <v>30634</v>
      </c>
      <c r="F7867" t="s">
        <v>7979</v>
      </c>
      <c r="G7867" t="s">
        <v>27981</v>
      </c>
      <c r="H7867">
        <v>1</v>
      </c>
      <c r="I7867">
        <v>2</v>
      </c>
      <c r="J7867" s="1">
        <f t="shared" ca="1" si="245"/>
        <v>44808</v>
      </c>
      <c r="K7867" t="s">
        <v>20113</v>
      </c>
    </row>
    <row r="7868" spans="1:11" x14ac:dyDescent="0.3">
      <c r="A7868" t="str">
        <f t="shared" si="244"/>
        <v>CUS07867</v>
      </c>
      <c r="B7868" t="s">
        <v>21</v>
      </c>
      <c r="C7868" t="s">
        <v>81</v>
      </c>
      <c r="D7868" t="str">
        <f>_xlfn.XLOOKUP(B7868,FirstNames!$A$2:$A$51,FirstNames!$B$2:$B$51)</f>
        <v>Male</v>
      </c>
      <c r="E7868" s="1">
        <v>34182</v>
      </c>
      <c r="F7868" t="s">
        <v>7980</v>
      </c>
      <c r="G7868" t="s">
        <v>27982</v>
      </c>
      <c r="H7868">
        <v>2</v>
      </c>
      <c r="I7868">
        <v>1</v>
      </c>
      <c r="J7868" s="1">
        <f t="shared" ca="1" si="245"/>
        <v>44463</v>
      </c>
      <c r="K7868" t="s">
        <v>20113</v>
      </c>
    </row>
    <row r="7869" spans="1:11" x14ac:dyDescent="0.3">
      <c r="A7869" t="str">
        <f t="shared" si="244"/>
        <v>CUS07868</v>
      </c>
      <c r="B7869" t="s">
        <v>26</v>
      </c>
      <c r="C7869" t="s">
        <v>87</v>
      </c>
      <c r="D7869" t="str">
        <f>_xlfn.XLOOKUP(B7869,FirstNames!$A$2:$A$51,FirstNames!$B$2:$B$51)</f>
        <v>Male</v>
      </c>
      <c r="E7869" s="1">
        <v>26463</v>
      </c>
      <c r="F7869" t="s">
        <v>7981</v>
      </c>
      <c r="G7869" t="s">
        <v>27983</v>
      </c>
      <c r="H7869">
        <v>5</v>
      </c>
      <c r="I7869">
        <v>2</v>
      </c>
      <c r="J7869" s="1">
        <f t="shared" ca="1" si="245"/>
        <v>44577</v>
      </c>
      <c r="K7869" t="s">
        <v>20114</v>
      </c>
    </row>
    <row r="7870" spans="1:11" x14ac:dyDescent="0.3">
      <c r="A7870" t="str">
        <f t="shared" si="244"/>
        <v>CUS07869</v>
      </c>
      <c r="B7870" t="s">
        <v>59</v>
      </c>
      <c r="C7870" t="s">
        <v>64</v>
      </c>
      <c r="D7870" t="str">
        <f>_xlfn.XLOOKUP(B7870,FirstNames!$A$2:$A$51,FirstNames!$B$2:$B$51)</f>
        <v>Female</v>
      </c>
      <c r="E7870" s="1">
        <v>37122</v>
      </c>
      <c r="F7870" t="s">
        <v>7982</v>
      </c>
      <c r="G7870" t="s">
        <v>27984</v>
      </c>
      <c r="H7870">
        <v>1</v>
      </c>
      <c r="I7870">
        <v>4</v>
      </c>
      <c r="J7870" s="1">
        <f t="shared" ca="1" si="245"/>
        <v>45243</v>
      </c>
      <c r="K7870" t="s">
        <v>20113</v>
      </c>
    </row>
    <row r="7871" spans="1:11" x14ac:dyDescent="0.3">
      <c r="A7871" t="str">
        <f t="shared" si="244"/>
        <v>CUS07870</v>
      </c>
      <c r="B7871" t="s">
        <v>31</v>
      </c>
      <c r="C7871" t="s">
        <v>108</v>
      </c>
      <c r="D7871" t="str">
        <f>_xlfn.XLOOKUP(B7871,FirstNames!$A$2:$A$51,FirstNames!$B$2:$B$51)</f>
        <v>Male</v>
      </c>
      <c r="E7871" s="1">
        <v>24694</v>
      </c>
      <c r="F7871" t="s">
        <v>7983</v>
      </c>
      <c r="G7871" t="s">
        <v>27985</v>
      </c>
      <c r="H7871">
        <v>5</v>
      </c>
      <c r="I7871">
        <v>2</v>
      </c>
      <c r="J7871" s="1">
        <f t="shared" ca="1" si="245"/>
        <v>45206</v>
      </c>
      <c r="K7871" t="s">
        <v>20113</v>
      </c>
    </row>
    <row r="7872" spans="1:11" x14ac:dyDescent="0.3">
      <c r="A7872" t="str">
        <f t="shared" si="244"/>
        <v>CUS07871</v>
      </c>
      <c r="B7872" t="s">
        <v>39</v>
      </c>
      <c r="C7872" t="s">
        <v>70</v>
      </c>
      <c r="D7872" t="str">
        <f>_xlfn.XLOOKUP(B7872,FirstNames!$A$2:$A$51,FirstNames!$B$2:$B$51)</f>
        <v>Male</v>
      </c>
      <c r="E7872" s="1">
        <v>35418</v>
      </c>
      <c r="F7872" t="s">
        <v>7984</v>
      </c>
      <c r="G7872" t="s">
        <v>27986</v>
      </c>
      <c r="H7872">
        <v>4</v>
      </c>
      <c r="I7872">
        <v>4</v>
      </c>
      <c r="J7872" s="1">
        <f t="shared" ca="1" si="245"/>
        <v>45714</v>
      </c>
      <c r="K7872" t="s">
        <v>20113</v>
      </c>
    </row>
    <row r="7873" spans="1:11" x14ac:dyDescent="0.3">
      <c r="A7873" t="str">
        <f t="shared" si="244"/>
        <v>CUS07872</v>
      </c>
      <c r="B7873" t="s">
        <v>34</v>
      </c>
      <c r="C7873" t="s">
        <v>99</v>
      </c>
      <c r="D7873" t="str">
        <f>_xlfn.XLOOKUP(B7873,FirstNames!$A$2:$A$51,FirstNames!$B$2:$B$51)</f>
        <v>Male</v>
      </c>
      <c r="E7873" s="1">
        <v>37037</v>
      </c>
      <c r="F7873" t="s">
        <v>7985</v>
      </c>
      <c r="G7873" t="s">
        <v>27987</v>
      </c>
      <c r="H7873">
        <v>6</v>
      </c>
      <c r="I7873">
        <v>3</v>
      </c>
      <c r="J7873" s="1">
        <f t="shared" ca="1" si="245"/>
        <v>45163</v>
      </c>
      <c r="K7873" t="s">
        <v>20113</v>
      </c>
    </row>
    <row r="7874" spans="1:11" x14ac:dyDescent="0.3">
      <c r="A7874" t="str">
        <f t="shared" si="244"/>
        <v>CUS07873</v>
      </c>
      <c r="B7874" t="s">
        <v>49</v>
      </c>
      <c r="C7874" t="s">
        <v>62</v>
      </c>
      <c r="D7874" t="str">
        <f>_xlfn.XLOOKUP(B7874,FirstNames!$A$2:$A$51,FirstNames!$B$2:$B$51)</f>
        <v>Female</v>
      </c>
      <c r="E7874" s="1">
        <v>25321</v>
      </c>
      <c r="F7874" t="s">
        <v>7986</v>
      </c>
      <c r="G7874" t="s">
        <v>27988</v>
      </c>
      <c r="H7874">
        <v>4</v>
      </c>
      <c r="I7874">
        <v>3</v>
      </c>
      <c r="J7874" s="1">
        <f t="shared" ca="1" si="245"/>
        <v>45208</v>
      </c>
      <c r="K7874" t="s">
        <v>20114</v>
      </c>
    </row>
    <row r="7875" spans="1:11" x14ac:dyDescent="0.3">
      <c r="A7875" t="str">
        <f t="shared" ref="A7875:A7938" si="246">"CUS"&amp;TEXT(ROW()-1,"00000")</f>
        <v>CUS07874</v>
      </c>
      <c r="B7875" t="s">
        <v>43</v>
      </c>
      <c r="C7875" t="s">
        <v>68</v>
      </c>
      <c r="D7875" t="str">
        <f>_xlfn.XLOOKUP(B7875,FirstNames!$A$2:$A$51,FirstNames!$B$2:$B$51)</f>
        <v>Female</v>
      </c>
      <c r="E7875" s="1">
        <v>30722</v>
      </c>
      <c r="F7875" t="s">
        <v>7987</v>
      </c>
      <c r="G7875" t="s">
        <v>27989</v>
      </c>
      <c r="H7875">
        <v>4</v>
      </c>
      <c r="I7875">
        <v>1</v>
      </c>
      <c r="J7875" s="1">
        <f t="shared" ref="J7875:J7938" ca="1" si="247">DATE(RANDBETWEEN(2021,2025),RANDBETWEEN(1,12),RANDBETWEEN(1,28))</f>
        <v>44779</v>
      </c>
      <c r="K7875" t="s">
        <v>20113</v>
      </c>
    </row>
    <row r="7876" spans="1:11" x14ac:dyDescent="0.3">
      <c r="A7876" t="str">
        <f t="shared" si="246"/>
        <v>CUS07875</v>
      </c>
      <c r="B7876" t="s">
        <v>55</v>
      </c>
      <c r="C7876" t="s">
        <v>82</v>
      </c>
      <c r="D7876" t="str">
        <f>_xlfn.XLOOKUP(B7876,FirstNames!$A$2:$A$51,FirstNames!$B$2:$B$51)</f>
        <v>Female</v>
      </c>
      <c r="E7876" s="1">
        <v>29559</v>
      </c>
      <c r="F7876" t="s">
        <v>7988</v>
      </c>
      <c r="G7876" t="s">
        <v>27990</v>
      </c>
      <c r="H7876">
        <v>2</v>
      </c>
      <c r="I7876">
        <v>1</v>
      </c>
      <c r="J7876" s="1">
        <f t="shared" ca="1" si="247"/>
        <v>44706</v>
      </c>
      <c r="K7876" t="s">
        <v>20113</v>
      </c>
    </row>
    <row r="7877" spans="1:11" x14ac:dyDescent="0.3">
      <c r="A7877" t="str">
        <f t="shared" si="246"/>
        <v>CUS07876</v>
      </c>
      <c r="B7877" t="s">
        <v>48</v>
      </c>
      <c r="C7877" t="s">
        <v>82</v>
      </c>
      <c r="D7877" t="str">
        <f>_xlfn.XLOOKUP(B7877,FirstNames!$A$2:$A$51,FirstNames!$B$2:$B$51)</f>
        <v>Female</v>
      </c>
      <c r="E7877" s="1">
        <v>23428</v>
      </c>
      <c r="F7877" t="s">
        <v>7989</v>
      </c>
      <c r="G7877" t="s">
        <v>27991</v>
      </c>
      <c r="H7877">
        <v>6</v>
      </c>
      <c r="I7877">
        <v>1</v>
      </c>
      <c r="J7877" s="1">
        <f t="shared" ca="1" si="247"/>
        <v>45627</v>
      </c>
      <c r="K7877" t="s">
        <v>20113</v>
      </c>
    </row>
    <row r="7878" spans="1:11" x14ac:dyDescent="0.3">
      <c r="A7878" t="str">
        <f t="shared" si="246"/>
        <v>CUS07877</v>
      </c>
      <c r="B7878" t="s">
        <v>54</v>
      </c>
      <c r="C7878" t="s">
        <v>83</v>
      </c>
      <c r="D7878" t="str">
        <f>_xlfn.XLOOKUP(B7878,FirstNames!$A$2:$A$51,FirstNames!$B$2:$B$51)</f>
        <v>Female</v>
      </c>
      <c r="E7878" s="1">
        <v>26012</v>
      </c>
      <c r="F7878" t="s">
        <v>7990</v>
      </c>
      <c r="G7878" t="s">
        <v>27992</v>
      </c>
      <c r="H7878">
        <v>3</v>
      </c>
      <c r="I7878">
        <v>3</v>
      </c>
      <c r="J7878" s="1">
        <f t="shared" ca="1" si="247"/>
        <v>44903</v>
      </c>
      <c r="K7878" t="s">
        <v>20113</v>
      </c>
    </row>
    <row r="7879" spans="1:11" x14ac:dyDescent="0.3">
      <c r="A7879" t="str">
        <f t="shared" si="246"/>
        <v>CUS07878</v>
      </c>
      <c r="B7879" t="s">
        <v>56</v>
      </c>
      <c r="C7879" t="s">
        <v>99</v>
      </c>
      <c r="D7879" t="str">
        <f>_xlfn.XLOOKUP(B7879,FirstNames!$A$2:$A$51,FirstNames!$B$2:$B$51)</f>
        <v>Female</v>
      </c>
      <c r="E7879" s="1">
        <v>31853</v>
      </c>
      <c r="F7879" t="s">
        <v>7991</v>
      </c>
      <c r="G7879" t="s">
        <v>27993</v>
      </c>
      <c r="H7879">
        <v>5</v>
      </c>
      <c r="I7879">
        <v>3</v>
      </c>
      <c r="J7879" s="1">
        <f t="shared" ca="1" si="247"/>
        <v>45923</v>
      </c>
      <c r="K7879" t="s">
        <v>20113</v>
      </c>
    </row>
    <row r="7880" spans="1:11" x14ac:dyDescent="0.3">
      <c r="A7880" t="str">
        <f t="shared" si="246"/>
        <v>CUS07879</v>
      </c>
      <c r="B7880" t="s">
        <v>36</v>
      </c>
      <c r="C7880" t="s">
        <v>98</v>
      </c>
      <c r="D7880" t="str">
        <f>_xlfn.XLOOKUP(B7880,FirstNames!$A$2:$A$51,FirstNames!$B$2:$B$51)</f>
        <v>Male</v>
      </c>
      <c r="E7880" s="1">
        <v>30122</v>
      </c>
      <c r="F7880" t="s">
        <v>7992</v>
      </c>
      <c r="G7880" t="s">
        <v>27994</v>
      </c>
      <c r="H7880">
        <v>6</v>
      </c>
      <c r="I7880">
        <v>4</v>
      </c>
      <c r="J7880" s="1">
        <f t="shared" ca="1" si="247"/>
        <v>44622</v>
      </c>
      <c r="K7880" t="s">
        <v>20113</v>
      </c>
    </row>
    <row r="7881" spans="1:11" x14ac:dyDescent="0.3">
      <c r="A7881" t="str">
        <f t="shared" si="246"/>
        <v>CUS07880</v>
      </c>
      <c r="B7881" t="s">
        <v>29</v>
      </c>
      <c r="C7881" t="s">
        <v>77</v>
      </c>
      <c r="D7881" t="str">
        <f>_xlfn.XLOOKUP(B7881,FirstNames!$A$2:$A$51,FirstNames!$B$2:$B$51)</f>
        <v>Male</v>
      </c>
      <c r="E7881" s="1">
        <v>21358</v>
      </c>
      <c r="F7881" t="s">
        <v>7993</v>
      </c>
      <c r="G7881" t="s">
        <v>27995</v>
      </c>
      <c r="H7881">
        <v>1</v>
      </c>
      <c r="I7881">
        <v>3</v>
      </c>
      <c r="J7881" s="1">
        <f t="shared" ca="1" si="247"/>
        <v>45234</v>
      </c>
      <c r="K7881" t="s">
        <v>20113</v>
      </c>
    </row>
    <row r="7882" spans="1:11" x14ac:dyDescent="0.3">
      <c r="A7882" t="str">
        <f t="shared" si="246"/>
        <v>CUS07881</v>
      </c>
      <c r="B7882" t="s">
        <v>35</v>
      </c>
      <c r="C7882" t="s">
        <v>107</v>
      </c>
      <c r="D7882" t="str">
        <f>_xlfn.XLOOKUP(B7882,FirstNames!$A$2:$A$51,FirstNames!$B$2:$B$51)</f>
        <v>Male</v>
      </c>
      <c r="E7882" s="1">
        <v>31939</v>
      </c>
      <c r="F7882" t="s">
        <v>7994</v>
      </c>
      <c r="G7882" t="s">
        <v>27996</v>
      </c>
      <c r="H7882">
        <v>3</v>
      </c>
      <c r="I7882">
        <v>2</v>
      </c>
      <c r="J7882" s="1">
        <f t="shared" ca="1" si="247"/>
        <v>45162</v>
      </c>
      <c r="K7882" t="s">
        <v>20113</v>
      </c>
    </row>
    <row r="7883" spans="1:11" x14ac:dyDescent="0.3">
      <c r="A7883" t="str">
        <f t="shared" si="246"/>
        <v>CUS07882</v>
      </c>
      <c r="B7883" t="s">
        <v>17</v>
      </c>
      <c r="C7883" t="s">
        <v>103</v>
      </c>
      <c r="D7883" t="str">
        <f>_xlfn.XLOOKUP(B7883,FirstNames!$A$2:$A$51,FirstNames!$B$2:$B$51)</f>
        <v>Male</v>
      </c>
      <c r="E7883" s="1">
        <v>22593</v>
      </c>
      <c r="F7883" t="s">
        <v>7995</v>
      </c>
      <c r="G7883" t="s">
        <v>27997</v>
      </c>
      <c r="H7883">
        <v>6</v>
      </c>
      <c r="I7883">
        <v>4</v>
      </c>
      <c r="J7883" s="1">
        <f t="shared" ca="1" si="247"/>
        <v>45378</v>
      </c>
      <c r="K7883" t="s">
        <v>20113</v>
      </c>
    </row>
    <row r="7884" spans="1:11" x14ac:dyDescent="0.3">
      <c r="A7884" t="str">
        <f t="shared" si="246"/>
        <v>CUS07883</v>
      </c>
      <c r="B7884" t="s">
        <v>31</v>
      </c>
      <c r="C7884" t="s">
        <v>89</v>
      </c>
      <c r="D7884" t="str">
        <f>_xlfn.XLOOKUP(B7884,FirstNames!$A$2:$A$51,FirstNames!$B$2:$B$51)</f>
        <v>Male</v>
      </c>
      <c r="E7884" s="1">
        <v>31662</v>
      </c>
      <c r="F7884" t="s">
        <v>7996</v>
      </c>
      <c r="G7884" t="s">
        <v>27998</v>
      </c>
      <c r="H7884">
        <v>3</v>
      </c>
      <c r="I7884">
        <v>2</v>
      </c>
      <c r="J7884" s="1">
        <f t="shared" ca="1" si="247"/>
        <v>45584</v>
      </c>
      <c r="K7884" t="s">
        <v>20115</v>
      </c>
    </row>
    <row r="7885" spans="1:11" x14ac:dyDescent="0.3">
      <c r="A7885" t="str">
        <f t="shared" si="246"/>
        <v>CUS07884</v>
      </c>
      <c r="B7885" t="s">
        <v>12</v>
      </c>
      <c r="C7885" t="s">
        <v>81</v>
      </c>
      <c r="D7885" t="str">
        <f>_xlfn.XLOOKUP(B7885,FirstNames!$A$2:$A$51,FirstNames!$B$2:$B$51)</f>
        <v>Male</v>
      </c>
      <c r="E7885" s="1">
        <v>39381</v>
      </c>
      <c r="F7885" t="s">
        <v>7997</v>
      </c>
      <c r="G7885" t="s">
        <v>27999</v>
      </c>
      <c r="H7885">
        <v>1</v>
      </c>
      <c r="I7885">
        <v>2</v>
      </c>
      <c r="J7885" s="1">
        <f t="shared" ca="1" si="247"/>
        <v>45069</v>
      </c>
      <c r="K7885" t="s">
        <v>20113</v>
      </c>
    </row>
    <row r="7886" spans="1:11" x14ac:dyDescent="0.3">
      <c r="A7886" t="str">
        <f t="shared" si="246"/>
        <v>CUS07885</v>
      </c>
      <c r="B7886" t="s">
        <v>47</v>
      </c>
      <c r="C7886" t="s">
        <v>74</v>
      </c>
      <c r="D7886" t="str">
        <f>_xlfn.XLOOKUP(B7886,FirstNames!$A$2:$A$51,FirstNames!$B$2:$B$51)</f>
        <v>Female</v>
      </c>
      <c r="E7886" s="1">
        <v>35935</v>
      </c>
      <c r="F7886" t="s">
        <v>7998</v>
      </c>
      <c r="G7886" t="s">
        <v>28000</v>
      </c>
      <c r="H7886">
        <v>5</v>
      </c>
      <c r="I7886">
        <v>3</v>
      </c>
      <c r="J7886" s="1">
        <f t="shared" ca="1" si="247"/>
        <v>45574</v>
      </c>
      <c r="K7886" t="s">
        <v>20113</v>
      </c>
    </row>
    <row r="7887" spans="1:11" x14ac:dyDescent="0.3">
      <c r="A7887" t="str">
        <f t="shared" si="246"/>
        <v>CUS07886</v>
      </c>
      <c r="B7887" t="s">
        <v>29</v>
      </c>
      <c r="C7887" t="s">
        <v>89</v>
      </c>
      <c r="D7887" t="str">
        <f>_xlfn.XLOOKUP(B7887,FirstNames!$A$2:$A$51,FirstNames!$B$2:$B$51)</f>
        <v>Male</v>
      </c>
      <c r="E7887" s="1">
        <v>25751</v>
      </c>
      <c r="F7887" t="s">
        <v>7999</v>
      </c>
      <c r="G7887" t="s">
        <v>28001</v>
      </c>
      <c r="H7887">
        <v>3</v>
      </c>
      <c r="I7887">
        <v>3</v>
      </c>
      <c r="J7887" s="1">
        <f t="shared" ca="1" si="247"/>
        <v>45139</v>
      </c>
      <c r="K7887" t="s">
        <v>20113</v>
      </c>
    </row>
    <row r="7888" spans="1:11" x14ac:dyDescent="0.3">
      <c r="A7888" t="str">
        <f t="shared" si="246"/>
        <v>CUS07887</v>
      </c>
      <c r="B7888" t="s">
        <v>54</v>
      </c>
      <c r="C7888" t="s">
        <v>90</v>
      </c>
      <c r="D7888" t="str">
        <f>_xlfn.XLOOKUP(B7888,FirstNames!$A$2:$A$51,FirstNames!$B$2:$B$51)</f>
        <v>Female</v>
      </c>
      <c r="E7888" s="1">
        <v>25144</v>
      </c>
      <c r="F7888" t="s">
        <v>8000</v>
      </c>
      <c r="G7888" t="s">
        <v>28002</v>
      </c>
      <c r="H7888">
        <v>5</v>
      </c>
      <c r="I7888">
        <v>1</v>
      </c>
      <c r="J7888" s="1">
        <f t="shared" ca="1" si="247"/>
        <v>45947</v>
      </c>
      <c r="K7888" t="s">
        <v>20113</v>
      </c>
    </row>
    <row r="7889" spans="1:11" x14ac:dyDescent="0.3">
      <c r="A7889" t="str">
        <f t="shared" si="246"/>
        <v>CUS07888</v>
      </c>
      <c r="B7889" t="s">
        <v>35</v>
      </c>
      <c r="C7889" t="s">
        <v>68</v>
      </c>
      <c r="D7889" t="str">
        <f>_xlfn.XLOOKUP(B7889,FirstNames!$A$2:$A$51,FirstNames!$B$2:$B$51)</f>
        <v>Male</v>
      </c>
      <c r="E7889" s="1">
        <v>32426</v>
      </c>
      <c r="F7889" t="s">
        <v>8001</v>
      </c>
      <c r="G7889" t="s">
        <v>28003</v>
      </c>
      <c r="H7889">
        <v>3</v>
      </c>
      <c r="I7889">
        <v>2</v>
      </c>
      <c r="J7889" s="1">
        <f t="shared" ca="1" si="247"/>
        <v>45642</v>
      </c>
      <c r="K7889" t="s">
        <v>20113</v>
      </c>
    </row>
    <row r="7890" spans="1:11" x14ac:dyDescent="0.3">
      <c r="A7890" t="str">
        <f t="shared" si="246"/>
        <v>CUS07889</v>
      </c>
      <c r="B7890" t="s">
        <v>15</v>
      </c>
      <c r="C7890" t="s">
        <v>101</v>
      </c>
      <c r="D7890" t="str">
        <f>_xlfn.XLOOKUP(B7890,FirstNames!$A$2:$A$51,FirstNames!$B$2:$B$51)</f>
        <v>Male</v>
      </c>
      <c r="E7890" s="1">
        <v>31327</v>
      </c>
      <c r="F7890" t="s">
        <v>8002</v>
      </c>
      <c r="G7890" t="s">
        <v>28004</v>
      </c>
      <c r="H7890">
        <v>6</v>
      </c>
      <c r="I7890">
        <v>2</v>
      </c>
      <c r="J7890" s="1">
        <f t="shared" ca="1" si="247"/>
        <v>44394</v>
      </c>
      <c r="K7890" t="s">
        <v>20113</v>
      </c>
    </row>
    <row r="7891" spans="1:11" x14ac:dyDescent="0.3">
      <c r="A7891" t="str">
        <f t="shared" si="246"/>
        <v>CUS07890</v>
      </c>
      <c r="B7891" t="s">
        <v>43</v>
      </c>
      <c r="C7891" t="s">
        <v>72</v>
      </c>
      <c r="D7891" t="str">
        <f>_xlfn.XLOOKUP(B7891,FirstNames!$A$2:$A$51,FirstNames!$B$2:$B$51)</f>
        <v>Female</v>
      </c>
      <c r="E7891" s="1">
        <v>23932</v>
      </c>
      <c r="F7891" t="s">
        <v>8003</v>
      </c>
      <c r="G7891" t="s">
        <v>28005</v>
      </c>
      <c r="H7891">
        <v>3</v>
      </c>
      <c r="I7891">
        <v>4</v>
      </c>
      <c r="J7891" s="1">
        <f t="shared" ca="1" si="247"/>
        <v>44904</v>
      </c>
      <c r="K7891" t="s">
        <v>20113</v>
      </c>
    </row>
    <row r="7892" spans="1:11" x14ac:dyDescent="0.3">
      <c r="A7892" t="str">
        <f t="shared" si="246"/>
        <v>CUS07891</v>
      </c>
      <c r="B7892" t="s">
        <v>19</v>
      </c>
      <c r="C7892" t="s">
        <v>94</v>
      </c>
      <c r="D7892" t="str">
        <f>_xlfn.XLOOKUP(B7892,FirstNames!$A$2:$A$51,FirstNames!$B$2:$B$51)</f>
        <v>Male</v>
      </c>
      <c r="E7892" s="1">
        <v>24406</v>
      </c>
      <c r="F7892" t="s">
        <v>8004</v>
      </c>
      <c r="G7892" t="s">
        <v>28006</v>
      </c>
      <c r="H7892">
        <v>2</v>
      </c>
      <c r="I7892">
        <v>3</v>
      </c>
      <c r="J7892" s="1">
        <f t="shared" ca="1" si="247"/>
        <v>45803</v>
      </c>
      <c r="K7892" t="s">
        <v>20113</v>
      </c>
    </row>
    <row r="7893" spans="1:11" x14ac:dyDescent="0.3">
      <c r="A7893" t="str">
        <f t="shared" si="246"/>
        <v>CUS07892</v>
      </c>
      <c r="B7893" t="s">
        <v>54</v>
      </c>
      <c r="C7893" t="s">
        <v>83</v>
      </c>
      <c r="D7893" t="str">
        <f>_xlfn.XLOOKUP(B7893,FirstNames!$A$2:$A$51,FirstNames!$B$2:$B$51)</f>
        <v>Female</v>
      </c>
      <c r="E7893" s="1">
        <v>34768</v>
      </c>
      <c r="F7893" t="s">
        <v>8005</v>
      </c>
      <c r="G7893" t="s">
        <v>28007</v>
      </c>
      <c r="H7893">
        <v>4</v>
      </c>
      <c r="I7893">
        <v>4</v>
      </c>
      <c r="J7893" s="1">
        <f t="shared" ca="1" si="247"/>
        <v>45511</v>
      </c>
      <c r="K7893" t="s">
        <v>20113</v>
      </c>
    </row>
    <row r="7894" spans="1:11" x14ac:dyDescent="0.3">
      <c r="A7894" t="str">
        <f t="shared" si="246"/>
        <v>CUS07893</v>
      </c>
      <c r="B7894" t="s">
        <v>12</v>
      </c>
      <c r="C7894" t="s">
        <v>83</v>
      </c>
      <c r="D7894" t="str">
        <f>_xlfn.XLOOKUP(B7894,FirstNames!$A$2:$A$51,FirstNames!$B$2:$B$51)</f>
        <v>Male</v>
      </c>
      <c r="E7894" s="1">
        <v>27829</v>
      </c>
      <c r="F7894" t="s">
        <v>8006</v>
      </c>
      <c r="G7894" t="s">
        <v>28008</v>
      </c>
      <c r="H7894">
        <v>1</v>
      </c>
      <c r="I7894">
        <v>3</v>
      </c>
      <c r="J7894" s="1">
        <f t="shared" ca="1" si="247"/>
        <v>45674</v>
      </c>
      <c r="K7894" t="s">
        <v>20113</v>
      </c>
    </row>
    <row r="7895" spans="1:11" x14ac:dyDescent="0.3">
      <c r="A7895" t="str">
        <f t="shared" si="246"/>
        <v>CUS07894</v>
      </c>
      <c r="B7895" t="s">
        <v>25</v>
      </c>
      <c r="C7895" t="s">
        <v>70</v>
      </c>
      <c r="D7895" t="str">
        <f>_xlfn.XLOOKUP(B7895,FirstNames!$A$2:$A$51,FirstNames!$B$2:$B$51)</f>
        <v>Male</v>
      </c>
      <c r="E7895" s="1">
        <v>27432</v>
      </c>
      <c r="F7895" t="s">
        <v>8007</v>
      </c>
      <c r="G7895" t="s">
        <v>28009</v>
      </c>
      <c r="H7895">
        <v>1</v>
      </c>
      <c r="I7895">
        <v>2</v>
      </c>
      <c r="J7895" s="1">
        <f t="shared" ca="1" si="247"/>
        <v>45644</v>
      </c>
      <c r="K7895" t="s">
        <v>20113</v>
      </c>
    </row>
    <row r="7896" spans="1:11" x14ac:dyDescent="0.3">
      <c r="A7896" t="str">
        <f t="shared" si="246"/>
        <v>CUS07895</v>
      </c>
      <c r="B7896" t="s">
        <v>36</v>
      </c>
      <c r="C7896" t="s">
        <v>61</v>
      </c>
      <c r="D7896" t="str">
        <f>_xlfn.XLOOKUP(B7896,FirstNames!$A$2:$A$51,FirstNames!$B$2:$B$51)</f>
        <v>Male</v>
      </c>
      <c r="E7896" s="1">
        <v>37811</v>
      </c>
      <c r="F7896" t="s">
        <v>8008</v>
      </c>
      <c r="G7896" t="s">
        <v>28010</v>
      </c>
      <c r="H7896">
        <v>6</v>
      </c>
      <c r="I7896">
        <v>3</v>
      </c>
      <c r="J7896" s="1">
        <f t="shared" ca="1" si="247"/>
        <v>45884</v>
      </c>
      <c r="K7896" t="s">
        <v>20113</v>
      </c>
    </row>
    <row r="7897" spans="1:11" x14ac:dyDescent="0.3">
      <c r="A7897" t="str">
        <f t="shared" si="246"/>
        <v>CUS07896</v>
      </c>
      <c r="B7897" t="s">
        <v>16</v>
      </c>
      <c r="C7897" t="s">
        <v>108</v>
      </c>
      <c r="D7897" t="str">
        <f>_xlfn.XLOOKUP(B7897,FirstNames!$A$2:$A$51,FirstNames!$B$2:$B$51)</f>
        <v>Male</v>
      </c>
      <c r="E7897" s="1">
        <v>34561</v>
      </c>
      <c r="F7897" t="s">
        <v>8009</v>
      </c>
      <c r="G7897" t="s">
        <v>28011</v>
      </c>
      <c r="H7897">
        <v>4</v>
      </c>
      <c r="I7897">
        <v>4</v>
      </c>
      <c r="J7897" s="1">
        <f t="shared" ca="1" si="247"/>
        <v>44372</v>
      </c>
      <c r="K7897" t="s">
        <v>20113</v>
      </c>
    </row>
    <row r="7898" spans="1:11" x14ac:dyDescent="0.3">
      <c r="A7898" t="str">
        <f t="shared" si="246"/>
        <v>CUS07897</v>
      </c>
      <c r="B7898" t="s">
        <v>46</v>
      </c>
      <c r="C7898" t="s">
        <v>94</v>
      </c>
      <c r="D7898" t="str">
        <f>_xlfn.XLOOKUP(B7898,FirstNames!$A$2:$A$51,FirstNames!$B$2:$B$51)</f>
        <v>Female</v>
      </c>
      <c r="E7898" s="1">
        <v>26811</v>
      </c>
      <c r="F7898" t="s">
        <v>8010</v>
      </c>
      <c r="G7898" t="s">
        <v>28012</v>
      </c>
      <c r="H7898">
        <v>5</v>
      </c>
      <c r="I7898">
        <v>5</v>
      </c>
      <c r="J7898" s="1">
        <f t="shared" ca="1" si="247"/>
        <v>44327</v>
      </c>
      <c r="K7898" t="s">
        <v>20113</v>
      </c>
    </row>
    <row r="7899" spans="1:11" x14ac:dyDescent="0.3">
      <c r="A7899" t="str">
        <f t="shared" si="246"/>
        <v>CUS07898</v>
      </c>
      <c r="B7899" t="s">
        <v>32</v>
      </c>
      <c r="C7899" t="s">
        <v>88</v>
      </c>
      <c r="D7899" t="str">
        <f>_xlfn.XLOOKUP(B7899,FirstNames!$A$2:$A$51,FirstNames!$B$2:$B$51)</f>
        <v>Male</v>
      </c>
      <c r="E7899" s="1">
        <v>31785</v>
      </c>
      <c r="F7899" t="s">
        <v>8011</v>
      </c>
      <c r="G7899" t="s">
        <v>28013</v>
      </c>
      <c r="H7899">
        <v>4</v>
      </c>
      <c r="I7899">
        <v>1</v>
      </c>
      <c r="J7899" s="1">
        <f t="shared" ca="1" si="247"/>
        <v>44490</v>
      </c>
      <c r="K7899" t="s">
        <v>20114</v>
      </c>
    </row>
    <row r="7900" spans="1:11" x14ac:dyDescent="0.3">
      <c r="A7900" t="str">
        <f t="shared" si="246"/>
        <v>CUS07899</v>
      </c>
      <c r="B7900" t="s">
        <v>56</v>
      </c>
      <c r="C7900" t="s">
        <v>73</v>
      </c>
      <c r="D7900" t="str">
        <f>_xlfn.XLOOKUP(B7900,FirstNames!$A$2:$A$51,FirstNames!$B$2:$B$51)</f>
        <v>Female</v>
      </c>
      <c r="E7900" s="1">
        <v>21205</v>
      </c>
      <c r="F7900" t="s">
        <v>8012</v>
      </c>
      <c r="G7900" t="s">
        <v>28014</v>
      </c>
      <c r="H7900">
        <v>3</v>
      </c>
      <c r="I7900">
        <v>4</v>
      </c>
      <c r="J7900" s="1">
        <f t="shared" ca="1" si="247"/>
        <v>44450</v>
      </c>
      <c r="K7900" t="s">
        <v>20115</v>
      </c>
    </row>
    <row r="7901" spans="1:11" x14ac:dyDescent="0.3">
      <c r="A7901" t="str">
        <f t="shared" si="246"/>
        <v>CUS07900</v>
      </c>
      <c r="B7901" t="s">
        <v>52</v>
      </c>
      <c r="C7901" t="s">
        <v>93</v>
      </c>
      <c r="D7901" t="str">
        <f>_xlfn.XLOOKUP(B7901,FirstNames!$A$2:$A$51,FirstNames!$B$2:$B$51)</f>
        <v>Female</v>
      </c>
      <c r="E7901" s="1">
        <v>32520</v>
      </c>
      <c r="F7901" t="s">
        <v>8013</v>
      </c>
      <c r="G7901" t="s">
        <v>28015</v>
      </c>
      <c r="H7901">
        <v>4</v>
      </c>
      <c r="I7901">
        <v>2</v>
      </c>
      <c r="J7901" s="1">
        <f t="shared" ca="1" si="247"/>
        <v>44299</v>
      </c>
      <c r="K7901" t="s">
        <v>20113</v>
      </c>
    </row>
    <row r="7902" spans="1:11" x14ac:dyDescent="0.3">
      <c r="A7902" t="str">
        <f t="shared" si="246"/>
        <v>CUS07901</v>
      </c>
      <c r="B7902" t="s">
        <v>50</v>
      </c>
      <c r="C7902" t="s">
        <v>97</v>
      </c>
      <c r="D7902" t="str">
        <f>_xlfn.XLOOKUP(B7902,FirstNames!$A$2:$A$51,FirstNames!$B$2:$B$51)</f>
        <v>Female</v>
      </c>
      <c r="E7902" s="1">
        <v>27580</v>
      </c>
      <c r="F7902" t="s">
        <v>8014</v>
      </c>
      <c r="G7902" t="s">
        <v>28016</v>
      </c>
      <c r="H7902">
        <v>3</v>
      </c>
      <c r="I7902">
        <v>4</v>
      </c>
      <c r="J7902" s="1">
        <f t="shared" ca="1" si="247"/>
        <v>45847</v>
      </c>
      <c r="K7902" t="s">
        <v>20113</v>
      </c>
    </row>
    <row r="7903" spans="1:11" x14ac:dyDescent="0.3">
      <c r="A7903" t="str">
        <f t="shared" si="246"/>
        <v>CUS07902</v>
      </c>
      <c r="B7903" t="s">
        <v>57</v>
      </c>
      <c r="C7903" t="s">
        <v>71</v>
      </c>
      <c r="D7903" t="str">
        <f>_xlfn.XLOOKUP(B7903,FirstNames!$A$2:$A$51,FirstNames!$B$2:$B$51)</f>
        <v>Female</v>
      </c>
      <c r="E7903" s="1">
        <v>37196</v>
      </c>
      <c r="F7903" t="s">
        <v>8015</v>
      </c>
      <c r="G7903" t="s">
        <v>28017</v>
      </c>
      <c r="H7903">
        <v>6</v>
      </c>
      <c r="I7903">
        <v>4</v>
      </c>
      <c r="J7903" s="1">
        <f t="shared" ca="1" si="247"/>
        <v>44262</v>
      </c>
      <c r="K7903" t="s">
        <v>20113</v>
      </c>
    </row>
    <row r="7904" spans="1:11" x14ac:dyDescent="0.3">
      <c r="A7904" t="str">
        <f t="shared" si="246"/>
        <v>CUS07903</v>
      </c>
      <c r="B7904" t="s">
        <v>22</v>
      </c>
      <c r="C7904" t="s">
        <v>77</v>
      </c>
      <c r="D7904" t="str">
        <f>_xlfn.XLOOKUP(B7904,FirstNames!$A$2:$A$51,FirstNames!$B$2:$B$51)</f>
        <v>Male</v>
      </c>
      <c r="E7904" s="1">
        <v>39668</v>
      </c>
      <c r="F7904" t="s">
        <v>8016</v>
      </c>
      <c r="G7904" t="s">
        <v>28018</v>
      </c>
      <c r="H7904">
        <v>4</v>
      </c>
      <c r="I7904">
        <v>3</v>
      </c>
      <c r="J7904" s="1">
        <f t="shared" ca="1" si="247"/>
        <v>45275</v>
      </c>
      <c r="K7904" t="s">
        <v>20113</v>
      </c>
    </row>
    <row r="7905" spans="1:11" x14ac:dyDescent="0.3">
      <c r="A7905" t="str">
        <f t="shared" si="246"/>
        <v>CUS07904</v>
      </c>
      <c r="B7905" t="s">
        <v>24</v>
      </c>
      <c r="C7905" t="s">
        <v>71</v>
      </c>
      <c r="D7905" t="str">
        <f>_xlfn.XLOOKUP(B7905,FirstNames!$A$2:$A$51,FirstNames!$B$2:$B$51)</f>
        <v>Male</v>
      </c>
      <c r="E7905" s="1">
        <v>30725</v>
      </c>
      <c r="F7905" t="s">
        <v>8017</v>
      </c>
      <c r="G7905" t="s">
        <v>28019</v>
      </c>
      <c r="H7905">
        <v>2</v>
      </c>
      <c r="I7905">
        <v>1</v>
      </c>
      <c r="J7905" s="1">
        <f t="shared" ca="1" si="247"/>
        <v>45774</v>
      </c>
      <c r="K7905" t="s">
        <v>20113</v>
      </c>
    </row>
    <row r="7906" spans="1:11" x14ac:dyDescent="0.3">
      <c r="A7906" t="str">
        <f t="shared" si="246"/>
        <v>CUS07905</v>
      </c>
      <c r="B7906" t="s">
        <v>59</v>
      </c>
      <c r="C7906" t="s">
        <v>79</v>
      </c>
      <c r="D7906" t="str">
        <f>_xlfn.XLOOKUP(B7906,FirstNames!$A$2:$A$51,FirstNames!$B$2:$B$51)</f>
        <v>Female</v>
      </c>
      <c r="E7906" s="1">
        <v>39194</v>
      </c>
      <c r="F7906" t="s">
        <v>8018</v>
      </c>
      <c r="G7906" t="s">
        <v>28020</v>
      </c>
      <c r="H7906">
        <v>6</v>
      </c>
      <c r="I7906">
        <v>3</v>
      </c>
      <c r="J7906" s="1">
        <f t="shared" ca="1" si="247"/>
        <v>44816</v>
      </c>
      <c r="K7906" t="s">
        <v>20113</v>
      </c>
    </row>
    <row r="7907" spans="1:11" x14ac:dyDescent="0.3">
      <c r="A7907" t="str">
        <f t="shared" si="246"/>
        <v>CUS07906</v>
      </c>
      <c r="B7907" t="s">
        <v>58</v>
      </c>
      <c r="C7907" t="s">
        <v>81</v>
      </c>
      <c r="D7907" t="str">
        <f>_xlfn.XLOOKUP(B7907,FirstNames!$A$2:$A$51,FirstNames!$B$2:$B$51)</f>
        <v>Female</v>
      </c>
      <c r="E7907" s="1">
        <v>24269</v>
      </c>
      <c r="F7907" t="s">
        <v>8019</v>
      </c>
      <c r="G7907" t="s">
        <v>28021</v>
      </c>
      <c r="H7907">
        <v>1</v>
      </c>
      <c r="I7907">
        <v>3</v>
      </c>
      <c r="J7907" s="1">
        <f t="shared" ca="1" si="247"/>
        <v>44344</v>
      </c>
      <c r="K7907" t="s">
        <v>20113</v>
      </c>
    </row>
    <row r="7908" spans="1:11" x14ac:dyDescent="0.3">
      <c r="A7908" t="str">
        <f t="shared" si="246"/>
        <v>CUS07907</v>
      </c>
      <c r="B7908" t="s">
        <v>45</v>
      </c>
      <c r="C7908" t="s">
        <v>72</v>
      </c>
      <c r="D7908" t="str">
        <f>_xlfn.XLOOKUP(B7908,FirstNames!$A$2:$A$51,FirstNames!$B$2:$B$51)</f>
        <v>Female</v>
      </c>
      <c r="E7908" s="1">
        <v>37249</v>
      </c>
      <c r="F7908" t="s">
        <v>8020</v>
      </c>
      <c r="G7908" t="s">
        <v>28022</v>
      </c>
      <c r="H7908">
        <v>3</v>
      </c>
      <c r="I7908">
        <v>2</v>
      </c>
      <c r="J7908" s="1">
        <f t="shared" ca="1" si="247"/>
        <v>45849</v>
      </c>
      <c r="K7908" t="s">
        <v>20113</v>
      </c>
    </row>
    <row r="7909" spans="1:11" x14ac:dyDescent="0.3">
      <c r="A7909" t="str">
        <f t="shared" si="246"/>
        <v>CUS07908</v>
      </c>
      <c r="B7909" t="s">
        <v>55</v>
      </c>
      <c r="C7909" t="s">
        <v>85</v>
      </c>
      <c r="D7909" t="str">
        <f>_xlfn.XLOOKUP(B7909,FirstNames!$A$2:$A$51,FirstNames!$B$2:$B$51)</f>
        <v>Female</v>
      </c>
      <c r="E7909" s="1">
        <v>36679</v>
      </c>
      <c r="F7909" t="s">
        <v>8021</v>
      </c>
      <c r="G7909" t="s">
        <v>28023</v>
      </c>
      <c r="H7909">
        <v>4</v>
      </c>
      <c r="I7909">
        <v>3</v>
      </c>
      <c r="J7909" s="1">
        <f t="shared" ca="1" si="247"/>
        <v>45039</v>
      </c>
      <c r="K7909" t="s">
        <v>20113</v>
      </c>
    </row>
    <row r="7910" spans="1:11" x14ac:dyDescent="0.3">
      <c r="A7910" t="str">
        <f t="shared" si="246"/>
        <v>CUS07909</v>
      </c>
      <c r="B7910" t="s">
        <v>35</v>
      </c>
      <c r="C7910" t="s">
        <v>80</v>
      </c>
      <c r="D7910" t="str">
        <f>_xlfn.XLOOKUP(B7910,FirstNames!$A$2:$A$51,FirstNames!$B$2:$B$51)</f>
        <v>Male</v>
      </c>
      <c r="E7910" s="1">
        <v>21414</v>
      </c>
      <c r="F7910" t="s">
        <v>8022</v>
      </c>
      <c r="G7910" t="s">
        <v>28024</v>
      </c>
      <c r="H7910">
        <v>5</v>
      </c>
      <c r="I7910">
        <v>1</v>
      </c>
      <c r="J7910" s="1">
        <f t="shared" ca="1" si="247"/>
        <v>44200</v>
      </c>
      <c r="K7910" t="s">
        <v>20113</v>
      </c>
    </row>
    <row r="7911" spans="1:11" x14ac:dyDescent="0.3">
      <c r="A7911" t="str">
        <f t="shared" si="246"/>
        <v>CUS07910</v>
      </c>
      <c r="B7911" t="s">
        <v>17</v>
      </c>
      <c r="C7911" t="s">
        <v>100</v>
      </c>
      <c r="D7911" t="str">
        <f>_xlfn.XLOOKUP(B7911,FirstNames!$A$2:$A$51,FirstNames!$B$2:$B$51)</f>
        <v>Male</v>
      </c>
      <c r="E7911" s="1">
        <v>36680</v>
      </c>
      <c r="F7911" t="s">
        <v>8023</v>
      </c>
      <c r="G7911" t="s">
        <v>28025</v>
      </c>
      <c r="H7911">
        <v>1</v>
      </c>
      <c r="I7911">
        <v>2</v>
      </c>
      <c r="J7911" s="1">
        <f t="shared" ca="1" si="247"/>
        <v>44826</v>
      </c>
      <c r="K7911" t="s">
        <v>20113</v>
      </c>
    </row>
    <row r="7912" spans="1:11" x14ac:dyDescent="0.3">
      <c r="A7912" t="str">
        <f t="shared" si="246"/>
        <v>CUS07911</v>
      </c>
      <c r="B7912" t="s">
        <v>35</v>
      </c>
      <c r="C7912" t="s">
        <v>82</v>
      </c>
      <c r="D7912" t="str">
        <f>_xlfn.XLOOKUP(B7912,FirstNames!$A$2:$A$51,FirstNames!$B$2:$B$51)</f>
        <v>Male</v>
      </c>
      <c r="E7912" s="1">
        <v>20942</v>
      </c>
      <c r="F7912" t="s">
        <v>8024</v>
      </c>
      <c r="G7912" t="s">
        <v>28026</v>
      </c>
      <c r="H7912">
        <v>4</v>
      </c>
      <c r="I7912">
        <v>1</v>
      </c>
      <c r="J7912" s="1">
        <f t="shared" ca="1" si="247"/>
        <v>44606</v>
      </c>
      <c r="K7912" t="s">
        <v>20113</v>
      </c>
    </row>
    <row r="7913" spans="1:11" x14ac:dyDescent="0.3">
      <c r="A7913" t="str">
        <f t="shared" si="246"/>
        <v>CUS07912</v>
      </c>
      <c r="B7913" t="s">
        <v>31</v>
      </c>
      <c r="C7913" t="s">
        <v>93</v>
      </c>
      <c r="D7913" t="str">
        <f>_xlfn.XLOOKUP(B7913,FirstNames!$A$2:$A$51,FirstNames!$B$2:$B$51)</f>
        <v>Male</v>
      </c>
      <c r="E7913" s="1">
        <v>39410</v>
      </c>
      <c r="F7913" t="s">
        <v>8025</v>
      </c>
      <c r="G7913" t="s">
        <v>28027</v>
      </c>
      <c r="H7913">
        <v>2</v>
      </c>
      <c r="I7913">
        <v>2</v>
      </c>
      <c r="J7913" s="1">
        <f t="shared" ca="1" si="247"/>
        <v>45573</v>
      </c>
      <c r="K7913" t="s">
        <v>20113</v>
      </c>
    </row>
    <row r="7914" spans="1:11" x14ac:dyDescent="0.3">
      <c r="A7914" t="str">
        <f t="shared" si="246"/>
        <v>CUS07913</v>
      </c>
      <c r="B7914" t="s">
        <v>41</v>
      </c>
      <c r="C7914" t="s">
        <v>73</v>
      </c>
      <c r="D7914" t="str">
        <f>_xlfn.XLOOKUP(B7914,FirstNames!$A$2:$A$51,FirstNames!$B$2:$B$51)</f>
        <v>Female</v>
      </c>
      <c r="E7914" s="1">
        <v>27238</v>
      </c>
      <c r="F7914" t="s">
        <v>8026</v>
      </c>
      <c r="G7914" t="s">
        <v>28028</v>
      </c>
      <c r="H7914">
        <v>4</v>
      </c>
      <c r="I7914">
        <v>5</v>
      </c>
      <c r="J7914" s="1">
        <f t="shared" ca="1" si="247"/>
        <v>44886</v>
      </c>
      <c r="K7914" t="s">
        <v>20114</v>
      </c>
    </row>
    <row r="7915" spans="1:11" x14ac:dyDescent="0.3">
      <c r="A7915" t="str">
        <f t="shared" si="246"/>
        <v>CUS07914</v>
      </c>
      <c r="B7915" t="s">
        <v>37</v>
      </c>
      <c r="C7915" t="s">
        <v>64</v>
      </c>
      <c r="D7915" t="str">
        <f>_xlfn.XLOOKUP(B7915,FirstNames!$A$2:$A$51,FirstNames!$B$2:$B$51)</f>
        <v>Male</v>
      </c>
      <c r="E7915" s="1">
        <v>30591</v>
      </c>
      <c r="F7915" t="s">
        <v>8027</v>
      </c>
      <c r="G7915" t="s">
        <v>28029</v>
      </c>
      <c r="H7915">
        <v>3</v>
      </c>
      <c r="I7915">
        <v>2</v>
      </c>
      <c r="J7915" s="1">
        <f t="shared" ca="1" si="247"/>
        <v>44327</v>
      </c>
      <c r="K7915" t="s">
        <v>20115</v>
      </c>
    </row>
    <row r="7916" spans="1:11" x14ac:dyDescent="0.3">
      <c r="A7916" t="str">
        <f t="shared" si="246"/>
        <v>CUS07915</v>
      </c>
      <c r="B7916" t="s">
        <v>11</v>
      </c>
      <c r="C7916" t="s">
        <v>88</v>
      </c>
      <c r="D7916" t="str">
        <f>_xlfn.XLOOKUP(B7916,FirstNames!$A$2:$A$51,FirstNames!$B$2:$B$51)</f>
        <v>Male</v>
      </c>
      <c r="E7916" s="1">
        <v>37210</v>
      </c>
      <c r="F7916" t="s">
        <v>8028</v>
      </c>
      <c r="G7916" t="s">
        <v>28030</v>
      </c>
      <c r="H7916">
        <v>6</v>
      </c>
      <c r="I7916">
        <v>3</v>
      </c>
      <c r="J7916" s="1">
        <f t="shared" ca="1" si="247"/>
        <v>44449</v>
      </c>
      <c r="K7916" t="s">
        <v>20115</v>
      </c>
    </row>
    <row r="7917" spans="1:11" x14ac:dyDescent="0.3">
      <c r="A7917" t="str">
        <f t="shared" si="246"/>
        <v>CUS07916</v>
      </c>
      <c r="B7917" t="s">
        <v>53</v>
      </c>
      <c r="C7917" t="s">
        <v>107</v>
      </c>
      <c r="D7917" t="str">
        <f>_xlfn.XLOOKUP(B7917,FirstNames!$A$2:$A$51,FirstNames!$B$2:$B$51)</f>
        <v>Female</v>
      </c>
      <c r="E7917" s="1">
        <v>22806</v>
      </c>
      <c r="F7917" t="s">
        <v>8029</v>
      </c>
      <c r="G7917" t="s">
        <v>28031</v>
      </c>
      <c r="H7917">
        <v>1</v>
      </c>
      <c r="I7917">
        <v>3</v>
      </c>
      <c r="J7917" s="1">
        <f t="shared" ca="1" si="247"/>
        <v>44723</v>
      </c>
      <c r="K7917" t="s">
        <v>20113</v>
      </c>
    </row>
    <row r="7918" spans="1:11" x14ac:dyDescent="0.3">
      <c r="A7918" t="str">
        <f t="shared" si="246"/>
        <v>CUS07917</v>
      </c>
      <c r="B7918" t="s">
        <v>32</v>
      </c>
      <c r="C7918" t="s">
        <v>100</v>
      </c>
      <c r="D7918" t="str">
        <f>_xlfn.XLOOKUP(B7918,FirstNames!$A$2:$A$51,FirstNames!$B$2:$B$51)</f>
        <v>Male</v>
      </c>
      <c r="E7918" s="1">
        <v>32876</v>
      </c>
      <c r="F7918" t="s">
        <v>8030</v>
      </c>
      <c r="G7918" t="s">
        <v>28032</v>
      </c>
      <c r="H7918">
        <v>1</v>
      </c>
      <c r="I7918">
        <v>3</v>
      </c>
      <c r="J7918" s="1">
        <f t="shared" ca="1" si="247"/>
        <v>45622</v>
      </c>
      <c r="K7918" t="s">
        <v>20113</v>
      </c>
    </row>
    <row r="7919" spans="1:11" x14ac:dyDescent="0.3">
      <c r="A7919" t="str">
        <f t="shared" si="246"/>
        <v>CUS07918</v>
      </c>
      <c r="B7919" t="s">
        <v>29</v>
      </c>
      <c r="C7919" t="s">
        <v>83</v>
      </c>
      <c r="D7919" t="str">
        <f>_xlfn.XLOOKUP(B7919,FirstNames!$A$2:$A$51,FirstNames!$B$2:$B$51)</f>
        <v>Male</v>
      </c>
      <c r="E7919" s="1">
        <v>34049</v>
      </c>
      <c r="F7919" t="s">
        <v>8031</v>
      </c>
      <c r="G7919" t="s">
        <v>28033</v>
      </c>
      <c r="H7919">
        <v>6</v>
      </c>
      <c r="I7919">
        <v>3</v>
      </c>
      <c r="J7919" s="1">
        <f t="shared" ca="1" si="247"/>
        <v>45769</v>
      </c>
      <c r="K7919" t="s">
        <v>20113</v>
      </c>
    </row>
    <row r="7920" spans="1:11" x14ac:dyDescent="0.3">
      <c r="A7920" t="str">
        <f t="shared" si="246"/>
        <v>CUS07919</v>
      </c>
      <c r="B7920" t="s">
        <v>26</v>
      </c>
      <c r="C7920" t="s">
        <v>64</v>
      </c>
      <c r="D7920" t="str">
        <f>_xlfn.XLOOKUP(B7920,FirstNames!$A$2:$A$51,FirstNames!$B$2:$B$51)</f>
        <v>Male</v>
      </c>
      <c r="E7920" s="1">
        <v>26743</v>
      </c>
      <c r="F7920" t="s">
        <v>8032</v>
      </c>
      <c r="G7920" t="s">
        <v>28034</v>
      </c>
      <c r="H7920">
        <v>1</v>
      </c>
      <c r="I7920">
        <v>2</v>
      </c>
      <c r="J7920" s="1">
        <f t="shared" ca="1" si="247"/>
        <v>45539</v>
      </c>
      <c r="K7920" t="s">
        <v>20113</v>
      </c>
    </row>
    <row r="7921" spans="1:11" x14ac:dyDescent="0.3">
      <c r="A7921" t="str">
        <f t="shared" si="246"/>
        <v>CUS07920</v>
      </c>
      <c r="B7921" t="s">
        <v>29</v>
      </c>
      <c r="C7921" t="s">
        <v>95</v>
      </c>
      <c r="D7921" t="str">
        <f>_xlfn.XLOOKUP(B7921,FirstNames!$A$2:$A$51,FirstNames!$B$2:$B$51)</f>
        <v>Male</v>
      </c>
      <c r="E7921" s="1">
        <v>33001</v>
      </c>
      <c r="F7921" t="s">
        <v>8033</v>
      </c>
      <c r="G7921" t="s">
        <v>28035</v>
      </c>
      <c r="H7921">
        <v>3</v>
      </c>
      <c r="I7921">
        <v>4</v>
      </c>
      <c r="J7921" s="1">
        <f t="shared" ca="1" si="247"/>
        <v>45372</v>
      </c>
      <c r="K7921" t="s">
        <v>20113</v>
      </c>
    </row>
    <row r="7922" spans="1:11" x14ac:dyDescent="0.3">
      <c r="A7922" t="str">
        <f t="shared" si="246"/>
        <v>CUS07921</v>
      </c>
      <c r="B7922" t="s">
        <v>33</v>
      </c>
      <c r="C7922" t="s">
        <v>84</v>
      </c>
      <c r="D7922" t="str">
        <f>_xlfn.XLOOKUP(B7922,FirstNames!$A$2:$A$51,FirstNames!$B$2:$B$51)</f>
        <v>Male</v>
      </c>
      <c r="E7922" s="1">
        <v>21425</v>
      </c>
      <c r="F7922" t="s">
        <v>8034</v>
      </c>
      <c r="G7922" t="s">
        <v>28036</v>
      </c>
      <c r="H7922">
        <v>6</v>
      </c>
      <c r="I7922">
        <v>1</v>
      </c>
      <c r="J7922" s="1">
        <f t="shared" ca="1" si="247"/>
        <v>45452</v>
      </c>
      <c r="K7922" t="s">
        <v>20113</v>
      </c>
    </row>
    <row r="7923" spans="1:11" x14ac:dyDescent="0.3">
      <c r="A7923" t="str">
        <f t="shared" si="246"/>
        <v>CUS07922</v>
      </c>
      <c r="B7923" t="s">
        <v>47</v>
      </c>
      <c r="C7923" t="s">
        <v>72</v>
      </c>
      <c r="D7923" t="str">
        <f>_xlfn.XLOOKUP(B7923,FirstNames!$A$2:$A$51,FirstNames!$B$2:$B$51)</f>
        <v>Female</v>
      </c>
      <c r="E7923" s="1">
        <v>27855</v>
      </c>
      <c r="F7923" t="s">
        <v>8035</v>
      </c>
      <c r="G7923" t="s">
        <v>28037</v>
      </c>
      <c r="H7923">
        <v>1</v>
      </c>
      <c r="I7923">
        <v>3</v>
      </c>
      <c r="J7923" s="1">
        <f t="shared" ca="1" si="247"/>
        <v>44213</v>
      </c>
      <c r="K7923" t="s">
        <v>20115</v>
      </c>
    </row>
    <row r="7924" spans="1:11" x14ac:dyDescent="0.3">
      <c r="A7924" t="str">
        <f t="shared" si="246"/>
        <v>CUS07923</v>
      </c>
      <c r="B7924" t="s">
        <v>15</v>
      </c>
      <c r="C7924" t="s">
        <v>90</v>
      </c>
      <c r="D7924" t="str">
        <f>_xlfn.XLOOKUP(B7924,FirstNames!$A$2:$A$51,FirstNames!$B$2:$B$51)</f>
        <v>Male</v>
      </c>
      <c r="E7924" s="1">
        <v>37655</v>
      </c>
      <c r="F7924" t="s">
        <v>8036</v>
      </c>
      <c r="G7924" t="s">
        <v>28038</v>
      </c>
      <c r="H7924">
        <v>6</v>
      </c>
      <c r="I7924">
        <v>2</v>
      </c>
      <c r="J7924" s="1">
        <f t="shared" ca="1" si="247"/>
        <v>45160</v>
      </c>
      <c r="K7924" t="s">
        <v>20113</v>
      </c>
    </row>
    <row r="7925" spans="1:11" x14ac:dyDescent="0.3">
      <c r="A7925" t="str">
        <f t="shared" si="246"/>
        <v>CUS07924</v>
      </c>
      <c r="B7925" t="s">
        <v>23</v>
      </c>
      <c r="C7925" t="s">
        <v>104</v>
      </c>
      <c r="D7925" t="str">
        <f>_xlfn.XLOOKUP(B7925,FirstNames!$A$2:$A$51,FirstNames!$B$2:$B$51)</f>
        <v>Male</v>
      </c>
      <c r="E7925" s="1">
        <v>28842</v>
      </c>
      <c r="F7925" t="s">
        <v>8037</v>
      </c>
      <c r="G7925" t="s">
        <v>28039</v>
      </c>
      <c r="H7925">
        <v>5</v>
      </c>
      <c r="I7925">
        <v>5</v>
      </c>
      <c r="J7925" s="1">
        <f t="shared" ca="1" si="247"/>
        <v>44908</v>
      </c>
      <c r="K7925" t="s">
        <v>20113</v>
      </c>
    </row>
    <row r="7926" spans="1:11" x14ac:dyDescent="0.3">
      <c r="A7926" t="str">
        <f t="shared" si="246"/>
        <v>CUS07925</v>
      </c>
      <c r="B7926" t="s">
        <v>32</v>
      </c>
      <c r="C7926" t="s">
        <v>82</v>
      </c>
      <c r="D7926" t="str">
        <f>_xlfn.XLOOKUP(B7926,FirstNames!$A$2:$A$51,FirstNames!$B$2:$B$51)</f>
        <v>Male</v>
      </c>
      <c r="E7926" s="1">
        <v>26951</v>
      </c>
      <c r="F7926" t="s">
        <v>8038</v>
      </c>
      <c r="G7926" t="s">
        <v>28040</v>
      </c>
      <c r="H7926">
        <v>5</v>
      </c>
      <c r="I7926">
        <v>2</v>
      </c>
      <c r="J7926" s="1">
        <f t="shared" ca="1" si="247"/>
        <v>44762</v>
      </c>
      <c r="K7926" t="s">
        <v>20113</v>
      </c>
    </row>
    <row r="7927" spans="1:11" x14ac:dyDescent="0.3">
      <c r="A7927" t="str">
        <f t="shared" si="246"/>
        <v>CUS07926</v>
      </c>
      <c r="B7927" t="s">
        <v>21</v>
      </c>
      <c r="C7927" t="s">
        <v>104</v>
      </c>
      <c r="D7927" t="str">
        <f>_xlfn.XLOOKUP(B7927,FirstNames!$A$2:$A$51,FirstNames!$B$2:$B$51)</f>
        <v>Male</v>
      </c>
      <c r="E7927" s="1">
        <v>20844</v>
      </c>
      <c r="F7927" t="s">
        <v>8039</v>
      </c>
      <c r="G7927" t="s">
        <v>28041</v>
      </c>
      <c r="H7927">
        <v>5</v>
      </c>
      <c r="I7927">
        <v>1</v>
      </c>
      <c r="J7927" s="1">
        <f t="shared" ca="1" si="247"/>
        <v>44754</v>
      </c>
      <c r="K7927" t="s">
        <v>20113</v>
      </c>
    </row>
    <row r="7928" spans="1:11" x14ac:dyDescent="0.3">
      <c r="A7928" t="str">
        <f t="shared" si="246"/>
        <v>CUS07927</v>
      </c>
      <c r="B7928" t="s">
        <v>48</v>
      </c>
      <c r="C7928" t="s">
        <v>78</v>
      </c>
      <c r="D7928" t="str">
        <f>_xlfn.XLOOKUP(B7928,FirstNames!$A$2:$A$51,FirstNames!$B$2:$B$51)</f>
        <v>Female</v>
      </c>
      <c r="E7928" s="1">
        <v>34921</v>
      </c>
      <c r="F7928" t="s">
        <v>8040</v>
      </c>
      <c r="G7928" t="s">
        <v>28042</v>
      </c>
      <c r="H7928">
        <v>5</v>
      </c>
      <c r="I7928">
        <v>2</v>
      </c>
      <c r="J7928" s="1">
        <f t="shared" ca="1" si="247"/>
        <v>44992</v>
      </c>
      <c r="K7928" t="s">
        <v>20113</v>
      </c>
    </row>
    <row r="7929" spans="1:11" x14ac:dyDescent="0.3">
      <c r="A7929" t="str">
        <f t="shared" si="246"/>
        <v>CUS07928</v>
      </c>
      <c r="B7929" t="s">
        <v>15</v>
      </c>
      <c r="C7929" t="s">
        <v>102</v>
      </c>
      <c r="D7929" t="str">
        <f>_xlfn.XLOOKUP(B7929,FirstNames!$A$2:$A$51,FirstNames!$B$2:$B$51)</f>
        <v>Male</v>
      </c>
      <c r="E7929" s="1">
        <v>37162</v>
      </c>
      <c r="F7929" t="s">
        <v>8041</v>
      </c>
      <c r="G7929" t="s">
        <v>28043</v>
      </c>
      <c r="H7929">
        <v>4</v>
      </c>
      <c r="I7929">
        <v>5</v>
      </c>
      <c r="J7929" s="1">
        <f t="shared" ca="1" si="247"/>
        <v>45800</v>
      </c>
      <c r="K7929" t="s">
        <v>20114</v>
      </c>
    </row>
    <row r="7930" spans="1:11" x14ac:dyDescent="0.3">
      <c r="A7930" t="str">
        <f t="shared" si="246"/>
        <v>CUS07929</v>
      </c>
      <c r="B7930" t="s">
        <v>60</v>
      </c>
      <c r="C7930" t="s">
        <v>106</v>
      </c>
      <c r="D7930" t="str">
        <f>_xlfn.XLOOKUP(B7930,FirstNames!$A$2:$A$51,FirstNames!$B$2:$B$51)</f>
        <v>Female</v>
      </c>
      <c r="E7930" s="1">
        <v>24538</v>
      </c>
      <c r="F7930" t="s">
        <v>8042</v>
      </c>
      <c r="G7930" t="s">
        <v>28044</v>
      </c>
      <c r="H7930">
        <v>2</v>
      </c>
      <c r="I7930">
        <v>3</v>
      </c>
      <c r="J7930" s="1">
        <f t="shared" ca="1" si="247"/>
        <v>45293</v>
      </c>
      <c r="K7930" t="s">
        <v>20113</v>
      </c>
    </row>
    <row r="7931" spans="1:11" x14ac:dyDescent="0.3">
      <c r="A7931" t="str">
        <f t="shared" si="246"/>
        <v>CUS07930</v>
      </c>
      <c r="B7931" t="s">
        <v>51</v>
      </c>
      <c r="C7931" t="s">
        <v>89</v>
      </c>
      <c r="D7931" t="str">
        <f>_xlfn.XLOOKUP(B7931,FirstNames!$A$2:$A$51,FirstNames!$B$2:$B$51)</f>
        <v>Female</v>
      </c>
      <c r="E7931" s="1">
        <v>37896</v>
      </c>
      <c r="F7931" t="s">
        <v>8043</v>
      </c>
      <c r="G7931" t="s">
        <v>28045</v>
      </c>
      <c r="H7931">
        <v>6</v>
      </c>
      <c r="I7931">
        <v>2</v>
      </c>
      <c r="J7931" s="1">
        <f t="shared" ca="1" si="247"/>
        <v>44456</v>
      </c>
      <c r="K7931" t="s">
        <v>20113</v>
      </c>
    </row>
    <row r="7932" spans="1:11" x14ac:dyDescent="0.3">
      <c r="A7932" t="str">
        <f t="shared" si="246"/>
        <v>CUS07931</v>
      </c>
      <c r="B7932" t="s">
        <v>18</v>
      </c>
      <c r="C7932" t="s">
        <v>65</v>
      </c>
      <c r="D7932" t="str">
        <f>_xlfn.XLOOKUP(B7932,FirstNames!$A$2:$A$51,FirstNames!$B$2:$B$51)</f>
        <v>Male</v>
      </c>
      <c r="E7932" s="1">
        <v>29877</v>
      </c>
      <c r="F7932" t="s">
        <v>8044</v>
      </c>
      <c r="G7932" t="s">
        <v>28046</v>
      </c>
      <c r="H7932">
        <v>3</v>
      </c>
      <c r="I7932">
        <v>2</v>
      </c>
      <c r="J7932" s="1">
        <f t="shared" ca="1" si="247"/>
        <v>44543</v>
      </c>
      <c r="K7932" t="s">
        <v>20114</v>
      </c>
    </row>
    <row r="7933" spans="1:11" x14ac:dyDescent="0.3">
      <c r="A7933" t="str">
        <f t="shared" si="246"/>
        <v>CUS07932</v>
      </c>
      <c r="B7933" t="s">
        <v>53</v>
      </c>
      <c r="C7933" t="s">
        <v>90</v>
      </c>
      <c r="D7933" t="str">
        <f>_xlfn.XLOOKUP(B7933,FirstNames!$A$2:$A$51,FirstNames!$B$2:$B$51)</f>
        <v>Female</v>
      </c>
      <c r="E7933" s="1">
        <v>37752</v>
      </c>
      <c r="F7933" t="s">
        <v>8045</v>
      </c>
      <c r="G7933" t="s">
        <v>28047</v>
      </c>
      <c r="H7933">
        <v>1</v>
      </c>
      <c r="I7933">
        <v>2</v>
      </c>
      <c r="J7933" s="1">
        <f t="shared" ca="1" si="247"/>
        <v>44612</v>
      </c>
      <c r="K7933" t="s">
        <v>20113</v>
      </c>
    </row>
    <row r="7934" spans="1:11" x14ac:dyDescent="0.3">
      <c r="A7934" t="str">
        <f t="shared" si="246"/>
        <v>CUS07933</v>
      </c>
      <c r="B7934" t="s">
        <v>36</v>
      </c>
      <c r="C7934" t="s">
        <v>64</v>
      </c>
      <c r="D7934" t="str">
        <f>_xlfn.XLOOKUP(B7934,FirstNames!$A$2:$A$51,FirstNames!$B$2:$B$51)</f>
        <v>Male</v>
      </c>
      <c r="E7934" s="1">
        <v>23211</v>
      </c>
      <c r="F7934" t="s">
        <v>8046</v>
      </c>
      <c r="G7934" t="s">
        <v>28048</v>
      </c>
      <c r="H7934">
        <v>2</v>
      </c>
      <c r="I7934">
        <v>6</v>
      </c>
      <c r="J7934" s="1">
        <f t="shared" ca="1" si="247"/>
        <v>45765</v>
      </c>
      <c r="K7934" t="s">
        <v>20113</v>
      </c>
    </row>
    <row r="7935" spans="1:11" x14ac:dyDescent="0.3">
      <c r="A7935" t="str">
        <f t="shared" si="246"/>
        <v>CUS07934</v>
      </c>
      <c r="B7935" t="s">
        <v>37</v>
      </c>
      <c r="C7935" t="s">
        <v>68</v>
      </c>
      <c r="D7935" t="str">
        <f>_xlfn.XLOOKUP(B7935,FirstNames!$A$2:$A$51,FirstNames!$B$2:$B$51)</f>
        <v>Male</v>
      </c>
      <c r="E7935" s="1">
        <v>25994</v>
      </c>
      <c r="F7935" t="s">
        <v>8047</v>
      </c>
      <c r="G7935" t="s">
        <v>28049</v>
      </c>
      <c r="H7935">
        <v>6</v>
      </c>
      <c r="I7935">
        <v>2</v>
      </c>
      <c r="J7935" s="1">
        <f t="shared" ca="1" si="247"/>
        <v>45681</v>
      </c>
      <c r="K7935" t="s">
        <v>20113</v>
      </c>
    </row>
    <row r="7936" spans="1:11" x14ac:dyDescent="0.3">
      <c r="A7936" t="str">
        <f t="shared" si="246"/>
        <v>CUS07935</v>
      </c>
      <c r="B7936" t="s">
        <v>54</v>
      </c>
      <c r="C7936" t="s">
        <v>70</v>
      </c>
      <c r="D7936" t="str">
        <f>_xlfn.XLOOKUP(B7936,FirstNames!$A$2:$A$51,FirstNames!$B$2:$B$51)</f>
        <v>Female</v>
      </c>
      <c r="E7936" s="1">
        <v>25693</v>
      </c>
      <c r="F7936" t="s">
        <v>8048</v>
      </c>
      <c r="G7936" t="s">
        <v>28050</v>
      </c>
      <c r="H7936">
        <v>5</v>
      </c>
      <c r="I7936">
        <v>4</v>
      </c>
      <c r="J7936" s="1">
        <f t="shared" ca="1" si="247"/>
        <v>44527</v>
      </c>
      <c r="K7936" t="s">
        <v>20114</v>
      </c>
    </row>
    <row r="7937" spans="1:11" x14ac:dyDescent="0.3">
      <c r="A7937" t="str">
        <f t="shared" si="246"/>
        <v>CUS07936</v>
      </c>
      <c r="B7937" t="s">
        <v>58</v>
      </c>
      <c r="C7937" t="s">
        <v>86</v>
      </c>
      <c r="D7937" t="str">
        <f>_xlfn.XLOOKUP(B7937,FirstNames!$A$2:$A$51,FirstNames!$B$2:$B$51)</f>
        <v>Female</v>
      </c>
      <c r="E7937" s="1">
        <v>33408</v>
      </c>
      <c r="F7937" t="s">
        <v>8049</v>
      </c>
      <c r="G7937" t="s">
        <v>28051</v>
      </c>
      <c r="H7937">
        <v>5</v>
      </c>
      <c r="I7937">
        <v>3</v>
      </c>
      <c r="J7937" s="1">
        <f t="shared" ca="1" si="247"/>
        <v>45841</v>
      </c>
      <c r="K7937" t="s">
        <v>20113</v>
      </c>
    </row>
    <row r="7938" spans="1:11" x14ac:dyDescent="0.3">
      <c r="A7938" t="str">
        <f t="shared" si="246"/>
        <v>CUS07937</v>
      </c>
      <c r="B7938" t="s">
        <v>38</v>
      </c>
      <c r="C7938" t="s">
        <v>74</v>
      </c>
      <c r="D7938" t="str">
        <f>_xlfn.XLOOKUP(B7938,FirstNames!$A$2:$A$51,FirstNames!$B$2:$B$51)</f>
        <v>Male</v>
      </c>
      <c r="E7938" s="1">
        <v>30920</v>
      </c>
      <c r="F7938" t="s">
        <v>8050</v>
      </c>
      <c r="G7938" t="s">
        <v>28052</v>
      </c>
      <c r="H7938">
        <v>4</v>
      </c>
      <c r="I7938">
        <v>3</v>
      </c>
      <c r="J7938" s="1">
        <f t="shared" ca="1" si="247"/>
        <v>45798</v>
      </c>
      <c r="K7938" t="s">
        <v>20113</v>
      </c>
    </row>
    <row r="7939" spans="1:11" x14ac:dyDescent="0.3">
      <c r="A7939" t="str">
        <f t="shared" ref="A7939:A8002" si="248">"CUS"&amp;TEXT(ROW()-1,"00000")</f>
        <v>CUS07938</v>
      </c>
      <c r="B7939" t="s">
        <v>26</v>
      </c>
      <c r="C7939" t="s">
        <v>85</v>
      </c>
      <c r="D7939" t="str">
        <f>_xlfn.XLOOKUP(B7939,FirstNames!$A$2:$A$51,FirstNames!$B$2:$B$51)</f>
        <v>Male</v>
      </c>
      <c r="E7939" s="1">
        <v>36564</v>
      </c>
      <c r="F7939" t="s">
        <v>8051</v>
      </c>
      <c r="G7939" t="s">
        <v>28053</v>
      </c>
      <c r="H7939">
        <v>3</v>
      </c>
      <c r="I7939">
        <v>1</v>
      </c>
      <c r="J7939" s="1">
        <f t="shared" ref="J7939:J8002" ca="1" si="249">DATE(RANDBETWEEN(2021,2025),RANDBETWEEN(1,12),RANDBETWEEN(1,28))</f>
        <v>45536</v>
      </c>
      <c r="K7939" t="s">
        <v>20114</v>
      </c>
    </row>
    <row r="7940" spans="1:11" x14ac:dyDescent="0.3">
      <c r="A7940" t="str">
        <f t="shared" si="248"/>
        <v>CUS07939</v>
      </c>
      <c r="B7940" t="s">
        <v>22</v>
      </c>
      <c r="C7940" t="s">
        <v>80</v>
      </c>
      <c r="D7940" t="str">
        <f>_xlfn.XLOOKUP(B7940,FirstNames!$A$2:$A$51,FirstNames!$B$2:$B$51)</f>
        <v>Male</v>
      </c>
      <c r="E7940" s="1">
        <v>27418</v>
      </c>
      <c r="F7940" t="s">
        <v>8052</v>
      </c>
      <c r="G7940" t="s">
        <v>28054</v>
      </c>
      <c r="H7940">
        <v>5</v>
      </c>
      <c r="I7940">
        <v>2</v>
      </c>
      <c r="J7940" s="1">
        <f t="shared" ca="1" si="249"/>
        <v>45794</v>
      </c>
      <c r="K7940" t="s">
        <v>20113</v>
      </c>
    </row>
    <row r="7941" spans="1:11" x14ac:dyDescent="0.3">
      <c r="A7941" t="str">
        <f t="shared" si="248"/>
        <v>CUS07940</v>
      </c>
      <c r="B7941" t="s">
        <v>23</v>
      </c>
      <c r="C7941" t="s">
        <v>89</v>
      </c>
      <c r="D7941" t="str">
        <f>_xlfn.XLOOKUP(B7941,FirstNames!$A$2:$A$51,FirstNames!$B$2:$B$51)</f>
        <v>Male</v>
      </c>
      <c r="E7941" s="1">
        <v>28786</v>
      </c>
      <c r="F7941" t="s">
        <v>8053</v>
      </c>
      <c r="G7941" t="s">
        <v>28055</v>
      </c>
      <c r="H7941">
        <v>3</v>
      </c>
      <c r="I7941">
        <v>3</v>
      </c>
      <c r="J7941" s="1">
        <f t="shared" ca="1" si="249"/>
        <v>44830</v>
      </c>
      <c r="K7941" t="s">
        <v>20114</v>
      </c>
    </row>
    <row r="7942" spans="1:11" x14ac:dyDescent="0.3">
      <c r="A7942" t="str">
        <f t="shared" si="248"/>
        <v>CUS07941</v>
      </c>
      <c r="B7942" t="s">
        <v>38</v>
      </c>
      <c r="C7942" t="s">
        <v>61</v>
      </c>
      <c r="D7942" t="str">
        <f>_xlfn.XLOOKUP(B7942,FirstNames!$A$2:$A$51,FirstNames!$B$2:$B$51)</f>
        <v>Male</v>
      </c>
      <c r="E7942" s="1">
        <v>29116</v>
      </c>
      <c r="F7942" t="s">
        <v>8054</v>
      </c>
      <c r="G7942" t="s">
        <v>28056</v>
      </c>
      <c r="H7942">
        <v>1</v>
      </c>
      <c r="I7942">
        <v>3</v>
      </c>
      <c r="J7942" s="1">
        <f t="shared" ca="1" si="249"/>
        <v>45860</v>
      </c>
      <c r="K7942" t="s">
        <v>20113</v>
      </c>
    </row>
    <row r="7943" spans="1:11" x14ac:dyDescent="0.3">
      <c r="A7943" t="str">
        <f t="shared" si="248"/>
        <v>CUS07942</v>
      </c>
      <c r="B7943" t="s">
        <v>36</v>
      </c>
      <c r="C7943" t="s">
        <v>109</v>
      </c>
      <c r="D7943" t="str">
        <f>_xlfn.XLOOKUP(B7943,FirstNames!$A$2:$A$51,FirstNames!$B$2:$B$51)</f>
        <v>Male</v>
      </c>
      <c r="E7943" s="1">
        <v>27751</v>
      </c>
      <c r="F7943" t="s">
        <v>8055</v>
      </c>
      <c r="G7943" t="s">
        <v>28057</v>
      </c>
      <c r="H7943">
        <v>5</v>
      </c>
      <c r="I7943">
        <v>2</v>
      </c>
      <c r="J7943" s="1">
        <f t="shared" ca="1" si="249"/>
        <v>45254</v>
      </c>
      <c r="K7943" t="s">
        <v>20113</v>
      </c>
    </row>
    <row r="7944" spans="1:11" x14ac:dyDescent="0.3">
      <c r="A7944" t="str">
        <f t="shared" si="248"/>
        <v>CUS07943</v>
      </c>
      <c r="B7944" t="s">
        <v>47</v>
      </c>
      <c r="C7944" t="s">
        <v>83</v>
      </c>
      <c r="D7944" t="str">
        <f>_xlfn.XLOOKUP(B7944,FirstNames!$A$2:$A$51,FirstNames!$B$2:$B$51)</f>
        <v>Female</v>
      </c>
      <c r="E7944" s="1">
        <v>25911</v>
      </c>
      <c r="F7944" t="s">
        <v>8056</v>
      </c>
      <c r="G7944" t="s">
        <v>28058</v>
      </c>
      <c r="H7944">
        <v>6</v>
      </c>
      <c r="I7944">
        <v>2</v>
      </c>
      <c r="J7944" s="1">
        <f t="shared" ca="1" si="249"/>
        <v>45105</v>
      </c>
      <c r="K7944" t="s">
        <v>20113</v>
      </c>
    </row>
    <row r="7945" spans="1:11" x14ac:dyDescent="0.3">
      <c r="A7945" t="str">
        <f t="shared" si="248"/>
        <v>CUS07944</v>
      </c>
      <c r="B7945" t="s">
        <v>18</v>
      </c>
      <c r="C7945" t="s">
        <v>64</v>
      </c>
      <c r="D7945" t="str">
        <f>_xlfn.XLOOKUP(B7945,FirstNames!$A$2:$A$51,FirstNames!$B$2:$B$51)</f>
        <v>Male</v>
      </c>
      <c r="E7945" s="1">
        <v>21987</v>
      </c>
      <c r="F7945" t="s">
        <v>8057</v>
      </c>
      <c r="G7945" t="s">
        <v>28059</v>
      </c>
      <c r="H7945">
        <v>2</v>
      </c>
      <c r="I7945">
        <v>1</v>
      </c>
      <c r="J7945" s="1">
        <f t="shared" ca="1" si="249"/>
        <v>45916</v>
      </c>
      <c r="K7945" t="s">
        <v>20113</v>
      </c>
    </row>
    <row r="7946" spans="1:11" x14ac:dyDescent="0.3">
      <c r="A7946" t="str">
        <f t="shared" si="248"/>
        <v>CUS07945</v>
      </c>
      <c r="B7946" t="s">
        <v>13</v>
      </c>
      <c r="C7946" t="s">
        <v>68</v>
      </c>
      <c r="D7946" t="str">
        <f>_xlfn.XLOOKUP(B7946,FirstNames!$A$2:$A$51,FirstNames!$B$2:$B$51)</f>
        <v>Male</v>
      </c>
      <c r="E7946" s="1">
        <v>30900</v>
      </c>
      <c r="F7946" t="s">
        <v>8058</v>
      </c>
      <c r="G7946" t="s">
        <v>28060</v>
      </c>
      <c r="H7946">
        <v>5</v>
      </c>
      <c r="I7946">
        <v>4</v>
      </c>
      <c r="J7946" s="1">
        <f t="shared" ca="1" si="249"/>
        <v>45374</v>
      </c>
      <c r="K7946" t="s">
        <v>20113</v>
      </c>
    </row>
    <row r="7947" spans="1:11" x14ac:dyDescent="0.3">
      <c r="A7947" t="str">
        <f t="shared" si="248"/>
        <v>CUS07946</v>
      </c>
      <c r="B7947" t="s">
        <v>31</v>
      </c>
      <c r="C7947" t="s">
        <v>105</v>
      </c>
      <c r="D7947" t="str">
        <f>_xlfn.XLOOKUP(B7947,FirstNames!$A$2:$A$51,FirstNames!$B$2:$B$51)</f>
        <v>Male</v>
      </c>
      <c r="E7947" s="1">
        <v>24334</v>
      </c>
      <c r="F7947" t="s">
        <v>8059</v>
      </c>
      <c r="G7947" t="s">
        <v>28061</v>
      </c>
      <c r="H7947">
        <v>5</v>
      </c>
      <c r="I7947">
        <v>2</v>
      </c>
      <c r="J7947" s="1">
        <f t="shared" ca="1" si="249"/>
        <v>44788</v>
      </c>
      <c r="K7947" t="s">
        <v>20113</v>
      </c>
    </row>
    <row r="7948" spans="1:11" x14ac:dyDescent="0.3">
      <c r="A7948" t="str">
        <f t="shared" si="248"/>
        <v>CUS07947</v>
      </c>
      <c r="B7948" t="s">
        <v>56</v>
      </c>
      <c r="C7948" t="s">
        <v>63</v>
      </c>
      <c r="D7948" t="str">
        <f>_xlfn.XLOOKUP(B7948,FirstNames!$A$2:$A$51,FirstNames!$B$2:$B$51)</f>
        <v>Female</v>
      </c>
      <c r="E7948" s="1">
        <v>26910</v>
      </c>
      <c r="F7948" t="s">
        <v>8060</v>
      </c>
      <c r="G7948" t="s">
        <v>28062</v>
      </c>
      <c r="H7948">
        <v>3</v>
      </c>
      <c r="I7948">
        <v>3</v>
      </c>
      <c r="J7948" s="1">
        <f t="shared" ca="1" si="249"/>
        <v>45818</v>
      </c>
      <c r="K7948" t="s">
        <v>20113</v>
      </c>
    </row>
    <row r="7949" spans="1:11" x14ac:dyDescent="0.3">
      <c r="A7949" t="str">
        <f t="shared" si="248"/>
        <v>CUS07948</v>
      </c>
      <c r="B7949" t="s">
        <v>24</v>
      </c>
      <c r="C7949" t="s">
        <v>95</v>
      </c>
      <c r="D7949" t="str">
        <f>_xlfn.XLOOKUP(B7949,FirstNames!$A$2:$A$51,FirstNames!$B$2:$B$51)</f>
        <v>Male</v>
      </c>
      <c r="E7949" s="1">
        <v>29667</v>
      </c>
      <c r="F7949" t="s">
        <v>8061</v>
      </c>
      <c r="G7949" t="s">
        <v>28063</v>
      </c>
      <c r="H7949">
        <v>2</v>
      </c>
      <c r="I7949">
        <v>5</v>
      </c>
      <c r="J7949" s="1">
        <f t="shared" ca="1" si="249"/>
        <v>45875</v>
      </c>
      <c r="K7949" t="s">
        <v>20113</v>
      </c>
    </row>
    <row r="7950" spans="1:11" x14ac:dyDescent="0.3">
      <c r="A7950" t="str">
        <f t="shared" si="248"/>
        <v>CUS07949</v>
      </c>
      <c r="B7950" t="s">
        <v>45</v>
      </c>
      <c r="C7950" t="s">
        <v>104</v>
      </c>
      <c r="D7950" t="str">
        <f>_xlfn.XLOOKUP(B7950,FirstNames!$A$2:$A$51,FirstNames!$B$2:$B$51)</f>
        <v>Female</v>
      </c>
      <c r="E7950" s="1">
        <v>31874</v>
      </c>
      <c r="F7950" t="s">
        <v>8062</v>
      </c>
      <c r="G7950" t="s">
        <v>28064</v>
      </c>
      <c r="H7950">
        <v>1</v>
      </c>
      <c r="I7950">
        <v>2</v>
      </c>
      <c r="J7950" s="1">
        <f t="shared" ca="1" si="249"/>
        <v>45471</v>
      </c>
      <c r="K7950" t="s">
        <v>20113</v>
      </c>
    </row>
    <row r="7951" spans="1:11" x14ac:dyDescent="0.3">
      <c r="A7951" t="str">
        <f t="shared" si="248"/>
        <v>CUS07950</v>
      </c>
      <c r="B7951" t="s">
        <v>36</v>
      </c>
      <c r="C7951" t="s">
        <v>108</v>
      </c>
      <c r="D7951" t="str">
        <f>_xlfn.XLOOKUP(B7951,FirstNames!$A$2:$A$51,FirstNames!$B$2:$B$51)</f>
        <v>Male</v>
      </c>
      <c r="E7951" s="1">
        <v>39524</v>
      </c>
      <c r="F7951" t="s">
        <v>8063</v>
      </c>
      <c r="G7951" t="s">
        <v>28065</v>
      </c>
      <c r="H7951">
        <v>5</v>
      </c>
      <c r="I7951">
        <v>4</v>
      </c>
      <c r="J7951" s="1">
        <f t="shared" ca="1" si="249"/>
        <v>45785</v>
      </c>
      <c r="K7951" t="s">
        <v>20113</v>
      </c>
    </row>
    <row r="7952" spans="1:11" x14ac:dyDescent="0.3">
      <c r="A7952" t="str">
        <f t="shared" si="248"/>
        <v>CUS07951</v>
      </c>
      <c r="B7952" t="s">
        <v>42</v>
      </c>
      <c r="C7952" t="s">
        <v>89</v>
      </c>
      <c r="D7952" t="str">
        <f>_xlfn.XLOOKUP(B7952,FirstNames!$A$2:$A$51,FirstNames!$B$2:$B$51)</f>
        <v>Female</v>
      </c>
      <c r="E7952" s="1">
        <v>25459</v>
      </c>
      <c r="F7952" t="s">
        <v>8064</v>
      </c>
      <c r="G7952" t="s">
        <v>28066</v>
      </c>
      <c r="H7952">
        <v>5</v>
      </c>
      <c r="I7952">
        <v>2</v>
      </c>
      <c r="J7952" s="1">
        <f t="shared" ca="1" si="249"/>
        <v>44859</v>
      </c>
      <c r="K7952" t="s">
        <v>20113</v>
      </c>
    </row>
    <row r="7953" spans="1:11" x14ac:dyDescent="0.3">
      <c r="A7953" t="str">
        <f t="shared" si="248"/>
        <v>CUS07952</v>
      </c>
      <c r="B7953" t="s">
        <v>15</v>
      </c>
      <c r="C7953" t="s">
        <v>100</v>
      </c>
      <c r="D7953" t="str">
        <f>_xlfn.XLOOKUP(B7953,FirstNames!$A$2:$A$51,FirstNames!$B$2:$B$51)</f>
        <v>Male</v>
      </c>
      <c r="E7953" s="1">
        <v>23475</v>
      </c>
      <c r="F7953" t="s">
        <v>8065</v>
      </c>
      <c r="G7953" t="s">
        <v>28067</v>
      </c>
      <c r="H7953">
        <v>4</v>
      </c>
      <c r="I7953">
        <v>3</v>
      </c>
      <c r="J7953" s="1">
        <f t="shared" ca="1" si="249"/>
        <v>45880</v>
      </c>
      <c r="K7953" t="s">
        <v>20113</v>
      </c>
    </row>
    <row r="7954" spans="1:11" x14ac:dyDescent="0.3">
      <c r="A7954" t="str">
        <f t="shared" si="248"/>
        <v>CUS07953</v>
      </c>
      <c r="B7954" t="s">
        <v>38</v>
      </c>
      <c r="C7954" t="s">
        <v>72</v>
      </c>
      <c r="D7954" t="str">
        <f>_xlfn.XLOOKUP(B7954,FirstNames!$A$2:$A$51,FirstNames!$B$2:$B$51)</f>
        <v>Male</v>
      </c>
      <c r="E7954" s="1">
        <v>35700</v>
      </c>
      <c r="F7954" t="s">
        <v>8066</v>
      </c>
      <c r="G7954" t="s">
        <v>28068</v>
      </c>
      <c r="H7954">
        <v>4</v>
      </c>
      <c r="I7954">
        <v>2</v>
      </c>
      <c r="J7954" s="1">
        <f t="shared" ca="1" si="249"/>
        <v>44974</v>
      </c>
      <c r="K7954" t="s">
        <v>20113</v>
      </c>
    </row>
    <row r="7955" spans="1:11" x14ac:dyDescent="0.3">
      <c r="A7955" t="str">
        <f t="shared" si="248"/>
        <v>CUS07954</v>
      </c>
      <c r="B7955" t="s">
        <v>35</v>
      </c>
      <c r="C7955" t="s">
        <v>107</v>
      </c>
      <c r="D7955" t="str">
        <f>_xlfn.XLOOKUP(B7955,FirstNames!$A$2:$A$51,FirstNames!$B$2:$B$51)</f>
        <v>Male</v>
      </c>
      <c r="E7955" s="1">
        <v>26692</v>
      </c>
      <c r="F7955" t="s">
        <v>8067</v>
      </c>
      <c r="G7955" t="s">
        <v>28069</v>
      </c>
      <c r="H7955">
        <v>5</v>
      </c>
      <c r="I7955">
        <v>1</v>
      </c>
      <c r="J7955" s="1">
        <f t="shared" ca="1" si="249"/>
        <v>44852</v>
      </c>
      <c r="K7955" t="s">
        <v>20113</v>
      </c>
    </row>
    <row r="7956" spans="1:11" x14ac:dyDescent="0.3">
      <c r="A7956" t="str">
        <f t="shared" si="248"/>
        <v>CUS07955</v>
      </c>
      <c r="B7956" t="s">
        <v>12</v>
      </c>
      <c r="C7956" t="s">
        <v>108</v>
      </c>
      <c r="D7956" t="str">
        <f>_xlfn.XLOOKUP(B7956,FirstNames!$A$2:$A$51,FirstNames!$B$2:$B$51)</f>
        <v>Male</v>
      </c>
      <c r="E7956" s="1">
        <v>36044</v>
      </c>
      <c r="F7956" t="s">
        <v>8068</v>
      </c>
      <c r="G7956" t="s">
        <v>28070</v>
      </c>
      <c r="H7956">
        <v>4</v>
      </c>
      <c r="I7956">
        <v>1</v>
      </c>
      <c r="J7956" s="1">
        <f t="shared" ca="1" si="249"/>
        <v>44335</v>
      </c>
      <c r="K7956" t="s">
        <v>20113</v>
      </c>
    </row>
    <row r="7957" spans="1:11" x14ac:dyDescent="0.3">
      <c r="A7957" t="str">
        <f t="shared" si="248"/>
        <v>CUS07956</v>
      </c>
      <c r="B7957" t="s">
        <v>19</v>
      </c>
      <c r="C7957" t="s">
        <v>70</v>
      </c>
      <c r="D7957" t="str">
        <f>_xlfn.XLOOKUP(B7957,FirstNames!$A$2:$A$51,FirstNames!$B$2:$B$51)</f>
        <v>Male</v>
      </c>
      <c r="E7957" s="1">
        <v>23636</v>
      </c>
      <c r="F7957" t="s">
        <v>8069</v>
      </c>
      <c r="G7957" t="s">
        <v>28071</v>
      </c>
      <c r="H7957">
        <v>2</v>
      </c>
      <c r="I7957">
        <v>2</v>
      </c>
      <c r="J7957" s="1">
        <f t="shared" ca="1" si="249"/>
        <v>44373</v>
      </c>
      <c r="K7957" t="s">
        <v>20113</v>
      </c>
    </row>
    <row r="7958" spans="1:11" x14ac:dyDescent="0.3">
      <c r="A7958" t="str">
        <f t="shared" si="248"/>
        <v>CUS07957</v>
      </c>
      <c r="B7958" t="s">
        <v>46</v>
      </c>
      <c r="C7958" t="s">
        <v>63</v>
      </c>
      <c r="D7958" t="str">
        <f>_xlfn.XLOOKUP(B7958,FirstNames!$A$2:$A$51,FirstNames!$B$2:$B$51)</f>
        <v>Female</v>
      </c>
      <c r="E7958" s="1">
        <v>29100</v>
      </c>
      <c r="F7958" t="s">
        <v>8070</v>
      </c>
      <c r="G7958" t="s">
        <v>28072</v>
      </c>
      <c r="H7958">
        <v>5</v>
      </c>
      <c r="I7958">
        <v>6</v>
      </c>
      <c r="J7958" s="1">
        <f t="shared" ca="1" si="249"/>
        <v>44383</v>
      </c>
      <c r="K7958" t="s">
        <v>20113</v>
      </c>
    </row>
    <row r="7959" spans="1:11" x14ac:dyDescent="0.3">
      <c r="A7959" t="str">
        <f t="shared" si="248"/>
        <v>CUS07958</v>
      </c>
      <c r="B7959" t="s">
        <v>24</v>
      </c>
      <c r="C7959" t="s">
        <v>101</v>
      </c>
      <c r="D7959" t="str">
        <f>_xlfn.XLOOKUP(B7959,FirstNames!$A$2:$A$51,FirstNames!$B$2:$B$51)</f>
        <v>Male</v>
      </c>
      <c r="E7959" s="1">
        <v>27538</v>
      </c>
      <c r="F7959" t="s">
        <v>8071</v>
      </c>
      <c r="G7959" t="s">
        <v>28073</v>
      </c>
      <c r="H7959">
        <v>1</v>
      </c>
      <c r="I7959">
        <v>2</v>
      </c>
      <c r="J7959" s="1">
        <f t="shared" ca="1" si="249"/>
        <v>44780</v>
      </c>
      <c r="K7959" t="s">
        <v>20113</v>
      </c>
    </row>
    <row r="7960" spans="1:11" x14ac:dyDescent="0.3">
      <c r="A7960" t="str">
        <f t="shared" si="248"/>
        <v>CUS07959</v>
      </c>
      <c r="B7960" t="s">
        <v>33</v>
      </c>
      <c r="C7960" t="s">
        <v>99</v>
      </c>
      <c r="D7960" t="str">
        <f>_xlfn.XLOOKUP(B7960,FirstNames!$A$2:$A$51,FirstNames!$B$2:$B$51)</f>
        <v>Male</v>
      </c>
      <c r="E7960" s="1">
        <v>22076</v>
      </c>
      <c r="F7960" t="s">
        <v>8072</v>
      </c>
      <c r="G7960" t="s">
        <v>28074</v>
      </c>
      <c r="H7960">
        <v>1</v>
      </c>
      <c r="I7960">
        <v>5</v>
      </c>
      <c r="J7960" s="1">
        <f t="shared" ca="1" si="249"/>
        <v>45264</v>
      </c>
      <c r="K7960" t="s">
        <v>20113</v>
      </c>
    </row>
    <row r="7961" spans="1:11" x14ac:dyDescent="0.3">
      <c r="A7961" t="str">
        <f t="shared" si="248"/>
        <v>CUS07960</v>
      </c>
      <c r="B7961" t="s">
        <v>30</v>
      </c>
      <c r="C7961" t="s">
        <v>85</v>
      </c>
      <c r="D7961" t="str">
        <f>_xlfn.XLOOKUP(B7961,FirstNames!$A$2:$A$51,FirstNames!$B$2:$B$51)</f>
        <v>Male</v>
      </c>
      <c r="E7961" s="1">
        <v>29991</v>
      </c>
      <c r="F7961" t="s">
        <v>8073</v>
      </c>
      <c r="G7961" t="s">
        <v>28075</v>
      </c>
      <c r="H7961">
        <v>4</v>
      </c>
      <c r="I7961">
        <v>2</v>
      </c>
      <c r="J7961" s="1">
        <f t="shared" ca="1" si="249"/>
        <v>44885</v>
      </c>
      <c r="K7961" t="s">
        <v>20113</v>
      </c>
    </row>
    <row r="7962" spans="1:11" x14ac:dyDescent="0.3">
      <c r="A7962" t="str">
        <f t="shared" si="248"/>
        <v>CUS07961</v>
      </c>
      <c r="B7962" t="s">
        <v>53</v>
      </c>
      <c r="C7962" t="s">
        <v>87</v>
      </c>
      <c r="D7962" t="str">
        <f>_xlfn.XLOOKUP(B7962,FirstNames!$A$2:$A$51,FirstNames!$B$2:$B$51)</f>
        <v>Female</v>
      </c>
      <c r="E7962" s="1">
        <v>27503</v>
      </c>
      <c r="F7962" t="s">
        <v>8074</v>
      </c>
      <c r="G7962" t="s">
        <v>28076</v>
      </c>
      <c r="H7962">
        <v>2</v>
      </c>
      <c r="I7962">
        <v>4</v>
      </c>
      <c r="J7962" s="1">
        <f t="shared" ca="1" si="249"/>
        <v>45055</v>
      </c>
      <c r="K7962" t="s">
        <v>20113</v>
      </c>
    </row>
    <row r="7963" spans="1:11" x14ac:dyDescent="0.3">
      <c r="A7963" t="str">
        <f t="shared" si="248"/>
        <v>CUS07962</v>
      </c>
      <c r="B7963" t="s">
        <v>43</v>
      </c>
      <c r="C7963" t="s">
        <v>107</v>
      </c>
      <c r="D7963" t="str">
        <f>_xlfn.XLOOKUP(B7963,FirstNames!$A$2:$A$51,FirstNames!$B$2:$B$51)</f>
        <v>Female</v>
      </c>
      <c r="E7963" s="1">
        <v>22224</v>
      </c>
      <c r="F7963" t="s">
        <v>8075</v>
      </c>
      <c r="G7963" t="s">
        <v>28077</v>
      </c>
      <c r="H7963">
        <v>5</v>
      </c>
      <c r="I7963">
        <v>4</v>
      </c>
      <c r="J7963" s="1">
        <f t="shared" ca="1" si="249"/>
        <v>44709</v>
      </c>
      <c r="K7963" t="s">
        <v>20114</v>
      </c>
    </row>
    <row r="7964" spans="1:11" x14ac:dyDescent="0.3">
      <c r="A7964" t="str">
        <f t="shared" si="248"/>
        <v>CUS07963</v>
      </c>
      <c r="B7964" t="s">
        <v>17</v>
      </c>
      <c r="C7964" t="s">
        <v>75</v>
      </c>
      <c r="D7964" t="str">
        <f>_xlfn.XLOOKUP(B7964,FirstNames!$A$2:$A$51,FirstNames!$B$2:$B$51)</f>
        <v>Male</v>
      </c>
      <c r="E7964" s="1">
        <v>32762</v>
      </c>
      <c r="F7964" t="s">
        <v>8076</v>
      </c>
      <c r="G7964" t="s">
        <v>28078</v>
      </c>
      <c r="H7964">
        <v>6</v>
      </c>
      <c r="I7964">
        <v>4</v>
      </c>
      <c r="J7964" s="1">
        <f t="shared" ca="1" si="249"/>
        <v>44677</v>
      </c>
      <c r="K7964" t="s">
        <v>20115</v>
      </c>
    </row>
    <row r="7965" spans="1:11" x14ac:dyDescent="0.3">
      <c r="A7965" t="str">
        <f t="shared" si="248"/>
        <v>CUS07964</v>
      </c>
      <c r="B7965" t="s">
        <v>51</v>
      </c>
      <c r="C7965" t="s">
        <v>61</v>
      </c>
      <c r="D7965" t="str">
        <f>_xlfn.XLOOKUP(B7965,FirstNames!$A$2:$A$51,FirstNames!$B$2:$B$51)</f>
        <v>Female</v>
      </c>
      <c r="E7965" s="1">
        <v>28299</v>
      </c>
      <c r="F7965" t="s">
        <v>8077</v>
      </c>
      <c r="G7965" t="s">
        <v>28079</v>
      </c>
      <c r="H7965">
        <v>2</v>
      </c>
      <c r="I7965">
        <v>2</v>
      </c>
      <c r="J7965" s="1">
        <f t="shared" ca="1" si="249"/>
        <v>45388</v>
      </c>
      <c r="K7965" t="s">
        <v>20113</v>
      </c>
    </row>
    <row r="7966" spans="1:11" x14ac:dyDescent="0.3">
      <c r="A7966" t="str">
        <f t="shared" si="248"/>
        <v>CUS07965</v>
      </c>
      <c r="B7966" t="s">
        <v>40</v>
      </c>
      <c r="C7966" t="s">
        <v>78</v>
      </c>
      <c r="D7966" t="str">
        <f>_xlfn.XLOOKUP(B7966,FirstNames!$A$2:$A$51,FirstNames!$B$2:$B$51)</f>
        <v>Male</v>
      </c>
      <c r="E7966" s="1">
        <v>30871</v>
      </c>
      <c r="F7966" t="s">
        <v>8078</v>
      </c>
      <c r="G7966" t="s">
        <v>28080</v>
      </c>
      <c r="H7966">
        <v>4</v>
      </c>
      <c r="I7966">
        <v>1</v>
      </c>
      <c r="J7966" s="1">
        <f t="shared" ca="1" si="249"/>
        <v>44907</v>
      </c>
      <c r="K7966" t="s">
        <v>20113</v>
      </c>
    </row>
    <row r="7967" spans="1:11" x14ac:dyDescent="0.3">
      <c r="A7967" t="str">
        <f t="shared" si="248"/>
        <v>CUS07966</v>
      </c>
      <c r="B7967" t="s">
        <v>46</v>
      </c>
      <c r="C7967" t="s">
        <v>102</v>
      </c>
      <c r="D7967" t="str">
        <f>_xlfn.XLOOKUP(B7967,FirstNames!$A$2:$A$51,FirstNames!$B$2:$B$51)</f>
        <v>Female</v>
      </c>
      <c r="E7967" s="1">
        <v>36298</v>
      </c>
      <c r="F7967" t="s">
        <v>8079</v>
      </c>
      <c r="G7967" t="s">
        <v>28081</v>
      </c>
      <c r="H7967">
        <v>3</v>
      </c>
      <c r="I7967">
        <v>2</v>
      </c>
      <c r="J7967" s="1">
        <f t="shared" ca="1" si="249"/>
        <v>44790</v>
      </c>
      <c r="K7967" t="s">
        <v>20113</v>
      </c>
    </row>
    <row r="7968" spans="1:11" x14ac:dyDescent="0.3">
      <c r="A7968" t="str">
        <f t="shared" si="248"/>
        <v>CUS07967</v>
      </c>
      <c r="B7968" t="s">
        <v>21</v>
      </c>
      <c r="C7968" t="s">
        <v>104</v>
      </c>
      <c r="D7968" t="str">
        <f>_xlfn.XLOOKUP(B7968,FirstNames!$A$2:$A$51,FirstNames!$B$2:$B$51)</f>
        <v>Male</v>
      </c>
      <c r="E7968" s="1">
        <v>21936</v>
      </c>
      <c r="F7968" t="s">
        <v>8080</v>
      </c>
      <c r="G7968" t="s">
        <v>28082</v>
      </c>
      <c r="H7968">
        <v>6</v>
      </c>
      <c r="I7968">
        <v>2</v>
      </c>
      <c r="J7968" s="1">
        <f t="shared" ca="1" si="249"/>
        <v>45498</v>
      </c>
      <c r="K7968" t="s">
        <v>20113</v>
      </c>
    </row>
    <row r="7969" spans="1:11" x14ac:dyDescent="0.3">
      <c r="A7969" t="str">
        <f t="shared" si="248"/>
        <v>CUS07968</v>
      </c>
      <c r="B7969" t="s">
        <v>17</v>
      </c>
      <c r="C7969" t="s">
        <v>109</v>
      </c>
      <c r="D7969" t="str">
        <f>_xlfn.XLOOKUP(B7969,FirstNames!$A$2:$A$51,FirstNames!$B$2:$B$51)</f>
        <v>Male</v>
      </c>
      <c r="E7969" s="1">
        <v>38880</v>
      </c>
      <c r="F7969" t="s">
        <v>8081</v>
      </c>
      <c r="G7969" t="s">
        <v>28083</v>
      </c>
      <c r="H7969">
        <v>2</v>
      </c>
      <c r="I7969">
        <v>2</v>
      </c>
      <c r="J7969" s="1">
        <f t="shared" ca="1" si="249"/>
        <v>44337</v>
      </c>
      <c r="K7969" t="s">
        <v>20114</v>
      </c>
    </row>
    <row r="7970" spans="1:11" x14ac:dyDescent="0.3">
      <c r="A7970" t="str">
        <f t="shared" si="248"/>
        <v>CUS07969</v>
      </c>
      <c r="B7970" t="s">
        <v>52</v>
      </c>
      <c r="C7970" t="s">
        <v>95</v>
      </c>
      <c r="D7970" t="str">
        <f>_xlfn.XLOOKUP(B7970,FirstNames!$A$2:$A$51,FirstNames!$B$2:$B$51)</f>
        <v>Female</v>
      </c>
      <c r="E7970" s="1">
        <v>23047</v>
      </c>
      <c r="F7970" t="s">
        <v>8082</v>
      </c>
      <c r="G7970" t="s">
        <v>28084</v>
      </c>
      <c r="H7970">
        <v>1</v>
      </c>
      <c r="I7970">
        <v>3</v>
      </c>
      <c r="J7970" s="1">
        <f t="shared" ca="1" si="249"/>
        <v>44455</v>
      </c>
      <c r="K7970" t="s">
        <v>20114</v>
      </c>
    </row>
    <row r="7971" spans="1:11" x14ac:dyDescent="0.3">
      <c r="A7971" t="str">
        <f t="shared" si="248"/>
        <v>CUS07970</v>
      </c>
      <c r="B7971" t="s">
        <v>47</v>
      </c>
      <c r="C7971" t="s">
        <v>91</v>
      </c>
      <c r="D7971" t="str">
        <f>_xlfn.XLOOKUP(B7971,FirstNames!$A$2:$A$51,FirstNames!$B$2:$B$51)</f>
        <v>Female</v>
      </c>
      <c r="E7971" s="1">
        <v>34420</v>
      </c>
      <c r="F7971" t="s">
        <v>8083</v>
      </c>
      <c r="G7971" t="s">
        <v>28085</v>
      </c>
      <c r="H7971">
        <v>2</v>
      </c>
      <c r="I7971">
        <v>1</v>
      </c>
      <c r="J7971" s="1">
        <f t="shared" ca="1" si="249"/>
        <v>45633</v>
      </c>
      <c r="K7971" t="s">
        <v>20114</v>
      </c>
    </row>
    <row r="7972" spans="1:11" x14ac:dyDescent="0.3">
      <c r="A7972" t="str">
        <f t="shared" si="248"/>
        <v>CUS07971</v>
      </c>
      <c r="B7972" t="s">
        <v>34</v>
      </c>
      <c r="C7972" t="s">
        <v>81</v>
      </c>
      <c r="D7972" t="str">
        <f>_xlfn.XLOOKUP(B7972,FirstNames!$A$2:$A$51,FirstNames!$B$2:$B$51)</f>
        <v>Male</v>
      </c>
      <c r="E7972" s="1">
        <v>24214</v>
      </c>
      <c r="F7972" t="s">
        <v>8084</v>
      </c>
      <c r="G7972" t="s">
        <v>28086</v>
      </c>
      <c r="H7972">
        <v>3</v>
      </c>
      <c r="I7972">
        <v>3</v>
      </c>
      <c r="J7972" s="1">
        <f t="shared" ca="1" si="249"/>
        <v>44314</v>
      </c>
      <c r="K7972" t="s">
        <v>20113</v>
      </c>
    </row>
    <row r="7973" spans="1:11" x14ac:dyDescent="0.3">
      <c r="A7973" t="str">
        <f t="shared" si="248"/>
        <v>CUS07972</v>
      </c>
      <c r="B7973" t="s">
        <v>32</v>
      </c>
      <c r="C7973" t="s">
        <v>91</v>
      </c>
      <c r="D7973" t="str">
        <f>_xlfn.XLOOKUP(B7973,FirstNames!$A$2:$A$51,FirstNames!$B$2:$B$51)</f>
        <v>Male</v>
      </c>
      <c r="E7973" s="1">
        <v>20964</v>
      </c>
      <c r="F7973" t="s">
        <v>8085</v>
      </c>
      <c r="G7973" t="s">
        <v>28087</v>
      </c>
      <c r="H7973">
        <v>5</v>
      </c>
      <c r="I7973">
        <v>1</v>
      </c>
      <c r="J7973" s="1">
        <f t="shared" ca="1" si="249"/>
        <v>44794</v>
      </c>
      <c r="K7973" t="s">
        <v>20113</v>
      </c>
    </row>
    <row r="7974" spans="1:11" x14ac:dyDescent="0.3">
      <c r="A7974" t="str">
        <f t="shared" si="248"/>
        <v>CUS07973</v>
      </c>
      <c r="B7974" t="s">
        <v>39</v>
      </c>
      <c r="C7974" t="s">
        <v>68</v>
      </c>
      <c r="D7974" t="str">
        <f>_xlfn.XLOOKUP(B7974,FirstNames!$A$2:$A$51,FirstNames!$B$2:$B$51)</f>
        <v>Male</v>
      </c>
      <c r="E7974" s="1">
        <v>24141</v>
      </c>
      <c r="F7974" t="s">
        <v>8086</v>
      </c>
      <c r="G7974" t="s">
        <v>28088</v>
      </c>
      <c r="H7974">
        <v>1</v>
      </c>
      <c r="I7974">
        <v>3</v>
      </c>
      <c r="J7974" s="1">
        <f t="shared" ca="1" si="249"/>
        <v>44701</v>
      </c>
      <c r="K7974" t="s">
        <v>20113</v>
      </c>
    </row>
    <row r="7975" spans="1:11" x14ac:dyDescent="0.3">
      <c r="A7975" t="str">
        <f t="shared" si="248"/>
        <v>CUS07974</v>
      </c>
      <c r="B7975" t="s">
        <v>26</v>
      </c>
      <c r="C7975" t="s">
        <v>99</v>
      </c>
      <c r="D7975" t="str">
        <f>_xlfn.XLOOKUP(B7975,FirstNames!$A$2:$A$51,FirstNames!$B$2:$B$51)</f>
        <v>Male</v>
      </c>
      <c r="E7975" s="1">
        <v>23959</v>
      </c>
      <c r="F7975" t="s">
        <v>8087</v>
      </c>
      <c r="G7975" t="s">
        <v>28089</v>
      </c>
      <c r="H7975">
        <v>4</v>
      </c>
      <c r="I7975">
        <v>5</v>
      </c>
      <c r="J7975" s="1">
        <f t="shared" ca="1" si="249"/>
        <v>44464</v>
      </c>
      <c r="K7975" t="s">
        <v>20115</v>
      </c>
    </row>
    <row r="7976" spans="1:11" x14ac:dyDescent="0.3">
      <c r="A7976" t="str">
        <f t="shared" si="248"/>
        <v>CUS07975</v>
      </c>
      <c r="B7976" t="s">
        <v>49</v>
      </c>
      <c r="C7976" t="s">
        <v>98</v>
      </c>
      <c r="D7976" t="str">
        <f>_xlfn.XLOOKUP(B7976,FirstNames!$A$2:$A$51,FirstNames!$B$2:$B$51)</f>
        <v>Female</v>
      </c>
      <c r="E7976" s="1">
        <v>39444</v>
      </c>
      <c r="F7976" t="s">
        <v>8088</v>
      </c>
      <c r="G7976" t="s">
        <v>28090</v>
      </c>
      <c r="H7976">
        <v>2</v>
      </c>
      <c r="I7976">
        <v>2</v>
      </c>
      <c r="J7976" s="1">
        <f t="shared" ca="1" si="249"/>
        <v>45196</v>
      </c>
      <c r="K7976" t="s">
        <v>20114</v>
      </c>
    </row>
    <row r="7977" spans="1:11" x14ac:dyDescent="0.3">
      <c r="A7977" t="str">
        <f t="shared" si="248"/>
        <v>CUS07976</v>
      </c>
      <c r="B7977" t="s">
        <v>36</v>
      </c>
      <c r="C7977" t="s">
        <v>69</v>
      </c>
      <c r="D7977" t="str">
        <f>_xlfn.XLOOKUP(B7977,FirstNames!$A$2:$A$51,FirstNames!$B$2:$B$51)</f>
        <v>Male</v>
      </c>
      <c r="E7977" s="1">
        <v>24223</v>
      </c>
      <c r="F7977" t="s">
        <v>8089</v>
      </c>
      <c r="G7977" t="s">
        <v>28091</v>
      </c>
      <c r="H7977">
        <v>1</v>
      </c>
      <c r="I7977">
        <v>2</v>
      </c>
      <c r="J7977" s="1">
        <f t="shared" ca="1" si="249"/>
        <v>44265</v>
      </c>
      <c r="K7977" t="s">
        <v>20113</v>
      </c>
    </row>
    <row r="7978" spans="1:11" x14ac:dyDescent="0.3">
      <c r="A7978" t="str">
        <f t="shared" si="248"/>
        <v>CUS07977</v>
      </c>
      <c r="B7978" t="s">
        <v>40</v>
      </c>
      <c r="C7978" t="s">
        <v>79</v>
      </c>
      <c r="D7978" t="str">
        <f>_xlfn.XLOOKUP(B7978,FirstNames!$A$2:$A$51,FirstNames!$B$2:$B$51)</f>
        <v>Male</v>
      </c>
      <c r="E7978" s="1">
        <v>29679</v>
      </c>
      <c r="F7978" t="s">
        <v>8090</v>
      </c>
      <c r="G7978" t="s">
        <v>28092</v>
      </c>
      <c r="H7978">
        <v>3</v>
      </c>
      <c r="I7978">
        <v>3</v>
      </c>
      <c r="J7978" s="1">
        <f t="shared" ca="1" si="249"/>
        <v>45128</v>
      </c>
      <c r="K7978" t="s">
        <v>20113</v>
      </c>
    </row>
    <row r="7979" spans="1:11" x14ac:dyDescent="0.3">
      <c r="A7979" t="str">
        <f t="shared" si="248"/>
        <v>CUS07978</v>
      </c>
      <c r="B7979" t="s">
        <v>57</v>
      </c>
      <c r="C7979" t="s">
        <v>94</v>
      </c>
      <c r="D7979" t="str">
        <f>_xlfn.XLOOKUP(B7979,FirstNames!$A$2:$A$51,FirstNames!$B$2:$B$51)</f>
        <v>Female</v>
      </c>
      <c r="E7979" s="1">
        <v>35657</v>
      </c>
      <c r="F7979" t="s">
        <v>8091</v>
      </c>
      <c r="G7979" t="s">
        <v>28093</v>
      </c>
      <c r="H7979">
        <v>4</v>
      </c>
      <c r="I7979">
        <v>3</v>
      </c>
      <c r="J7979" s="1">
        <f t="shared" ca="1" si="249"/>
        <v>45017</v>
      </c>
      <c r="K7979" t="s">
        <v>20113</v>
      </c>
    </row>
    <row r="7980" spans="1:11" x14ac:dyDescent="0.3">
      <c r="A7980" t="str">
        <f t="shared" si="248"/>
        <v>CUS07979</v>
      </c>
      <c r="B7980" t="s">
        <v>24</v>
      </c>
      <c r="C7980" t="s">
        <v>85</v>
      </c>
      <c r="D7980" t="str">
        <f>_xlfn.XLOOKUP(B7980,FirstNames!$A$2:$A$51,FirstNames!$B$2:$B$51)</f>
        <v>Male</v>
      </c>
      <c r="E7980" s="1">
        <v>37330</v>
      </c>
      <c r="F7980" t="s">
        <v>8092</v>
      </c>
      <c r="G7980" t="s">
        <v>28094</v>
      </c>
      <c r="H7980">
        <v>4</v>
      </c>
      <c r="I7980">
        <v>4</v>
      </c>
      <c r="J7980" s="1">
        <f t="shared" ca="1" si="249"/>
        <v>45050</v>
      </c>
      <c r="K7980" t="s">
        <v>20113</v>
      </c>
    </row>
    <row r="7981" spans="1:11" x14ac:dyDescent="0.3">
      <c r="A7981" t="str">
        <f t="shared" si="248"/>
        <v>CUS07980</v>
      </c>
      <c r="B7981" t="s">
        <v>60</v>
      </c>
      <c r="C7981" t="s">
        <v>87</v>
      </c>
      <c r="D7981" t="str">
        <f>_xlfn.XLOOKUP(B7981,FirstNames!$A$2:$A$51,FirstNames!$B$2:$B$51)</f>
        <v>Female</v>
      </c>
      <c r="E7981" s="1">
        <v>24224</v>
      </c>
      <c r="F7981" t="s">
        <v>8093</v>
      </c>
      <c r="G7981" t="s">
        <v>28095</v>
      </c>
      <c r="H7981">
        <v>1</v>
      </c>
      <c r="I7981">
        <v>2</v>
      </c>
      <c r="J7981" s="1">
        <f t="shared" ca="1" si="249"/>
        <v>44411</v>
      </c>
      <c r="K7981" t="s">
        <v>20113</v>
      </c>
    </row>
    <row r="7982" spans="1:11" x14ac:dyDescent="0.3">
      <c r="A7982" t="str">
        <f t="shared" si="248"/>
        <v>CUS07981</v>
      </c>
      <c r="B7982" t="s">
        <v>53</v>
      </c>
      <c r="C7982" t="s">
        <v>109</v>
      </c>
      <c r="D7982" t="str">
        <f>_xlfn.XLOOKUP(B7982,FirstNames!$A$2:$A$51,FirstNames!$B$2:$B$51)</f>
        <v>Female</v>
      </c>
      <c r="E7982" s="1">
        <v>34274</v>
      </c>
      <c r="F7982" t="s">
        <v>8094</v>
      </c>
      <c r="G7982" t="s">
        <v>28096</v>
      </c>
      <c r="H7982">
        <v>4</v>
      </c>
      <c r="I7982">
        <v>2</v>
      </c>
      <c r="J7982" s="1">
        <f t="shared" ca="1" si="249"/>
        <v>45531</v>
      </c>
      <c r="K7982" t="s">
        <v>20113</v>
      </c>
    </row>
    <row r="7983" spans="1:11" x14ac:dyDescent="0.3">
      <c r="A7983" t="str">
        <f t="shared" si="248"/>
        <v>CUS07982</v>
      </c>
      <c r="B7983" t="s">
        <v>39</v>
      </c>
      <c r="C7983" t="s">
        <v>99</v>
      </c>
      <c r="D7983" t="str">
        <f>_xlfn.XLOOKUP(B7983,FirstNames!$A$2:$A$51,FirstNames!$B$2:$B$51)</f>
        <v>Male</v>
      </c>
      <c r="E7983" s="1">
        <v>36961</v>
      </c>
      <c r="F7983" t="s">
        <v>8095</v>
      </c>
      <c r="G7983" t="s">
        <v>28097</v>
      </c>
      <c r="H7983">
        <v>6</v>
      </c>
      <c r="I7983">
        <v>3</v>
      </c>
      <c r="J7983" s="1">
        <f t="shared" ca="1" si="249"/>
        <v>44396</v>
      </c>
      <c r="K7983" t="s">
        <v>20114</v>
      </c>
    </row>
    <row r="7984" spans="1:11" x14ac:dyDescent="0.3">
      <c r="A7984" t="str">
        <f t="shared" si="248"/>
        <v>CUS07983</v>
      </c>
      <c r="B7984" t="s">
        <v>49</v>
      </c>
      <c r="C7984" t="s">
        <v>98</v>
      </c>
      <c r="D7984" t="str">
        <f>_xlfn.XLOOKUP(B7984,FirstNames!$A$2:$A$51,FirstNames!$B$2:$B$51)</f>
        <v>Female</v>
      </c>
      <c r="E7984" s="1">
        <v>31355</v>
      </c>
      <c r="F7984" t="s">
        <v>8096</v>
      </c>
      <c r="G7984" t="s">
        <v>28098</v>
      </c>
      <c r="H7984">
        <v>3</v>
      </c>
      <c r="I7984">
        <v>1</v>
      </c>
      <c r="J7984" s="1">
        <f t="shared" ca="1" si="249"/>
        <v>44965</v>
      </c>
      <c r="K7984" t="s">
        <v>20113</v>
      </c>
    </row>
    <row r="7985" spans="1:11" x14ac:dyDescent="0.3">
      <c r="A7985" t="str">
        <f t="shared" si="248"/>
        <v>CUS07984</v>
      </c>
      <c r="B7985" t="s">
        <v>41</v>
      </c>
      <c r="C7985" t="s">
        <v>62</v>
      </c>
      <c r="D7985" t="str">
        <f>_xlfn.XLOOKUP(B7985,FirstNames!$A$2:$A$51,FirstNames!$B$2:$B$51)</f>
        <v>Female</v>
      </c>
      <c r="E7985" s="1">
        <v>25262</v>
      </c>
      <c r="F7985" t="s">
        <v>8097</v>
      </c>
      <c r="G7985" t="s">
        <v>28099</v>
      </c>
      <c r="H7985">
        <v>4</v>
      </c>
      <c r="I7985">
        <v>2</v>
      </c>
      <c r="J7985" s="1">
        <f t="shared" ca="1" si="249"/>
        <v>45272</v>
      </c>
      <c r="K7985" t="s">
        <v>20113</v>
      </c>
    </row>
    <row r="7986" spans="1:11" x14ac:dyDescent="0.3">
      <c r="A7986" t="str">
        <f t="shared" si="248"/>
        <v>CUS07985</v>
      </c>
      <c r="B7986" t="s">
        <v>43</v>
      </c>
      <c r="C7986" t="s">
        <v>94</v>
      </c>
      <c r="D7986" t="str">
        <f>_xlfn.XLOOKUP(B7986,FirstNames!$A$2:$A$51,FirstNames!$B$2:$B$51)</f>
        <v>Female</v>
      </c>
      <c r="E7986" s="1">
        <v>37138</v>
      </c>
      <c r="F7986" t="s">
        <v>8098</v>
      </c>
      <c r="G7986" t="s">
        <v>28100</v>
      </c>
      <c r="H7986">
        <v>1</v>
      </c>
      <c r="I7986">
        <v>2</v>
      </c>
      <c r="J7986" s="1">
        <f t="shared" ca="1" si="249"/>
        <v>45447</v>
      </c>
      <c r="K7986" t="s">
        <v>20114</v>
      </c>
    </row>
    <row r="7987" spans="1:11" x14ac:dyDescent="0.3">
      <c r="A7987" t="str">
        <f t="shared" si="248"/>
        <v>CUS07986</v>
      </c>
      <c r="B7987" t="s">
        <v>28</v>
      </c>
      <c r="C7987" t="s">
        <v>64</v>
      </c>
      <c r="D7987" t="str">
        <f>_xlfn.XLOOKUP(B7987,FirstNames!$A$2:$A$51,FirstNames!$B$2:$B$51)</f>
        <v>Male</v>
      </c>
      <c r="E7987" s="1">
        <v>31372</v>
      </c>
      <c r="F7987" t="s">
        <v>8099</v>
      </c>
      <c r="G7987" t="s">
        <v>28101</v>
      </c>
      <c r="H7987">
        <v>4</v>
      </c>
      <c r="I7987">
        <v>5</v>
      </c>
      <c r="J7987" s="1">
        <f t="shared" ca="1" si="249"/>
        <v>45896</v>
      </c>
      <c r="K7987" t="s">
        <v>20115</v>
      </c>
    </row>
    <row r="7988" spans="1:11" x14ac:dyDescent="0.3">
      <c r="A7988" t="str">
        <f t="shared" si="248"/>
        <v>CUS07987</v>
      </c>
      <c r="B7988" t="s">
        <v>49</v>
      </c>
      <c r="C7988" t="s">
        <v>103</v>
      </c>
      <c r="D7988" t="str">
        <f>_xlfn.XLOOKUP(B7988,FirstNames!$A$2:$A$51,FirstNames!$B$2:$B$51)</f>
        <v>Female</v>
      </c>
      <c r="E7988" s="1">
        <v>31732</v>
      </c>
      <c r="F7988" t="s">
        <v>8100</v>
      </c>
      <c r="G7988" t="s">
        <v>28102</v>
      </c>
      <c r="H7988">
        <v>3</v>
      </c>
      <c r="I7988">
        <v>3</v>
      </c>
      <c r="J7988" s="1">
        <f t="shared" ca="1" si="249"/>
        <v>45200</v>
      </c>
      <c r="K7988" t="s">
        <v>20113</v>
      </c>
    </row>
    <row r="7989" spans="1:11" x14ac:dyDescent="0.3">
      <c r="A7989" t="str">
        <f t="shared" si="248"/>
        <v>CUS07988</v>
      </c>
      <c r="B7989" t="s">
        <v>33</v>
      </c>
      <c r="C7989" t="s">
        <v>94</v>
      </c>
      <c r="D7989" t="str">
        <f>_xlfn.XLOOKUP(B7989,FirstNames!$A$2:$A$51,FirstNames!$B$2:$B$51)</f>
        <v>Male</v>
      </c>
      <c r="E7989" s="1">
        <v>28577</v>
      </c>
      <c r="F7989" t="s">
        <v>8101</v>
      </c>
      <c r="G7989" t="s">
        <v>28103</v>
      </c>
      <c r="H7989">
        <v>6</v>
      </c>
      <c r="I7989">
        <v>3</v>
      </c>
      <c r="J7989" s="1">
        <f t="shared" ca="1" si="249"/>
        <v>45448</v>
      </c>
      <c r="K7989" t="s">
        <v>20113</v>
      </c>
    </row>
    <row r="7990" spans="1:11" x14ac:dyDescent="0.3">
      <c r="A7990" t="str">
        <f t="shared" si="248"/>
        <v>CUS07989</v>
      </c>
      <c r="B7990" t="s">
        <v>18</v>
      </c>
      <c r="C7990" t="s">
        <v>65</v>
      </c>
      <c r="D7990" t="str">
        <f>_xlfn.XLOOKUP(B7990,FirstNames!$A$2:$A$51,FirstNames!$B$2:$B$51)</f>
        <v>Male</v>
      </c>
      <c r="E7990" s="1">
        <v>22633</v>
      </c>
      <c r="F7990" t="s">
        <v>8102</v>
      </c>
      <c r="G7990" t="s">
        <v>28104</v>
      </c>
      <c r="H7990">
        <v>1</v>
      </c>
      <c r="I7990">
        <v>2</v>
      </c>
      <c r="J7990" s="1">
        <f t="shared" ca="1" si="249"/>
        <v>45724</v>
      </c>
      <c r="K7990" t="s">
        <v>20114</v>
      </c>
    </row>
    <row r="7991" spans="1:11" x14ac:dyDescent="0.3">
      <c r="A7991" t="str">
        <f t="shared" si="248"/>
        <v>CUS07990</v>
      </c>
      <c r="B7991" t="s">
        <v>37</v>
      </c>
      <c r="C7991" t="s">
        <v>105</v>
      </c>
      <c r="D7991" t="str">
        <f>_xlfn.XLOOKUP(B7991,FirstNames!$A$2:$A$51,FirstNames!$B$2:$B$51)</f>
        <v>Male</v>
      </c>
      <c r="E7991" s="1">
        <v>32449</v>
      </c>
      <c r="F7991" t="s">
        <v>8103</v>
      </c>
      <c r="G7991" t="s">
        <v>28105</v>
      </c>
      <c r="H7991">
        <v>1</v>
      </c>
      <c r="I7991">
        <v>2</v>
      </c>
      <c r="J7991" s="1">
        <f t="shared" ca="1" si="249"/>
        <v>45832</v>
      </c>
      <c r="K7991" t="s">
        <v>20113</v>
      </c>
    </row>
    <row r="7992" spans="1:11" x14ac:dyDescent="0.3">
      <c r="A7992" t="str">
        <f t="shared" si="248"/>
        <v>CUS07991</v>
      </c>
      <c r="B7992" t="s">
        <v>59</v>
      </c>
      <c r="C7992" t="s">
        <v>96</v>
      </c>
      <c r="D7992" t="str">
        <f>_xlfn.XLOOKUP(B7992,FirstNames!$A$2:$A$51,FirstNames!$B$2:$B$51)</f>
        <v>Female</v>
      </c>
      <c r="E7992" s="1">
        <v>28451</v>
      </c>
      <c r="F7992" t="s">
        <v>8104</v>
      </c>
      <c r="G7992" t="s">
        <v>28106</v>
      </c>
      <c r="H7992">
        <v>2</v>
      </c>
      <c r="I7992">
        <v>1</v>
      </c>
      <c r="J7992" s="1">
        <f t="shared" ca="1" si="249"/>
        <v>44980</v>
      </c>
      <c r="K7992" t="s">
        <v>20113</v>
      </c>
    </row>
    <row r="7993" spans="1:11" x14ac:dyDescent="0.3">
      <c r="A7993" t="str">
        <f t="shared" si="248"/>
        <v>CUS07992</v>
      </c>
      <c r="B7993" t="s">
        <v>21</v>
      </c>
      <c r="C7993" t="s">
        <v>79</v>
      </c>
      <c r="D7993" t="str">
        <f>_xlfn.XLOOKUP(B7993,FirstNames!$A$2:$A$51,FirstNames!$B$2:$B$51)</f>
        <v>Male</v>
      </c>
      <c r="E7993" s="1">
        <v>33881</v>
      </c>
      <c r="F7993" t="s">
        <v>8105</v>
      </c>
      <c r="G7993" t="s">
        <v>28107</v>
      </c>
      <c r="H7993">
        <v>5</v>
      </c>
      <c r="I7993">
        <v>1</v>
      </c>
      <c r="J7993" s="1">
        <f t="shared" ca="1" si="249"/>
        <v>44644</v>
      </c>
      <c r="K7993" t="s">
        <v>20113</v>
      </c>
    </row>
    <row r="7994" spans="1:11" x14ac:dyDescent="0.3">
      <c r="A7994" t="str">
        <f t="shared" si="248"/>
        <v>CUS07993</v>
      </c>
      <c r="B7994" t="s">
        <v>55</v>
      </c>
      <c r="C7994" t="s">
        <v>105</v>
      </c>
      <c r="D7994" t="str">
        <f>_xlfn.XLOOKUP(B7994,FirstNames!$A$2:$A$51,FirstNames!$B$2:$B$51)</f>
        <v>Female</v>
      </c>
      <c r="E7994" s="1">
        <v>26045</v>
      </c>
      <c r="F7994" t="s">
        <v>8106</v>
      </c>
      <c r="G7994" t="s">
        <v>28108</v>
      </c>
      <c r="H7994">
        <v>5</v>
      </c>
      <c r="I7994">
        <v>3</v>
      </c>
      <c r="J7994" s="1">
        <f t="shared" ca="1" si="249"/>
        <v>46011</v>
      </c>
      <c r="K7994" t="s">
        <v>20113</v>
      </c>
    </row>
    <row r="7995" spans="1:11" x14ac:dyDescent="0.3">
      <c r="A7995" t="str">
        <f t="shared" si="248"/>
        <v>CUS07994</v>
      </c>
      <c r="B7995" t="s">
        <v>56</v>
      </c>
      <c r="C7995" t="s">
        <v>71</v>
      </c>
      <c r="D7995" t="str">
        <f>_xlfn.XLOOKUP(B7995,FirstNames!$A$2:$A$51,FirstNames!$B$2:$B$51)</f>
        <v>Female</v>
      </c>
      <c r="E7995" s="1">
        <v>25681</v>
      </c>
      <c r="F7995" t="s">
        <v>8107</v>
      </c>
      <c r="G7995" t="s">
        <v>28109</v>
      </c>
      <c r="H7995">
        <v>6</v>
      </c>
      <c r="I7995">
        <v>4</v>
      </c>
      <c r="J7995" s="1">
        <f t="shared" ca="1" si="249"/>
        <v>45641</v>
      </c>
      <c r="K7995" t="s">
        <v>20113</v>
      </c>
    </row>
    <row r="7996" spans="1:11" x14ac:dyDescent="0.3">
      <c r="A7996" t="str">
        <f t="shared" si="248"/>
        <v>CUS07995</v>
      </c>
      <c r="B7996" t="s">
        <v>45</v>
      </c>
      <c r="C7996" t="s">
        <v>91</v>
      </c>
      <c r="D7996" t="str">
        <f>_xlfn.XLOOKUP(B7996,FirstNames!$A$2:$A$51,FirstNames!$B$2:$B$51)</f>
        <v>Female</v>
      </c>
      <c r="E7996" s="1">
        <v>28503</v>
      </c>
      <c r="F7996" t="s">
        <v>8108</v>
      </c>
      <c r="G7996" t="s">
        <v>28110</v>
      </c>
      <c r="H7996">
        <v>1</v>
      </c>
      <c r="I7996">
        <v>3</v>
      </c>
      <c r="J7996" s="1">
        <f t="shared" ca="1" si="249"/>
        <v>45673</v>
      </c>
      <c r="K7996" t="s">
        <v>20113</v>
      </c>
    </row>
    <row r="7997" spans="1:11" x14ac:dyDescent="0.3">
      <c r="A7997" t="str">
        <f t="shared" si="248"/>
        <v>CUS07996</v>
      </c>
      <c r="B7997" t="s">
        <v>36</v>
      </c>
      <c r="C7997" t="s">
        <v>89</v>
      </c>
      <c r="D7997" t="str">
        <f>_xlfn.XLOOKUP(B7997,FirstNames!$A$2:$A$51,FirstNames!$B$2:$B$51)</f>
        <v>Male</v>
      </c>
      <c r="E7997" s="1">
        <v>27668</v>
      </c>
      <c r="F7997" t="s">
        <v>8109</v>
      </c>
      <c r="G7997" t="s">
        <v>28111</v>
      </c>
      <c r="H7997">
        <v>5</v>
      </c>
      <c r="I7997">
        <v>2</v>
      </c>
      <c r="J7997" s="1">
        <f t="shared" ca="1" si="249"/>
        <v>44703</v>
      </c>
      <c r="K7997" t="s">
        <v>20113</v>
      </c>
    </row>
    <row r="7998" spans="1:11" x14ac:dyDescent="0.3">
      <c r="A7998" t="str">
        <f t="shared" si="248"/>
        <v>CUS07997</v>
      </c>
      <c r="B7998" t="s">
        <v>37</v>
      </c>
      <c r="C7998" t="s">
        <v>93</v>
      </c>
      <c r="D7998" t="str">
        <f>_xlfn.XLOOKUP(B7998,FirstNames!$A$2:$A$51,FirstNames!$B$2:$B$51)</f>
        <v>Male</v>
      </c>
      <c r="E7998" s="1">
        <v>24164</v>
      </c>
      <c r="F7998" t="s">
        <v>8110</v>
      </c>
      <c r="G7998" t="s">
        <v>28112</v>
      </c>
      <c r="H7998">
        <v>4</v>
      </c>
      <c r="I7998">
        <v>2</v>
      </c>
      <c r="J7998" s="1">
        <f t="shared" ca="1" si="249"/>
        <v>44330</v>
      </c>
      <c r="K7998" t="s">
        <v>20113</v>
      </c>
    </row>
    <row r="7999" spans="1:11" x14ac:dyDescent="0.3">
      <c r="A7999" t="str">
        <f t="shared" si="248"/>
        <v>CUS07998</v>
      </c>
      <c r="B7999" t="s">
        <v>57</v>
      </c>
      <c r="C7999" t="s">
        <v>96</v>
      </c>
      <c r="D7999" t="str">
        <f>_xlfn.XLOOKUP(B7999,FirstNames!$A$2:$A$51,FirstNames!$B$2:$B$51)</f>
        <v>Female</v>
      </c>
      <c r="E7999" s="1">
        <v>21224</v>
      </c>
      <c r="F7999" t="s">
        <v>8111</v>
      </c>
      <c r="G7999" t="s">
        <v>28113</v>
      </c>
      <c r="H7999">
        <v>4</v>
      </c>
      <c r="I7999">
        <v>4</v>
      </c>
      <c r="J7999" s="1">
        <f t="shared" ca="1" si="249"/>
        <v>45583</v>
      </c>
      <c r="K7999" t="s">
        <v>20113</v>
      </c>
    </row>
    <row r="8000" spans="1:11" x14ac:dyDescent="0.3">
      <c r="A8000" t="str">
        <f t="shared" si="248"/>
        <v>CUS07999</v>
      </c>
      <c r="B8000" t="s">
        <v>29</v>
      </c>
      <c r="C8000" t="s">
        <v>108</v>
      </c>
      <c r="D8000" t="str">
        <f>_xlfn.XLOOKUP(B8000,FirstNames!$A$2:$A$51,FirstNames!$B$2:$B$51)</f>
        <v>Male</v>
      </c>
      <c r="E8000" s="1">
        <v>31631</v>
      </c>
      <c r="F8000" t="s">
        <v>8112</v>
      </c>
      <c r="G8000" t="s">
        <v>28114</v>
      </c>
      <c r="H8000">
        <v>5</v>
      </c>
      <c r="I8000">
        <v>4</v>
      </c>
      <c r="J8000" s="1">
        <f t="shared" ca="1" si="249"/>
        <v>44395</v>
      </c>
      <c r="K8000" t="s">
        <v>20113</v>
      </c>
    </row>
    <row r="8001" spans="1:11" x14ac:dyDescent="0.3">
      <c r="A8001" t="str">
        <f t="shared" si="248"/>
        <v>CUS08000</v>
      </c>
      <c r="B8001" t="s">
        <v>42</v>
      </c>
      <c r="C8001" t="s">
        <v>66</v>
      </c>
      <c r="D8001" t="str">
        <f>_xlfn.XLOOKUP(B8001,FirstNames!$A$2:$A$51,FirstNames!$B$2:$B$51)</f>
        <v>Female</v>
      </c>
      <c r="E8001" s="1">
        <v>38087</v>
      </c>
      <c r="F8001" t="s">
        <v>8113</v>
      </c>
      <c r="G8001" t="s">
        <v>28115</v>
      </c>
      <c r="H8001">
        <v>5</v>
      </c>
      <c r="I8001">
        <v>2</v>
      </c>
      <c r="J8001" s="1">
        <f t="shared" ca="1" si="249"/>
        <v>44816</v>
      </c>
      <c r="K8001" t="s">
        <v>20113</v>
      </c>
    </row>
    <row r="8002" spans="1:11" x14ac:dyDescent="0.3">
      <c r="A8002" t="str">
        <f t="shared" si="248"/>
        <v>CUS08001</v>
      </c>
      <c r="B8002" t="s">
        <v>39</v>
      </c>
      <c r="C8002" t="s">
        <v>110</v>
      </c>
      <c r="D8002" t="str">
        <f>_xlfn.XLOOKUP(B8002,FirstNames!$A$2:$A$51,FirstNames!$B$2:$B$51)</f>
        <v>Male</v>
      </c>
      <c r="E8002" s="1">
        <v>32052</v>
      </c>
      <c r="F8002" t="s">
        <v>8114</v>
      </c>
      <c r="G8002" t="s">
        <v>28116</v>
      </c>
      <c r="H8002">
        <v>1</v>
      </c>
      <c r="I8002">
        <v>1</v>
      </c>
      <c r="J8002" s="1">
        <f t="shared" ca="1" si="249"/>
        <v>45312</v>
      </c>
      <c r="K8002" t="s">
        <v>20113</v>
      </c>
    </row>
    <row r="8003" spans="1:11" x14ac:dyDescent="0.3">
      <c r="A8003" t="str">
        <f t="shared" ref="A8003:A8066" si="250">"CUS"&amp;TEXT(ROW()-1,"00000")</f>
        <v>CUS08002</v>
      </c>
      <c r="B8003" t="s">
        <v>11</v>
      </c>
      <c r="C8003" t="s">
        <v>77</v>
      </c>
      <c r="D8003" t="str">
        <f>_xlfn.XLOOKUP(B8003,FirstNames!$A$2:$A$51,FirstNames!$B$2:$B$51)</f>
        <v>Male</v>
      </c>
      <c r="E8003" s="1">
        <v>22350</v>
      </c>
      <c r="F8003" t="s">
        <v>8115</v>
      </c>
      <c r="G8003" t="s">
        <v>28117</v>
      </c>
      <c r="H8003">
        <v>1</v>
      </c>
      <c r="I8003">
        <v>5</v>
      </c>
      <c r="J8003" s="1">
        <f t="shared" ref="J8003:J8066" ca="1" si="251">DATE(RANDBETWEEN(2021,2025),RANDBETWEEN(1,12),RANDBETWEEN(1,28))</f>
        <v>45547</v>
      </c>
      <c r="K8003" t="s">
        <v>20113</v>
      </c>
    </row>
    <row r="8004" spans="1:11" x14ac:dyDescent="0.3">
      <c r="A8004" t="str">
        <f t="shared" si="250"/>
        <v>CUS08003</v>
      </c>
      <c r="B8004" t="s">
        <v>52</v>
      </c>
      <c r="C8004" t="s">
        <v>73</v>
      </c>
      <c r="D8004" t="str">
        <f>_xlfn.XLOOKUP(B8004,FirstNames!$A$2:$A$51,FirstNames!$B$2:$B$51)</f>
        <v>Female</v>
      </c>
      <c r="E8004" s="1">
        <v>21926</v>
      </c>
      <c r="F8004" t="s">
        <v>8116</v>
      </c>
      <c r="G8004" t="s">
        <v>28118</v>
      </c>
      <c r="H8004">
        <v>4</v>
      </c>
      <c r="I8004">
        <v>2</v>
      </c>
      <c r="J8004" s="1">
        <f t="shared" ca="1" si="251"/>
        <v>45049</v>
      </c>
      <c r="K8004" t="s">
        <v>20114</v>
      </c>
    </row>
    <row r="8005" spans="1:11" x14ac:dyDescent="0.3">
      <c r="A8005" t="str">
        <f t="shared" si="250"/>
        <v>CUS08004</v>
      </c>
      <c r="B8005" t="s">
        <v>42</v>
      </c>
      <c r="C8005" t="s">
        <v>107</v>
      </c>
      <c r="D8005" t="str">
        <f>_xlfn.XLOOKUP(B8005,FirstNames!$A$2:$A$51,FirstNames!$B$2:$B$51)</f>
        <v>Female</v>
      </c>
      <c r="E8005" s="1">
        <v>29568</v>
      </c>
      <c r="F8005" t="s">
        <v>8117</v>
      </c>
      <c r="G8005" t="s">
        <v>28119</v>
      </c>
      <c r="H8005">
        <v>4</v>
      </c>
      <c r="I8005">
        <v>1</v>
      </c>
      <c r="J8005" s="1">
        <f t="shared" ca="1" si="251"/>
        <v>44850</v>
      </c>
      <c r="K8005" t="s">
        <v>20113</v>
      </c>
    </row>
    <row r="8006" spans="1:11" x14ac:dyDescent="0.3">
      <c r="A8006" t="str">
        <f t="shared" si="250"/>
        <v>CUS08005</v>
      </c>
      <c r="B8006" t="s">
        <v>11</v>
      </c>
      <c r="C8006" t="s">
        <v>94</v>
      </c>
      <c r="D8006" t="str">
        <f>_xlfn.XLOOKUP(B8006,FirstNames!$A$2:$A$51,FirstNames!$B$2:$B$51)</f>
        <v>Male</v>
      </c>
      <c r="E8006" s="1">
        <v>38340</v>
      </c>
      <c r="F8006" t="s">
        <v>8118</v>
      </c>
      <c r="G8006" t="s">
        <v>28120</v>
      </c>
      <c r="H8006">
        <v>1</v>
      </c>
      <c r="I8006">
        <v>4</v>
      </c>
      <c r="J8006" s="1">
        <f t="shared" ca="1" si="251"/>
        <v>44301</v>
      </c>
      <c r="K8006" t="s">
        <v>20113</v>
      </c>
    </row>
    <row r="8007" spans="1:11" x14ac:dyDescent="0.3">
      <c r="A8007" t="str">
        <f t="shared" si="250"/>
        <v>CUS08006</v>
      </c>
      <c r="B8007" t="s">
        <v>26</v>
      </c>
      <c r="C8007" t="s">
        <v>82</v>
      </c>
      <c r="D8007" t="str">
        <f>_xlfn.XLOOKUP(B8007,FirstNames!$A$2:$A$51,FirstNames!$B$2:$B$51)</f>
        <v>Male</v>
      </c>
      <c r="E8007" s="1">
        <v>26526</v>
      </c>
      <c r="F8007" t="s">
        <v>8119</v>
      </c>
      <c r="G8007" t="s">
        <v>28121</v>
      </c>
      <c r="H8007">
        <v>3</v>
      </c>
      <c r="I8007">
        <v>4</v>
      </c>
      <c r="J8007" s="1">
        <f t="shared" ca="1" si="251"/>
        <v>44564</v>
      </c>
      <c r="K8007" t="s">
        <v>20113</v>
      </c>
    </row>
    <row r="8008" spans="1:11" x14ac:dyDescent="0.3">
      <c r="A8008" t="str">
        <f t="shared" si="250"/>
        <v>CUS08007</v>
      </c>
      <c r="B8008" t="s">
        <v>18</v>
      </c>
      <c r="C8008" t="s">
        <v>104</v>
      </c>
      <c r="D8008" t="str">
        <f>_xlfn.XLOOKUP(B8008,FirstNames!$A$2:$A$51,FirstNames!$B$2:$B$51)</f>
        <v>Male</v>
      </c>
      <c r="E8008" s="1">
        <v>23062</v>
      </c>
      <c r="F8008" t="s">
        <v>8120</v>
      </c>
      <c r="G8008" t="s">
        <v>28122</v>
      </c>
      <c r="H8008">
        <v>6</v>
      </c>
      <c r="I8008">
        <v>2</v>
      </c>
      <c r="J8008" s="1">
        <f t="shared" ca="1" si="251"/>
        <v>45055</v>
      </c>
      <c r="K8008" t="s">
        <v>20113</v>
      </c>
    </row>
    <row r="8009" spans="1:11" x14ac:dyDescent="0.3">
      <c r="A8009" t="str">
        <f t="shared" si="250"/>
        <v>CUS08008</v>
      </c>
      <c r="B8009" t="s">
        <v>34</v>
      </c>
      <c r="C8009" t="s">
        <v>107</v>
      </c>
      <c r="D8009" t="str">
        <f>_xlfn.XLOOKUP(B8009,FirstNames!$A$2:$A$51,FirstNames!$B$2:$B$51)</f>
        <v>Male</v>
      </c>
      <c r="E8009" s="1">
        <v>29441</v>
      </c>
      <c r="F8009" t="s">
        <v>8121</v>
      </c>
      <c r="G8009" t="s">
        <v>28123</v>
      </c>
      <c r="H8009">
        <v>5</v>
      </c>
      <c r="I8009">
        <v>2</v>
      </c>
      <c r="J8009" s="1">
        <f t="shared" ca="1" si="251"/>
        <v>45716</v>
      </c>
      <c r="K8009" t="s">
        <v>20113</v>
      </c>
    </row>
    <row r="8010" spans="1:11" x14ac:dyDescent="0.3">
      <c r="A8010" t="str">
        <f t="shared" si="250"/>
        <v>CUS08009</v>
      </c>
      <c r="B8010" t="s">
        <v>35</v>
      </c>
      <c r="C8010" t="s">
        <v>90</v>
      </c>
      <c r="D8010" t="str">
        <f>_xlfn.XLOOKUP(B8010,FirstNames!$A$2:$A$51,FirstNames!$B$2:$B$51)</f>
        <v>Male</v>
      </c>
      <c r="E8010" s="1">
        <v>23147</v>
      </c>
      <c r="F8010" t="s">
        <v>8122</v>
      </c>
      <c r="G8010" t="s">
        <v>28124</v>
      </c>
      <c r="H8010">
        <v>6</v>
      </c>
      <c r="I8010">
        <v>4</v>
      </c>
      <c r="J8010" s="1">
        <f t="shared" ca="1" si="251"/>
        <v>45852</v>
      </c>
      <c r="K8010" t="s">
        <v>20113</v>
      </c>
    </row>
    <row r="8011" spans="1:11" x14ac:dyDescent="0.3">
      <c r="A8011" t="str">
        <f t="shared" si="250"/>
        <v>CUS08010</v>
      </c>
      <c r="B8011" t="s">
        <v>48</v>
      </c>
      <c r="C8011" t="s">
        <v>102</v>
      </c>
      <c r="D8011" t="str">
        <f>_xlfn.XLOOKUP(B8011,FirstNames!$A$2:$A$51,FirstNames!$B$2:$B$51)</f>
        <v>Female</v>
      </c>
      <c r="E8011" s="1">
        <v>28864</v>
      </c>
      <c r="F8011" t="s">
        <v>8123</v>
      </c>
      <c r="G8011" t="s">
        <v>28125</v>
      </c>
      <c r="H8011">
        <v>1</v>
      </c>
      <c r="I8011">
        <v>1</v>
      </c>
      <c r="J8011" s="1">
        <f t="shared" ca="1" si="251"/>
        <v>44357</v>
      </c>
      <c r="K8011" t="s">
        <v>20113</v>
      </c>
    </row>
    <row r="8012" spans="1:11" x14ac:dyDescent="0.3">
      <c r="A8012" t="str">
        <f t="shared" si="250"/>
        <v>CUS08011</v>
      </c>
      <c r="B8012" t="s">
        <v>58</v>
      </c>
      <c r="C8012" t="s">
        <v>85</v>
      </c>
      <c r="D8012" t="str">
        <f>_xlfn.XLOOKUP(B8012,FirstNames!$A$2:$A$51,FirstNames!$B$2:$B$51)</f>
        <v>Female</v>
      </c>
      <c r="E8012" s="1">
        <v>33296</v>
      </c>
      <c r="F8012" t="s">
        <v>8124</v>
      </c>
      <c r="G8012" t="s">
        <v>28126</v>
      </c>
      <c r="H8012">
        <v>3</v>
      </c>
      <c r="I8012">
        <v>4</v>
      </c>
      <c r="J8012" s="1">
        <f t="shared" ca="1" si="251"/>
        <v>45728</v>
      </c>
      <c r="K8012" t="s">
        <v>20113</v>
      </c>
    </row>
    <row r="8013" spans="1:11" x14ac:dyDescent="0.3">
      <c r="A8013" t="str">
        <f t="shared" si="250"/>
        <v>CUS08012</v>
      </c>
      <c r="B8013" t="s">
        <v>49</v>
      </c>
      <c r="C8013" t="s">
        <v>75</v>
      </c>
      <c r="D8013" t="str">
        <f>_xlfn.XLOOKUP(B8013,FirstNames!$A$2:$A$51,FirstNames!$B$2:$B$51)</f>
        <v>Female</v>
      </c>
      <c r="E8013" s="1">
        <v>36991</v>
      </c>
      <c r="F8013" t="s">
        <v>8125</v>
      </c>
      <c r="G8013" t="s">
        <v>28127</v>
      </c>
      <c r="H8013">
        <v>2</v>
      </c>
      <c r="I8013">
        <v>1</v>
      </c>
      <c r="J8013" s="1">
        <f t="shared" ca="1" si="251"/>
        <v>44889</v>
      </c>
      <c r="K8013" t="s">
        <v>20115</v>
      </c>
    </row>
    <row r="8014" spans="1:11" x14ac:dyDescent="0.3">
      <c r="A8014" t="str">
        <f t="shared" si="250"/>
        <v>CUS08013</v>
      </c>
      <c r="B8014" t="s">
        <v>18</v>
      </c>
      <c r="C8014" t="s">
        <v>99</v>
      </c>
      <c r="D8014" t="str">
        <f>_xlfn.XLOOKUP(B8014,FirstNames!$A$2:$A$51,FirstNames!$B$2:$B$51)</f>
        <v>Male</v>
      </c>
      <c r="E8014" s="1">
        <v>24274</v>
      </c>
      <c r="F8014" t="s">
        <v>8126</v>
      </c>
      <c r="G8014" t="s">
        <v>28128</v>
      </c>
      <c r="H8014">
        <v>2</v>
      </c>
      <c r="I8014">
        <v>3</v>
      </c>
      <c r="J8014" s="1">
        <f t="shared" ca="1" si="251"/>
        <v>45143</v>
      </c>
      <c r="K8014" t="s">
        <v>20113</v>
      </c>
    </row>
    <row r="8015" spans="1:11" x14ac:dyDescent="0.3">
      <c r="A8015" t="str">
        <f t="shared" si="250"/>
        <v>CUS08014</v>
      </c>
      <c r="B8015" t="s">
        <v>39</v>
      </c>
      <c r="C8015" t="s">
        <v>88</v>
      </c>
      <c r="D8015" t="str">
        <f>_xlfn.XLOOKUP(B8015,FirstNames!$A$2:$A$51,FirstNames!$B$2:$B$51)</f>
        <v>Male</v>
      </c>
      <c r="E8015" s="1">
        <v>36917</v>
      </c>
      <c r="F8015" t="s">
        <v>8127</v>
      </c>
      <c r="G8015" t="s">
        <v>28129</v>
      </c>
      <c r="H8015">
        <v>2</v>
      </c>
      <c r="I8015">
        <v>4</v>
      </c>
      <c r="J8015" s="1">
        <f t="shared" ca="1" si="251"/>
        <v>45680</v>
      </c>
      <c r="K8015" t="s">
        <v>20113</v>
      </c>
    </row>
    <row r="8016" spans="1:11" x14ac:dyDescent="0.3">
      <c r="A8016" t="str">
        <f t="shared" si="250"/>
        <v>CUS08015</v>
      </c>
      <c r="B8016" t="s">
        <v>30</v>
      </c>
      <c r="C8016" t="s">
        <v>84</v>
      </c>
      <c r="D8016" t="str">
        <f>_xlfn.XLOOKUP(B8016,FirstNames!$A$2:$A$51,FirstNames!$B$2:$B$51)</f>
        <v>Male</v>
      </c>
      <c r="E8016" s="1">
        <v>22357</v>
      </c>
      <c r="F8016" t="s">
        <v>8128</v>
      </c>
      <c r="G8016" t="s">
        <v>28130</v>
      </c>
      <c r="H8016">
        <v>1</v>
      </c>
      <c r="I8016">
        <v>2</v>
      </c>
      <c r="J8016" s="1">
        <f t="shared" ca="1" si="251"/>
        <v>45615</v>
      </c>
      <c r="K8016" t="s">
        <v>20115</v>
      </c>
    </row>
    <row r="8017" spans="1:11" x14ac:dyDescent="0.3">
      <c r="A8017" t="str">
        <f t="shared" si="250"/>
        <v>CUS08016</v>
      </c>
      <c r="B8017" t="s">
        <v>25</v>
      </c>
      <c r="C8017" t="s">
        <v>62</v>
      </c>
      <c r="D8017" t="str">
        <f>_xlfn.XLOOKUP(B8017,FirstNames!$A$2:$A$51,FirstNames!$B$2:$B$51)</f>
        <v>Male</v>
      </c>
      <c r="E8017" s="1">
        <v>29974</v>
      </c>
      <c r="F8017" t="s">
        <v>8129</v>
      </c>
      <c r="G8017" t="s">
        <v>28131</v>
      </c>
      <c r="H8017">
        <v>5</v>
      </c>
      <c r="I8017">
        <v>4</v>
      </c>
      <c r="J8017" s="1">
        <f t="shared" ca="1" si="251"/>
        <v>44665</v>
      </c>
      <c r="K8017" t="s">
        <v>20113</v>
      </c>
    </row>
    <row r="8018" spans="1:11" x14ac:dyDescent="0.3">
      <c r="A8018" t="str">
        <f t="shared" si="250"/>
        <v>CUS08017</v>
      </c>
      <c r="B8018" t="s">
        <v>37</v>
      </c>
      <c r="C8018" t="s">
        <v>71</v>
      </c>
      <c r="D8018" t="str">
        <f>_xlfn.XLOOKUP(B8018,FirstNames!$A$2:$A$51,FirstNames!$B$2:$B$51)</f>
        <v>Male</v>
      </c>
      <c r="E8018" s="1">
        <v>29688</v>
      </c>
      <c r="F8018" t="s">
        <v>8130</v>
      </c>
      <c r="G8018" t="s">
        <v>28132</v>
      </c>
      <c r="H8018">
        <v>2</v>
      </c>
      <c r="I8018">
        <v>3</v>
      </c>
      <c r="J8018" s="1">
        <f t="shared" ca="1" si="251"/>
        <v>45020</v>
      </c>
      <c r="K8018" t="s">
        <v>20113</v>
      </c>
    </row>
    <row r="8019" spans="1:11" x14ac:dyDescent="0.3">
      <c r="A8019" t="str">
        <f t="shared" si="250"/>
        <v>CUS08018</v>
      </c>
      <c r="B8019" t="s">
        <v>35</v>
      </c>
      <c r="C8019" t="s">
        <v>66</v>
      </c>
      <c r="D8019" t="str">
        <f>_xlfn.XLOOKUP(B8019,FirstNames!$A$2:$A$51,FirstNames!$B$2:$B$51)</f>
        <v>Male</v>
      </c>
      <c r="E8019" s="1">
        <v>20525</v>
      </c>
      <c r="F8019" t="s">
        <v>8131</v>
      </c>
      <c r="G8019" t="s">
        <v>28133</v>
      </c>
      <c r="H8019">
        <v>1</v>
      </c>
      <c r="I8019">
        <v>1</v>
      </c>
      <c r="J8019" s="1">
        <f t="shared" ca="1" si="251"/>
        <v>46006</v>
      </c>
      <c r="K8019" t="s">
        <v>20113</v>
      </c>
    </row>
    <row r="8020" spans="1:11" x14ac:dyDescent="0.3">
      <c r="A8020" t="str">
        <f t="shared" si="250"/>
        <v>CUS08019</v>
      </c>
      <c r="B8020" t="s">
        <v>42</v>
      </c>
      <c r="C8020" t="s">
        <v>84</v>
      </c>
      <c r="D8020" t="str">
        <f>_xlfn.XLOOKUP(B8020,FirstNames!$A$2:$A$51,FirstNames!$B$2:$B$51)</f>
        <v>Female</v>
      </c>
      <c r="E8020" s="1">
        <v>38002</v>
      </c>
      <c r="F8020" t="s">
        <v>8132</v>
      </c>
      <c r="G8020" t="s">
        <v>28134</v>
      </c>
      <c r="H8020">
        <v>2</v>
      </c>
      <c r="I8020">
        <v>1</v>
      </c>
      <c r="J8020" s="1">
        <f t="shared" ca="1" si="251"/>
        <v>44872</v>
      </c>
      <c r="K8020" t="s">
        <v>20115</v>
      </c>
    </row>
    <row r="8021" spans="1:11" x14ac:dyDescent="0.3">
      <c r="A8021" t="str">
        <f t="shared" si="250"/>
        <v>CUS08020</v>
      </c>
      <c r="B8021" t="s">
        <v>20</v>
      </c>
      <c r="C8021" t="s">
        <v>98</v>
      </c>
      <c r="D8021" t="str">
        <f>_xlfn.XLOOKUP(B8021,FirstNames!$A$2:$A$51,FirstNames!$B$2:$B$51)</f>
        <v>Male</v>
      </c>
      <c r="E8021" s="1">
        <v>32654</v>
      </c>
      <c r="F8021" t="s">
        <v>8133</v>
      </c>
      <c r="G8021" t="s">
        <v>28135</v>
      </c>
      <c r="H8021">
        <v>1</v>
      </c>
      <c r="I8021">
        <v>5</v>
      </c>
      <c r="J8021" s="1">
        <f t="shared" ca="1" si="251"/>
        <v>44945</v>
      </c>
      <c r="K8021" t="s">
        <v>20113</v>
      </c>
    </row>
    <row r="8022" spans="1:11" x14ac:dyDescent="0.3">
      <c r="A8022" t="str">
        <f t="shared" si="250"/>
        <v>CUS08021</v>
      </c>
      <c r="B8022" t="s">
        <v>11</v>
      </c>
      <c r="C8022" t="s">
        <v>107</v>
      </c>
      <c r="D8022" t="str">
        <f>_xlfn.XLOOKUP(B8022,FirstNames!$A$2:$A$51,FirstNames!$B$2:$B$51)</f>
        <v>Male</v>
      </c>
      <c r="E8022" s="1">
        <v>25361</v>
      </c>
      <c r="F8022" t="s">
        <v>8134</v>
      </c>
      <c r="G8022" t="s">
        <v>28136</v>
      </c>
      <c r="H8022">
        <v>6</v>
      </c>
      <c r="I8022">
        <v>4</v>
      </c>
      <c r="J8022" s="1">
        <f t="shared" ca="1" si="251"/>
        <v>44538</v>
      </c>
      <c r="K8022" t="s">
        <v>20113</v>
      </c>
    </row>
    <row r="8023" spans="1:11" x14ac:dyDescent="0.3">
      <c r="A8023" t="str">
        <f t="shared" si="250"/>
        <v>CUS08022</v>
      </c>
      <c r="B8023" t="s">
        <v>57</v>
      </c>
      <c r="C8023" t="s">
        <v>103</v>
      </c>
      <c r="D8023" t="str">
        <f>_xlfn.XLOOKUP(B8023,FirstNames!$A$2:$A$51,FirstNames!$B$2:$B$51)</f>
        <v>Female</v>
      </c>
      <c r="E8023" s="1">
        <v>33209</v>
      </c>
      <c r="F8023" t="s">
        <v>8135</v>
      </c>
      <c r="G8023" t="s">
        <v>28137</v>
      </c>
      <c r="H8023">
        <v>5</v>
      </c>
      <c r="I8023">
        <v>4</v>
      </c>
      <c r="J8023" s="1">
        <f t="shared" ca="1" si="251"/>
        <v>44269</v>
      </c>
      <c r="K8023" t="s">
        <v>20113</v>
      </c>
    </row>
    <row r="8024" spans="1:11" x14ac:dyDescent="0.3">
      <c r="A8024" t="str">
        <f t="shared" si="250"/>
        <v>CUS08023</v>
      </c>
      <c r="B8024" t="s">
        <v>48</v>
      </c>
      <c r="C8024" t="s">
        <v>73</v>
      </c>
      <c r="D8024" t="str">
        <f>_xlfn.XLOOKUP(B8024,FirstNames!$A$2:$A$51,FirstNames!$B$2:$B$51)</f>
        <v>Female</v>
      </c>
      <c r="E8024" s="1">
        <v>26164</v>
      </c>
      <c r="F8024" t="s">
        <v>8136</v>
      </c>
      <c r="G8024" t="s">
        <v>28138</v>
      </c>
      <c r="H8024">
        <v>1</v>
      </c>
      <c r="I8024">
        <v>3</v>
      </c>
      <c r="J8024" s="1">
        <f t="shared" ca="1" si="251"/>
        <v>44897</v>
      </c>
      <c r="K8024" t="s">
        <v>20113</v>
      </c>
    </row>
    <row r="8025" spans="1:11" x14ac:dyDescent="0.3">
      <c r="A8025" t="str">
        <f t="shared" si="250"/>
        <v>CUS08024</v>
      </c>
      <c r="B8025" t="s">
        <v>46</v>
      </c>
      <c r="C8025" t="s">
        <v>92</v>
      </c>
      <c r="D8025" t="str">
        <f>_xlfn.XLOOKUP(B8025,FirstNames!$A$2:$A$51,FirstNames!$B$2:$B$51)</f>
        <v>Female</v>
      </c>
      <c r="E8025" s="1">
        <v>39060</v>
      </c>
      <c r="F8025" t="s">
        <v>8137</v>
      </c>
      <c r="G8025" t="s">
        <v>28139</v>
      </c>
      <c r="H8025">
        <v>4</v>
      </c>
      <c r="I8025">
        <v>5</v>
      </c>
      <c r="J8025" s="1">
        <f t="shared" ca="1" si="251"/>
        <v>44883</v>
      </c>
      <c r="K8025" t="s">
        <v>20113</v>
      </c>
    </row>
    <row r="8026" spans="1:11" x14ac:dyDescent="0.3">
      <c r="A8026" t="str">
        <f t="shared" si="250"/>
        <v>CUS08025</v>
      </c>
      <c r="B8026" t="s">
        <v>35</v>
      </c>
      <c r="C8026" t="s">
        <v>89</v>
      </c>
      <c r="D8026" t="str">
        <f>_xlfn.XLOOKUP(B8026,FirstNames!$A$2:$A$51,FirstNames!$B$2:$B$51)</f>
        <v>Male</v>
      </c>
      <c r="E8026" s="1">
        <v>37214</v>
      </c>
      <c r="F8026" t="s">
        <v>8138</v>
      </c>
      <c r="G8026" t="s">
        <v>28140</v>
      </c>
      <c r="H8026">
        <v>4</v>
      </c>
      <c r="I8026">
        <v>3</v>
      </c>
      <c r="J8026" s="1">
        <f t="shared" ca="1" si="251"/>
        <v>44503</v>
      </c>
      <c r="K8026" t="s">
        <v>20113</v>
      </c>
    </row>
    <row r="8027" spans="1:11" x14ac:dyDescent="0.3">
      <c r="A8027" t="str">
        <f t="shared" si="250"/>
        <v>CUS08026</v>
      </c>
      <c r="B8027" t="s">
        <v>30</v>
      </c>
      <c r="C8027" t="s">
        <v>95</v>
      </c>
      <c r="D8027" t="str">
        <f>_xlfn.XLOOKUP(B8027,FirstNames!$A$2:$A$51,FirstNames!$B$2:$B$51)</f>
        <v>Male</v>
      </c>
      <c r="E8027" s="1">
        <v>39055</v>
      </c>
      <c r="F8027" t="s">
        <v>8139</v>
      </c>
      <c r="G8027" t="s">
        <v>28141</v>
      </c>
      <c r="H8027">
        <v>5</v>
      </c>
      <c r="I8027">
        <v>4</v>
      </c>
      <c r="J8027" s="1">
        <f t="shared" ca="1" si="251"/>
        <v>44248</v>
      </c>
      <c r="K8027" t="s">
        <v>20113</v>
      </c>
    </row>
    <row r="8028" spans="1:11" x14ac:dyDescent="0.3">
      <c r="A8028" t="str">
        <f t="shared" si="250"/>
        <v>CUS08027</v>
      </c>
      <c r="B8028" t="s">
        <v>36</v>
      </c>
      <c r="C8028" t="s">
        <v>74</v>
      </c>
      <c r="D8028" t="str">
        <f>_xlfn.XLOOKUP(B8028,FirstNames!$A$2:$A$51,FirstNames!$B$2:$B$51)</f>
        <v>Male</v>
      </c>
      <c r="E8028" s="1">
        <v>28638</v>
      </c>
      <c r="F8028" t="s">
        <v>8140</v>
      </c>
      <c r="G8028" t="s">
        <v>28142</v>
      </c>
      <c r="H8028">
        <v>5</v>
      </c>
      <c r="I8028">
        <v>3</v>
      </c>
      <c r="J8028" s="1">
        <f t="shared" ca="1" si="251"/>
        <v>44378</v>
      </c>
      <c r="K8028" t="s">
        <v>20114</v>
      </c>
    </row>
    <row r="8029" spans="1:11" x14ac:dyDescent="0.3">
      <c r="A8029" t="str">
        <f t="shared" si="250"/>
        <v>CUS08028</v>
      </c>
      <c r="B8029" t="s">
        <v>48</v>
      </c>
      <c r="C8029" t="s">
        <v>109</v>
      </c>
      <c r="D8029" t="str">
        <f>_xlfn.XLOOKUP(B8029,FirstNames!$A$2:$A$51,FirstNames!$B$2:$B$51)</f>
        <v>Female</v>
      </c>
      <c r="E8029" s="1">
        <v>33590</v>
      </c>
      <c r="F8029" t="s">
        <v>8141</v>
      </c>
      <c r="G8029" t="s">
        <v>28143</v>
      </c>
      <c r="H8029">
        <v>1</v>
      </c>
      <c r="I8029">
        <v>3</v>
      </c>
      <c r="J8029" s="1">
        <f t="shared" ca="1" si="251"/>
        <v>44744</v>
      </c>
      <c r="K8029" t="s">
        <v>20113</v>
      </c>
    </row>
    <row r="8030" spans="1:11" x14ac:dyDescent="0.3">
      <c r="A8030" t="str">
        <f t="shared" si="250"/>
        <v>CUS08029</v>
      </c>
      <c r="B8030" t="s">
        <v>52</v>
      </c>
      <c r="C8030" t="s">
        <v>71</v>
      </c>
      <c r="D8030" t="str">
        <f>_xlfn.XLOOKUP(B8030,FirstNames!$A$2:$A$51,FirstNames!$B$2:$B$51)</f>
        <v>Female</v>
      </c>
      <c r="E8030" s="1">
        <v>26049</v>
      </c>
      <c r="F8030" t="s">
        <v>8142</v>
      </c>
      <c r="G8030" t="s">
        <v>28144</v>
      </c>
      <c r="H8030">
        <v>5</v>
      </c>
      <c r="I8030">
        <v>3</v>
      </c>
      <c r="J8030" s="1">
        <f t="shared" ca="1" si="251"/>
        <v>45461</v>
      </c>
      <c r="K8030" t="s">
        <v>20113</v>
      </c>
    </row>
    <row r="8031" spans="1:11" x14ac:dyDescent="0.3">
      <c r="A8031" t="str">
        <f t="shared" si="250"/>
        <v>CUS08030</v>
      </c>
      <c r="B8031" t="s">
        <v>24</v>
      </c>
      <c r="C8031" t="s">
        <v>64</v>
      </c>
      <c r="D8031" t="str">
        <f>_xlfn.XLOOKUP(B8031,FirstNames!$A$2:$A$51,FirstNames!$B$2:$B$51)</f>
        <v>Male</v>
      </c>
      <c r="E8031" s="1">
        <v>33519</v>
      </c>
      <c r="F8031" t="s">
        <v>8143</v>
      </c>
      <c r="G8031" t="s">
        <v>28145</v>
      </c>
      <c r="H8031">
        <v>3</v>
      </c>
      <c r="I8031">
        <v>3</v>
      </c>
      <c r="J8031" s="1">
        <f t="shared" ca="1" si="251"/>
        <v>45948</v>
      </c>
      <c r="K8031" t="s">
        <v>20113</v>
      </c>
    </row>
    <row r="8032" spans="1:11" x14ac:dyDescent="0.3">
      <c r="A8032" t="str">
        <f t="shared" si="250"/>
        <v>CUS08031</v>
      </c>
      <c r="B8032" t="s">
        <v>57</v>
      </c>
      <c r="C8032" t="s">
        <v>70</v>
      </c>
      <c r="D8032" t="str">
        <f>_xlfn.XLOOKUP(B8032,FirstNames!$A$2:$A$51,FirstNames!$B$2:$B$51)</f>
        <v>Female</v>
      </c>
      <c r="E8032" s="1">
        <v>34054</v>
      </c>
      <c r="F8032" t="s">
        <v>8144</v>
      </c>
      <c r="G8032" t="s">
        <v>28146</v>
      </c>
      <c r="H8032">
        <v>5</v>
      </c>
      <c r="I8032">
        <v>2</v>
      </c>
      <c r="J8032" s="1">
        <f t="shared" ca="1" si="251"/>
        <v>44268</v>
      </c>
      <c r="K8032" t="s">
        <v>20113</v>
      </c>
    </row>
    <row r="8033" spans="1:11" x14ac:dyDescent="0.3">
      <c r="A8033" t="str">
        <f t="shared" si="250"/>
        <v>CUS08032</v>
      </c>
      <c r="B8033" t="s">
        <v>37</v>
      </c>
      <c r="C8033" t="s">
        <v>93</v>
      </c>
      <c r="D8033" t="str">
        <f>_xlfn.XLOOKUP(B8033,FirstNames!$A$2:$A$51,FirstNames!$B$2:$B$51)</f>
        <v>Male</v>
      </c>
      <c r="E8033" s="1">
        <v>20464</v>
      </c>
      <c r="F8033" t="s">
        <v>8145</v>
      </c>
      <c r="G8033" t="s">
        <v>28147</v>
      </c>
      <c r="H8033">
        <v>5</v>
      </c>
      <c r="I8033">
        <v>3</v>
      </c>
      <c r="J8033" s="1">
        <f t="shared" ca="1" si="251"/>
        <v>45642</v>
      </c>
      <c r="K8033" t="s">
        <v>20113</v>
      </c>
    </row>
    <row r="8034" spans="1:11" x14ac:dyDescent="0.3">
      <c r="A8034" t="str">
        <f t="shared" si="250"/>
        <v>CUS08033</v>
      </c>
      <c r="B8034" t="s">
        <v>58</v>
      </c>
      <c r="C8034" t="s">
        <v>84</v>
      </c>
      <c r="D8034" t="str">
        <f>_xlfn.XLOOKUP(B8034,FirstNames!$A$2:$A$51,FirstNames!$B$2:$B$51)</f>
        <v>Female</v>
      </c>
      <c r="E8034" s="1">
        <v>35380</v>
      </c>
      <c r="F8034" t="s">
        <v>8146</v>
      </c>
      <c r="G8034" t="s">
        <v>28148</v>
      </c>
      <c r="H8034">
        <v>5</v>
      </c>
      <c r="I8034">
        <v>3</v>
      </c>
      <c r="J8034" s="1">
        <f t="shared" ca="1" si="251"/>
        <v>45608</v>
      </c>
      <c r="K8034" t="s">
        <v>20114</v>
      </c>
    </row>
    <row r="8035" spans="1:11" x14ac:dyDescent="0.3">
      <c r="A8035" t="str">
        <f t="shared" si="250"/>
        <v>CUS08034</v>
      </c>
      <c r="B8035" t="s">
        <v>23</v>
      </c>
      <c r="C8035" t="s">
        <v>83</v>
      </c>
      <c r="D8035" t="str">
        <f>_xlfn.XLOOKUP(B8035,FirstNames!$A$2:$A$51,FirstNames!$B$2:$B$51)</f>
        <v>Male</v>
      </c>
      <c r="E8035" s="1">
        <v>28819</v>
      </c>
      <c r="F8035" t="s">
        <v>8147</v>
      </c>
      <c r="G8035" t="s">
        <v>28149</v>
      </c>
      <c r="H8035">
        <v>3</v>
      </c>
      <c r="I8035">
        <v>1</v>
      </c>
      <c r="J8035" s="1">
        <f t="shared" ca="1" si="251"/>
        <v>44921</v>
      </c>
      <c r="K8035" t="s">
        <v>20113</v>
      </c>
    </row>
    <row r="8036" spans="1:11" x14ac:dyDescent="0.3">
      <c r="A8036" t="str">
        <f t="shared" si="250"/>
        <v>CUS08035</v>
      </c>
      <c r="B8036" t="s">
        <v>43</v>
      </c>
      <c r="C8036" t="s">
        <v>79</v>
      </c>
      <c r="D8036" t="str">
        <f>_xlfn.XLOOKUP(B8036,FirstNames!$A$2:$A$51,FirstNames!$B$2:$B$51)</f>
        <v>Female</v>
      </c>
      <c r="E8036" s="1">
        <v>24248</v>
      </c>
      <c r="F8036" t="s">
        <v>8148</v>
      </c>
      <c r="G8036" t="s">
        <v>28150</v>
      </c>
      <c r="H8036">
        <v>4</v>
      </c>
      <c r="I8036">
        <v>3</v>
      </c>
      <c r="J8036" s="1">
        <f t="shared" ca="1" si="251"/>
        <v>44812</v>
      </c>
      <c r="K8036" t="s">
        <v>20113</v>
      </c>
    </row>
    <row r="8037" spans="1:11" x14ac:dyDescent="0.3">
      <c r="A8037" t="str">
        <f t="shared" si="250"/>
        <v>CUS08036</v>
      </c>
      <c r="B8037" t="s">
        <v>12</v>
      </c>
      <c r="C8037" t="s">
        <v>68</v>
      </c>
      <c r="D8037" t="str">
        <f>_xlfn.XLOOKUP(B8037,FirstNames!$A$2:$A$51,FirstNames!$B$2:$B$51)</f>
        <v>Male</v>
      </c>
      <c r="E8037" s="1">
        <v>36394</v>
      </c>
      <c r="F8037" t="s">
        <v>8149</v>
      </c>
      <c r="G8037" t="s">
        <v>28151</v>
      </c>
      <c r="H8037">
        <v>1</v>
      </c>
      <c r="I8037">
        <v>1</v>
      </c>
      <c r="J8037" s="1">
        <f t="shared" ca="1" si="251"/>
        <v>44666</v>
      </c>
      <c r="K8037" t="s">
        <v>20113</v>
      </c>
    </row>
    <row r="8038" spans="1:11" x14ac:dyDescent="0.3">
      <c r="A8038" t="str">
        <f t="shared" si="250"/>
        <v>CUS08037</v>
      </c>
      <c r="B8038" t="s">
        <v>60</v>
      </c>
      <c r="C8038" t="s">
        <v>90</v>
      </c>
      <c r="D8038" t="str">
        <f>_xlfn.XLOOKUP(B8038,FirstNames!$A$2:$A$51,FirstNames!$B$2:$B$51)</f>
        <v>Female</v>
      </c>
      <c r="E8038" s="1">
        <v>38999</v>
      </c>
      <c r="F8038" t="s">
        <v>8150</v>
      </c>
      <c r="G8038" t="s">
        <v>28152</v>
      </c>
      <c r="H8038">
        <v>6</v>
      </c>
      <c r="I8038">
        <v>1</v>
      </c>
      <c r="J8038" s="1">
        <f t="shared" ca="1" si="251"/>
        <v>44971</v>
      </c>
      <c r="K8038" t="s">
        <v>20113</v>
      </c>
    </row>
    <row r="8039" spans="1:11" x14ac:dyDescent="0.3">
      <c r="A8039" t="str">
        <f t="shared" si="250"/>
        <v>CUS08038</v>
      </c>
      <c r="B8039" t="s">
        <v>18</v>
      </c>
      <c r="C8039" t="s">
        <v>84</v>
      </c>
      <c r="D8039" t="str">
        <f>_xlfn.XLOOKUP(B8039,FirstNames!$A$2:$A$51,FirstNames!$B$2:$B$51)</f>
        <v>Male</v>
      </c>
      <c r="E8039" s="1">
        <v>33458</v>
      </c>
      <c r="F8039" t="s">
        <v>8151</v>
      </c>
      <c r="G8039" t="s">
        <v>28153</v>
      </c>
      <c r="H8039">
        <v>4</v>
      </c>
      <c r="I8039">
        <v>5</v>
      </c>
      <c r="J8039" s="1">
        <f t="shared" ca="1" si="251"/>
        <v>45234</v>
      </c>
      <c r="K8039" t="s">
        <v>20114</v>
      </c>
    </row>
    <row r="8040" spans="1:11" x14ac:dyDescent="0.3">
      <c r="A8040" t="str">
        <f t="shared" si="250"/>
        <v>CUS08039</v>
      </c>
      <c r="B8040" t="s">
        <v>47</v>
      </c>
      <c r="C8040" t="s">
        <v>97</v>
      </c>
      <c r="D8040" t="str">
        <f>_xlfn.XLOOKUP(B8040,FirstNames!$A$2:$A$51,FirstNames!$B$2:$B$51)</f>
        <v>Female</v>
      </c>
      <c r="E8040" s="1">
        <v>30334</v>
      </c>
      <c r="F8040" t="s">
        <v>8152</v>
      </c>
      <c r="G8040" t="s">
        <v>28154</v>
      </c>
      <c r="H8040">
        <v>2</v>
      </c>
      <c r="I8040">
        <v>3</v>
      </c>
      <c r="J8040" s="1">
        <f t="shared" ca="1" si="251"/>
        <v>45036</v>
      </c>
      <c r="K8040" t="s">
        <v>20113</v>
      </c>
    </row>
    <row r="8041" spans="1:11" x14ac:dyDescent="0.3">
      <c r="A8041" t="str">
        <f t="shared" si="250"/>
        <v>CUS08040</v>
      </c>
      <c r="B8041" t="s">
        <v>33</v>
      </c>
      <c r="C8041" t="s">
        <v>65</v>
      </c>
      <c r="D8041" t="str">
        <f>_xlfn.XLOOKUP(B8041,FirstNames!$A$2:$A$51,FirstNames!$B$2:$B$51)</f>
        <v>Male</v>
      </c>
      <c r="E8041" s="1">
        <v>27255</v>
      </c>
      <c r="F8041" t="s">
        <v>8153</v>
      </c>
      <c r="G8041" t="s">
        <v>28155</v>
      </c>
      <c r="H8041">
        <v>4</v>
      </c>
      <c r="I8041">
        <v>1</v>
      </c>
      <c r="J8041" s="1">
        <f t="shared" ca="1" si="251"/>
        <v>45099</v>
      </c>
      <c r="K8041" t="s">
        <v>20114</v>
      </c>
    </row>
    <row r="8042" spans="1:11" x14ac:dyDescent="0.3">
      <c r="A8042" t="str">
        <f t="shared" si="250"/>
        <v>CUS08041</v>
      </c>
      <c r="B8042" t="s">
        <v>56</v>
      </c>
      <c r="C8042" t="s">
        <v>98</v>
      </c>
      <c r="D8042" t="str">
        <f>_xlfn.XLOOKUP(B8042,FirstNames!$A$2:$A$51,FirstNames!$B$2:$B$51)</f>
        <v>Female</v>
      </c>
      <c r="E8042" s="1">
        <v>30631</v>
      </c>
      <c r="F8042" t="s">
        <v>8154</v>
      </c>
      <c r="G8042" t="s">
        <v>28156</v>
      </c>
      <c r="H8042">
        <v>2</v>
      </c>
      <c r="I8042">
        <v>2</v>
      </c>
      <c r="J8042" s="1">
        <f t="shared" ca="1" si="251"/>
        <v>45773</v>
      </c>
      <c r="K8042" t="s">
        <v>20113</v>
      </c>
    </row>
    <row r="8043" spans="1:11" x14ac:dyDescent="0.3">
      <c r="A8043" t="str">
        <f t="shared" si="250"/>
        <v>CUS08042</v>
      </c>
      <c r="B8043" t="s">
        <v>49</v>
      </c>
      <c r="C8043" t="s">
        <v>73</v>
      </c>
      <c r="D8043" t="str">
        <f>_xlfn.XLOOKUP(B8043,FirstNames!$A$2:$A$51,FirstNames!$B$2:$B$51)</f>
        <v>Female</v>
      </c>
      <c r="E8043" s="1">
        <v>29284</v>
      </c>
      <c r="F8043" t="s">
        <v>8155</v>
      </c>
      <c r="G8043" t="s">
        <v>28157</v>
      </c>
      <c r="H8043">
        <v>6</v>
      </c>
      <c r="I8043">
        <v>3</v>
      </c>
      <c r="J8043" s="1">
        <f t="shared" ca="1" si="251"/>
        <v>45779</v>
      </c>
      <c r="K8043" t="s">
        <v>20114</v>
      </c>
    </row>
    <row r="8044" spans="1:11" x14ac:dyDescent="0.3">
      <c r="A8044" t="str">
        <f t="shared" si="250"/>
        <v>CUS08043</v>
      </c>
      <c r="B8044" t="s">
        <v>25</v>
      </c>
      <c r="C8044" t="s">
        <v>109</v>
      </c>
      <c r="D8044" t="str">
        <f>_xlfn.XLOOKUP(B8044,FirstNames!$A$2:$A$51,FirstNames!$B$2:$B$51)</f>
        <v>Male</v>
      </c>
      <c r="E8044" s="1">
        <v>28260</v>
      </c>
      <c r="F8044" t="s">
        <v>8156</v>
      </c>
      <c r="G8044" t="s">
        <v>28158</v>
      </c>
      <c r="H8044">
        <v>4</v>
      </c>
      <c r="I8044">
        <v>2</v>
      </c>
      <c r="J8044" s="1">
        <f t="shared" ca="1" si="251"/>
        <v>44339</v>
      </c>
      <c r="K8044" t="s">
        <v>20113</v>
      </c>
    </row>
    <row r="8045" spans="1:11" x14ac:dyDescent="0.3">
      <c r="A8045" t="str">
        <f t="shared" si="250"/>
        <v>CUS08044</v>
      </c>
      <c r="B8045" t="s">
        <v>26</v>
      </c>
      <c r="C8045" t="s">
        <v>89</v>
      </c>
      <c r="D8045" t="str">
        <f>_xlfn.XLOOKUP(B8045,FirstNames!$A$2:$A$51,FirstNames!$B$2:$B$51)</f>
        <v>Male</v>
      </c>
      <c r="E8045" s="1">
        <v>29120</v>
      </c>
      <c r="F8045" t="s">
        <v>8157</v>
      </c>
      <c r="G8045" t="s">
        <v>28159</v>
      </c>
      <c r="H8045">
        <v>2</v>
      </c>
      <c r="I8045">
        <v>2</v>
      </c>
      <c r="J8045" s="1">
        <f t="shared" ca="1" si="251"/>
        <v>44774</v>
      </c>
      <c r="K8045" t="s">
        <v>20113</v>
      </c>
    </row>
    <row r="8046" spans="1:11" x14ac:dyDescent="0.3">
      <c r="A8046" t="str">
        <f t="shared" si="250"/>
        <v>CUS08045</v>
      </c>
      <c r="B8046" t="s">
        <v>40</v>
      </c>
      <c r="C8046" t="s">
        <v>94</v>
      </c>
      <c r="D8046" t="str">
        <f>_xlfn.XLOOKUP(B8046,FirstNames!$A$2:$A$51,FirstNames!$B$2:$B$51)</f>
        <v>Male</v>
      </c>
      <c r="E8046" s="1">
        <v>39643</v>
      </c>
      <c r="F8046" t="s">
        <v>8158</v>
      </c>
      <c r="G8046" t="s">
        <v>28160</v>
      </c>
      <c r="H8046">
        <v>1</v>
      </c>
      <c r="I8046">
        <v>2</v>
      </c>
      <c r="J8046" s="1">
        <f t="shared" ca="1" si="251"/>
        <v>44298</v>
      </c>
      <c r="K8046" t="s">
        <v>20114</v>
      </c>
    </row>
    <row r="8047" spans="1:11" x14ac:dyDescent="0.3">
      <c r="A8047" t="str">
        <f t="shared" si="250"/>
        <v>CUS08046</v>
      </c>
      <c r="B8047" t="s">
        <v>54</v>
      </c>
      <c r="C8047" t="s">
        <v>67</v>
      </c>
      <c r="D8047" t="str">
        <f>_xlfn.XLOOKUP(B8047,FirstNames!$A$2:$A$51,FirstNames!$B$2:$B$51)</f>
        <v>Female</v>
      </c>
      <c r="E8047" s="1">
        <v>28835</v>
      </c>
      <c r="F8047" t="s">
        <v>8159</v>
      </c>
      <c r="G8047" t="s">
        <v>28161</v>
      </c>
      <c r="H8047">
        <v>6</v>
      </c>
      <c r="I8047">
        <v>3</v>
      </c>
      <c r="J8047" s="1">
        <f t="shared" ca="1" si="251"/>
        <v>44288</v>
      </c>
      <c r="K8047" t="s">
        <v>20114</v>
      </c>
    </row>
    <row r="8048" spans="1:11" x14ac:dyDescent="0.3">
      <c r="A8048" t="str">
        <f t="shared" si="250"/>
        <v>CUS08047</v>
      </c>
      <c r="B8048" t="s">
        <v>60</v>
      </c>
      <c r="C8048" t="s">
        <v>66</v>
      </c>
      <c r="D8048" t="str">
        <f>_xlfn.XLOOKUP(B8048,FirstNames!$A$2:$A$51,FirstNames!$B$2:$B$51)</f>
        <v>Female</v>
      </c>
      <c r="E8048" s="1">
        <v>27671</v>
      </c>
      <c r="F8048" t="s">
        <v>8160</v>
      </c>
      <c r="G8048" t="s">
        <v>28162</v>
      </c>
      <c r="H8048">
        <v>5</v>
      </c>
      <c r="I8048">
        <v>2</v>
      </c>
      <c r="J8048" s="1">
        <f t="shared" ca="1" si="251"/>
        <v>45081</v>
      </c>
      <c r="K8048" t="s">
        <v>20113</v>
      </c>
    </row>
    <row r="8049" spans="1:11" x14ac:dyDescent="0.3">
      <c r="A8049" t="str">
        <f t="shared" si="250"/>
        <v>CUS08048</v>
      </c>
      <c r="B8049" t="s">
        <v>11</v>
      </c>
      <c r="C8049" t="s">
        <v>91</v>
      </c>
      <c r="D8049" t="str">
        <f>_xlfn.XLOOKUP(B8049,FirstNames!$A$2:$A$51,FirstNames!$B$2:$B$51)</f>
        <v>Male</v>
      </c>
      <c r="E8049" s="1">
        <v>33917</v>
      </c>
      <c r="F8049" t="s">
        <v>8161</v>
      </c>
      <c r="G8049" t="s">
        <v>28163</v>
      </c>
      <c r="H8049">
        <v>2</v>
      </c>
      <c r="I8049">
        <v>1</v>
      </c>
      <c r="J8049" s="1">
        <f t="shared" ca="1" si="251"/>
        <v>45919</v>
      </c>
      <c r="K8049" t="s">
        <v>20113</v>
      </c>
    </row>
    <row r="8050" spans="1:11" x14ac:dyDescent="0.3">
      <c r="A8050" t="str">
        <f t="shared" si="250"/>
        <v>CUS08049</v>
      </c>
      <c r="B8050" t="s">
        <v>19</v>
      </c>
      <c r="C8050" t="s">
        <v>76</v>
      </c>
      <c r="D8050" t="str">
        <f>_xlfn.XLOOKUP(B8050,FirstNames!$A$2:$A$51,FirstNames!$B$2:$B$51)</f>
        <v>Male</v>
      </c>
      <c r="E8050" s="1">
        <v>30451</v>
      </c>
      <c r="F8050" t="s">
        <v>8162</v>
      </c>
      <c r="G8050" t="s">
        <v>28164</v>
      </c>
      <c r="H8050">
        <v>4</v>
      </c>
      <c r="I8050">
        <v>4</v>
      </c>
      <c r="J8050" s="1">
        <f t="shared" ca="1" si="251"/>
        <v>45528</v>
      </c>
      <c r="K8050" t="s">
        <v>20113</v>
      </c>
    </row>
    <row r="8051" spans="1:11" x14ac:dyDescent="0.3">
      <c r="A8051" t="str">
        <f t="shared" si="250"/>
        <v>CUS08050</v>
      </c>
      <c r="B8051" t="s">
        <v>24</v>
      </c>
      <c r="C8051" t="s">
        <v>67</v>
      </c>
      <c r="D8051" t="str">
        <f>_xlfn.XLOOKUP(B8051,FirstNames!$A$2:$A$51,FirstNames!$B$2:$B$51)</f>
        <v>Male</v>
      </c>
      <c r="E8051" s="1">
        <v>34713</v>
      </c>
      <c r="F8051" t="s">
        <v>8163</v>
      </c>
      <c r="G8051" t="s">
        <v>28165</v>
      </c>
      <c r="H8051">
        <v>5</v>
      </c>
      <c r="I8051">
        <v>1</v>
      </c>
      <c r="J8051" s="1">
        <f t="shared" ca="1" si="251"/>
        <v>44325</v>
      </c>
      <c r="K8051" t="s">
        <v>20113</v>
      </c>
    </row>
    <row r="8052" spans="1:11" x14ac:dyDescent="0.3">
      <c r="A8052" t="str">
        <f t="shared" si="250"/>
        <v>CUS08051</v>
      </c>
      <c r="B8052" t="s">
        <v>30</v>
      </c>
      <c r="C8052" t="s">
        <v>78</v>
      </c>
      <c r="D8052" t="str">
        <f>_xlfn.XLOOKUP(B8052,FirstNames!$A$2:$A$51,FirstNames!$B$2:$B$51)</f>
        <v>Male</v>
      </c>
      <c r="E8052" s="1">
        <v>29531</v>
      </c>
      <c r="F8052" t="s">
        <v>8164</v>
      </c>
      <c r="G8052" t="s">
        <v>28166</v>
      </c>
      <c r="H8052">
        <v>6</v>
      </c>
      <c r="I8052">
        <v>1</v>
      </c>
      <c r="J8052" s="1">
        <f t="shared" ca="1" si="251"/>
        <v>45980</v>
      </c>
      <c r="K8052" t="s">
        <v>20113</v>
      </c>
    </row>
    <row r="8053" spans="1:11" x14ac:dyDescent="0.3">
      <c r="A8053" t="str">
        <f t="shared" si="250"/>
        <v>CUS08052</v>
      </c>
      <c r="B8053" t="s">
        <v>14</v>
      </c>
      <c r="C8053" t="s">
        <v>69</v>
      </c>
      <c r="D8053" t="str">
        <f>_xlfn.XLOOKUP(B8053,FirstNames!$A$2:$A$51,FirstNames!$B$2:$B$51)</f>
        <v>Male</v>
      </c>
      <c r="E8053" s="1">
        <v>26841</v>
      </c>
      <c r="F8053" t="s">
        <v>8165</v>
      </c>
      <c r="G8053" t="s">
        <v>28167</v>
      </c>
      <c r="H8053">
        <v>1</v>
      </c>
      <c r="I8053">
        <v>2</v>
      </c>
      <c r="J8053" s="1">
        <f t="shared" ca="1" si="251"/>
        <v>44490</v>
      </c>
      <c r="K8053" t="s">
        <v>20113</v>
      </c>
    </row>
    <row r="8054" spans="1:11" x14ac:dyDescent="0.3">
      <c r="A8054" t="str">
        <f t="shared" si="250"/>
        <v>CUS08053</v>
      </c>
      <c r="B8054" t="s">
        <v>35</v>
      </c>
      <c r="C8054" t="s">
        <v>66</v>
      </c>
      <c r="D8054" t="str">
        <f>_xlfn.XLOOKUP(B8054,FirstNames!$A$2:$A$51,FirstNames!$B$2:$B$51)</f>
        <v>Male</v>
      </c>
      <c r="E8054" s="1">
        <v>29490</v>
      </c>
      <c r="F8054" t="s">
        <v>8166</v>
      </c>
      <c r="G8054" t="s">
        <v>28168</v>
      </c>
      <c r="H8054">
        <v>6</v>
      </c>
      <c r="I8054">
        <v>1</v>
      </c>
      <c r="J8054" s="1">
        <f t="shared" ca="1" si="251"/>
        <v>44748</v>
      </c>
      <c r="K8054" t="s">
        <v>20113</v>
      </c>
    </row>
    <row r="8055" spans="1:11" x14ac:dyDescent="0.3">
      <c r="A8055" t="str">
        <f t="shared" si="250"/>
        <v>CUS08054</v>
      </c>
      <c r="B8055" t="s">
        <v>17</v>
      </c>
      <c r="C8055" t="s">
        <v>90</v>
      </c>
      <c r="D8055" t="str">
        <f>_xlfn.XLOOKUP(B8055,FirstNames!$A$2:$A$51,FirstNames!$B$2:$B$51)</f>
        <v>Male</v>
      </c>
      <c r="E8055" s="1">
        <v>29599</v>
      </c>
      <c r="F8055" t="s">
        <v>8167</v>
      </c>
      <c r="G8055" t="s">
        <v>28169</v>
      </c>
      <c r="H8055">
        <v>3</v>
      </c>
      <c r="I8055">
        <v>1</v>
      </c>
      <c r="J8055" s="1">
        <f t="shared" ca="1" si="251"/>
        <v>45254</v>
      </c>
      <c r="K8055" t="s">
        <v>20113</v>
      </c>
    </row>
    <row r="8056" spans="1:11" x14ac:dyDescent="0.3">
      <c r="A8056" t="str">
        <f t="shared" si="250"/>
        <v>CUS08055</v>
      </c>
      <c r="B8056" t="s">
        <v>32</v>
      </c>
      <c r="C8056" t="s">
        <v>98</v>
      </c>
      <c r="D8056" t="str">
        <f>_xlfn.XLOOKUP(B8056,FirstNames!$A$2:$A$51,FirstNames!$B$2:$B$51)</f>
        <v>Male</v>
      </c>
      <c r="E8056" s="1">
        <v>36163</v>
      </c>
      <c r="F8056" t="s">
        <v>8168</v>
      </c>
      <c r="G8056" t="s">
        <v>28170</v>
      </c>
      <c r="H8056">
        <v>4</v>
      </c>
      <c r="I8056">
        <v>4</v>
      </c>
      <c r="J8056" s="1">
        <f t="shared" ca="1" si="251"/>
        <v>44557</v>
      </c>
      <c r="K8056" t="s">
        <v>20113</v>
      </c>
    </row>
    <row r="8057" spans="1:11" x14ac:dyDescent="0.3">
      <c r="A8057" t="str">
        <f t="shared" si="250"/>
        <v>CUS08056</v>
      </c>
      <c r="B8057" t="s">
        <v>20</v>
      </c>
      <c r="C8057" t="s">
        <v>101</v>
      </c>
      <c r="D8057" t="str">
        <f>_xlfn.XLOOKUP(B8057,FirstNames!$A$2:$A$51,FirstNames!$B$2:$B$51)</f>
        <v>Male</v>
      </c>
      <c r="E8057" s="1">
        <v>26599</v>
      </c>
      <c r="F8057" t="s">
        <v>8169</v>
      </c>
      <c r="G8057" t="s">
        <v>28171</v>
      </c>
      <c r="H8057">
        <v>1</v>
      </c>
      <c r="I8057">
        <v>2</v>
      </c>
      <c r="J8057" s="1">
        <f t="shared" ca="1" si="251"/>
        <v>45017</v>
      </c>
      <c r="K8057" t="s">
        <v>20114</v>
      </c>
    </row>
    <row r="8058" spans="1:11" x14ac:dyDescent="0.3">
      <c r="A8058" t="str">
        <f t="shared" si="250"/>
        <v>CUS08057</v>
      </c>
      <c r="B8058" t="s">
        <v>44</v>
      </c>
      <c r="C8058" t="s">
        <v>102</v>
      </c>
      <c r="D8058" t="str">
        <f>_xlfn.XLOOKUP(B8058,FirstNames!$A$2:$A$51,FirstNames!$B$2:$B$51)</f>
        <v>Female</v>
      </c>
      <c r="E8058" s="1">
        <v>37088</v>
      </c>
      <c r="F8058" t="s">
        <v>8170</v>
      </c>
      <c r="G8058" t="s">
        <v>28172</v>
      </c>
      <c r="H8058">
        <v>1</v>
      </c>
      <c r="I8058">
        <v>4</v>
      </c>
      <c r="J8058" s="1">
        <f t="shared" ca="1" si="251"/>
        <v>46006</v>
      </c>
      <c r="K8058" t="s">
        <v>20113</v>
      </c>
    </row>
    <row r="8059" spans="1:11" x14ac:dyDescent="0.3">
      <c r="A8059" t="str">
        <f t="shared" si="250"/>
        <v>CUS08058</v>
      </c>
      <c r="B8059" t="s">
        <v>34</v>
      </c>
      <c r="C8059" t="s">
        <v>86</v>
      </c>
      <c r="D8059" t="str">
        <f>_xlfn.XLOOKUP(B8059,FirstNames!$A$2:$A$51,FirstNames!$B$2:$B$51)</f>
        <v>Male</v>
      </c>
      <c r="E8059" s="1">
        <v>35608</v>
      </c>
      <c r="F8059" t="s">
        <v>8171</v>
      </c>
      <c r="G8059" t="s">
        <v>28173</v>
      </c>
      <c r="H8059">
        <v>3</v>
      </c>
      <c r="I8059">
        <v>2</v>
      </c>
      <c r="J8059" s="1">
        <f t="shared" ca="1" si="251"/>
        <v>45297</v>
      </c>
      <c r="K8059" t="s">
        <v>20113</v>
      </c>
    </row>
    <row r="8060" spans="1:11" x14ac:dyDescent="0.3">
      <c r="A8060" t="str">
        <f t="shared" si="250"/>
        <v>CUS08059</v>
      </c>
      <c r="B8060" t="s">
        <v>17</v>
      </c>
      <c r="C8060" t="s">
        <v>78</v>
      </c>
      <c r="D8060" t="str">
        <f>_xlfn.XLOOKUP(B8060,FirstNames!$A$2:$A$51,FirstNames!$B$2:$B$51)</f>
        <v>Male</v>
      </c>
      <c r="E8060" s="1">
        <v>34920</v>
      </c>
      <c r="F8060" t="s">
        <v>8172</v>
      </c>
      <c r="G8060" t="s">
        <v>28174</v>
      </c>
      <c r="H8060">
        <v>5</v>
      </c>
      <c r="I8060">
        <v>3</v>
      </c>
      <c r="J8060" s="1">
        <f t="shared" ca="1" si="251"/>
        <v>44631</v>
      </c>
      <c r="K8060" t="s">
        <v>20115</v>
      </c>
    </row>
    <row r="8061" spans="1:11" x14ac:dyDescent="0.3">
      <c r="A8061" t="str">
        <f t="shared" si="250"/>
        <v>CUS08060</v>
      </c>
      <c r="B8061" t="s">
        <v>41</v>
      </c>
      <c r="C8061" t="s">
        <v>78</v>
      </c>
      <c r="D8061" t="str">
        <f>_xlfn.XLOOKUP(B8061,FirstNames!$A$2:$A$51,FirstNames!$B$2:$B$51)</f>
        <v>Female</v>
      </c>
      <c r="E8061" s="1">
        <v>25776</v>
      </c>
      <c r="F8061" t="s">
        <v>8173</v>
      </c>
      <c r="G8061" t="s">
        <v>28175</v>
      </c>
      <c r="H8061">
        <v>2</v>
      </c>
      <c r="I8061">
        <v>4</v>
      </c>
      <c r="J8061" s="1">
        <f t="shared" ca="1" si="251"/>
        <v>44208</v>
      </c>
      <c r="K8061" t="s">
        <v>20115</v>
      </c>
    </row>
    <row r="8062" spans="1:11" x14ac:dyDescent="0.3">
      <c r="A8062" t="str">
        <f t="shared" si="250"/>
        <v>CUS08061</v>
      </c>
      <c r="B8062" t="s">
        <v>18</v>
      </c>
      <c r="C8062" t="s">
        <v>71</v>
      </c>
      <c r="D8062" t="str">
        <f>_xlfn.XLOOKUP(B8062,FirstNames!$A$2:$A$51,FirstNames!$B$2:$B$51)</f>
        <v>Male</v>
      </c>
      <c r="E8062" s="1">
        <v>21541</v>
      </c>
      <c r="F8062" t="s">
        <v>8174</v>
      </c>
      <c r="G8062" t="s">
        <v>28176</v>
      </c>
      <c r="H8062">
        <v>3</v>
      </c>
      <c r="I8062">
        <v>3</v>
      </c>
      <c r="J8062" s="1">
        <f t="shared" ca="1" si="251"/>
        <v>44359</v>
      </c>
      <c r="K8062" t="s">
        <v>20113</v>
      </c>
    </row>
    <row r="8063" spans="1:11" x14ac:dyDescent="0.3">
      <c r="A8063" t="str">
        <f t="shared" si="250"/>
        <v>CUS08062</v>
      </c>
      <c r="B8063" t="s">
        <v>42</v>
      </c>
      <c r="C8063" t="s">
        <v>61</v>
      </c>
      <c r="D8063" t="str">
        <f>_xlfn.XLOOKUP(B8063,FirstNames!$A$2:$A$51,FirstNames!$B$2:$B$51)</f>
        <v>Female</v>
      </c>
      <c r="E8063" s="1">
        <v>24278</v>
      </c>
      <c r="F8063" t="s">
        <v>8175</v>
      </c>
      <c r="G8063" t="s">
        <v>28177</v>
      </c>
      <c r="H8063">
        <v>3</v>
      </c>
      <c r="I8063">
        <v>1</v>
      </c>
      <c r="J8063" s="1">
        <f t="shared" ca="1" si="251"/>
        <v>44636</v>
      </c>
      <c r="K8063" t="s">
        <v>20113</v>
      </c>
    </row>
    <row r="8064" spans="1:11" x14ac:dyDescent="0.3">
      <c r="A8064" t="str">
        <f t="shared" si="250"/>
        <v>CUS08063</v>
      </c>
      <c r="B8064" t="s">
        <v>39</v>
      </c>
      <c r="C8064" t="s">
        <v>96</v>
      </c>
      <c r="D8064" t="str">
        <f>_xlfn.XLOOKUP(B8064,FirstNames!$A$2:$A$51,FirstNames!$B$2:$B$51)</f>
        <v>Male</v>
      </c>
      <c r="E8064" s="1">
        <v>25849</v>
      </c>
      <c r="F8064" t="s">
        <v>8176</v>
      </c>
      <c r="G8064" t="s">
        <v>28178</v>
      </c>
      <c r="H8064">
        <v>2</v>
      </c>
      <c r="I8064">
        <v>3</v>
      </c>
      <c r="J8064" s="1">
        <f t="shared" ca="1" si="251"/>
        <v>45325</v>
      </c>
      <c r="K8064" t="s">
        <v>20113</v>
      </c>
    </row>
    <row r="8065" spans="1:11" x14ac:dyDescent="0.3">
      <c r="A8065" t="str">
        <f t="shared" si="250"/>
        <v>CUS08064</v>
      </c>
      <c r="B8065" t="s">
        <v>31</v>
      </c>
      <c r="C8065" t="s">
        <v>93</v>
      </c>
      <c r="D8065" t="str">
        <f>_xlfn.XLOOKUP(B8065,FirstNames!$A$2:$A$51,FirstNames!$B$2:$B$51)</f>
        <v>Male</v>
      </c>
      <c r="E8065" s="1">
        <v>24183</v>
      </c>
      <c r="F8065" t="s">
        <v>8177</v>
      </c>
      <c r="G8065" t="s">
        <v>28179</v>
      </c>
      <c r="H8065">
        <v>4</v>
      </c>
      <c r="I8065">
        <v>3</v>
      </c>
      <c r="J8065" s="1">
        <f t="shared" ca="1" si="251"/>
        <v>45120</v>
      </c>
      <c r="K8065" t="s">
        <v>20113</v>
      </c>
    </row>
    <row r="8066" spans="1:11" x14ac:dyDescent="0.3">
      <c r="A8066" t="str">
        <f t="shared" si="250"/>
        <v>CUS08065</v>
      </c>
      <c r="B8066" t="s">
        <v>36</v>
      </c>
      <c r="C8066" t="s">
        <v>93</v>
      </c>
      <c r="D8066" t="str">
        <f>_xlfn.XLOOKUP(B8066,FirstNames!$A$2:$A$51,FirstNames!$B$2:$B$51)</f>
        <v>Male</v>
      </c>
      <c r="E8066" s="1">
        <v>37006</v>
      </c>
      <c r="F8066" t="s">
        <v>8178</v>
      </c>
      <c r="G8066" t="s">
        <v>28180</v>
      </c>
      <c r="H8066">
        <v>6</v>
      </c>
      <c r="I8066">
        <v>6</v>
      </c>
      <c r="J8066" s="1">
        <f t="shared" ca="1" si="251"/>
        <v>44910</v>
      </c>
      <c r="K8066" t="s">
        <v>20113</v>
      </c>
    </row>
    <row r="8067" spans="1:11" x14ac:dyDescent="0.3">
      <c r="A8067" t="str">
        <f t="shared" ref="A8067:A8130" si="252">"CUS"&amp;TEXT(ROW()-1,"00000")</f>
        <v>CUS08066</v>
      </c>
      <c r="B8067" t="s">
        <v>60</v>
      </c>
      <c r="C8067" t="s">
        <v>89</v>
      </c>
      <c r="D8067" t="str">
        <f>_xlfn.XLOOKUP(B8067,FirstNames!$A$2:$A$51,FirstNames!$B$2:$B$51)</f>
        <v>Female</v>
      </c>
      <c r="E8067" s="1">
        <v>21319</v>
      </c>
      <c r="F8067" t="s">
        <v>8179</v>
      </c>
      <c r="G8067" t="s">
        <v>28181</v>
      </c>
      <c r="H8067">
        <v>2</v>
      </c>
      <c r="I8067">
        <v>2</v>
      </c>
      <c r="J8067" s="1">
        <f t="shared" ref="J8067:J8130" ca="1" si="253">DATE(RANDBETWEEN(2021,2025),RANDBETWEEN(1,12),RANDBETWEEN(1,28))</f>
        <v>45161</v>
      </c>
      <c r="K8067" t="s">
        <v>20113</v>
      </c>
    </row>
    <row r="8068" spans="1:11" x14ac:dyDescent="0.3">
      <c r="A8068" t="str">
        <f t="shared" si="252"/>
        <v>CUS08067</v>
      </c>
      <c r="B8068" t="s">
        <v>26</v>
      </c>
      <c r="C8068" t="s">
        <v>95</v>
      </c>
      <c r="D8068" t="str">
        <f>_xlfn.XLOOKUP(B8068,FirstNames!$A$2:$A$51,FirstNames!$B$2:$B$51)</f>
        <v>Male</v>
      </c>
      <c r="E8068" s="1">
        <v>22560</v>
      </c>
      <c r="F8068" t="s">
        <v>8180</v>
      </c>
      <c r="G8068" t="s">
        <v>28182</v>
      </c>
      <c r="H8068">
        <v>3</v>
      </c>
      <c r="I8068">
        <v>3</v>
      </c>
      <c r="J8068" s="1">
        <f t="shared" ca="1" si="253"/>
        <v>45773</v>
      </c>
      <c r="K8068" t="s">
        <v>20114</v>
      </c>
    </row>
    <row r="8069" spans="1:11" x14ac:dyDescent="0.3">
      <c r="A8069" t="str">
        <f t="shared" si="252"/>
        <v>CUS08068</v>
      </c>
      <c r="B8069" t="s">
        <v>51</v>
      </c>
      <c r="C8069" t="s">
        <v>105</v>
      </c>
      <c r="D8069" t="str">
        <f>_xlfn.XLOOKUP(B8069,FirstNames!$A$2:$A$51,FirstNames!$B$2:$B$51)</f>
        <v>Female</v>
      </c>
      <c r="E8069" s="1">
        <v>26918</v>
      </c>
      <c r="F8069" t="s">
        <v>8181</v>
      </c>
      <c r="G8069" t="s">
        <v>28183</v>
      </c>
      <c r="H8069">
        <v>2</v>
      </c>
      <c r="I8069">
        <v>6</v>
      </c>
      <c r="J8069" s="1">
        <f t="shared" ca="1" si="253"/>
        <v>45541</v>
      </c>
      <c r="K8069" t="s">
        <v>20113</v>
      </c>
    </row>
    <row r="8070" spans="1:11" x14ac:dyDescent="0.3">
      <c r="A8070" t="str">
        <f t="shared" si="252"/>
        <v>CUS08069</v>
      </c>
      <c r="B8070" t="s">
        <v>34</v>
      </c>
      <c r="C8070" t="s">
        <v>61</v>
      </c>
      <c r="D8070" t="str">
        <f>_xlfn.XLOOKUP(B8070,FirstNames!$A$2:$A$51,FirstNames!$B$2:$B$51)</f>
        <v>Male</v>
      </c>
      <c r="E8070" s="1">
        <v>32895</v>
      </c>
      <c r="F8070" t="s">
        <v>8182</v>
      </c>
      <c r="G8070" t="s">
        <v>28184</v>
      </c>
      <c r="H8070">
        <v>3</v>
      </c>
      <c r="I8070">
        <v>5</v>
      </c>
      <c r="J8070" s="1">
        <f t="shared" ca="1" si="253"/>
        <v>45043</v>
      </c>
      <c r="K8070" t="s">
        <v>20113</v>
      </c>
    </row>
    <row r="8071" spans="1:11" x14ac:dyDescent="0.3">
      <c r="A8071" t="str">
        <f t="shared" si="252"/>
        <v>CUS08070</v>
      </c>
      <c r="B8071" t="s">
        <v>49</v>
      </c>
      <c r="C8071" t="s">
        <v>87</v>
      </c>
      <c r="D8071" t="str">
        <f>_xlfn.XLOOKUP(B8071,FirstNames!$A$2:$A$51,FirstNames!$B$2:$B$51)</f>
        <v>Female</v>
      </c>
      <c r="E8071" s="1">
        <v>29566</v>
      </c>
      <c r="F8071" t="s">
        <v>8183</v>
      </c>
      <c r="G8071" t="s">
        <v>28185</v>
      </c>
      <c r="H8071">
        <v>4</v>
      </c>
      <c r="I8071">
        <v>2</v>
      </c>
      <c r="J8071" s="1">
        <f t="shared" ca="1" si="253"/>
        <v>44229</v>
      </c>
      <c r="K8071" t="s">
        <v>20113</v>
      </c>
    </row>
    <row r="8072" spans="1:11" x14ac:dyDescent="0.3">
      <c r="A8072" t="str">
        <f t="shared" si="252"/>
        <v>CUS08071</v>
      </c>
      <c r="B8072" t="s">
        <v>37</v>
      </c>
      <c r="C8072" t="s">
        <v>109</v>
      </c>
      <c r="D8072" t="str">
        <f>_xlfn.XLOOKUP(B8072,FirstNames!$A$2:$A$51,FirstNames!$B$2:$B$51)</f>
        <v>Male</v>
      </c>
      <c r="E8072" s="1">
        <v>24721</v>
      </c>
      <c r="F8072" t="s">
        <v>8184</v>
      </c>
      <c r="G8072" t="s">
        <v>28186</v>
      </c>
      <c r="H8072">
        <v>4</v>
      </c>
      <c r="I8072">
        <v>4</v>
      </c>
      <c r="J8072" s="1">
        <f t="shared" ca="1" si="253"/>
        <v>45901</v>
      </c>
      <c r="K8072" t="s">
        <v>20113</v>
      </c>
    </row>
    <row r="8073" spans="1:11" x14ac:dyDescent="0.3">
      <c r="A8073" t="str">
        <f t="shared" si="252"/>
        <v>CUS08072</v>
      </c>
      <c r="B8073" t="s">
        <v>17</v>
      </c>
      <c r="C8073" t="s">
        <v>61</v>
      </c>
      <c r="D8073" t="str">
        <f>_xlfn.XLOOKUP(B8073,FirstNames!$A$2:$A$51,FirstNames!$B$2:$B$51)</f>
        <v>Male</v>
      </c>
      <c r="E8073" s="1">
        <v>20998</v>
      </c>
      <c r="F8073" t="s">
        <v>8185</v>
      </c>
      <c r="G8073" t="s">
        <v>28187</v>
      </c>
      <c r="H8073">
        <v>6</v>
      </c>
      <c r="I8073">
        <v>3</v>
      </c>
      <c r="J8073" s="1">
        <f t="shared" ca="1" si="253"/>
        <v>44421</v>
      </c>
      <c r="K8073" t="s">
        <v>20113</v>
      </c>
    </row>
    <row r="8074" spans="1:11" x14ac:dyDescent="0.3">
      <c r="A8074" t="str">
        <f t="shared" si="252"/>
        <v>CUS08073</v>
      </c>
      <c r="B8074" t="s">
        <v>26</v>
      </c>
      <c r="C8074" t="s">
        <v>85</v>
      </c>
      <c r="D8074" t="str">
        <f>_xlfn.XLOOKUP(B8074,FirstNames!$A$2:$A$51,FirstNames!$B$2:$B$51)</f>
        <v>Male</v>
      </c>
      <c r="E8074" s="1">
        <v>25151</v>
      </c>
      <c r="F8074" t="s">
        <v>8186</v>
      </c>
      <c r="G8074" t="s">
        <v>28188</v>
      </c>
      <c r="H8074">
        <v>2</v>
      </c>
      <c r="I8074">
        <v>3</v>
      </c>
      <c r="J8074" s="1">
        <f t="shared" ca="1" si="253"/>
        <v>44827</v>
      </c>
      <c r="K8074" t="s">
        <v>20113</v>
      </c>
    </row>
    <row r="8075" spans="1:11" x14ac:dyDescent="0.3">
      <c r="A8075" t="str">
        <f t="shared" si="252"/>
        <v>CUS08074</v>
      </c>
      <c r="B8075" t="s">
        <v>23</v>
      </c>
      <c r="C8075" t="s">
        <v>62</v>
      </c>
      <c r="D8075" t="str">
        <f>_xlfn.XLOOKUP(B8075,FirstNames!$A$2:$A$51,FirstNames!$B$2:$B$51)</f>
        <v>Male</v>
      </c>
      <c r="E8075" s="1">
        <v>36016</v>
      </c>
      <c r="F8075" t="s">
        <v>8187</v>
      </c>
      <c r="G8075" t="s">
        <v>28189</v>
      </c>
      <c r="H8075">
        <v>6</v>
      </c>
      <c r="I8075">
        <v>3</v>
      </c>
      <c r="J8075" s="1">
        <f t="shared" ca="1" si="253"/>
        <v>44464</v>
      </c>
      <c r="K8075" t="s">
        <v>20113</v>
      </c>
    </row>
    <row r="8076" spans="1:11" x14ac:dyDescent="0.3">
      <c r="A8076" t="str">
        <f t="shared" si="252"/>
        <v>CUS08075</v>
      </c>
      <c r="B8076" t="s">
        <v>35</v>
      </c>
      <c r="C8076" t="s">
        <v>63</v>
      </c>
      <c r="D8076" t="str">
        <f>_xlfn.XLOOKUP(B8076,FirstNames!$A$2:$A$51,FirstNames!$B$2:$B$51)</f>
        <v>Male</v>
      </c>
      <c r="E8076" s="1">
        <v>23061</v>
      </c>
      <c r="F8076" t="s">
        <v>8188</v>
      </c>
      <c r="G8076" t="s">
        <v>28190</v>
      </c>
      <c r="H8076">
        <v>2</v>
      </c>
      <c r="I8076">
        <v>2</v>
      </c>
      <c r="J8076" s="1">
        <f t="shared" ca="1" si="253"/>
        <v>45520</v>
      </c>
      <c r="K8076" t="s">
        <v>20115</v>
      </c>
    </row>
    <row r="8077" spans="1:11" x14ac:dyDescent="0.3">
      <c r="A8077" t="str">
        <f t="shared" si="252"/>
        <v>CUS08076</v>
      </c>
      <c r="B8077" t="s">
        <v>33</v>
      </c>
      <c r="C8077" t="s">
        <v>105</v>
      </c>
      <c r="D8077" t="str">
        <f>_xlfn.XLOOKUP(B8077,FirstNames!$A$2:$A$51,FirstNames!$B$2:$B$51)</f>
        <v>Male</v>
      </c>
      <c r="E8077" s="1">
        <v>32264</v>
      </c>
      <c r="F8077" t="s">
        <v>8189</v>
      </c>
      <c r="G8077" t="s">
        <v>28191</v>
      </c>
      <c r="H8077">
        <v>1</v>
      </c>
      <c r="I8077">
        <v>4</v>
      </c>
      <c r="J8077" s="1">
        <f t="shared" ca="1" si="253"/>
        <v>44782</v>
      </c>
      <c r="K8077" t="s">
        <v>20113</v>
      </c>
    </row>
    <row r="8078" spans="1:11" x14ac:dyDescent="0.3">
      <c r="A8078" t="str">
        <f t="shared" si="252"/>
        <v>CUS08077</v>
      </c>
      <c r="B8078" t="s">
        <v>35</v>
      </c>
      <c r="C8078" t="s">
        <v>67</v>
      </c>
      <c r="D8078" t="str">
        <f>_xlfn.XLOOKUP(B8078,FirstNames!$A$2:$A$51,FirstNames!$B$2:$B$51)</f>
        <v>Male</v>
      </c>
      <c r="E8078" s="1">
        <v>35384</v>
      </c>
      <c r="F8078" t="s">
        <v>8190</v>
      </c>
      <c r="G8078" t="s">
        <v>28192</v>
      </c>
      <c r="H8078">
        <v>4</v>
      </c>
      <c r="I8078">
        <v>4</v>
      </c>
      <c r="J8078" s="1">
        <f t="shared" ca="1" si="253"/>
        <v>45542</v>
      </c>
      <c r="K8078" t="s">
        <v>20113</v>
      </c>
    </row>
    <row r="8079" spans="1:11" x14ac:dyDescent="0.3">
      <c r="A8079" t="str">
        <f t="shared" si="252"/>
        <v>CUS08078</v>
      </c>
      <c r="B8079" t="s">
        <v>40</v>
      </c>
      <c r="C8079" t="s">
        <v>77</v>
      </c>
      <c r="D8079" t="str">
        <f>_xlfn.XLOOKUP(B8079,FirstNames!$A$2:$A$51,FirstNames!$B$2:$B$51)</f>
        <v>Male</v>
      </c>
      <c r="E8079" s="1">
        <v>28177</v>
      </c>
      <c r="F8079" t="s">
        <v>8191</v>
      </c>
      <c r="G8079" t="s">
        <v>28193</v>
      </c>
      <c r="H8079">
        <v>5</v>
      </c>
      <c r="I8079">
        <v>2</v>
      </c>
      <c r="J8079" s="1">
        <f t="shared" ca="1" si="253"/>
        <v>44434</v>
      </c>
      <c r="K8079" t="s">
        <v>20113</v>
      </c>
    </row>
    <row r="8080" spans="1:11" x14ac:dyDescent="0.3">
      <c r="A8080" t="str">
        <f t="shared" si="252"/>
        <v>CUS08079</v>
      </c>
      <c r="B8080" t="s">
        <v>34</v>
      </c>
      <c r="C8080" t="s">
        <v>101</v>
      </c>
      <c r="D8080" t="str">
        <f>_xlfn.XLOOKUP(B8080,FirstNames!$A$2:$A$51,FirstNames!$B$2:$B$51)</f>
        <v>Male</v>
      </c>
      <c r="E8080" s="1">
        <v>36296</v>
      </c>
      <c r="F8080" t="s">
        <v>8192</v>
      </c>
      <c r="G8080" t="s">
        <v>28194</v>
      </c>
      <c r="H8080">
        <v>6</v>
      </c>
      <c r="I8080">
        <v>1</v>
      </c>
      <c r="J8080" s="1">
        <f t="shared" ca="1" si="253"/>
        <v>44402</v>
      </c>
      <c r="K8080" t="s">
        <v>20113</v>
      </c>
    </row>
    <row r="8081" spans="1:11" x14ac:dyDescent="0.3">
      <c r="A8081" t="str">
        <f t="shared" si="252"/>
        <v>CUS08080</v>
      </c>
      <c r="B8081" t="s">
        <v>20</v>
      </c>
      <c r="C8081" t="s">
        <v>65</v>
      </c>
      <c r="D8081" t="str">
        <f>_xlfn.XLOOKUP(B8081,FirstNames!$A$2:$A$51,FirstNames!$B$2:$B$51)</f>
        <v>Male</v>
      </c>
      <c r="E8081" s="1">
        <v>22529</v>
      </c>
      <c r="F8081" t="s">
        <v>8193</v>
      </c>
      <c r="G8081" t="s">
        <v>28195</v>
      </c>
      <c r="H8081">
        <v>4</v>
      </c>
      <c r="I8081">
        <v>3</v>
      </c>
      <c r="J8081" s="1">
        <f t="shared" ca="1" si="253"/>
        <v>44221</v>
      </c>
      <c r="K8081" t="s">
        <v>20113</v>
      </c>
    </row>
    <row r="8082" spans="1:11" x14ac:dyDescent="0.3">
      <c r="A8082" t="str">
        <f t="shared" si="252"/>
        <v>CUS08081</v>
      </c>
      <c r="B8082" t="s">
        <v>57</v>
      </c>
      <c r="C8082" t="s">
        <v>61</v>
      </c>
      <c r="D8082" t="str">
        <f>_xlfn.XLOOKUP(B8082,FirstNames!$A$2:$A$51,FirstNames!$B$2:$B$51)</f>
        <v>Female</v>
      </c>
      <c r="E8082" s="1">
        <v>25283</v>
      </c>
      <c r="F8082" t="s">
        <v>8194</v>
      </c>
      <c r="G8082" t="s">
        <v>28196</v>
      </c>
      <c r="H8082">
        <v>6</v>
      </c>
      <c r="I8082">
        <v>5</v>
      </c>
      <c r="J8082" s="1">
        <f t="shared" ca="1" si="253"/>
        <v>45557</v>
      </c>
      <c r="K8082" t="s">
        <v>20113</v>
      </c>
    </row>
    <row r="8083" spans="1:11" x14ac:dyDescent="0.3">
      <c r="A8083" t="str">
        <f t="shared" si="252"/>
        <v>CUS08082</v>
      </c>
      <c r="B8083" t="s">
        <v>55</v>
      </c>
      <c r="C8083" t="s">
        <v>94</v>
      </c>
      <c r="D8083" t="str">
        <f>_xlfn.XLOOKUP(B8083,FirstNames!$A$2:$A$51,FirstNames!$B$2:$B$51)</f>
        <v>Female</v>
      </c>
      <c r="E8083" s="1">
        <v>36836</v>
      </c>
      <c r="F8083" t="s">
        <v>8195</v>
      </c>
      <c r="G8083" t="s">
        <v>28197</v>
      </c>
      <c r="H8083">
        <v>3</v>
      </c>
      <c r="I8083">
        <v>3</v>
      </c>
      <c r="J8083" s="1">
        <f t="shared" ca="1" si="253"/>
        <v>44962</v>
      </c>
      <c r="K8083" t="s">
        <v>20113</v>
      </c>
    </row>
    <row r="8084" spans="1:11" x14ac:dyDescent="0.3">
      <c r="A8084" t="str">
        <f t="shared" si="252"/>
        <v>CUS08083</v>
      </c>
      <c r="B8084" t="s">
        <v>42</v>
      </c>
      <c r="C8084" t="s">
        <v>88</v>
      </c>
      <c r="D8084" t="str">
        <f>_xlfn.XLOOKUP(B8084,FirstNames!$A$2:$A$51,FirstNames!$B$2:$B$51)</f>
        <v>Female</v>
      </c>
      <c r="E8084" s="1">
        <v>28559</v>
      </c>
      <c r="F8084" t="s">
        <v>8196</v>
      </c>
      <c r="G8084" t="s">
        <v>28198</v>
      </c>
      <c r="H8084">
        <v>6</v>
      </c>
      <c r="I8084">
        <v>2</v>
      </c>
      <c r="J8084" s="1">
        <f t="shared" ca="1" si="253"/>
        <v>45552</v>
      </c>
      <c r="K8084" t="s">
        <v>20113</v>
      </c>
    </row>
    <row r="8085" spans="1:11" x14ac:dyDescent="0.3">
      <c r="A8085" t="str">
        <f t="shared" si="252"/>
        <v>CUS08084</v>
      </c>
      <c r="B8085" t="s">
        <v>24</v>
      </c>
      <c r="C8085" t="s">
        <v>87</v>
      </c>
      <c r="D8085" t="str">
        <f>_xlfn.XLOOKUP(B8085,FirstNames!$A$2:$A$51,FirstNames!$B$2:$B$51)</f>
        <v>Male</v>
      </c>
      <c r="E8085" s="1">
        <v>22147</v>
      </c>
      <c r="F8085" t="s">
        <v>8197</v>
      </c>
      <c r="G8085" t="s">
        <v>28199</v>
      </c>
      <c r="H8085">
        <v>6</v>
      </c>
      <c r="I8085">
        <v>4</v>
      </c>
      <c r="J8085" s="1">
        <f t="shared" ca="1" si="253"/>
        <v>44580</v>
      </c>
      <c r="K8085" t="s">
        <v>20113</v>
      </c>
    </row>
    <row r="8086" spans="1:11" x14ac:dyDescent="0.3">
      <c r="A8086" t="str">
        <f t="shared" si="252"/>
        <v>CUS08085</v>
      </c>
      <c r="B8086" t="s">
        <v>55</v>
      </c>
      <c r="C8086" t="s">
        <v>68</v>
      </c>
      <c r="D8086" t="str">
        <f>_xlfn.XLOOKUP(B8086,FirstNames!$A$2:$A$51,FirstNames!$B$2:$B$51)</f>
        <v>Female</v>
      </c>
      <c r="E8086" s="1">
        <v>20629</v>
      </c>
      <c r="F8086" t="s">
        <v>8198</v>
      </c>
      <c r="G8086" t="s">
        <v>28200</v>
      </c>
      <c r="H8086">
        <v>5</v>
      </c>
      <c r="I8086">
        <v>1</v>
      </c>
      <c r="J8086" s="1">
        <f t="shared" ca="1" si="253"/>
        <v>44685</v>
      </c>
      <c r="K8086" t="s">
        <v>20113</v>
      </c>
    </row>
    <row r="8087" spans="1:11" x14ac:dyDescent="0.3">
      <c r="A8087" t="str">
        <f t="shared" si="252"/>
        <v>CUS08086</v>
      </c>
      <c r="B8087" t="s">
        <v>30</v>
      </c>
      <c r="C8087" t="s">
        <v>76</v>
      </c>
      <c r="D8087" t="str">
        <f>_xlfn.XLOOKUP(B8087,FirstNames!$A$2:$A$51,FirstNames!$B$2:$B$51)</f>
        <v>Male</v>
      </c>
      <c r="E8087" s="1">
        <v>35107</v>
      </c>
      <c r="F8087" t="s">
        <v>8199</v>
      </c>
      <c r="G8087" t="s">
        <v>28201</v>
      </c>
      <c r="H8087">
        <v>5</v>
      </c>
      <c r="I8087">
        <v>2</v>
      </c>
      <c r="J8087" s="1">
        <f t="shared" ca="1" si="253"/>
        <v>45081</v>
      </c>
      <c r="K8087" t="s">
        <v>20113</v>
      </c>
    </row>
    <row r="8088" spans="1:11" x14ac:dyDescent="0.3">
      <c r="A8088" t="str">
        <f t="shared" si="252"/>
        <v>CUS08087</v>
      </c>
      <c r="B8088" t="s">
        <v>30</v>
      </c>
      <c r="C8088" t="s">
        <v>91</v>
      </c>
      <c r="D8088" t="str">
        <f>_xlfn.XLOOKUP(B8088,FirstNames!$A$2:$A$51,FirstNames!$B$2:$B$51)</f>
        <v>Male</v>
      </c>
      <c r="E8088" s="1">
        <v>37662</v>
      </c>
      <c r="F8088" t="s">
        <v>8200</v>
      </c>
      <c r="G8088" t="s">
        <v>28202</v>
      </c>
      <c r="H8088">
        <v>5</v>
      </c>
      <c r="I8088">
        <v>1</v>
      </c>
      <c r="J8088" s="1">
        <f t="shared" ca="1" si="253"/>
        <v>44817</v>
      </c>
      <c r="K8088" t="s">
        <v>20113</v>
      </c>
    </row>
    <row r="8089" spans="1:11" x14ac:dyDescent="0.3">
      <c r="A8089" t="str">
        <f t="shared" si="252"/>
        <v>CUS08088</v>
      </c>
      <c r="B8089" t="s">
        <v>47</v>
      </c>
      <c r="C8089" t="s">
        <v>64</v>
      </c>
      <c r="D8089" t="str">
        <f>_xlfn.XLOOKUP(B8089,FirstNames!$A$2:$A$51,FirstNames!$B$2:$B$51)</f>
        <v>Female</v>
      </c>
      <c r="E8089" s="1">
        <v>28832</v>
      </c>
      <c r="F8089" t="s">
        <v>8201</v>
      </c>
      <c r="G8089" t="s">
        <v>28203</v>
      </c>
      <c r="H8089">
        <v>4</v>
      </c>
      <c r="I8089">
        <v>1</v>
      </c>
      <c r="J8089" s="1">
        <f t="shared" ca="1" si="253"/>
        <v>44687</v>
      </c>
      <c r="K8089" t="s">
        <v>20114</v>
      </c>
    </row>
    <row r="8090" spans="1:11" x14ac:dyDescent="0.3">
      <c r="A8090" t="str">
        <f t="shared" si="252"/>
        <v>CUS08089</v>
      </c>
      <c r="B8090" t="s">
        <v>30</v>
      </c>
      <c r="C8090" t="s">
        <v>79</v>
      </c>
      <c r="D8090" t="str">
        <f>_xlfn.XLOOKUP(B8090,FirstNames!$A$2:$A$51,FirstNames!$B$2:$B$51)</f>
        <v>Male</v>
      </c>
      <c r="E8090" s="1">
        <v>25056</v>
      </c>
      <c r="F8090" t="s">
        <v>8202</v>
      </c>
      <c r="G8090" t="s">
        <v>28204</v>
      </c>
      <c r="H8090">
        <v>1</v>
      </c>
      <c r="I8090">
        <v>1</v>
      </c>
      <c r="J8090" s="1">
        <f t="shared" ca="1" si="253"/>
        <v>45134</v>
      </c>
      <c r="K8090" t="s">
        <v>20113</v>
      </c>
    </row>
    <row r="8091" spans="1:11" x14ac:dyDescent="0.3">
      <c r="A8091" t="str">
        <f t="shared" si="252"/>
        <v>CUS08090</v>
      </c>
      <c r="B8091" t="s">
        <v>51</v>
      </c>
      <c r="C8091" t="s">
        <v>92</v>
      </c>
      <c r="D8091" t="str">
        <f>_xlfn.XLOOKUP(B8091,FirstNames!$A$2:$A$51,FirstNames!$B$2:$B$51)</f>
        <v>Female</v>
      </c>
      <c r="E8091" s="1">
        <v>31151</v>
      </c>
      <c r="F8091" t="s">
        <v>8203</v>
      </c>
      <c r="G8091" t="s">
        <v>28205</v>
      </c>
      <c r="H8091">
        <v>2</v>
      </c>
      <c r="I8091">
        <v>3</v>
      </c>
      <c r="J8091" s="1">
        <f t="shared" ca="1" si="253"/>
        <v>45796</v>
      </c>
      <c r="K8091" t="s">
        <v>20113</v>
      </c>
    </row>
    <row r="8092" spans="1:11" x14ac:dyDescent="0.3">
      <c r="A8092" t="str">
        <f t="shared" si="252"/>
        <v>CUS08091</v>
      </c>
      <c r="B8092" t="s">
        <v>11</v>
      </c>
      <c r="C8092" t="s">
        <v>76</v>
      </c>
      <c r="D8092" t="str">
        <f>_xlfn.XLOOKUP(B8092,FirstNames!$A$2:$A$51,FirstNames!$B$2:$B$51)</f>
        <v>Male</v>
      </c>
      <c r="E8092" s="1">
        <v>31139</v>
      </c>
      <c r="F8092" t="s">
        <v>8204</v>
      </c>
      <c r="G8092" t="s">
        <v>28206</v>
      </c>
      <c r="H8092">
        <v>6</v>
      </c>
      <c r="I8092">
        <v>2</v>
      </c>
      <c r="J8092" s="1">
        <f t="shared" ca="1" si="253"/>
        <v>45914</v>
      </c>
      <c r="K8092" t="s">
        <v>20113</v>
      </c>
    </row>
    <row r="8093" spans="1:11" x14ac:dyDescent="0.3">
      <c r="A8093" t="str">
        <f t="shared" si="252"/>
        <v>CUS08092</v>
      </c>
      <c r="B8093" t="s">
        <v>21</v>
      </c>
      <c r="C8093" t="s">
        <v>64</v>
      </c>
      <c r="D8093" t="str">
        <f>_xlfn.XLOOKUP(B8093,FirstNames!$A$2:$A$51,FirstNames!$B$2:$B$51)</f>
        <v>Male</v>
      </c>
      <c r="E8093" s="1">
        <v>28565</v>
      </c>
      <c r="F8093" t="s">
        <v>8205</v>
      </c>
      <c r="G8093" t="s">
        <v>28207</v>
      </c>
      <c r="H8093">
        <v>4</v>
      </c>
      <c r="I8093">
        <v>3</v>
      </c>
      <c r="J8093" s="1">
        <f t="shared" ca="1" si="253"/>
        <v>45775</v>
      </c>
      <c r="K8093" t="s">
        <v>20113</v>
      </c>
    </row>
    <row r="8094" spans="1:11" x14ac:dyDescent="0.3">
      <c r="A8094" t="str">
        <f t="shared" si="252"/>
        <v>CUS08093</v>
      </c>
      <c r="B8094" t="s">
        <v>20</v>
      </c>
      <c r="C8094" t="s">
        <v>80</v>
      </c>
      <c r="D8094" t="str">
        <f>_xlfn.XLOOKUP(B8094,FirstNames!$A$2:$A$51,FirstNames!$B$2:$B$51)</f>
        <v>Male</v>
      </c>
      <c r="E8094" s="1">
        <v>20700</v>
      </c>
      <c r="F8094" t="s">
        <v>8206</v>
      </c>
      <c r="G8094" t="s">
        <v>28208</v>
      </c>
      <c r="H8094">
        <v>5</v>
      </c>
      <c r="I8094">
        <v>1</v>
      </c>
      <c r="J8094" s="1">
        <f t="shared" ca="1" si="253"/>
        <v>45347</v>
      </c>
      <c r="K8094" t="s">
        <v>20113</v>
      </c>
    </row>
    <row r="8095" spans="1:11" x14ac:dyDescent="0.3">
      <c r="A8095" t="str">
        <f t="shared" si="252"/>
        <v>CUS08094</v>
      </c>
      <c r="B8095" t="s">
        <v>16</v>
      </c>
      <c r="C8095" t="s">
        <v>73</v>
      </c>
      <c r="D8095" t="str">
        <f>_xlfn.XLOOKUP(B8095,FirstNames!$A$2:$A$51,FirstNames!$B$2:$B$51)</f>
        <v>Male</v>
      </c>
      <c r="E8095" s="1">
        <v>27991</v>
      </c>
      <c r="F8095" t="s">
        <v>8207</v>
      </c>
      <c r="G8095" t="s">
        <v>28209</v>
      </c>
      <c r="H8095">
        <v>6</v>
      </c>
      <c r="I8095">
        <v>4</v>
      </c>
      <c r="J8095" s="1">
        <f t="shared" ca="1" si="253"/>
        <v>44515</v>
      </c>
      <c r="K8095" t="s">
        <v>20113</v>
      </c>
    </row>
    <row r="8096" spans="1:11" x14ac:dyDescent="0.3">
      <c r="A8096" t="str">
        <f t="shared" si="252"/>
        <v>CUS08095</v>
      </c>
      <c r="B8096" t="s">
        <v>36</v>
      </c>
      <c r="C8096" t="s">
        <v>103</v>
      </c>
      <c r="D8096" t="str">
        <f>_xlfn.XLOOKUP(B8096,FirstNames!$A$2:$A$51,FirstNames!$B$2:$B$51)</f>
        <v>Male</v>
      </c>
      <c r="E8096" s="1">
        <v>20747</v>
      </c>
      <c r="F8096" t="s">
        <v>8208</v>
      </c>
      <c r="G8096" t="s">
        <v>28210</v>
      </c>
      <c r="H8096">
        <v>2</v>
      </c>
      <c r="I8096">
        <v>4</v>
      </c>
      <c r="J8096" s="1">
        <f t="shared" ca="1" si="253"/>
        <v>44305</v>
      </c>
      <c r="K8096" t="s">
        <v>20113</v>
      </c>
    </row>
    <row r="8097" spans="1:11" x14ac:dyDescent="0.3">
      <c r="A8097" t="str">
        <f t="shared" si="252"/>
        <v>CUS08096</v>
      </c>
      <c r="B8097" t="s">
        <v>54</v>
      </c>
      <c r="C8097" t="s">
        <v>109</v>
      </c>
      <c r="D8097" t="str">
        <f>_xlfn.XLOOKUP(B8097,FirstNames!$A$2:$A$51,FirstNames!$B$2:$B$51)</f>
        <v>Female</v>
      </c>
      <c r="E8097" s="1">
        <v>28859</v>
      </c>
      <c r="F8097" t="s">
        <v>8209</v>
      </c>
      <c r="G8097" t="s">
        <v>28211</v>
      </c>
      <c r="H8097">
        <v>2</v>
      </c>
      <c r="I8097">
        <v>2</v>
      </c>
      <c r="J8097" s="1">
        <f t="shared" ca="1" si="253"/>
        <v>45069</v>
      </c>
      <c r="K8097" t="s">
        <v>20113</v>
      </c>
    </row>
    <row r="8098" spans="1:11" x14ac:dyDescent="0.3">
      <c r="A8098" t="str">
        <f t="shared" si="252"/>
        <v>CUS08097</v>
      </c>
      <c r="B8098" t="s">
        <v>11</v>
      </c>
      <c r="C8098" t="s">
        <v>78</v>
      </c>
      <c r="D8098" t="str">
        <f>_xlfn.XLOOKUP(B8098,FirstNames!$A$2:$A$51,FirstNames!$B$2:$B$51)</f>
        <v>Male</v>
      </c>
      <c r="E8098" s="1">
        <v>26498</v>
      </c>
      <c r="F8098" t="s">
        <v>8210</v>
      </c>
      <c r="G8098" t="s">
        <v>28212</v>
      </c>
      <c r="H8098">
        <v>2</v>
      </c>
      <c r="I8098">
        <v>3</v>
      </c>
      <c r="J8098" s="1">
        <f t="shared" ca="1" si="253"/>
        <v>44900</v>
      </c>
      <c r="K8098" t="s">
        <v>20114</v>
      </c>
    </row>
    <row r="8099" spans="1:11" x14ac:dyDescent="0.3">
      <c r="A8099" t="str">
        <f t="shared" si="252"/>
        <v>CUS08098</v>
      </c>
      <c r="B8099" t="s">
        <v>26</v>
      </c>
      <c r="C8099" t="s">
        <v>79</v>
      </c>
      <c r="D8099" t="str">
        <f>_xlfn.XLOOKUP(B8099,FirstNames!$A$2:$A$51,FirstNames!$B$2:$B$51)</f>
        <v>Male</v>
      </c>
      <c r="E8099" s="1">
        <v>32469</v>
      </c>
      <c r="F8099" t="s">
        <v>8211</v>
      </c>
      <c r="G8099" t="s">
        <v>28213</v>
      </c>
      <c r="H8099">
        <v>6</v>
      </c>
      <c r="I8099">
        <v>3</v>
      </c>
      <c r="J8099" s="1">
        <f t="shared" ca="1" si="253"/>
        <v>45702</v>
      </c>
      <c r="K8099" t="s">
        <v>20115</v>
      </c>
    </row>
    <row r="8100" spans="1:11" x14ac:dyDescent="0.3">
      <c r="A8100" t="str">
        <f t="shared" si="252"/>
        <v>CUS08099</v>
      </c>
      <c r="B8100" t="s">
        <v>22</v>
      </c>
      <c r="C8100" t="s">
        <v>70</v>
      </c>
      <c r="D8100" t="str">
        <f>_xlfn.XLOOKUP(B8100,FirstNames!$A$2:$A$51,FirstNames!$B$2:$B$51)</f>
        <v>Male</v>
      </c>
      <c r="E8100" s="1">
        <v>36194</v>
      </c>
      <c r="F8100" t="s">
        <v>8212</v>
      </c>
      <c r="G8100" t="s">
        <v>28214</v>
      </c>
      <c r="H8100">
        <v>4</v>
      </c>
      <c r="I8100">
        <v>3</v>
      </c>
      <c r="J8100" s="1">
        <f t="shared" ca="1" si="253"/>
        <v>45920</v>
      </c>
      <c r="K8100" t="s">
        <v>20113</v>
      </c>
    </row>
    <row r="8101" spans="1:11" x14ac:dyDescent="0.3">
      <c r="A8101" t="str">
        <f t="shared" si="252"/>
        <v>CUS08100</v>
      </c>
      <c r="B8101" t="s">
        <v>28</v>
      </c>
      <c r="C8101" t="s">
        <v>63</v>
      </c>
      <c r="D8101" t="str">
        <f>_xlfn.XLOOKUP(B8101,FirstNames!$A$2:$A$51,FirstNames!$B$2:$B$51)</f>
        <v>Male</v>
      </c>
      <c r="E8101" s="1">
        <v>27713</v>
      </c>
      <c r="F8101" t="s">
        <v>8213</v>
      </c>
      <c r="G8101" t="s">
        <v>28215</v>
      </c>
      <c r="H8101">
        <v>2</v>
      </c>
      <c r="I8101">
        <v>4</v>
      </c>
      <c r="J8101" s="1">
        <f t="shared" ca="1" si="253"/>
        <v>44746</v>
      </c>
      <c r="K8101" t="s">
        <v>20114</v>
      </c>
    </row>
    <row r="8102" spans="1:11" x14ac:dyDescent="0.3">
      <c r="A8102" t="str">
        <f t="shared" si="252"/>
        <v>CUS08101</v>
      </c>
      <c r="B8102" t="s">
        <v>60</v>
      </c>
      <c r="C8102" t="s">
        <v>69</v>
      </c>
      <c r="D8102" t="str">
        <f>_xlfn.XLOOKUP(B8102,FirstNames!$A$2:$A$51,FirstNames!$B$2:$B$51)</f>
        <v>Female</v>
      </c>
      <c r="E8102" s="1">
        <v>29007</v>
      </c>
      <c r="F8102" t="s">
        <v>8214</v>
      </c>
      <c r="G8102" t="s">
        <v>28216</v>
      </c>
      <c r="H8102">
        <v>1</v>
      </c>
      <c r="I8102">
        <v>1</v>
      </c>
      <c r="J8102" s="1">
        <f t="shared" ca="1" si="253"/>
        <v>45352</v>
      </c>
      <c r="K8102" t="s">
        <v>20113</v>
      </c>
    </row>
    <row r="8103" spans="1:11" x14ac:dyDescent="0.3">
      <c r="A8103" t="str">
        <f t="shared" si="252"/>
        <v>CUS08102</v>
      </c>
      <c r="B8103" t="s">
        <v>17</v>
      </c>
      <c r="C8103" t="s">
        <v>89</v>
      </c>
      <c r="D8103" t="str">
        <f>_xlfn.XLOOKUP(B8103,FirstNames!$A$2:$A$51,FirstNames!$B$2:$B$51)</f>
        <v>Male</v>
      </c>
      <c r="E8103" s="1">
        <v>27903</v>
      </c>
      <c r="F8103" t="s">
        <v>8215</v>
      </c>
      <c r="G8103" t="s">
        <v>28217</v>
      </c>
      <c r="H8103">
        <v>1</v>
      </c>
      <c r="I8103">
        <v>3</v>
      </c>
      <c r="J8103" s="1">
        <f t="shared" ca="1" si="253"/>
        <v>44477</v>
      </c>
      <c r="K8103" t="s">
        <v>20113</v>
      </c>
    </row>
    <row r="8104" spans="1:11" x14ac:dyDescent="0.3">
      <c r="A8104" t="str">
        <f t="shared" si="252"/>
        <v>CUS08103</v>
      </c>
      <c r="B8104" t="s">
        <v>41</v>
      </c>
      <c r="C8104" t="s">
        <v>65</v>
      </c>
      <c r="D8104" t="str">
        <f>_xlfn.XLOOKUP(B8104,FirstNames!$A$2:$A$51,FirstNames!$B$2:$B$51)</f>
        <v>Female</v>
      </c>
      <c r="E8104" s="1">
        <v>27463</v>
      </c>
      <c r="F8104" t="s">
        <v>8216</v>
      </c>
      <c r="G8104" t="s">
        <v>28218</v>
      </c>
      <c r="H8104">
        <v>4</v>
      </c>
      <c r="I8104">
        <v>2</v>
      </c>
      <c r="J8104" s="1">
        <f t="shared" ca="1" si="253"/>
        <v>44823</v>
      </c>
      <c r="K8104" t="s">
        <v>20113</v>
      </c>
    </row>
    <row r="8105" spans="1:11" x14ac:dyDescent="0.3">
      <c r="A8105" t="str">
        <f t="shared" si="252"/>
        <v>CUS08104</v>
      </c>
      <c r="B8105" t="s">
        <v>19</v>
      </c>
      <c r="C8105" t="s">
        <v>70</v>
      </c>
      <c r="D8105" t="str">
        <f>_xlfn.XLOOKUP(B8105,FirstNames!$A$2:$A$51,FirstNames!$B$2:$B$51)</f>
        <v>Male</v>
      </c>
      <c r="E8105" s="1">
        <v>33092</v>
      </c>
      <c r="F8105" t="s">
        <v>8217</v>
      </c>
      <c r="G8105" t="s">
        <v>28219</v>
      </c>
      <c r="H8105">
        <v>1</v>
      </c>
      <c r="I8105">
        <v>1</v>
      </c>
      <c r="J8105" s="1">
        <f t="shared" ca="1" si="253"/>
        <v>45722</v>
      </c>
      <c r="K8105" t="s">
        <v>20113</v>
      </c>
    </row>
    <row r="8106" spans="1:11" x14ac:dyDescent="0.3">
      <c r="A8106" t="str">
        <f t="shared" si="252"/>
        <v>CUS08105</v>
      </c>
      <c r="B8106" t="s">
        <v>47</v>
      </c>
      <c r="C8106" t="s">
        <v>98</v>
      </c>
      <c r="D8106" t="str">
        <f>_xlfn.XLOOKUP(B8106,FirstNames!$A$2:$A$51,FirstNames!$B$2:$B$51)</f>
        <v>Female</v>
      </c>
      <c r="E8106" s="1">
        <v>30388</v>
      </c>
      <c r="F8106" t="s">
        <v>8218</v>
      </c>
      <c r="G8106" t="s">
        <v>28220</v>
      </c>
      <c r="H8106">
        <v>6</v>
      </c>
      <c r="I8106">
        <v>3</v>
      </c>
      <c r="J8106" s="1">
        <f t="shared" ca="1" si="253"/>
        <v>44298</v>
      </c>
      <c r="K8106" t="s">
        <v>20113</v>
      </c>
    </row>
    <row r="8107" spans="1:11" x14ac:dyDescent="0.3">
      <c r="A8107" t="str">
        <f t="shared" si="252"/>
        <v>CUS08106</v>
      </c>
      <c r="B8107" t="s">
        <v>38</v>
      </c>
      <c r="C8107" t="s">
        <v>83</v>
      </c>
      <c r="D8107" t="str">
        <f>_xlfn.XLOOKUP(B8107,FirstNames!$A$2:$A$51,FirstNames!$B$2:$B$51)</f>
        <v>Male</v>
      </c>
      <c r="E8107" s="1">
        <v>22508</v>
      </c>
      <c r="F8107" t="s">
        <v>8219</v>
      </c>
      <c r="G8107" t="s">
        <v>28221</v>
      </c>
      <c r="H8107">
        <v>6</v>
      </c>
      <c r="I8107">
        <v>2</v>
      </c>
      <c r="J8107" s="1">
        <f t="shared" ca="1" si="253"/>
        <v>44231</v>
      </c>
      <c r="K8107" t="s">
        <v>20113</v>
      </c>
    </row>
    <row r="8108" spans="1:11" x14ac:dyDescent="0.3">
      <c r="A8108" t="str">
        <f t="shared" si="252"/>
        <v>CUS08107</v>
      </c>
      <c r="B8108" t="s">
        <v>25</v>
      </c>
      <c r="C8108" t="s">
        <v>108</v>
      </c>
      <c r="D8108" t="str">
        <f>_xlfn.XLOOKUP(B8108,FirstNames!$A$2:$A$51,FirstNames!$B$2:$B$51)</f>
        <v>Male</v>
      </c>
      <c r="E8108" s="1">
        <v>39464</v>
      </c>
      <c r="F8108" t="s">
        <v>8220</v>
      </c>
      <c r="G8108" t="s">
        <v>28222</v>
      </c>
      <c r="H8108">
        <v>6</v>
      </c>
      <c r="I8108">
        <v>4</v>
      </c>
      <c r="J8108" s="1">
        <f t="shared" ca="1" si="253"/>
        <v>44525</v>
      </c>
      <c r="K8108" t="s">
        <v>20113</v>
      </c>
    </row>
    <row r="8109" spans="1:11" x14ac:dyDescent="0.3">
      <c r="A8109" t="str">
        <f t="shared" si="252"/>
        <v>CUS08108</v>
      </c>
      <c r="B8109" t="s">
        <v>46</v>
      </c>
      <c r="C8109" t="s">
        <v>79</v>
      </c>
      <c r="D8109" t="str">
        <f>_xlfn.XLOOKUP(B8109,FirstNames!$A$2:$A$51,FirstNames!$B$2:$B$51)</f>
        <v>Female</v>
      </c>
      <c r="E8109" s="1">
        <v>35008</v>
      </c>
      <c r="F8109" t="s">
        <v>8221</v>
      </c>
      <c r="G8109" t="s">
        <v>28223</v>
      </c>
      <c r="H8109">
        <v>6</v>
      </c>
      <c r="I8109">
        <v>3</v>
      </c>
      <c r="J8109" s="1">
        <f t="shared" ca="1" si="253"/>
        <v>45451</v>
      </c>
      <c r="K8109" t="s">
        <v>20113</v>
      </c>
    </row>
    <row r="8110" spans="1:11" x14ac:dyDescent="0.3">
      <c r="A8110" t="str">
        <f t="shared" si="252"/>
        <v>CUS08109</v>
      </c>
      <c r="B8110" t="s">
        <v>50</v>
      </c>
      <c r="C8110" t="s">
        <v>103</v>
      </c>
      <c r="D8110" t="str">
        <f>_xlfn.XLOOKUP(B8110,FirstNames!$A$2:$A$51,FirstNames!$B$2:$B$51)</f>
        <v>Female</v>
      </c>
      <c r="E8110" s="1">
        <v>31973</v>
      </c>
      <c r="F8110" t="s">
        <v>8222</v>
      </c>
      <c r="G8110" t="s">
        <v>28224</v>
      </c>
      <c r="H8110">
        <v>5</v>
      </c>
      <c r="I8110">
        <v>3</v>
      </c>
      <c r="J8110" s="1">
        <f t="shared" ca="1" si="253"/>
        <v>45013</v>
      </c>
      <c r="K8110" t="s">
        <v>20113</v>
      </c>
    </row>
    <row r="8111" spans="1:11" x14ac:dyDescent="0.3">
      <c r="A8111" t="str">
        <f t="shared" si="252"/>
        <v>CUS08110</v>
      </c>
      <c r="B8111" t="s">
        <v>42</v>
      </c>
      <c r="C8111" t="s">
        <v>66</v>
      </c>
      <c r="D8111" t="str">
        <f>_xlfn.XLOOKUP(B8111,FirstNames!$A$2:$A$51,FirstNames!$B$2:$B$51)</f>
        <v>Female</v>
      </c>
      <c r="E8111" s="1">
        <v>37201</v>
      </c>
      <c r="F8111" t="s">
        <v>8223</v>
      </c>
      <c r="G8111" t="s">
        <v>28225</v>
      </c>
      <c r="H8111">
        <v>2</v>
      </c>
      <c r="I8111">
        <v>2</v>
      </c>
      <c r="J8111" s="1">
        <f t="shared" ca="1" si="253"/>
        <v>45553</v>
      </c>
      <c r="K8111" t="s">
        <v>20113</v>
      </c>
    </row>
    <row r="8112" spans="1:11" x14ac:dyDescent="0.3">
      <c r="A8112" t="str">
        <f t="shared" si="252"/>
        <v>CUS08111</v>
      </c>
      <c r="B8112" t="s">
        <v>44</v>
      </c>
      <c r="C8112" t="s">
        <v>99</v>
      </c>
      <c r="D8112" t="str">
        <f>_xlfn.XLOOKUP(B8112,FirstNames!$A$2:$A$51,FirstNames!$B$2:$B$51)</f>
        <v>Female</v>
      </c>
      <c r="E8112" s="1">
        <v>34425</v>
      </c>
      <c r="F8112" t="s">
        <v>8224</v>
      </c>
      <c r="G8112" t="s">
        <v>28226</v>
      </c>
      <c r="H8112">
        <v>1</v>
      </c>
      <c r="I8112">
        <v>2</v>
      </c>
      <c r="J8112" s="1">
        <f t="shared" ca="1" si="253"/>
        <v>44204</v>
      </c>
      <c r="K8112" t="s">
        <v>20113</v>
      </c>
    </row>
    <row r="8113" spans="1:11" x14ac:dyDescent="0.3">
      <c r="A8113" t="str">
        <f t="shared" si="252"/>
        <v>CUS08112</v>
      </c>
      <c r="B8113" t="s">
        <v>14</v>
      </c>
      <c r="C8113" t="s">
        <v>74</v>
      </c>
      <c r="D8113" t="str">
        <f>_xlfn.XLOOKUP(B8113,FirstNames!$A$2:$A$51,FirstNames!$B$2:$B$51)</f>
        <v>Male</v>
      </c>
      <c r="E8113" s="1">
        <v>29594</v>
      </c>
      <c r="F8113" t="s">
        <v>8225</v>
      </c>
      <c r="G8113" t="s">
        <v>28227</v>
      </c>
      <c r="H8113">
        <v>5</v>
      </c>
      <c r="I8113">
        <v>5</v>
      </c>
      <c r="J8113" s="1">
        <f t="shared" ca="1" si="253"/>
        <v>44485</v>
      </c>
      <c r="K8113" t="s">
        <v>20114</v>
      </c>
    </row>
    <row r="8114" spans="1:11" x14ac:dyDescent="0.3">
      <c r="A8114" t="str">
        <f t="shared" si="252"/>
        <v>CUS08113</v>
      </c>
      <c r="B8114" t="s">
        <v>49</v>
      </c>
      <c r="C8114" t="s">
        <v>88</v>
      </c>
      <c r="D8114" t="str">
        <f>_xlfn.XLOOKUP(B8114,FirstNames!$A$2:$A$51,FirstNames!$B$2:$B$51)</f>
        <v>Female</v>
      </c>
      <c r="E8114" s="1">
        <v>39549</v>
      </c>
      <c r="F8114" t="s">
        <v>8226</v>
      </c>
      <c r="G8114" t="s">
        <v>28228</v>
      </c>
      <c r="H8114">
        <v>6</v>
      </c>
      <c r="I8114">
        <v>1</v>
      </c>
      <c r="J8114" s="1">
        <f t="shared" ca="1" si="253"/>
        <v>44708</v>
      </c>
      <c r="K8114" t="s">
        <v>20113</v>
      </c>
    </row>
    <row r="8115" spans="1:11" x14ac:dyDescent="0.3">
      <c r="A8115" t="str">
        <f t="shared" si="252"/>
        <v>CUS08114</v>
      </c>
      <c r="B8115" t="s">
        <v>52</v>
      </c>
      <c r="C8115" t="s">
        <v>67</v>
      </c>
      <c r="D8115" t="str">
        <f>_xlfn.XLOOKUP(B8115,FirstNames!$A$2:$A$51,FirstNames!$B$2:$B$51)</f>
        <v>Female</v>
      </c>
      <c r="E8115" s="1">
        <v>23331</v>
      </c>
      <c r="F8115" t="s">
        <v>8227</v>
      </c>
      <c r="G8115" t="s">
        <v>28229</v>
      </c>
      <c r="H8115">
        <v>1</v>
      </c>
      <c r="I8115">
        <v>4</v>
      </c>
      <c r="J8115" s="1">
        <f t="shared" ca="1" si="253"/>
        <v>44689</v>
      </c>
      <c r="K8115" t="s">
        <v>20113</v>
      </c>
    </row>
    <row r="8116" spans="1:11" x14ac:dyDescent="0.3">
      <c r="A8116" t="str">
        <f t="shared" si="252"/>
        <v>CUS08115</v>
      </c>
      <c r="B8116" t="s">
        <v>25</v>
      </c>
      <c r="C8116" t="s">
        <v>101</v>
      </c>
      <c r="D8116" t="str">
        <f>_xlfn.XLOOKUP(B8116,FirstNames!$A$2:$A$51,FirstNames!$B$2:$B$51)</f>
        <v>Male</v>
      </c>
      <c r="E8116" s="1">
        <v>34448</v>
      </c>
      <c r="F8116" t="s">
        <v>8228</v>
      </c>
      <c r="G8116" t="s">
        <v>28230</v>
      </c>
      <c r="H8116">
        <v>2</v>
      </c>
      <c r="I8116">
        <v>4</v>
      </c>
      <c r="J8116" s="1">
        <f t="shared" ca="1" si="253"/>
        <v>44884</v>
      </c>
      <c r="K8116" t="s">
        <v>20113</v>
      </c>
    </row>
    <row r="8117" spans="1:11" x14ac:dyDescent="0.3">
      <c r="A8117" t="str">
        <f t="shared" si="252"/>
        <v>CUS08116</v>
      </c>
      <c r="B8117" t="s">
        <v>24</v>
      </c>
      <c r="C8117" t="s">
        <v>86</v>
      </c>
      <c r="D8117" t="str">
        <f>_xlfn.XLOOKUP(B8117,FirstNames!$A$2:$A$51,FirstNames!$B$2:$B$51)</f>
        <v>Male</v>
      </c>
      <c r="E8117" s="1">
        <v>33518</v>
      </c>
      <c r="F8117" t="s">
        <v>8229</v>
      </c>
      <c r="G8117" t="s">
        <v>28231</v>
      </c>
      <c r="H8117">
        <v>5</v>
      </c>
      <c r="I8117">
        <v>1</v>
      </c>
      <c r="J8117" s="1">
        <f t="shared" ca="1" si="253"/>
        <v>44679</v>
      </c>
      <c r="K8117" t="s">
        <v>20115</v>
      </c>
    </row>
    <row r="8118" spans="1:11" x14ac:dyDescent="0.3">
      <c r="A8118" t="str">
        <f t="shared" si="252"/>
        <v>CUS08117</v>
      </c>
      <c r="B8118" t="s">
        <v>17</v>
      </c>
      <c r="C8118" t="s">
        <v>62</v>
      </c>
      <c r="D8118" t="str">
        <f>_xlfn.XLOOKUP(B8118,FirstNames!$A$2:$A$51,FirstNames!$B$2:$B$51)</f>
        <v>Male</v>
      </c>
      <c r="E8118" s="1">
        <v>20967</v>
      </c>
      <c r="F8118" t="s">
        <v>8230</v>
      </c>
      <c r="G8118" t="s">
        <v>28232</v>
      </c>
      <c r="H8118">
        <v>4</v>
      </c>
      <c r="I8118">
        <v>3</v>
      </c>
      <c r="J8118" s="1">
        <f t="shared" ca="1" si="253"/>
        <v>45064</v>
      </c>
      <c r="K8118" t="s">
        <v>20114</v>
      </c>
    </row>
    <row r="8119" spans="1:11" x14ac:dyDescent="0.3">
      <c r="A8119" t="str">
        <f t="shared" si="252"/>
        <v>CUS08118</v>
      </c>
      <c r="B8119" t="s">
        <v>44</v>
      </c>
      <c r="C8119" t="s">
        <v>68</v>
      </c>
      <c r="D8119" t="str">
        <f>_xlfn.XLOOKUP(B8119,FirstNames!$A$2:$A$51,FirstNames!$B$2:$B$51)</f>
        <v>Female</v>
      </c>
      <c r="E8119" s="1">
        <v>20492</v>
      </c>
      <c r="F8119" t="s">
        <v>8231</v>
      </c>
      <c r="G8119" t="s">
        <v>28233</v>
      </c>
      <c r="H8119">
        <v>5</v>
      </c>
      <c r="I8119">
        <v>2</v>
      </c>
      <c r="J8119" s="1">
        <f t="shared" ca="1" si="253"/>
        <v>44643</v>
      </c>
      <c r="K8119" t="s">
        <v>20113</v>
      </c>
    </row>
    <row r="8120" spans="1:11" x14ac:dyDescent="0.3">
      <c r="A8120" t="str">
        <f t="shared" si="252"/>
        <v>CUS08119</v>
      </c>
      <c r="B8120" t="s">
        <v>52</v>
      </c>
      <c r="C8120" t="s">
        <v>66</v>
      </c>
      <c r="D8120" t="str">
        <f>_xlfn.XLOOKUP(B8120,FirstNames!$A$2:$A$51,FirstNames!$B$2:$B$51)</f>
        <v>Female</v>
      </c>
      <c r="E8120" s="1">
        <v>31733</v>
      </c>
      <c r="F8120" t="s">
        <v>8232</v>
      </c>
      <c r="G8120" t="s">
        <v>28234</v>
      </c>
      <c r="H8120">
        <v>1</v>
      </c>
      <c r="I8120">
        <v>3</v>
      </c>
      <c r="J8120" s="1">
        <f t="shared" ca="1" si="253"/>
        <v>45927</v>
      </c>
      <c r="K8120" t="s">
        <v>20113</v>
      </c>
    </row>
    <row r="8121" spans="1:11" x14ac:dyDescent="0.3">
      <c r="A8121" t="str">
        <f t="shared" si="252"/>
        <v>CUS08120</v>
      </c>
      <c r="B8121" t="s">
        <v>15</v>
      </c>
      <c r="C8121" t="s">
        <v>87</v>
      </c>
      <c r="D8121" t="str">
        <f>_xlfn.XLOOKUP(B8121,FirstNames!$A$2:$A$51,FirstNames!$B$2:$B$51)</f>
        <v>Male</v>
      </c>
      <c r="E8121" s="1">
        <v>35738</v>
      </c>
      <c r="F8121" t="s">
        <v>8233</v>
      </c>
      <c r="G8121" t="s">
        <v>28235</v>
      </c>
      <c r="H8121">
        <v>2</v>
      </c>
      <c r="I8121">
        <v>1</v>
      </c>
      <c r="J8121" s="1">
        <f t="shared" ca="1" si="253"/>
        <v>45469</v>
      </c>
      <c r="K8121" t="s">
        <v>20115</v>
      </c>
    </row>
    <row r="8122" spans="1:11" x14ac:dyDescent="0.3">
      <c r="A8122" t="str">
        <f t="shared" si="252"/>
        <v>CUS08121</v>
      </c>
      <c r="B8122" t="s">
        <v>56</v>
      </c>
      <c r="C8122" t="s">
        <v>63</v>
      </c>
      <c r="D8122" t="str">
        <f>_xlfn.XLOOKUP(B8122,FirstNames!$A$2:$A$51,FirstNames!$B$2:$B$51)</f>
        <v>Female</v>
      </c>
      <c r="E8122" s="1">
        <v>33909</v>
      </c>
      <c r="F8122" t="s">
        <v>8234</v>
      </c>
      <c r="G8122" t="s">
        <v>28236</v>
      </c>
      <c r="H8122">
        <v>5</v>
      </c>
      <c r="I8122">
        <v>2</v>
      </c>
      <c r="J8122" s="1">
        <f t="shared" ca="1" si="253"/>
        <v>45994</v>
      </c>
      <c r="K8122" t="s">
        <v>20115</v>
      </c>
    </row>
    <row r="8123" spans="1:11" x14ac:dyDescent="0.3">
      <c r="A8123" t="str">
        <f t="shared" si="252"/>
        <v>CUS08122</v>
      </c>
      <c r="B8123" t="s">
        <v>30</v>
      </c>
      <c r="C8123" t="s">
        <v>109</v>
      </c>
      <c r="D8123" t="str">
        <f>_xlfn.XLOOKUP(B8123,FirstNames!$A$2:$A$51,FirstNames!$B$2:$B$51)</f>
        <v>Male</v>
      </c>
      <c r="E8123" s="1">
        <v>38951</v>
      </c>
      <c r="F8123" t="s">
        <v>8235</v>
      </c>
      <c r="G8123" t="s">
        <v>28237</v>
      </c>
      <c r="H8123">
        <v>4</v>
      </c>
      <c r="I8123">
        <v>3</v>
      </c>
      <c r="J8123" s="1">
        <f t="shared" ca="1" si="253"/>
        <v>45572</v>
      </c>
      <c r="K8123" t="s">
        <v>20113</v>
      </c>
    </row>
    <row r="8124" spans="1:11" x14ac:dyDescent="0.3">
      <c r="A8124" t="str">
        <f t="shared" si="252"/>
        <v>CUS08123</v>
      </c>
      <c r="B8124" t="s">
        <v>14</v>
      </c>
      <c r="C8124" t="s">
        <v>71</v>
      </c>
      <c r="D8124" t="str">
        <f>_xlfn.XLOOKUP(B8124,FirstNames!$A$2:$A$51,FirstNames!$B$2:$B$51)</f>
        <v>Male</v>
      </c>
      <c r="E8124" s="1">
        <v>30139</v>
      </c>
      <c r="F8124" t="s">
        <v>8236</v>
      </c>
      <c r="G8124" t="s">
        <v>28238</v>
      </c>
      <c r="H8124">
        <v>3</v>
      </c>
      <c r="I8124">
        <v>3</v>
      </c>
      <c r="J8124" s="1">
        <f t="shared" ca="1" si="253"/>
        <v>45339</v>
      </c>
      <c r="K8124" t="s">
        <v>20114</v>
      </c>
    </row>
    <row r="8125" spans="1:11" x14ac:dyDescent="0.3">
      <c r="A8125" t="str">
        <f t="shared" si="252"/>
        <v>CUS08124</v>
      </c>
      <c r="B8125" t="s">
        <v>60</v>
      </c>
      <c r="C8125" t="s">
        <v>108</v>
      </c>
      <c r="D8125" t="str">
        <f>_xlfn.XLOOKUP(B8125,FirstNames!$A$2:$A$51,FirstNames!$B$2:$B$51)</f>
        <v>Female</v>
      </c>
      <c r="E8125" s="1">
        <v>34351</v>
      </c>
      <c r="F8125" t="s">
        <v>8237</v>
      </c>
      <c r="G8125" t="s">
        <v>28239</v>
      </c>
      <c r="H8125">
        <v>2</v>
      </c>
      <c r="I8125">
        <v>2</v>
      </c>
      <c r="J8125" s="1">
        <f t="shared" ca="1" si="253"/>
        <v>46016</v>
      </c>
      <c r="K8125" t="s">
        <v>20113</v>
      </c>
    </row>
    <row r="8126" spans="1:11" x14ac:dyDescent="0.3">
      <c r="A8126" t="str">
        <f t="shared" si="252"/>
        <v>CUS08125</v>
      </c>
      <c r="B8126" t="s">
        <v>45</v>
      </c>
      <c r="C8126" t="s">
        <v>96</v>
      </c>
      <c r="D8126" t="str">
        <f>_xlfn.XLOOKUP(B8126,FirstNames!$A$2:$A$51,FirstNames!$B$2:$B$51)</f>
        <v>Female</v>
      </c>
      <c r="E8126" s="1">
        <v>26483</v>
      </c>
      <c r="F8126" t="s">
        <v>8238</v>
      </c>
      <c r="G8126" t="s">
        <v>28240</v>
      </c>
      <c r="H8126">
        <v>6</v>
      </c>
      <c r="I8126">
        <v>4</v>
      </c>
      <c r="J8126" s="1">
        <f t="shared" ca="1" si="253"/>
        <v>45593</v>
      </c>
      <c r="K8126" t="s">
        <v>20113</v>
      </c>
    </row>
    <row r="8127" spans="1:11" x14ac:dyDescent="0.3">
      <c r="A8127" t="str">
        <f t="shared" si="252"/>
        <v>CUS08126</v>
      </c>
      <c r="B8127" t="s">
        <v>13</v>
      </c>
      <c r="C8127" t="s">
        <v>68</v>
      </c>
      <c r="D8127" t="str">
        <f>_xlfn.XLOOKUP(B8127,FirstNames!$A$2:$A$51,FirstNames!$B$2:$B$51)</f>
        <v>Male</v>
      </c>
      <c r="E8127" s="1">
        <v>24808</v>
      </c>
      <c r="F8127" t="s">
        <v>8239</v>
      </c>
      <c r="G8127" t="s">
        <v>28241</v>
      </c>
      <c r="H8127">
        <v>6</v>
      </c>
      <c r="I8127">
        <v>2</v>
      </c>
      <c r="J8127" s="1">
        <f t="shared" ca="1" si="253"/>
        <v>44993</v>
      </c>
      <c r="K8127" t="s">
        <v>20113</v>
      </c>
    </row>
    <row r="8128" spans="1:11" x14ac:dyDescent="0.3">
      <c r="A8128" t="str">
        <f t="shared" si="252"/>
        <v>CUS08127</v>
      </c>
      <c r="B8128" t="s">
        <v>47</v>
      </c>
      <c r="C8128" t="s">
        <v>76</v>
      </c>
      <c r="D8128" t="str">
        <f>_xlfn.XLOOKUP(B8128,FirstNames!$A$2:$A$51,FirstNames!$B$2:$B$51)</f>
        <v>Female</v>
      </c>
      <c r="E8128" s="1">
        <v>38026</v>
      </c>
      <c r="F8128" t="s">
        <v>8240</v>
      </c>
      <c r="G8128" t="s">
        <v>28242</v>
      </c>
      <c r="H8128">
        <v>3</v>
      </c>
      <c r="I8128">
        <v>2</v>
      </c>
      <c r="J8128" s="1">
        <f t="shared" ca="1" si="253"/>
        <v>44968</v>
      </c>
      <c r="K8128" t="s">
        <v>20113</v>
      </c>
    </row>
    <row r="8129" spans="1:11" x14ac:dyDescent="0.3">
      <c r="A8129" t="str">
        <f t="shared" si="252"/>
        <v>CUS08128</v>
      </c>
      <c r="B8129" t="s">
        <v>22</v>
      </c>
      <c r="C8129" t="s">
        <v>98</v>
      </c>
      <c r="D8129" t="str">
        <f>_xlfn.XLOOKUP(B8129,FirstNames!$A$2:$A$51,FirstNames!$B$2:$B$51)</f>
        <v>Male</v>
      </c>
      <c r="E8129" s="1">
        <v>23307</v>
      </c>
      <c r="F8129" t="s">
        <v>8241</v>
      </c>
      <c r="G8129" t="s">
        <v>28243</v>
      </c>
      <c r="H8129">
        <v>2</v>
      </c>
      <c r="I8129">
        <v>4</v>
      </c>
      <c r="J8129" s="1">
        <f t="shared" ca="1" si="253"/>
        <v>44483</v>
      </c>
      <c r="K8129" t="s">
        <v>20113</v>
      </c>
    </row>
    <row r="8130" spans="1:11" x14ac:dyDescent="0.3">
      <c r="A8130" t="str">
        <f t="shared" si="252"/>
        <v>CUS08129</v>
      </c>
      <c r="B8130" t="s">
        <v>55</v>
      </c>
      <c r="C8130" t="s">
        <v>75</v>
      </c>
      <c r="D8130" t="str">
        <f>_xlfn.XLOOKUP(B8130,FirstNames!$A$2:$A$51,FirstNames!$B$2:$B$51)</f>
        <v>Female</v>
      </c>
      <c r="E8130" s="1">
        <v>28618</v>
      </c>
      <c r="F8130" t="s">
        <v>8242</v>
      </c>
      <c r="G8130" t="s">
        <v>28244</v>
      </c>
      <c r="H8130">
        <v>4</v>
      </c>
      <c r="I8130">
        <v>3</v>
      </c>
      <c r="J8130" s="1">
        <f t="shared" ca="1" si="253"/>
        <v>45184</v>
      </c>
      <c r="K8130" t="s">
        <v>20113</v>
      </c>
    </row>
    <row r="8131" spans="1:11" x14ac:dyDescent="0.3">
      <c r="A8131" t="str">
        <f t="shared" ref="A8131:A8194" si="254">"CUS"&amp;TEXT(ROW()-1,"00000")</f>
        <v>CUS08130</v>
      </c>
      <c r="B8131" t="s">
        <v>15</v>
      </c>
      <c r="C8131" t="s">
        <v>92</v>
      </c>
      <c r="D8131" t="str">
        <f>_xlfn.XLOOKUP(B8131,FirstNames!$A$2:$A$51,FirstNames!$B$2:$B$51)</f>
        <v>Male</v>
      </c>
      <c r="E8131" s="1">
        <v>34711</v>
      </c>
      <c r="F8131" t="s">
        <v>8243</v>
      </c>
      <c r="G8131" t="s">
        <v>28245</v>
      </c>
      <c r="H8131">
        <v>2</v>
      </c>
      <c r="I8131">
        <v>1</v>
      </c>
      <c r="J8131" s="1">
        <f t="shared" ref="J8131:J8194" ca="1" si="255">DATE(RANDBETWEEN(2021,2025),RANDBETWEEN(1,12),RANDBETWEEN(1,28))</f>
        <v>45294</v>
      </c>
      <c r="K8131" t="s">
        <v>20113</v>
      </c>
    </row>
    <row r="8132" spans="1:11" x14ac:dyDescent="0.3">
      <c r="A8132" t="str">
        <f t="shared" si="254"/>
        <v>CUS08131</v>
      </c>
      <c r="B8132" t="s">
        <v>35</v>
      </c>
      <c r="C8132" t="s">
        <v>80</v>
      </c>
      <c r="D8132" t="str">
        <f>_xlfn.XLOOKUP(B8132,FirstNames!$A$2:$A$51,FirstNames!$B$2:$B$51)</f>
        <v>Male</v>
      </c>
      <c r="E8132" s="1">
        <v>21703</v>
      </c>
      <c r="F8132" t="s">
        <v>8244</v>
      </c>
      <c r="G8132" t="s">
        <v>28246</v>
      </c>
      <c r="H8132">
        <v>2</v>
      </c>
      <c r="I8132">
        <v>1</v>
      </c>
      <c r="J8132" s="1">
        <f t="shared" ca="1" si="255"/>
        <v>44841</v>
      </c>
      <c r="K8132" t="s">
        <v>20113</v>
      </c>
    </row>
    <row r="8133" spans="1:11" x14ac:dyDescent="0.3">
      <c r="A8133" t="str">
        <f t="shared" si="254"/>
        <v>CUS08132</v>
      </c>
      <c r="B8133" t="s">
        <v>32</v>
      </c>
      <c r="C8133" t="s">
        <v>77</v>
      </c>
      <c r="D8133" t="str">
        <f>_xlfn.XLOOKUP(B8133,FirstNames!$A$2:$A$51,FirstNames!$B$2:$B$51)</f>
        <v>Male</v>
      </c>
      <c r="E8133" s="1">
        <v>22790</v>
      </c>
      <c r="F8133" t="s">
        <v>8245</v>
      </c>
      <c r="G8133" t="s">
        <v>28247</v>
      </c>
      <c r="H8133">
        <v>6</v>
      </c>
      <c r="I8133">
        <v>2</v>
      </c>
      <c r="J8133" s="1">
        <f t="shared" ca="1" si="255"/>
        <v>45573</v>
      </c>
      <c r="K8133" t="s">
        <v>20114</v>
      </c>
    </row>
    <row r="8134" spans="1:11" x14ac:dyDescent="0.3">
      <c r="A8134" t="str">
        <f t="shared" si="254"/>
        <v>CUS08133</v>
      </c>
      <c r="B8134" t="s">
        <v>58</v>
      </c>
      <c r="C8134" t="s">
        <v>83</v>
      </c>
      <c r="D8134" t="str">
        <f>_xlfn.XLOOKUP(B8134,FirstNames!$A$2:$A$51,FirstNames!$B$2:$B$51)</f>
        <v>Female</v>
      </c>
      <c r="E8134" s="1">
        <v>20947</v>
      </c>
      <c r="F8134" t="s">
        <v>8246</v>
      </c>
      <c r="G8134" t="s">
        <v>28248</v>
      </c>
      <c r="H8134">
        <v>5</v>
      </c>
      <c r="I8134">
        <v>1</v>
      </c>
      <c r="J8134" s="1">
        <f t="shared" ca="1" si="255"/>
        <v>44723</v>
      </c>
      <c r="K8134" t="s">
        <v>20113</v>
      </c>
    </row>
    <row r="8135" spans="1:11" x14ac:dyDescent="0.3">
      <c r="A8135" t="str">
        <f t="shared" si="254"/>
        <v>CUS08134</v>
      </c>
      <c r="B8135" t="s">
        <v>31</v>
      </c>
      <c r="C8135" t="s">
        <v>99</v>
      </c>
      <c r="D8135" t="str">
        <f>_xlfn.XLOOKUP(B8135,FirstNames!$A$2:$A$51,FirstNames!$B$2:$B$51)</f>
        <v>Male</v>
      </c>
      <c r="E8135" s="1">
        <v>23951</v>
      </c>
      <c r="F8135" t="s">
        <v>8247</v>
      </c>
      <c r="G8135" t="s">
        <v>28249</v>
      </c>
      <c r="H8135">
        <v>4</v>
      </c>
      <c r="I8135">
        <v>2</v>
      </c>
      <c r="J8135" s="1">
        <f t="shared" ca="1" si="255"/>
        <v>45758</v>
      </c>
      <c r="K8135" t="s">
        <v>20113</v>
      </c>
    </row>
    <row r="8136" spans="1:11" x14ac:dyDescent="0.3">
      <c r="A8136" t="str">
        <f t="shared" si="254"/>
        <v>CUS08135</v>
      </c>
      <c r="B8136" t="s">
        <v>28</v>
      </c>
      <c r="C8136" t="s">
        <v>99</v>
      </c>
      <c r="D8136" t="str">
        <f>_xlfn.XLOOKUP(B8136,FirstNames!$A$2:$A$51,FirstNames!$B$2:$B$51)</f>
        <v>Male</v>
      </c>
      <c r="E8136" s="1">
        <v>24548</v>
      </c>
      <c r="F8136" t="s">
        <v>8248</v>
      </c>
      <c r="G8136" t="s">
        <v>28250</v>
      </c>
      <c r="H8136">
        <v>6</v>
      </c>
      <c r="I8136">
        <v>3</v>
      </c>
      <c r="J8136" s="1">
        <f t="shared" ca="1" si="255"/>
        <v>45422</v>
      </c>
      <c r="K8136" t="s">
        <v>20113</v>
      </c>
    </row>
    <row r="8137" spans="1:11" x14ac:dyDescent="0.3">
      <c r="A8137" t="str">
        <f t="shared" si="254"/>
        <v>CUS08136</v>
      </c>
      <c r="B8137" t="s">
        <v>28</v>
      </c>
      <c r="C8137" t="s">
        <v>61</v>
      </c>
      <c r="D8137" t="str">
        <f>_xlfn.XLOOKUP(B8137,FirstNames!$A$2:$A$51,FirstNames!$B$2:$B$51)</f>
        <v>Male</v>
      </c>
      <c r="E8137" s="1">
        <v>29412</v>
      </c>
      <c r="F8137" t="s">
        <v>8249</v>
      </c>
      <c r="G8137" t="s">
        <v>28251</v>
      </c>
      <c r="H8137">
        <v>6</v>
      </c>
      <c r="I8137">
        <v>2</v>
      </c>
      <c r="J8137" s="1">
        <f t="shared" ca="1" si="255"/>
        <v>45796</v>
      </c>
      <c r="K8137" t="s">
        <v>20115</v>
      </c>
    </row>
    <row r="8138" spans="1:11" x14ac:dyDescent="0.3">
      <c r="A8138" t="str">
        <f t="shared" si="254"/>
        <v>CUS08137</v>
      </c>
      <c r="B8138" t="s">
        <v>55</v>
      </c>
      <c r="C8138" t="s">
        <v>78</v>
      </c>
      <c r="D8138" t="str">
        <f>_xlfn.XLOOKUP(B8138,FirstNames!$A$2:$A$51,FirstNames!$B$2:$B$51)</f>
        <v>Female</v>
      </c>
      <c r="E8138" s="1">
        <v>33078</v>
      </c>
      <c r="F8138" t="s">
        <v>8250</v>
      </c>
      <c r="G8138" t="s">
        <v>28252</v>
      </c>
      <c r="H8138">
        <v>1</v>
      </c>
      <c r="I8138">
        <v>1</v>
      </c>
      <c r="J8138" s="1">
        <f t="shared" ca="1" si="255"/>
        <v>44455</v>
      </c>
      <c r="K8138" t="s">
        <v>20113</v>
      </c>
    </row>
    <row r="8139" spans="1:11" x14ac:dyDescent="0.3">
      <c r="A8139" t="str">
        <f t="shared" si="254"/>
        <v>CUS08138</v>
      </c>
      <c r="B8139" t="s">
        <v>52</v>
      </c>
      <c r="C8139" t="s">
        <v>100</v>
      </c>
      <c r="D8139" t="str">
        <f>_xlfn.XLOOKUP(B8139,FirstNames!$A$2:$A$51,FirstNames!$B$2:$B$51)</f>
        <v>Female</v>
      </c>
      <c r="E8139" s="1">
        <v>27337</v>
      </c>
      <c r="F8139" t="s">
        <v>8251</v>
      </c>
      <c r="G8139" t="s">
        <v>28253</v>
      </c>
      <c r="H8139">
        <v>2</v>
      </c>
      <c r="I8139">
        <v>2</v>
      </c>
      <c r="J8139" s="1">
        <f t="shared" ca="1" si="255"/>
        <v>45360</v>
      </c>
      <c r="K8139" t="s">
        <v>20113</v>
      </c>
    </row>
    <row r="8140" spans="1:11" x14ac:dyDescent="0.3">
      <c r="A8140" t="str">
        <f t="shared" si="254"/>
        <v>CUS08139</v>
      </c>
      <c r="B8140" t="s">
        <v>40</v>
      </c>
      <c r="C8140" t="s">
        <v>71</v>
      </c>
      <c r="D8140" t="str">
        <f>_xlfn.XLOOKUP(B8140,FirstNames!$A$2:$A$51,FirstNames!$B$2:$B$51)</f>
        <v>Male</v>
      </c>
      <c r="E8140" s="1">
        <v>20763</v>
      </c>
      <c r="F8140" t="s">
        <v>8252</v>
      </c>
      <c r="G8140" t="s">
        <v>28254</v>
      </c>
      <c r="H8140">
        <v>2</v>
      </c>
      <c r="I8140">
        <v>3</v>
      </c>
      <c r="J8140" s="1">
        <f t="shared" ca="1" si="255"/>
        <v>45800</v>
      </c>
      <c r="K8140" t="s">
        <v>20115</v>
      </c>
    </row>
    <row r="8141" spans="1:11" x14ac:dyDescent="0.3">
      <c r="A8141" t="str">
        <f t="shared" si="254"/>
        <v>CUS08140</v>
      </c>
      <c r="B8141" t="s">
        <v>36</v>
      </c>
      <c r="C8141" t="s">
        <v>101</v>
      </c>
      <c r="D8141" t="str">
        <f>_xlfn.XLOOKUP(B8141,FirstNames!$A$2:$A$51,FirstNames!$B$2:$B$51)</f>
        <v>Male</v>
      </c>
      <c r="E8141" s="1">
        <v>39014</v>
      </c>
      <c r="F8141" t="s">
        <v>8253</v>
      </c>
      <c r="G8141" t="s">
        <v>28255</v>
      </c>
      <c r="H8141">
        <v>2</v>
      </c>
      <c r="I8141">
        <v>2</v>
      </c>
      <c r="J8141" s="1">
        <f t="shared" ca="1" si="255"/>
        <v>45649</v>
      </c>
      <c r="K8141" t="s">
        <v>20113</v>
      </c>
    </row>
    <row r="8142" spans="1:11" x14ac:dyDescent="0.3">
      <c r="A8142" t="str">
        <f t="shared" si="254"/>
        <v>CUS08141</v>
      </c>
      <c r="B8142" t="s">
        <v>58</v>
      </c>
      <c r="C8142" t="s">
        <v>103</v>
      </c>
      <c r="D8142" t="str">
        <f>_xlfn.XLOOKUP(B8142,FirstNames!$A$2:$A$51,FirstNames!$B$2:$B$51)</f>
        <v>Female</v>
      </c>
      <c r="E8142" s="1">
        <v>21159</v>
      </c>
      <c r="F8142" t="s">
        <v>8254</v>
      </c>
      <c r="G8142" t="s">
        <v>28256</v>
      </c>
      <c r="H8142">
        <v>5</v>
      </c>
      <c r="I8142">
        <v>3</v>
      </c>
      <c r="J8142" s="1">
        <f t="shared" ca="1" si="255"/>
        <v>45059</v>
      </c>
      <c r="K8142" t="s">
        <v>20113</v>
      </c>
    </row>
    <row r="8143" spans="1:11" x14ac:dyDescent="0.3">
      <c r="A8143" t="str">
        <f t="shared" si="254"/>
        <v>CUS08142</v>
      </c>
      <c r="B8143" t="s">
        <v>28</v>
      </c>
      <c r="C8143" t="s">
        <v>82</v>
      </c>
      <c r="D8143" t="str">
        <f>_xlfn.XLOOKUP(B8143,FirstNames!$A$2:$A$51,FirstNames!$B$2:$B$51)</f>
        <v>Male</v>
      </c>
      <c r="E8143" s="1">
        <v>32744</v>
      </c>
      <c r="F8143" t="s">
        <v>8255</v>
      </c>
      <c r="G8143" t="s">
        <v>28257</v>
      </c>
      <c r="H8143">
        <v>6</v>
      </c>
      <c r="I8143">
        <v>4</v>
      </c>
      <c r="J8143" s="1">
        <f t="shared" ca="1" si="255"/>
        <v>45220</v>
      </c>
      <c r="K8143" t="s">
        <v>20113</v>
      </c>
    </row>
    <row r="8144" spans="1:11" x14ac:dyDescent="0.3">
      <c r="A8144" t="str">
        <f t="shared" si="254"/>
        <v>CUS08143</v>
      </c>
      <c r="B8144" t="s">
        <v>16</v>
      </c>
      <c r="C8144" t="s">
        <v>65</v>
      </c>
      <c r="D8144" t="str">
        <f>_xlfn.XLOOKUP(B8144,FirstNames!$A$2:$A$51,FirstNames!$B$2:$B$51)</f>
        <v>Male</v>
      </c>
      <c r="E8144" s="1">
        <v>27266</v>
      </c>
      <c r="F8144" t="s">
        <v>8256</v>
      </c>
      <c r="G8144" t="s">
        <v>28258</v>
      </c>
      <c r="H8144">
        <v>3</v>
      </c>
      <c r="I8144">
        <v>2</v>
      </c>
      <c r="J8144" s="1">
        <f t="shared" ca="1" si="255"/>
        <v>45895</v>
      </c>
      <c r="K8144" t="s">
        <v>20113</v>
      </c>
    </row>
    <row r="8145" spans="1:11" x14ac:dyDescent="0.3">
      <c r="A8145" t="str">
        <f t="shared" si="254"/>
        <v>CUS08144</v>
      </c>
      <c r="B8145" t="s">
        <v>49</v>
      </c>
      <c r="C8145" t="s">
        <v>102</v>
      </c>
      <c r="D8145" t="str">
        <f>_xlfn.XLOOKUP(B8145,FirstNames!$A$2:$A$51,FirstNames!$B$2:$B$51)</f>
        <v>Female</v>
      </c>
      <c r="E8145" s="1">
        <v>33395</v>
      </c>
      <c r="F8145" t="s">
        <v>8257</v>
      </c>
      <c r="G8145" t="s">
        <v>28259</v>
      </c>
      <c r="H8145">
        <v>6</v>
      </c>
      <c r="I8145">
        <v>2</v>
      </c>
      <c r="J8145" s="1">
        <f t="shared" ca="1" si="255"/>
        <v>45007</v>
      </c>
      <c r="K8145" t="s">
        <v>20113</v>
      </c>
    </row>
    <row r="8146" spans="1:11" x14ac:dyDescent="0.3">
      <c r="A8146" t="str">
        <f t="shared" si="254"/>
        <v>CUS08145</v>
      </c>
      <c r="B8146" t="s">
        <v>55</v>
      </c>
      <c r="C8146" t="s">
        <v>87</v>
      </c>
      <c r="D8146" t="str">
        <f>_xlfn.XLOOKUP(B8146,FirstNames!$A$2:$A$51,FirstNames!$B$2:$B$51)</f>
        <v>Female</v>
      </c>
      <c r="E8146" s="1">
        <v>28407</v>
      </c>
      <c r="F8146" t="s">
        <v>8258</v>
      </c>
      <c r="G8146" t="s">
        <v>28260</v>
      </c>
      <c r="H8146">
        <v>4</v>
      </c>
      <c r="I8146">
        <v>1</v>
      </c>
      <c r="J8146" s="1">
        <f t="shared" ca="1" si="255"/>
        <v>44606</v>
      </c>
      <c r="K8146" t="s">
        <v>20113</v>
      </c>
    </row>
    <row r="8147" spans="1:11" x14ac:dyDescent="0.3">
      <c r="A8147" t="str">
        <f t="shared" si="254"/>
        <v>CUS08146</v>
      </c>
      <c r="B8147" t="s">
        <v>13</v>
      </c>
      <c r="C8147" t="s">
        <v>101</v>
      </c>
      <c r="D8147" t="str">
        <f>_xlfn.XLOOKUP(B8147,FirstNames!$A$2:$A$51,FirstNames!$B$2:$B$51)</f>
        <v>Male</v>
      </c>
      <c r="E8147" s="1">
        <v>22064</v>
      </c>
      <c r="F8147" t="s">
        <v>8259</v>
      </c>
      <c r="G8147" t="s">
        <v>28261</v>
      </c>
      <c r="H8147">
        <v>3</v>
      </c>
      <c r="I8147">
        <v>3</v>
      </c>
      <c r="J8147" s="1">
        <f t="shared" ca="1" si="255"/>
        <v>44541</v>
      </c>
      <c r="K8147" t="s">
        <v>20114</v>
      </c>
    </row>
    <row r="8148" spans="1:11" x14ac:dyDescent="0.3">
      <c r="A8148" t="str">
        <f t="shared" si="254"/>
        <v>CUS08147</v>
      </c>
      <c r="B8148" t="s">
        <v>57</v>
      </c>
      <c r="C8148" t="s">
        <v>61</v>
      </c>
      <c r="D8148" t="str">
        <f>_xlfn.XLOOKUP(B8148,FirstNames!$A$2:$A$51,FirstNames!$B$2:$B$51)</f>
        <v>Female</v>
      </c>
      <c r="E8148" s="1">
        <v>24174</v>
      </c>
      <c r="F8148" t="s">
        <v>8260</v>
      </c>
      <c r="G8148" t="s">
        <v>28262</v>
      </c>
      <c r="H8148">
        <v>1</v>
      </c>
      <c r="I8148">
        <v>2</v>
      </c>
      <c r="J8148" s="1">
        <f t="shared" ca="1" si="255"/>
        <v>45109</v>
      </c>
      <c r="K8148" t="s">
        <v>20113</v>
      </c>
    </row>
    <row r="8149" spans="1:11" x14ac:dyDescent="0.3">
      <c r="A8149" t="str">
        <f t="shared" si="254"/>
        <v>CUS08148</v>
      </c>
      <c r="B8149" t="s">
        <v>60</v>
      </c>
      <c r="C8149" t="s">
        <v>68</v>
      </c>
      <c r="D8149" t="str">
        <f>_xlfn.XLOOKUP(B8149,FirstNames!$A$2:$A$51,FirstNames!$B$2:$B$51)</f>
        <v>Female</v>
      </c>
      <c r="E8149" s="1">
        <v>34146</v>
      </c>
      <c r="F8149" t="s">
        <v>8261</v>
      </c>
      <c r="G8149" t="s">
        <v>28263</v>
      </c>
      <c r="H8149">
        <v>3</v>
      </c>
      <c r="I8149">
        <v>2</v>
      </c>
      <c r="J8149" s="1">
        <f t="shared" ca="1" si="255"/>
        <v>44846</v>
      </c>
      <c r="K8149" t="s">
        <v>20113</v>
      </c>
    </row>
    <row r="8150" spans="1:11" x14ac:dyDescent="0.3">
      <c r="A8150" t="str">
        <f t="shared" si="254"/>
        <v>CUS08149</v>
      </c>
      <c r="B8150" t="s">
        <v>38</v>
      </c>
      <c r="C8150" t="s">
        <v>83</v>
      </c>
      <c r="D8150" t="str">
        <f>_xlfn.XLOOKUP(B8150,FirstNames!$A$2:$A$51,FirstNames!$B$2:$B$51)</f>
        <v>Male</v>
      </c>
      <c r="E8150" s="1">
        <v>39618</v>
      </c>
      <c r="F8150" t="s">
        <v>8262</v>
      </c>
      <c r="G8150" t="s">
        <v>28264</v>
      </c>
      <c r="H8150">
        <v>2</v>
      </c>
      <c r="I8150">
        <v>4</v>
      </c>
      <c r="J8150" s="1">
        <f t="shared" ca="1" si="255"/>
        <v>45404</v>
      </c>
      <c r="K8150" t="s">
        <v>20115</v>
      </c>
    </row>
    <row r="8151" spans="1:11" x14ac:dyDescent="0.3">
      <c r="A8151" t="str">
        <f t="shared" si="254"/>
        <v>CUS08150</v>
      </c>
      <c r="B8151" t="s">
        <v>55</v>
      </c>
      <c r="C8151" t="s">
        <v>108</v>
      </c>
      <c r="D8151" t="str">
        <f>_xlfn.XLOOKUP(B8151,FirstNames!$A$2:$A$51,FirstNames!$B$2:$B$51)</f>
        <v>Female</v>
      </c>
      <c r="E8151" s="1">
        <v>30691</v>
      </c>
      <c r="F8151" t="s">
        <v>8263</v>
      </c>
      <c r="G8151" t="s">
        <v>28265</v>
      </c>
      <c r="H8151">
        <v>6</v>
      </c>
      <c r="I8151">
        <v>4</v>
      </c>
      <c r="J8151" s="1">
        <f t="shared" ca="1" si="255"/>
        <v>45414</v>
      </c>
      <c r="K8151" t="s">
        <v>20113</v>
      </c>
    </row>
    <row r="8152" spans="1:11" x14ac:dyDescent="0.3">
      <c r="A8152" t="str">
        <f t="shared" si="254"/>
        <v>CUS08151</v>
      </c>
      <c r="B8152" t="s">
        <v>52</v>
      </c>
      <c r="C8152" t="s">
        <v>75</v>
      </c>
      <c r="D8152" t="str">
        <f>_xlfn.XLOOKUP(B8152,FirstNames!$A$2:$A$51,FirstNames!$B$2:$B$51)</f>
        <v>Female</v>
      </c>
      <c r="E8152" s="1">
        <v>25457</v>
      </c>
      <c r="F8152" t="s">
        <v>8264</v>
      </c>
      <c r="G8152" t="s">
        <v>28266</v>
      </c>
      <c r="H8152">
        <v>5</v>
      </c>
      <c r="I8152">
        <v>4</v>
      </c>
      <c r="J8152" s="1">
        <f t="shared" ca="1" si="255"/>
        <v>44991</v>
      </c>
      <c r="K8152" t="s">
        <v>20113</v>
      </c>
    </row>
    <row r="8153" spans="1:11" x14ac:dyDescent="0.3">
      <c r="A8153" t="str">
        <f t="shared" si="254"/>
        <v>CUS08152</v>
      </c>
      <c r="B8153" t="s">
        <v>24</v>
      </c>
      <c r="C8153" t="s">
        <v>108</v>
      </c>
      <c r="D8153" t="str">
        <f>_xlfn.XLOOKUP(B8153,FirstNames!$A$2:$A$51,FirstNames!$B$2:$B$51)</f>
        <v>Male</v>
      </c>
      <c r="E8153" s="1">
        <v>25501</v>
      </c>
      <c r="F8153" t="s">
        <v>8265</v>
      </c>
      <c r="G8153" t="s">
        <v>28267</v>
      </c>
      <c r="H8153">
        <v>2</v>
      </c>
      <c r="I8153">
        <v>4</v>
      </c>
      <c r="J8153" s="1">
        <f t="shared" ca="1" si="255"/>
        <v>45586</v>
      </c>
      <c r="K8153" t="s">
        <v>20113</v>
      </c>
    </row>
    <row r="8154" spans="1:11" x14ac:dyDescent="0.3">
      <c r="A8154" t="str">
        <f t="shared" si="254"/>
        <v>CUS08153</v>
      </c>
      <c r="B8154" t="s">
        <v>48</v>
      </c>
      <c r="C8154" t="s">
        <v>76</v>
      </c>
      <c r="D8154" t="str">
        <f>_xlfn.XLOOKUP(B8154,FirstNames!$A$2:$A$51,FirstNames!$B$2:$B$51)</f>
        <v>Female</v>
      </c>
      <c r="E8154" s="1">
        <v>38331</v>
      </c>
      <c r="F8154" t="s">
        <v>8266</v>
      </c>
      <c r="G8154" t="s">
        <v>28268</v>
      </c>
      <c r="H8154">
        <v>6</v>
      </c>
      <c r="I8154">
        <v>1</v>
      </c>
      <c r="J8154" s="1">
        <f t="shared" ca="1" si="255"/>
        <v>45225</v>
      </c>
      <c r="K8154" t="s">
        <v>20114</v>
      </c>
    </row>
    <row r="8155" spans="1:11" x14ac:dyDescent="0.3">
      <c r="A8155" t="str">
        <f t="shared" si="254"/>
        <v>CUS08154</v>
      </c>
      <c r="B8155" t="s">
        <v>33</v>
      </c>
      <c r="C8155" t="s">
        <v>63</v>
      </c>
      <c r="D8155" t="str">
        <f>_xlfn.XLOOKUP(B8155,FirstNames!$A$2:$A$51,FirstNames!$B$2:$B$51)</f>
        <v>Male</v>
      </c>
      <c r="E8155" s="1">
        <v>33353</v>
      </c>
      <c r="F8155" t="s">
        <v>8267</v>
      </c>
      <c r="G8155" t="s">
        <v>28269</v>
      </c>
      <c r="H8155">
        <v>2</v>
      </c>
      <c r="I8155">
        <v>4</v>
      </c>
      <c r="J8155" s="1">
        <f t="shared" ca="1" si="255"/>
        <v>44824</v>
      </c>
      <c r="K8155" t="s">
        <v>20113</v>
      </c>
    </row>
    <row r="8156" spans="1:11" x14ac:dyDescent="0.3">
      <c r="A8156" t="str">
        <f t="shared" si="254"/>
        <v>CUS08155</v>
      </c>
      <c r="B8156" t="s">
        <v>51</v>
      </c>
      <c r="C8156" t="s">
        <v>106</v>
      </c>
      <c r="D8156" t="str">
        <f>_xlfn.XLOOKUP(B8156,FirstNames!$A$2:$A$51,FirstNames!$B$2:$B$51)</f>
        <v>Female</v>
      </c>
      <c r="E8156" s="1">
        <v>32265</v>
      </c>
      <c r="F8156" t="s">
        <v>8268</v>
      </c>
      <c r="G8156" t="s">
        <v>28270</v>
      </c>
      <c r="H8156">
        <v>3</v>
      </c>
      <c r="I8156">
        <v>2</v>
      </c>
      <c r="J8156" s="1">
        <f t="shared" ca="1" si="255"/>
        <v>44611</v>
      </c>
      <c r="K8156" t="s">
        <v>20115</v>
      </c>
    </row>
    <row r="8157" spans="1:11" x14ac:dyDescent="0.3">
      <c r="A8157" t="str">
        <f t="shared" si="254"/>
        <v>CUS08156</v>
      </c>
      <c r="B8157" t="s">
        <v>19</v>
      </c>
      <c r="C8157" t="s">
        <v>83</v>
      </c>
      <c r="D8157" t="str">
        <f>_xlfn.XLOOKUP(B8157,FirstNames!$A$2:$A$51,FirstNames!$B$2:$B$51)</f>
        <v>Male</v>
      </c>
      <c r="E8157" s="1">
        <v>23593</v>
      </c>
      <c r="F8157" t="s">
        <v>8269</v>
      </c>
      <c r="G8157" t="s">
        <v>28271</v>
      </c>
      <c r="H8157">
        <v>2</v>
      </c>
      <c r="I8157">
        <v>3</v>
      </c>
      <c r="J8157" s="1">
        <f t="shared" ca="1" si="255"/>
        <v>44635</v>
      </c>
      <c r="K8157" t="s">
        <v>20113</v>
      </c>
    </row>
    <row r="8158" spans="1:11" x14ac:dyDescent="0.3">
      <c r="A8158" t="str">
        <f t="shared" si="254"/>
        <v>CUS08157</v>
      </c>
      <c r="B8158" t="s">
        <v>13</v>
      </c>
      <c r="C8158" t="s">
        <v>63</v>
      </c>
      <c r="D8158" t="str">
        <f>_xlfn.XLOOKUP(B8158,FirstNames!$A$2:$A$51,FirstNames!$B$2:$B$51)</f>
        <v>Male</v>
      </c>
      <c r="E8158" s="1">
        <v>20776</v>
      </c>
      <c r="F8158" t="s">
        <v>8270</v>
      </c>
      <c r="G8158" t="s">
        <v>28272</v>
      </c>
      <c r="H8158">
        <v>4</v>
      </c>
      <c r="I8158">
        <v>6</v>
      </c>
      <c r="J8158" s="1">
        <f t="shared" ca="1" si="255"/>
        <v>45617</v>
      </c>
      <c r="K8158" t="s">
        <v>20113</v>
      </c>
    </row>
    <row r="8159" spans="1:11" x14ac:dyDescent="0.3">
      <c r="A8159" t="str">
        <f t="shared" si="254"/>
        <v>CUS08158</v>
      </c>
      <c r="B8159" t="s">
        <v>15</v>
      </c>
      <c r="C8159" t="s">
        <v>76</v>
      </c>
      <c r="D8159" t="str">
        <f>_xlfn.XLOOKUP(B8159,FirstNames!$A$2:$A$51,FirstNames!$B$2:$B$51)</f>
        <v>Male</v>
      </c>
      <c r="E8159" s="1">
        <v>28358</v>
      </c>
      <c r="F8159" t="s">
        <v>8271</v>
      </c>
      <c r="G8159" t="s">
        <v>28273</v>
      </c>
      <c r="H8159">
        <v>4</v>
      </c>
      <c r="I8159">
        <v>3</v>
      </c>
      <c r="J8159" s="1">
        <f t="shared" ca="1" si="255"/>
        <v>44276</v>
      </c>
      <c r="K8159" t="s">
        <v>20113</v>
      </c>
    </row>
    <row r="8160" spans="1:11" x14ac:dyDescent="0.3">
      <c r="A8160" t="str">
        <f t="shared" si="254"/>
        <v>CUS08159</v>
      </c>
      <c r="B8160" t="s">
        <v>42</v>
      </c>
      <c r="C8160" t="s">
        <v>88</v>
      </c>
      <c r="D8160" t="str">
        <f>_xlfn.XLOOKUP(B8160,FirstNames!$A$2:$A$51,FirstNames!$B$2:$B$51)</f>
        <v>Female</v>
      </c>
      <c r="E8160" s="1">
        <v>25284</v>
      </c>
      <c r="F8160" t="s">
        <v>8272</v>
      </c>
      <c r="G8160" t="s">
        <v>28274</v>
      </c>
      <c r="H8160">
        <v>5</v>
      </c>
      <c r="I8160">
        <v>3</v>
      </c>
      <c r="J8160" s="1">
        <f t="shared" ca="1" si="255"/>
        <v>44783</v>
      </c>
      <c r="K8160" t="s">
        <v>20113</v>
      </c>
    </row>
    <row r="8161" spans="1:11" x14ac:dyDescent="0.3">
      <c r="A8161" t="str">
        <f t="shared" si="254"/>
        <v>CUS08160</v>
      </c>
      <c r="B8161" t="s">
        <v>12</v>
      </c>
      <c r="C8161" t="s">
        <v>63</v>
      </c>
      <c r="D8161" t="str">
        <f>_xlfn.XLOOKUP(B8161,FirstNames!$A$2:$A$51,FirstNames!$B$2:$B$51)</f>
        <v>Male</v>
      </c>
      <c r="E8161" s="1">
        <v>28115</v>
      </c>
      <c r="F8161" t="s">
        <v>8273</v>
      </c>
      <c r="G8161" t="s">
        <v>28275</v>
      </c>
      <c r="H8161">
        <v>3</v>
      </c>
      <c r="I8161">
        <v>3</v>
      </c>
      <c r="J8161" s="1">
        <f t="shared" ca="1" si="255"/>
        <v>44810</v>
      </c>
      <c r="K8161" t="s">
        <v>20113</v>
      </c>
    </row>
    <row r="8162" spans="1:11" x14ac:dyDescent="0.3">
      <c r="A8162" t="str">
        <f t="shared" si="254"/>
        <v>CUS08161</v>
      </c>
      <c r="B8162" t="s">
        <v>39</v>
      </c>
      <c r="C8162" t="s">
        <v>99</v>
      </c>
      <c r="D8162" t="str">
        <f>_xlfn.XLOOKUP(B8162,FirstNames!$A$2:$A$51,FirstNames!$B$2:$B$51)</f>
        <v>Male</v>
      </c>
      <c r="E8162" s="1">
        <v>31793</v>
      </c>
      <c r="F8162" t="s">
        <v>8274</v>
      </c>
      <c r="G8162" t="s">
        <v>28276</v>
      </c>
      <c r="H8162">
        <v>1</v>
      </c>
      <c r="I8162">
        <v>2</v>
      </c>
      <c r="J8162" s="1">
        <f t="shared" ca="1" si="255"/>
        <v>45299</v>
      </c>
      <c r="K8162" t="s">
        <v>20113</v>
      </c>
    </row>
    <row r="8163" spans="1:11" x14ac:dyDescent="0.3">
      <c r="A8163" t="str">
        <f t="shared" si="254"/>
        <v>CUS08162</v>
      </c>
      <c r="B8163" t="s">
        <v>33</v>
      </c>
      <c r="C8163" t="s">
        <v>98</v>
      </c>
      <c r="D8163" t="str">
        <f>_xlfn.XLOOKUP(B8163,FirstNames!$A$2:$A$51,FirstNames!$B$2:$B$51)</f>
        <v>Male</v>
      </c>
      <c r="E8163" s="1">
        <v>28530</v>
      </c>
      <c r="F8163" t="s">
        <v>8275</v>
      </c>
      <c r="G8163" t="s">
        <v>28277</v>
      </c>
      <c r="H8163">
        <v>2</v>
      </c>
      <c r="I8163">
        <v>2</v>
      </c>
      <c r="J8163" s="1">
        <f t="shared" ca="1" si="255"/>
        <v>45673</v>
      </c>
      <c r="K8163" t="s">
        <v>20113</v>
      </c>
    </row>
    <row r="8164" spans="1:11" x14ac:dyDescent="0.3">
      <c r="A8164" t="str">
        <f t="shared" si="254"/>
        <v>CUS08163</v>
      </c>
      <c r="B8164" t="s">
        <v>11</v>
      </c>
      <c r="C8164" t="s">
        <v>104</v>
      </c>
      <c r="D8164" t="str">
        <f>_xlfn.XLOOKUP(B8164,FirstNames!$A$2:$A$51,FirstNames!$B$2:$B$51)</f>
        <v>Male</v>
      </c>
      <c r="E8164" s="1">
        <v>34736</v>
      </c>
      <c r="F8164" t="s">
        <v>8276</v>
      </c>
      <c r="G8164" t="s">
        <v>28278</v>
      </c>
      <c r="H8164">
        <v>5</v>
      </c>
      <c r="I8164">
        <v>3</v>
      </c>
      <c r="J8164" s="1">
        <f t="shared" ca="1" si="255"/>
        <v>44238</v>
      </c>
      <c r="K8164" t="s">
        <v>20113</v>
      </c>
    </row>
    <row r="8165" spans="1:11" x14ac:dyDescent="0.3">
      <c r="A8165" t="str">
        <f t="shared" si="254"/>
        <v>CUS08164</v>
      </c>
      <c r="B8165" t="s">
        <v>11</v>
      </c>
      <c r="C8165" t="s">
        <v>81</v>
      </c>
      <c r="D8165" t="str">
        <f>_xlfn.XLOOKUP(B8165,FirstNames!$A$2:$A$51,FirstNames!$B$2:$B$51)</f>
        <v>Male</v>
      </c>
      <c r="E8165" s="1">
        <v>31010</v>
      </c>
      <c r="F8165" t="s">
        <v>8277</v>
      </c>
      <c r="G8165" t="s">
        <v>28279</v>
      </c>
      <c r="H8165">
        <v>5</v>
      </c>
      <c r="I8165">
        <v>4</v>
      </c>
      <c r="J8165" s="1">
        <f t="shared" ca="1" si="255"/>
        <v>44558</v>
      </c>
      <c r="K8165" t="s">
        <v>20113</v>
      </c>
    </row>
    <row r="8166" spans="1:11" x14ac:dyDescent="0.3">
      <c r="A8166" t="str">
        <f t="shared" si="254"/>
        <v>CUS08165</v>
      </c>
      <c r="B8166" t="s">
        <v>46</v>
      </c>
      <c r="C8166" t="s">
        <v>106</v>
      </c>
      <c r="D8166" t="str">
        <f>_xlfn.XLOOKUP(B8166,FirstNames!$A$2:$A$51,FirstNames!$B$2:$B$51)</f>
        <v>Female</v>
      </c>
      <c r="E8166" s="1">
        <v>35137</v>
      </c>
      <c r="F8166" t="s">
        <v>8278</v>
      </c>
      <c r="G8166" t="s">
        <v>28280</v>
      </c>
      <c r="H8166">
        <v>6</v>
      </c>
      <c r="I8166">
        <v>3</v>
      </c>
      <c r="J8166" s="1">
        <f t="shared" ca="1" si="255"/>
        <v>44550</v>
      </c>
      <c r="K8166" t="s">
        <v>20113</v>
      </c>
    </row>
    <row r="8167" spans="1:11" x14ac:dyDescent="0.3">
      <c r="A8167" t="str">
        <f t="shared" si="254"/>
        <v>CUS08166</v>
      </c>
      <c r="B8167" t="s">
        <v>37</v>
      </c>
      <c r="C8167" t="s">
        <v>109</v>
      </c>
      <c r="D8167" t="str">
        <f>_xlfn.XLOOKUP(B8167,FirstNames!$A$2:$A$51,FirstNames!$B$2:$B$51)</f>
        <v>Male</v>
      </c>
      <c r="E8167" s="1">
        <v>35491</v>
      </c>
      <c r="F8167" t="s">
        <v>8279</v>
      </c>
      <c r="G8167" t="s">
        <v>28281</v>
      </c>
      <c r="H8167">
        <v>2</v>
      </c>
      <c r="I8167">
        <v>6</v>
      </c>
      <c r="J8167" s="1">
        <f t="shared" ca="1" si="255"/>
        <v>45456</v>
      </c>
      <c r="K8167" t="s">
        <v>20113</v>
      </c>
    </row>
    <row r="8168" spans="1:11" x14ac:dyDescent="0.3">
      <c r="A8168" t="str">
        <f t="shared" si="254"/>
        <v>CUS08167</v>
      </c>
      <c r="B8168" t="s">
        <v>31</v>
      </c>
      <c r="C8168" t="s">
        <v>61</v>
      </c>
      <c r="D8168" t="str">
        <f>_xlfn.XLOOKUP(B8168,FirstNames!$A$2:$A$51,FirstNames!$B$2:$B$51)</f>
        <v>Male</v>
      </c>
      <c r="E8168" s="1">
        <v>21958</v>
      </c>
      <c r="F8168" t="s">
        <v>8280</v>
      </c>
      <c r="G8168" t="s">
        <v>28282</v>
      </c>
      <c r="H8168">
        <v>3</v>
      </c>
      <c r="I8168">
        <v>1</v>
      </c>
      <c r="J8168" s="1">
        <f t="shared" ca="1" si="255"/>
        <v>45709</v>
      </c>
      <c r="K8168" t="s">
        <v>20113</v>
      </c>
    </row>
    <row r="8169" spans="1:11" x14ac:dyDescent="0.3">
      <c r="A8169" t="str">
        <f t="shared" si="254"/>
        <v>CUS08168</v>
      </c>
      <c r="B8169" t="s">
        <v>16</v>
      </c>
      <c r="C8169" t="s">
        <v>84</v>
      </c>
      <c r="D8169" t="str">
        <f>_xlfn.XLOOKUP(B8169,FirstNames!$A$2:$A$51,FirstNames!$B$2:$B$51)</f>
        <v>Male</v>
      </c>
      <c r="E8169" s="1">
        <v>33688</v>
      </c>
      <c r="F8169" t="s">
        <v>8281</v>
      </c>
      <c r="G8169" t="s">
        <v>28283</v>
      </c>
      <c r="H8169">
        <v>3</v>
      </c>
      <c r="I8169">
        <v>3</v>
      </c>
      <c r="J8169" s="1">
        <f t="shared" ca="1" si="255"/>
        <v>44589</v>
      </c>
      <c r="K8169" t="s">
        <v>20113</v>
      </c>
    </row>
    <row r="8170" spans="1:11" x14ac:dyDescent="0.3">
      <c r="A8170" t="str">
        <f t="shared" si="254"/>
        <v>CUS08169</v>
      </c>
      <c r="B8170" t="s">
        <v>16</v>
      </c>
      <c r="C8170" t="s">
        <v>78</v>
      </c>
      <c r="D8170" t="str">
        <f>_xlfn.XLOOKUP(B8170,FirstNames!$A$2:$A$51,FirstNames!$B$2:$B$51)</f>
        <v>Male</v>
      </c>
      <c r="E8170" s="1">
        <v>24073</v>
      </c>
      <c r="F8170" t="s">
        <v>8282</v>
      </c>
      <c r="G8170" t="s">
        <v>28284</v>
      </c>
      <c r="H8170">
        <v>3</v>
      </c>
      <c r="I8170">
        <v>2</v>
      </c>
      <c r="J8170" s="1">
        <f t="shared" ca="1" si="255"/>
        <v>44940</v>
      </c>
      <c r="K8170" t="s">
        <v>20115</v>
      </c>
    </row>
    <row r="8171" spans="1:11" x14ac:dyDescent="0.3">
      <c r="A8171" t="str">
        <f t="shared" si="254"/>
        <v>CUS08170</v>
      </c>
      <c r="B8171" t="s">
        <v>22</v>
      </c>
      <c r="C8171" t="s">
        <v>89</v>
      </c>
      <c r="D8171" t="str">
        <f>_xlfn.XLOOKUP(B8171,FirstNames!$A$2:$A$51,FirstNames!$B$2:$B$51)</f>
        <v>Male</v>
      </c>
      <c r="E8171" s="1">
        <v>32501</v>
      </c>
      <c r="F8171" t="s">
        <v>8283</v>
      </c>
      <c r="G8171" t="s">
        <v>28285</v>
      </c>
      <c r="H8171">
        <v>2</v>
      </c>
      <c r="I8171">
        <v>2</v>
      </c>
      <c r="J8171" s="1">
        <f t="shared" ca="1" si="255"/>
        <v>45113</v>
      </c>
      <c r="K8171" t="s">
        <v>20113</v>
      </c>
    </row>
    <row r="8172" spans="1:11" x14ac:dyDescent="0.3">
      <c r="A8172" t="str">
        <f t="shared" si="254"/>
        <v>CUS08171</v>
      </c>
      <c r="B8172" t="s">
        <v>32</v>
      </c>
      <c r="C8172" t="s">
        <v>97</v>
      </c>
      <c r="D8172" t="str">
        <f>_xlfn.XLOOKUP(B8172,FirstNames!$A$2:$A$51,FirstNames!$B$2:$B$51)</f>
        <v>Male</v>
      </c>
      <c r="E8172" s="1">
        <v>34842</v>
      </c>
      <c r="F8172" t="s">
        <v>8284</v>
      </c>
      <c r="G8172" t="s">
        <v>28286</v>
      </c>
      <c r="H8172">
        <v>4</v>
      </c>
      <c r="I8172">
        <v>5</v>
      </c>
      <c r="J8172" s="1">
        <f t="shared" ca="1" si="255"/>
        <v>44547</v>
      </c>
      <c r="K8172" t="s">
        <v>20113</v>
      </c>
    </row>
    <row r="8173" spans="1:11" x14ac:dyDescent="0.3">
      <c r="A8173" t="str">
        <f t="shared" si="254"/>
        <v>CUS08172</v>
      </c>
      <c r="B8173" t="s">
        <v>46</v>
      </c>
      <c r="C8173" t="s">
        <v>63</v>
      </c>
      <c r="D8173" t="str">
        <f>_xlfn.XLOOKUP(B8173,FirstNames!$A$2:$A$51,FirstNames!$B$2:$B$51)</f>
        <v>Female</v>
      </c>
      <c r="E8173" s="1">
        <v>21363</v>
      </c>
      <c r="F8173" t="s">
        <v>8285</v>
      </c>
      <c r="G8173" t="s">
        <v>28287</v>
      </c>
      <c r="H8173">
        <v>2</v>
      </c>
      <c r="I8173">
        <v>3</v>
      </c>
      <c r="J8173" s="1">
        <f t="shared" ca="1" si="255"/>
        <v>45877</v>
      </c>
      <c r="K8173" t="s">
        <v>20113</v>
      </c>
    </row>
    <row r="8174" spans="1:11" x14ac:dyDescent="0.3">
      <c r="A8174" t="str">
        <f t="shared" si="254"/>
        <v>CUS08173</v>
      </c>
      <c r="B8174" t="s">
        <v>18</v>
      </c>
      <c r="C8174" t="s">
        <v>94</v>
      </c>
      <c r="D8174" t="str">
        <f>_xlfn.XLOOKUP(B8174,FirstNames!$A$2:$A$51,FirstNames!$B$2:$B$51)</f>
        <v>Male</v>
      </c>
      <c r="E8174" s="1">
        <v>33970</v>
      </c>
      <c r="F8174" t="s">
        <v>8286</v>
      </c>
      <c r="G8174" t="s">
        <v>28288</v>
      </c>
      <c r="H8174">
        <v>6</v>
      </c>
      <c r="I8174">
        <v>3</v>
      </c>
      <c r="J8174" s="1">
        <f t="shared" ca="1" si="255"/>
        <v>45922</v>
      </c>
      <c r="K8174" t="s">
        <v>20113</v>
      </c>
    </row>
    <row r="8175" spans="1:11" x14ac:dyDescent="0.3">
      <c r="A8175" t="str">
        <f t="shared" si="254"/>
        <v>CUS08174</v>
      </c>
      <c r="B8175" t="s">
        <v>22</v>
      </c>
      <c r="C8175" t="s">
        <v>86</v>
      </c>
      <c r="D8175" t="str">
        <f>_xlfn.XLOOKUP(B8175,FirstNames!$A$2:$A$51,FirstNames!$B$2:$B$51)</f>
        <v>Male</v>
      </c>
      <c r="E8175" s="1">
        <v>28088</v>
      </c>
      <c r="F8175" t="s">
        <v>8287</v>
      </c>
      <c r="G8175" t="s">
        <v>28289</v>
      </c>
      <c r="H8175">
        <v>1</v>
      </c>
      <c r="I8175">
        <v>3</v>
      </c>
      <c r="J8175" s="1">
        <f t="shared" ca="1" si="255"/>
        <v>44978</v>
      </c>
      <c r="K8175" t="s">
        <v>20113</v>
      </c>
    </row>
    <row r="8176" spans="1:11" x14ac:dyDescent="0.3">
      <c r="A8176" t="str">
        <f t="shared" si="254"/>
        <v>CUS08175</v>
      </c>
      <c r="B8176" t="s">
        <v>35</v>
      </c>
      <c r="C8176" t="s">
        <v>73</v>
      </c>
      <c r="D8176" t="str">
        <f>_xlfn.XLOOKUP(B8176,FirstNames!$A$2:$A$51,FirstNames!$B$2:$B$51)</f>
        <v>Male</v>
      </c>
      <c r="E8176" s="1">
        <v>34619</v>
      </c>
      <c r="F8176" t="s">
        <v>8288</v>
      </c>
      <c r="G8176" t="s">
        <v>28290</v>
      </c>
      <c r="H8176">
        <v>4</v>
      </c>
      <c r="I8176">
        <v>3</v>
      </c>
      <c r="J8176" s="1">
        <f t="shared" ca="1" si="255"/>
        <v>45954</v>
      </c>
      <c r="K8176" t="s">
        <v>20115</v>
      </c>
    </row>
    <row r="8177" spans="1:11" x14ac:dyDescent="0.3">
      <c r="A8177" t="str">
        <f t="shared" si="254"/>
        <v>CUS08176</v>
      </c>
      <c r="B8177" t="s">
        <v>13</v>
      </c>
      <c r="C8177" t="s">
        <v>106</v>
      </c>
      <c r="D8177" t="str">
        <f>_xlfn.XLOOKUP(B8177,FirstNames!$A$2:$A$51,FirstNames!$B$2:$B$51)</f>
        <v>Male</v>
      </c>
      <c r="E8177" s="1">
        <v>21401</v>
      </c>
      <c r="F8177" t="s">
        <v>8289</v>
      </c>
      <c r="G8177" t="s">
        <v>28291</v>
      </c>
      <c r="H8177">
        <v>3</v>
      </c>
      <c r="I8177">
        <v>1</v>
      </c>
      <c r="J8177" s="1">
        <f t="shared" ca="1" si="255"/>
        <v>45340</v>
      </c>
      <c r="K8177" t="s">
        <v>20113</v>
      </c>
    </row>
    <row r="8178" spans="1:11" x14ac:dyDescent="0.3">
      <c r="A8178" t="str">
        <f t="shared" si="254"/>
        <v>CUS08177</v>
      </c>
      <c r="B8178" t="s">
        <v>11</v>
      </c>
      <c r="C8178" t="s">
        <v>69</v>
      </c>
      <c r="D8178" t="str">
        <f>_xlfn.XLOOKUP(B8178,FirstNames!$A$2:$A$51,FirstNames!$B$2:$B$51)</f>
        <v>Male</v>
      </c>
      <c r="E8178" s="1">
        <v>26833</v>
      </c>
      <c r="F8178" t="s">
        <v>8290</v>
      </c>
      <c r="G8178" t="s">
        <v>28292</v>
      </c>
      <c r="H8178">
        <v>5</v>
      </c>
      <c r="I8178">
        <v>1</v>
      </c>
      <c r="J8178" s="1">
        <f t="shared" ca="1" si="255"/>
        <v>44705</v>
      </c>
      <c r="K8178" t="s">
        <v>20115</v>
      </c>
    </row>
    <row r="8179" spans="1:11" x14ac:dyDescent="0.3">
      <c r="A8179" t="str">
        <f t="shared" si="254"/>
        <v>CUS08178</v>
      </c>
      <c r="B8179" t="s">
        <v>47</v>
      </c>
      <c r="C8179" t="s">
        <v>88</v>
      </c>
      <c r="D8179" t="str">
        <f>_xlfn.XLOOKUP(B8179,FirstNames!$A$2:$A$51,FirstNames!$B$2:$B$51)</f>
        <v>Female</v>
      </c>
      <c r="E8179" s="1">
        <v>39181</v>
      </c>
      <c r="F8179" t="s">
        <v>8291</v>
      </c>
      <c r="G8179" t="s">
        <v>28293</v>
      </c>
      <c r="H8179">
        <v>6</v>
      </c>
      <c r="I8179">
        <v>2</v>
      </c>
      <c r="J8179" s="1">
        <f t="shared" ca="1" si="255"/>
        <v>45592</v>
      </c>
      <c r="K8179" t="s">
        <v>20113</v>
      </c>
    </row>
    <row r="8180" spans="1:11" x14ac:dyDescent="0.3">
      <c r="A8180" t="str">
        <f t="shared" si="254"/>
        <v>CUS08179</v>
      </c>
      <c r="B8180" t="s">
        <v>59</v>
      </c>
      <c r="C8180" t="s">
        <v>69</v>
      </c>
      <c r="D8180" t="str">
        <f>_xlfn.XLOOKUP(B8180,FirstNames!$A$2:$A$51,FirstNames!$B$2:$B$51)</f>
        <v>Female</v>
      </c>
      <c r="E8180" s="1">
        <v>24339</v>
      </c>
      <c r="F8180" t="s">
        <v>8292</v>
      </c>
      <c r="G8180" t="s">
        <v>28294</v>
      </c>
      <c r="H8180">
        <v>6</v>
      </c>
      <c r="I8180">
        <v>2</v>
      </c>
      <c r="J8180" s="1">
        <f t="shared" ca="1" si="255"/>
        <v>45437</v>
      </c>
      <c r="K8180" t="s">
        <v>20113</v>
      </c>
    </row>
    <row r="8181" spans="1:11" x14ac:dyDescent="0.3">
      <c r="A8181" t="str">
        <f t="shared" si="254"/>
        <v>CUS08180</v>
      </c>
      <c r="B8181" t="s">
        <v>46</v>
      </c>
      <c r="C8181" t="s">
        <v>85</v>
      </c>
      <c r="D8181" t="str">
        <f>_xlfn.XLOOKUP(B8181,FirstNames!$A$2:$A$51,FirstNames!$B$2:$B$51)</f>
        <v>Female</v>
      </c>
      <c r="E8181" s="1">
        <v>29194</v>
      </c>
      <c r="F8181" t="s">
        <v>8293</v>
      </c>
      <c r="G8181" t="s">
        <v>28295</v>
      </c>
      <c r="H8181">
        <v>2</v>
      </c>
      <c r="I8181">
        <v>2</v>
      </c>
      <c r="J8181" s="1">
        <f t="shared" ca="1" si="255"/>
        <v>45519</v>
      </c>
      <c r="K8181" t="s">
        <v>20113</v>
      </c>
    </row>
    <row r="8182" spans="1:11" x14ac:dyDescent="0.3">
      <c r="A8182" t="str">
        <f t="shared" si="254"/>
        <v>CUS08181</v>
      </c>
      <c r="B8182" t="s">
        <v>46</v>
      </c>
      <c r="C8182" t="s">
        <v>90</v>
      </c>
      <c r="D8182" t="str">
        <f>_xlfn.XLOOKUP(B8182,FirstNames!$A$2:$A$51,FirstNames!$B$2:$B$51)</f>
        <v>Female</v>
      </c>
      <c r="E8182" s="1">
        <v>22617</v>
      </c>
      <c r="F8182" t="s">
        <v>8294</v>
      </c>
      <c r="G8182" t="s">
        <v>28296</v>
      </c>
      <c r="H8182">
        <v>6</v>
      </c>
      <c r="I8182">
        <v>1</v>
      </c>
      <c r="J8182" s="1">
        <f t="shared" ca="1" si="255"/>
        <v>44668</v>
      </c>
      <c r="K8182" t="s">
        <v>20114</v>
      </c>
    </row>
    <row r="8183" spans="1:11" x14ac:dyDescent="0.3">
      <c r="A8183" t="str">
        <f t="shared" si="254"/>
        <v>CUS08182</v>
      </c>
      <c r="B8183" t="s">
        <v>49</v>
      </c>
      <c r="C8183" t="s">
        <v>63</v>
      </c>
      <c r="D8183" t="str">
        <f>_xlfn.XLOOKUP(B8183,FirstNames!$A$2:$A$51,FirstNames!$B$2:$B$51)</f>
        <v>Female</v>
      </c>
      <c r="E8183" s="1">
        <v>33038</v>
      </c>
      <c r="F8183" t="s">
        <v>8295</v>
      </c>
      <c r="G8183" t="s">
        <v>28297</v>
      </c>
      <c r="H8183">
        <v>4</v>
      </c>
      <c r="I8183">
        <v>4</v>
      </c>
      <c r="J8183" s="1">
        <f t="shared" ca="1" si="255"/>
        <v>45135</v>
      </c>
      <c r="K8183" t="s">
        <v>20115</v>
      </c>
    </row>
    <row r="8184" spans="1:11" x14ac:dyDescent="0.3">
      <c r="A8184" t="str">
        <f t="shared" si="254"/>
        <v>CUS08183</v>
      </c>
      <c r="B8184" t="s">
        <v>37</v>
      </c>
      <c r="C8184" t="s">
        <v>84</v>
      </c>
      <c r="D8184" t="str">
        <f>_xlfn.XLOOKUP(B8184,FirstNames!$A$2:$A$51,FirstNames!$B$2:$B$51)</f>
        <v>Male</v>
      </c>
      <c r="E8184" s="1">
        <v>37026</v>
      </c>
      <c r="F8184" t="s">
        <v>8296</v>
      </c>
      <c r="G8184" t="s">
        <v>28298</v>
      </c>
      <c r="H8184">
        <v>2</v>
      </c>
      <c r="I8184">
        <v>3</v>
      </c>
      <c r="J8184" s="1">
        <f t="shared" ca="1" si="255"/>
        <v>45484</v>
      </c>
      <c r="K8184" t="s">
        <v>20115</v>
      </c>
    </row>
    <row r="8185" spans="1:11" x14ac:dyDescent="0.3">
      <c r="A8185" t="str">
        <f t="shared" si="254"/>
        <v>CUS08184</v>
      </c>
      <c r="B8185" t="s">
        <v>12</v>
      </c>
      <c r="C8185" t="s">
        <v>102</v>
      </c>
      <c r="D8185" t="str">
        <f>_xlfn.XLOOKUP(B8185,FirstNames!$A$2:$A$51,FirstNames!$B$2:$B$51)</f>
        <v>Male</v>
      </c>
      <c r="E8185" s="1">
        <v>35635</v>
      </c>
      <c r="F8185" t="s">
        <v>8297</v>
      </c>
      <c r="G8185" t="s">
        <v>28299</v>
      </c>
      <c r="H8185">
        <v>6</v>
      </c>
      <c r="I8185">
        <v>4</v>
      </c>
      <c r="J8185" s="1">
        <f t="shared" ca="1" si="255"/>
        <v>45146</v>
      </c>
      <c r="K8185" t="s">
        <v>20113</v>
      </c>
    </row>
    <row r="8186" spans="1:11" x14ac:dyDescent="0.3">
      <c r="A8186" t="str">
        <f t="shared" si="254"/>
        <v>CUS08185</v>
      </c>
      <c r="B8186" t="s">
        <v>20</v>
      </c>
      <c r="C8186" t="s">
        <v>95</v>
      </c>
      <c r="D8186" t="str">
        <f>_xlfn.XLOOKUP(B8186,FirstNames!$A$2:$A$51,FirstNames!$B$2:$B$51)</f>
        <v>Male</v>
      </c>
      <c r="E8186" s="1">
        <v>36637</v>
      </c>
      <c r="F8186" t="s">
        <v>8298</v>
      </c>
      <c r="G8186" t="s">
        <v>28300</v>
      </c>
      <c r="H8186">
        <v>2</v>
      </c>
      <c r="I8186">
        <v>3</v>
      </c>
      <c r="J8186" s="1">
        <f t="shared" ca="1" si="255"/>
        <v>45558</v>
      </c>
      <c r="K8186" t="s">
        <v>20113</v>
      </c>
    </row>
    <row r="8187" spans="1:11" x14ac:dyDescent="0.3">
      <c r="A8187" t="str">
        <f t="shared" si="254"/>
        <v>CUS08186</v>
      </c>
      <c r="B8187" t="s">
        <v>14</v>
      </c>
      <c r="C8187" t="s">
        <v>88</v>
      </c>
      <c r="D8187" t="str">
        <f>_xlfn.XLOOKUP(B8187,FirstNames!$A$2:$A$51,FirstNames!$B$2:$B$51)</f>
        <v>Male</v>
      </c>
      <c r="E8187" s="1">
        <v>21608</v>
      </c>
      <c r="F8187" t="s">
        <v>8299</v>
      </c>
      <c r="G8187" t="s">
        <v>28301</v>
      </c>
      <c r="H8187">
        <v>3</v>
      </c>
      <c r="I8187">
        <v>3</v>
      </c>
      <c r="J8187" s="1">
        <f t="shared" ca="1" si="255"/>
        <v>45516</v>
      </c>
      <c r="K8187" t="s">
        <v>20113</v>
      </c>
    </row>
    <row r="8188" spans="1:11" x14ac:dyDescent="0.3">
      <c r="A8188" t="str">
        <f t="shared" si="254"/>
        <v>CUS08187</v>
      </c>
      <c r="B8188" t="s">
        <v>18</v>
      </c>
      <c r="C8188" t="s">
        <v>110</v>
      </c>
      <c r="D8188" t="str">
        <f>_xlfn.XLOOKUP(B8188,FirstNames!$A$2:$A$51,FirstNames!$B$2:$B$51)</f>
        <v>Male</v>
      </c>
      <c r="E8188" s="1">
        <v>20829</v>
      </c>
      <c r="F8188" t="s">
        <v>8300</v>
      </c>
      <c r="G8188" t="s">
        <v>28302</v>
      </c>
      <c r="H8188">
        <v>1</v>
      </c>
      <c r="I8188">
        <v>4</v>
      </c>
      <c r="J8188" s="1">
        <f t="shared" ca="1" si="255"/>
        <v>44583</v>
      </c>
      <c r="K8188" t="s">
        <v>20113</v>
      </c>
    </row>
    <row r="8189" spans="1:11" x14ac:dyDescent="0.3">
      <c r="A8189" t="str">
        <f t="shared" si="254"/>
        <v>CUS08188</v>
      </c>
      <c r="B8189" t="s">
        <v>52</v>
      </c>
      <c r="C8189" t="s">
        <v>107</v>
      </c>
      <c r="D8189" t="str">
        <f>_xlfn.XLOOKUP(B8189,FirstNames!$A$2:$A$51,FirstNames!$B$2:$B$51)</f>
        <v>Female</v>
      </c>
      <c r="E8189" s="1">
        <v>35862</v>
      </c>
      <c r="F8189" t="s">
        <v>8301</v>
      </c>
      <c r="G8189" t="s">
        <v>28303</v>
      </c>
      <c r="H8189">
        <v>4</v>
      </c>
      <c r="I8189">
        <v>4</v>
      </c>
      <c r="J8189" s="1">
        <f t="shared" ca="1" si="255"/>
        <v>44330</v>
      </c>
      <c r="K8189" t="s">
        <v>20113</v>
      </c>
    </row>
    <row r="8190" spans="1:11" x14ac:dyDescent="0.3">
      <c r="A8190" t="str">
        <f t="shared" si="254"/>
        <v>CUS08189</v>
      </c>
      <c r="B8190" t="s">
        <v>51</v>
      </c>
      <c r="C8190" t="s">
        <v>97</v>
      </c>
      <c r="D8190" t="str">
        <f>_xlfn.XLOOKUP(B8190,FirstNames!$A$2:$A$51,FirstNames!$B$2:$B$51)</f>
        <v>Female</v>
      </c>
      <c r="E8190" s="1">
        <v>23077</v>
      </c>
      <c r="F8190" t="s">
        <v>8302</v>
      </c>
      <c r="G8190" t="s">
        <v>28304</v>
      </c>
      <c r="H8190">
        <v>3</v>
      </c>
      <c r="I8190">
        <v>4</v>
      </c>
      <c r="J8190" s="1">
        <f t="shared" ca="1" si="255"/>
        <v>44706</v>
      </c>
      <c r="K8190" t="s">
        <v>20113</v>
      </c>
    </row>
    <row r="8191" spans="1:11" x14ac:dyDescent="0.3">
      <c r="A8191" t="str">
        <f t="shared" si="254"/>
        <v>CUS08190</v>
      </c>
      <c r="B8191" t="s">
        <v>35</v>
      </c>
      <c r="C8191" t="s">
        <v>93</v>
      </c>
      <c r="D8191" t="str">
        <f>_xlfn.XLOOKUP(B8191,FirstNames!$A$2:$A$51,FirstNames!$B$2:$B$51)</f>
        <v>Male</v>
      </c>
      <c r="E8191" s="1">
        <v>32412</v>
      </c>
      <c r="F8191" t="s">
        <v>8303</v>
      </c>
      <c r="G8191" t="s">
        <v>28305</v>
      </c>
      <c r="H8191">
        <v>5</v>
      </c>
      <c r="I8191">
        <v>5</v>
      </c>
      <c r="J8191" s="1">
        <f t="shared" ca="1" si="255"/>
        <v>45939</v>
      </c>
      <c r="K8191" t="s">
        <v>20113</v>
      </c>
    </row>
    <row r="8192" spans="1:11" x14ac:dyDescent="0.3">
      <c r="A8192" t="str">
        <f t="shared" si="254"/>
        <v>CUS08191</v>
      </c>
      <c r="B8192" t="s">
        <v>12</v>
      </c>
      <c r="C8192" t="s">
        <v>102</v>
      </c>
      <c r="D8192" t="str">
        <f>_xlfn.XLOOKUP(B8192,FirstNames!$A$2:$A$51,FirstNames!$B$2:$B$51)</f>
        <v>Male</v>
      </c>
      <c r="E8192" s="1">
        <v>37946</v>
      </c>
      <c r="F8192" t="s">
        <v>8304</v>
      </c>
      <c r="G8192" t="s">
        <v>28306</v>
      </c>
      <c r="H8192">
        <v>5</v>
      </c>
      <c r="I8192">
        <v>2</v>
      </c>
      <c r="J8192" s="1">
        <f t="shared" ca="1" si="255"/>
        <v>45677</v>
      </c>
      <c r="K8192" t="s">
        <v>20113</v>
      </c>
    </row>
    <row r="8193" spans="1:11" x14ac:dyDescent="0.3">
      <c r="A8193" t="str">
        <f t="shared" si="254"/>
        <v>CUS08192</v>
      </c>
      <c r="B8193" t="s">
        <v>41</v>
      </c>
      <c r="C8193" t="s">
        <v>96</v>
      </c>
      <c r="D8193" t="str">
        <f>_xlfn.XLOOKUP(B8193,FirstNames!$A$2:$A$51,FirstNames!$B$2:$B$51)</f>
        <v>Female</v>
      </c>
      <c r="E8193" s="1">
        <v>34354</v>
      </c>
      <c r="F8193" t="s">
        <v>8305</v>
      </c>
      <c r="G8193" t="s">
        <v>28307</v>
      </c>
      <c r="H8193">
        <v>6</v>
      </c>
      <c r="I8193">
        <v>1</v>
      </c>
      <c r="J8193" s="1">
        <f t="shared" ca="1" si="255"/>
        <v>44459</v>
      </c>
      <c r="K8193" t="s">
        <v>20113</v>
      </c>
    </row>
    <row r="8194" spans="1:11" x14ac:dyDescent="0.3">
      <c r="A8194" t="str">
        <f t="shared" si="254"/>
        <v>CUS08193</v>
      </c>
      <c r="B8194" t="s">
        <v>17</v>
      </c>
      <c r="C8194" t="s">
        <v>106</v>
      </c>
      <c r="D8194" t="str">
        <f>_xlfn.XLOOKUP(B8194,FirstNames!$A$2:$A$51,FirstNames!$B$2:$B$51)</f>
        <v>Male</v>
      </c>
      <c r="E8194" s="1">
        <v>35990</v>
      </c>
      <c r="F8194" t="s">
        <v>8306</v>
      </c>
      <c r="G8194" t="s">
        <v>28308</v>
      </c>
      <c r="H8194">
        <v>5</v>
      </c>
      <c r="I8194">
        <v>3</v>
      </c>
      <c r="J8194" s="1">
        <f t="shared" ca="1" si="255"/>
        <v>45645</v>
      </c>
      <c r="K8194" t="s">
        <v>20113</v>
      </c>
    </row>
    <row r="8195" spans="1:11" x14ac:dyDescent="0.3">
      <c r="A8195" t="str">
        <f t="shared" ref="A8195:A8258" si="256">"CUS"&amp;TEXT(ROW()-1,"00000")</f>
        <v>CUS08194</v>
      </c>
      <c r="B8195" t="s">
        <v>41</v>
      </c>
      <c r="C8195" t="s">
        <v>85</v>
      </c>
      <c r="D8195" t="str">
        <f>_xlfn.XLOOKUP(B8195,FirstNames!$A$2:$A$51,FirstNames!$B$2:$B$51)</f>
        <v>Female</v>
      </c>
      <c r="E8195" s="1">
        <v>30030</v>
      </c>
      <c r="F8195" t="s">
        <v>8307</v>
      </c>
      <c r="G8195" t="s">
        <v>28309</v>
      </c>
      <c r="H8195">
        <v>2</v>
      </c>
      <c r="I8195">
        <v>2</v>
      </c>
      <c r="J8195" s="1">
        <f t="shared" ref="J8195:J8258" ca="1" si="257">DATE(RANDBETWEEN(2021,2025),RANDBETWEEN(1,12),RANDBETWEEN(1,28))</f>
        <v>44688</v>
      </c>
      <c r="K8195" t="s">
        <v>20113</v>
      </c>
    </row>
    <row r="8196" spans="1:11" x14ac:dyDescent="0.3">
      <c r="A8196" t="str">
        <f t="shared" si="256"/>
        <v>CUS08195</v>
      </c>
      <c r="B8196" t="s">
        <v>34</v>
      </c>
      <c r="C8196" t="s">
        <v>86</v>
      </c>
      <c r="D8196" t="str">
        <f>_xlfn.XLOOKUP(B8196,FirstNames!$A$2:$A$51,FirstNames!$B$2:$B$51)</f>
        <v>Male</v>
      </c>
      <c r="E8196" s="1">
        <v>35615</v>
      </c>
      <c r="F8196" t="s">
        <v>8308</v>
      </c>
      <c r="G8196" t="s">
        <v>28310</v>
      </c>
      <c r="H8196">
        <v>4</v>
      </c>
      <c r="I8196">
        <v>4</v>
      </c>
      <c r="J8196" s="1">
        <f t="shared" ca="1" si="257"/>
        <v>45070</v>
      </c>
      <c r="K8196" t="s">
        <v>20113</v>
      </c>
    </row>
    <row r="8197" spans="1:11" x14ac:dyDescent="0.3">
      <c r="A8197" t="str">
        <f t="shared" si="256"/>
        <v>CUS08196</v>
      </c>
      <c r="B8197" t="s">
        <v>29</v>
      </c>
      <c r="C8197" t="s">
        <v>89</v>
      </c>
      <c r="D8197" t="str">
        <f>_xlfn.XLOOKUP(B8197,FirstNames!$A$2:$A$51,FirstNames!$B$2:$B$51)</f>
        <v>Male</v>
      </c>
      <c r="E8197" s="1">
        <v>22177</v>
      </c>
      <c r="F8197" t="s">
        <v>8309</v>
      </c>
      <c r="G8197" t="s">
        <v>28311</v>
      </c>
      <c r="H8197">
        <v>1</v>
      </c>
      <c r="I8197">
        <v>2</v>
      </c>
      <c r="J8197" s="1">
        <f t="shared" ca="1" si="257"/>
        <v>44491</v>
      </c>
      <c r="K8197" t="s">
        <v>20113</v>
      </c>
    </row>
    <row r="8198" spans="1:11" x14ac:dyDescent="0.3">
      <c r="A8198" t="str">
        <f t="shared" si="256"/>
        <v>CUS08197</v>
      </c>
      <c r="B8198" t="s">
        <v>54</v>
      </c>
      <c r="C8198" t="s">
        <v>105</v>
      </c>
      <c r="D8198" t="str">
        <f>_xlfn.XLOOKUP(B8198,FirstNames!$A$2:$A$51,FirstNames!$B$2:$B$51)</f>
        <v>Female</v>
      </c>
      <c r="E8198" s="1">
        <v>35508</v>
      </c>
      <c r="F8198" t="s">
        <v>8310</v>
      </c>
      <c r="G8198" t="s">
        <v>28312</v>
      </c>
      <c r="H8198">
        <v>1</v>
      </c>
      <c r="I8198">
        <v>2</v>
      </c>
      <c r="J8198" s="1">
        <f t="shared" ca="1" si="257"/>
        <v>44199</v>
      </c>
      <c r="K8198" t="s">
        <v>20113</v>
      </c>
    </row>
    <row r="8199" spans="1:11" x14ac:dyDescent="0.3">
      <c r="A8199" t="str">
        <f t="shared" si="256"/>
        <v>CUS08198</v>
      </c>
      <c r="B8199" t="s">
        <v>49</v>
      </c>
      <c r="C8199" t="s">
        <v>67</v>
      </c>
      <c r="D8199" t="str">
        <f>_xlfn.XLOOKUP(B8199,FirstNames!$A$2:$A$51,FirstNames!$B$2:$B$51)</f>
        <v>Female</v>
      </c>
      <c r="E8199" s="1">
        <v>24354</v>
      </c>
      <c r="F8199" t="s">
        <v>8311</v>
      </c>
      <c r="G8199" t="s">
        <v>28313</v>
      </c>
      <c r="H8199">
        <v>5</v>
      </c>
      <c r="I8199">
        <v>2</v>
      </c>
      <c r="J8199" s="1">
        <f t="shared" ca="1" si="257"/>
        <v>45817</v>
      </c>
      <c r="K8199" t="s">
        <v>20113</v>
      </c>
    </row>
    <row r="8200" spans="1:11" x14ac:dyDescent="0.3">
      <c r="A8200" t="str">
        <f t="shared" si="256"/>
        <v>CUS08199</v>
      </c>
      <c r="B8200" t="s">
        <v>52</v>
      </c>
      <c r="C8200" t="s">
        <v>74</v>
      </c>
      <c r="D8200" t="str">
        <f>_xlfn.XLOOKUP(B8200,FirstNames!$A$2:$A$51,FirstNames!$B$2:$B$51)</f>
        <v>Female</v>
      </c>
      <c r="E8200" s="1">
        <v>36453</v>
      </c>
      <c r="F8200" t="s">
        <v>8312</v>
      </c>
      <c r="G8200" t="s">
        <v>28314</v>
      </c>
      <c r="H8200">
        <v>2</v>
      </c>
      <c r="I8200">
        <v>1</v>
      </c>
      <c r="J8200" s="1">
        <f t="shared" ca="1" si="257"/>
        <v>44350</v>
      </c>
      <c r="K8200" t="s">
        <v>20113</v>
      </c>
    </row>
    <row r="8201" spans="1:11" x14ac:dyDescent="0.3">
      <c r="A8201" t="str">
        <f t="shared" si="256"/>
        <v>CUS08200</v>
      </c>
      <c r="B8201" t="s">
        <v>35</v>
      </c>
      <c r="C8201" t="s">
        <v>96</v>
      </c>
      <c r="D8201" t="str">
        <f>_xlfn.XLOOKUP(B8201,FirstNames!$A$2:$A$51,FirstNames!$B$2:$B$51)</f>
        <v>Male</v>
      </c>
      <c r="E8201" s="1">
        <v>27164</v>
      </c>
      <c r="F8201" t="s">
        <v>8313</v>
      </c>
      <c r="G8201" t="s">
        <v>28315</v>
      </c>
      <c r="H8201">
        <v>1</v>
      </c>
      <c r="I8201">
        <v>2</v>
      </c>
      <c r="J8201" s="1">
        <f t="shared" ca="1" si="257"/>
        <v>45444</v>
      </c>
      <c r="K8201" t="s">
        <v>20114</v>
      </c>
    </row>
    <row r="8202" spans="1:11" x14ac:dyDescent="0.3">
      <c r="A8202" t="str">
        <f t="shared" si="256"/>
        <v>CUS08201</v>
      </c>
      <c r="B8202" t="s">
        <v>53</v>
      </c>
      <c r="C8202" t="s">
        <v>78</v>
      </c>
      <c r="D8202" t="str">
        <f>_xlfn.XLOOKUP(B8202,FirstNames!$A$2:$A$51,FirstNames!$B$2:$B$51)</f>
        <v>Female</v>
      </c>
      <c r="E8202" s="1">
        <v>35803</v>
      </c>
      <c r="F8202" t="s">
        <v>8314</v>
      </c>
      <c r="G8202" t="s">
        <v>28316</v>
      </c>
      <c r="H8202">
        <v>2</v>
      </c>
      <c r="I8202">
        <v>3</v>
      </c>
      <c r="J8202" s="1">
        <f t="shared" ca="1" si="257"/>
        <v>44625</v>
      </c>
      <c r="K8202" t="s">
        <v>20113</v>
      </c>
    </row>
    <row r="8203" spans="1:11" x14ac:dyDescent="0.3">
      <c r="A8203" t="str">
        <f t="shared" si="256"/>
        <v>CUS08202</v>
      </c>
      <c r="B8203" t="s">
        <v>40</v>
      </c>
      <c r="C8203" t="s">
        <v>94</v>
      </c>
      <c r="D8203" t="str">
        <f>_xlfn.XLOOKUP(B8203,FirstNames!$A$2:$A$51,FirstNames!$B$2:$B$51)</f>
        <v>Male</v>
      </c>
      <c r="E8203" s="1">
        <v>22170</v>
      </c>
      <c r="F8203" t="s">
        <v>8315</v>
      </c>
      <c r="G8203" t="s">
        <v>28317</v>
      </c>
      <c r="H8203">
        <v>1</v>
      </c>
      <c r="I8203">
        <v>2</v>
      </c>
      <c r="J8203" s="1">
        <f t="shared" ca="1" si="257"/>
        <v>45409</v>
      </c>
      <c r="K8203" t="s">
        <v>20113</v>
      </c>
    </row>
    <row r="8204" spans="1:11" x14ac:dyDescent="0.3">
      <c r="A8204" t="str">
        <f t="shared" si="256"/>
        <v>CUS08203</v>
      </c>
      <c r="B8204" t="s">
        <v>24</v>
      </c>
      <c r="C8204" t="s">
        <v>61</v>
      </c>
      <c r="D8204" t="str">
        <f>_xlfn.XLOOKUP(B8204,FirstNames!$A$2:$A$51,FirstNames!$B$2:$B$51)</f>
        <v>Male</v>
      </c>
      <c r="E8204" s="1">
        <v>32892</v>
      </c>
      <c r="F8204" t="s">
        <v>8316</v>
      </c>
      <c r="G8204" t="s">
        <v>28318</v>
      </c>
      <c r="H8204">
        <v>3</v>
      </c>
      <c r="I8204">
        <v>1</v>
      </c>
      <c r="J8204" s="1">
        <f t="shared" ca="1" si="257"/>
        <v>44328</v>
      </c>
      <c r="K8204" t="s">
        <v>20114</v>
      </c>
    </row>
    <row r="8205" spans="1:11" x14ac:dyDescent="0.3">
      <c r="A8205" t="str">
        <f t="shared" si="256"/>
        <v>CUS08204</v>
      </c>
      <c r="B8205" t="s">
        <v>45</v>
      </c>
      <c r="C8205" t="s">
        <v>105</v>
      </c>
      <c r="D8205" t="str">
        <f>_xlfn.XLOOKUP(B8205,FirstNames!$A$2:$A$51,FirstNames!$B$2:$B$51)</f>
        <v>Female</v>
      </c>
      <c r="E8205" s="1">
        <v>37367</v>
      </c>
      <c r="F8205" t="s">
        <v>8317</v>
      </c>
      <c r="G8205" t="s">
        <v>28319</v>
      </c>
      <c r="H8205">
        <v>3</v>
      </c>
      <c r="I8205">
        <v>2</v>
      </c>
      <c r="J8205" s="1">
        <f t="shared" ca="1" si="257"/>
        <v>44482</v>
      </c>
      <c r="K8205" t="s">
        <v>20113</v>
      </c>
    </row>
    <row r="8206" spans="1:11" x14ac:dyDescent="0.3">
      <c r="A8206" t="str">
        <f t="shared" si="256"/>
        <v>CUS08205</v>
      </c>
      <c r="B8206" t="s">
        <v>38</v>
      </c>
      <c r="C8206" t="s">
        <v>74</v>
      </c>
      <c r="D8206" t="str">
        <f>_xlfn.XLOOKUP(B8206,FirstNames!$A$2:$A$51,FirstNames!$B$2:$B$51)</f>
        <v>Male</v>
      </c>
      <c r="E8206" s="1">
        <v>34811</v>
      </c>
      <c r="F8206" t="s">
        <v>8318</v>
      </c>
      <c r="G8206" t="s">
        <v>28320</v>
      </c>
      <c r="H8206">
        <v>5</v>
      </c>
      <c r="I8206">
        <v>1</v>
      </c>
      <c r="J8206" s="1">
        <f t="shared" ca="1" si="257"/>
        <v>45487</v>
      </c>
      <c r="K8206" t="s">
        <v>20113</v>
      </c>
    </row>
    <row r="8207" spans="1:11" x14ac:dyDescent="0.3">
      <c r="A8207" t="str">
        <f t="shared" si="256"/>
        <v>CUS08206</v>
      </c>
      <c r="B8207" t="s">
        <v>20</v>
      </c>
      <c r="C8207" t="s">
        <v>94</v>
      </c>
      <c r="D8207" t="str">
        <f>_xlfn.XLOOKUP(B8207,FirstNames!$A$2:$A$51,FirstNames!$B$2:$B$51)</f>
        <v>Male</v>
      </c>
      <c r="E8207" s="1">
        <v>32799</v>
      </c>
      <c r="F8207" t="s">
        <v>8319</v>
      </c>
      <c r="G8207" t="s">
        <v>28321</v>
      </c>
      <c r="H8207">
        <v>4</v>
      </c>
      <c r="I8207">
        <v>2</v>
      </c>
      <c r="J8207" s="1">
        <f t="shared" ca="1" si="257"/>
        <v>44511</v>
      </c>
      <c r="K8207" t="s">
        <v>20113</v>
      </c>
    </row>
    <row r="8208" spans="1:11" x14ac:dyDescent="0.3">
      <c r="A8208" t="str">
        <f t="shared" si="256"/>
        <v>CUS08207</v>
      </c>
      <c r="B8208" t="s">
        <v>50</v>
      </c>
      <c r="C8208" t="s">
        <v>70</v>
      </c>
      <c r="D8208" t="str">
        <f>_xlfn.XLOOKUP(B8208,FirstNames!$A$2:$A$51,FirstNames!$B$2:$B$51)</f>
        <v>Female</v>
      </c>
      <c r="E8208" s="1">
        <v>31982</v>
      </c>
      <c r="F8208" t="s">
        <v>8320</v>
      </c>
      <c r="G8208" t="s">
        <v>28322</v>
      </c>
      <c r="H8208">
        <v>3</v>
      </c>
      <c r="I8208">
        <v>2</v>
      </c>
      <c r="J8208" s="1">
        <f t="shared" ca="1" si="257"/>
        <v>45446</v>
      </c>
      <c r="K8208" t="s">
        <v>20113</v>
      </c>
    </row>
    <row r="8209" spans="1:11" x14ac:dyDescent="0.3">
      <c r="A8209" t="str">
        <f t="shared" si="256"/>
        <v>CUS08208</v>
      </c>
      <c r="B8209" t="s">
        <v>20</v>
      </c>
      <c r="C8209" t="s">
        <v>84</v>
      </c>
      <c r="D8209" t="str">
        <f>_xlfn.XLOOKUP(B8209,FirstNames!$A$2:$A$51,FirstNames!$B$2:$B$51)</f>
        <v>Male</v>
      </c>
      <c r="E8209" s="1">
        <v>26222</v>
      </c>
      <c r="F8209" t="s">
        <v>8321</v>
      </c>
      <c r="G8209" t="s">
        <v>28323</v>
      </c>
      <c r="H8209">
        <v>1</v>
      </c>
      <c r="I8209">
        <v>4</v>
      </c>
      <c r="J8209" s="1">
        <f t="shared" ca="1" si="257"/>
        <v>44886</v>
      </c>
      <c r="K8209" t="s">
        <v>20113</v>
      </c>
    </row>
    <row r="8210" spans="1:11" x14ac:dyDescent="0.3">
      <c r="A8210" t="str">
        <f t="shared" si="256"/>
        <v>CUS08209</v>
      </c>
      <c r="B8210" t="s">
        <v>19</v>
      </c>
      <c r="C8210" t="s">
        <v>61</v>
      </c>
      <c r="D8210" t="str">
        <f>_xlfn.XLOOKUP(B8210,FirstNames!$A$2:$A$51,FirstNames!$B$2:$B$51)</f>
        <v>Male</v>
      </c>
      <c r="E8210" s="1">
        <v>21631</v>
      </c>
      <c r="F8210" t="s">
        <v>8322</v>
      </c>
      <c r="G8210" t="s">
        <v>28324</v>
      </c>
      <c r="H8210">
        <v>2</v>
      </c>
      <c r="I8210">
        <v>2</v>
      </c>
      <c r="J8210" s="1">
        <f t="shared" ca="1" si="257"/>
        <v>44238</v>
      </c>
      <c r="K8210" t="s">
        <v>20113</v>
      </c>
    </row>
    <row r="8211" spans="1:11" x14ac:dyDescent="0.3">
      <c r="A8211" t="str">
        <f t="shared" si="256"/>
        <v>CUS08210</v>
      </c>
      <c r="B8211" t="s">
        <v>49</v>
      </c>
      <c r="C8211" t="s">
        <v>82</v>
      </c>
      <c r="D8211" t="str">
        <f>_xlfn.XLOOKUP(B8211,FirstNames!$A$2:$A$51,FirstNames!$B$2:$B$51)</f>
        <v>Female</v>
      </c>
      <c r="E8211" s="1">
        <v>37795</v>
      </c>
      <c r="F8211" t="s">
        <v>8323</v>
      </c>
      <c r="G8211" t="s">
        <v>28325</v>
      </c>
      <c r="H8211">
        <v>5</v>
      </c>
      <c r="I8211">
        <v>1</v>
      </c>
      <c r="J8211" s="1">
        <f t="shared" ca="1" si="257"/>
        <v>45681</v>
      </c>
      <c r="K8211" t="s">
        <v>20113</v>
      </c>
    </row>
    <row r="8212" spans="1:11" x14ac:dyDescent="0.3">
      <c r="A8212" t="str">
        <f t="shared" si="256"/>
        <v>CUS08211</v>
      </c>
      <c r="B8212" t="s">
        <v>59</v>
      </c>
      <c r="C8212" t="s">
        <v>70</v>
      </c>
      <c r="D8212" t="str">
        <f>_xlfn.XLOOKUP(B8212,FirstNames!$A$2:$A$51,FirstNames!$B$2:$B$51)</f>
        <v>Female</v>
      </c>
      <c r="E8212" s="1">
        <v>23382</v>
      </c>
      <c r="F8212" t="s">
        <v>8324</v>
      </c>
      <c r="G8212" t="s">
        <v>28326</v>
      </c>
      <c r="H8212">
        <v>6</v>
      </c>
      <c r="I8212">
        <v>2</v>
      </c>
      <c r="J8212" s="1">
        <f t="shared" ca="1" si="257"/>
        <v>44827</v>
      </c>
      <c r="K8212" t="s">
        <v>20113</v>
      </c>
    </row>
    <row r="8213" spans="1:11" x14ac:dyDescent="0.3">
      <c r="A8213" t="str">
        <f t="shared" si="256"/>
        <v>CUS08212</v>
      </c>
      <c r="B8213" t="s">
        <v>54</v>
      </c>
      <c r="C8213" t="s">
        <v>88</v>
      </c>
      <c r="D8213" t="str">
        <f>_xlfn.XLOOKUP(B8213,FirstNames!$A$2:$A$51,FirstNames!$B$2:$B$51)</f>
        <v>Female</v>
      </c>
      <c r="E8213" s="1">
        <v>30900</v>
      </c>
      <c r="F8213" t="s">
        <v>8325</v>
      </c>
      <c r="G8213" t="s">
        <v>28327</v>
      </c>
      <c r="H8213">
        <v>3</v>
      </c>
      <c r="I8213">
        <v>2</v>
      </c>
      <c r="J8213" s="1">
        <f t="shared" ca="1" si="257"/>
        <v>45272</v>
      </c>
      <c r="K8213" t="s">
        <v>20114</v>
      </c>
    </row>
    <row r="8214" spans="1:11" x14ac:dyDescent="0.3">
      <c r="A8214" t="str">
        <f t="shared" si="256"/>
        <v>CUS08213</v>
      </c>
      <c r="B8214" t="s">
        <v>41</v>
      </c>
      <c r="C8214" t="s">
        <v>94</v>
      </c>
      <c r="D8214" t="str">
        <f>_xlfn.XLOOKUP(B8214,FirstNames!$A$2:$A$51,FirstNames!$B$2:$B$51)</f>
        <v>Female</v>
      </c>
      <c r="E8214" s="1">
        <v>30349</v>
      </c>
      <c r="F8214" t="s">
        <v>8326</v>
      </c>
      <c r="G8214" t="s">
        <v>28328</v>
      </c>
      <c r="H8214">
        <v>5</v>
      </c>
      <c r="I8214">
        <v>3</v>
      </c>
      <c r="J8214" s="1">
        <f t="shared" ca="1" si="257"/>
        <v>44936</v>
      </c>
      <c r="K8214" t="s">
        <v>20113</v>
      </c>
    </row>
    <row r="8215" spans="1:11" x14ac:dyDescent="0.3">
      <c r="A8215" t="str">
        <f t="shared" si="256"/>
        <v>CUS08214</v>
      </c>
      <c r="B8215" t="s">
        <v>23</v>
      </c>
      <c r="C8215" t="s">
        <v>71</v>
      </c>
      <c r="D8215" t="str">
        <f>_xlfn.XLOOKUP(B8215,FirstNames!$A$2:$A$51,FirstNames!$B$2:$B$51)</f>
        <v>Male</v>
      </c>
      <c r="E8215" s="1">
        <v>27925</v>
      </c>
      <c r="F8215" t="s">
        <v>8327</v>
      </c>
      <c r="G8215" t="s">
        <v>28329</v>
      </c>
      <c r="H8215">
        <v>5</v>
      </c>
      <c r="I8215">
        <v>1</v>
      </c>
      <c r="J8215" s="1">
        <f t="shared" ca="1" si="257"/>
        <v>45892</v>
      </c>
      <c r="K8215" t="s">
        <v>20113</v>
      </c>
    </row>
    <row r="8216" spans="1:11" x14ac:dyDescent="0.3">
      <c r="A8216" t="str">
        <f t="shared" si="256"/>
        <v>CUS08215</v>
      </c>
      <c r="B8216" t="s">
        <v>21</v>
      </c>
      <c r="C8216" t="s">
        <v>63</v>
      </c>
      <c r="D8216" t="str">
        <f>_xlfn.XLOOKUP(B8216,FirstNames!$A$2:$A$51,FirstNames!$B$2:$B$51)</f>
        <v>Male</v>
      </c>
      <c r="E8216" s="1">
        <v>36928</v>
      </c>
      <c r="F8216" t="s">
        <v>8328</v>
      </c>
      <c r="G8216" t="s">
        <v>28330</v>
      </c>
      <c r="H8216">
        <v>6</v>
      </c>
      <c r="I8216">
        <v>2</v>
      </c>
      <c r="J8216" s="1">
        <f t="shared" ca="1" si="257"/>
        <v>44901</v>
      </c>
      <c r="K8216" t="s">
        <v>20113</v>
      </c>
    </row>
    <row r="8217" spans="1:11" x14ac:dyDescent="0.3">
      <c r="A8217" t="str">
        <f t="shared" si="256"/>
        <v>CUS08216</v>
      </c>
      <c r="B8217" t="s">
        <v>28</v>
      </c>
      <c r="C8217" t="s">
        <v>88</v>
      </c>
      <c r="D8217" t="str">
        <f>_xlfn.XLOOKUP(B8217,FirstNames!$A$2:$A$51,FirstNames!$B$2:$B$51)</f>
        <v>Male</v>
      </c>
      <c r="E8217" s="1">
        <v>32592</v>
      </c>
      <c r="F8217" t="s">
        <v>8329</v>
      </c>
      <c r="G8217" t="s">
        <v>28331</v>
      </c>
      <c r="H8217">
        <v>6</v>
      </c>
      <c r="I8217">
        <v>2</v>
      </c>
      <c r="J8217" s="1">
        <f t="shared" ca="1" si="257"/>
        <v>45064</v>
      </c>
      <c r="K8217" t="s">
        <v>20113</v>
      </c>
    </row>
    <row r="8218" spans="1:11" x14ac:dyDescent="0.3">
      <c r="A8218" t="str">
        <f t="shared" si="256"/>
        <v>CUS08217</v>
      </c>
      <c r="B8218" t="s">
        <v>37</v>
      </c>
      <c r="C8218" t="s">
        <v>107</v>
      </c>
      <c r="D8218" t="str">
        <f>_xlfn.XLOOKUP(B8218,FirstNames!$A$2:$A$51,FirstNames!$B$2:$B$51)</f>
        <v>Male</v>
      </c>
      <c r="E8218" s="1">
        <v>20837</v>
      </c>
      <c r="F8218" t="s">
        <v>8330</v>
      </c>
      <c r="G8218" t="s">
        <v>28332</v>
      </c>
      <c r="H8218">
        <v>4</v>
      </c>
      <c r="I8218">
        <v>2</v>
      </c>
      <c r="J8218" s="1">
        <f t="shared" ca="1" si="257"/>
        <v>44333</v>
      </c>
      <c r="K8218" t="s">
        <v>20113</v>
      </c>
    </row>
    <row r="8219" spans="1:11" x14ac:dyDescent="0.3">
      <c r="A8219" t="str">
        <f t="shared" si="256"/>
        <v>CUS08218</v>
      </c>
      <c r="B8219" t="s">
        <v>55</v>
      </c>
      <c r="C8219" t="s">
        <v>93</v>
      </c>
      <c r="D8219" t="str">
        <f>_xlfn.XLOOKUP(B8219,FirstNames!$A$2:$A$51,FirstNames!$B$2:$B$51)</f>
        <v>Female</v>
      </c>
      <c r="E8219" s="1">
        <v>22709</v>
      </c>
      <c r="F8219" t="s">
        <v>8331</v>
      </c>
      <c r="G8219" t="s">
        <v>28333</v>
      </c>
      <c r="H8219">
        <v>5</v>
      </c>
      <c r="I8219">
        <v>2</v>
      </c>
      <c r="J8219" s="1">
        <f t="shared" ca="1" si="257"/>
        <v>44817</v>
      </c>
      <c r="K8219" t="s">
        <v>20113</v>
      </c>
    </row>
    <row r="8220" spans="1:11" x14ac:dyDescent="0.3">
      <c r="A8220" t="str">
        <f t="shared" si="256"/>
        <v>CUS08219</v>
      </c>
      <c r="B8220" t="s">
        <v>22</v>
      </c>
      <c r="C8220" t="s">
        <v>72</v>
      </c>
      <c r="D8220" t="str">
        <f>_xlfn.XLOOKUP(B8220,FirstNames!$A$2:$A$51,FirstNames!$B$2:$B$51)</f>
        <v>Male</v>
      </c>
      <c r="E8220" s="1">
        <v>38250</v>
      </c>
      <c r="F8220" t="s">
        <v>8332</v>
      </c>
      <c r="G8220" t="s">
        <v>28334</v>
      </c>
      <c r="H8220">
        <v>3</v>
      </c>
      <c r="I8220">
        <v>3</v>
      </c>
      <c r="J8220" s="1">
        <f t="shared" ca="1" si="257"/>
        <v>45185</v>
      </c>
      <c r="K8220" t="s">
        <v>20113</v>
      </c>
    </row>
    <row r="8221" spans="1:11" x14ac:dyDescent="0.3">
      <c r="A8221" t="str">
        <f t="shared" si="256"/>
        <v>CUS08220</v>
      </c>
      <c r="B8221" t="s">
        <v>30</v>
      </c>
      <c r="C8221" t="s">
        <v>104</v>
      </c>
      <c r="D8221" t="str">
        <f>_xlfn.XLOOKUP(B8221,FirstNames!$A$2:$A$51,FirstNames!$B$2:$B$51)</f>
        <v>Male</v>
      </c>
      <c r="E8221" s="1">
        <v>28356</v>
      </c>
      <c r="F8221" t="s">
        <v>8333</v>
      </c>
      <c r="G8221" t="s">
        <v>28335</v>
      </c>
      <c r="H8221">
        <v>1</v>
      </c>
      <c r="I8221">
        <v>2</v>
      </c>
      <c r="J8221" s="1">
        <f t="shared" ca="1" si="257"/>
        <v>44266</v>
      </c>
      <c r="K8221" t="s">
        <v>20113</v>
      </c>
    </row>
    <row r="8222" spans="1:11" x14ac:dyDescent="0.3">
      <c r="A8222" t="str">
        <f t="shared" si="256"/>
        <v>CUS08221</v>
      </c>
      <c r="B8222" t="s">
        <v>59</v>
      </c>
      <c r="C8222" t="s">
        <v>104</v>
      </c>
      <c r="D8222" t="str">
        <f>_xlfn.XLOOKUP(B8222,FirstNames!$A$2:$A$51,FirstNames!$B$2:$B$51)</f>
        <v>Female</v>
      </c>
      <c r="E8222" s="1">
        <v>27573</v>
      </c>
      <c r="F8222" t="s">
        <v>8334</v>
      </c>
      <c r="G8222" t="s">
        <v>28336</v>
      </c>
      <c r="H8222">
        <v>3</v>
      </c>
      <c r="I8222">
        <v>6</v>
      </c>
      <c r="J8222" s="1">
        <f t="shared" ca="1" si="257"/>
        <v>44857</v>
      </c>
      <c r="K8222" t="s">
        <v>20113</v>
      </c>
    </row>
    <row r="8223" spans="1:11" x14ac:dyDescent="0.3">
      <c r="A8223" t="str">
        <f t="shared" si="256"/>
        <v>CUS08222</v>
      </c>
      <c r="B8223" t="s">
        <v>32</v>
      </c>
      <c r="C8223" t="s">
        <v>69</v>
      </c>
      <c r="D8223" t="str">
        <f>_xlfn.XLOOKUP(B8223,FirstNames!$A$2:$A$51,FirstNames!$B$2:$B$51)</f>
        <v>Male</v>
      </c>
      <c r="E8223" s="1">
        <v>27435</v>
      </c>
      <c r="F8223" t="s">
        <v>8335</v>
      </c>
      <c r="G8223" t="s">
        <v>28337</v>
      </c>
      <c r="H8223">
        <v>3</v>
      </c>
      <c r="I8223">
        <v>2</v>
      </c>
      <c r="J8223" s="1">
        <f t="shared" ca="1" si="257"/>
        <v>45327</v>
      </c>
      <c r="K8223" t="s">
        <v>20113</v>
      </c>
    </row>
    <row r="8224" spans="1:11" x14ac:dyDescent="0.3">
      <c r="A8224" t="str">
        <f t="shared" si="256"/>
        <v>CUS08223</v>
      </c>
      <c r="B8224" t="s">
        <v>32</v>
      </c>
      <c r="C8224" t="s">
        <v>72</v>
      </c>
      <c r="D8224" t="str">
        <f>_xlfn.XLOOKUP(B8224,FirstNames!$A$2:$A$51,FirstNames!$B$2:$B$51)</f>
        <v>Male</v>
      </c>
      <c r="E8224" s="1">
        <v>37078</v>
      </c>
      <c r="F8224" t="s">
        <v>8336</v>
      </c>
      <c r="G8224" t="s">
        <v>28338</v>
      </c>
      <c r="H8224">
        <v>5</v>
      </c>
      <c r="I8224">
        <v>1</v>
      </c>
      <c r="J8224" s="1">
        <f t="shared" ca="1" si="257"/>
        <v>44321</v>
      </c>
      <c r="K8224" t="s">
        <v>20113</v>
      </c>
    </row>
    <row r="8225" spans="1:11" x14ac:dyDescent="0.3">
      <c r="A8225" t="str">
        <f t="shared" si="256"/>
        <v>CUS08224</v>
      </c>
      <c r="B8225" t="s">
        <v>27</v>
      </c>
      <c r="C8225" t="s">
        <v>90</v>
      </c>
      <c r="D8225" t="str">
        <f>_xlfn.XLOOKUP(B8225,FirstNames!$A$2:$A$51,FirstNames!$B$2:$B$51)</f>
        <v>Male</v>
      </c>
      <c r="E8225" s="1">
        <v>23148</v>
      </c>
      <c r="F8225" t="s">
        <v>8337</v>
      </c>
      <c r="G8225" t="s">
        <v>28339</v>
      </c>
      <c r="H8225">
        <v>5</v>
      </c>
      <c r="I8225">
        <v>2</v>
      </c>
      <c r="J8225" s="1">
        <f t="shared" ca="1" si="257"/>
        <v>45650</v>
      </c>
      <c r="K8225" t="s">
        <v>20113</v>
      </c>
    </row>
    <row r="8226" spans="1:11" x14ac:dyDescent="0.3">
      <c r="A8226" t="str">
        <f t="shared" si="256"/>
        <v>CUS08225</v>
      </c>
      <c r="B8226" t="s">
        <v>14</v>
      </c>
      <c r="C8226" t="s">
        <v>89</v>
      </c>
      <c r="D8226" t="str">
        <f>_xlfn.XLOOKUP(B8226,FirstNames!$A$2:$A$51,FirstNames!$B$2:$B$51)</f>
        <v>Male</v>
      </c>
      <c r="E8226" s="1">
        <v>39116</v>
      </c>
      <c r="F8226" t="s">
        <v>8338</v>
      </c>
      <c r="G8226" t="s">
        <v>28340</v>
      </c>
      <c r="H8226">
        <v>6</v>
      </c>
      <c r="I8226">
        <v>4</v>
      </c>
      <c r="J8226" s="1">
        <f t="shared" ca="1" si="257"/>
        <v>45128</v>
      </c>
      <c r="K8226" t="s">
        <v>20114</v>
      </c>
    </row>
    <row r="8227" spans="1:11" x14ac:dyDescent="0.3">
      <c r="A8227" t="str">
        <f t="shared" si="256"/>
        <v>CUS08226</v>
      </c>
      <c r="B8227" t="s">
        <v>56</v>
      </c>
      <c r="C8227" t="s">
        <v>100</v>
      </c>
      <c r="D8227" t="str">
        <f>_xlfn.XLOOKUP(B8227,FirstNames!$A$2:$A$51,FirstNames!$B$2:$B$51)</f>
        <v>Female</v>
      </c>
      <c r="E8227" s="1">
        <v>31107</v>
      </c>
      <c r="F8227" t="s">
        <v>8339</v>
      </c>
      <c r="G8227" t="s">
        <v>28341</v>
      </c>
      <c r="H8227">
        <v>1</v>
      </c>
      <c r="I8227">
        <v>2</v>
      </c>
      <c r="J8227" s="1">
        <f t="shared" ca="1" si="257"/>
        <v>44888</v>
      </c>
      <c r="K8227" t="s">
        <v>20113</v>
      </c>
    </row>
    <row r="8228" spans="1:11" x14ac:dyDescent="0.3">
      <c r="A8228" t="str">
        <f t="shared" si="256"/>
        <v>CUS08227</v>
      </c>
      <c r="B8228" t="s">
        <v>18</v>
      </c>
      <c r="C8228" t="s">
        <v>84</v>
      </c>
      <c r="D8228" t="str">
        <f>_xlfn.XLOOKUP(B8228,FirstNames!$A$2:$A$51,FirstNames!$B$2:$B$51)</f>
        <v>Male</v>
      </c>
      <c r="E8228" s="1">
        <v>30293</v>
      </c>
      <c r="F8228" t="s">
        <v>8340</v>
      </c>
      <c r="G8228" t="s">
        <v>28342</v>
      </c>
      <c r="H8228">
        <v>1</v>
      </c>
      <c r="I8228">
        <v>1</v>
      </c>
      <c r="J8228" s="1">
        <f t="shared" ca="1" si="257"/>
        <v>45205</v>
      </c>
      <c r="K8228" t="s">
        <v>20113</v>
      </c>
    </row>
    <row r="8229" spans="1:11" x14ac:dyDescent="0.3">
      <c r="A8229" t="str">
        <f t="shared" si="256"/>
        <v>CUS08228</v>
      </c>
      <c r="B8229" t="s">
        <v>27</v>
      </c>
      <c r="C8229" t="s">
        <v>88</v>
      </c>
      <c r="D8229" t="str">
        <f>_xlfn.XLOOKUP(B8229,FirstNames!$A$2:$A$51,FirstNames!$B$2:$B$51)</f>
        <v>Male</v>
      </c>
      <c r="E8229" s="1">
        <v>25856</v>
      </c>
      <c r="F8229" t="s">
        <v>8341</v>
      </c>
      <c r="G8229" t="s">
        <v>28343</v>
      </c>
      <c r="H8229">
        <v>4</v>
      </c>
      <c r="I8229">
        <v>5</v>
      </c>
      <c r="J8229" s="1">
        <f t="shared" ca="1" si="257"/>
        <v>45506</v>
      </c>
      <c r="K8229" t="s">
        <v>20115</v>
      </c>
    </row>
    <row r="8230" spans="1:11" x14ac:dyDescent="0.3">
      <c r="A8230" t="str">
        <f t="shared" si="256"/>
        <v>CUS08229</v>
      </c>
      <c r="B8230" t="s">
        <v>42</v>
      </c>
      <c r="C8230" t="s">
        <v>83</v>
      </c>
      <c r="D8230" t="str">
        <f>_xlfn.XLOOKUP(B8230,FirstNames!$A$2:$A$51,FirstNames!$B$2:$B$51)</f>
        <v>Female</v>
      </c>
      <c r="E8230" s="1">
        <v>29927</v>
      </c>
      <c r="F8230" t="s">
        <v>8342</v>
      </c>
      <c r="G8230" t="s">
        <v>28344</v>
      </c>
      <c r="H8230">
        <v>4</v>
      </c>
      <c r="I8230">
        <v>2</v>
      </c>
      <c r="J8230" s="1">
        <f t="shared" ca="1" si="257"/>
        <v>44713</v>
      </c>
      <c r="K8230" t="s">
        <v>20113</v>
      </c>
    </row>
    <row r="8231" spans="1:11" x14ac:dyDescent="0.3">
      <c r="A8231" t="str">
        <f t="shared" si="256"/>
        <v>CUS08230</v>
      </c>
      <c r="B8231" t="s">
        <v>20</v>
      </c>
      <c r="C8231" t="s">
        <v>110</v>
      </c>
      <c r="D8231" t="str">
        <f>_xlfn.XLOOKUP(B8231,FirstNames!$A$2:$A$51,FirstNames!$B$2:$B$51)</f>
        <v>Male</v>
      </c>
      <c r="E8231" s="1">
        <v>39270</v>
      </c>
      <c r="F8231" t="s">
        <v>8343</v>
      </c>
      <c r="G8231" t="s">
        <v>28345</v>
      </c>
      <c r="H8231">
        <v>1</v>
      </c>
      <c r="I8231">
        <v>2</v>
      </c>
      <c r="J8231" s="1">
        <f t="shared" ca="1" si="257"/>
        <v>44281</v>
      </c>
      <c r="K8231" t="s">
        <v>20113</v>
      </c>
    </row>
    <row r="8232" spans="1:11" x14ac:dyDescent="0.3">
      <c r="A8232" t="str">
        <f t="shared" si="256"/>
        <v>CUS08231</v>
      </c>
      <c r="B8232" t="s">
        <v>52</v>
      </c>
      <c r="C8232" t="s">
        <v>99</v>
      </c>
      <c r="D8232" t="str">
        <f>_xlfn.XLOOKUP(B8232,FirstNames!$A$2:$A$51,FirstNames!$B$2:$B$51)</f>
        <v>Female</v>
      </c>
      <c r="E8232" s="1">
        <v>36363</v>
      </c>
      <c r="F8232" t="s">
        <v>8344</v>
      </c>
      <c r="G8232" t="s">
        <v>28346</v>
      </c>
      <c r="H8232">
        <v>6</v>
      </c>
      <c r="I8232">
        <v>1</v>
      </c>
      <c r="J8232" s="1">
        <f t="shared" ca="1" si="257"/>
        <v>44494</v>
      </c>
      <c r="K8232" t="s">
        <v>20113</v>
      </c>
    </row>
    <row r="8233" spans="1:11" x14ac:dyDescent="0.3">
      <c r="A8233" t="str">
        <f t="shared" si="256"/>
        <v>CUS08232</v>
      </c>
      <c r="B8233" t="s">
        <v>15</v>
      </c>
      <c r="C8233" t="s">
        <v>92</v>
      </c>
      <c r="D8233" t="str">
        <f>_xlfn.XLOOKUP(B8233,FirstNames!$A$2:$A$51,FirstNames!$B$2:$B$51)</f>
        <v>Male</v>
      </c>
      <c r="E8233" s="1">
        <v>31086</v>
      </c>
      <c r="F8233" t="s">
        <v>8345</v>
      </c>
      <c r="G8233" t="s">
        <v>28347</v>
      </c>
      <c r="H8233">
        <v>6</v>
      </c>
      <c r="I8233">
        <v>1</v>
      </c>
      <c r="J8233" s="1">
        <f t="shared" ca="1" si="257"/>
        <v>46018</v>
      </c>
      <c r="K8233" t="s">
        <v>20113</v>
      </c>
    </row>
    <row r="8234" spans="1:11" x14ac:dyDescent="0.3">
      <c r="A8234" t="str">
        <f t="shared" si="256"/>
        <v>CUS08233</v>
      </c>
      <c r="B8234" t="s">
        <v>29</v>
      </c>
      <c r="C8234" t="s">
        <v>107</v>
      </c>
      <c r="D8234" t="str">
        <f>_xlfn.XLOOKUP(B8234,FirstNames!$A$2:$A$51,FirstNames!$B$2:$B$51)</f>
        <v>Male</v>
      </c>
      <c r="E8234" s="1">
        <v>23941</v>
      </c>
      <c r="F8234" t="s">
        <v>8346</v>
      </c>
      <c r="G8234" t="s">
        <v>28348</v>
      </c>
      <c r="H8234">
        <v>6</v>
      </c>
      <c r="I8234">
        <v>3</v>
      </c>
      <c r="J8234" s="1">
        <f t="shared" ca="1" si="257"/>
        <v>45680</v>
      </c>
      <c r="K8234" t="s">
        <v>20113</v>
      </c>
    </row>
    <row r="8235" spans="1:11" x14ac:dyDescent="0.3">
      <c r="A8235" t="str">
        <f t="shared" si="256"/>
        <v>CUS08234</v>
      </c>
      <c r="B8235" t="s">
        <v>27</v>
      </c>
      <c r="C8235" t="s">
        <v>72</v>
      </c>
      <c r="D8235" t="str">
        <f>_xlfn.XLOOKUP(B8235,FirstNames!$A$2:$A$51,FirstNames!$B$2:$B$51)</f>
        <v>Male</v>
      </c>
      <c r="E8235" s="1">
        <v>20482</v>
      </c>
      <c r="F8235" t="s">
        <v>8347</v>
      </c>
      <c r="G8235" t="s">
        <v>28349</v>
      </c>
      <c r="H8235">
        <v>3</v>
      </c>
      <c r="I8235">
        <v>2</v>
      </c>
      <c r="J8235" s="1">
        <f t="shared" ca="1" si="257"/>
        <v>44228</v>
      </c>
      <c r="K8235" t="s">
        <v>20114</v>
      </c>
    </row>
    <row r="8236" spans="1:11" x14ac:dyDescent="0.3">
      <c r="A8236" t="str">
        <f t="shared" si="256"/>
        <v>CUS08235</v>
      </c>
      <c r="B8236" t="s">
        <v>26</v>
      </c>
      <c r="C8236" t="s">
        <v>66</v>
      </c>
      <c r="D8236" t="str">
        <f>_xlfn.XLOOKUP(B8236,FirstNames!$A$2:$A$51,FirstNames!$B$2:$B$51)</f>
        <v>Male</v>
      </c>
      <c r="E8236" s="1">
        <v>32032</v>
      </c>
      <c r="F8236" t="s">
        <v>8348</v>
      </c>
      <c r="G8236" t="s">
        <v>28350</v>
      </c>
      <c r="H8236">
        <v>6</v>
      </c>
      <c r="I8236">
        <v>2</v>
      </c>
      <c r="J8236" s="1">
        <f t="shared" ca="1" si="257"/>
        <v>45056</v>
      </c>
      <c r="K8236" t="s">
        <v>20113</v>
      </c>
    </row>
    <row r="8237" spans="1:11" x14ac:dyDescent="0.3">
      <c r="A8237" t="str">
        <f t="shared" si="256"/>
        <v>CUS08236</v>
      </c>
      <c r="B8237" t="s">
        <v>44</v>
      </c>
      <c r="C8237" t="s">
        <v>76</v>
      </c>
      <c r="D8237" t="str">
        <f>_xlfn.XLOOKUP(B8237,FirstNames!$A$2:$A$51,FirstNames!$B$2:$B$51)</f>
        <v>Female</v>
      </c>
      <c r="E8237" s="1">
        <v>33840</v>
      </c>
      <c r="F8237" t="s">
        <v>8349</v>
      </c>
      <c r="G8237" t="s">
        <v>28351</v>
      </c>
      <c r="H8237">
        <v>3</v>
      </c>
      <c r="I8237">
        <v>2</v>
      </c>
      <c r="J8237" s="1">
        <f t="shared" ca="1" si="257"/>
        <v>44344</v>
      </c>
      <c r="K8237" t="s">
        <v>20113</v>
      </c>
    </row>
    <row r="8238" spans="1:11" x14ac:dyDescent="0.3">
      <c r="A8238" t="str">
        <f t="shared" si="256"/>
        <v>CUS08237</v>
      </c>
      <c r="B8238" t="s">
        <v>25</v>
      </c>
      <c r="C8238" t="s">
        <v>100</v>
      </c>
      <c r="D8238" t="str">
        <f>_xlfn.XLOOKUP(B8238,FirstNames!$A$2:$A$51,FirstNames!$B$2:$B$51)</f>
        <v>Male</v>
      </c>
      <c r="E8238" s="1">
        <v>39254</v>
      </c>
      <c r="F8238" t="s">
        <v>8350</v>
      </c>
      <c r="G8238" t="s">
        <v>28352</v>
      </c>
      <c r="H8238">
        <v>4</v>
      </c>
      <c r="I8238">
        <v>1</v>
      </c>
      <c r="J8238" s="1">
        <f t="shared" ca="1" si="257"/>
        <v>45173</v>
      </c>
      <c r="K8238" t="s">
        <v>20113</v>
      </c>
    </row>
    <row r="8239" spans="1:11" x14ac:dyDescent="0.3">
      <c r="A8239" t="str">
        <f t="shared" si="256"/>
        <v>CUS08238</v>
      </c>
      <c r="B8239" t="s">
        <v>29</v>
      </c>
      <c r="C8239" t="s">
        <v>92</v>
      </c>
      <c r="D8239" t="str">
        <f>_xlfn.XLOOKUP(B8239,FirstNames!$A$2:$A$51,FirstNames!$B$2:$B$51)</f>
        <v>Male</v>
      </c>
      <c r="E8239" s="1">
        <v>37508</v>
      </c>
      <c r="F8239" t="s">
        <v>8351</v>
      </c>
      <c r="G8239" t="s">
        <v>28353</v>
      </c>
      <c r="H8239">
        <v>2</v>
      </c>
      <c r="I8239">
        <v>3</v>
      </c>
      <c r="J8239" s="1">
        <f t="shared" ca="1" si="257"/>
        <v>44290</v>
      </c>
      <c r="K8239" t="s">
        <v>20113</v>
      </c>
    </row>
    <row r="8240" spans="1:11" x14ac:dyDescent="0.3">
      <c r="A8240" t="str">
        <f t="shared" si="256"/>
        <v>CUS08239</v>
      </c>
      <c r="B8240" t="s">
        <v>48</v>
      </c>
      <c r="C8240" t="s">
        <v>78</v>
      </c>
      <c r="D8240" t="str">
        <f>_xlfn.XLOOKUP(B8240,FirstNames!$A$2:$A$51,FirstNames!$B$2:$B$51)</f>
        <v>Female</v>
      </c>
      <c r="E8240" s="1">
        <v>25912</v>
      </c>
      <c r="F8240" t="s">
        <v>8352</v>
      </c>
      <c r="G8240" t="s">
        <v>28354</v>
      </c>
      <c r="H8240">
        <v>2</v>
      </c>
      <c r="I8240">
        <v>3</v>
      </c>
      <c r="J8240" s="1">
        <f t="shared" ca="1" si="257"/>
        <v>45924</v>
      </c>
      <c r="K8240" t="s">
        <v>20113</v>
      </c>
    </row>
    <row r="8241" spans="1:11" x14ac:dyDescent="0.3">
      <c r="A8241" t="str">
        <f t="shared" si="256"/>
        <v>CUS08240</v>
      </c>
      <c r="B8241" t="s">
        <v>14</v>
      </c>
      <c r="C8241" t="s">
        <v>71</v>
      </c>
      <c r="D8241" t="str">
        <f>_xlfn.XLOOKUP(B8241,FirstNames!$A$2:$A$51,FirstNames!$B$2:$B$51)</f>
        <v>Male</v>
      </c>
      <c r="E8241" s="1">
        <v>29794</v>
      </c>
      <c r="F8241" t="s">
        <v>8353</v>
      </c>
      <c r="G8241" t="s">
        <v>28355</v>
      </c>
      <c r="H8241">
        <v>5</v>
      </c>
      <c r="I8241">
        <v>3</v>
      </c>
      <c r="J8241" s="1">
        <f t="shared" ca="1" si="257"/>
        <v>44248</v>
      </c>
      <c r="K8241" t="s">
        <v>20113</v>
      </c>
    </row>
    <row r="8242" spans="1:11" x14ac:dyDescent="0.3">
      <c r="A8242" t="str">
        <f t="shared" si="256"/>
        <v>CUS08241</v>
      </c>
      <c r="B8242" t="s">
        <v>25</v>
      </c>
      <c r="C8242" t="s">
        <v>101</v>
      </c>
      <c r="D8242" t="str">
        <f>_xlfn.XLOOKUP(B8242,FirstNames!$A$2:$A$51,FirstNames!$B$2:$B$51)</f>
        <v>Male</v>
      </c>
      <c r="E8242" s="1">
        <v>38606</v>
      </c>
      <c r="F8242" t="s">
        <v>8354</v>
      </c>
      <c r="G8242" t="s">
        <v>28356</v>
      </c>
      <c r="H8242">
        <v>3</v>
      </c>
      <c r="I8242">
        <v>3</v>
      </c>
      <c r="J8242" s="1">
        <f t="shared" ca="1" si="257"/>
        <v>45176</v>
      </c>
      <c r="K8242" t="s">
        <v>20113</v>
      </c>
    </row>
    <row r="8243" spans="1:11" x14ac:dyDescent="0.3">
      <c r="A8243" t="str">
        <f t="shared" si="256"/>
        <v>CUS08242</v>
      </c>
      <c r="B8243" t="s">
        <v>15</v>
      </c>
      <c r="C8243" t="s">
        <v>83</v>
      </c>
      <c r="D8243" t="str">
        <f>_xlfn.XLOOKUP(B8243,FirstNames!$A$2:$A$51,FirstNames!$B$2:$B$51)</f>
        <v>Male</v>
      </c>
      <c r="E8243" s="1">
        <v>30018</v>
      </c>
      <c r="F8243" t="s">
        <v>8355</v>
      </c>
      <c r="G8243" t="s">
        <v>28357</v>
      </c>
      <c r="H8243">
        <v>6</v>
      </c>
      <c r="I8243">
        <v>4</v>
      </c>
      <c r="J8243" s="1">
        <f t="shared" ca="1" si="257"/>
        <v>45256</v>
      </c>
      <c r="K8243" t="s">
        <v>20113</v>
      </c>
    </row>
    <row r="8244" spans="1:11" x14ac:dyDescent="0.3">
      <c r="A8244" t="str">
        <f t="shared" si="256"/>
        <v>CUS08243</v>
      </c>
      <c r="B8244" t="s">
        <v>33</v>
      </c>
      <c r="C8244" t="s">
        <v>107</v>
      </c>
      <c r="D8244" t="str">
        <f>_xlfn.XLOOKUP(B8244,FirstNames!$A$2:$A$51,FirstNames!$B$2:$B$51)</f>
        <v>Male</v>
      </c>
      <c r="E8244" s="1">
        <v>39725</v>
      </c>
      <c r="F8244" t="s">
        <v>8356</v>
      </c>
      <c r="G8244" t="s">
        <v>28358</v>
      </c>
      <c r="H8244">
        <v>3</v>
      </c>
      <c r="I8244">
        <v>2</v>
      </c>
      <c r="J8244" s="1">
        <f t="shared" ca="1" si="257"/>
        <v>44728</v>
      </c>
      <c r="K8244" t="s">
        <v>20113</v>
      </c>
    </row>
    <row r="8245" spans="1:11" x14ac:dyDescent="0.3">
      <c r="A8245" t="str">
        <f t="shared" si="256"/>
        <v>CUS08244</v>
      </c>
      <c r="B8245" t="s">
        <v>13</v>
      </c>
      <c r="C8245" t="s">
        <v>77</v>
      </c>
      <c r="D8245" t="str">
        <f>_xlfn.XLOOKUP(B8245,FirstNames!$A$2:$A$51,FirstNames!$B$2:$B$51)</f>
        <v>Male</v>
      </c>
      <c r="E8245" s="1">
        <v>23055</v>
      </c>
      <c r="F8245" t="s">
        <v>8357</v>
      </c>
      <c r="G8245" t="s">
        <v>28359</v>
      </c>
      <c r="H8245">
        <v>1</v>
      </c>
      <c r="I8245">
        <v>2</v>
      </c>
      <c r="J8245" s="1">
        <f t="shared" ca="1" si="257"/>
        <v>45257</v>
      </c>
      <c r="K8245" t="s">
        <v>20113</v>
      </c>
    </row>
    <row r="8246" spans="1:11" x14ac:dyDescent="0.3">
      <c r="A8246" t="str">
        <f t="shared" si="256"/>
        <v>CUS08245</v>
      </c>
      <c r="B8246" t="s">
        <v>11</v>
      </c>
      <c r="C8246" t="s">
        <v>98</v>
      </c>
      <c r="D8246" t="str">
        <f>_xlfn.XLOOKUP(B8246,FirstNames!$A$2:$A$51,FirstNames!$B$2:$B$51)</f>
        <v>Male</v>
      </c>
      <c r="E8246" s="1">
        <v>37080</v>
      </c>
      <c r="F8246" t="s">
        <v>8358</v>
      </c>
      <c r="G8246" t="s">
        <v>28360</v>
      </c>
      <c r="H8246">
        <v>4</v>
      </c>
      <c r="I8246">
        <v>4</v>
      </c>
      <c r="J8246" s="1">
        <f t="shared" ca="1" si="257"/>
        <v>44993</v>
      </c>
      <c r="K8246" t="s">
        <v>20113</v>
      </c>
    </row>
    <row r="8247" spans="1:11" x14ac:dyDescent="0.3">
      <c r="A8247" t="str">
        <f t="shared" si="256"/>
        <v>CUS08246</v>
      </c>
      <c r="B8247" t="s">
        <v>14</v>
      </c>
      <c r="C8247" t="s">
        <v>70</v>
      </c>
      <c r="D8247" t="str">
        <f>_xlfn.XLOOKUP(B8247,FirstNames!$A$2:$A$51,FirstNames!$B$2:$B$51)</f>
        <v>Male</v>
      </c>
      <c r="E8247" s="1">
        <v>32463</v>
      </c>
      <c r="F8247" t="s">
        <v>8359</v>
      </c>
      <c r="G8247" t="s">
        <v>28361</v>
      </c>
      <c r="H8247">
        <v>3</v>
      </c>
      <c r="I8247">
        <v>3</v>
      </c>
      <c r="J8247" s="1">
        <f t="shared" ca="1" si="257"/>
        <v>44197</v>
      </c>
      <c r="K8247" t="s">
        <v>20113</v>
      </c>
    </row>
    <row r="8248" spans="1:11" x14ac:dyDescent="0.3">
      <c r="A8248" t="str">
        <f t="shared" si="256"/>
        <v>CUS08247</v>
      </c>
      <c r="B8248" t="s">
        <v>33</v>
      </c>
      <c r="C8248" t="s">
        <v>77</v>
      </c>
      <c r="D8248" t="str">
        <f>_xlfn.XLOOKUP(B8248,FirstNames!$A$2:$A$51,FirstNames!$B$2:$B$51)</f>
        <v>Male</v>
      </c>
      <c r="E8248" s="1">
        <v>30027</v>
      </c>
      <c r="F8248" t="s">
        <v>8360</v>
      </c>
      <c r="G8248" t="s">
        <v>28362</v>
      </c>
      <c r="H8248">
        <v>3</v>
      </c>
      <c r="I8248">
        <v>1</v>
      </c>
      <c r="J8248" s="1">
        <f t="shared" ca="1" si="257"/>
        <v>45082</v>
      </c>
      <c r="K8248" t="s">
        <v>20113</v>
      </c>
    </row>
    <row r="8249" spans="1:11" x14ac:dyDescent="0.3">
      <c r="A8249" t="str">
        <f t="shared" si="256"/>
        <v>CUS08248</v>
      </c>
      <c r="B8249" t="s">
        <v>49</v>
      </c>
      <c r="C8249" t="s">
        <v>72</v>
      </c>
      <c r="D8249" t="str">
        <f>_xlfn.XLOOKUP(B8249,FirstNames!$A$2:$A$51,FirstNames!$B$2:$B$51)</f>
        <v>Female</v>
      </c>
      <c r="E8249" s="1">
        <v>38115</v>
      </c>
      <c r="F8249" t="s">
        <v>8361</v>
      </c>
      <c r="G8249" t="s">
        <v>28363</v>
      </c>
      <c r="H8249">
        <v>4</v>
      </c>
      <c r="I8249">
        <v>2</v>
      </c>
      <c r="J8249" s="1">
        <f t="shared" ca="1" si="257"/>
        <v>44313</v>
      </c>
      <c r="K8249" t="s">
        <v>20113</v>
      </c>
    </row>
    <row r="8250" spans="1:11" x14ac:dyDescent="0.3">
      <c r="A8250" t="str">
        <f t="shared" si="256"/>
        <v>CUS08249</v>
      </c>
      <c r="B8250" t="s">
        <v>13</v>
      </c>
      <c r="C8250" t="s">
        <v>103</v>
      </c>
      <c r="D8250" t="str">
        <f>_xlfn.XLOOKUP(B8250,FirstNames!$A$2:$A$51,FirstNames!$B$2:$B$51)</f>
        <v>Male</v>
      </c>
      <c r="E8250" s="1">
        <v>24813</v>
      </c>
      <c r="F8250" t="s">
        <v>8362</v>
      </c>
      <c r="G8250" t="s">
        <v>28364</v>
      </c>
      <c r="H8250">
        <v>2</v>
      </c>
      <c r="I8250">
        <v>2</v>
      </c>
      <c r="J8250" s="1">
        <f t="shared" ca="1" si="257"/>
        <v>44435</v>
      </c>
      <c r="K8250" t="s">
        <v>20113</v>
      </c>
    </row>
    <row r="8251" spans="1:11" x14ac:dyDescent="0.3">
      <c r="A8251" t="str">
        <f t="shared" si="256"/>
        <v>CUS08250</v>
      </c>
      <c r="B8251" t="s">
        <v>32</v>
      </c>
      <c r="C8251" t="s">
        <v>66</v>
      </c>
      <c r="D8251" t="str">
        <f>_xlfn.XLOOKUP(B8251,FirstNames!$A$2:$A$51,FirstNames!$B$2:$B$51)</f>
        <v>Male</v>
      </c>
      <c r="E8251" s="1">
        <v>32430</v>
      </c>
      <c r="F8251" t="s">
        <v>8363</v>
      </c>
      <c r="G8251" t="s">
        <v>28365</v>
      </c>
      <c r="H8251">
        <v>1</v>
      </c>
      <c r="I8251">
        <v>1</v>
      </c>
      <c r="J8251" s="1">
        <f t="shared" ca="1" si="257"/>
        <v>44217</v>
      </c>
      <c r="K8251" t="s">
        <v>20113</v>
      </c>
    </row>
    <row r="8252" spans="1:11" x14ac:dyDescent="0.3">
      <c r="A8252" t="str">
        <f t="shared" si="256"/>
        <v>CUS08251</v>
      </c>
      <c r="B8252" t="s">
        <v>33</v>
      </c>
      <c r="C8252" t="s">
        <v>89</v>
      </c>
      <c r="D8252" t="str">
        <f>_xlfn.XLOOKUP(B8252,FirstNames!$A$2:$A$51,FirstNames!$B$2:$B$51)</f>
        <v>Male</v>
      </c>
      <c r="E8252" s="1">
        <v>28621</v>
      </c>
      <c r="F8252" t="s">
        <v>8364</v>
      </c>
      <c r="G8252" t="s">
        <v>28366</v>
      </c>
      <c r="H8252">
        <v>3</v>
      </c>
      <c r="I8252">
        <v>2</v>
      </c>
      <c r="J8252" s="1">
        <f t="shared" ca="1" si="257"/>
        <v>45731</v>
      </c>
      <c r="K8252" t="s">
        <v>20113</v>
      </c>
    </row>
    <row r="8253" spans="1:11" x14ac:dyDescent="0.3">
      <c r="A8253" t="str">
        <f t="shared" si="256"/>
        <v>CUS08252</v>
      </c>
      <c r="B8253" t="s">
        <v>33</v>
      </c>
      <c r="C8253" t="s">
        <v>88</v>
      </c>
      <c r="D8253" t="str">
        <f>_xlfn.XLOOKUP(B8253,FirstNames!$A$2:$A$51,FirstNames!$B$2:$B$51)</f>
        <v>Male</v>
      </c>
      <c r="E8253" s="1">
        <v>24354</v>
      </c>
      <c r="F8253" t="s">
        <v>8365</v>
      </c>
      <c r="G8253" t="s">
        <v>28367</v>
      </c>
      <c r="H8253">
        <v>4</v>
      </c>
      <c r="I8253">
        <v>3</v>
      </c>
      <c r="J8253" s="1">
        <f t="shared" ca="1" si="257"/>
        <v>45890</v>
      </c>
      <c r="K8253" t="s">
        <v>20113</v>
      </c>
    </row>
    <row r="8254" spans="1:11" x14ac:dyDescent="0.3">
      <c r="A8254" t="str">
        <f t="shared" si="256"/>
        <v>CUS08253</v>
      </c>
      <c r="B8254" t="s">
        <v>40</v>
      </c>
      <c r="C8254" t="s">
        <v>82</v>
      </c>
      <c r="D8254" t="str">
        <f>_xlfn.XLOOKUP(B8254,FirstNames!$A$2:$A$51,FirstNames!$B$2:$B$51)</f>
        <v>Male</v>
      </c>
      <c r="E8254" s="1">
        <v>23563</v>
      </c>
      <c r="F8254" t="s">
        <v>8366</v>
      </c>
      <c r="G8254" t="s">
        <v>28368</v>
      </c>
      <c r="H8254">
        <v>2</v>
      </c>
      <c r="I8254">
        <v>3</v>
      </c>
      <c r="J8254" s="1">
        <f t="shared" ca="1" si="257"/>
        <v>45486</v>
      </c>
      <c r="K8254" t="s">
        <v>20113</v>
      </c>
    </row>
    <row r="8255" spans="1:11" x14ac:dyDescent="0.3">
      <c r="A8255" t="str">
        <f t="shared" si="256"/>
        <v>CUS08254</v>
      </c>
      <c r="B8255" t="s">
        <v>14</v>
      </c>
      <c r="C8255" t="s">
        <v>99</v>
      </c>
      <c r="D8255" t="str">
        <f>_xlfn.XLOOKUP(B8255,FirstNames!$A$2:$A$51,FirstNames!$B$2:$B$51)</f>
        <v>Male</v>
      </c>
      <c r="E8255" s="1">
        <v>35504</v>
      </c>
      <c r="F8255" t="s">
        <v>8367</v>
      </c>
      <c r="G8255" t="s">
        <v>28369</v>
      </c>
      <c r="H8255">
        <v>1</v>
      </c>
      <c r="I8255">
        <v>2</v>
      </c>
      <c r="J8255" s="1">
        <f t="shared" ca="1" si="257"/>
        <v>45330</v>
      </c>
      <c r="K8255" t="s">
        <v>20114</v>
      </c>
    </row>
    <row r="8256" spans="1:11" x14ac:dyDescent="0.3">
      <c r="A8256" t="str">
        <f t="shared" si="256"/>
        <v>CUS08255</v>
      </c>
      <c r="B8256" t="s">
        <v>51</v>
      </c>
      <c r="C8256" t="s">
        <v>80</v>
      </c>
      <c r="D8256" t="str">
        <f>_xlfn.XLOOKUP(B8256,FirstNames!$A$2:$A$51,FirstNames!$B$2:$B$51)</f>
        <v>Female</v>
      </c>
      <c r="E8256" s="1">
        <v>29406</v>
      </c>
      <c r="F8256" t="s">
        <v>8368</v>
      </c>
      <c r="G8256" t="s">
        <v>28370</v>
      </c>
      <c r="H8256">
        <v>5</v>
      </c>
      <c r="I8256">
        <v>3</v>
      </c>
      <c r="J8256" s="1">
        <f t="shared" ca="1" si="257"/>
        <v>44415</v>
      </c>
      <c r="K8256" t="s">
        <v>20113</v>
      </c>
    </row>
    <row r="8257" spans="1:11" x14ac:dyDescent="0.3">
      <c r="A8257" t="str">
        <f t="shared" si="256"/>
        <v>CUS08256</v>
      </c>
      <c r="B8257" t="s">
        <v>11</v>
      </c>
      <c r="C8257" t="s">
        <v>90</v>
      </c>
      <c r="D8257" t="str">
        <f>_xlfn.XLOOKUP(B8257,FirstNames!$A$2:$A$51,FirstNames!$B$2:$B$51)</f>
        <v>Male</v>
      </c>
      <c r="E8257" s="1">
        <v>33254</v>
      </c>
      <c r="F8257" t="s">
        <v>8369</v>
      </c>
      <c r="G8257" t="s">
        <v>28371</v>
      </c>
      <c r="H8257">
        <v>1</v>
      </c>
      <c r="I8257">
        <v>4</v>
      </c>
      <c r="J8257" s="1">
        <f t="shared" ca="1" si="257"/>
        <v>44730</v>
      </c>
      <c r="K8257" t="s">
        <v>20113</v>
      </c>
    </row>
    <row r="8258" spans="1:11" x14ac:dyDescent="0.3">
      <c r="A8258" t="str">
        <f t="shared" si="256"/>
        <v>CUS08257</v>
      </c>
      <c r="B8258" t="s">
        <v>19</v>
      </c>
      <c r="C8258" t="s">
        <v>93</v>
      </c>
      <c r="D8258" t="str">
        <f>_xlfn.XLOOKUP(B8258,FirstNames!$A$2:$A$51,FirstNames!$B$2:$B$51)</f>
        <v>Male</v>
      </c>
      <c r="E8258" s="1">
        <v>32562</v>
      </c>
      <c r="F8258" t="s">
        <v>8370</v>
      </c>
      <c r="G8258" t="s">
        <v>28372</v>
      </c>
      <c r="H8258">
        <v>2</v>
      </c>
      <c r="I8258">
        <v>4</v>
      </c>
      <c r="J8258" s="1">
        <f t="shared" ca="1" si="257"/>
        <v>44402</v>
      </c>
      <c r="K8258" t="s">
        <v>20113</v>
      </c>
    </row>
    <row r="8259" spans="1:11" x14ac:dyDescent="0.3">
      <c r="A8259" t="str">
        <f t="shared" ref="A8259:A8322" si="258">"CUS"&amp;TEXT(ROW()-1,"00000")</f>
        <v>CUS08258</v>
      </c>
      <c r="B8259" t="s">
        <v>55</v>
      </c>
      <c r="C8259" t="s">
        <v>110</v>
      </c>
      <c r="D8259" t="str">
        <f>_xlfn.XLOOKUP(B8259,FirstNames!$A$2:$A$51,FirstNames!$B$2:$B$51)</f>
        <v>Female</v>
      </c>
      <c r="E8259" s="1">
        <v>29264</v>
      </c>
      <c r="F8259" t="s">
        <v>8371</v>
      </c>
      <c r="G8259" t="s">
        <v>28373</v>
      </c>
      <c r="H8259">
        <v>4</v>
      </c>
      <c r="I8259">
        <v>5</v>
      </c>
      <c r="J8259" s="1">
        <f t="shared" ref="J8259:J8322" ca="1" si="259">DATE(RANDBETWEEN(2021,2025),RANDBETWEEN(1,12),RANDBETWEEN(1,28))</f>
        <v>45408</v>
      </c>
      <c r="K8259" t="s">
        <v>20113</v>
      </c>
    </row>
    <row r="8260" spans="1:11" x14ac:dyDescent="0.3">
      <c r="A8260" t="str">
        <f t="shared" si="258"/>
        <v>CUS08259</v>
      </c>
      <c r="B8260" t="s">
        <v>34</v>
      </c>
      <c r="C8260" t="s">
        <v>76</v>
      </c>
      <c r="D8260" t="str">
        <f>_xlfn.XLOOKUP(B8260,FirstNames!$A$2:$A$51,FirstNames!$B$2:$B$51)</f>
        <v>Male</v>
      </c>
      <c r="E8260" s="1">
        <v>24165</v>
      </c>
      <c r="F8260" t="s">
        <v>8372</v>
      </c>
      <c r="G8260" t="s">
        <v>28374</v>
      </c>
      <c r="H8260">
        <v>2</v>
      </c>
      <c r="I8260">
        <v>4</v>
      </c>
      <c r="J8260" s="1">
        <f t="shared" ca="1" si="259"/>
        <v>44539</v>
      </c>
      <c r="K8260" t="s">
        <v>20113</v>
      </c>
    </row>
    <row r="8261" spans="1:11" x14ac:dyDescent="0.3">
      <c r="A8261" t="str">
        <f t="shared" si="258"/>
        <v>CUS08260</v>
      </c>
      <c r="B8261" t="s">
        <v>47</v>
      </c>
      <c r="C8261" t="s">
        <v>82</v>
      </c>
      <c r="D8261" t="str">
        <f>_xlfn.XLOOKUP(B8261,FirstNames!$A$2:$A$51,FirstNames!$B$2:$B$51)</f>
        <v>Female</v>
      </c>
      <c r="E8261" s="1">
        <v>23935</v>
      </c>
      <c r="F8261" t="s">
        <v>8373</v>
      </c>
      <c r="G8261" t="s">
        <v>28375</v>
      </c>
      <c r="H8261">
        <v>3</v>
      </c>
      <c r="I8261">
        <v>4</v>
      </c>
      <c r="J8261" s="1">
        <f t="shared" ca="1" si="259"/>
        <v>45083</v>
      </c>
      <c r="K8261" t="s">
        <v>20113</v>
      </c>
    </row>
    <row r="8262" spans="1:11" x14ac:dyDescent="0.3">
      <c r="A8262" t="str">
        <f t="shared" si="258"/>
        <v>CUS08261</v>
      </c>
      <c r="B8262" t="s">
        <v>21</v>
      </c>
      <c r="C8262" t="s">
        <v>87</v>
      </c>
      <c r="D8262" t="str">
        <f>_xlfn.XLOOKUP(B8262,FirstNames!$A$2:$A$51,FirstNames!$B$2:$B$51)</f>
        <v>Male</v>
      </c>
      <c r="E8262" s="1">
        <v>38171</v>
      </c>
      <c r="F8262" t="s">
        <v>8374</v>
      </c>
      <c r="G8262" t="s">
        <v>28376</v>
      </c>
      <c r="H8262">
        <v>5</v>
      </c>
      <c r="I8262">
        <v>1</v>
      </c>
      <c r="J8262" s="1">
        <f t="shared" ca="1" si="259"/>
        <v>44264</v>
      </c>
      <c r="K8262" t="s">
        <v>20113</v>
      </c>
    </row>
    <row r="8263" spans="1:11" x14ac:dyDescent="0.3">
      <c r="A8263" t="str">
        <f t="shared" si="258"/>
        <v>CUS08262</v>
      </c>
      <c r="B8263" t="s">
        <v>55</v>
      </c>
      <c r="C8263" t="s">
        <v>74</v>
      </c>
      <c r="D8263" t="str">
        <f>_xlfn.XLOOKUP(B8263,FirstNames!$A$2:$A$51,FirstNames!$B$2:$B$51)</f>
        <v>Female</v>
      </c>
      <c r="E8263" s="1">
        <v>35707</v>
      </c>
      <c r="F8263" t="s">
        <v>8375</v>
      </c>
      <c r="G8263" t="s">
        <v>28377</v>
      </c>
      <c r="H8263">
        <v>4</v>
      </c>
      <c r="I8263">
        <v>1</v>
      </c>
      <c r="J8263" s="1">
        <f t="shared" ca="1" si="259"/>
        <v>44717</v>
      </c>
      <c r="K8263" t="s">
        <v>20113</v>
      </c>
    </row>
    <row r="8264" spans="1:11" x14ac:dyDescent="0.3">
      <c r="A8264" t="str">
        <f t="shared" si="258"/>
        <v>CUS08263</v>
      </c>
      <c r="B8264" t="s">
        <v>46</v>
      </c>
      <c r="C8264" t="s">
        <v>84</v>
      </c>
      <c r="D8264" t="str">
        <f>_xlfn.XLOOKUP(B8264,FirstNames!$A$2:$A$51,FirstNames!$B$2:$B$51)</f>
        <v>Female</v>
      </c>
      <c r="E8264" s="1">
        <v>21452</v>
      </c>
      <c r="F8264" t="s">
        <v>8376</v>
      </c>
      <c r="G8264" t="s">
        <v>28378</v>
      </c>
      <c r="H8264">
        <v>3</v>
      </c>
      <c r="I8264">
        <v>4</v>
      </c>
      <c r="J8264" s="1">
        <f t="shared" ca="1" si="259"/>
        <v>44697</v>
      </c>
      <c r="K8264" t="s">
        <v>20113</v>
      </c>
    </row>
    <row r="8265" spans="1:11" x14ac:dyDescent="0.3">
      <c r="A8265" t="str">
        <f t="shared" si="258"/>
        <v>CUS08264</v>
      </c>
      <c r="B8265" t="s">
        <v>39</v>
      </c>
      <c r="C8265" t="s">
        <v>86</v>
      </c>
      <c r="D8265" t="str">
        <f>_xlfn.XLOOKUP(B8265,FirstNames!$A$2:$A$51,FirstNames!$B$2:$B$51)</f>
        <v>Male</v>
      </c>
      <c r="E8265" s="1">
        <v>29779</v>
      </c>
      <c r="F8265" t="s">
        <v>8377</v>
      </c>
      <c r="G8265" t="s">
        <v>28379</v>
      </c>
      <c r="H8265">
        <v>5</v>
      </c>
      <c r="I8265">
        <v>1</v>
      </c>
      <c r="J8265" s="1">
        <f t="shared" ca="1" si="259"/>
        <v>45244</v>
      </c>
      <c r="K8265" t="s">
        <v>20113</v>
      </c>
    </row>
    <row r="8266" spans="1:11" x14ac:dyDescent="0.3">
      <c r="A8266" t="str">
        <f t="shared" si="258"/>
        <v>CUS08265</v>
      </c>
      <c r="B8266" t="s">
        <v>60</v>
      </c>
      <c r="C8266" t="s">
        <v>96</v>
      </c>
      <c r="D8266" t="str">
        <f>_xlfn.XLOOKUP(B8266,FirstNames!$A$2:$A$51,FirstNames!$B$2:$B$51)</f>
        <v>Female</v>
      </c>
      <c r="E8266" s="1">
        <v>32238</v>
      </c>
      <c r="F8266" t="s">
        <v>8378</v>
      </c>
      <c r="G8266" t="s">
        <v>28380</v>
      </c>
      <c r="H8266">
        <v>5</v>
      </c>
      <c r="I8266">
        <v>4</v>
      </c>
      <c r="J8266" s="1">
        <f t="shared" ca="1" si="259"/>
        <v>44581</v>
      </c>
      <c r="K8266" t="s">
        <v>20113</v>
      </c>
    </row>
    <row r="8267" spans="1:11" x14ac:dyDescent="0.3">
      <c r="A8267" t="str">
        <f t="shared" si="258"/>
        <v>CUS08266</v>
      </c>
      <c r="B8267" t="s">
        <v>16</v>
      </c>
      <c r="C8267" t="s">
        <v>70</v>
      </c>
      <c r="D8267" t="str">
        <f>_xlfn.XLOOKUP(B8267,FirstNames!$A$2:$A$51,FirstNames!$B$2:$B$51)</f>
        <v>Male</v>
      </c>
      <c r="E8267" s="1">
        <v>37485</v>
      </c>
      <c r="F8267" t="s">
        <v>8379</v>
      </c>
      <c r="G8267" t="s">
        <v>28381</v>
      </c>
      <c r="H8267">
        <v>1</v>
      </c>
      <c r="I8267">
        <v>1</v>
      </c>
      <c r="J8267" s="1">
        <f t="shared" ca="1" si="259"/>
        <v>45358</v>
      </c>
      <c r="K8267" t="s">
        <v>20115</v>
      </c>
    </row>
    <row r="8268" spans="1:11" x14ac:dyDescent="0.3">
      <c r="A8268" t="str">
        <f t="shared" si="258"/>
        <v>CUS08267</v>
      </c>
      <c r="B8268" t="s">
        <v>58</v>
      </c>
      <c r="C8268" t="s">
        <v>71</v>
      </c>
      <c r="D8268" t="str">
        <f>_xlfn.XLOOKUP(B8268,FirstNames!$A$2:$A$51,FirstNames!$B$2:$B$51)</f>
        <v>Female</v>
      </c>
      <c r="E8268" s="1">
        <v>32608</v>
      </c>
      <c r="F8268" t="s">
        <v>8380</v>
      </c>
      <c r="G8268" t="s">
        <v>28382</v>
      </c>
      <c r="H8268">
        <v>4</v>
      </c>
      <c r="I8268">
        <v>3</v>
      </c>
      <c r="J8268" s="1">
        <f t="shared" ca="1" si="259"/>
        <v>45185</v>
      </c>
      <c r="K8268" t="s">
        <v>20113</v>
      </c>
    </row>
    <row r="8269" spans="1:11" x14ac:dyDescent="0.3">
      <c r="A8269" t="str">
        <f t="shared" si="258"/>
        <v>CUS08268</v>
      </c>
      <c r="B8269" t="s">
        <v>41</v>
      </c>
      <c r="C8269" t="s">
        <v>92</v>
      </c>
      <c r="D8269" t="str">
        <f>_xlfn.XLOOKUP(B8269,FirstNames!$A$2:$A$51,FirstNames!$B$2:$B$51)</f>
        <v>Female</v>
      </c>
      <c r="E8269" s="1">
        <v>39479</v>
      </c>
      <c r="F8269" t="s">
        <v>8381</v>
      </c>
      <c r="G8269" t="s">
        <v>28383</v>
      </c>
      <c r="H8269">
        <v>4</v>
      </c>
      <c r="I8269">
        <v>3</v>
      </c>
      <c r="J8269" s="1">
        <f t="shared" ca="1" si="259"/>
        <v>45265</v>
      </c>
      <c r="K8269" t="s">
        <v>20113</v>
      </c>
    </row>
    <row r="8270" spans="1:11" x14ac:dyDescent="0.3">
      <c r="A8270" t="str">
        <f t="shared" si="258"/>
        <v>CUS08269</v>
      </c>
      <c r="B8270" t="s">
        <v>34</v>
      </c>
      <c r="C8270" t="s">
        <v>71</v>
      </c>
      <c r="D8270" t="str">
        <f>_xlfn.XLOOKUP(B8270,FirstNames!$A$2:$A$51,FirstNames!$B$2:$B$51)</f>
        <v>Male</v>
      </c>
      <c r="E8270" s="1">
        <v>39685</v>
      </c>
      <c r="F8270" t="s">
        <v>8382</v>
      </c>
      <c r="G8270" t="s">
        <v>28384</v>
      </c>
      <c r="H8270">
        <v>3</v>
      </c>
      <c r="I8270">
        <v>2</v>
      </c>
      <c r="J8270" s="1">
        <f t="shared" ca="1" si="259"/>
        <v>45769</v>
      </c>
      <c r="K8270" t="s">
        <v>20113</v>
      </c>
    </row>
    <row r="8271" spans="1:11" x14ac:dyDescent="0.3">
      <c r="A8271" t="str">
        <f t="shared" si="258"/>
        <v>CUS08270</v>
      </c>
      <c r="B8271" t="s">
        <v>24</v>
      </c>
      <c r="C8271" t="s">
        <v>106</v>
      </c>
      <c r="D8271" t="str">
        <f>_xlfn.XLOOKUP(B8271,FirstNames!$A$2:$A$51,FirstNames!$B$2:$B$51)</f>
        <v>Male</v>
      </c>
      <c r="E8271" s="1">
        <v>30429</v>
      </c>
      <c r="F8271" t="s">
        <v>8383</v>
      </c>
      <c r="G8271" t="s">
        <v>28385</v>
      </c>
      <c r="H8271">
        <v>5</v>
      </c>
      <c r="I8271">
        <v>5</v>
      </c>
      <c r="J8271" s="1">
        <f t="shared" ca="1" si="259"/>
        <v>45377</v>
      </c>
      <c r="K8271" t="s">
        <v>20113</v>
      </c>
    </row>
    <row r="8272" spans="1:11" x14ac:dyDescent="0.3">
      <c r="A8272" t="str">
        <f t="shared" si="258"/>
        <v>CUS08271</v>
      </c>
      <c r="B8272" t="s">
        <v>43</v>
      </c>
      <c r="C8272" t="s">
        <v>70</v>
      </c>
      <c r="D8272" t="str">
        <f>_xlfn.XLOOKUP(B8272,FirstNames!$A$2:$A$51,FirstNames!$B$2:$B$51)</f>
        <v>Female</v>
      </c>
      <c r="E8272" s="1">
        <v>39788</v>
      </c>
      <c r="F8272" t="s">
        <v>8384</v>
      </c>
      <c r="G8272" t="s">
        <v>28386</v>
      </c>
      <c r="H8272">
        <v>1</v>
      </c>
      <c r="I8272">
        <v>5</v>
      </c>
      <c r="J8272" s="1">
        <f t="shared" ca="1" si="259"/>
        <v>45913</v>
      </c>
      <c r="K8272" t="s">
        <v>20113</v>
      </c>
    </row>
    <row r="8273" spans="1:11" x14ac:dyDescent="0.3">
      <c r="A8273" t="str">
        <f t="shared" si="258"/>
        <v>CUS08272</v>
      </c>
      <c r="B8273" t="s">
        <v>55</v>
      </c>
      <c r="C8273" t="s">
        <v>98</v>
      </c>
      <c r="D8273" t="str">
        <f>_xlfn.XLOOKUP(B8273,FirstNames!$A$2:$A$51,FirstNames!$B$2:$B$51)</f>
        <v>Female</v>
      </c>
      <c r="E8273" s="1">
        <v>30581</v>
      </c>
      <c r="F8273" t="s">
        <v>8385</v>
      </c>
      <c r="G8273" t="s">
        <v>28387</v>
      </c>
      <c r="H8273">
        <v>6</v>
      </c>
      <c r="I8273">
        <v>2</v>
      </c>
      <c r="J8273" s="1">
        <f t="shared" ca="1" si="259"/>
        <v>44990</v>
      </c>
      <c r="K8273" t="s">
        <v>20113</v>
      </c>
    </row>
    <row r="8274" spans="1:11" x14ac:dyDescent="0.3">
      <c r="A8274" t="str">
        <f t="shared" si="258"/>
        <v>CUS08273</v>
      </c>
      <c r="B8274" t="s">
        <v>38</v>
      </c>
      <c r="C8274" t="s">
        <v>79</v>
      </c>
      <c r="D8274" t="str">
        <f>_xlfn.XLOOKUP(B8274,FirstNames!$A$2:$A$51,FirstNames!$B$2:$B$51)</f>
        <v>Male</v>
      </c>
      <c r="E8274" s="1">
        <v>24569</v>
      </c>
      <c r="F8274" t="s">
        <v>8386</v>
      </c>
      <c r="G8274" t="s">
        <v>28388</v>
      </c>
      <c r="H8274">
        <v>1</v>
      </c>
      <c r="I8274">
        <v>2</v>
      </c>
      <c r="J8274" s="1">
        <f t="shared" ca="1" si="259"/>
        <v>44552</v>
      </c>
      <c r="K8274" t="s">
        <v>20113</v>
      </c>
    </row>
    <row r="8275" spans="1:11" x14ac:dyDescent="0.3">
      <c r="A8275" t="str">
        <f t="shared" si="258"/>
        <v>CUS08274</v>
      </c>
      <c r="B8275" t="s">
        <v>26</v>
      </c>
      <c r="C8275" t="s">
        <v>98</v>
      </c>
      <c r="D8275" t="str">
        <f>_xlfn.XLOOKUP(B8275,FirstNames!$A$2:$A$51,FirstNames!$B$2:$B$51)</f>
        <v>Male</v>
      </c>
      <c r="E8275" s="1">
        <v>33680</v>
      </c>
      <c r="F8275" t="s">
        <v>8387</v>
      </c>
      <c r="G8275" t="s">
        <v>28389</v>
      </c>
      <c r="H8275">
        <v>1</v>
      </c>
      <c r="I8275">
        <v>2</v>
      </c>
      <c r="J8275" s="1">
        <f t="shared" ca="1" si="259"/>
        <v>45713</v>
      </c>
      <c r="K8275" t="s">
        <v>20113</v>
      </c>
    </row>
    <row r="8276" spans="1:11" x14ac:dyDescent="0.3">
      <c r="A8276" t="str">
        <f t="shared" si="258"/>
        <v>CUS08275</v>
      </c>
      <c r="B8276" t="s">
        <v>18</v>
      </c>
      <c r="C8276" t="s">
        <v>110</v>
      </c>
      <c r="D8276" t="str">
        <f>_xlfn.XLOOKUP(B8276,FirstNames!$A$2:$A$51,FirstNames!$B$2:$B$51)</f>
        <v>Male</v>
      </c>
      <c r="E8276" s="1">
        <v>36211</v>
      </c>
      <c r="F8276" t="s">
        <v>8388</v>
      </c>
      <c r="G8276" t="s">
        <v>28390</v>
      </c>
      <c r="H8276">
        <v>6</v>
      </c>
      <c r="I8276">
        <v>3</v>
      </c>
      <c r="J8276" s="1">
        <f t="shared" ca="1" si="259"/>
        <v>45102</v>
      </c>
      <c r="K8276" t="s">
        <v>20113</v>
      </c>
    </row>
    <row r="8277" spans="1:11" x14ac:dyDescent="0.3">
      <c r="A8277" t="str">
        <f t="shared" si="258"/>
        <v>CUS08276</v>
      </c>
      <c r="B8277" t="s">
        <v>12</v>
      </c>
      <c r="C8277" t="s">
        <v>101</v>
      </c>
      <c r="D8277" t="str">
        <f>_xlfn.XLOOKUP(B8277,FirstNames!$A$2:$A$51,FirstNames!$B$2:$B$51)</f>
        <v>Male</v>
      </c>
      <c r="E8277" s="1">
        <v>24032</v>
      </c>
      <c r="F8277" t="s">
        <v>8389</v>
      </c>
      <c r="G8277" t="s">
        <v>28391</v>
      </c>
      <c r="H8277">
        <v>5</v>
      </c>
      <c r="I8277">
        <v>3</v>
      </c>
      <c r="J8277" s="1">
        <f t="shared" ca="1" si="259"/>
        <v>45033</v>
      </c>
      <c r="K8277" t="s">
        <v>20113</v>
      </c>
    </row>
    <row r="8278" spans="1:11" x14ac:dyDescent="0.3">
      <c r="A8278" t="str">
        <f t="shared" si="258"/>
        <v>CUS08277</v>
      </c>
      <c r="B8278" t="s">
        <v>39</v>
      </c>
      <c r="C8278" t="s">
        <v>106</v>
      </c>
      <c r="D8278" t="str">
        <f>_xlfn.XLOOKUP(B8278,FirstNames!$A$2:$A$51,FirstNames!$B$2:$B$51)</f>
        <v>Male</v>
      </c>
      <c r="E8278" s="1">
        <v>38768</v>
      </c>
      <c r="F8278" t="s">
        <v>8390</v>
      </c>
      <c r="G8278" t="s">
        <v>28392</v>
      </c>
      <c r="H8278">
        <v>6</v>
      </c>
      <c r="I8278">
        <v>2</v>
      </c>
      <c r="J8278" s="1">
        <f t="shared" ca="1" si="259"/>
        <v>45709</v>
      </c>
      <c r="K8278" t="s">
        <v>20113</v>
      </c>
    </row>
    <row r="8279" spans="1:11" x14ac:dyDescent="0.3">
      <c r="A8279" t="str">
        <f t="shared" si="258"/>
        <v>CUS08278</v>
      </c>
      <c r="B8279" t="s">
        <v>28</v>
      </c>
      <c r="C8279" t="s">
        <v>64</v>
      </c>
      <c r="D8279" t="str">
        <f>_xlfn.XLOOKUP(B8279,FirstNames!$A$2:$A$51,FirstNames!$B$2:$B$51)</f>
        <v>Male</v>
      </c>
      <c r="E8279" s="1">
        <v>37823</v>
      </c>
      <c r="F8279" t="s">
        <v>8391</v>
      </c>
      <c r="G8279" t="s">
        <v>28393</v>
      </c>
      <c r="H8279">
        <v>2</v>
      </c>
      <c r="I8279">
        <v>3</v>
      </c>
      <c r="J8279" s="1">
        <f t="shared" ca="1" si="259"/>
        <v>45740</v>
      </c>
      <c r="K8279" t="s">
        <v>20113</v>
      </c>
    </row>
    <row r="8280" spans="1:11" x14ac:dyDescent="0.3">
      <c r="A8280" t="str">
        <f t="shared" si="258"/>
        <v>CUS08279</v>
      </c>
      <c r="B8280" t="s">
        <v>35</v>
      </c>
      <c r="C8280" t="s">
        <v>84</v>
      </c>
      <c r="D8280" t="str">
        <f>_xlfn.XLOOKUP(B8280,FirstNames!$A$2:$A$51,FirstNames!$B$2:$B$51)</f>
        <v>Male</v>
      </c>
      <c r="E8280" s="1">
        <v>36704</v>
      </c>
      <c r="F8280" t="s">
        <v>8392</v>
      </c>
      <c r="G8280" t="s">
        <v>28394</v>
      </c>
      <c r="H8280">
        <v>3</v>
      </c>
      <c r="I8280">
        <v>4</v>
      </c>
      <c r="J8280" s="1">
        <f t="shared" ca="1" si="259"/>
        <v>45511</v>
      </c>
      <c r="K8280" t="s">
        <v>20113</v>
      </c>
    </row>
    <row r="8281" spans="1:11" x14ac:dyDescent="0.3">
      <c r="A8281" t="str">
        <f t="shared" si="258"/>
        <v>CUS08280</v>
      </c>
      <c r="B8281" t="s">
        <v>36</v>
      </c>
      <c r="C8281" t="s">
        <v>90</v>
      </c>
      <c r="D8281" t="str">
        <f>_xlfn.XLOOKUP(B8281,FirstNames!$A$2:$A$51,FirstNames!$B$2:$B$51)</f>
        <v>Male</v>
      </c>
      <c r="E8281" s="1">
        <v>28774</v>
      </c>
      <c r="F8281" t="s">
        <v>8393</v>
      </c>
      <c r="G8281" t="s">
        <v>28395</v>
      </c>
      <c r="H8281">
        <v>6</v>
      </c>
      <c r="I8281">
        <v>2</v>
      </c>
      <c r="J8281" s="1">
        <f t="shared" ca="1" si="259"/>
        <v>44490</v>
      </c>
      <c r="K8281" t="s">
        <v>20113</v>
      </c>
    </row>
    <row r="8282" spans="1:11" x14ac:dyDescent="0.3">
      <c r="A8282" t="str">
        <f t="shared" si="258"/>
        <v>CUS08281</v>
      </c>
      <c r="B8282" t="s">
        <v>59</v>
      </c>
      <c r="C8282" t="s">
        <v>106</v>
      </c>
      <c r="D8282" t="str">
        <f>_xlfn.XLOOKUP(B8282,FirstNames!$A$2:$A$51,FirstNames!$B$2:$B$51)</f>
        <v>Female</v>
      </c>
      <c r="E8282" s="1">
        <v>27893</v>
      </c>
      <c r="F8282" t="s">
        <v>8394</v>
      </c>
      <c r="G8282" t="s">
        <v>28396</v>
      </c>
      <c r="H8282">
        <v>2</v>
      </c>
      <c r="I8282">
        <v>1</v>
      </c>
      <c r="J8282" s="1">
        <f t="shared" ca="1" si="259"/>
        <v>45821</v>
      </c>
      <c r="K8282" t="s">
        <v>20114</v>
      </c>
    </row>
    <row r="8283" spans="1:11" x14ac:dyDescent="0.3">
      <c r="A8283" t="str">
        <f t="shared" si="258"/>
        <v>CUS08282</v>
      </c>
      <c r="B8283" t="s">
        <v>18</v>
      </c>
      <c r="C8283" t="s">
        <v>94</v>
      </c>
      <c r="D8283" t="str">
        <f>_xlfn.XLOOKUP(B8283,FirstNames!$A$2:$A$51,FirstNames!$B$2:$B$51)</f>
        <v>Male</v>
      </c>
      <c r="E8283" s="1">
        <v>30402</v>
      </c>
      <c r="F8283" t="s">
        <v>8395</v>
      </c>
      <c r="G8283" t="s">
        <v>28397</v>
      </c>
      <c r="H8283">
        <v>5</v>
      </c>
      <c r="I8283">
        <v>2</v>
      </c>
      <c r="J8283" s="1">
        <f t="shared" ca="1" si="259"/>
        <v>45907</v>
      </c>
      <c r="K8283" t="s">
        <v>20113</v>
      </c>
    </row>
    <row r="8284" spans="1:11" x14ac:dyDescent="0.3">
      <c r="A8284" t="str">
        <f t="shared" si="258"/>
        <v>CUS08283</v>
      </c>
      <c r="B8284" t="s">
        <v>42</v>
      </c>
      <c r="C8284" t="s">
        <v>97</v>
      </c>
      <c r="D8284" t="str">
        <f>_xlfn.XLOOKUP(B8284,FirstNames!$A$2:$A$51,FirstNames!$B$2:$B$51)</f>
        <v>Female</v>
      </c>
      <c r="E8284" s="1">
        <v>21974</v>
      </c>
      <c r="F8284" t="s">
        <v>8396</v>
      </c>
      <c r="G8284" t="s">
        <v>28398</v>
      </c>
      <c r="H8284">
        <v>4</v>
      </c>
      <c r="I8284">
        <v>4</v>
      </c>
      <c r="J8284" s="1">
        <f t="shared" ca="1" si="259"/>
        <v>44927</v>
      </c>
      <c r="K8284" t="s">
        <v>20114</v>
      </c>
    </row>
    <row r="8285" spans="1:11" x14ac:dyDescent="0.3">
      <c r="A8285" t="str">
        <f t="shared" si="258"/>
        <v>CUS08284</v>
      </c>
      <c r="B8285" t="s">
        <v>50</v>
      </c>
      <c r="C8285" t="s">
        <v>70</v>
      </c>
      <c r="D8285" t="str">
        <f>_xlfn.XLOOKUP(B8285,FirstNames!$A$2:$A$51,FirstNames!$B$2:$B$51)</f>
        <v>Female</v>
      </c>
      <c r="E8285" s="1">
        <v>34900</v>
      </c>
      <c r="F8285" t="s">
        <v>8397</v>
      </c>
      <c r="G8285" t="s">
        <v>28399</v>
      </c>
      <c r="H8285">
        <v>4</v>
      </c>
      <c r="I8285">
        <v>2</v>
      </c>
      <c r="J8285" s="1">
        <f t="shared" ca="1" si="259"/>
        <v>45344</v>
      </c>
      <c r="K8285" t="s">
        <v>20113</v>
      </c>
    </row>
    <row r="8286" spans="1:11" x14ac:dyDescent="0.3">
      <c r="A8286" t="str">
        <f t="shared" si="258"/>
        <v>CUS08285</v>
      </c>
      <c r="B8286" t="s">
        <v>24</v>
      </c>
      <c r="C8286" t="s">
        <v>74</v>
      </c>
      <c r="D8286" t="str">
        <f>_xlfn.XLOOKUP(B8286,FirstNames!$A$2:$A$51,FirstNames!$B$2:$B$51)</f>
        <v>Male</v>
      </c>
      <c r="E8286" s="1">
        <v>37006</v>
      </c>
      <c r="F8286" t="s">
        <v>8398</v>
      </c>
      <c r="G8286" t="s">
        <v>28400</v>
      </c>
      <c r="H8286">
        <v>3</v>
      </c>
      <c r="I8286">
        <v>3</v>
      </c>
      <c r="J8286" s="1">
        <f t="shared" ca="1" si="259"/>
        <v>45112</v>
      </c>
      <c r="K8286" t="s">
        <v>20113</v>
      </c>
    </row>
    <row r="8287" spans="1:11" x14ac:dyDescent="0.3">
      <c r="A8287" t="str">
        <f t="shared" si="258"/>
        <v>CUS08286</v>
      </c>
      <c r="B8287" t="s">
        <v>60</v>
      </c>
      <c r="C8287" t="s">
        <v>68</v>
      </c>
      <c r="D8287" t="str">
        <f>_xlfn.XLOOKUP(B8287,FirstNames!$A$2:$A$51,FirstNames!$B$2:$B$51)</f>
        <v>Female</v>
      </c>
      <c r="E8287" s="1">
        <v>35374</v>
      </c>
      <c r="F8287" t="s">
        <v>8399</v>
      </c>
      <c r="G8287" t="s">
        <v>28401</v>
      </c>
      <c r="H8287">
        <v>2</v>
      </c>
      <c r="I8287">
        <v>2</v>
      </c>
      <c r="J8287" s="1">
        <f t="shared" ca="1" si="259"/>
        <v>45769</v>
      </c>
      <c r="K8287" t="s">
        <v>20113</v>
      </c>
    </row>
    <row r="8288" spans="1:11" x14ac:dyDescent="0.3">
      <c r="A8288" t="str">
        <f t="shared" si="258"/>
        <v>CUS08287</v>
      </c>
      <c r="B8288" t="s">
        <v>30</v>
      </c>
      <c r="C8288" t="s">
        <v>71</v>
      </c>
      <c r="D8288" t="str">
        <f>_xlfn.XLOOKUP(B8288,FirstNames!$A$2:$A$51,FirstNames!$B$2:$B$51)</f>
        <v>Male</v>
      </c>
      <c r="E8288" s="1">
        <v>31675</v>
      </c>
      <c r="F8288" t="s">
        <v>8400</v>
      </c>
      <c r="G8288" t="s">
        <v>28402</v>
      </c>
      <c r="H8288">
        <v>2</v>
      </c>
      <c r="I8288">
        <v>5</v>
      </c>
      <c r="J8288" s="1">
        <f t="shared" ca="1" si="259"/>
        <v>44248</v>
      </c>
      <c r="K8288" t="s">
        <v>20114</v>
      </c>
    </row>
    <row r="8289" spans="1:11" x14ac:dyDescent="0.3">
      <c r="A8289" t="str">
        <f t="shared" si="258"/>
        <v>CUS08288</v>
      </c>
      <c r="B8289" t="s">
        <v>23</v>
      </c>
      <c r="C8289" t="s">
        <v>69</v>
      </c>
      <c r="D8289" t="str">
        <f>_xlfn.XLOOKUP(B8289,FirstNames!$A$2:$A$51,FirstNames!$B$2:$B$51)</f>
        <v>Male</v>
      </c>
      <c r="E8289" s="1">
        <v>37365</v>
      </c>
      <c r="F8289" t="s">
        <v>8401</v>
      </c>
      <c r="G8289" t="s">
        <v>28403</v>
      </c>
      <c r="H8289">
        <v>2</v>
      </c>
      <c r="I8289">
        <v>2</v>
      </c>
      <c r="J8289" s="1">
        <f t="shared" ca="1" si="259"/>
        <v>45613</v>
      </c>
      <c r="K8289" t="s">
        <v>20113</v>
      </c>
    </row>
    <row r="8290" spans="1:11" x14ac:dyDescent="0.3">
      <c r="A8290" t="str">
        <f t="shared" si="258"/>
        <v>CUS08289</v>
      </c>
      <c r="B8290" t="s">
        <v>52</v>
      </c>
      <c r="C8290" t="s">
        <v>75</v>
      </c>
      <c r="D8290" t="str">
        <f>_xlfn.XLOOKUP(B8290,FirstNames!$A$2:$A$51,FirstNames!$B$2:$B$51)</f>
        <v>Female</v>
      </c>
      <c r="E8290" s="1">
        <v>37845</v>
      </c>
      <c r="F8290" t="s">
        <v>8402</v>
      </c>
      <c r="G8290" t="s">
        <v>28404</v>
      </c>
      <c r="H8290">
        <v>6</v>
      </c>
      <c r="I8290">
        <v>3</v>
      </c>
      <c r="J8290" s="1">
        <f t="shared" ca="1" si="259"/>
        <v>45586</v>
      </c>
      <c r="K8290" t="s">
        <v>20114</v>
      </c>
    </row>
    <row r="8291" spans="1:11" x14ac:dyDescent="0.3">
      <c r="A8291" t="str">
        <f t="shared" si="258"/>
        <v>CUS08290</v>
      </c>
      <c r="B8291" t="s">
        <v>40</v>
      </c>
      <c r="C8291" t="s">
        <v>99</v>
      </c>
      <c r="D8291" t="str">
        <f>_xlfn.XLOOKUP(B8291,FirstNames!$A$2:$A$51,FirstNames!$B$2:$B$51)</f>
        <v>Male</v>
      </c>
      <c r="E8291" s="1">
        <v>36298</v>
      </c>
      <c r="F8291" t="s">
        <v>8403</v>
      </c>
      <c r="G8291" t="s">
        <v>28405</v>
      </c>
      <c r="H8291">
        <v>2</v>
      </c>
      <c r="I8291">
        <v>1</v>
      </c>
      <c r="J8291" s="1">
        <f t="shared" ca="1" si="259"/>
        <v>45303</v>
      </c>
      <c r="K8291" t="s">
        <v>20113</v>
      </c>
    </row>
    <row r="8292" spans="1:11" x14ac:dyDescent="0.3">
      <c r="A8292" t="str">
        <f t="shared" si="258"/>
        <v>CUS08291</v>
      </c>
      <c r="B8292" t="s">
        <v>41</v>
      </c>
      <c r="C8292" t="s">
        <v>65</v>
      </c>
      <c r="D8292" t="str">
        <f>_xlfn.XLOOKUP(B8292,FirstNames!$A$2:$A$51,FirstNames!$B$2:$B$51)</f>
        <v>Female</v>
      </c>
      <c r="E8292" s="1">
        <v>27099</v>
      </c>
      <c r="F8292" t="s">
        <v>8404</v>
      </c>
      <c r="G8292" t="s">
        <v>28406</v>
      </c>
      <c r="H8292">
        <v>6</v>
      </c>
      <c r="I8292">
        <v>3</v>
      </c>
      <c r="J8292" s="1">
        <f t="shared" ca="1" si="259"/>
        <v>45980</v>
      </c>
      <c r="K8292" t="s">
        <v>20113</v>
      </c>
    </row>
    <row r="8293" spans="1:11" x14ac:dyDescent="0.3">
      <c r="A8293" t="str">
        <f t="shared" si="258"/>
        <v>CUS08292</v>
      </c>
      <c r="B8293" t="s">
        <v>25</v>
      </c>
      <c r="C8293" t="s">
        <v>77</v>
      </c>
      <c r="D8293" t="str">
        <f>_xlfn.XLOOKUP(B8293,FirstNames!$A$2:$A$51,FirstNames!$B$2:$B$51)</f>
        <v>Male</v>
      </c>
      <c r="E8293" s="1">
        <v>20876</v>
      </c>
      <c r="F8293" t="s">
        <v>8405</v>
      </c>
      <c r="G8293" t="s">
        <v>28407</v>
      </c>
      <c r="H8293">
        <v>5</v>
      </c>
      <c r="I8293">
        <v>5</v>
      </c>
      <c r="J8293" s="1">
        <f t="shared" ca="1" si="259"/>
        <v>44721</v>
      </c>
      <c r="K8293" t="s">
        <v>20113</v>
      </c>
    </row>
    <row r="8294" spans="1:11" x14ac:dyDescent="0.3">
      <c r="A8294" t="str">
        <f t="shared" si="258"/>
        <v>CUS08293</v>
      </c>
      <c r="B8294" t="s">
        <v>50</v>
      </c>
      <c r="C8294" t="s">
        <v>68</v>
      </c>
      <c r="D8294" t="str">
        <f>_xlfn.XLOOKUP(B8294,FirstNames!$A$2:$A$51,FirstNames!$B$2:$B$51)</f>
        <v>Female</v>
      </c>
      <c r="E8294" s="1">
        <v>39630</v>
      </c>
      <c r="F8294" t="s">
        <v>8406</v>
      </c>
      <c r="G8294" t="s">
        <v>28408</v>
      </c>
      <c r="H8294">
        <v>3</v>
      </c>
      <c r="I8294">
        <v>5</v>
      </c>
      <c r="J8294" s="1">
        <f t="shared" ca="1" si="259"/>
        <v>44733</v>
      </c>
      <c r="K8294" t="s">
        <v>20113</v>
      </c>
    </row>
    <row r="8295" spans="1:11" x14ac:dyDescent="0.3">
      <c r="A8295" t="str">
        <f t="shared" si="258"/>
        <v>CUS08294</v>
      </c>
      <c r="B8295" t="s">
        <v>52</v>
      </c>
      <c r="C8295" t="s">
        <v>62</v>
      </c>
      <c r="D8295" t="str">
        <f>_xlfn.XLOOKUP(B8295,FirstNames!$A$2:$A$51,FirstNames!$B$2:$B$51)</f>
        <v>Female</v>
      </c>
      <c r="E8295" s="1">
        <v>34916</v>
      </c>
      <c r="F8295" t="s">
        <v>8407</v>
      </c>
      <c r="G8295" t="s">
        <v>28409</v>
      </c>
      <c r="H8295">
        <v>4</v>
      </c>
      <c r="I8295">
        <v>2</v>
      </c>
      <c r="J8295" s="1">
        <f t="shared" ca="1" si="259"/>
        <v>45070</v>
      </c>
      <c r="K8295" t="s">
        <v>20113</v>
      </c>
    </row>
    <row r="8296" spans="1:11" x14ac:dyDescent="0.3">
      <c r="A8296" t="str">
        <f t="shared" si="258"/>
        <v>CUS08295</v>
      </c>
      <c r="B8296" t="s">
        <v>59</v>
      </c>
      <c r="C8296" t="s">
        <v>86</v>
      </c>
      <c r="D8296" t="str">
        <f>_xlfn.XLOOKUP(B8296,FirstNames!$A$2:$A$51,FirstNames!$B$2:$B$51)</f>
        <v>Female</v>
      </c>
      <c r="E8296" s="1">
        <v>21723</v>
      </c>
      <c r="F8296" t="s">
        <v>8408</v>
      </c>
      <c r="G8296" t="s">
        <v>28410</v>
      </c>
      <c r="H8296">
        <v>3</v>
      </c>
      <c r="I8296">
        <v>4</v>
      </c>
      <c r="J8296" s="1">
        <f t="shared" ca="1" si="259"/>
        <v>45623</v>
      </c>
      <c r="K8296" t="s">
        <v>20113</v>
      </c>
    </row>
    <row r="8297" spans="1:11" x14ac:dyDescent="0.3">
      <c r="A8297" t="str">
        <f t="shared" si="258"/>
        <v>CUS08296</v>
      </c>
      <c r="B8297" t="s">
        <v>46</v>
      </c>
      <c r="C8297" t="s">
        <v>103</v>
      </c>
      <c r="D8297" t="str">
        <f>_xlfn.XLOOKUP(B8297,FirstNames!$A$2:$A$51,FirstNames!$B$2:$B$51)</f>
        <v>Female</v>
      </c>
      <c r="E8297" s="1">
        <v>39679</v>
      </c>
      <c r="F8297" t="s">
        <v>8409</v>
      </c>
      <c r="G8297" t="s">
        <v>28411</v>
      </c>
      <c r="H8297">
        <v>5</v>
      </c>
      <c r="I8297">
        <v>2</v>
      </c>
      <c r="J8297" s="1">
        <f t="shared" ca="1" si="259"/>
        <v>45601</v>
      </c>
      <c r="K8297" t="s">
        <v>20113</v>
      </c>
    </row>
    <row r="8298" spans="1:11" x14ac:dyDescent="0.3">
      <c r="A8298" t="str">
        <f t="shared" si="258"/>
        <v>CUS08297</v>
      </c>
      <c r="B8298" t="s">
        <v>58</v>
      </c>
      <c r="C8298" t="s">
        <v>76</v>
      </c>
      <c r="D8298" t="str">
        <f>_xlfn.XLOOKUP(B8298,FirstNames!$A$2:$A$51,FirstNames!$B$2:$B$51)</f>
        <v>Female</v>
      </c>
      <c r="E8298" s="1">
        <v>23106</v>
      </c>
      <c r="F8298" t="s">
        <v>8410</v>
      </c>
      <c r="G8298" t="s">
        <v>28412</v>
      </c>
      <c r="H8298">
        <v>1</v>
      </c>
      <c r="I8298">
        <v>2</v>
      </c>
      <c r="J8298" s="1">
        <f t="shared" ca="1" si="259"/>
        <v>44320</v>
      </c>
      <c r="K8298" t="s">
        <v>20113</v>
      </c>
    </row>
    <row r="8299" spans="1:11" x14ac:dyDescent="0.3">
      <c r="A8299" t="str">
        <f t="shared" si="258"/>
        <v>CUS08298</v>
      </c>
      <c r="B8299" t="s">
        <v>45</v>
      </c>
      <c r="C8299" t="s">
        <v>74</v>
      </c>
      <c r="D8299" t="str">
        <f>_xlfn.XLOOKUP(B8299,FirstNames!$A$2:$A$51,FirstNames!$B$2:$B$51)</f>
        <v>Female</v>
      </c>
      <c r="E8299" s="1">
        <v>36101</v>
      </c>
      <c r="F8299" t="s">
        <v>8411</v>
      </c>
      <c r="G8299" t="s">
        <v>28413</v>
      </c>
      <c r="H8299">
        <v>6</v>
      </c>
      <c r="I8299">
        <v>3</v>
      </c>
      <c r="J8299" s="1">
        <f t="shared" ca="1" si="259"/>
        <v>45404</v>
      </c>
      <c r="K8299" t="s">
        <v>20113</v>
      </c>
    </row>
    <row r="8300" spans="1:11" x14ac:dyDescent="0.3">
      <c r="A8300" t="str">
        <f t="shared" si="258"/>
        <v>CUS08299</v>
      </c>
      <c r="B8300" t="s">
        <v>11</v>
      </c>
      <c r="C8300" t="s">
        <v>94</v>
      </c>
      <c r="D8300" t="str">
        <f>_xlfn.XLOOKUP(B8300,FirstNames!$A$2:$A$51,FirstNames!$B$2:$B$51)</f>
        <v>Male</v>
      </c>
      <c r="E8300" s="1">
        <v>28984</v>
      </c>
      <c r="F8300" t="s">
        <v>8412</v>
      </c>
      <c r="G8300" t="s">
        <v>28414</v>
      </c>
      <c r="H8300">
        <v>1</v>
      </c>
      <c r="I8300">
        <v>3</v>
      </c>
      <c r="J8300" s="1">
        <f t="shared" ca="1" si="259"/>
        <v>45524</v>
      </c>
      <c r="K8300" t="s">
        <v>20113</v>
      </c>
    </row>
    <row r="8301" spans="1:11" x14ac:dyDescent="0.3">
      <c r="A8301" t="str">
        <f t="shared" si="258"/>
        <v>CUS08300</v>
      </c>
      <c r="B8301" t="s">
        <v>32</v>
      </c>
      <c r="C8301" t="s">
        <v>83</v>
      </c>
      <c r="D8301" t="str">
        <f>_xlfn.XLOOKUP(B8301,FirstNames!$A$2:$A$51,FirstNames!$B$2:$B$51)</f>
        <v>Male</v>
      </c>
      <c r="E8301" s="1">
        <v>35019</v>
      </c>
      <c r="F8301" t="s">
        <v>8413</v>
      </c>
      <c r="G8301" t="s">
        <v>28415</v>
      </c>
      <c r="H8301">
        <v>4</v>
      </c>
      <c r="I8301">
        <v>2</v>
      </c>
      <c r="J8301" s="1">
        <f t="shared" ca="1" si="259"/>
        <v>45218</v>
      </c>
      <c r="K8301" t="s">
        <v>20113</v>
      </c>
    </row>
    <row r="8302" spans="1:11" x14ac:dyDescent="0.3">
      <c r="A8302" t="str">
        <f t="shared" si="258"/>
        <v>CUS08301</v>
      </c>
      <c r="B8302" t="s">
        <v>26</v>
      </c>
      <c r="C8302" t="s">
        <v>80</v>
      </c>
      <c r="D8302" t="str">
        <f>_xlfn.XLOOKUP(B8302,FirstNames!$A$2:$A$51,FirstNames!$B$2:$B$51)</f>
        <v>Male</v>
      </c>
      <c r="E8302" s="1">
        <v>38448</v>
      </c>
      <c r="F8302" t="s">
        <v>8414</v>
      </c>
      <c r="G8302" t="s">
        <v>28416</v>
      </c>
      <c r="H8302">
        <v>4</v>
      </c>
      <c r="I8302">
        <v>3</v>
      </c>
      <c r="J8302" s="1">
        <f t="shared" ca="1" si="259"/>
        <v>45120</v>
      </c>
      <c r="K8302" t="s">
        <v>20113</v>
      </c>
    </row>
    <row r="8303" spans="1:11" x14ac:dyDescent="0.3">
      <c r="A8303" t="str">
        <f t="shared" si="258"/>
        <v>CUS08302</v>
      </c>
      <c r="B8303" t="s">
        <v>43</v>
      </c>
      <c r="C8303" t="s">
        <v>76</v>
      </c>
      <c r="D8303" t="str">
        <f>_xlfn.XLOOKUP(B8303,FirstNames!$A$2:$A$51,FirstNames!$B$2:$B$51)</f>
        <v>Female</v>
      </c>
      <c r="E8303" s="1">
        <v>31089</v>
      </c>
      <c r="F8303" t="s">
        <v>8415</v>
      </c>
      <c r="G8303" t="s">
        <v>28417</v>
      </c>
      <c r="H8303">
        <v>4</v>
      </c>
      <c r="I8303">
        <v>2</v>
      </c>
      <c r="J8303" s="1">
        <f t="shared" ca="1" si="259"/>
        <v>44445</v>
      </c>
      <c r="K8303" t="s">
        <v>20113</v>
      </c>
    </row>
    <row r="8304" spans="1:11" x14ac:dyDescent="0.3">
      <c r="A8304" t="str">
        <f t="shared" si="258"/>
        <v>CUS08303</v>
      </c>
      <c r="B8304" t="s">
        <v>45</v>
      </c>
      <c r="C8304" t="s">
        <v>61</v>
      </c>
      <c r="D8304" t="str">
        <f>_xlfn.XLOOKUP(B8304,FirstNames!$A$2:$A$51,FirstNames!$B$2:$B$51)</f>
        <v>Female</v>
      </c>
      <c r="E8304" s="1">
        <v>38460</v>
      </c>
      <c r="F8304" t="s">
        <v>8416</v>
      </c>
      <c r="G8304" t="s">
        <v>28418</v>
      </c>
      <c r="H8304">
        <v>3</v>
      </c>
      <c r="I8304">
        <v>2</v>
      </c>
      <c r="J8304" s="1">
        <f t="shared" ca="1" si="259"/>
        <v>45739</v>
      </c>
      <c r="K8304" t="s">
        <v>20113</v>
      </c>
    </row>
    <row r="8305" spans="1:11" x14ac:dyDescent="0.3">
      <c r="A8305" t="str">
        <f t="shared" si="258"/>
        <v>CUS08304</v>
      </c>
      <c r="B8305" t="s">
        <v>38</v>
      </c>
      <c r="C8305" t="s">
        <v>71</v>
      </c>
      <c r="D8305" t="str">
        <f>_xlfn.XLOOKUP(B8305,FirstNames!$A$2:$A$51,FirstNames!$B$2:$B$51)</f>
        <v>Male</v>
      </c>
      <c r="E8305" s="1">
        <v>26551</v>
      </c>
      <c r="F8305" t="s">
        <v>8417</v>
      </c>
      <c r="G8305" t="s">
        <v>28419</v>
      </c>
      <c r="H8305">
        <v>1</v>
      </c>
      <c r="I8305">
        <v>3</v>
      </c>
      <c r="J8305" s="1">
        <f t="shared" ca="1" si="259"/>
        <v>44757</v>
      </c>
      <c r="K8305" t="s">
        <v>20113</v>
      </c>
    </row>
    <row r="8306" spans="1:11" x14ac:dyDescent="0.3">
      <c r="A8306" t="str">
        <f t="shared" si="258"/>
        <v>CUS08305</v>
      </c>
      <c r="B8306" t="s">
        <v>36</v>
      </c>
      <c r="C8306" t="s">
        <v>87</v>
      </c>
      <c r="D8306" t="str">
        <f>_xlfn.XLOOKUP(B8306,FirstNames!$A$2:$A$51,FirstNames!$B$2:$B$51)</f>
        <v>Male</v>
      </c>
      <c r="E8306" s="1">
        <v>34774</v>
      </c>
      <c r="F8306" t="s">
        <v>8418</v>
      </c>
      <c r="G8306" t="s">
        <v>28420</v>
      </c>
      <c r="H8306">
        <v>6</v>
      </c>
      <c r="I8306">
        <v>2</v>
      </c>
      <c r="J8306" s="1">
        <f t="shared" ca="1" si="259"/>
        <v>45570</v>
      </c>
      <c r="K8306" t="s">
        <v>20114</v>
      </c>
    </row>
    <row r="8307" spans="1:11" x14ac:dyDescent="0.3">
      <c r="A8307" t="str">
        <f t="shared" si="258"/>
        <v>CUS08306</v>
      </c>
      <c r="B8307" t="s">
        <v>33</v>
      </c>
      <c r="C8307" t="s">
        <v>103</v>
      </c>
      <c r="D8307" t="str">
        <f>_xlfn.XLOOKUP(B8307,FirstNames!$A$2:$A$51,FirstNames!$B$2:$B$51)</f>
        <v>Male</v>
      </c>
      <c r="E8307" s="1">
        <v>31861</v>
      </c>
      <c r="F8307" t="s">
        <v>8419</v>
      </c>
      <c r="G8307" t="s">
        <v>28421</v>
      </c>
      <c r="H8307">
        <v>2</v>
      </c>
      <c r="I8307">
        <v>2</v>
      </c>
      <c r="J8307" s="1">
        <f t="shared" ca="1" si="259"/>
        <v>44720</v>
      </c>
      <c r="K8307" t="s">
        <v>20113</v>
      </c>
    </row>
    <row r="8308" spans="1:11" x14ac:dyDescent="0.3">
      <c r="A8308" t="str">
        <f t="shared" si="258"/>
        <v>CUS08307</v>
      </c>
      <c r="B8308" t="s">
        <v>24</v>
      </c>
      <c r="C8308" t="s">
        <v>103</v>
      </c>
      <c r="D8308" t="str">
        <f>_xlfn.XLOOKUP(B8308,FirstNames!$A$2:$A$51,FirstNames!$B$2:$B$51)</f>
        <v>Male</v>
      </c>
      <c r="E8308" s="1">
        <v>27550</v>
      </c>
      <c r="F8308" t="s">
        <v>8420</v>
      </c>
      <c r="G8308" t="s">
        <v>28422</v>
      </c>
      <c r="H8308">
        <v>1</v>
      </c>
      <c r="I8308">
        <v>2</v>
      </c>
      <c r="J8308" s="1">
        <f t="shared" ca="1" si="259"/>
        <v>45246</v>
      </c>
      <c r="K8308" t="s">
        <v>20113</v>
      </c>
    </row>
    <row r="8309" spans="1:11" x14ac:dyDescent="0.3">
      <c r="A8309" t="str">
        <f t="shared" si="258"/>
        <v>CUS08308</v>
      </c>
      <c r="B8309" t="s">
        <v>33</v>
      </c>
      <c r="C8309" t="s">
        <v>103</v>
      </c>
      <c r="D8309" t="str">
        <f>_xlfn.XLOOKUP(B8309,FirstNames!$A$2:$A$51,FirstNames!$B$2:$B$51)</f>
        <v>Male</v>
      </c>
      <c r="E8309" s="1">
        <v>26185</v>
      </c>
      <c r="F8309" t="s">
        <v>8421</v>
      </c>
      <c r="G8309" t="s">
        <v>28423</v>
      </c>
      <c r="H8309">
        <v>5</v>
      </c>
      <c r="I8309">
        <v>2</v>
      </c>
      <c r="J8309" s="1">
        <f t="shared" ca="1" si="259"/>
        <v>44364</v>
      </c>
      <c r="K8309" t="s">
        <v>20113</v>
      </c>
    </row>
    <row r="8310" spans="1:11" x14ac:dyDescent="0.3">
      <c r="A8310" t="str">
        <f t="shared" si="258"/>
        <v>CUS08309</v>
      </c>
      <c r="B8310" t="s">
        <v>17</v>
      </c>
      <c r="C8310" t="s">
        <v>104</v>
      </c>
      <c r="D8310" t="str">
        <f>_xlfn.XLOOKUP(B8310,FirstNames!$A$2:$A$51,FirstNames!$B$2:$B$51)</f>
        <v>Male</v>
      </c>
      <c r="E8310" s="1">
        <v>23057</v>
      </c>
      <c r="F8310" t="s">
        <v>8422</v>
      </c>
      <c r="G8310" t="s">
        <v>28424</v>
      </c>
      <c r="H8310">
        <v>4</v>
      </c>
      <c r="I8310">
        <v>3</v>
      </c>
      <c r="J8310" s="1">
        <f t="shared" ca="1" si="259"/>
        <v>45962</v>
      </c>
      <c r="K8310" t="s">
        <v>20113</v>
      </c>
    </row>
    <row r="8311" spans="1:11" x14ac:dyDescent="0.3">
      <c r="A8311" t="str">
        <f t="shared" si="258"/>
        <v>CUS08310</v>
      </c>
      <c r="B8311" t="s">
        <v>53</v>
      </c>
      <c r="C8311" t="s">
        <v>104</v>
      </c>
      <c r="D8311" t="str">
        <f>_xlfn.XLOOKUP(B8311,FirstNames!$A$2:$A$51,FirstNames!$B$2:$B$51)</f>
        <v>Female</v>
      </c>
      <c r="E8311" s="1">
        <v>33187</v>
      </c>
      <c r="F8311" t="s">
        <v>8423</v>
      </c>
      <c r="G8311" t="s">
        <v>28425</v>
      </c>
      <c r="H8311">
        <v>5</v>
      </c>
      <c r="I8311">
        <v>2</v>
      </c>
      <c r="J8311" s="1">
        <f t="shared" ca="1" si="259"/>
        <v>45497</v>
      </c>
      <c r="K8311" t="s">
        <v>20113</v>
      </c>
    </row>
    <row r="8312" spans="1:11" x14ac:dyDescent="0.3">
      <c r="A8312" t="str">
        <f t="shared" si="258"/>
        <v>CUS08311</v>
      </c>
      <c r="B8312" t="s">
        <v>57</v>
      </c>
      <c r="C8312" t="s">
        <v>62</v>
      </c>
      <c r="D8312" t="str">
        <f>_xlfn.XLOOKUP(B8312,FirstNames!$A$2:$A$51,FirstNames!$B$2:$B$51)</f>
        <v>Female</v>
      </c>
      <c r="E8312" s="1">
        <v>38698</v>
      </c>
      <c r="F8312" t="s">
        <v>8424</v>
      </c>
      <c r="G8312" t="s">
        <v>28426</v>
      </c>
      <c r="H8312">
        <v>2</v>
      </c>
      <c r="I8312">
        <v>2</v>
      </c>
      <c r="J8312" s="1">
        <f t="shared" ca="1" si="259"/>
        <v>44214</v>
      </c>
      <c r="K8312" t="s">
        <v>20113</v>
      </c>
    </row>
    <row r="8313" spans="1:11" x14ac:dyDescent="0.3">
      <c r="A8313" t="str">
        <f t="shared" si="258"/>
        <v>CUS08312</v>
      </c>
      <c r="B8313" t="s">
        <v>60</v>
      </c>
      <c r="C8313" t="s">
        <v>106</v>
      </c>
      <c r="D8313" t="str">
        <f>_xlfn.XLOOKUP(B8313,FirstNames!$A$2:$A$51,FirstNames!$B$2:$B$51)</f>
        <v>Female</v>
      </c>
      <c r="E8313" s="1">
        <v>26515</v>
      </c>
      <c r="F8313" t="s">
        <v>8425</v>
      </c>
      <c r="G8313" t="s">
        <v>28427</v>
      </c>
      <c r="H8313">
        <v>6</v>
      </c>
      <c r="I8313">
        <v>1</v>
      </c>
      <c r="J8313" s="1">
        <f t="shared" ca="1" si="259"/>
        <v>45474</v>
      </c>
      <c r="K8313" t="s">
        <v>20113</v>
      </c>
    </row>
    <row r="8314" spans="1:11" x14ac:dyDescent="0.3">
      <c r="A8314" t="str">
        <f t="shared" si="258"/>
        <v>CUS08313</v>
      </c>
      <c r="B8314" t="s">
        <v>12</v>
      </c>
      <c r="C8314" t="s">
        <v>104</v>
      </c>
      <c r="D8314" t="str">
        <f>_xlfn.XLOOKUP(B8314,FirstNames!$A$2:$A$51,FirstNames!$B$2:$B$51)</f>
        <v>Male</v>
      </c>
      <c r="E8314" s="1">
        <v>34743</v>
      </c>
      <c r="F8314" t="s">
        <v>8426</v>
      </c>
      <c r="G8314" t="s">
        <v>28428</v>
      </c>
      <c r="H8314">
        <v>2</v>
      </c>
      <c r="I8314">
        <v>1</v>
      </c>
      <c r="J8314" s="1">
        <f t="shared" ca="1" si="259"/>
        <v>45628</v>
      </c>
      <c r="K8314" t="s">
        <v>20114</v>
      </c>
    </row>
    <row r="8315" spans="1:11" x14ac:dyDescent="0.3">
      <c r="A8315" t="str">
        <f t="shared" si="258"/>
        <v>CUS08314</v>
      </c>
      <c r="B8315" t="s">
        <v>33</v>
      </c>
      <c r="C8315" t="s">
        <v>95</v>
      </c>
      <c r="D8315" t="str">
        <f>_xlfn.XLOOKUP(B8315,FirstNames!$A$2:$A$51,FirstNames!$B$2:$B$51)</f>
        <v>Male</v>
      </c>
      <c r="E8315" s="1">
        <v>37889</v>
      </c>
      <c r="F8315" t="s">
        <v>8427</v>
      </c>
      <c r="G8315" t="s">
        <v>28429</v>
      </c>
      <c r="H8315">
        <v>5</v>
      </c>
      <c r="I8315">
        <v>4</v>
      </c>
      <c r="J8315" s="1">
        <f t="shared" ca="1" si="259"/>
        <v>45524</v>
      </c>
      <c r="K8315" t="s">
        <v>20114</v>
      </c>
    </row>
    <row r="8316" spans="1:11" x14ac:dyDescent="0.3">
      <c r="A8316" t="str">
        <f t="shared" si="258"/>
        <v>CUS08315</v>
      </c>
      <c r="B8316" t="s">
        <v>12</v>
      </c>
      <c r="C8316" t="s">
        <v>86</v>
      </c>
      <c r="D8316" t="str">
        <f>_xlfn.XLOOKUP(B8316,FirstNames!$A$2:$A$51,FirstNames!$B$2:$B$51)</f>
        <v>Male</v>
      </c>
      <c r="E8316" s="1">
        <v>27125</v>
      </c>
      <c r="F8316" t="s">
        <v>8428</v>
      </c>
      <c r="G8316" t="s">
        <v>28430</v>
      </c>
      <c r="H8316">
        <v>1</v>
      </c>
      <c r="I8316">
        <v>3</v>
      </c>
      <c r="J8316" s="1">
        <f t="shared" ca="1" si="259"/>
        <v>45570</v>
      </c>
      <c r="K8316" t="s">
        <v>20114</v>
      </c>
    </row>
    <row r="8317" spans="1:11" x14ac:dyDescent="0.3">
      <c r="A8317" t="str">
        <f t="shared" si="258"/>
        <v>CUS08316</v>
      </c>
      <c r="B8317" t="s">
        <v>58</v>
      </c>
      <c r="C8317" t="s">
        <v>67</v>
      </c>
      <c r="D8317" t="str">
        <f>_xlfn.XLOOKUP(B8317,FirstNames!$A$2:$A$51,FirstNames!$B$2:$B$51)</f>
        <v>Female</v>
      </c>
      <c r="E8317" s="1">
        <v>31910</v>
      </c>
      <c r="F8317" t="s">
        <v>8429</v>
      </c>
      <c r="G8317" t="s">
        <v>28431</v>
      </c>
      <c r="H8317">
        <v>6</v>
      </c>
      <c r="I8317">
        <v>3</v>
      </c>
      <c r="J8317" s="1">
        <f t="shared" ca="1" si="259"/>
        <v>45018</v>
      </c>
      <c r="K8317" t="s">
        <v>20113</v>
      </c>
    </row>
    <row r="8318" spans="1:11" x14ac:dyDescent="0.3">
      <c r="A8318" t="str">
        <f t="shared" si="258"/>
        <v>CUS08317</v>
      </c>
      <c r="B8318" t="s">
        <v>12</v>
      </c>
      <c r="C8318" t="s">
        <v>101</v>
      </c>
      <c r="D8318" t="str">
        <f>_xlfn.XLOOKUP(B8318,FirstNames!$A$2:$A$51,FirstNames!$B$2:$B$51)</f>
        <v>Male</v>
      </c>
      <c r="E8318" s="1">
        <v>22285</v>
      </c>
      <c r="F8318" t="s">
        <v>8430</v>
      </c>
      <c r="G8318" t="s">
        <v>28432</v>
      </c>
      <c r="H8318">
        <v>5</v>
      </c>
      <c r="I8318">
        <v>2</v>
      </c>
      <c r="J8318" s="1">
        <f t="shared" ca="1" si="259"/>
        <v>44840</v>
      </c>
      <c r="K8318" t="s">
        <v>20114</v>
      </c>
    </row>
    <row r="8319" spans="1:11" x14ac:dyDescent="0.3">
      <c r="A8319" t="str">
        <f t="shared" si="258"/>
        <v>CUS08318</v>
      </c>
      <c r="B8319" t="s">
        <v>14</v>
      </c>
      <c r="C8319" t="s">
        <v>101</v>
      </c>
      <c r="D8319" t="str">
        <f>_xlfn.XLOOKUP(B8319,FirstNames!$A$2:$A$51,FirstNames!$B$2:$B$51)</f>
        <v>Male</v>
      </c>
      <c r="E8319" s="1">
        <v>33706</v>
      </c>
      <c r="F8319" t="s">
        <v>8431</v>
      </c>
      <c r="G8319" t="s">
        <v>28433</v>
      </c>
      <c r="H8319">
        <v>6</v>
      </c>
      <c r="I8319">
        <v>3</v>
      </c>
      <c r="J8319" s="1">
        <f t="shared" ca="1" si="259"/>
        <v>45797</v>
      </c>
      <c r="K8319" t="s">
        <v>20114</v>
      </c>
    </row>
    <row r="8320" spans="1:11" x14ac:dyDescent="0.3">
      <c r="A8320" t="str">
        <f t="shared" si="258"/>
        <v>CUS08319</v>
      </c>
      <c r="B8320" t="s">
        <v>47</v>
      </c>
      <c r="C8320" t="s">
        <v>107</v>
      </c>
      <c r="D8320" t="str">
        <f>_xlfn.XLOOKUP(B8320,FirstNames!$A$2:$A$51,FirstNames!$B$2:$B$51)</f>
        <v>Female</v>
      </c>
      <c r="E8320" s="1">
        <v>28802</v>
      </c>
      <c r="F8320" t="s">
        <v>8432</v>
      </c>
      <c r="G8320" t="s">
        <v>28434</v>
      </c>
      <c r="H8320">
        <v>2</v>
      </c>
      <c r="I8320">
        <v>5</v>
      </c>
      <c r="J8320" s="1">
        <f t="shared" ca="1" si="259"/>
        <v>44489</v>
      </c>
      <c r="K8320" t="s">
        <v>20114</v>
      </c>
    </row>
    <row r="8321" spans="1:11" x14ac:dyDescent="0.3">
      <c r="A8321" t="str">
        <f t="shared" si="258"/>
        <v>CUS08320</v>
      </c>
      <c r="B8321" t="s">
        <v>16</v>
      </c>
      <c r="C8321" t="s">
        <v>104</v>
      </c>
      <c r="D8321" t="str">
        <f>_xlfn.XLOOKUP(B8321,FirstNames!$A$2:$A$51,FirstNames!$B$2:$B$51)</f>
        <v>Male</v>
      </c>
      <c r="E8321" s="1">
        <v>28259</v>
      </c>
      <c r="F8321" t="s">
        <v>8433</v>
      </c>
      <c r="G8321" t="s">
        <v>28435</v>
      </c>
      <c r="H8321">
        <v>6</v>
      </c>
      <c r="I8321">
        <v>3</v>
      </c>
      <c r="J8321" s="1">
        <f t="shared" ca="1" si="259"/>
        <v>45618</v>
      </c>
      <c r="K8321" t="s">
        <v>20113</v>
      </c>
    </row>
    <row r="8322" spans="1:11" x14ac:dyDescent="0.3">
      <c r="A8322" t="str">
        <f t="shared" si="258"/>
        <v>CUS08321</v>
      </c>
      <c r="B8322" t="s">
        <v>54</v>
      </c>
      <c r="C8322" t="s">
        <v>99</v>
      </c>
      <c r="D8322" t="str">
        <f>_xlfn.XLOOKUP(B8322,FirstNames!$A$2:$A$51,FirstNames!$B$2:$B$51)</f>
        <v>Female</v>
      </c>
      <c r="E8322" s="1">
        <v>22731</v>
      </c>
      <c r="F8322" t="s">
        <v>8434</v>
      </c>
      <c r="G8322" t="s">
        <v>28436</v>
      </c>
      <c r="H8322">
        <v>1</v>
      </c>
      <c r="I8322">
        <v>3</v>
      </c>
      <c r="J8322" s="1">
        <f t="shared" ca="1" si="259"/>
        <v>44488</v>
      </c>
      <c r="K8322" t="s">
        <v>20113</v>
      </c>
    </row>
    <row r="8323" spans="1:11" x14ac:dyDescent="0.3">
      <c r="A8323" t="str">
        <f t="shared" ref="A8323:A8386" si="260">"CUS"&amp;TEXT(ROW()-1,"00000")</f>
        <v>CUS08322</v>
      </c>
      <c r="B8323" t="s">
        <v>56</v>
      </c>
      <c r="C8323" t="s">
        <v>73</v>
      </c>
      <c r="D8323" t="str">
        <f>_xlfn.XLOOKUP(B8323,FirstNames!$A$2:$A$51,FirstNames!$B$2:$B$51)</f>
        <v>Female</v>
      </c>
      <c r="E8323" s="1">
        <v>30434</v>
      </c>
      <c r="F8323" t="s">
        <v>8435</v>
      </c>
      <c r="G8323" t="s">
        <v>28437</v>
      </c>
      <c r="H8323">
        <v>2</v>
      </c>
      <c r="I8323">
        <v>1</v>
      </c>
      <c r="J8323" s="1">
        <f t="shared" ref="J8323:J8386" ca="1" si="261">DATE(RANDBETWEEN(2021,2025),RANDBETWEEN(1,12),RANDBETWEEN(1,28))</f>
        <v>44251</v>
      </c>
      <c r="K8323" t="s">
        <v>20114</v>
      </c>
    </row>
    <row r="8324" spans="1:11" x14ac:dyDescent="0.3">
      <c r="A8324" t="str">
        <f t="shared" si="260"/>
        <v>CUS08323</v>
      </c>
      <c r="B8324" t="s">
        <v>28</v>
      </c>
      <c r="C8324" t="s">
        <v>97</v>
      </c>
      <c r="D8324" t="str">
        <f>_xlfn.XLOOKUP(B8324,FirstNames!$A$2:$A$51,FirstNames!$B$2:$B$51)</f>
        <v>Male</v>
      </c>
      <c r="E8324" s="1">
        <v>34742</v>
      </c>
      <c r="F8324" t="s">
        <v>8436</v>
      </c>
      <c r="G8324" t="s">
        <v>28438</v>
      </c>
      <c r="H8324">
        <v>1</v>
      </c>
      <c r="I8324">
        <v>3</v>
      </c>
      <c r="J8324" s="1">
        <f t="shared" ca="1" si="261"/>
        <v>44482</v>
      </c>
      <c r="K8324" t="s">
        <v>20114</v>
      </c>
    </row>
    <row r="8325" spans="1:11" x14ac:dyDescent="0.3">
      <c r="A8325" t="str">
        <f t="shared" si="260"/>
        <v>CUS08324</v>
      </c>
      <c r="B8325" t="s">
        <v>26</v>
      </c>
      <c r="C8325" t="s">
        <v>90</v>
      </c>
      <c r="D8325" t="str">
        <f>_xlfn.XLOOKUP(B8325,FirstNames!$A$2:$A$51,FirstNames!$B$2:$B$51)</f>
        <v>Male</v>
      </c>
      <c r="E8325" s="1">
        <v>27460</v>
      </c>
      <c r="F8325" t="s">
        <v>8437</v>
      </c>
      <c r="G8325" t="s">
        <v>28439</v>
      </c>
      <c r="H8325">
        <v>6</v>
      </c>
      <c r="I8325">
        <v>4</v>
      </c>
      <c r="J8325" s="1">
        <f t="shared" ca="1" si="261"/>
        <v>45723</v>
      </c>
      <c r="K8325" t="s">
        <v>20113</v>
      </c>
    </row>
    <row r="8326" spans="1:11" x14ac:dyDescent="0.3">
      <c r="A8326" t="str">
        <f t="shared" si="260"/>
        <v>CUS08325</v>
      </c>
      <c r="B8326" t="s">
        <v>19</v>
      </c>
      <c r="C8326" t="s">
        <v>85</v>
      </c>
      <c r="D8326" t="str">
        <f>_xlfn.XLOOKUP(B8326,FirstNames!$A$2:$A$51,FirstNames!$B$2:$B$51)</f>
        <v>Male</v>
      </c>
      <c r="E8326" s="1">
        <v>29377</v>
      </c>
      <c r="F8326" t="s">
        <v>8438</v>
      </c>
      <c r="G8326" t="s">
        <v>28440</v>
      </c>
      <c r="H8326">
        <v>3</v>
      </c>
      <c r="I8326">
        <v>3</v>
      </c>
      <c r="J8326" s="1">
        <f t="shared" ca="1" si="261"/>
        <v>45293</v>
      </c>
      <c r="K8326" t="s">
        <v>20115</v>
      </c>
    </row>
    <row r="8327" spans="1:11" x14ac:dyDescent="0.3">
      <c r="A8327" t="str">
        <f t="shared" si="260"/>
        <v>CUS08326</v>
      </c>
      <c r="B8327" t="s">
        <v>21</v>
      </c>
      <c r="C8327" t="s">
        <v>86</v>
      </c>
      <c r="D8327" t="str">
        <f>_xlfn.XLOOKUP(B8327,FirstNames!$A$2:$A$51,FirstNames!$B$2:$B$51)</f>
        <v>Male</v>
      </c>
      <c r="E8327" s="1">
        <v>21653</v>
      </c>
      <c r="F8327" t="s">
        <v>8439</v>
      </c>
      <c r="G8327" t="s">
        <v>28441</v>
      </c>
      <c r="H8327">
        <v>5</v>
      </c>
      <c r="I8327">
        <v>2</v>
      </c>
      <c r="J8327" s="1">
        <f t="shared" ca="1" si="261"/>
        <v>45933</v>
      </c>
      <c r="K8327" t="s">
        <v>20113</v>
      </c>
    </row>
    <row r="8328" spans="1:11" x14ac:dyDescent="0.3">
      <c r="A8328" t="str">
        <f t="shared" si="260"/>
        <v>CUS08327</v>
      </c>
      <c r="B8328" t="s">
        <v>15</v>
      </c>
      <c r="C8328" t="s">
        <v>105</v>
      </c>
      <c r="D8328" t="str">
        <f>_xlfn.XLOOKUP(B8328,FirstNames!$A$2:$A$51,FirstNames!$B$2:$B$51)</f>
        <v>Male</v>
      </c>
      <c r="E8328" s="1">
        <v>28808</v>
      </c>
      <c r="F8328" t="s">
        <v>8440</v>
      </c>
      <c r="G8328" t="s">
        <v>28442</v>
      </c>
      <c r="H8328">
        <v>4</v>
      </c>
      <c r="I8328">
        <v>3</v>
      </c>
      <c r="J8328" s="1">
        <f t="shared" ca="1" si="261"/>
        <v>45622</v>
      </c>
      <c r="K8328" t="s">
        <v>20113</v>
      </c>
    </row>
    <row r="8329" spans="1:11" x14ac:dyDescent="0.3">
      <c r="A8329" t="str">
        <f t="shared" si="260"/>
        <v>CUS08328</v>
      </c>
      <c r="B8329" t="s">
        <v>18</v>
      </c>
      <c r="C8329" t="s">
        <v>92</v>
      </c>
      <c r="D8329" t="str">
        <f>_xlfn.XLOOKUP(B8329,FirstNames!$A$2:$A$51,FirstNames!$B$2:$B$51)</f>
        <v>Male</v>
      </c>
      <c r="E8329" s="1">
        <v>39025</v>
      </c>
      <c r="F8329" t="s">
        <v>8441</v>
      </c>
      <c r="G8329" t="s">
        <v>28443</v>
      </c>
      <c r="H8329">
        <v>3</v>
      </c>
      <c r="I8329">
        <v>2</v>
      </c>
      <c r="J8329" s="1">
        <f t="shared" ca="1" si="261"/>
        <v>44197</v>
      </c>
      <c r="K8329" t="s">
        <v>20113</v>
      </c>
    </row>
    <row r="8330" spans="1:11" x14ac:dyDescent="0.3">
      <c r="A8330" t="str">
        <f t="shared" si="260"/>
        <v>CUS08329</v>
      </c>
      <c r="B8330" t="s">
        <v>40</v>
      </c>
      <c r="C8330" t="s">
        <v>69</v>
      </c>
      <c r="D8330" t="str">
        <f>_xlfn.XLOOKUP(B8330,FirstNames!$A$2:$A$51,FirstNames!$B$2:$B$51)</f>
        <v>Male</v>
      </c>
      <c r="E8330" s="1">
        <v>26762</v>
      </c>
      <c r="F8330" t="s">
        <v>8442</v>
      </c>
      <c r="G8330" t="s">
        <v>28444</v>
      </c>
      <c r="H8330">
        <v>2</v>
      </c>
      <c r="I8330">
        <v>1</v>
      </c>
      <c r="J8330" s="1">
        <f t="shared" ca="1" si="261"/>
        <v>45171</v>
      </c>
      <c r="K8330" t="s">
        <v>20113</v>
      </c>
    </row>
    <row r="8331" spans="1:11" x14ac:dyDescent="0.3">
      <c r="A8331" t="str">
        <f t="shared" si="260"/>
        <v>CUS08330</v>
      </c>
      <c r="B8331" t="s">
        <v>38</v>
      </c>
      <c r="C8331" t="s">
        <v>99</v>
      </c>
      <c r="D8331" t="str">
        <f>_xlfn.XLOOKUP(B8331,FirstNames!$A$2:$A$51,FirstNames!$B$2:$B$51)</f>
        <v>Male</v>
      </c>
      <c r="E8331" s="1">
        <v>21198</v>
      </c>
      <c r="F8331" t="s">
        <v>8443</v>
      </c>
      <c r="G8331" t="s">
        <v>28445</v>
      </c>
      <c r="H8331">
        <v>5</v>
      </c>
      <c r="I8331">
        <v>1</v>
      </c>
      <c r="J8331" s="1">
        <f t="shared" ca="1" si="261"/>
        <v>45785</v>
      </c>
      <c r="K8331" t="s">
        <v>20113</v>
      </c>
    </row>
    <row r="8332" spans="1:11" x14ac:dyDescent="0.3">
      <c r="A8332" t="str">
        <f t="shared" si="260"/>
        <v>CUS08331</v>
      </c>
      <c r="B8332" t="s">
        <v>41</v>
      </c>
      <c r="C8332" t="s">
        <v>107</v>
      </c>
      <c r="D8332" t="str">
        <f>_xlfn.XLOOKUP(B8332,FirstNames!$A$2:$A$51,FirstNames!$B$2:$B$51)</f>
        <v>Female</v>
      </c>
      <c r="E8332" s="1">
        <v>27200</v>
      </c>
      <c r="F8332" t="s">
        <v>8444</v>
      </c>
      <c r="G8332" t="s">
        <v>28446</v>
      </c>
      <c r="H8332">
        <v>4</v>
      </c>
      <c r="I8332">
        <v>2</v>
      </c>
      <c r="J8332" s="1">
        <f t="shared" ca="1" si="261"/>
        <v>45060</v>
      </c>
      <c r="K8332" t="s">
        <v>20113</v>
      </c>
    </row>
    <row r="8333" spans="1:11" x14ac:dyDescent="0.3">
      <c r="A8333" t="str">
        <f t="shared" si="260"/>
        <v>CUS08332</v>
      </c>
      <c r="B8333" t="s">
        <v>36</v>
      </c>
      <c r="C8333" t="s">
        <v>100</v>
      </c>
      <c r="D8333" t="str">
        <f>_xlfn.XLOOKUP(B8333,FirstNames!$A$2:$A$51,FirstNames!$B$2:$B$51)</f>
        <v>Male</v>
      </c>
      <c r="E8333" s="1">
        <v>24718</v>
      </c>
      <c r="F8333" t="s">
        <v>8445</v>
      </c>
      <c r="G8333" t="s">
        <v>28447</v>
      </c>
      <c r="H8333">
        <v>2</v>
      </c>
      <c r="I8333">
        <v>5</v>
      </c>
      <c r="J8333" s="1">
        <f t="shared" ca="1" si="261"/>
        <v>45817</v>
      </c>
      <c r="K8333" t="s">
        <v>20113</v>
      </c>
    </row>
    <row r="8334" spans="1:11" x14ac:dyDescent="0.3">
      <c r="A8334" t="str">
        <f t="shared" si="260"/>
        <v>CUS08333</v>
      </c>
      <c r="B8334" t="s">
        <v>58</v>
      </c>
      <c r="C8334" t="s">
        <v>64</v>
      </c>
      <c r="D8334" t="str">
        <f>_xlfn.XLOOKUP(B8334,FirstNames!$A$2:$A$51,FirstNames!$B$2:$B$51)</f>
        <v>Female</v>
      </c>
      <c r="E8334" s="1">
        <v>36693</v>
      </c>
      <c r="F8334" t="s">
        <v>8446</v>
      </c>
      <c r="G8334" t="s">
        <v>28448</v>
      </c>
      <c r="H8334">
        <v>6</v>
      </c>
      <c r="I8334">
        <v>2</v>
      </c>
      <c r="J8334" s="1">
        <f t="shared" ca="1" si="261"/>
        <v>45267</v>
      </c>
      <c r="K8334" t="s">
        <v>20113</v>
      </c>
    </row>
    <row r="8335" spans="1:11" x14ac:dyDescent="0.3">
      <c r="A8335" t="str">
        <f t="shared" si="260"/>
        <v>CUS08334</v>
      </c>
      <c r="B8335" t="s">
        <v>46</v>
      </c>
      <c r="C8335" t="s">
        <v>101</v>
      </c>
      <c r="D8335" t="str">
        <f>_xlfn.XLOOKUP(B8335,FirstNames!$A$2:$A$51,FirstNames!$B$2:$B$51)</f>
        <v>Female</v>
      </c>
      <c r="E8335" s="1">
        <v>21050</v>
      </c>
      <c r="F8335" t="s">
        <v>8447</v>
      </c>
      <c r="G8335" t="s">
        <v>28449</v>
      </c>
      <c r="H8335">
        <v>4</v>
      </c>
      <c r="I8335">
        <v>2</v>
      </c>
      <c r="J8335" s="1">
        <f t="shared" ca="1" si="261"/>
        <v>44695</v>
      </c>
      <c r="K8335" t="s">
        <v>20114</v>
      </c>
    </row>
    <row r="8336" spans="1:11" x14ac:dyDescent="0.3">
      <c r="A8336" t="str">
        <f t="shared" si="260"/>
        <v>CUS08335</v>
      </c>
      <c r="B8336" t="s">
        <v>14</v>
      </c>
      <c r="C8336" t="s">
        <v>105</v>
      </c>
      <c r="D8336" t="str">
        <f>_xlfn.XLOOKUP(B8336,FirstNames!$A$2:$A$51,FirstNames!$B$2:$B$51)</f>
        <v>Male</v>
      </c>
      <c r="E8336" s="1">
        <v>39474</v>
      </c>
      <c r="F8336" t="s">
        <v>8448</v>
      </c>
      <c r="G8336" t="s">
        <v>28450</v>
      </c>
      <c r="H8336">
        <v>6</v>
      </c>
      <c r="I8336">
        <v>4</v>
      </c>
      <c r="J8336" s="1">
        <f t="shared" ca="1" si="261"/>
        <v>45887</v>
      </c>
      <c r="K8336" t="s">
        <v>20114</v>
      </c>
    </row>
    <row r="8337" spans="1:11" x14ac:dyDescent="0.3">
      <c r="A8337" t="str">
        <f t="shared" si="260"/>
        <v>CUS08336</v>
      </c>
      <c r="B8337" t="s">
        <v>19</v>
      </c>
      <c r="C8337" t="s">
        <v>92</v>
      </c>
      <c r="D8337" t="str">
        <f>_xlfn.XLOOKUP(B8337,FirstNames!$A$2:$A$51,FirstNames!$B$2:$B$51)</f>
        <v>Male</v>
      </c>
      <c r="E8337" s="1">
        <v>20570</v>
      </c>
      <c r="F8337" t="s">
        <v>8449</v>
      </c>
      <c r="G8337" t="s">
        <v>28451</v>
      </c>
      <c r="H8337">
        <v>5</v>
      </c>
      <c r="I8337">
        <v>5</v>
      </c>
      <c r="J8337" s="1">
        <f t="shared" ca="1" si="261"/>
        <v>45176</v>
      </c>
      <c r="K8337" t="s">
        <v>20113</v>
      </c>
    </row>
    <row r="8338" spans="1:11" x14ac:dyDescent="0.3">
      <c r="A8338" t="str">
        <f t="shared" si="260"/>
        <v>CUS08337</v>
      </c>
      <c r="B8338" t="s">
        <v>44</v>
      </c>
      <c r="C8338" t="s">
        <v>96</v>
      </c>
      <c r="D8338" t="str">
        <f>_xlfn.XLOOKUP(B8338,FirstNames!$A$2:$A$51,FirstNames!$B$2:$B$51)</f>
        <v>Female</v>
      </c>
      <c r="E8338" s="1">
        <v>34068</v>
      </c>
      <c r="F8338" t="s">
        <v>8450</v>
      </c>
      <c r="G8338" t="s">
        <v>28452</v>
      </c>
      <c r="H8338">
        <v>1</v>
      </c>
      <c r="I8338">
        <v>4</v>
      </c>
      <c r="J8338" s="1">
        <f t="shared" ca="1" si="261"/>
        <v>44977</v>
      </c>
      <c r="K8338" t="s">
        <v>20113</v>
      </c>
    </row>
    <row r="8339" spans="1:11" x14ac:dyDescent="0.3">
      <c r="A8339" t="str">
        <f t="shared" si="260"/>
        <v>CUS08338</v>
      </c>
      <c r="B8339" t="s">
        <v>41</v>
      </c>
      <c r="C8339" t="s">
        <v>69</v>
      </c>
      <c r="D8339" t="str">
        <f>_xlfn.XLOOKUP(B8339,FirstNames!$A$2:$A$51,FirstNames!$B$2:$B$51)</f>
        <v>Female</v>
      </c>
      <c r="E8339" s="1">
        <v>37210</v>
      </c>
      <c r="F8339" t="s">
        <v>8451</v>
      </c>
      <c r="G8339" t="s">
        <v>28453</v>
      </c>
      <c r="H8339">
        <v>1</v>
      </c>
      <c r="I8339">
        <v>2</v>
      </c>
      <c r="J8339" s="1">
        <f t="shared" ca="1" si="261"/>
        <v>44497</v>
      </c>
      <c r="K8339" t="s">
        <v>20113</v>
      </c>
    </row>
    <row r="8340" spans="1:11" x14ac:dyDescent="0.3">
      <c r="A8340" t="str">
        <f t="shared" si="260"/>
        <v>CUS08339</v>
      </c>
      <c r="B8340" t="s">
        <v>14</v>
      </c>
      <c r="C8340" t="s">
        <v>79</v>
      </c>
      <c r="D8340" t="str">
        <f>_xlfn.XLOOKUP(B8340,FirstNames!$A$2:$A$51,FirstNames!$B$2:$B$51)</f>
        <v>Male</v>
      </c>
      <c r="E8340" s="1">
        <v>33952</v>
      </c>
      <c r="F8340" t="s">
        <v>8452</v>
      </c>
      <c r="G8340" t="s">
        <v>28454</v>
      </c>
      <c r="H8340">
        <v>2</v>
      </c>
      <c r="I8340">
        <v>3</v>
      </c>
      <c r="J8340" s="1">
        <f t="shared" ca="1" si="261"/>
        <v>45403</v>
      </c>
      <c r="K8340" t="s">
        <v>20113</v>
      </c>
    </row>
    <row r="8341" spans="1:11" x14ac:dyDescent="0.3">
      <c r="A8341" t="str">
        <f t="shared" si="260"/>
        <v>CUS08340</v>
      </c>
      <c r="B8341" t="s">
        <v>54</v>
      </c>
      <c r="C8341" t="s">
        <v>69</v>
      </c>
      <c r="D8341" t="str">
        <f>_xlfn.XLOOKUP(B8341,FirstNames!$A$2:$A$51,FirstNames!$B$2:$B$51)</f>
        <v>Female</v>
      </c>
      <c r="E8341" s="1">
        <v>34734</v>
      </c>
      <c r="F8341" t="s">
        <v>8453</v>
      </c>
      <c r="G8341" t="s">
        <v>28455</v>
      </c>
      <c r="H8341">
        <v>6</v>
      </c>
      <c r="I8341">
        <v>3</v>
      </c>
      <c r="J8341" s="1">
        <f t="shared" ca="1" si="261"/>
        <v>45648</v>
      </c>
      <c r="K8341" t="s">
        <v>20113</v>
      </c>
    </row>
    <row r="8342" spans="1:11" x14ac:dyDescent="0.3">
      <c r="A8342" t="str">
        <f t="shared" si="260"/>
        <v>CUS08341</v>
      </c>
      <c r="B8342" t="s">
        <v>14</v>
      </c>
      <c r="C8342" t="s">
        <v>103</v>
      </c>
      <c r="D8342" t="str">
        <f>_xlfn.XLOOKUP(B8342,FirstNames!$A$2:$A$51,FirstNames!$B$2:$B$51)</f>
        <v>Male</v>
      </c>
      <c r="E8342" s="1">
        <v>36221</v>
      </c>
      <c r="F8342" t="s">
        <v>8454</v>
      </c>
      <c r="G8342" t="s">
        <v>28456</v>
      </c>
      <c r="H8342">
        <v>4</v>
      </c>
      <c r="I8342">
        <v>5</v>
      </c>
      <c r="J8342" s="1">
        <f t="shared" ca="1" si="261"/>
        <v>45680</v>
      </c>
      <c r="K8342" t="s">
        <v>20113</v>
      </c>
    </row>
    <row r="8343" spans="1:11" x14ac:dyDescent="0.3">
      <c r="A8343" t="str">
        <f t="shared" si="260"/>
        <v>CUS08342</v>
      </c>
      <c r="B8343" t="s">
        <v>14</v>
      </c>
      <c r="C8343" t="s">
        <v>105</v>
      </c>
      <c r="D8343" t="str">
        <f>_xlfn.XLOOKUP(B8343,FirstNames!$A$2:$A$51,FirstNames!$B$2:$B$51)</f>
        <v>Male</v>
      </c>
      <c r="E8343" s="1">
        <v>36816</v>
      </c>
      <c r="F8343" t="s">
        <v>8455</v>
      </c>
      <c r="G8343" t="s">
        <v>28457</v>
      </c>
      <c r="H8343">
        <v>5</v>
      </c>
      <c r="I8343">
        <v>4</v>
      </c>
      <c r="J8343" s="1">
        <f t="shared" ca="1" si="261"/>
        <v>44835</v>
      </c>
      <c r="K8343" t="s">
        <v>20113</v>
      </c>
    </row>
    <row r="8344" spans="1:11" x14ac:dyDescent="0.3">
      <c r="A8344" t="str">
        <f t="shared" si="260"/>
        <v>CUS08343</v>
      </c>
      <c r="B8344" t="s">
        <v>46</v>
      </c>
      <c r="C8344" t="s">
        <v>104</v>
      </c>
      <c r="D8344" t="str">
        <f>_xlfn.XLOOKUP(B8344,FirstNames!$A$2:$A$51,FirstNames!$B$2:$B$51)</f>
        <v>Female</v>
      </c>
      <c r="E8344" s="1">
        <v>36876</v>
      </c>
      <c r="F8344" t="s">
        <v>8456</v>
      </c>
      <c r="G8344" t="s">
        <v>28458</v>
      </c>
      <c r="H8344">
        <v>3</v>
      </c>
      <c r="I8344">
        <v>3</v>
      </c>
      <c r="J8344" s="1">
        <f t="shared" ca="1" si="261"/>
        <v>45402</v>
      </c>
      <c r="K8344" t="s">
        <v>20113</v>
      </c>
    </row>
    <row r="8345" spans="1:11" x14ac:dyDescent="0.3">
      <c r="A8345" t="str">
        <f t="shared" si="260"/>
        <v>CUS08344</v>
      </c>
      <c r="B8345" t="s">
        <v>40</v>
      </c>
      <c r="C8345" t="s">
        <v>88</v>
      </c>
      <c r="D8345" t="str">
        <f>_xlfn.XLOOKUP(B8345,FirstNames!$A$2:$A$51,FirstNames!$B$2:$B$51)</f>
        <v>Male</v>
      </c>
      <c r="E8345" s="1">
        <v>28767</v>
      </c>
      <c r="F8345" t="s">
        <v>8457</v>
      </c>
      <c r="G8345" t="s">
        <v>28459</v>
      </c>
      <c r="H8345">
        <v>6</v>
      </c>
      <c r="I8345">
        <v>3</v>
      </c>
      <c r="J8345" s="1">
        <f t="shared" ca="1" si="261"/>
        <v>45518</v>
      </c>
      <c r="K8345" t="s">
        <v>20113</v>
      </c>
    </row>
    <row r="8346" spans="1:11" x14ac:dyDescent="0.3">
      <c r="A8346" t="str">
        <f t="shared" si="260"/>
        <v>CUS08345</v>
      </c>
      <c r="B8346" t="s">
        <v>45</v>
      </c>
      <c r="C8346" t="s">
        <v>66</v>
      </c>
      <c r="D8346" t="str">
        <f>_xlfn.XLOOKUP(B8346,FirstNames!$A$2:$A$51,FirstNames!$B$2:$B$51)</f>
        <v>Female</v>
      </c>
      <c r="E8346" s="1">
        <v>34498</v>
      </c>
      <c r="F8346" t="s">
        <v>8458</v>
      </c>
      <c r="G8346" t="s">
        <v>28460</v>
      </c>
      <c r="H8346">
        <v>3</v>
      </c>
      <c r="I8346">
        <v>3</v>
      </c>
      <c r="J8346" s="1">
        <f t="shared" ca="1" si="261"/>
        <v>44615</v>
      </c>
      <c r="K8346" t="s">
        <v>20113</v>
      </c>
    </row>
    <row r="8347" spans="1:11" x14ac:dyDescent="0.3">
      <c r="A8347" t="str">
        <f t="shared" si="260"/>
        <v>CUS08346</v>
      </c>
      <c r="B8347" t="s">
        <v>27</v>
      </c>
      <c r="C8347" t="s">
        <v>74</v>
      </c>
      <c r="D8347" t="str">
        <f>_xlfn.XLOOKUP(B8347,FirstNames!$A$2:$A$51,FirstNames!$B$2:$B$51)</f>
        <v>Male</v>
      </c>
      <c r="E8347" s="1">
        <v>24244</v>
      </c>
      <c r="F8347" t="s">
        <v>8459</v>
      </c>
      <c r="G8347" t="s">
        <v>28461</v>
      </c>
      <c r="H8347">
        <v>2</v>
      </c>
      <c r="I8347">
        <v>2</v>
      </c>
      <c r="J8347" s="1">
        <f t="shared" ca="1" si="261"/>
        <v>44667</v>
      </c>
      <c r="K8347" t="s">
        <v>20113</v>
      </c>
    </row>
    <row r="8348" spans="1:11" x14ac:dyDescent="0.3">
      <c r="A8348" t="str">
        <f t="shared" si="260"/>
        <v>CUS08347</v>
      </c>
      <c r="B8348" t="s">
        <v>30</v>
      </c>
      <c r="C8348" t="s">
        <v>61</v>
      </c>
      <c r="D8348" t="str">
        <f>_xlfn.XLOOKUP(B8348,FirstNames!$A$2:$A$51,FirstNames!$B$2:$B$51)</f>
        <v>Male</v>
      </c>
      <c r="E8348" s="1">
        <v>22608</v>
      </c>
      <c r="F8348" t="s">
        <v>8460</v>
      </c>
      <c r="G8348" t="s">
        <v>28462</v>
      </c>
      <c r="H8348">
        <v>5</v>
      </c>
      <c r="I8348">
        <v>2</v>
      </c>
      <c r="J8348" s="1">
        <f t="shared" ca="1" si="261"/>
        <v>44214</v>
      </c>
      <c r="K8348" t="s">
        <v>20113</v>
      </c>
    </row>
    <row r="8349" spans="1:11" x14ac:dyDescent="0.3">
      <c r="A8349" t="str">
        <f t="shared" si="260"/>
        <v>CUS08348</v>
      </c>
      <c r="B8349" t="s">
        <v>17</v>
      </c>
      <c r="C8349" t="s">
        <v>109</v>
      </c>
      <c r="D8349" t="str">
        <f>_xlfn.XLOOKUP(B8349,FirstNames!$A$2:$A$51,FirstNames!$B$2:$B$51)</f>
        <v>Male</v>
      </c>
      <c r="E8349" s="1">
        <v>25010</v>
      </c>
      <c r="F8349" t="s">
        <v>8461</v>
      </c>
      <c r="G8349" t="s">
        <v>28463</v>
      </c>
      <c r="H8349">
        <v>1</v>
      </c>
      <c r="I8349">
        <v>3</v>
      </c>
      <c r="J8349" s="1">
        <f t="shared" ca="1" si="261"/>
        <v>46012</v>
      </c>
      <c r="K8349" t="s">
        <v>20113</v>
      </c>
    </row>
    <row r="8350" spans="1:11" x14ac:dyDescent="0.3">
      <c r="A8350" t="str">
        <f t="shared" si="260"/>
        <v>CUS08349</v>
      </c>
      <c r="B8350" t="s">
        <v>36</v>
      </c>
      <c r="C8350" t="s">
        <v>102</v>
      </c>
      <c r="D8350" t="str">
        <f>_xlfn.XLOOKUP(B8350,FirstNames!$A$2:$A$51,FirstNames!$B$2:$B$51)</f>
        <v>Male</v>
      </c>
      <c r="E8350" s="1">
        <v>36544</v>
      </c>
      <c r="F8350" t="s">
        <v>8462</v>
      </c>
      <c r="G8350" t="s">
        <v>28464</v>
      </c>
      <c r="H8350">
        <v>6</v>
      </c>
      <c r="I8350">
        <v>4</v>
      </c>
      <c r="J8350" s="1">
        <f t="shared" ca="1" si="261"/>
        <v>45774</v>
      </c>
      <c r="K8350" t="s">
        <v>20113</v>
      </c>
    </row>
    <row r="8351" spans="1:11" x14ac:dyDescent="0.3">
      <c r="A8351" t="str">
        <f t="shared" si="260"/>
        <v>CUS08350</v>
      </c>
      <c r="B8351" t="s">
        <v>51</v>
      </c>
      <c r="C8351" t="s">
        <v>80</v>
      </c>
      <c r="D8351" t="str">
        <f>_xlfn.XLOOKUP(B8351,FirstNames!$A$2:$A$51,FirstNames!$B$2:$B$51)</f>
        <v>Female</v>
      </c>
      <c r="E8351" s="1">
        <v>24054</v>
      </c>
      <c r="F8351" t="s">
        <v>8463</v>
      </c>
      <c r="G8351" t="s">
        <v>28465</v>
      </c>
      <c r="H8351">
        <v>5</v>
      </c>
      <c r="I8351">
        <v>4</v>
      </c>
      <c r="J8351" s="1">
        <f t="shared" ca="1" si="261"/>
        <v>45222</v>
      </c>
      <c r="K8351" t="s">
        <v>20113</v>
      </c>
    </row>
    <row r="8352" spans="1:11" x14ac:dyDescent="0.3">
      <c r="A8352" t="str">
        <f t="shared" si="260"/>
        <v>CUS08351</v>
      </c>
      <c r="B8352" t="s">
        <v>47</v>
      </c>
      <c r="C8352" t="s">
        <v>70</v>
      </c>
      <c r="D8352" t="str">
        <f>_xlfn.XLOOKUP(B8352,FirstNames!$A$2:$A$51,FirstNames!$B$2:$B$51)</f>
        <v>Female</v>
      </c>
      <c r="E8352" s="1">
        <v>36699</v>
      </c>
      <c r="F8352" t="s">
        <v>8464</v>
      </c>
      <c r="G8352" t="s">
        <v>28466</v>
      </c>
      <c r="H8352">
        <v>6</v>
      </c>
      <c r="I8352">
        <v>2</v>
      </c>
      <c r="J8352" s="1">
        <f t="shared" ca="1" si="261"/>
        <v>45155</v>
      </c>
      <c r="K8352" t="s">
        <v>20114</v>
      </c>
    </row>
    <row r="8353" spans="1:11" x14ac:dyDescent="0.3">
      <c r="A8353" t="str">
        <f t="shared" si="260"/>
        <v>CUS08352</v>
      </c>
      <c r="B8353" t="s">
        <v>60</v>
      </c>
      <c r="C8353" t="s">
        <v>86</v>
      </c>
      <c r="D8353" t="str">
        <f>_xlfn.XLOOKUP(B8353,FirstNames!$A$2:$A$51,FirstNames!$B$2:$B$51)</f>
        <v>Female</v>
      </c>
      <c r="E8353" s="1">
        <v>21522</v>
      </c>
      <c r="F8353" t="s">
        <v>8465</v>
      </c>
      <c r="G8353" t="s">
        <v>28467</v>
      </c>
      <c r="H8353">
        <v>3</v>
      </c>
      <c r="I8353">
        <v>1</v>
      </c>
      <c r="J8353" s="1">
        <f t="shared" ca="1" si="261"/>
        <v>44525</v>
      </c>
      <c r="K8353" t="s">
        <v>20113</v>
      </c>
    </row>
    <row r="8354" spans="1:11" x14ac:dyDescent="0.3">
      <c r="A8354" t="str">
        <f t="shared" si="260"/>
        <v>CUS08353</v>
      </c>
      <c r="B8354" t="s">
        <v>17</v>
      </c>
      <c r="C8354" t="s">
        <v>71</v>
      </c>
      <c r="D8354" t="str">
        <f>_xlfn.XLOOKUP(B8354,FirstNames!$A$2:$A$51,FirstNames!$B$2:$B$51)</f>
        <v>Male</v>
      </c>
      <c r="E8354" s="1">
        <v>35365</v>
      </c>
      <c r="F8354" t="s">
        <v>8466</v>
      </c>
      <c r="G8354" t="s">
        <v>28468</v>
      </c>
      <c r="H8354">
        <v>1</v>
      </c>
      <c r="I8354">
        <v>4</v>
      </c>
      <c r="J8354" s="1">
        <f t="shared" ca="1" si="261"/>
        <v>44974</v>
      </c>
      <c r="K8354" t="s">
        <v>20114</v>
      </c>
    </row>
    <row r="8355" spans="1:11" x14ac:dyDescent="0.3">
      <c r="A8355" t="str">
        <f t="shared" si="260"/>
        <v>CUS08354</v>
      </c>
      <c r="B8355" t="s">
        <v>36</v>
      </c>
      <c r="C8355" t="s">
        <v>92</v>
      </c>
      <c r="D8355" t="str">
        <f>_xlfn.XLOOKUP(B8355,FirstNames!$A$2:$A$51,FirstNames!$B$2:$B$51)</f>
        <v>Male</v>
      </c>
      <c r="E8355" s="1">
        <v>37363</v>
      </c>
      <c r="F8355" t="s">
        <v>8467</v>
      </c>
      <c r="G8355" t="s">
        <v>28469</v>
      </c>
      <c r="H8355">
        <v>4</v>
      </c>
      <c r="I8355">
        <v>3</v>
      </c>
      <c r="J8355" s="1">
        <f t="shared" ca="1" si="261"/>
        <v>44627</v>
      </c>
      <c r="K8355" t="s">
        <v>20114</v>
      </c>
    </row>
    <row r="8356" spans="1:11" x14ac:dyDescent="0.3">
      <c r="A8356" t="str">
        <f t="shared" si="260"/>
        <v>CUS08355</v>
      </c>
      <c r="B8356" t="s">
        <v>17</v>
      </c>
      <c r="C8356" t="s">
        <v>89</v>
      </c>
      <c r="D8356" t="str">
        <f>_xlfn.XLOOKUP(B8356,FirstNames!$A$2:$A$51,FirstNames!$B$2:$B$51)</f>
        <v>Male</v>
      </c>
      <c r="E8356" s="1">
        <v>34274</v>
      </c>
      <c r="F8356" t="s">
        <v>8468</v>
      </c>
      <c r="G8356" t="s">
        <v>28470</v>
      </c>
      <c r="H8356">
        <v>6</v>
      </c>
      <c r="I8356">
        <v>3</v>
      </c>
      <c r="J8356" s="1">
        <f t="shared" ca="1" si="261"/>
        <v>44881</v>
      </c>
      <c r="K8356" t="s">
        <v>20114</v>
      </c>
    </row>
    <row r="8357" spans="1:11" x14ac:dyDescent="0.3">
      <c r="A8357" t="str">
        <f t="shared" si="260"/>
        <v>CUS08356</v>
      </c>
      <c r="B8357" t="s">
        <v>53</v>
      </c>
      <c r="C8357" t="s">
        <v>88</v>
      </c>
      <c r="D8357" t="str">
        <f>_xlfn.XLOOKUP(B8357,FirstNames!$A$2:$A$51,FirstNames!$B$2:$B$51)</f>
        <v>Female</v>
      </c>
      <c r="E8357" s="1">
        <v>33585</v>
      </c>
      <c r="F8357" t="s">
        <v>8469</v>
      </c>
      <c r="G8357" t="s">
        <v>28471</v>
      </c>
      <c r="H8357">
        <v>2</v>
      </c>
      <c r="I8357">
        <v>1</v>
      </c>
      <c r="J8357" s="1">
        <f t="shared" ca="1" si="261"/>
        <v>45921</v>
      </c>
      <c r="K8357" t="s">
        <v>20113</v>
      </c>
    </row>
    <row r="8358" spans="1:11" x14ac:dyDescent="0.3">
      <c r="A8358" t="str">
        <f t="shared" si="260"/>
        <v>CUS08357</v>
      </c>
      <c r="B8358" t="s">
        <v>39</v>
      </c>
      <c r="C8358" t="s">
        <v>87</v>
      </c>
      <c r="D8358" t="str">
        <f>_xlfn.XLOOKUP(B8358,FirstNames!$A$2:$A$51,FirstNames!$B$2:$B$51)</f>
        <v>Male</v>
      </c>
      <c r="E8358" s="1">
        <v>25072</v>
      </c>
      <c r="F8358" t="s">
        <v>8470</v>
      </c>
      <c r="G8358" t="s">
        <v>28472</v>
      </c>
      <c r="H8358">
        <v>6</v>
      </c>
      <c r="I8358">
        <v>2</v>
      </c>
      <c r="J8358" s="1">
        <f t="shared" ca="1" si="261"/>
        <v>46010</v>
      </c>
      <c r="K8358" t="s">
        <v>20113</v>
      </c>
    </row>
    <row r="8359" spans="1:11" x14ac:dyDescent="0.3">
      <c r="A8359" t="str">
        <f t="shared" si="260"/>
        <v>CUS08358</v>
      </c>
      <c r="B8359" t="s">
        <v>30</v>
      </c>
      <c r="C8359" t="s">
        <v>89</v>
      </c>
      <c r="D8359" t="str">
        <f>_xlfn.XLOOKUP(B8359,FirstNames!$A$2:$A$51,FirstNames!$B$2:$B$51)</f>
        <v>Male</v>
      </c>
      <c r="E8359" s="1">
        <v>33567</v>
      </c>
      <c r="F8359" t="s">
        <v>8471</v>
      </c>
      <c r="G8359" t="s">
        <v>28473</v>
      </c>
      <c r="H8359">
        <v>1</v>
      </c>
      <c r="I8359">
        <v>3</v>
      </c>
      <c r="J8359" s="1">
        <f t="shared" ca="1" si="261"/>
        <v>45800</v>
      </c>
      <c r="K8359" t="s">
        <v>20113</v>
      </c>
    </row>
    <row r="8360" spans="1:11" x14ac:dyDescent="0.3">
      <c r="A8360" t="str">
        <f t="shared" si="260"/>
        <v>CUS08359</v>
      </c>
      <c r="B8360" t="s">
        <v>53</v>
      </c>
      <c r="C8360" t="s">
        <v>73</v>
      </c>
      <c r="D8360" t="str">
        <f>_xlfn.XLOOKUP(B8360,FirstNames!$A$2:$A$51,FirstNames!$B$2:$B$51)</f>
        <v>Female</v>
      </c>
      <c r="E8360" s="1">
        <v>28882</v>
      </c>
      <c r="F8360" t="s">
        <v>8472</v>
      </c>
      <c r="G8360" t="s">
        <v>28474</v>
      </c>
      <c r="H8360">
        <v>1</v>
      </c>
      <c r="I8360">
        <v>3</v>
      </c>
      <c r="J8360" s="1">
        <f t="shared" ca="1" si="261"/>
        <v>45637</v>
      </c>
      <c r="K8360" t="s">
        <v>20113</v>
      </c>
    </row>
    <row r="8361" spans="1:11" x14ac:dyDescent="0.3">
      <c r="A8361" t="str">
        <f t="shared" si="260"/>
        <v>CUS08360</v>
      </c>
      <c r="B8361" t="s">
        <v>18</v>
      </c>
      <c r="C8361" t="s">
        <v>102</v>
      </c>
      <c r="D8361" t="str">
        <f>_xlfn.XLOOKUP(B8361,FirstNames!$A$2:$A$51,FirstNames!$B$2:$B$51)</f>
        <v>Male</v>
      </c>
      <c r="E8361" s="1">
        <v>37880</v>
      </c>
      <c r="F8361" t="s">
        <v>8473</v>
      </c>
      <c r="G8361" t="s">
        <v>28475</v>
      </c>
      <c r="H8361">
        <v>3</v>
      </c>
      <c r="I8361">
        <v>3</v>
      </c>
      <c r="J8361" s="1">
        <f t="shared" ca="1" si="261"/>
        <v>44495</v>
      </c>
      <c r="K8361" t="s">
        <v>20113</v>
      </c>
    </row>
    <row r="8362" spans="1:11" x14ac:dyDescent="0.3">
      <c r="A8362" t="str">
        <f t="shared" si="260"/>
        <v>CUS08361</v>
      </c>
      <c r="B8362" t="s">
        <v>18</v>
      </c>
      <c r="C8362" t="s">
        <v>84</v>
      </c>
      <c r="D8362" t="str">
        <f>_xlfn.XLOOKUP(B8362,FirstNames!$A$2:$A$51,FirstNames!$B$2:$B$51)</f>
        <v>Male</v>
      </c>
      <c r="E8362" s="1">
        <v>32516</v>
      </c>
      <c r="F8362" t="s">
        <v>8474</v>
      </c>
      <c r="G8362" t="s">
        <v>28476</v>
      </c>
      <c r="H8362">
        <v>2</v>
      </c>
      <c r="I8362">
        <v>2</v>
      </c>
      <c r="J8362" s="1">
        <f t="shared" ca="1" si="261"/>
        <v>44870</v>
      </c>
      <c r="K8362" t="s">
        <v>20113</v>
      </c>
    </row>
    <row r="8363" spans="1:11" x14ac:dyDescent="0.3">
      <c r="A8363" t="str">
        <f t="shared" si="260"/>
        <v>CUS08362</v>
      </c>
      <c r="B8363" t="s">
        <v>23</v>
      </c>
      <c r="C8363" t="s">
        <v>61</v>
      </c>
      <c r="D8363" t="str">
        <f>_xlfn.XLOOKUP(B8363,FirstNames!$A$2:$A$51,FirstNames!$B$2:$B$51)</f>
        <v>Male</v>
      </c>
      <c r="E8363" s="1">
        <v>34854</v>
      </c>
      <c r="F8363" t="s">
        <v>8475</v>
      </c>
      <c r="G8363" t="s">
        <v>28477</v>
      </c>
      <c r="H8363">
        <v>5</v>
      </c>
      <c r="I8363">
        <v>2</v>
      </c>
      <c r="J8363" s="1">
        <f t="shared" ca="1" si="261"/>
        <v>44923</v>
      </c>
      <c r="K8363" t="s">
        <v>20113</v>
      </c>
    </row>
    <row r="8364" spans="1:11" x14ac:dyDescent="0.3">
      <c r="A8364" t="str">
        <f t="shared" si="260"/>
        <v>CUS08363</v>
      </c>
      <c r="B8364" t="s">
        <v>50</v>
      </c>
      <c r="C8364" t="s">
        <v>64</v>
      </c>
      <c r="D8364" t="str">
        <f>_xlfn.XLOOKUP(B8364,FirstNames!$A$2:$A$51,FirstNames!$B$2:$B$51)</f>
        <v>Female</v>
      </c>
      <c r="E8364" s="1">
        <v>26253</v>
      </c>
      <c r="F8364" t="s">
        <v>8476</v>
      </c>
      <c r="G8364" t="s">
        <v>28478</v>
      </c>
      <c r="H8364">
        <v>6</v>
      </c>
      <c r="I8364">
        <v>3</v>
      </c>
      <c r="J8364" s="1">
        <f t="shared" ca="1" si="261"/>
        <v>45023</v>
      </c>
      <c r="K8364" t="s">
        <v>20113</v>
      </c>
    </row>
    <row r="8365" spans="1:11" x14ac:dyDescent="0.3">
      <c r="A8365" t="str">
        <f t="shared" si="260"/>
        <v>CUS08364</v>
      </c>
      <c r="B8365" t="s">
        <v>13</v>
      </c>
      <c r="C8365" t="s">
        <v>96</v>
      </c>
      <c r="D8365" t="str">
        <f>_xlfn.XLOOKUP(B8365,FirstNames!$A$2:$A$51,FirstNames!$B$2:$B$51)</f>
        <v>Male</v>
      </c>
      <c r="E8365" s="1">
        <v>20930</v>
      </c>
      <c r="F8365" t="s">
        <v>8477</v>
      </c>
      <c r="G8365" t="s">
        <v>28479</v>
      </c>
      <c r="H8365">
        <v>5</v>
      </c>
      <c r="I8365">
        <v>5</v>
      </c>
      <c r="J8365" s="1">
        <f t="shared" ca="1" si="261"/>
        <v>45244</v>
      </c>
      <c r="K8365" t="s">
        <v>20115</v>
      </c>
    </row>
    <row r="8366" spans="1:11" x14ac:dyDescent="0.3">
      <c r="A8366" t="str">
        <f t="shared" si="260"/>
        <v>CUS08365</v>
      </c>
      <c r="B8366" t="s">
        <v>27</v>
      </c>
      <c r="C8366" t="s">
        <v>67</v>
      </c>
      <c r="D8366" t="str">
        <f>_xlfn.XLOOKUP(B8366,FirstNames!$A$2:$A$51,FirstNames!$B$2:$B$51)</f>
        <v>Male</v>
      </c>
      <c r="E8366" s="1">
        <v>34076</v>
      </c>
      <c r="F8366" t="s">
        <v>8478</v>
      </c>
      <c r="G8366" t="s">
        <v>28480</v>
      </c>
      <c r="H8366">
        <v>4</v>
      </c>
      <c r="I8366">
        <v>3</v>
      </c>
      <c r="J8366" s="1">
        <f t="shared" ca="1" si="261"/>
        <v>44584</v>
      </c>
      <c r="K8366" t="s">
        <v>20113</v>
      </c>
    </row>
    <row r="8367" spans="1:11" x14ac:dyDescent="0.3">
      <c r="A8367" t="str">
        <f t="shared" si="260"/>
        <v>CUS08366</v>
      </c>
      <c r="B8367" t="s">
        <v>37</v>
      </c>
      <c r="C8367" t="s">
        <v>85</v>
      </c>
      <c r="D8367" t="str">
        <f>_xlfn.XLOOKUP(B8367,FirstNames!$A$2:$A$51,FirstNames!$B$2:$B$51)</f>
        <v>Male</v>
      </c>
      <c r="E8367" s="1">
        <v>37508</v>
      </c>
      <c r="F8367" t="s">
        <v>8479</v>
      </c>
      <c r="G8367" t="s">
        <v>28481</v>
      </c>
      <c r="H8367">
        <v>3</v>
      </c>
      <c r="I8367">
        <v>3</v>
      </c>
      <c r="J8367" s="1">
        <f t="shared" ca="1" si="261"/>
        <v>45218</v>
      </c>
      <c r="K8367" t="s">
        <v>20113</v>
      </c>
    </row>
    <row r="8368" spans="1:11" x14ac:dyDescent="0.3">
      <c r="A8368" t="str">
        <f t="shared" si="260"/>
        <v>CUS08367</v>
      </c>
      <c r="B8368" t="s">
        <v>31</v>
      </c>
      <c r="C8368" t="s">
        <v>79</v>
      </c>
      <c r="D8368" t="str">
        <f>_xlfn.XLOOKUP(B8368,FirstNames!$A$2:$A$51,FirstNames!$B$2:$B$51)</f>
        <v>Male</v>
      </c>
      <c r="E8368" s="1">
        <v>25212</v>
      </c>
      <c r="F8368" t="s">
        <v>8480</v>
      </c>
      <c r="G8368" t="s">
        <v>28482</v>
      </c>
      <c r="H8368">
        <v>6</v>
      </c>
      <c r="I8368">
        <v>3</v>
      </c>
      <c r="J8368" s="1">
        <f t="shared" ca="1" si="261"/>
        <v>45066</v>
      </c>
      <c r="K8368" t="s">
        <v>20113</v>
      </c>
    </row>
    <row r="8369" spans="1:11" x14ac:dyDescent="0.3">
      <c r="A8369" t="str">
        <f t="shared" si="260"/>
        <v>CUS08368</v>
      </c>
      <c r="B8369" t="s">
        <v>57</v>
      </c>
      <c r="C8369" t="s">
        <v>106</v>
      </c>
      <c r="D8369" t="str">
        <f>_xlfn.XLOOKUP(B8369,FirstNames!$A$2:$A$51,FirstNames!$B$2:$B$51)</f>
        <v>Female</v>
      </c>
      <c r="E8369" s="1">
        <v>36103</v>
      </c>
      <c r="F8369" t="s">
        <v>8481</v>
      </c>
      <c r="G8369" t="s">
        <v>28483</v>
      </c>
      <c r="H8369">
        <v>6</v>
      </c>
      <c r="I8369">
        <v>2</v>
      </c>
      <c r="J8369" s="1">
        <f t="shared" ca="1" si="261"/>
        <v>44927</v>
      </c>
      <c r="K8369" t="s">
        <v>20113</v>
      </c>
    </row>
    <row r="8370" spans="1:11" x14ac:dyDescent="0.3">
      <c r="A8370" t="str">
        <f t="shared" si="260"/>
        <v>CUS08369</v>
      </c>
      <c r="B8370" t="s">
        <v>57</v>
      </c>
      <c r="C8370" t="s">
        <v>62</v>
      </c>
      <c r="D8370" t="str">
        <f>_xlfn.XLOOKUP(B8370,FirstNames!$A$2:$A$51,FirstNames!$B$2:$B$51)</f>
        <v>Female</v>
      </c>
      <c r="E8370" s="1">
        <v>27235</v>
      </c>
      <c r="F8370" t="s">
        <v>8482</v>
      </c>
      <c r="G8370" t="s">
        <v>28484</v>
      </c>
      <c r="H8370">
        <v>5</v>
      </c>
      <c r="I8370">
        <v>2</v>
      </c>
      <c r="J8370" s="1">
        <f t="shared" ca="1" si="261"/>
        <v>44854</v>
      </c>
      <c r="K8370" t="s">
        <v>20115</v>
      </c>
    </row>
    <row r="8371" spans="1:11" x14ac:dyDescent="0.3">
      <c r="A8371" t="str">
        <f t="shared" si="260"/>
        <v>CUS08370</v>
      </c>
      <c r="B8371" t="s">
        <v>39</v>
      </c>
      <c r="C8371" t="s">
        <v>87</v>
      </c>
      <c r="D8371" t="str">
        <f>_xlfn.XLOOKUP(B8371,FirstNames!$A$2:$A$51,FirstNames!$B$2:$B$51)</f>
        <v>Male</v>
      </c>
      <c r="E8371" s="1">
        <v>24689</v>
      </c>
      <c r="F8371" t="s">
        <v>8483</v>
      </c>
      <c r="G8371" t="s">
        <v>28485</v>
      </c>
      <c r="H8371">
        <v>1</v>
      </c>
      <c r="I8371">
        <v>3</v>
      </c>
      <c r="J8371" s="1">
        <f t="shared" ca="1" si="261"/>
        <v>46010</v>
      </c>
      <c r="K8371" t="s">
        <v>20113</v>
      </c>
    </row>
    <row r="8372" spans="1:11" x14ac:dyDescent="0.3">
      <c r="A8372" t="str">
        <f t="shared" si="260"/>
        <v>CUS08371</v>
      </c>
      <c r="B8372" t="s">
        <v>42</v>
      </c>
      <c r="C8372" t="s">
        <v>101</v>
      </c>
      <c r="D8372" t="str">
        <f>_xlfn.XLOOKUP(B8372,FirstNames!$A$2:$A$51,FirstNames!$B$2:$B$51)</f>
        <v>Female</v>
      </c>
      <c r="E8372" s="1">
        <v>28517</v>
      </c>
      <c r="F8372" t="s">
        <v>8484</v>
      </c>
      <c r="G8372" t="s">
        <v>28486</v>
      </c>
      <c r="H8372">
        <v>6</v>
      </c>
      <c r="I8372">
        <v>3</v>
      </c>
      <c r="J8372" s="1">
        <f t="shared" ca="1" si="261"/>
        <v>45866</v>
      </c>
      <c r="K8372" t="s">
        <v>20113</v>
      </c>
    </row>
    <row r="8373" spans="1:11" x14ac:dyDescent="0.3">
      <c r="A8373" t="str">
        <f t="shared" si="260"/>
        <v>CUS08372</v>
      </c>
      <c r="B8373" t="s">
        <v>26</v>
      </c>
      <c r="C8373" t="s">
        <v>91</v>
      </c>
      <c r="D8373" t="str">
        <f>_xlfn.XLOOKUP(B8373,FirstNames!$A$2:$A$51,FirstNames!$B$2:$B$51)</f>
        <v>Male</v>
      </c>
      <c r="E8373" s="1">
        <v>37505</v>
      </c>
      <c r="F8373" t="s">
        <v>8485</v>
      </c>
      <c r="G8373" t="s">
        <v>28487</v>
      </c>
      <c r="H8373">
        <v>3</v>
      </c>
      <c r="I8373">
        <v>2</v>
      </c>
      <c r="J8373" s="1">
        <f t="shared" ca="1" si="261"/>
        <v>45031</v>
      </c>
      <c r="K8373" t="s">
        <v>20113</v>
      </c>
    </row>
    <row r="8374" spans="1:11" x14ac:dyDescent="0.3">
      <c r="A8374" t="str">
        <f t="shared" si="260"/>
        <v>CUS08373</v>
      </c>
      <c r="B8374" t="s">
        <v>55</v>
      </c>
      <c r="C8374" t="s">
        <v>79</v>
      </c>
      <c r="D8374" t="str">
        <f>_xlfn.XLOOKUP(B8374,FirstNames!$A$2:$A$51,FirstNames!$B$2:$B$51)</f>
        <v>Female</v>
      </c>
      <c r="E8374" s="1">
        <v>36022</v>
      </c>
      <c r="F8374" t="s">
        <v>8486</v>
      </c>
      <c r="G8374" t="s">
        <v>28488</v>
      </c>
      <c r="H8374">
        <v>4</v>
      </c>
      <c r="I8374">
        <v>4</v>
      </c>
      <c r="J8374" s="1">
        <f t="shared" ca="1" si="261"/>
        <v>44481</v>
      </c>
      <c r="K8374" t="s">
        <v>20113</v>
      </c>
    </row>
    <row r="8375" spans="1:11" x14ac:dyDescent="0.3">
      <c r="A8375" t="str">
        <f t="shared" si="260"/>
        <v>CUS08374</v>
      </c>
      <c r="B8375" t="s">
        <v>42</v>
      </c>
      <c r="C8375" t="s">
        <v>110</v>
      </c>
      <c r="D8375" t="str">
        <f>_xlfn.XLOOKUP(B8375,FirstNames!$A$2:$A$51,FirstNames!$B$2:$B$51)</f>
        <v>Female</v>
      </c>
      <c r="E8375" s="1">
        <v>24551</v>
      </c>
      <c r="F8375" t="s">
        <v>8487</v>
      </c>
      <c r="G8375" t="s">
        <v>28489</v>
      </c>
      <c r="H8375">
        <v>4</v>
      </c>
      <c r="I8375">
        <v>3</v>
      </c>
      <c r="J8375" s="1">
        <f t="shared" ca="1" si="261"/>
        <v>44298</v>
      </c>
      <c r="K8375" t="s">
        <v>20113</v>
      </c>
    </row>
    <row r="8376" spans="1:11" x14ac:dyDescent="0.3">
      <c r="A8376" t="str">
        <f t="shared" si="260"/>
        <v>CUS08375</v>
      </c>
      <c r="B8376" t="s">
        <v>51</v>
      </c>
      <c r="C8376" t="s">
        <v>63</v>
      </c>
      <c r="D8376" t="str">
        <f>_xlfn.XLOOKUP(B8376,FirstNames!$A$2:$A$51,FirstNames!$B$2:$B$51)</f>
        <v>Female</v>
      </c>
      <c r="E8376" s="1">
        <v>35304</v>
      </c>
      <c r="F8376" t="s">
        <v>8488</v>
      </c>
      <c r="G8376" t="s">
        <v>28490</v>
      </c>
      <c r="H8376">
        <v>4</v>
      </c>
      <c r="I8376">
        <v>3</v>
      </c>
      <c r="J8376" s="1">
        <f t="shared" ca="1" si="261"/>
        <v>44790</v>
      </c>
      <c r="K8376" t="s">
        <v>20113</v>
      </c>
    </row>
    <row r="8377" spans="1:11" x14ac:dyDescent="0.3">
      <c r="A8377" t="str">
        <f t="shared" si="260"/>
        <v>CUS08376</v>
      </c>
      <c r="B8377" t="s">
        <v>43</v>
      </c>
      <c r="C8377" t="s">
        <v>77</v>
      </c>
      <c r="D8377" t="str">
        <f>_xlfn.XLOOKUP(B8377,FirstNames!$A$2:$A$51,FirstNames!$B$2:$B$51)</f>
        <v>Female</v>
      </c>
      <c r="E8377" s="1">
        <v>30225</v>
      </c>
      <c r="F8377" t="s">
        <v>8489</v>
      </c>
      <c r="G8377" t="s">
        <v>28491</v>
      </c>
      <c r="H8377">
        <v>5</v>
      </c>
      <c r="I8377">
        <v>3</v>
      </c>
      <c r="J8377" s="1">
        <f t="shared" ca="1" si="261"/>
        <v>44280</v>
      </c>
      <c r="K8377" t="s">
        <v>20113</v>
      </c>
    </row>
    <row r="8378" spans="1:11" x14ac:dyDescent="0.3">
      <c r="A8378" t="str">
        <f t="shared" si="260"/>
        <v>CUS08377</v>
      </c>
      <c r="B8378" t="s">
        <v>44</v>
      </c>
      <c r="C8378" t="s">
        <v>100</v>
      </c>
      <c r="D8378" t="str">
        <f>_xlfn.XLOOKUP(B8378,FirstNames!$A$2:$A$51,FirstNames!$B$2:$B$51)</f>
        <v>Female</v>
      </c>
      <c r="E8378" s="1">
        <v>25064</v>
      </c>
      <c r="F8378" t="s">
        <v>8490</v>
      </c>
      <c r="G8378" t="s">
        <v>28492</v>
      </c>
      <c r="H8378">
        <v>4</v>
      </c>
      <c r="I8378">
        <v>1</v>
      </c>
      <c r="J8378" s="1">
        <f t="shared" ca="1" si="261"/>
        <v>44268</v>
      </c>
      <c r="K8378" t="s">
        <v>20113</v>
      </c>
    </row>
    <row r="8379" spans="1:11" x14ac:dyDescent="0.3">
      <c r="A8379" t="str">
        <f t="shared" si="260"/>
        <v>CUS08378</v>
      </c>
      <c r="B8379" t="s">
        <v>46</v>
      </c>
      <c r="C8379" t="s">
        <v>74</v>
      </c>
      <c r="D8379" t="str">
        <f>_xlfn.XLOOKUP(B8379,FirstNames!$A$2:$A$51,FirstNames!$B$2:$B$51)</f>
        <v>Female</v>
      </c>
      <c r="E8379" s="1">
        <v>25206</v>
      </c>
      <c r="F8379" t="s">
        <v>8491</v>
      </c>
      <c r="G8379" t="s">
        <v>28493</v>
      </c>
      <c r="H8379">
        <v>2</v>
      </c>
      <c r="I8379">
        <v>2</v>
      </c>
      <c r="J8379" s="1">
        <f t="shared" ca="1" si="261"/>
        <v>44767</v>
      </c>
      <c r="K8379" t="s">
        <v>20113</v>
      </c>
    </row>
    <row r="8380" spans="1:11" x14ac:dyDescent="0.3">
      <c r="A8380" t="str">
        <f t="shared" si="260"/>
        <v>CUS08379</v>
      </c>
      <c r="B8380" t="s">
        <v>30</v>
      </c>
      <c r="C8380" t="s">
        <v>92</v>
      </c>
      <c r="D8380" t="str">
        <f>_xlfn.XLOOKUP(B8380,FirstNames!$A$2:$A$51,FirstNames!$B$2:$B$51)</f>
        <v>Male</v>
      </c>
      <c r="E8380" s="1">
        <v>37618</v>
      </c>
      <c r="F8380" t="s">
        <v>8492</v>
      </c>
      <c r="G8380" t="s">
        <v>28494</v>
      </c>
      <c r="H8380">
        <v>5</v>
      </c>
      <c r="I8380">
        <v>3</v>
      </c>
      <c r="J8380" s="1">
        <f t="shared" ca="1" si="261"/>
        <v>44929</v>
      </c>
      <c r="K8380" t="s">
        <v>20115</v>
      </c>
    </row>
    <row r="8381" spans="1:11" x14ac:dyDescent="0.3">
      <c r="A8381" t="str">
        <f t="shared" si="260"/>
        <v>CUS08380</v>
      </c>
      <c r="B8381" t="s">
        <v>35</v>
      </c>
      <c r="C8381" t="s">
        <v>107</v>
      </c>
      <c r="D8381" t="str">
        <f>_xlfn.XLOOKUP(B8381,FirstNames!$A$2:$A$51,FirstNames!$B$2:$B$51)</f>
        <v>Male</v>
      </c>
      <c r="E8381" s="1">
        <v>29459</v>
      </c>
      <c r="F8381" t="s">
        <v>8493</v>
      </c>
      <c r="G8381" t="s">
        <v>28495</v>
      </c>
      <c r="H8381">
        <v>4</v>
      </c>
      <c r="I8381">
        <v>5</v>
      </c>
      <c r="J8381" s="1">
        <f t="shared" ca="1" si="261"/>
        <v>45033</v>
      </c>
      <c r="K8381" t="s">
        <v>20113</v>
      </c>
    </row>
    <row r="8382" spans="1:11" x14ac:dyDescent="0.3">
      <c r="A8382" t="str">
        <f t="shared" si="260"/>
        <v>CUS08381</v>
      </c>
      <c r="B8382" t="s">
        <v>15</v>
      </c>
      <c r="C8382" t="s">
        <v>92</v>
      </c>
      <c r="D8382" t="str">
        <f>_xlfn.XLOOKUP(B8382,FirstNames!$A$2:$A$51,FirstNames!$B$2:$B$51)</f>
        <v>Male</v>
      </c>
      <c r="E8382" s="1">
        <v>36050</v>
      </c>
      <c r="F8382" t="s">
        <v>8494</v>
      </c>
      <c r="G8382" t="s">
        <v>28496</v>
      </c>
      <c r="H8382">
        <v>5</v>
      </c>
      <c r="I8382">
        <v>1</v>
      </c>
      <c r="J8382" s="1">
        <f t="shared" ca="1" si="261"/>
        <v>45498</v>
      </c>
      <c r="K8382" t="s">
        <v>20113</v>
      </c>
    </row>
    <row r="8383" spans="1:11" x14ac:dyDescent="0.3">
      <c r="A8383" t="str">
        <f t="shared" si="260"/>
        <v>CUS08382</v>
      </c>
      <c r="B8383" t="s">
        <v>55</v>
      </c>
      <c r="C8383" t="s">
        <v>62</v>
      </c>
      <c r="D8383" t="str">
        <f>_xlfn.XLOOKUP(B8383,FirstNames!$A$2:$A$51,FirstNames!$B$2:$B$51)</f>
        <v>Female</v>
      </c>
      <c r="E8383" s="1">
        <v>25490</v>
      </c>
      <c r="F8383" t="s">
        <v>8495</v>
      </c>
      <c r="G8383" t="s">
        <v>28497</v>
      </c>
      <c r="H8383">
        <v>2</v>
      </c>
      <c r="I8383">
        <v>4</v>
      </c>
      <c r="J8383" s="1">
        <f t="shared" ca="1" si="261"/>
        <v>44931</v>
      </c>
      <c r="K8383" t="s">
        <v>20115</v>
      </c>
    </row>
    <row r="8384" spans="1:11" x14ac:dyDescent="0.3">
      <c r="A8384" t="str">
        <f t="shared" si="260"/>
        <v>CUS08383</v>
      </c>
      <c r="B8384" t="s">
        <v>17</v>
      </c>
      <c r="C8384" t="s">
        <v>87</v>
      </c>
      <c r="D8384" t="str">
        <f>_xlfn.XLOOKUP(B8384,FirstNames!$A$2:$A$51,FirstNames!$B$2:$B$51)</f>
        <v>Male</v>
      </c>
      <c r="E8384" s="1">
        <v>27279</v>
      </c>
      <c r="F8384" t="s">
        <v>8496</v>
      </c>
      <c r="G8384" t="s">
        <v>28498</v>
      </c>
      <c r="H8384">
        <v>5</v>
      </c>
      <c r="I8384">
        <v>4</v>
      </c>
      <c r="J8384" s="1">
        <f t="shared" ca="1" si="261"/>
        <v>45314</v>
      </c>
      <c r="K8384" t="s">
        <v>20113</v>
      </c>
    </row>
    <row r="8385" spans="1:11" x14ac:dyDescent="0.3">
      <c r="A8385" t="str">
        <f t="shared" si="260"/>
        <v>CUS08384</v>
      </c>
      <c r="B8385" t="s">
        <v>23</v>
      </c>
      <c r="C8385" t="s">
        <v>90</v>
      </c>
      <c r="D8385" t="str">
        <f>_xlfn.XLOOKUP(B8385,FirstNames!$A$2:$A$51,FirstNames!$B$2:$B$51)</f>
        <v>Male</v>
      </c>
      <c r="E8385" s="1">
        <v>22818</v>
      </c>
      <c r="F8385" t="s">
        <v>8497</v>
      </c>
      <c r="G8385" t="s">
        <v>28499</v>
      </c>
      <c r="H8385">
        <v>5</v>
      </c>
      <c r="I8385">
        <v>4</v>
      </c>
      <c r="J8385" s="1">
        <f t="shared" ca="1" si="261"/>
        <v>44396</v>
      </c>
      <c r="K8385" t="s">
        <v>20113</v>
      </c>
    </row>
    <row r="8386" spans="1:11" x14ac:dyDescent="0.3">
      <c r="A8386" t="str">
        <f t="shared" si="260"/>
        <v>CUS08385</v>
      </c>
      <c r="B8386" t="s">
        <v>14</v>
      </c>
      <c r="C8386" t="s">
        <v>93</v>
      </c>
      <c r="D8386" t="str">
        <f>_xlfn.XLOOKUP(B8386,FirstNames!$A$2:$A$51,FirstNames!$B$2:$B$51)</f>
        <v>Male</v>
      </c>
      <c r="E8386" s="1">
        <v>37591</v>
      </c>
      <c r="F8386" t="s">
        <v>8498</v>
      </c>
      <c r="G8386" t="s">
        <v>28500</v>
      </c>
      <c r="H8386">
        <v>5</v>
      </c>
      <c r="I8386">
        <v>3</v>
      </c>
      <c r="J8386" s="1">
        <f t="shared" ca="1" si="261"/>
        <v>44962</v>
      </c>
      <c r="K8386" t="s">
        <v>20113</v>
      </c>
    </row>
    <row r="8387" spans="1:11" x14ac:dyDescent="0.3">
      <c r="A8387" t="str">
        <f t="shared" ref="A8387:A8450" si="262">"CUS"&amp;TEXT(ROW()-1,"00000")</f>
        <v>CUS08386</v>
      </c>
      <c r="B8387" t="s">
        <v>48</v>
      </c>
      <c r="C8387" t="s">
        <v>81</v>
      </c>
      <c r="D8387" t="str">
        <f>_xlfn.XLOOKUP(B8387,FirstNames!$A$2:$A$51,FirstNames!$B$2:$B$51)</f>
        <v>Female</v>
      </c>
      <c r="E8387" s="1">
        <v>25151</v>
      </c>
      <c r="F8387" t="s">
        <v>8499</v>
      </c>
      <c r="G8387" t="s">
        <v>28501</v>
      </c>
      <c r="H8387">
        <v>2</v>
      </c>
      <c r="I8387">
        <v>2</v>
      </c>
      <c r="J8387" s="1">
        <f t="shared" ref="J8387:J8450" ca="1" si="263">DATE(RANDBETWEEN(2021,2025),RANDBETWEEN(1,12),RANDBETWEEN(1,28))</f>
        <v>44619</v>
      </c>
      <c r="K8387" t="s">
        <v>20113</v>
      </c>
    </row>
    <row r="8388" spans="1:11" x14ac:dyDescent="0.3">
      <c r="A8388" t="str">
        <f t="shared" si="262"/>
        <v>CUS08387</v>
      </c>
      <c r="B8388" t="s">
        <v>24</v>
      </c>
      <c r="C8388" t="s">
        <v>72</v>
      </c>
      <c r="D8388" t="str">
        <f>_xlfn.XLOOKUP(B8388,FirstNames!$A$2:$A$51,FirstNames!$B$2:$B$51)</f>
        <v>Male</v>
      </c>
      <c r="E8388" s="1">
        <v>29334</v>
      </c>
      <c r="F8388" t="s">
        <v>8500</v>
      </c>
      <c r="G8388" t="s">
        <v>28502</v>
      </c>
      <c r="H8388">
        <v>2</v>
      </c>
      <c r="I8388">
        <v>3</v>
      </c>
      <c r="J8388" s="1">
        <f t="shared" ca="1" si="263"/>
        <v>45516</v>
      </c>
      <c r="K8388" t="s">
        <v>20113</v>
      </c>
    </row>
    <row r="8389" spans="1:11" x14ac:dyDescent="0.3">
      <c r="A8389" t="str">
        <f t="shared" si="262"/>
        <v>CUS08388</v>
      </c>
      <c r="B8389" t="s">
        <v>12</v>
      </c>
      <c r="C8389" t="s">
        <v>72</v>
      </c>
      <c r="D8389" t="str">
        <f>_xlfn.XLOOKUP(B8389,FirstNames!$A$2:$A$51,FirstNames!$B$2:$B$51)</f>
        <v>Male</v>
      </c>
      <c r="E8389" s="1">
        <v>21135</v>
      </c>
      <c r="F8389" t="s">
        <v>8501</v>
      </c>
      <c r="G8389" t="s">
        <v>28503</v>
      </c>
      <c r="H8389">
        <v>2</v>
      </c>
      <c r="I8389">
        <v>2</v>
      </c>
      <c r="J8389" s="1">
        <f t="shared" ca="1" si="263"/>
        <v>45404</v>
      </c>
      <c r="K8389" t="s">
        <v>20113</v>
      </c>
    </row>
    <row r="8390" spans="1:11" x14ac:dyDescent="0.3">
      <c r="A8390" t="str">
        <f t="shared" si="262"/>
        <v>CUS08389</v>
      </c>
      <c r="B8390" t="s">
        <v>19</v>
      </c>
      <c r="C8390" t="s">
        <v>98</v>
      </c>
      <c r="D8390" t="str">
        <f>_xlfn.XLOOKUP(B8390,FirstNames!$A$2:$A$51,FirstNames!$B$2:$B$51)</f>
        <v>Male</v>
      </c>
      <c r="E8390" s="1">
        <v>31924</v>
      </c>
      <c r="F8390" t="s">
        <v>8502</v>
      </c>
      <c r="G8390" t="s">
        <v>28504</v>
      </c>
      <c r="H8390">
        <v>3</v>
      </c>
      <c r="I8390">
        <v>3</v>
      </c>
      <c r="J8390" s="1">
        <f t="shared" ca="1" si="263"/>
        <v>45221</v>
      </c>
      <c r="K8390" t="s">
        <v>20114</v>
      </c>
    </row>
    <row r="8391" spans="1:11" x14ac:dyDescent="0.3">
      <c r="A8391" t="str">
        <f t="shared" si="262"/>
        <v>CUS08390</v>
      </c>
      <c r="B8391" t="s">
        <v>24</v>
      </c>
      <c r="C8391" t="s">
        <v>65</v>
      </c>
      <c r="D8391" t="str">
        <f>_xlfn.XLOOKUP(B8391,FirstNames!$A$2:$A$51,FirstNames!$B$2:$B$51)</f>
        <v>Male</v>
      </c>
      <c r="E8391" s="1">
        <v>21389</v>
      </c>
      <c r="F8391" t="s">
        <v>8503</v>
      </c>
      <c r="G8391" t="s">
        <v>28505</v>
      </c>
      <c r="H8391">
        <v>2</v>
      </c>
      <c r="I8391">
        <v>1</v>
      </c>
      <c r="J8391" s="1">
        <f t="shared" ca="1" si="263"/>
        <v>45310</v>
      </c>
      <c r="K8391" t="s">
        <v>20113</v>
      </c>
    </row>
    <row r="8392" spans="1:11" x14ac:dyDescent="0.3">
      <c r="A8392" t="str">
        <f t="shared" si="262"/>
        <v>CUS08391</v>
      </c>
      <c r="B8392" t="s">
        <v>29</v>
      </c>
      <c r="C8392" t="s">
        <v>71</v>
      </c>
      <c r="D8392" t="str">
        <f>_xlfn.XLOOKUP(B8392,FirstNames!$A$2:$A$51,FirstNames!$B$2:$B$51)</f>
        <v>Male</v>
      </c>
      <c r="E8392" s="1">
        <v>34117</v>
      </c>
      <c r="F8392" t="s">
        <v>8504</v>
      </c>
      <c r="G8392" t="s">
        <v>28506</v>
      </c>
      <c r="H8392">
        <v>1</v>
      </c>
      <c r="I8392">
        <v>2</v>
      </c>
      <c r="J8392" s="1">
        <f t="shared" ca="1" si="263"/>
        <v>45494</v>
      </c>
      <c r="K8392" t="s">
        <v>20113</v>
      </c>
    </row>
    <row r="8393" spans="1:11" x14ac:dyDescent="0.3">
      <c r="A8393" t="str">
        <f t="shared" si="262"/>
        <v>CUS08392</v>
      </c>
      <c r="B8393" t="s">
        <v>16</v>
      </c>
      <c r="C8393" t="s">
        <v>95</v>
      </c>
      <c r="D8393" t="str">
        <f>_xlfn.XLOOKUP(B8393,FirstNames!$A$2:$A$51,FirstNames!$B$2:$B$51)</f>
        <v>Male</v>
      </c>
      <c r="E8393" s="1">
        <v>35978</v>
      </c>
      <c r="F8393" t="s">
        <v>8505</v>
      </c>
      <c r="G8393" t="s">
        <v>28507</v>
      </c>
      <c r="H8393">
        <v>6</v>
      </c>
      <c r="I8393">
        <v>2</v>
      </c>
      <c r="J8393" s="1">
        <f t="shared" ca="1" si="263"/>
        <v>44383</v>
      </c>
      <c r="K8393" t="s">
        <v>20113</v>
      </c>
    </row>
    <row r="8394" spans="1:11" x14ac:dyDescent="0.3">
      <c r="A8394" t="str">
        <f t="shared" si="262"/>
        <v>CUS08393</v>
      </c>
      <c r="B8394" t="s">
        <v>17</v>
      </c>
      <c r="C8394" t="s">
        <v>92</v>
      </c>
      <c r="D8394" t="str">
        <f>_xlfn.XLOOKUP(B8394,FirstNames!$A$2:$A$51,FirstNames!$B$2:$B$51)</f>
        <v>Male</v>
      </c>
      <c r="E8394" s="1">
        <v>35146</v>
      </c>
      <c r="F8394" t="s">
        <v>8506</v>
      </c>
      <c r="G8394" t="s">
        <v>28508</v>
      </c>
      <c r="H8394">
        <v>1</v>
      </c>
      <c r="I8394">
        <v>1</v>
      </c>
      <c r="J8394" s="1">
        <f t="shared" ca="1" si="263"/>
        <v>45925</v>
      </c>
      <c r="K8394" t="s">
        <v>20113</v>
      </c>
    </row>
    <row r="8395" spans="1:11" x14ac:dyDescent="0.3">
      <c r="A8395" t="str">
        <f t="shared" si="262"/>
        <v>CUS08394</v>
      </c>
      <c r="B8395" t="s">
        <v>42</v>
      </c>
      <c r="C8395" t="s">
        <v>90</v>
      </c>
      <c r="D8395" t="str">
        <f>_xlfn.XLOOKUP(B8395,FirstNames!$A$2:$A$51,FirstNames!$B$2:$B$51)</f>
        <v>Female</v>
      </c>
      <c r="E8395" s="1">
        <v>33706</v>
      </c>
      <c r="F8395" t="s">
        <v>8507</v>
      </c>
      <c r="G8395" t="s">
        <v>28509</v>
      </c>
      <c r="H8395">
        <v>4</v>
      </c>
      <c r="I8395">
        <v>2</v>
      </c>
      <c r="J8395" s="1">
        <f t="shared" ca="1" si="263"/>
        <v>45109</v>
      </c>
      <c r="K8395" t="s">
        <v>20113</v>
      </c>
    </row>
    <row r="8396" spans="1:11" x14ac:dyDescent="0.3">
      <c r="A8396" t="str">
        <f t="shared" si="262"/>
        <v>CUS08395</v>
      </c>
      <c r="B8396" t="s">
        <v>42</v>
      </c>
      <c r="C8396" t="s">
        <v>83</v>
      </c>
      <c r="D8396" t="str">
        <f>_xlfn.XLOOKUP(B8396,FirstNames!$A$2:$A$51,FirstNames!$B$2:$B$51)</f>
        <v>Female</v>
      </c>
      <c r="E8396" s="1">
        <v>35801</v>
      </c>
      <c r="F8396" t="s">
        <v>8508</v>
      </c>
      <c r="G8396" t="s">
        <v>28510</v>
      </c>
      <c r="H8396">
        <v>4</v>
      </c>
      <c r="I8396">
        <v>2</v>
      </c>
      <c r="J8396" s="1">
        <f t="shared" ca="1" si="263"/>
        <v>45843</v>
      </c>
      <c r="K8396" t="s">
        <v>20113</v>
      </c>
    </row>
    <row r="8397" spans="1:11" x14ac:dyDescent="0.3">
      <c r="A8397" t="str">
        <f t="shared" si="262"/>
        <v>CUS08396</v>
      </c>
      <c r="B8397" t="s">
        <v>29</v>
      </c>
      <c r="C8397" t="s">
        <v>89</v>
      </c>
      <c r="D8397" t="str">
        <f>_xlfn.XLOOKUP(B8397,FirstNames!$A$2:$A$51,FirstNames!$B$2:$B$51)</f>
        <v>Male</v>
      </c>
      <c r="E8397" s="1">
        <v>36735</v>
      </c>
      <c r="F8397" t="s">
        <v>8509</v>
      </c>
      <c r="G8397" t="s">
        <v>28511</v>
      </c>
      <c r="H8397">
        <v>3</v>
      </c>
      <c r="I8397">
        <v>3</v>
      </c>
      <c r="J8397" s="1">
        <f t="shared" ca="1" si="263"/>
        <v>45234</v>
      </c>
      <c r="K8397" t="s">
        <v>20113</v>
      </c>
    </row>
    <row r="8398" spans="1:11" x14ac:dyDescent="0.3">
      <c r="A8398" t="str">
        <f t="shared" si="262"/>
        <v>CUS08397</v>
      </c>
      <c r="B8398" t="s">
        <v>19</v>
      </c>
      <c r="C8398" t="s">
        <v>81</v>
      </c>
      <c r="D8398" t="str">
        <f>_xlfn.XLOOKUP(B8398,FirstNames!$A$2:$A$51,FirstNames!$B$2:$B$51)</f>
        <v>Male</v>
      </c>
      <c r="E8398" s="1">
        <v>29194</v>
      </c>
      <c r="F8398" t="s">
        <v>8510</v>
      </c>
      <c r="G8398" t="s">
        <v>28512</v>
      </c>
      <c r="H8398">
        <v>2</v>
      </c>
      <c r="I8398">
        <v>2</v>
      </c>
      <c r="J8398" s="1">
        <f t="shared" ca="1" si="263"/>
        <v>45048</v>
      </c>
      <c r="K8398" t="s">
        <v>20113</v>
      </c>
    </row>
    <row r="8399" spans="1:11" x14ac:dyDescent="0.3">
      <c r="A8399" t="str">
        <f t="shared" si="262"/>
        <v>CUS08398</v>
      </c>
      <c r="B8399" t="s">
        <v>25</v>
      </c>
      <c r="C8399" t="s">
        <v>91</v>
      </c>
      <c r="D8399" t="str">
        <f>_xlfn.XLOOKUP(B8399,FirstNames!$A$2:$A$51,FirstNames!$B$2:$B$51)</f>
        <v>Male</v>
      </c>
      <c r="E8399" s="1">
        <v>36535</v>
      </c>
      <c r="F8399" t="s">
        <v>8511</v>
      </c>
      <c r="G8399" t="s">
        <v>28513</v>
      </c>
      <c r="H8399">
        <v>5</v>
      </c>
      <c r="I8399">
        <v>4</v>
      </c>
      <c r="J8399" s="1">
        <f t="shared" ca="1" si="263"/>
        <v>44873</v>
      </c>
      <c r="K8399" t="s">
        <v>20113</v>
      </c>
    </row>
    <row r="8400" spans="1:11" x14ac:dyDescent="0.3">
      <c r="A8400" t="str">
        <f t="shared" si="262"/>
        <v>CUS08399</v>
      </c>
      <c r="B8400" t="s">
        <v>19</v>
      </c>
      <c r="C8400" t="s">
        <v>91</v>
      </c>
      <c r="D8400" t="str">
        <f>_xlfn.XLOOKUP(B8400,FirstNames!$A$2:$A$51,FirstNames!$B$2:$B$51)</f>
        <v>Male</v>
      </c>
      <c r="E8400" s="1">
        <v>33756</v>
      </c>
      <c r="F8400" t="s">
        <v>8512</v>
      </c>
      <c r="G8400" t="s">
        <v>28514</v>
      </c>
      <c r="H8400">
        <v>2</v>
      </c>
      <c r="I8400">
        <v>2</v>
      </c>
      <c r="J8400" s="1">
        <f t="shared" ca="1" si="263"/>
        <v>45193</v>
      </c>
      <c r="K8400" t="s">
        <v>20113</v>
      </c>
    </row>
    <row r="8401" spans="1:11" x14ac:dyDescent="0.3">
      <c r="A8401" t="str">
        <f t="shared" si="262"/>
        <v>CUS08400</v>
      </c>
      <c r="B8401" t="s">
        <v>60</v>
      </c>
      <c r="C8401" t="s">
        <v>97</v>
      </c>
      <c r="D8401" t="str">
        <f>_xlfn.XLOOKUP(B8401,FirstNames!$A$2:$A$51,FirstNames!$B$2:$B$51)</f>
        <v>Female</v>
      </c>
      <c r="E8401" s="1">
        <v>37342</v>
      </c>
      <c r="F8401" t="s">
        <v>8513</v>
      </c>
      <c r="G8401" t="s">
        <v>28515</v>
      </c>
      <c r="H8401">
        <v>4</v>
      </c>
      <c r="I8401">
        <v>2</v>
      </c>
      <c r="J8401" s="1">
        <f t="shared" ca="1" si="263"/>
        <v>45147</v>
      </c>
      <c r="K8401" t="s">
        <v>20113</v>
      </c>
    </row>
    <row r="8402" spans="1:11" x14ac:dyDescent="0.3">
      <c r="A8402" t="str">
        <f t="shared" si="262"/>
        <v>CUS08401</v>
      </c>
      <c r="B8402" t="s">
        <v>38</v>
      </c>
      <c r="C8402" t="s">
        <v>77</v>
      </c>
      <c r="D8402" t="str">
        <f>_xlfn.XLOOKUP(B8402,FirstNames!$A$2:$A$51,FirstNames!$B$2:$B$51)</f>
        <v>Male</v>
      </c>
      <c r="E8402" s="1">
        <v>29256</v>
      </c>
      <c r="F8402" t="s">
        <v>8514</v>
      </c>
      <c r="G8402" t="s">
        <v>28516</v>
      </c>
      <c r="H8402">
        <v>2</v>
      </c>
      <c r="I8402">
        <v>3</v>
      </c>
      <c r="J8402" s="1">
        <f t="shared" ca="1" si="263"/>
        <v>44789</v>
      </c>
      <c r="K8402" t="s">
        <v>20113</v>
      </c>
    </row>
    <row r="8403" spans="1:11" x14ac:dyDescent="0.3">
      <c r="A8403" t="str">
        <f t="shared" si="262"/>
        <v>CUS08402</v>
      </c>
      <c r="B8403" t="s">
        <v>18</v>
      </c>
      <c r="C8403" t="s">
        <v>98</v>
      </c>
      <c r="D8403" t="str">
        <f>_xlfn.XLOOKUP(B8403,FirstNames!$A$2:$A$51,FirstNames!$B$2:$B$51)</f>
        <v>Male</v>
      </c>
      <c r="E8403" s="1">
        <v>31392</v>
      </c>
      <c r="F8403" t="s">
        <v>8515</v>
      </c>
      <c r="G8403" t="s">
        <v>28517</v>
      </c>
      <c r="H8403">
        <v>5</v>
      </c>
      <c r="I8403">
        <v>4</v>
      </c>
      <c r="J8403" s="1">
        <f t="shared" ca="1" si="263"/>
        <v>45862</v>
      </c>
      <c r="K8403" t="s">
        <v>20113</v>
      </c>
    </row>
    <row r="8404" spans="1:11" x14ac:dyDescent="0.3">
      <c r="A8404" t="str">
        <f t="shared" si="262"/>
        <v>CUS08403</v>
      </c>
      <c r="B8404" t="s">
        <v>31</v>
      </c>
      <c r="C8404" t="s">
        <v>106</v>
      </c>
      <c r="D8404" t="str">
        <f>_xlfn.XLOOKUP(B8404,FirstNames!$A$2:$A$51,FirstNames!$B$2:$B$51)</f>
        <v>Male</v>
      </c>
      <c r="E8404" s="1">
        <v>32868</v>
      </c>
      <c r="F8404" t="s">
        <v>8516</v>
      </c>
      <c r="G8404" t="s">
        <v>28518</v>
      </c>
      <c r="H8404">
        <v>4</v>
      </c>
      <c r="I8404">
        <v>4</v>
      </c>
      <c r="J8404" s="1">
        <f t="shared" ca="1" si="263"/>
        <v>44721</v>
      </c>
      <c r="K8404" t="s">
        <v>20113</v>
      </c>
    </row>
    <row r="8405" spans="1:11" x14ac:dyDescent="0.3">
      <c r="A8405" t="str">
        <f t="shared" si="262"/>
        <v>CUS08404</v>
      </c>
      <c r="B8405" t="s">
        <v>50</v>
      </c>
      <c r="C8405" t="s">
        <v>104</v>
      </c>
      <c r="D8405" t="str">
        <f>_xlfn.XLOOKUP(B8405,FirstNames!$A$2:$A$51,FirstNames!$B$2:$B$51)</f>
        <v>Female</v>
      </c>
      <c r="E8405" s="1">
        <v>28199</v>
      </c>
      <c r="F8405" t="s">
        <v>8517</v>
      </c>
      <c r="G8405" t="s">
        <v>28519</v>
      </c>
      <c r="H8405">
        <v>5</v>
      </c>
      <c r="I8405">
        <v>4</v>
      </c>
      <c r="J8405" s="1">
        <f t="shared" ca="1" si="263"/>
        <v>44444</v>
      </c>
      <c r="K8405" t="s">
        <v>20113</v>
      </c>
    </row>
    <row r="8406" spans="1:11" x14ac:dyDescent="0.3">
      <c r="A8406" t="str">
        <f t="shared" si="262"/>
        <v>CUS08405</v>
      </c>
      <c r="B8406" t="s">
        <v>26</v>
      </c>
      <c r="C8406" t="s">
        <v>92</v>
      </c>
      <c r="D8406" t="str">
        <f>_xlfn.XLOOKUP(B8406,FirstNames!$A$2:$A$51,FirstNames!$B$2:$B$51)</f>
        <v>Male</v>
      </c>
      <c r="E8406" s="1">
        <v>27984</v>
      </c>
      <c r="F8406" t="s">
        <v>8518</v>
      </c>
      <c r="G8406" t="s">
        <v>28520</v>
      </c>
      <c r="H8406">
        <v>5</v>
      </c>
      <c r="I8406">
        <v>2</v>
      </c>
      <c r="J8406" s="1">
        <f t="shared" ca="1" si="263"/>
        <v>45670</v>
      </c>
      <c r="K8406" t="s">
        <v>20113</v>
      </c>
    </row>
    <row r="8407" spans="1:11" x14ac:dyDescent="0.3">
      <c r="A8407" t="str">
        <f t="shared" si="262"/>
        <v>CUS08406</v>
      </c>
      <c r="B8407" t="s">
        <v>15</v>
      </c>
      <c r="C8407" t="s">
        <v>94</v>
      </c>
      <c r="D8407" t="str">
        <f>_xlfn.XLOOKUP(B8407,FirstNames!$A$2:$A$51,FirstNames!$B$2:$B$51)</f>
        <v>Male</v>
      </c>
      <c r="E8407" s="1">
        <v>33431</v>
      </c>
      <c r="F8407" t="s">
        <v>8519</v>
      </c>
      <c r="G8407" t="s">
        <v>28521</v>
      </c>
      <c r="H8407">
        <v>2</v>
      </c>
      <c r="I8407">
        <v>3</v>
      </c>
      <c r="J8407" s="1">
        <f t="shared" ca="1" si="263"/>
        <v>45189</v>
      </c>
      <c r="K8407" t="s">
        <v>20113</v>
      </c>
    </row>
    <row r="8408" spans="1:11" x14ac:dyDescent="0.3">
      <c r="A8408" t="str">
        <f t="shared" si="262"/>
        <v>CUS08407</v>
      </c>
      <c r="B8408" t="s">
        <v>23</v>
      </c>
      <c r="C8408" t="s">
        <v>99</v>
      </c>
      <c r="D8408" t="str">
        <f>_xlfn.XLOOKUP(B8408,FirstNames!$A$2:$A$51,FirstNames!$B$2:$B$51)</f>
        <v>Male</v>
      </c>
      <c r="E8408" s="1">
        <v>35013</v>
      </c>
      <c r="F8408" t="s">
        <v>8520</v>
      </c>
      <c r="G8408" t="s">
        <v>28522</v>
      </c>
      <c r="H8408">
        <v>5</v>
      </c>
      <c r="I8408">
        <v>2</v>
      </c>
      <c r="J8408" s="1">
        <f t="shared" ca="1" si="263"/>
        <v>44623</v>
      </c>
      <c r="K8408" t="s">
        <v>20113</v>
      </c>
    </row>
    <row r="8409" spans="1:11" x14ac:dyDescent="0.3">
      <c r="A8409" t="str">
        <f t="shared" si="262"/>
        <v>CUS08408</v>
      </c>
      <c r="B8409" t="s">
        <v>14</v>
      </c>
      <c r="C8409" t="s">
        <v>92</v>
      </c>
      <c r="D8409" t="str">
        <f>_xlfn.XLOOKUP(B8409,FirstNames!$A$2:$A$51,FirstNames!$B$2:$B$51)</f>
        <v>Male</v>
      </c>
      <c r="E8409" s="1">
        <v>38091</v>
      </c>
      <c r="F8409" t="s">
        <v>8521</v>
      </c>
      <c r="G8409" t="s">
        <v>28523</v>
      </c>
      <c r="H8409">
        <v>5</v>
      </c>
      <c r="I8409">
        <v>1</v>
      </c>
      <c r="J8409" s="1">
        <f t="shared" ca="1" si="263"/>
        <v>44940</v>
      </c>
      <c r="K8409" t="s">
        <v>20113</v>
      </c>
    </row>
    <row r="8410" spans="1:11" x14ac:dyDescent="0.3">
      <c r="A8410" t="str">
        <f t="shared" si="262"/>
        <v>CUS08409</v>
      </c>
      <c r="B8410" t="s">
        <v>29</v>
      </c>
      <c r="C8410" t="s">
        <v>82</v>
      </c>
      <c r="D8410" t="str">
        <f>_xlfn.XLOOKUP(B8410,FirstNames!$A$2:$A$51,FirstNames!$B$2:$B$51)</f>
        <v>Male</v>
      </c>
      <c r="E8410" s="1">
        <v>28745</v>
      </c>
      <c r="F8410" t="s">
        <v>8522</v>
      </c>
      <c r="G8410" t="s">
        <v>28524</v>
      </c>
      <c r="H8410">
        <v>2</v>
      </c>
      <c r="I8410">
        <v>2</v>
      </c>
      <c r="J8410" s="1">
        <f t="shared" ca="1" si="263"/>
        <v>45952</v>
      </c>
      <c r="K8410" t="s">
        <v>20113</v>
      </c>
    </row>
    <row r="8411" spans="1:11" x14ac:dyDescent="0.3">
      <c r="A8411" t="str">
        <f t="shared" si="262"/>
        <v>CUS08410</v>
      </c>
      <c r="B8411" t="s">
        <v>13</v>
      </c>
      <c r="C8411" t="s">
        <v>85</v>
      </c>
      <c r="D8411" t="str">
        <f>_xlfn.XLOOKUP(B8411,FirstNames!$A$2:$A$51,FirstNames!$B$2:$B$51)</f>
        <v>Male</v>
      </c>
      <c r="E8411" s="1">
        <v>37879</v>
      </c>
      <c r="F8411" t="s">
        <v>8523</v>
      </c>
      <c r="G8411" t="s">
        <v>28525</v>
      </c>
      <c r="H8411">
        <v>3</v>
      </c>
      <c r="I8411">
        <v>4</v>
      </c>
      <c r="J8411" s="1">
        <f t="shared" ca="1" si="263"/>
        <v>44548</v>
      </c>
      <c r="K8411" t="s">
        <v>20113</v>
      </c>
    </row>
    <row r="8412" spans="1:11" x14ac:dyDescent="0.3">
      <c r="A8412" t="str">
        <f t="shared" si="262"/>
        <v>CUS08411</v>
      </c>
      <c r="B8412" t="s">
        <v>32</v>
      </c>
      <c r="C8412" t="s">
        <v>97</v>
      </c>
      <c r="D8412" t="str">
        <f>_xlfn.XLOOKUP(B8412,FirstNames!$A$2:$A$51,FirstNames!$B$2:$B$51)</f>
        <v>Male</v>
      </c>
      <c r="E8412" s="1">
        <v>21469</v>
      </c>
      <c r="F8412" t="s">
        <v>8524</v>
      </c>
      <c r="G8412" t="s">
        <v>28526</v>
      </c>
      <c r="H8412">
        <v>1</v>
      </c>
      <c r="I8412">
        <v>2</v>
      </c>
      <c r="J8412" s="1">
        <f t="shared" ca="1" si="263"/>
        <v>44565</v>
      </c>
      <c r="K8412" t="s">
        <v>20113</v>
      </c>
    </row>
    <row r="8413" spans="1:11" x14ac:dyDescent="0.3">
      <c r="A8413" t="str">
        <f t="shared" si="262"/>
        <v>CUS08412</v>
      </c>
      <c r="B8413" t="s">
        <v>45</v>
      </c>
      <c r="C8413" t="s">
        <v>84</v>
      </c>
      <c r="D8413" t="str">
        <f>_xlfn.XLOOKUP(B8413,FirstNames!$A$2:$A$51,FirstNames!$B$2:$B$51)</f>
        <v>Female</v>
      </c>
      <c r="E8413" s="1">
        <v>37271</v>
      </c>
      <c r="F8413" t="s">
        <v>8525</v>
      </c>
      <c r="G8413" t="s">
        <v>28527</v>
      </c>
      <c r="H8413">
        <v>1</v>
      </c>
      <c r="I8413">
        <v>1</v>
      </c>
      <c r="J8413" s="1">
        <f t="shared" ca="1" si="263"/>
        <v>44736</v>
      </c>
      <c r="K8413" t="s">
        <v>20113</v>
      </c>
    </row>
    <row r="8414" spans="1:11" x14ac:dyDescent="0.3">
      <c r="A8414" t="str">
        <f t="shared" si="262"/>
        <v>CUS08413</v>
      </c>
      <c r="B8414" t="s">
        <v>51</v>
      </c>
      <c r="C8414" t="s">
        <v>97</v>
      </c>
      <c r="D8414" t="str">
        <f>_xlfn.XLOOKUP(B8414,FirstNames!$A$2:$A$51,FirstNames!$B$2:$B$51)</f>
        <v>Female</v>
      </c>
      <c r="E8414" s="1">
        <v>23683</v>
      </c>
      <c r="F8414" t="s">
        <v>8526</v>
      </c>
      <c r="G8414" t="s">
        <v>28528</v>
      </c>
      <c r="H8414">
        <v>3</v>
      </c>
      <c r="I8414">
        <v>2</v>
      </c>
      <c r="J8414" s="1">
        <f t="shared" ca="1" si="263"/>
        <v>45641</v>
      </c>
      <c r="K8414" t="s">
        <v>20113</v>
      </c>
    </row>
    <row r="8415" spans="1:11" x14ac:dyDescent="0.3">
      <c r="A8415" t="str">
        <f t="shared" si="262"/>
        <v>CUS08414</v>
      </c>
      <c r="B8415" t="s">
        <v>30</v>
      </c>
      <c r="C8415" t="s">
        <v>78</v>
      </c>
      <c r="D8415" t="str">
        <f>_xlfn.XLOOKUP(B8415,FirstNames!$A$2:$A$51,FirstNames!$B$2:$B$51)</f>
        <v>Male</v>
      </c>
      <c r="E8415" s="1">
        <v>21098</v>
      </c>
      <c r="F8415" t="s">
        <v>8527</v>
      </c>
      <c r="G8415" t="s">
        <v>28529</v>
      </c>
      <c r="H8415">
        <v>2</v>
      </c>
      <c r="I8415">
        <v>4</v>
      </c>
      <c r="J8415" s="1">
        <f t="shared" ca="1" si="263"/>
        <v>45388</v>
      </c>
      <c r="K8415" t="s">
        <v>20113</v>
      </c>
    </row>
    <row r="8416" spans="1:11" x14ac:dyDescent="0.3">
      <c r="A8416" t="str">
        <f t="shared" si="262"/>
        <v>CUS08415</v>
      </c>
      <c r="B8416" t="s">
        <v>13</v>
      </c>
      <c r="C8416" t="s">
        <v>64</v>
      </c>
      <c r="D8416" t="str">
        <f>_xlfn.XLOOKUP(B8416,FirstNames!$A$2:$A$51,FirstNames!$B$2:$B$51)</f>
        <v>Male</v>
      </c>
      <c r="E8416" s="1">
        <v>35489</v>
      </c>
      <c r="F8416" t="s">
        <v>8528</v>
      </c>
      <c r="G8416" t="s">
        <v>28530</v>
      </c>
      <c r="H8416">
        <v>2</v>
      </c>
      <c r="I8416">
        <v>3</v>
      </c>
      <c r="J8416" s="1">
        <f t="shared" ca="1" si="263"/>
        <v>45706</v>
      </c>
      <c r="K8416" t="s">
        <v>20113</v>
      </c>
    </row>
    <row r="8417" spans="1:11" x14ac:dyDescent="0.3">
      <c r="A8417" t="str">
        <f t="shared" si="262"/>
        <v>CUS08416</v>
      </c>
      <c r="B8417" t="s">
        <v>18</v>
      </c>
      <c r="C8417" t="s">
        <v>94</v>
      </c>
      <c r="D8417" t="str">
        <f>_xlfn.XLOOKUP(B8417,FirstNames!$A$2:$A$51,FirstNames!$B$2:$B$51)</f>
        <v>Male</v>
      </c>
      <c r="E8417" s="1">
        <v>23419</v>
      </c>
      <c r="F8417" t="s">
        <v>8529</v>
      </c>
      <c r="G8417" t="s">
        <v>28531</v>
      </c>
      <c r="H8417">
        <v>2</v>
      </c>
      <c r="I8417">
        <v>4</v>
      </c>
      <c r="J8417" s="1">
        <f t="shared" ca="1" si="263"/>
        <v>44859</v>
      </c>
      <c r="K8417" t="s">
        <v>20113</v>
      </c>
    </row>
    <row r="8418" spans="1:11" x14ac:dyDescent="0.3">
      <c r="A8418" t="str">
        <f t="shared" si="262"/>
        <v>CUS08417</v>
      </c>
      <c r="B8418" t="s">
        <v>31</v>
      </c>
      <c r="C8418" t="s">
        <v>70</v>
      </c>
      <c r="D8418" t="str">
        <f>_xlfn.XLOOKUP(B8418,FirstNames!$A$2:$A$51,FirstNames!$B$2:$B$51)</f>
        <v>Male</v>
      </c>
      <c r="E8418" s="1">
        <v>30550</v>
      </c>
      <c r="F8418" t="s">
        <v>8530</v>
      </c>
      <c r="G8418" t="s">
        <v>28532</v>
      </c>
      <c r="H8418">
        <v>5</v>
      </c>
      <c r="I8418">
        <v>2</v>
      </c>
      <c r="J8418" s="1">
        <f t="shared" ca="1" si="263"/>
        <v>44928</v>
      </c>
      <c r="K8418" t="s">
        <v>20113</v>
      </c>
    </row>
    <row r="8419" spans="1:11" x14ac:dyDescent="0.3">
      <c r="A8419" t="str">
        <f t="shared" si="262"/>
        <v>CUS08418</v>
      </c>
      <c r="B8419" t="s">
        <v>26</v>
      </c>
      <c r="C8419" t="s">
        <v>92</v>
      </c>
      <c r="D8419" t="str">
        <f>_xlfn.XLOOKUP(B8419,FirstNames!$A$2:$A$51,FirstNames!$B$2:$B$51)</f>
        <v>Male</v>
      </c>
      <c r="E8419" s="1">
        <v>30996</v>
      </c>
      <c r="F8419" t="s">
        <v>8531</v>
      </c>
      <c r="G8419" t="s">
        <v>28533</v>
      </c>
      <c r="H8419">
        <v>1</v>
      </c>
      <c r="I8419">
        <v>1</v>
      </c>
      <c r="J8419" s="1">
        <f t="shared" ca="1" si="263"/>
        <v>45008</v>
      </c>
      <c r="K8419" t="s">
        <v>20113</v>
      </c>
    </row>
    <row r="8420" spans="1:11" x14ac:dyDescent="0.3">
      <c r="A8420" t="str">
        <f t="shared" si="262"/>
        <v>CUS08419</v>
      </c>
      <c r="B8420" t="s">
        <v>28</v>
      </c>
      <c r="C8420" t="s">
        <v>68</v>
      </c>
      <c r="D8420" t="str">
        <f>_xlfn.XLOOKUP(B8420,FirstNames!$A$2:$A$51,FirstNames!$B$2:$B$51)</f>
        <v>Male</v>
      </c>
      <c r="E8420" s="1">
        <v>24188</v>
      </c>
      <c r="F8420" t="s">
        <v>8532</v>
      </c>
      <c r="G8420" t="s">
        <v>28534</v>
      </c>
      <c r="H8420">
        <v>2</v>
      </c>
      <c r="I8420">
        <v>4</v>
      </c>
      <c r="J8420" s="1">
        <f t="shared" ca="1" si="263"/>
        <v>44405</v>
      </c>
      <c r="K8420" t="s">
        <v>20113</v>
      </c>
    </row>
    <row r="8421" spans="1:11" x14ac:dyDescent="0.3">
      <c r="A8421" t="str">
        <f t="shared" si="262"/>
        <v>CUS08420</v>
      </c>
      <c r="B8421" t="s">
        <v>22</v>
      </c>
      <c r="C8421" t="s">
        <v>75</v>
      </c>
      <c r="D8421" t="str">
        <f>_xlfn.XLOOKUP(B8421,FirstNames!$A$2:$A$51,FirstNames!$B$2:$B$51)</f>
        <v>Male</v>
      </c>
      <c r="E8421" s="1">
        <v>26147</v>
      </c>
      <c r="F8421" t="s">
        <v>8533</v>
      </c>
      <c r="G8421" t="s">
        <v>28535</v>
      </c>
      <c r="H8421">
        <v>5</v>
      </c>
      <c r="I8421">
        <v>4</v>
      </c>
      <c r="J8421" s="1">
        <f t="shared" ca="1" si="263"/>
        <v>45094</v>
      </c>
      <c r="K8421" t="s">
        <v>20113</v>
      </c>
    </row>
    <row r="8422" spans="1:11" x14ac:dyDescent="0.3">
      <c r="A8422" t="str">
        <f t="shared" si="262"/>
        <v>CUS08421</v>
      </c>
      <c r="B8422" t="s">
        <v>17</v>
      </c>
      <c r="C8422" t="s">
        <v>82</v>
      </c>
      <c r="D8422" t="str">
        <f>_xlfn.XLOOKUP(B8422,FirstNames!$A$2:$A$51,FirstNames!$B$2:$B$51)</f>
        <v>Male</v>
      </c>
      <c r="E8422" s="1">
        <v>24120</v>
      </c>
      <c r="F8422" t="s">
        <v>8534</v>
      </c>
      <c r="G8422" t="s">
        <v>28536</v>
      </c>
      <c r="H8422">
        <v>6</v>
      </c>
      <c r="I8422">
        <v>2</v>
      </c>
      <c r="J8422" s="1">
        <f t="shared" ca="1" si="263"/>
        <v>45424</v>
      </c>
      <c r="K8422" t="s">
        <v>20113</v>
      </c>
    </row>
    <row r="8423" spans="1:11" x14ac:dyDescent="0.3">
      <c r="A8423" t="str">
        <f t="shared" si="262"/>
        <v>CUS08422</v>
      </c>
      <c r="B8423" t="s">
        <v>25</v>
      </c>
      <c r="C8423" t="s">
        <v>100</v>
      </c>
      <c r="D8423" t="str">
        <f>_xlfn.XLOOKUP(B8423,FirstNames!$A$2:$A$51,FirstNames!$B$2:$B$51)</f>
        <v>Male</v>
      </c>
      <c r="E8423" s="1">
        <v>26036</v>
      </c>
      <c r="F8423" t="s">
        <v>8535</v>
      </c>
      <c r="G8423" t="s">
        <v>28537</v>
      </c>
      <c r="H8423">
        <v>1</v>
      </c>
      <c r="I8423">
        <v>2</v>
      </c>
      <c r="J8423" s="1">
        <f t="shared" ca="1" si="263"/>
        <v>44824</v>
      </c>
      <c r="K8423" t="s">
        <v>20113</v>
      </c>
    </row>
    <row r="8424" spans="1:11" x14ac:dyDescent="0.3">
      <c r="A8424" t="str">
        <f t="shared" si="262"/>
        <v>CUS08423</v>
      </c>
      <c r="B8424" t="s">
        <v>27</v>
      </c>
      <c r="C8424" t="s">
        <v>95</v>
      </c>
      <c r="D8424" t="str">
        <f>_xlfn.XLOOKUP(B8424,FirstNames!$A$2:$A$51,FirstNames!$B$2:$B$51)</f>
        <v>Male</v>
      </c>
      <c r="E8424" s="1">
        <v>27095</v>
      </c>
      <c r="F8424" t="s">
        <v>8536</v>
      </c>
      <c r="G8424" t="s">
        <v>28538</v>
      </c>
      <c r="H8424">
        <v>4</v>
      </c>
      <c r="I8424">
        <v>3</v>
      </c>
      <c r="J8424" s="1">
        <f t="shared" ca="1" si="263"/>
        <v>45491</v>
      </c>
      <c r="K8424" t="s">
        <v>20113</v>
      </c>
    </row>
    <row r="8425" spans="1:11" x14ac:dyDescent="0.3">
      <c r="A8425" t="str">
        <f t="shared" si="262"/>
        <v>CUS08424</v>
      </c>
      <c r="B8425" t="s">
        <v>47</v>
      </c>
      <c r="C8425" t="s">
        <v>92</v>
      </c>
      <c r="D8425" t="str">
        <f>_xlfn.XLOOKUP(B8425,FirstNames!$A$2:$A$51,FirstNames!$B$2:$B$51)</f>
        <v>Female</v>
      </c>
      <c r="E8425" s="1">
        <v>29059</v>
      </c>
      <c r="F8425" t="s">
        <v>8537</v>
      </c>
      <c r="G8425" t="s">
        <v>28539</v>
      </c>
      <c r="H8425">
        <v>5</v>
      </c>
      <c r="I8425">
        <v>2</v>
      </c>
      <c r="J8425" s="1">
        <f t="shared" ca="1" si="263"/>
        <v>45774</v>
      </c>
      <c r="K8425" t="s">
        <v>20113</v>
      </c>
    </row>
    <row r="8426" spans="1:11" x14ac:dyDescent="0.3">
      <c r="A8426" t="str">
        <f t="shared" si="262"/>
        <v>CUS08425</v>
      </c>
      <c r="B8426" t="s">
        <v>24</v>
      </c>
      <c r="C8426" t="s">
        <v>73</v>
      </c>
      <c r="D8426" t="str">
        <f>_xlfn.XLOOKUP(B8426,FirstNames!$A$2:$A$51,FirstNames!$B$2:$B$51)</f>
        <v>Male</v>
      </c>
      <c r="E8426" s="1">
        <v>30868</v>
      </c>
      <c r="F8426" t="s">
        <v>8538</v>
      </c>
      <c r="G8426" t="s">
        <v>28540</v>
      </c>
      <c r="H8426">
        <v>5</v>
      </c>
      <c r="I8426">
        <v>5</v>
      </c>
      <c r="J8426" s="1">
        <f t="shared" ca="1" si="263"/>
        <v>45780</v>
      </c>
      <c r="K8426" t="s">
        <v>20113</v>
      </c>
    </row>
    <row r="8427" spans="1:11" x14ac:dyDescent="0.3">
      <c r="A8427" t="str">
        <f t="shared" si="262"/>
        <v>CUS08426</v>
      </c>
      <c r="B8427" t="s">
        <v>31</v>
      </c>
      <c r="C8427" t="s">
        <v>67</v>
      </c>
      <c r="D8427" t="str">
        <f>_xlfn.XLOOKUP(B8427,FirstNames!$A$2:$A$51,FirstNames!$B$2:$B$51)</f>
        <v>Male</v>
      </c>
      <c r="E8427" s="1">
        <v>37661</v>
      </c>
      <c r="F8427" t="s">
        <v>8539</v>
      </c>
      <c r="G8427" t="s">
        <v>28541</v>
      </c>
      <c r="H8427">
        <v>1</v>
      </c>
      <c r="I8427">
        <v>2</v>
      </c>
      <c r="J8427" s="1">
        <f t="shared" ca="1" si="263"/>
        <v>44869</v>
      </c>
      <c r="K8427" t="s">
        <v>20113</v>
      </c>
    </row>
    <row r="8428" spans="1:11" x14ac:dyDescent="0.3">
      <c r="A8428" t="str">
        <f t="shared" si="262"/>
        <v>CUS08427</v>
      </c>
      <c r="B8428" t="s">
        <v>32</v>
      </c>
      <c r="C8428" t="s">
        <v>72</v>
      </c>
      <c r="D8428" t="str">
        <f>_xlfn.XLOOKUP(B8428,FirstNames!$A$2:$A$51,FirstNames!$B$2:$B$51)</f>
        <v>Male</v>
      </c>
      <c r="E8428" s="1">
        <v>32490</v>
      </c>
      <c r="F8428" t="s">
        <v>8540</v>
      </c>
      <c r="G8428" t="s">
        <v>28542</v>
      </c>
      <c r="H8428">
        <v>2</v>
      </c>
      <c r="I8428">
        <v>4</v>
      </c>
      <c r="J8428" s="1">
        <f t="shared" ca="1" si="263"/>
        <v>45058</v>
      </c>
      <c r="K8428" t="s">
        <v>20113</v>
      </c>
    </row>
    <row r="8429" spans="1:11" x14ac:dyDescent="0.3">
      <c r="A8429" t="str">
        <f t="shared" si="262"/>
        <v>CUS08428</v>
      </c>
      <c r="B8429" t="s">
        <v>57</v>
      </c>
      <c r="C8429" t="s">
        <v>108</v>
      </c>
      <c r="D8429" t="str">
        <f>_xlfn.XLOOKUP(B8429,FirstNames!$A$2:$A$51,FirstNames!$B$2:$B$51)</f>
        <v>Female</v>
      </c>
      <c r="E8429" s="1">
        <v>24389</v>
      </c>
      <c r="F8429" t="s">
        <v>8541</v>
      </c>
      <c r="G8429" t="s">
        <v>28543</v>
      </c>
      <c r="H8429">
        <v>3</v>
      </c>
      <c r="I8429">
        <v>4</v>
      </c>
      <c r="J8429" s="1">
        <f t="shared" ca="1" si="263"/>
        <v>44334</v>
      </c>
      <c r="K8429" t="s">
        <v>20114</v>
      </c>
    </row>
    <row r="8430" spans="1:11" x14ac:dyDescent="0.3">
      <c r="A8430" t="str">
        <f t="shared" si="262"/>
        <v>CUS08429</v>
      </c>
      <c r="B8430" t="s">
        <v>14</v>
      </c>
      <c r="C8430" t="s">
        <v>87</v>
      </c>
      <c r="D8430" t="str">
        <f>_xlfn.XLOOKUP(B8430,FirstNames!$A$2:$A$51,FirstNames!$B$2:$B$51)</f>
        <v>Male</v>
      </c>
      <c r="E8430" s="1">
        <v>25426</v>
      </c>
      <c r="F8430" t="s">
        <v>8542</v>
      </c>
      <c r="G8430" t="s">
        <v>28544</v>
      </c>
      <c r="H8430">
        <v>3</v>
      </c>
      <c r="I8430">
        <v>4</v>
      </c>
      <c r="J8430" s="1">
        <f t="shared" ca="1" si="263"/>
        <v>44569</v>
      </c>
      <c r="K8430" t="s">
        <v>20113</v>
      </c>
    </row>
    <row r="8431" spans="1:11" x14ac:dyDescent="0.3">
      <c r="A8431" t="str">
        <f t="shared" si="262"/>
        <v>CUS08430</v>
      </c>
      <c r="B8431" t="s">
        <v>47</v>
      </c>
      <c r="C8431" t="s">
        <v>73</v>
      </c>
      <c r="D8431" t="str">
        <f>_xlfn.XLOOKUP(B8431,FirstNames!$A$2:$A$51,FirstNames!$B$2:$B$51)</f>
        <v>Female</v>
      </c>
      <c r="E8431" s="1">
        <v>26343</v>
      </c>
      <c r="F8431" t="s">
        <v>8543</v>
      </c>
      <c r="G8431" t="s">
        <v>28545</v>
      </c>
      <c r="H8431">
        <v>1</v>
      </c>
      <c r="I8431">
        <v>5</v>
      </c>
      <c r="J8431" s="1">
        <f t="shared" ca="1" si="263"/>
        <v>45748</v>
      </c>
      <c r="K8431" t="s">
        <v>20113</v>
      </c>
    </row>
    <row r="8432" spans="1:11" x14ac:dyDescent="0.3">
      <c r="A8432" t="str">
        <f t="shared" si="262"/>
        <v>CUS08431</v>
      </c>
      <c r="B8432" t="s">
        <v>51</v>
      </c>
      <c r="C8432" t="s">
        <v>64</v>
      </c>
      <c r="D8432" t="str">
        <f>_xlfn.XLOOKUP(B8432,FirstNames!$A$2:$A$51,FirstNames!$B$2:$B$51)</f>
        <v>Female</v>
      </c>
      <c r="E8432" s="1">
        <v>35449</v>
      </c>
      <c r="F8432" t="s">
        <v>8544</v>
      </c>
      <c r="G8432" t="s">
        <v>28546</v>
      </c>
      <c r="H8432">
        <v>1</v>
      </c>
      <c r="I8432">
        <v>2</v>
      </c>
      <c r="J8432" s="1">
        <f t="shared" ca="1" si="263"/>
        <v>44880</v>
      </c>
      <c r="K8432" t="s">
        <v>20113</v>
      </c>
    </row>
    <row r="8433" spans="1:11" x14ac:dyDescent="0.3">
      <c r="A8433" t="str">
        <f t="shared" si="262"/>
        <v>CUS08432</v>
      </c>
      <c r="B8433" t="s">
        <v>28</v>
      </c>
      <c r="C8433" t="s">
        <v>76</v>
      </c>
      <c r="D8433" t="str">
        <f>_xlfn.XLOOKUP(B8433,FirstNames!$A$2:$A$51,FirstNames!$B$2:$B$51)</f>
        <v>Male</v>
      </c>
      <c r="E8433" s="1">
        <v>26714</v>
      </c>
      <c r="F8433" t="s">
        <v>8545</v>
      </c>
      <c r="G8433" t="s">
        <v>28547</v>
      </c>
      <c r="H8433">
        <v>4</v>
      </c>
      <c r="I8433">
        <v>4</v>
      </c>
      <c r="J8433" s="1">
        <f t="shared" ca="1" si="263"/>
        <v>45865</v>
      </c>
      <c r="K8433" t="s">
        <v>20113</v>
      </c>
    </row>
    <row r="8434" spans="1:11" x14ac:dyDescent="0.3">
      <c r="A8434" t="str">
        <f t="shared" si="262"/>
        <v>CUS08433</v>
      </c>
      <c r="B8434" t="s">
        <v>18</v>
      </c>
      <c r="C8434" t="s">
        <v>86</v>
      </c>
      <c r="D8434" t="str">
        <f>_xlfn.XLOOKUP(B8434,FirstNames!$A$2:$A$51,FirstNames!$B$2:$B$51)</f>
        <v>Male</v>
      </c>
      <c r="E8434" s="1">
        <v>25225</v>
      </c>
      <c r="F8434" t="s">
        <v>8546</v>
      </c>
      <c r="G8434" t="s">
        <v>28548</v>
      </c>
      <c r="H8434">
        <v>5</v>
      </c>
      <c r="I8434">
        <v>4</v>
      </c>
      <c r="J8434" s="1">
        <f t="shared" ca="1" si="263"/>
        <v>44919</v>
      </c>
      <c r="K8434" t="s">
        <v>20114</v>
      </c>
    </row>
    <row r="8435" spans="1:11" x14ac:dyDescent="0.3">
      <c r="A8435" t="str">
        <f t="shared" si="262"/>
        <v>CUS08434</v>
      </c>
      <c r="B8435" t="s">
        <v>20</v>
      </c>
      <c r="C8435" t="s">
        <v>102</v>
      </c>
      <c r="D8435" t="str">
        <f>_xlfn.XLOOKUP(B8435,FirstNames!$A$2:$A$51,FirstNames!$B$2:$B$51)</f>
        <v>Male</v>
      </c>
      <c r="E8435" s="1">
        <v>20812</v>
      </c>
      <c r="F8435" t="s">
        <v>8547</v>
      </c>
      <c r="G8435" t="s">
        <v>28549</v>
      </c>
      <c r="H8435">
        <v>6</v>
      </c>
      <c r="I8435">
        <v>3</v>
      </c>
      <c r="J8435" s="1">
        <f t="shared" ca="1" si="263"/>
        <v>45696</v>
      </c>
      <c r="K8435" t="s">
        <v>20113</v>
      </c>
    </row>
    <row r="8436" spans="1:11" x14ac:dyDescent="0.3">
      <c r="A8436" t="str">
        <f t="shared" si="262"/>
        <v>CUS08435</v>
      </c>
      <c r="B8436" t="s">
        <v>55</v>
      </c>
      <c r="C8436" t="s">
        <v>71</v>
      </c>
      <c r="D8436" t="str">
        <f>_xlfn.XLOOKUP(B8436,FirstNames!$A$2:$A$51,FirstNames!$B$2:$B$51)</f>
        <v>Female</v>
      </c>
      <c r="E8436" s="1">
        <v>36571</v>
      </c>
      <c r="F8436" t="s">
        <v>8548</v>
      </c>
      <c r="G8436" t="s">
        <v>28550</v>
      </c>
      <c r="H8436">
        <v>2</v>
      </c>
      <c r="I8436">
        <v>4</v>
      </c>
      <c r="J8436" s="1">
        <f t="shared" ca="1" si="263"/>
        <v>45641</v>
      </c>
      <c r="K8436" t="s">
        <v>20113</v>
      </c>
    </row>
    <row r="8437" spans="1:11" x14ac:dyDescent="0.3">
      <c r="A8437" t="str">
        <f t="shared" si="262"/>
        <v>CUS08436</v>
      </c>
      <c r="B8437" t="s">
        <v>52</v>
      </c>
      <c r="C8437" t="s">
        <v>92</v>
      </c>
      <c r="D8437" t="str">
        <f>_xlfn.XLOOKUP(B8437,FirstNames!$A$2:$A$51,FirstNames!$B$2:$B$51)</f>
        <v>Female</v>
      </c>
      <c r="E8437" s="1">
        <v>21205</v>
      </c>
      <c r="F8437" t="s">
        <v>8549</v>
      </c>
      <c r="G8437" t="s">
        <v>28551</v>
      </c>
      <c r="H8437">
        <v>1</v>
      </c>
      <c r="I8437">
        <v>2</v>
      </c>
      <c r="J8437" s="1">
        <f t="shared" ca="1" si="263"/>
        <v>45061</v>
      </c>
      <c r="K8437" t="s">
        <v>20113</v>
      </c>
    </row>
    <row r="8438" spans="1:11" x14ac:dyDescent="0.3">
      <c r="A8438" t="str">
        <f t="shared" si="262"/>
        <v>CUS08437</v>
      </c>
      <c r="B8438" t="s">
        <v>48</v>
      </c>
      <c r="C8438" t="s">
        <v>106</v>
      </c>
      <c r="D8438" t="str">
        <f>_xlfn.XLOOKUP(B8438,FirstNames!$A$2:$A$51,FirstNames!$B$2:$B$51)</f>
        <v>Female</v>
      </c>
      <c r="E8438" s="1">
        <v>27899</v>
      </c>
      <c r="F8438" t="s">
        <v>8550</v>
      </c>
      <c r="G8438" t="s">
        <v>28552</v>
      </c>
      <c r="H8438">
        <v>6</v>
      </c>
      <c r="I8438">
        <v>1</v>
      </c>
      <c r="J8438" s="1">
        <f t="shared" ca="1" si="263"/>
        <v>45102</v>
      </c>
      <c r="K8438" t="s">
        <v>20113</v>
      </c>
    </row>
    <row r="8439" spans="1:11" x14ac:dyDescent="0.3">
      <c r="A8439" t="str">
        <f t="shared" si="262"/>
        <v>CUS08438</v>
      </c>
      <c r="B8439" t="s">
        <v>12</v>
      </c>
      <c r="C8439" t="s">
        <v>86</v>
      </c>
      <c r="D8439" t="str">
        <f>_xlfn.XLOOKUP(B8439,FirstNames!$A$2:$A$51,FirstNames!$B$2:$B$51)</f>
        <v>Male</v>
      </c>
      <c r="E8439" s="1">
        <v>23794</v>
      </c>
      <c r="F8439" t="s">
        <v>8551</v>
      </c>
      <c r="G8439" t="s">
        <v>28553</v>
      </c>
      <c r="H8439">
        <v>6</v>
      </c>
      <c r="I8439">
        <v>3</v>
      </c>
      <c r="J8439" s="1">
        <f t="shared" ca="1" si="263"/>
        <v>45956</v>
      </c>
      <c r="K8439" t="s">
        <v>20114</v>
      </c>
    </row>
    <row r="8440" spans="1:11" x14ac:dyDescent="0.3">
      <c r="A8440" t="str">
        <f t="shared" si="262"/>
        <v>CUS08439</v>
      </c>
      <c r="B8440" t="s">
        <v>41</v>
      </c>
      <c r="C8440" t="s">
        <v>94</v>
      </c>
      <c r="D8440" t="str">
        <f>_xlfn.XLOOKUP(B8440,FirstNames!$A$2:$A$51,FirstNames!$B$2:$B$51)</f>
        <v>Female</v>
      </c>
      <c r="E8440" s="1">
        <v>20975</v>
      </c>
      <c r="F8440" t="s">
        <v>8552</v>
      </c>
      <c r="G8440" t="s">
        <v>28554</v>
      </c>
      <c r="H8440">
        <v>2</v>
      </c>
      <c r="I8440">
        <v>5</v>
      </c>
      <c r="J8440" s="1">
        <f t="shared" ca="1" si="263"/>
        <v>44457</v>
      </c>
      <c r="K8440" t="s">
        <v>20113</v>
      </c>
    </row>
    <row r="8441" spans="1:11" x14ac:dyDescent="0.3">
      <c r="A8441" t="str">
        <f t="shared" si="262"/>
        <v>CUS08440</v>
      </c>
      <c r="B8441" t="s">
        <v>33</v>
      </c>
      <c r="C8441" t="s">
        <v>84</v>
      </c>
      <c r="D8441" t="str">
        <f>_xlfn.XLOOKUP(B8441,FirstNames!$A$2:$A$51,FirstNames!$B$2:$B$51)</f>
        <v>Male</v>
      </c>
      <c r="E8441" s="1">
        <v>31235</v>
      </c>
      <c r="F8441" t="s">
        <v>8553</v>
      </c>
      <c r="G8441" t="s">
        <v>28555</v>
      </c>
      <c r="H8441">
        <v>2</v>
      </c>
      <c r="I8441">
        <v>4</v>
      </c>
      <c r="J8441" s="1">
        <f t="shared" ca="1" si="263"/>
        <v>45913</v>
      </c>
      <c r="K8441" t="s">
        <v>20113</v>
      </c>
    </row>
    <row r="8442" spans="1:11" x14ac:dyDescent="0.3">
      <c r="A8442" t="str">
        <f t="shared" si="262"/>
        <v>CUS08441</v>
      </c>
      <c r="B8442" t="s">
        <v>50</v>
      </c>
      <c r="C8442" t="s">
        <v>81</v>
      </c>
      <c r="D8442" t="str">
        <f>_xlfn.XLOOKUP(B8442,FirstNames!$A$2:$A$51,FirstNames!$B$2:$B$51)</f>
        <v>Female</v>
      </c>
      <c r="E8442" s="1">
        <v>31525</v>
      </c>
      <c r="F8442" t="s">
        <v>8554</v>
      </c>
      <c r="G8442" t="s">
        <v>28556</v>
      </c>
      <c r="H8442">
        <v>2</v>
      </c>
      <c r="I8442">
        <v>2</v>
      </c>
      <c r="J8442" s="1">
        <f t="shared" ca="1" si="263"/>
        <v>45648</v>
      </c>
      <c r="K8442" t="s">
        <v>20113</v>
      </c>
    </row>
    <row r="8443" spans="1:11" x14ac:dyDescent="0.3">
      <c r="A8443" t="str">
        <f t="shared" si="262"/>
        <v>CUS08442</v>
      </c>
      <c r="B8443" t="s">
        <v>42</v>
      </c>
      <c r="C8443" t="s">
        <v>82</v>
      </c>
      <c r="D8443" t="str">
        <f>_xlfn.XLOOKUP(B8443,FirstNames!$A$2:$A$51,FirstNames!$B$2:$B$51)</f>
        <v>Female</v>
      </c>
      <c r="E8443" s="1">
        <v>29760</v>
      </c>
      <c r="F8443" t="s">
        <v>8555</v>
      </c>
      <c r="G8443" t="s">
        <v>28557</v>
      </c>
      <c r="H8443">
        <v>3</v>
      </c>
      <c r="I8443">
        <v>2</v>
      </c>
      <c r="J8443" s="1">
        <f t="shared" ca="1" si="263"/>
        <v>44295</v>
      </c>
      <c r="K8443" t="s">
        <v>20114</v>
      </c>
    </row>
    <row r="8444" spans="1:11" x14ac:dyDescent="0.3">
      <c r="A8444" t="str">
        <f t="shared" si="262"/>
        <v>CUS08443</v>
      </c>
      <c r="B8444" t="s">
        <v>22</v>
      </c>
      <c r="C8444" t="s">
        <v>61</v>
      </c>
      <c r="D8444" t="str">
        <f>_xlfn.XLOOKUP(B8444,FirstNames!$A$2:$A$51,FirstNames!$B$2:$B$51)</f>
        <v>Male</v>
      </c>
      <c r="E8444" s="1">
        <v>34375</v>
      </c>
      <c r="F8444" t="s">
        <v>8556</v>
      </c>
      <c r="G8444" t="s">
        <v>28558</v>
      </c>
      <c r="H8444">
        <v>2</v>
      </c>
      <c r="I8444">
        <v>2</v>
      </c>
      <c r="J8444" s="1">
        <f t="shared" ca="1" si="263"/>
        <v>44889</v>
      </c>
      <c r="K8444" t="s">
        <v>20113</v>
      </c>
    </row>
    <row r="8445" spans="1:11" x14ac:dyDescent="0.3">
      <c r="A8445" t="str">
        <f t="shared" si="262"/>
        <v>CUS08444</v>
      </c>
      <c r="B8445" t="s">
        <v>27</v>
      </c>
      <c r="C8445" t="s">
        <v>99</v>
      </c>
      <c r="D8445" t="str">
        <f>_xlfn.XLOOKUP(B8445,FirstNames!$A$2:$A$51,FirstNames!$B$2:$B$51)</f>
        <v>Male</v>
      </c>
      <c r="E8445" s="1">
        <v>37080</v>
      </c>
      <c r="F8445" t="s">
        <v>8557</v>
      </c>
      <c r="G8445" t="s">
        <v>28559</v>
      </c>
      <c r="H8445">
        <v>2</v>
      </c>
      <c r="I8445">
        <v>3</v>
      </c>
      <c r="J8445" s="1">
        <f t="shared" ca="1" si="263"/>
        <v>44716</v>
      </c>
      <c r="K8445" t="s">
        <v>20113</v>
      </c>
    </row>
    <row r="8446" spans="1:11" x14ac:dyDescent="0.3">
      <c r="A8446" t="str">
        <f t="shared" si="262"/>
        <v>CUS08445</v>
      </c>
      <c r="B8446" t="s">
        <v>16</v>
      </c>
      <c r="C8446" t="s">
        <v>66</v>
      </c>
      <c r="D8446" t="str">
        <f>_xlfn.XLOOKUP(B8446,FirstNames!$A$2:$A$51,FirstNames!$B$2:$B$51)</f>
        <v>Male</v>
      </c>
      <c r="E8446" s="1">
        <v>34122</v>
      </c>
      <c r="F8446" t="s">
        <v>8558</v>
      </c>
      <c r="G8446" t="s">
        <v>28560</v>
      </c>
      <c r="H8446">
        <v>4</v>
      </c>
      <c r="I8446">
        <v>4</v>
      </c>
      <c r="J8446" s="1">
        <f t="shared" ca="1" si="263"/>
        <v>44995</v>
      </c>
      <c r="K8446" t="s">
        <v>20113</v>
      </c>
    </row>
    <row r="8447" spans="1:11" x14ac:dyDescent="0.3">
      <c r="A8447" t="str">
        <f t="shared" si="262"/>
        <v>CUS08446</v>
      </c>
      <c r="B8447" t="s">
        <v>28</v>
      </c>
      <c r="C8447" t="s">
        <v>98</v>
      </c>
      <c r="D8447" t="str">
        <f>_xlfn.XLOOKUP(B8447,FirstNames!$A$2:$A$51,FirstNames!$B$2:$B$51)</f>
        <v>Male</v>
      </c>
      <c r="E8447" s="1">
        <v>25133</v>
      </c>
      <c r="F8447" t="s">
        <v>8559</v>
      </c>
      <c r="G8447" t="s">
        <v>28561</v>
      </c>
      <c r="H8447">
        <v>6</v>
      </c>
      <c r="I8447">
        <v>5</v>
      </c>
      <c r="J8447" s="1">
        <f t="shared" ca="1" si="263"/>
        <v>44307</v>
      </c>
      <c r="K8447" t="s">
        <v>20113</v>
      </c>
    </row>
    <row r="8448" spans="1:11" x14ac:dyDescent="0.3">
      <c r="A8448" t="str">
        <f t="shared" si="262"/>
        <v>CUS08447</v>
      </c>
      <c r="B8448" t="s">
        <v>25</v>
      </c>
      <c r="C8448" t="s">
        <v>96</v>
      </c>
      <c r="D8448" t="str">
        <f>_xlfn.XLOOKUP(B8448,FirstNames!$A$2:$A$51,FirstNames!$B$2:$B$51)</f>
        <v>Male</v>
      </c>
      <c r="E8448" s="1">
        <v>29658</v>
      </c>
      <c r="F8448" t="s">
        <v>8560</v>
      </c>
      <c r="G8448" t="s">
        <v>28562</v>
      </c>
      <c r="H8448">
        <v>3</v>
      </c>
      <c r="I8448">
        <v>5</v>
      </c>
      <c r="J8448" s="1">
        <f t="shared" ca="1" si="263"/>
        <v>44244</v>
      </c>
      <c r="K8448" t="s">
        <v>20114</v>
      </c>
    </row>
    <row r="8449" spans="1:11" x14ac:dyDescent="0.3">
      <c r="A8449" t="str">
        <f t="shared" si="262"/>
        <v>CUS08448</v>
      </c>
      <c r="B8449" t="s">
        <v>53</v>
      </c>
      <c r="C8449" t="s">
        <v>95</v>
      </c>
      <c r="D8449" t="str">
        <f>_xlfn.XLOOKUP(B8449,FirstNames!$A$2:$A$51,FirstNames!$B$2:$B$51)</f>
        <v>Female</v>
      </c>
      <c r="E8449" s="1">
        <v>21604</v>
      </c>
      <c r="F8449" t="s">
        <v>8561</v>
      </c>
      <c r="G8449" t="s">
        <v>28563</v>
      </c>
      <c r="H8449">
        <v>2</v>
      </c>
      <c r="I8449">
        <v>2</v>
      </c>
      <c r="J8449" s="1">
        <f t="shared" ca="1" si="263"/>
        <v>45797</v>
      </c>
      <c r="K8449" t="s">
        <v>20115</v>
      </c>
    </row>
    <row r="8450" spans="1:11" x14ac:dyDescent="0.3">
      <c r="A8450" t="str">
        <f t="shared" si="262"/>
        <v>CUS08449</v>
      </c>
      <c r="B8450" t="s">
        <v>36</v>
      </c>
      <c r="C8450" t="s">
        <v>100</v>
      </c>
      <c r="D8450" t="str">
        <f>_xlfn.XLOOKUP(B8450,FirstNames!$A$2:$A$51,FirstNames!$B$2:$B$51)</f>
        <v>Male</v>
      </c>
      <c r="E8450" s="1">
        <v>39229</v>
      </c>
      <c r="F8450" t="s">
        <v>8562</v>
      </c>
      <c r="G8450" t="s">
        <v>28564</v>
      </c>
      <c r="H8450">
        <v>4</v>
      </c>
      <c r="I8450">
        <v>1</v>
      </c>
      <c r="J8450" s="1">
        <f t="shared" ca="1" si="263"/>
        <v>44880</v>
      </c>
      <c r="K8450" t="s">
        <v>20113</v>
      </c>
    </row>
    <row r="8451" spans="1:11" x14ac:dyDescent="0.3">
      <c r="A8451" t="str">
        <f t="shared" ref="A8451:A8514" si="264">"CUS"&amp;TEXT(ROW()-1,"00000")</f>
        <v>CUS08450</v>
      </c>
      <c r="B8451" t="s">
        <v>14</v>
      </c>
      <c r="C8451" t="s">
        <v>95</v>
      </c>
      <c r="D8451" t="str">
        <f>_xlfn.XLOOKUP(B8451,FirstNames!$A$2:$A$51,FirstNames!$B$2:$B$51)</f>
        <v>Male</v>
      </c>
      <c r="E8451" s="1">
        <v>22264</v>
      </c>
      <c r="F8451" t="s">
        <v>8563</v>
      </c>
      <c r="G8451" t="s">
        <v>28565</v>
      </c>
      <c r="H8451">
        <v>1</v>
      </c>
      <c r="I8451">
        <v>4</v>
      </c>
      <c r="J8451" s="1">
        <f t="shared" ref="J8451:J8514" ca="1" si="265">DATE(RANDBETWEEN(2021,2025),RANDBETWEEN(1,12),RANDBETWEEN(1,28))</f>
        <v>44198</v>
      </c>
      <c r="K8451" t="s">
        <v>20114</v>
      </c>
    </row>
    <row r="8452" spans="1:11" x14ac:dyDescent="0.3">
      <c r="A8452" t="str">
        <f t="shared" si="264"/>
        <v>CUS08451</v>
      </c>
      <c r="B8452" t="s">
        <v>11</v>
      </c>
      <c r="C8452" t="s">
        <v>88</v>
      </c>
      <c r="D8452" t="str">
        <f>_xlfn.XLOOKUP(B8452,FirstNames!$A$2:$A$51,FirstNames!$B$2:$B$51)</f>
        <v>Male</v>
      </c>
      <c r="E8452" s="1">
        <v>20711</v>
      </c>
      <c r="F8452" t="s">
        <v>8564</v>
      </c>
      <c r="G8452" t="s">
        <v>28566</v>
      </c>
      <c r="H8452">
        <v>5</v>
      </c>
      <c r="I8452">
        <v>2</v>
      </c>
      <c r="J8452" s="1">
        <f t="shared" ca="1" si="265"/>
        <v>45544</v>
      </c>
      <c r="K8452" t="s">
        <v>20113</v>
      </c>
    </row>
    <row r="8453" spans="1:11" x14ac:dyDescent="0.3">
      <c r="A8453" t="str">
        <f t="shared" si="264"/>
        <v>CUS08452</v>
      </c>
      <c r="B8453" t="s">
        <v>56</v>
      </c>
      <c r="C8453" t="s">
        <v>102</v>
      </c>
      <c r="D8453" t="str">
        <f>_xlfn.XLOOKUP(B8453,FirstNames!$A$2:$A$51,FirstNames!$B$2:$B$51)</f>
        <v>Female</v>
      </c>
      <c r="E8453" s="1">
        <v>34110</v>
      </c>
      <c r="F8453" t="s">
        <v>8565</v>
      </c>
      <c r="G8453" t="s">
        <v>28567</v>
      </c>
      <c r="H8453">
        <v>5</v>
      </c>
      <c r="I8453">
        <v>3</v>
      </c>
      <c r="J8453" s="1">
        <f t="shared" ca="1" si="265"/>
        <v>44708</v>
      </c>
      <c r="K8453" t="s">
        <v>20114</v>
      </c>
    </row>
    <row r="8454" spans="1:11" x14ac:dyDescent="0.3">
      <c r="A8454" t="str">
        <f t="shared" si="264"/>
        <v>CUS08453</v>
      </c>
      <c r="B8454" t="s">
        <v>18</v>
      </c>
      <c r="C8454" t="s">
        <v>67</v>
      </c>
      <c r="D8454" t="str">
        <f>_xlfn.XLOOKUP(B8454,FirstNames!$A$2:$A$51,FirstNames!$B$2:$B$51)</f>
        <v>Male</v>
      </c>
      <c r="E8454" s="1">
        <v>36456</v>
      </c>
      <c r="F8454" t="s">
        <v>8566</v>
      </c>
      <c r="G8454" t="s">
        <v>28568</v>
      </c>
      <c r="H8454">
        <v>6</v>
      </c>
      <c r="I8454">
        <v>1</v>
      </c>
      <c r="J8454" s="1">
        <f t="shared" ca="1" si="265"/>
        <v>45171</v>
      </c>
      <c r="K8454" t="s">
        <v>20113</v>
      </c>
    </row>
    <row r="8455" spans="1:11" x14ac:dyDescent="0.3">
      <c r="A8455" t="str">
        <f t="shared" si="264"/>
        <v>CUS08454</v>
      </c>
      <c r="B8455" t="s">
        <v>47</v>
      </c>
      <c r="C8455" t="s">
        <v>62</v>
      </c>
      <c r="D8455" t="str">
        <f>_xlfn.XLOOKUP(B8455,FirstNames!$A$2:$A$51,FirstNames!$B$2:$B$51)</f>
        <v>Female</v>
      </c>
      <c r="E8455" s="1">
        <v>30942</v>
      </c>
      <c r="F8455" t="s">
        <v>8567</v>
      </c>
      <c r="G8455" t="s">
        <v>28569</v>
      </c>
      <c r="H8455">
        <v>6</v>
      </c>
      <c r="I8455">
        <v>3</v>
      </c>
      <c r="J8455" s="1">
        <f t="shared" ca="1" si="265"/>
        <v>45078</v>
      </c>
      <c r="K8455" t="s">
        <v>20113</v>
      </c>
    </row>
    <row r="8456" spans="1:11" x14ac:dyDescent="0.3">
      <c r="A8456" t="str">
        <f t="shared" si="264"/>
        <v>CUS08455</v>
      </c>
      <c r="B8456" t="s">
        <v>14</v>
      </c>
      <c r="C8456" t="s">
        <v>84</v>
      </c>
      <c r="D8456" t="str">
        <f>_xlfn.XLOOKUP(B8456,FirstNames!$A$2:$A$51,FirstNames!$B$2:$B$51)</f>
        <v>Male</v>
      </c>
      <c r="E8456" s="1">
        <v>25633</v>
      </c>
      <c r="F8456" t="s">
        <v>8568</v>
      </c>
      <c r="G8456" t="s">
        <v>28570</v>
      </c>
      <c r="H8456">
        <v>2</v>
      </c>
      <c r="I8456">
        <v>2</v>
      </c>
      <c r="J8456" s="1">
        <f t="shared" ca="1" si="265"/>
        <v>45583</v>
      </c>
      <c r="K8456" t="s">
        <v>20113</v>
      </c>
    </row>
    <row r="8457" spans="1:11" x14ac:dyDescent="0.3">
      <c r="A8457" t="str">
        <f t="shared" si="264"/>
        <v>CUS08456</v>
      </c>
      <c r="B8457" t="s">
        <v>51</v>
      </c>
      <c r="C8457" t="s">
        <v>61</v>
      </c>
      <c r="D8457" t="str">
        <f>_xlfn.XLOOKUP(B8457,FirstNames!$A$2:$A$51,FirstNames!$B$2:$B$51)</f>
        <v>Female</v>
      </c>
      <c r="E8457" s="1">
        <v>25402</v>
      </c>
      <c r="F8457" t="s">
        <v>8569</v>
      </c>
      <c r="G8457" t="s">
        <v>28571</v>
      </c>
      <c r="H8457">
        <v>6</v>
      </c>
      <c r="I8457">
        <v>1</v>
      </c>
      <c r="J8457" s="1">
        <f t="shared" ca="1" si="265"/>
        <v>45512</v>
      </c>
      <c r="K8457" t="s">
        <v>20113</v>
      </c>
    </row>
    <row r="8458" spans="1:11" x14ac:dyDescent="0.3">
      <c r="A8458" t="str">
        <f t="shared" si="264"/>
        <v>CUS08457</v>
      </c>
      <c r="B8458" t="s">
        <v>53</v>
      </c>
      <c r="C8458" t="s">
        <v>108</v>
      </c>
      <c r="D8458" t="str">
        <f>_xlfn.XLOOKUP(B8458,FirstNames!$A$2:$A$51,FirstNames!$B$2:$B$51)</f>
        <v>Female</v>
      </c>
      <c r="E8458" s="1">
        <v>34999</v>
      </c>
      <c r="F8458" t="s">
        <v>8570</v>
      </c>
      <c r="G8458" t="s">
        <v>28572</v>
      </c>
      <c r="H8458">
        <v>2</v>
      </c>
      <c r="I8458">
        <v>2</v>
      </c>
      <c r="J8458" s="1">
        <f t="shared" ca="1" si="265"/>
        <v>44550</v>
      </c>
      <c r="K8458" t="s">
        <v>20113</v>
      </c>
    </row>
    <row r="8459" spans="1:11" x14ac:dyDescent="0.3">
      <c r="A8459" t="str">
        <f t="shared" si="264"/>
        <v>CUS08458</v>
      </c>
      <c r="B8459" t="s">
        <v>25</v>
      </c>
      <c r="C8459" t="s">
        <v>90</v>
      </c>
      <c r="D8459" t="str">
        <f>_xlfn.XLOOKUP(B8459,FirstNames!$A$2:$A$51,FirstNames!$B$2:$B$51)</f>
        <v>Male</v>
      </c>
      <c r="E8459" s="1">
        <v>27458</v>
      </c>
      <c r="F8459" t="s">
        <v>8571</v>
      </c>
      <c r="G8459" t="s">
        <v>28573</v>
      </c>
      <c r="H8459">
        <v>4</v>
      </c>
      <c r="I8459">
        <v>3</v>
      </c>
      <c r="J8459" s="1">
        <f t="shared" ca="1" si="265"/>
        <v>44210</v>
      </c>
      <c r="K8459" t="s">
        <v>20113</v>
      </c>
    </row>
    <row r="8460" spans="1:11" x14ac:dyDescent="0.3">
      <c r="A8460" t="str">
        <f t="shared" si="264"/>
        <v>CUS08459</v>
      </c>
      <c r="B8460" t="s">
        <v>26</v>
      </c>
      <c r="C8460" t="s">
        <v>101</v>
      </c>
      <c r="D8460" t="str">
        <f>_xlfn.XLOOKUP(B8460,FirstNames!$A$2:$A$51,FirstNames!$B$2:$B$51)</f>
        <v>Male</v>
      </c>
      <c r="E8460" s="1">
        <v>38336</v>
      </c>
      <c r="F8460" t="s">
        <v>8572</v>
      </c>
      <c r="G8460" t="s">
        <v>28574</v>
      </c>
      <c r="H8460">
        <v>3</v>
      </c>
      <c r="I8460">
        <v>1</v>
      </c>
      <c r="J8460" s="1">
        <f t="shared" ca="1" si="265"/>
        <v>44966</v>
      </c>
      <c r="K8460" t="s">
        <v>20113</v>
      </c>
    </row>
    <row r="8461" spans="1:11" x14ac:dyDescent="0.3">
      <c r="A8461" t="str">
        <f t="shared" si="264"/>
        <v>CUS08460</v>
      </c>
      <c r="B8461" t="s">
        <v>21</v>
      </c>
      <c r="C8461" t="s">
        <v>79</v>
      </c>
      <c r="D8461" t="str">
        <f>_xlfn.XLOOKUP(B8461,FirstNames!$A$2:$A$51,FirstNames!$B$2:$B$51)</f>
        <v>Male</v>
      </c>
      <c r="E8461" s="1">
        <v>39270</v>
      </c>
      <c r="F8461" t="s">
        <v>8573</v>
      </c>
      <c r="G8461" t="s">
        <v>28575</v>
      </c>
      <c r="H8461">
        <v>5</v>
      </c>
      <c r="I8461">
        <v>5</v>
      </c>
      <c r="J8461" s="1">
        <f t="shared" ca="1" si="265"/>
        <v>45996</v>
      </c>
      <c r="K8461" t="s">
        <v>20114</v>
      </c>
    </row>
    <row r="8462" spans="1:11" x14ac:dyDescent="0.3">
      <c r="A8462" t="str">
        <f t="shared" si="264"/>
        <v>CUS08461</v>
      </c>
      <c r="B8462" t="s">
        <v>41</v>
      </c>
      <c r="C8462" t="s">
        <v>90</v>
      </c>
      <c r="D8462" t="str">
        <f>_xlfn.XLOOKUP(B8462,FirstNames!$A$2:$A$51,FirstNames!$B$2:$B$51)</f>
        <v>Female</v>
      </c>
      <c r="E8462" s="1">
        <v>31183</v>
      </c>
      <c r="F8462" t="s">
        <v>8574</v>
      </c>
      <c r="G8462" t="s">
        <v>28576</v>
      </c>
      <c r="H8462">
        <v>4</v>
      </c>
      <c r="I8462">
        <v>2</v>
      </c>
      <c r="J8462" s="1">
        <f t="shared" ca="1" si="265"/>
        <v>45729</v>
      </c>
      <c r="K8462" t="s">
        <v>20113</v>
      </c>
    </row>
    <row r="8463" spans="1:11" x14ac:dyDescent="0.3">
      <c r="A8463" t="str">
        <f t="shared" si="264"/>
        <v>CUS08462</v>
      </c>
      <c r="B8463" t="s">
        <v>37</v>
      </c>
      <c r="C8463" t="s">
        <v>106</v>
      </c>
      <c r="D8463" t="str">
        <f>_xlfn.XLOOKUP(B8463,FirstNames!$A$2:$A$51,FirstNames!$B$2:$B$51)</f>
        <v>Male</v>
      </c>
      <c r="E8463" s="1">
        <v>36544</v>
      </c>
      <c r="F8463" t="s">
        <v>8575</v>
      </c>
      <c r="G8463" t="s">
        <v>28577</v>
      </c>
      <c r="H8463">
        <v>5</v>
      </c>
      <c r="I8463">
        <v>2</v>
      </c>
      <c r="J8463" s="1">
        <f t="shared" ca="1" si="265"/>
        <v>44308</v>
      </c>
      <c r="K8463" t="s">
        <v>20114</v>
      </c>
    </row>
    <row r="8464" spans="1:11" x14ac:dyDescent="0.3">
      <c r="A8464" t="str">
        <f t="shared" si="264"/>
        <v>CUS08463</v>
      </c>
      <c r="B8464" t="s">
        <v>25</v>
      </c>
      <c r="C8464" t="s">
        <v>69</v>
      </c>
      <c r="D8464" t="str">
        <f>_xlfn.XLOOKUP(B8464,FirstNames!$A$2:$A$51,FirstNames!$B$2:$B$51)</f>
        <v>Male</v>
      </c>
      <c r="E8464" s="1">
        <v>25096</v>
      </c>
      <c r="F8464" t="s">
        <v>8576</v>
      </c>
      <c r="G8464" t="s">
        <v>28578</v>
      </c>
      <c r="H8464">
        <v>3</v>
      </c>
      <c r="I8464">
        <v>1</v>
      </c>
      <c r="J8464" s="1">
        <f t="shared" ca="1" si="265"/>
        <v>44607</v>
      </c>
      <c r="K8464" t="s">
        <v>20113</v>
      </c>
    </row>
    <row r="8465" spans="1:11" x14ac:dyDescent="0.3">
      <c r="A8465" t="str">
        <f t="shared" si="264"/>
        <v>CUS08464</v>
      </c>
      <c r="B8465" t="s">
        <v>51</v>
      </c>
      <c r="C8465" t="s">
        <v>100</v>
      </c>
      <c r="D8465" t="str">
        <f>_xlfn.XLOOKUP(B8465,FirstNames!$A$2:$A$51,FirstNames!$B$2:$B$51)</f>
        <v>Female</v>
      </c>
      <c r="E8465" s="1">
        <v>35614</v>
      </c>
      <c r="F8465" t="s">
        <v>8577</v>
      </c>
      <c r="G8465" t="s">
        <v>28579</v>
      </c>
      <c r="H8465">
        <v>1</v>
      </c>
      <c r="I8465">
        <v>3</v>
      </c>
      <c r="J8465" s="1">
        <f t="shared" ca="1" si="265"/>
        <v>45139</v>
      </c>
      <c r="K8465" t="s">
        <v>20113</v>
      </c>
    </row>
    <row r="8466" spans="1:11" x14ac:dyDescent="0.3">
      <c r="A8466" t="str">
        <f t="shared" si="264"/>
        <v>CUS08465</v>
      </c>
      <c r="B8466" t="s">
        <v>45</v>
      </c>
      <c r="C8466" t="s">
        <v>69</v>
      </c>
      <c r="D8466" t="str">
        <f>_xlfn.XLOOKUP(B8466,FirstNames!$A$2:$A$51,FirstNames!$B$2:$B$51)</f>
        <v>Female</v>
      </c>
      <c r="E8466" s="1">
        <v>29526</v>
      </c>
      <c r="F8466" t="s">
        <v>8578</v>
      </c>
      <c r="G8466" t="s">
        <v>28580</v>
      </c>
      <c r="H8466">
        <v>5</v>
      </c>
      <c r="I8466">
        <v>1</v>
      </c>
      <c r="J8466" s="1">
        <f t="shared" ca="1" si="265"/>
        <v>45057</v>
      </c>
      <c r="K8466" t="s">
        <v>20113</v>
      </c>
    </row>
    <row r="8467" spans="1:11" x14ac:dyDescent="0.3">
      <c r="A8467" t="str">
        <f t="shared" si="264"/>
        <v>CUS08466</v>
      </c>
      <c r="B8467" t="s">
        <v>49</v>
      </c>
      <c r="C8467" t="s">
        <v>76</v>
      </c>
      <c r="D8467" t="str">
        <f>_xlfn.XLOOKUP(B8467,FirstNames!$A$2:$A$51,FirstNames!$B$2:$B$51)</f>
        <v>Female</v>
      </c>
      <c r="E8467" s="1">
        <v>27144</v>
      </c>
      <c r="F8467" t="s">
        <v>8579</v>
      </c>
      <c r="G8467" t="s">
        <v>28581</v>
      </c>
      <c r="H8467">
        <v>6</v>
      </c>
      <c r="I8467">
        <v>2</v>
      </c>
      <c r="J8467" s="1">
        <f t="shared" ca="1" si="265"/>
        <v>45061</v>
      </c>
      <c r="K8467" t="s">
        <v>20113</v>
      </c>
    </row>
    <row r="8468" spans="1:11" x14ac:dyDescent="0.3">
      <c r="A8468" t="str">
        <f t="shared" si="264"/>
        <v>CUS08467</v>
      </c>
      <c r="B8468" t="s">
        <v>43</v>
      </c>
      <c r="C8468" t="s">
        <v>73</v>
      </c>
      <c r="D8468" t="str">
        <f>_xlfn.XLOOKUP(B8468,FirstNames!$A$2:$A$51,FirstNames!$B$2:$B$51)</f>
        <v>Female</v>
      </c>
      <c r="E8468" s="1">
        <v>24245</v>
      </c>
      <c r="F8468" t="s">
        <v>8580</v>
      </c>
      <c r="G8468" t="s">
        <v>28582</v>
      </c>
      <c r="H8468">
        <v>3</v>
      </c>
      <c r="I8468">
        <v>3</v>
      </c>
      <c r="J8468" s="1">
        <f t="shared" ca="1" si="265"/>
        <v>45561</v>
      </c>
      <c r="K8468" t="s">
        <v>20113</v>
      </c>
    </row>
    <row r="8469" spans="1:11" x14ac:dyDescent="0.3">
      <c r="A8469" t="str">
        <f t="shared" si="264"/>
        <v>CUS08468</v>
      </c>
      <c r="B8469" t="s">
        <v>43</v>
      </c>
      <c r="C8469" t="s">
        <v>99</v>
      </c>
      <c r="D8469" t="str">
        <f>_xlfn.XLOOKUP(B8469,FirstNames!$A$2:$A$51,FirstNames!$B$2:$B$51)</f>
        <v>Female</v>
      </c>
      <c r="E8469" s="1">
        <v>38890</v>
      </c>
      <c r="F8469" t="s">
        <v>8581</v>
      </c>
      <c r="G8469" t="s">
        <v>28583</v>
      </c>
      <c r="H8469">
        <v>5</v>
      </c>
      <c r="I8469">
        <v>5</v>
      </c>
      <c r="J8469" s="1">
        <f t="shared" ca="1" si="265"/>
        <v>44738</v>
      </c>
      <c r="K8469" t="s">
        <v>20113</v>
      </c>
    </row>
    <row r="8470" spans="1:11" x14ac:dyDescent="0.3">
      <c r="A8470" t="str">
        <f t="shared" si="264"/>
        <v>CUS08469</v>
      </c>
      <c r="B8470" t="s">
        <v>55</v>
      </c>
      <c r="C8470" t="s">
        <v>91</v>
      </c>
      <c r="D8470" t="str">
        <f>_xlfn.XLOOKUP(B8470,FirstNames!$A$2:$A$51,FirstNames!$B$2:$B$51)</f>
        <v>Female</v>
      </c>
      <c r="E8470" s="1">
        <v>21385</v>
      </c>
      <c r="F8470" t="s">
        <v>8582</v>
      </c>
      <c r="G8470" t="s">
        <v>28584</v>
      </c>
      <c r="H8470">
        <v>5</v>
      </c>
      <c r="I8470">
        <v>1</v>
      </c>
      <c r="J8470" s="1">
        <f t="shared" ca="1" si="265"/>
        <v>45890</v>
      </c>
      <c r="K8470" t="s">
        <v>20113</v>
      </c>
    </row>
    <row r="8471" spans="1:11" x14ac:dyDescent="0.3">
      <c r="A8471" t="str">
        <f t="shared" si="264"/>
        <v>CUS08470</v>
      </c>
      <c r="B8471" t="s">
        <v>58</v>
      </c>
      <c r="C8471" t="s">
        <v>92</v>
      </c>
      <c r="D8471" t="str">
        <f>_xlfn.XLOOKUP(B8471,FirstNames!$A$2:$A$51,FirstNames!$B$2:$B$51)</f>
        <v>Female</v>
      </c>
      <c r="E8471" s="1">
        <v>35293</v>
      </c>
      <c r="F8471" t="s">
        <v>8583</v>
      </c>
      <c r="G8471" t="s">
        <v>28585</v>
      </c>
      <c r="H8471">
        <v>5</v>
      </c>
      <c r="I8471">
        <v>3</v>
      </c>
      <c r="J8471" s="1">
        <f t="shared" ca="1" si="265"/>
        <v>45080</v>
      </c>
      <c r="K8471" t="s">
        <v>20113</v>
      </c>
    </row>
    <row r="8472" spans="1:11" x14ac:dyDescent="0.3">
      <c r="A8472" t="str">
        <f t="shared" si="264"/>
        <v>CUS08471</v>
      </c>
      <c r="B8472" t="s">
        <v>36</v>
      </c>
      <c r="C8472" t="s">
        <v>64</v>
      </c>
      <c r="D8472" t="str">
        <f>_xlfn.XLOOKUP(B8472,FirstNames!$A$2:$A$51,FirstNames!$B$2:$B$51)</f>
        <v>Male</v>
      </c>
      <c r="E8472" s="1">
        <v>30707</v>
      </c>
      <c r="F8472" t="s">
        <v>8584</v>
      </c>
      <c r="G8472" t="s">
        <v>28586</v>
      </c>
      <c r="H8472">
        <v>3</v>
      </c>
      <c r="I8472">
        <v>4</v>
      </c>
      <c r="J8472" s="1">
        <f t="shared" ca="1" si="265"/>
        <v>45864</v>
      </c>
      <c r="K8472" t="s">
        <v>20113</v>
      </c>
    </row>
    <row r="8473" spans="1:11" x14ac:dyDescent="0.3">
      <c r="A8473" t="str">
        <f t="shared" si="264"/>
        <v>CUS08472</v>
      </c>
      <c r="B8473" t="s">
        <v>30</v>
      </c>
      <c r="C8473" t="s">
        <v>76</v>
      </c>
      <c r="D8473" t="str">
        <f>_xlfn.XLOOKUP(B8473,FirstNames!$A$2:$A$51,FirstNames!$B$2:$B$51)</f>
        <v>Male</v>
      </c>
      <c r="E8473" s="1">
        <v>25805</v>
      </c>
      <c r="F8473" t="s">
        <v>8585</v>
      </c>
      <c r="G8473" t="s">
        <v>28587</v>
      </c>
      <c r="H8473">
        <v>4</v>
      </c>
      <c r="I8473">
        <v>3</v>
      </c>
      <c r="J8473" s="1">
        <f t="shared" ca="1" si="265"/>
        <v>45430</v>
      </c>
      <c r="K8473" t="s">
        <v>20113</v>
      </c>
    </row>
    <row r="8474" spans="1:11" x14ac:dyDescent="0.3">
      <c r="A8474" t="str">
        <f t="shared" si="264"/>
        <v>CUS08473</v>
      </c>
      <c r="B8474" t="s">
        <v>27</v>
      </c>
      <c r="C8474" t="s">
        <v>102</v>
      </c>
      <c r="D8474" t="str">
        <f>_xlfn.XLOOKUP(B8474,FirstNames!$A$2:$A$51,FirstNames!$B$2:$B$51)</f>
        <v>Male</v>
      </c>
      <c r="E8474" s="1">
        <v>28931</v>
      </c>
      <c r="F8474" t="s">
        <v>8586</v>
      </c>
      <c r="G8474" t="s">
        <v>28588</v>
      </c>
      <c r="H8474">
        <v>2</v>
      </c>
      <c r="I8474">
        <v>2</v>
      </c>
      <c r="J8474" s="1">
        <f t="shared" ca="1" si="265"/>
        <v>44569</v>
      </c>
      <c r="K8474" t="s">
        <v>20113</v>
      </c>
    </row>
    <row r="8475" spans="1:11" x14ac:dyDescent="0.3">
      <c r="A8475" t="str">
        <f t="shared" si="264"/>
        <v>CUS08474</v>
      </c>
      <c r="B8475" t="s">
        <v>18</v>
      </c>
      <c r="C8475" t="s">
        <v>87</v>
      </c>
      <c r="D8475" t="str">
        <f>_xlfn.XLOOKUP(B8475,FirstNames!$A$2:$A$51,FirstNames!$B$2:$B$51)</f>
        <v>Male</v>
      </c>
      <c r="E8475" s="1">
        <v>22862</v>
      </c>
      <c r="F8475" t="s">
        <v>8587</v>
      </c>
      <c r="G8475" t="s">
        <v>28589</v>
      </c>
      <c r="H8475">
        <v>5</v>
      </c>
      <c r="I8475">
        <v>2</v>
      </c>
      <c r="J8475" s="1">
        <f t="shared" ca="1" si="265"/>
        <v>44941</v>
      </c>
      <c r="K8475" t="s">
        <v>20113</v>
      </c>
    </row>
    <row r="8476" spans="1:11" x14ac:dyDescent="0.3">
      <c r="A8476" t="str">
        <f t="shared" si="264"/>
        <v>CUS08475</v>
      </c>
      <c r="B8476" t="s">
        <v>42</v>
      </c>
      <c r="C8476" t="s">
        <v>87</v>
      </c>
      <c r="D8476" t="str">
        <f>_xlfn.XLOOKUP(B8476,FirstNames!$A$2:$A$51,FirstNames!$B$2:$B$51)</f>
        <v>Female</v>
      </c>
      <c r="E8476" s="1">
        <v>38922</v>
      </c>
      <c r="F8476" t="s">
        <v>8588</v>
      </c>
      <c r="G8476" t="s">
        <v>28590</v>
      </c>
      <c r="H8476">
        <v>6</v>
      </c>
      <c r="I8476">
        <v>3</v>
      </c>
      <c r="J8476" s="1">
        <f t="shared" ca="1" si="265"/>
        <v>45995</v>
      </c>
      <c r="K8476" t="s">
        <v>20114</v>
      </c>
    </row>
    <row r="8477" spans="1:11" x14ac:dyDescent="0.3">
      <c r="A8477" t="str">
        <f t="shared" si="264"/>
        <v>CUS08476</v>
      </c>
      <c r="B8477" t="s">
        <v>35</v>
      </c>
      <c r="C8477" t="s">
        <v>90</v>
      </c>
      <c r="D8477" t="str">
        <f>_xlfn.XLOOKUP(B8477,FirstNames!$A$2:$A$51,FirstNames!$B$2:$B$51)</f>
        <v>Male</v>
      </c>
      <c r="E8477" s="1">
        <v>24049</v>
      </c>
      <c r="F8477" t="s">
        <v>8589</v>
      </c>
      <c r="G8477" t="s">
        <v>28591</v>
      </c>
      <c r="H8477">
        <v>5</v>
      </c>
      <c r="I8477">
        <v>5</v>
      </c>
      <c r="J8477" s="1">
        <f t="shared" ca="1" si="265"/>
        <v>45672</v>
      </c>
      <c r="K8477" t="s">
        <v>20113</v>
      </c>
    </row>
    <row r="8478" spans="1:11" x14ac:dyDescent="0.3">
      <c r="A8478" t="str">
        <f t="shared" si="264"/>
        <v>CUS08477</v>
      </c>
      <c r="B8478" t="s">
        <v>57</v>
      </c>
      <c r="C8478" t="s">
        <v>61</v>
      </c>
      <c r="D8478" t="str">
        <f>_xlfn.XLOOKUP(B8478,FirstNames!$A$2:$A$51,FirstNames!$B$2:$B$51)</f>
        <v>Female</v>
      </c>
      <c r="E8478" s="1">
        <v>21068</v>
      </c>
      <c r="F8478" t="s">
        <v>8590</v>
      </c>
      <c r="G8478" t="s">
        <v>28592</v>
      </c>
      <c r="H8478">
        <v>6</v>
      </c>
      <c r="I8478">
        <v>2</v>
      </c>
      <c r="J8478" s="1">
        <f t="shared" ca="1" si="265"/>
        <v>45056</v>
      </c>
      <c r="K8478" t="s">
        <v>20113</v>
      </c>
    </row>
    <row r="8479" spans="1:11" x14ac:dyDescent="0.3">
      <c r="A8479" t="str">
        <f t="shared" si="264"/>
        <v>CUS08478</v>
      </c>
      <c r="B8479" t="s">
        <v>38</v>
      </c>
      <c r="C8479" t="s">
        <v>72</v>
      </c>
      <c r="D8479" t="str">
        <f>_xlfn.XLOOKUP(B8479,FirstNames!$A$2:$A$51,FirstNames!$B$2:$B$51)</f>
        <v>Male</v>
      </c>
      <c r="E8479" s="1">
        <v>30084</v>
      </c>
      <c r="F8479" t="s">
        <v>8591</v>
      </c>
      <c r="G8479" t="s">
        <v>28593</v>
      </c>
      <c r="H8479">
        <v>1</v>
      </c>
      <c r="I8479">
        <v>3</v>
      </c>
      <c r="J8479" s="1">
        <f t="shared" ca="1" si="265"/>
        <v>44287</v>
      </c>
      <c r="K8479" t="s">
        <v>20113</v>
      </c>
    </row>
    <row r="8480" spans="1:11" x14ac:dyDescent="0.3">
      <c r="A8480" t="str">
        <f t="shared" si="264"/>
        <v>CUS08479</v>
      </c>
      <c r="B8480" t="s">
        <v>42</v>
      </c>
      <c r="C8480" t="s">
        <v>72</v>
      </c>
      <c r="D8480" t="str">
        <f>_xlfn.XLOOKUP(B8480,FirstNames!$A$2:$A$51,FirstNames!$B$2:$B$51)</f>
        <v>Female</v>
      </c>
      <c r="E8480" s="1">
        <v>29789</v>
      </c>
      <c r="F8480" t="s">
        <v>8592</v>
      </c>
      <c r="G8480" t="s">
        <v>28594</v>
      </c>
      <c r="H8480">
        <v>4</v>
      </c>
      <c r="I8480">
        <v>2</v>
      </c>
      <c r="J8480" s="1">
        <f t="shared" ca="1" si="265"/>
        <v>45530</v>
      </c>
      <c r="K8480" t="s">
        <v>20113</v>
      </c>
    </row>
    <row r="8481" spans="1:11" x14ac:dyDescent="0.3">
      <c r="A8481" t="str">
        <f t="shared" si="264"/>
        <v>CUS08480</v>
      </c>
      <c r="B8481" t="s">
        <v>47</v>
      </c>
      <c r="C8481" t="s">
        <v>95</v>
      </c>
      <c r="D8481" t="str">
        <f>_xlfn.XLOOKUP(B8481,FirstNames!$A$2:$A$51,FirstNames!$B$2:$B$51)</f>
        <v>Female</v>
      </c>
      <c r="E8481" s="1">
        <v>33118</v>
      </c>
      <c r="F8481" t="s">
        <v>8593</v>
      </c>
      <c r="G8481" t="s">
        <v>28595</v>
      </c>
      <c r="H8481">
        <v>1</v>
      </c>
      <c r="I8481">
        <v>2</v>
      </c>
      <c r="J8481" s="1">
        <f t="shared" ca="1" si="265"/>
        <v>45858</v>
      </c>
      <c r="K8481" t="s">
        <v>20113</v>
      </c>
    </row>
    <row r="8482" spans="1:11" x14ac:dyDescent="0.3">
      <c r="A8482" t="str">
        <f t="shared" si="264"/>
        <v>CUS08481</v>
      </c>
      <c r="B8482" t="s">
        <v>38</v>
      </c>
      <c r="C8482" t="s">
        <v>97</v>
      </c>
      <c r="D8482" t="str">
        <f>_xlfn.XLOOKUP(B8482,FirstNames!$A$2:$A$51,FirstNames!$B$2:$B$51)</f>
        <v>Male</v>
      </c>
      <c r="E8482" s="1">
        <v>20634</v>
      </c>
      <c r="F8482" t="s">
        <v>8594</v>
      </c>
      <c r="G8482" t="s">
        <v>28596</v>
      </c>
      <c r="H8482">
        <v>4</v>
      </c>
      <c r="I8482">
        <v>2</v>
      </c>
      <c r="J8482" s="1">
        <f t="shared" ca="1" si="265"/>
        <v>45803</v>
      </c>
      <c r="K8482" t="s">
        <v>20113</v>
      </c>
    </row>
    <row r="8483" spans="1:11" x14ac:dyDescent="0.3">
      <c r="A8483" t="str">
        <f t="shared" si="264"/>
        <v>CUS08482</v>
      </c>
      <c r="B8483" t="s">
        <v>14</v>
      </c>
      <c r="C8483" t="s">
        <v>101</v>
      </c>
      <c r="D8483" t="str">
        <f>_xlfn.XLOOKUP(B8483,FirstNames!$A$2:$A$51,FirstNames!$B$2:$B$51)</f>
        <v>Male</v>
      </c>
      <c r="E8483" s="1">
        <v>24048</v>
      </c>
      <c r="F8483" t="s">
        <v>8595</v>
      </c>
      <c r="G8483" t="s">
        <v>28597</v>
      </c>
      <c r="H8483">
        <v>2</v>
      </c>
      <c r="I8483">
        <v>2</v>
      </c>
      <c r="J8483" s="1">
        <f t="shared" ca="1" si="265"/>
        <v>45598</v>
      </c>
      <c r="K8483" t="s">
        <v>20113</v>
      </c>
    </row>
    <row r="8484" spans="1:11" x14ac:dyDescent="0.3">
      <c r="A8484" t="str">
        <f t="shared" si="264"/>
        <v>CUS08483</v>
      </c>
      <c r="B8484" t="s">
        <v>15</v>
      </c>
      <c r="C8484" t="s">
        <v>93</v>
      </c>
      <c r="D8484" t="str">
        <f>_xlfn.XLOOKUP(B8484,FirstNames!$A$2:$A$51,FirstNames!$B$2:$B$51)</f>
        <v>Male</v>
      </c>
      <c r="E8484" s="1">
        <v>25846</v>
      </c>
      <c r="F8484" t="s">
        <v>8596</v>
      </c>
      <c r="G8484" t="s">
        <v>28598</v>
      </c>
      <c r="H8484">
        <v>6</v>
      </c>
      <c r="I8484">
        <v>1</v>
      </c>
      <c r="J8484" s="1">
        <f t="shared" ca="1" si="265"/>
        <v>45568</v>
      </c>
      <c r="K8484" t="s">
        <v>20114</v>
      </c>
    </row>
    <row r="8485" spans="1:11" x14ac:dyDescent="0.3">
      <c r="A8485" t="str">
        <f t="shared" si="264"/>
        <v>CUS08484</v>
      </c>
      <c r="B8485" t="s">
        <v>41</v>
      </c>
      <c r="C8485" t="s">
        <v>75</v>
      </c>
      <c r="D8485" t="str">
        <f>_xlfn.XLOOKUP(B8485,FirstNames!$A$2:$A$51,FirstNames!$B$2:$B$51)</f>
        <v>Female</v>
      </c>
      <c r="E8485" s="1">
        <v>23238</v>
      </c>
      <c r="F8485" t="s">
        <v>8597</v>
      </c>
      <c r="G8485" t="s">
        <v>28599</v>
      </c>
      <c r="H8485">
        <v>2</v>
      </c>
      <c r="I8485">
        <v>3</v>
      </c>
      <c r="J8485" s="1">
        <f t="shared" ca="1" si="265"/>
        <v>44209</v>
      </c>
      <c r="K8485" t="s">
        <v>20113</v>
      </c>
    </row>
    <row r="8486" spans="1:11" x14ac:dyDescent="0.3">
      <c r="A8486" t="str">
        <f t="shared" si="264"/>
        <v>CUS08485</v>
      </c>
      <c r="B8486" t="s">
        <v>52</v>
      </c>
      <c r="C8486" t="s">
        <v>92</v>
      </c>
      <c r="D8486" t="str">
        <f>_xlfn.XLOOKUP(B8486,FirstNames!$A$2:$A$51,FirstNames!$B$2:$B$51)</f>
        <v>Female</v>
      </c>
      <c r="E8486" s="1">
        <v>34312</v>
      </c>
      <c r="F8486" t="s">
        <v>8598</v>
      </c>
      <c r="G8486" t="s">
        <v>28600</v>
      </c>
      <c r="H8486">
        <v>3</v>
      </c>
      <c r="I8486">
        <v>2</v>
      </c>
      <c r="J8486" s="1">
        <f t="shared" ca="1" si="265"/>
        <v>46009</v>
      </c>
      <c r="K8486" t="s">
        <v>20113</v>
      </c>
    </row>
    <row r="8487" spans="1:11" x14ac:dyDescent="0.3">
      <c r="A8487" t="str">
        <f t="shared" si="264"/>
        <v>CUS08486</v>
      </c>
      <c r="B8487" t="s">
        <v>52</v>
      </c>
      <c r="C8487" t="s">
        <v>64</v>
      </c>
      <c r="D8487" t="str">
        <f>_xlfn.XLOOKUP(B8487,FirstNames!$A$2:$A$51,FirstNames!$B$2:$B$51)</f>
        <v>Female</v>
      </c>
      <c r="E8487" s="1">
        <v>37104</v>
      </c>
      <c r="F8487" t="s">
        <v>8599</v>
      </c>
      <c r="G8487" t="s">
        <v>28601</v>
      </c>
      <c r="H8487">
        <v>2</v>
      </c>
      <c r="I8487">
        <v>2</v>
      </c>
      <c r="J8487" s="1">
        <f t="shared" ca="1" si="265"/>
        <v>45832</v>
      </c>
      <c r="K8487" t="s">
        <v>20113</v>
      </c>
    </row>
    <row r="8488" spans="1:11" x14ac:dyDescent="0.3">
      <c r="A8488" t="str">
        <f t="shared" si="264"/>
        <v>CUS08487</v>
      </c>
      <c r="B8488" t="s">
        <v>22</v>
      </c>
      <c r="C8488" t="s">
        <v>70</v>
      </c>
      <c r="D8488" t="str">
        <f>_xlfn.XLOOKUP(B8488,FirstNames!$A$2:$A$51,FirstNames!$B$2:$B$51)</f>
        <v>Male</v>
      </c>
      <c r="E8488" s="1">
        <v>35974</v>
      </c>
      <c r="F8488" t="s">
        <v>8600</v>
      </c>
      <c r="G8488" t="s">
        <v>28602</v>
      </c>
      <c r="H8488">
        <v>4</v>
      </c>
      <c r="I8488">
        <v>4</v>
      </c>
      <c r="J8488" s="1">
        <f t="shared" ca="1" si="265"/>
        <v>44443</v>
      </c>
      <c r="K8488" t="s">
        <v>20115</v>
      </c>
    </row>
    <row r="8489" spans="1:11" x14ac:dyDescent="0.3">
      <c r="A8489" t="str">
        <f t="shared" si="264"/>
        <v>CUS08488</v>
      </c>
      <c r="B8489" t="s">
        <v>19</v>
      </c>
      <c r="C8489" t="s">
        <v>66</v>
      </c>
      <c r="D8489" t="str">
        <f>_xlfn.XLOOKUP(B8489,FirstNames!$A$2:$A$51,FirstNames!$B$2:$B$51)</f>
        <v>Male</v>
      </c>
      <c r="E8489" s="1">
        <v>21919</v>
      </c>
      <c r="F8489" t="s">
        <v>8601</v>
      </c>
      <c r="G8489" t="s">
        <v>28603</v>
      </c>
      <c r="H8489">
        <v>1</v>
      </c>
      <c r="I8489">
        <v>3</v>
      </c>
      <c r="J8489" s="1">
        <f t="shared" ca="1" si="265"/>
        <v>44379</v>
      </c>
      <c r="K8489" t="s">
        <v>20113</v>
      </c>
    </row>
    <row r="8490" spans="1:11" x14ac:dyDescent="0.3">
      <c r="A8490" t="str">
        <f t="shared" si="264"/>
        <v>CUS08489</v>
      </c>
      <c r="B8490" t="s">
        <v>36</v>
      </c>
      <c r="C8490" t="s">
        <v>64</v>
      </c>
      <c r="D8490" t="str">
        <f>_xlfn.XLOOKUP(B8490,FirstNames!$A$2:$A$51,FirstNames!$B$2:$B$51)</f>
        <v>Male</v>
      </c>
      <c r="E8490" s="1">
        <v>21252</v>
      </c>
      <c r="F8490" t="s">
        <v>8602</v>
      </c>
      <c r="G8490" t="s">
        <v>28604</v>
      </c>
      <c r="H8490">
        <v>2</v>
      </c>
      <c r="I8490">
        <v>1</v>
      </c>
      <c r="J8490" s="1">
        <f t="shared" ca="1" si="265"/>
        <v>44678</v>
      </c>
      <c r="K8490" t="s">
        <v>20113</v>
      </c>
    </row>
    <row r="8491" spans="1:11" x14ac:dyDescent="0.3">
      <c r="A8491" t="str">
        <f t="shared" si="264"/>
        <v>CUS08490</v>
      </c>
      <c r="B8491" t="s">
        <v>54</v>
      </c>
      <c r="C8491" t="s">
        <v>95</v>
      </c>
      <c r="D8491" t="str">
        <f>_xlfn.XLOOKUP(B8491,FirstNames!$A$2:$A$51,FirstNames!$B$2:$B$51)</f>
        <v>Female</v>
      </c>
      <c r="E8491" s="1">
        <v>37313</v>
      </c>
      <c r="F8491" t="s">
        <v>8603</v>
      </c>
      <c r="G8491" t="s">
        <v>28605</v>
      </c>
      <c r="H8491">
        <v>4</v>
      </c>
      <c r="I8491">
        <v>3</v>
      </c>
      <c r="J8491" s="1">
        <f t="shared" ca="1" si="265"/>
        <v>45233</v>
      </c>
      <c r="K8491" t="s">
        <v>20113</v>
      </c>
    </row>
    <row r="8492" spans="1:11" x14ac:dyDescent="0.3">
      <c r="A8492" t="str">
        <f t="shared" si="264"/>
        <v>CUS08491</v>
      </c>
      <c r="B8492" t="s">
        <v>31</v>
      </c>
      <c r="C8492" t="s">
        <v>107</v>
      </c>
      <c r="D8492" t="str">
        <f>_xlfn.XLOOKUP(B8492,FirstNames!$A$2:$A$51,FirstNames!$B$2:$B$51)</f>
        <v>Male</v>
      </c>
      <c r="E8492" s="1">
        <v>39627</v>
      </c>
      <c r="F8492" t="s">
        <v>8604</v>
      </c>
      <c r="G8492" t="s">
        <v>28606</v>
      </c>
      <c r="H8492">
        <v>5</v>
      </c>
      <c r="I8492">
        <v>3</v>
      </c>
      <c r="J8492" s="1">
        <f t="shared" ca="1" si="265"/>
        <v>45087</v>
      </c>
      <c r="K8492" t="s">
        <v>20113</v>
      </c>
    </row>
    <row r="8493" spans="1:11" x14ac:dyDescent="0.3">
      <c r="A8493" t="str">
        <f t="shared" si="264"/>
        <v>CUS08492</v>
      </c>
      <c r="B8493" t="s">
        <v>23</v>
      </c>
      <c r="C8493" t="s">
        <v>94</v>
      </c>
      <c r="D8493" t="str">
        <f>_xlfn.XLOOKUP(B8493,FirstNames!$A$2:$A$51,FirstNames!$B$2:$B$51)</f>
        <v>Male</v>
      </c>
      <c r="E8493" s="1">
        <v>38581</v>
      </c>
      <c r="F8493" t="s">
        <v>8605</v>
      </c>
      <c r="G8493" t="s">
        <v>28607</v>
      </c>
      <c r="H8493">
        <v>4</v>
      </c>
      <c r="I8493">
        <v>4</v>
      </c>
      <c r="J8493" s="1">
        <f t="shared" ca="1" si="265"/>
        <v>45580</v>
      </c>
      <c r="K8493" t="s">
        <v>20113</v>
      </c>
    </row>
    <row r="8494" spans="1:11" x14ac:dyDescent="0.3">
      <c r="A8494" t="str">
        <f t="shared" si="264"/>
        <v>CUS08493</v>
      </c>
      <c r="B8494" t="s">
        <v>28</v>
      </c>
      <c r="C8494" t="s">
        <v>98</v>
      </c>
      <c r="D8494" t="str">
        <f>_xlfn.XLOOKUP(B8494,FirstNames!$A$2:$A$51,FirstNames!$B$2:$B$51)</f>
        <v>Male</v>
      </c>
      <c r="E8494" s="1">
        <v>21628</v>
      </c>
      <c r="F8494" t="s">
        <v>8606</v>
      </c>
      <c r="G8494" t="s">
        <v>28608</v>
      </c>
      <c r="H8494">
        <v>5</v>
      </c>
      <c r="I8494">
        <v>3</v>
      </c>
      <c r="J8494" s="1">
        <f t="shared" ca="1" si="265"/>
        <v>45497</v>
      </c>
      <c r="K8494" t="s">
        <v>20113</v>
      </c>
    </row>
    <row r="8495" spans="1:11" x14ac:dyDescent="0.3">
      <c r="A8495" t="str">
        <f t="shared" si="264"/>
        <v>CUS08494</v>
      </c>
      <c r="B8495" t="s">
        <v>40</v>
      </c>
      <c r="C8495" t="s">
        <v>83</v>
      </c>
      <c r="D8495" t="str">
        <f>_xlfn.XLOOKUP(B8495,FirstNames!$A$2:$A$51,FirstNames!$B$2:$B$51)</f>
        <v>Male</v>
      </c>
      <c r="E8495" s="1">
        <v>33426</v>
      </c>
      <c r="F8495" t="s">
        <v>8607</v>
      </c>
      <c r="G8495" t="s">
        <v>28609</v>
      </c>
      <c r="H8495">
        <v>4</v>
      </c>
      <c r="I8495">
        <v>5</v>
      </c>
      <c r="J8495" s="1">
        <f t="shared" ca="1" si="265"/>
        <v>45638</v>
      </c>
      <c r="K8495" t="s">
        <v>20113</v>
      </c>
    </row>
    <row r="8496" spans="1:11" x14ac:dyDescent="0.3">
      <c r="A8496" t="str">
        <f t="shared" si="264"/>
        <v>CUS08495</v>
      </c>
      <c r="B8496" t="s">
        <v>13</v>
      </c>
      <c r="C8496" t="s">
        <v>99</v>
      </c>
      <c r="D8496" t="str">
        <f>_xlfn.XLOOKUP(B8496,FirstNames!$A$2:$A$51,FirstNames!$B$2:$B$51)</f>
        <v>Male</v>
      </c>
      <c r="E8496" s="1">
        <v>29671</v>
      </c>
      <c r="F8496" t="s">
        <v>8608</v>
      </c>
      <c r="G8496" t="s">
        <v>28610</v>
      </c>
      <c r="H8496">
        <v>1</v>
      </c>
      <c r="I8496">
        <v>5</v>
      </c>
      <c r="J8496" s="1">
        <f t="shared" ca="1" si="265"/>
        <v>45180</v>
      </c>
      <c r="K8496" t="s">
        <v>20113</v>
      </c>
    </row>
    <row r="8497" spans="1:11" x14ac:dyDescent="0.3">
      <c r="A8497" t="str">
        <f t="shared" si="264"/>
        <v>CUS08496</v>
      </c>
      <c r="B8497" t="s">
        <v>17</v>
      </c>
      <c r="C8497" t="s">
        <v>70</v>
      </c>
      <c r="D8497" t="str">
        <f>_xlfn.XLOOKUP(B8497,FirstNames!$A$2:$A$51,FirstNames!$B$2:$B$51)</f>
        <v>Male</v>
      </c>
      <c r="E8497" s="1">
        <v>30044</v>
      </c>
      <c r="F8497" t="s">
        <v>8609</v>
      </c>
      <c r="G8497" t="s">
        <v>28611</v>
      </c>
      <c r="H8497">
        <v>4</v>
      </c>
      <c r="I8497">
        <v>2</v>
      </c>
      <c r="J8497" s="1">
        <f t="shared" ca="1" si="265"/>
        <v>45192</v>
      </c>
      <c r="K8497" t="s">
        <v>20115</v>
      </c>
    </row>
    <row r="8498" spans="1:11" x14ac:dyDescent="0.3">
      <c r="A8498" t="str">
        <f t="shared" si="264"/>
        <v>CUS08497</v>
      </c>
      <c r="B8498" t="s">
        <v>53</v>
      </c>
      <c r="C8498" t="s">
        <v>76</v>
      </c>
      <c r="D8498" t="str">
        <f>_xlfn.XLOOKUP(B8498,FirstNames!$A$2:$A$51,FirstNames!$B$2:$B$51)</f>
        <v>Female</v>
      </c>
      <c r="E8498" s="1">
        <v>23898</v>
      </c>
      <c r="F8498" t="s">
        <v>8610</v>
      </c>
      <c r="G8498" t="s">
        <v>28612</v>
      </c>
      <c r="H8498">
        <v>4</v>
      </c>
      <c r="I8498">
        <v>1</v>
      </c>
      <c r="J8498" s="1">
        <f t="shared" ca="1" si="265"/>
        <v>44767</v>
      </c>
      <c r="K8498" t="s">
        <v>20113</v>
      </c>
    </row>
    <row r="8499" spans="1:11" x14ac:dyDescent="0.3">
      <c r="A8499" t="str">
        <f t="shared" si="264"/>
        <v>CUS08498</v>
      </c>
      <c r="B8499" t="s">
        <v>28</v>
      </c>
      <c r="C8499" t="s">
        <v>80</v>
      </c>
      <c r="D8499" t="str">
        <f>_xlfn.XLOOKUP(B8499,FirstNames!$A$2:$A$51,FirstNames!$B$2:$B$51)</f>
        <v>Male</v>
      </c>
      <c r="E8499" s="1">
        <v>33675</v>
      </c>
      <c r="F8499" t="s">
        <v>8611</v>
      </c>
      <c r="G8499" t="s">
        <v>28613</v>
      </c>
      <c r="H8499">
        <v>5</v>
      </c>
      <c r="I8499">
        <v>1</v>
      </c>
      <c r="J8499" s="1">
        <f t="shared" ca="1" si="265"/>
        <v>45022</v>
      </c>
      <c r="K8499" t="s">
        <v>20113</v>
      </c>
    </row>
    <row r="8500" spans="1:11" x14ac:dyDescent="0.3">
      <c r="A8500" t="str">
        <f t="shared" si="264"/>
        <v>CUS08499</v>
      </c>
      <c r="B8500" t="s">
        <v>42</v>
      </c>
      <c r="C8500" t="s">
        <v>62</v>
      </c>
      <c r="D8500" t="str">
        <f>_xlfn.XLOOKUP(B8500,FirstNames!$A$2:$A$51,FirstNames!$B$2:$B$51)</f>
        <v>Female</v>
      </c>
      <c r="E8500" s="1">
        <v>24245</v>
      </c>
      <c r="F8500" t="s">
        <v>8612</v>
      </c>
      <c r="G8500" t="s">
        <v>28614</v>
      </c>
      <c r="H8500">
        <v>6</v>
      </c>
      <c r="I8500">
        <v>5</v>
      </c>
      <c r="J8500" s="1">
        <f t="shared" ca="1" si="265"/>
        <v>45202</v>
      </c>
      <c r="K8500" t="s">
        <v>20113</v>
      </c>
    </row>
    <row r="8501" spans="1:11" x14ac:dyDescent="0.3">
      <c r="A8501" t="str">
        <f t="shared" si="264"/>
        <v>CUS08500</v>
      </c>
      <c r="B8501" t="s">
        <v>59</v>
      </c>
      <c r="C8501" t="s">
        <v>108</v>
      </c>
      <c r="D8501" t="str">
        <f>_xlfn.XLOOKUP(B8501,FirstNames!$A$2:$A$51,FirstNames!$B$2:$B$51)</f>
        <v>Female</v>
      </c>
      <c r="E8501" s="1">
        <v>23064</v>
      </c>
      <c r="F8501" t="s">
        <v>8613</v>
      </c>
      <c r="G8501" t="s">
        <v>28615</v>
      </c>
      <c r="H8501">
        <v>3</v>
      </c>
      <c r="I8501">
        <v>3</v>
      </c>
      <c r="J8501" s="1">
        <f t="shared" ca="1" si="265"/>
        <v>44519</v>
      </c>
      <c r="K8501" t="s">
        <v>20113</v>
      </c>
    </row>
    <row r="8502" spans="1:11" x14ac:dyDescent="0.3">
      <c r="A8502" t="str">
        <f t="shared" si="264"/>
        <v>CUS08501</v>
      </c>
      <c r="B8502" t="s">
        <v>51</v>
      </c>
      <c r="C8502" t="s">
        <v>68</v>
      </c>
      <c r="D8502" t="str">
        <f>_xlfn.XLOOKUP(B8502,FirstNames!$A$2:$A$51,FirstNames!$B$2:$B$51)</f>
        <v>Female</v>
      </c>
      <c r="E8502" s="1">
        <v>23236</v>
      </c>
      <c r="F8502" t="s">
        <v>8614</v>
      </c>
      <c r="G8502" t="s">
        <v>28616</v>
      </c>
      <c r="H8502">
        <v>2</v>
      </c>
      <c r="I8502">
        <v>4</v>
      </c>
      <c r="J8502" s="1">
        <f t="shared" ca="1" si="265"/>
        <v>45140</v>
      </c>
      <c r="K8502" t="s">
        <v>20113</v>
      </c>
    </row>
    <row r="8503" spans="1:11" x14ac:dyDescent="0.3">
      <c r="A8503" t="str">
        <f t="shared" si="264"/>
        <v>CUS08502</v>
      </c>
      <c r="B8503" t="s">
        <v>20</v>
      </c>
      <c r="C8503" t="s">
        <v>98</v>
      </c>
      <c r="D8503" t="str">
        <f>_xlfn.XLOOKUP(B8503,FirstNames!$A$2:$A$51,FirstNames!$B$2:$B$51)</f>
        <v>Male</v>
      </c>
      <c r="E8503" s="1">
        <v>38155</v>
      </c>
      <c r="F8503" t="s">
        <v>8615</v>
      </c>
      <c r="G8503" t="s">
        <v>28617</v>
      </c>
      <c r="H8503">
        <v>5</v>
      </c>
      <c r="I8503">
        <v>4</v>
      </c>
      <c r="J8503" s="1">
        <f t="shared" ca="1" si="265"/>
        <v>45701</v>
      </c>
      <c r="K8503" t="s">
        <v>20113</v>
      </c>
    </row>
    <row r="8504" spans="1:11" x14ac:dyDescent="0.3">
      <c r="A8504" t="str">
        <f t="shared" si="264"/>
        <v>CUS08503</v>
      </c>
      <c r="B8504" t="s">
        <v>52</v>
      </c>
      <c r="C8504" t="s">
        <v>90</v>
      </c>
      <c r="D8504" t="str">
        <f>_xlfn.XLOOKUP(B8504,FirstNames!$A$2:$A$51,FirstNames!$B$2:$B$51)</f>
        <v>Female</v>
      </c>
      <c r="E8504" s="1">
        <v>25389</v>
      </c>
      <c r="F8504" t="s">
        <v>8616</v>
      </c>
      <c r="G8504" t="s">
        <v>28618</v>
      </c>
      <c r="H8504">
        <v>1</v>
      </c>
      <c r="I8504">
        <v>4</v>
      </c>
      <c r="J8504" s="1">
        <f t="shared" ca="1" si="265"/>
        <v>44610</v>
      </c>
      <c r="K8504" t="s">
        <v>20115</v>
      </c>
    </row>
    <row r="8505" spans="1:11" x14ac:dyDescent="0.3">
      <c r="A8505" t="str">
        <f t="shared" si="264"/>
        <v>CUS08504</v>
      </c>
      <c r="B8505" t="s">
        <v>29</v>
      </c>
      <c r="C8505" t="s">
        <v>68</v>
      </c>
      <c r="D8505" t="str">
        <f>_xlfn.XLOOKUP(B8505,FirstNames!$A$2:$A$51,FirstNames!$B$2:$B$51)</f>
        <v>Male</v>
      </c>
      <c r="E8505" s="1">
        <v>38214</v>
      </c>
      <c r="F8505" t="s">
        <v>8617</v>
      </c>
      <c r="G8505" t="s">
        <v>28619</v>
      </c>
      <c r="H8505">
        <v>5</v>
      </c>
      <c r="I8505">
        <v>3</v>
      </c>
      <c r="J8505" s="1">
        <f t="shared" ca="1" si="265"/>
        <v>44719</v>
      </c>
      <c r="K8505" t="s">
        <v>20113</v>
      </c>
    </row>
    <row r="8506" spans="1:11" x14ac:dyDescent="0.3">
      <c r="A8506" t="str">
        <f t="shared" si="264"/>
        <v>CUS08505</v>
      </c>
      <c r="B8506" t="s">
        <v>18</v>
      </c>
      <c r="C8506" t="s">
        <v>88</v>
      </c>
      <c r="D8506" t="str">
        <f>_xlfn.XLOOKUP(B8506,FirstNames!$A$2:$A$51,FirstNames!$B$2:$B$51)</f>
        <v>Male</v>
      </c>
      <c r="E8506" s="1">
        <v>30556</v>
      </c>
      <c r="F8506" t="s">
        <v>8618</v>
      </c>
      <c r="G8506" t="s">
        <v>28620</v>
      </c>
      <c r="H8506">
        <v>6</v>
      </c>
      <c r="I8506">
        <v>2</v>
      </c>
      <c r="J8506" s="1">
        <f t="shared" ca="1" si="265"/>
        <v>45102</v>
      </c>
      <c r="K8506" t="s">
        <v>20113</v>
      </c>
    </row>
    <row r="8507" spans="1:11" x14ac:dyDescent="0.3">
      <c r="A8507" t="str">
        <f t="shared" si="264"/>
        <v>CUS08506</v>
      </c>
      <c r="B8507" t="s">
        <v>30</v>
      </c>
      <c r="C8507" t="s">
        <v>76</v>
      </c>
      <c r="D8507" t="str">
        <f>_xlfn.XLOOKUP(B8507,FirstNames!$A$2:$A$51,FirstNames!$B$2:$B$51)</f>
        <v>Male</v>
      </c>
      <c r="E8507" s="1">
        <v>39414</v>
      </c>
      <c r="F8507" t="s">
        <v>8619</v>
      </c>
      <c r="G8507" t="s">
        <v>28621</v>
      </c>
      <c r="H8507">
        <v>4</v>
      </c>
      <c r="I8507">
        <v>2</v>
      </c>
      <c r="J8507" s="1">
        <f t="shared" ca="1" si="265"/>
        <v>44361</v>
      </c>
      <c r="K8507" t="s">
        <v>20113</v>
      </c>
    </row>
    <row r="8508" spans="1:11" x14ac:dyDescent="0.3">
      <c r="A8508" t="str">
        <f t="shared" si="264"/>
        <v>CUS08507</v>
      </c>
      <c r="B8508" t="s">
        <v>50</v>
      </c>
      <c r="C8508" t="s">
        <v>90</v>
      </c>
      <c r="D8508" t="str">
        <f>_xlfn.XLOOKUP(B8508,FirstNames!$A$2:$A$51,FirstNames!$B$2:$B$51)</f>
        <v>Female</v>
      </c>
      <c r="E8508" s="1">
        <v>31369</v>
      </c>
      <c r="F8508" t="s">
        <v>8620</v>
      </c>
      <c r="G8508" t="s">
        <v>28622</v>
      </c>
      <c r="H8508">
        <v>3</v>
      </c>
      <c r="I8508">
        <v>3</v>
      </c>
      <c r="J8508" s="1">
        <f t="shared" ca="1" si="265"/>
        <v>45492</v>
      </c>
      <c r="K8508" t="s">
        <v>20113</v>
      </c>
    </row>
    <row r="8509" spans="1:11" x14ac:dyDescent="0.3">
      <c r="A8509" t="str">
        <f t="shared" si="264"/>
        <v>CUS08508</v>
      </c>
      <c r="B8509" t="s">
        <v>48</v>
      </c>
      <c r="C8509" t="s">
        <v>105</v>
      </c>
      <c r="D8509" t="str">
        <f>_xlfn.XLOOKUP(B8509,FirstNames!$A$2:$A$51,FirstNames!$B$2:$B$51)</f>
        <v>Female</v>
      </c>
      <c r="E8509" s="1">
        <v>34766</v>
      </c>
      <c r="F8509" t="s">
        <v>8621</v>
      </c>
      <c r="G8509" t="s">
        <v>28623</v>
      </c>
      <c r="H8509">
        <v>6</v>
      </c>
      <c r="I8509">
        <v>3</v>
      </c>
      <c r="J8509" s="1">
        <f t="shared" ca="1" si="265"/>
        <v>45619</v>
      </c>
      <c r="K8509" t="s">
        <v>20113</v>
      </c>
    </row>
    <row r="8510" spans="1:11" x14ac:dyDescent="0.3">
      <c r="A8510" t="str">
        <f t="shared" si="264"/>
        <v>CUS08509</v>
      </c>
      <c r="B8510" t="s">
        <v>23</v>
      </c>
      <c r="C8510" t="s">
        <v>79</v>
      </c>
      <c r="D8510" t="str">
        <f>_xlfn.XLOOKUP(B8510,FirstNames!$A$2:$A$51,FirstNames!$B$2:$B$51)</f>
        <v>Male</v>
      </c>
      <c r="E8510" s="1">
        <v>23976</v>
      </c>
      <c r="F8510" t="s">
        <v>8622</v>
      </c>
      <c r="G8510" t="s">
        <v>28624</v>
      </c>
      <c r="H8510">
        <v>2</v>
      </c>
      <c r="I8510">
        <v>5</v>
      </c>
      <c r="J8510" s="1">
        <f t="shared" ca="1" si="265"/>
        <v>44751</v>
      </c>
      <c r="K8510" t="s">
        <v>20113</v>
      </c>
    </row>
    <row r="8511" spans="1:11" x14ac:dyDescent="0.3">
      <c r="A8511" t="str">
        <f t="shared" si="264"/>
        <v>CUS08510</v>
      </c>
      <c r="B8511" t="s">
        <v>53</v>
      </c>
      <c r="C8511" t="s">
        <v>77</v>
      </c>
      <c r="D8511" t="str">
        <f>_xlfn.XLOOKUP(B8511,FirstNames!$A$2:$A$51,FirstNames!$B$2:$B$51)</f>
        <v>Female</v>
      </c>
      <c r="E8511" s="1">
        <v>27679</v>
      </c>
      <c r="F8511" t="s">
        <v>8623</v>
      </c>
      <c r="G8511" t="s">
        <v>28625</v>
      </c>
      <c r="H8511">
        <v>4</v>
      </c>
      <c r="I8511">
        <v>4</v>
      </c>
      <c r="J8511" s="1">
        <f t="shared" ca="1" si="265"/>
        <v>44216</v>
      </c>
      <c r="K8511" t="s">
        <v>20113</v>
      </c>
    </row>
    <row r="8512" spans="1:11" x14ac:dyDescent="0.3">
      <c r="A8512" t="str">
        <f t="shared" si="264"/>
        <v>CUS08511</v>
      </c>
      <c r="B8512" t="s">
        <v>42</v>
      </c>
      <c r="C8512" t="s">
        <v>81</v>
      </c>
      <c r="D8512" t="str">
        <f>_xlfn.XLOOKUP(B8512,FirstNames!$A$2:$A$51,FirstNames!$B$2:$B$51)</f>
        <v>Female</v>
      </c>
      <c r="E8512" s="1">
        <v>26673</v>
      </c>
      <c r="F8512" t="s">
        <v>8624</v>
      </c>
      <c r="G8512" t="s">
        <v>28626</v>
      </c>
      <c r="H8512">
        <v>1</v>
      </c>
      <c r="I8512">
        <v>1</v>
      </c>
      <c r="J8512" s="1">
        <f t="shared" ca="1" si="265"/>
        <v>45699</v>
      </c>
      <c r="K8512" t="s">
        <v>20113</v>
      </c>
    </row>
    <row r="8513" spans="1:11" x14ac:dyDescent="0.3">
      <c r="A8513" t="str">
        <f t="shared" si="264"/>
        <v>CUS08512</v>
      </c>
      <c r="B8513" t="s">
        <v>56</v>
      </c>
      <c r="C8513" t="s">
        <v>101</v>
      </c>
      <c r="D8513" t="str">
        <f>_xlfn.XLOOKUP(B8513,FirstNames!$A$2:$A$51,FirstNames!$B$2:$B$51)</f>
        <v>Female</v>
      </c>
      <c r="E8513" s="1">
        <v>34586</v>
      </c>
      <c r="F8513" t="s">
        <v>8625</v>
      </c>
      <c r="G8513" t="s">
        <v>28627</v>
      </c>
      <c r="H8513">
        <v>2</v>
      </c>
      <c r="I8513">
        <v>2</v>
      </c>
      <c r="J8513" s="1">
        <f t="shared" ca="1" si="265"/>
        <v>44233</v>
      </c>
      <c r="K8513" t="s">
        <v>20113</v>
      </c>
    </row>
    <row r="8514" spans="1:11" x14ac:dyDescent="0.3">
      <c r="A8514" t="str">
        <f t="shared" si="264"/>
        <v>CUS08513</v>
      </c>
      <c r="B8514" t="s">
        <v>34</v>
      </c>
      <c r="C8514" t="s">
        <v>99</v>
      </c>
      <c r="D8514" t="str">
        <f>_xlfn.XLOOKUP(B8514,FirstNames!$A$2:$A$51,FirstNames!$B$2:$B$51)</f>
        <v>Male</v>
      </c>
      <c r="E8514" s="1">
        <v>33386</v>
      </c>
      <c r="F8514" t="s">
        <v>8626</v>
      </c>
      <c r="G8514" t="s">
        <v>28628</v>
      </c>
      <c r="H8514">
        <v>2</v>
      </c>
      <c r="I8514">
        <v>2</v>
      </c>
      <c r="J8514" s="1">
        <f t="shared" ca="1" si="265"/>
        <v>44501</v>
      </c>
      <c r="K8514" t="s">
        <v>20113</v>
      </c>
    </row>
    <row r="8515" spans="1:11" x14ac:dyDescent="0.3">
      <c r="A8515" t="str">
        <f t="shared" ref="A8515:A8578" si="266">"CUS"&amp;TEXT(ROW()-1,"00000")</f>
        <v>CUS08514</v>
      </c>
      <c r="B8515" t="s">
        <v>27</v>
      </c>
      <c r="C8515" t="s">
        <v>86</v>
      </c>
      <c r="D8515" t="str">
        <f>_xlfn.XLOOKUP(B8515,FirstNames!$A$2:$A$51,FirstNames!$B$2:$B$51)</f>
        <v>Male</v>
      </c>
      <c r="E8515" s="1">
        <v>23810</v>
      </c>
      <c r="F8515" t="s">
        <v>8627</v>
      </c>
      <c r="G8515" t="s">
        <v>28629</v>
      </c>
      <c r="H8515">
        <v>2</v>
      </c>
      <c r="I8515">
        <v>3</v>
      </c>
      <c r="J8515" s="1">
        <f t="shared" ref="J8515:J8578" ca="1" si="267">DATE(RANDBETWEEN(2021,2025),RANDBETWEEN(1,12),RANDBETWEEN(1,28))</f>
        <v>45818</v>
      </c>
      <c r="K8515" t="s">
        <v>20113</v>
      </c>
    </row>
    <row r="8516" spans="1:11" x14ac:dyDescent="0.3">
      <c r="A8516" t="str">
        <f t="shared" si="266"/>
        <v>CUS08515</v>
      </c>
      <c r="B8516" t="s">
        <v>43</v>
      </c>
      <c r="C8516" t="s">
        <v>103</v>
      </c>
      <c r="D8516" t="str">
        <f>_xlfn.XLOOKUP(B8516,FirstNames!$A$2:$A$51,FirstNames!$B$2:$B$51)</f>
        <v>Female</v>
      </c>
      <c r="E8516" s="1">
        <v>38036</v>
      </c>
      <c r="F8516" t="s">
        <v>8628</v>
      </c>
      <c r="G8516" t="s">
        <v>28630</v>
      </c>
      <c r="H8516">
        <v>2</v>
      </c>
      <c r="I8516">
        <v>2</v>
      </c>
      <c r="J8516" s="1">
        <f t="shared" ca="1" si="267"/>
        <v>44884</v>
      </c>
      <c r="K8516" t="s">
        <v>20113</v>
      </c>
    </row>
    <row r="8517" spans="1:11" x14ac:dyDescent="0.3">
      <c r="A8517" t="str">
        <f t="shared" si="266"/>
        <v>CUS08516</v>
      </c>
      <c r="B8517" t="s">
        <v>15</v>
      </c>
      <c r="C8517" t="s">
        <v>97</v>
      </c>
      <c r="D8517" t="str">
        <f>_xlfn.XLOOKUP(B8517,FirstNames!$A$2:$A$51,FirstNames!$B$2:$B$51)</f>
        <v>Male</v>
      </c>
      <c r="E8517" s="1">
        <v>28007</v>
      </c>
      <c r="F8517" t="s">
        <v>8629</v>
      </c>
      <c r="G8517" t="s">
        <v>28631</v>
      </c>
      <c r="H8517">
        <v>5</v>
      </c>
      <c r="I8517">
        <v>3</v>
      </c>
      <c r="J8517" s="1">
        <f t="shared" ca="1" si="267"/>
        <v>44707</v>
      </c>
      <c r="K8517" t="s">
        <v>20115</v>
      </c>
    </row>
    <row r="8518" spans="1:11" x14ac:dyDescent="0.3">
      <c r="A8518" t="str">
        <f t="shared" si="266"/>
        <v>CUS08517</v>
      </c>
      <c r="B8518" t="s">
        <v>33</v>
      </c>
      <c r="C8518" t="s">
        <v>110</v>
      </c>
      <c r="D8518" t="str">
        <f>_xlfn.XLOOKUP(B8518,FirstNames!$A$2:$A$51,FirstNames!$B$2:$B$51)</f>
        <v>Male</v>
      </c>
      <c r="E8518" s="1">
        <v>25519</v>
      </c>
      <c r="F8518" t="s">
        <v>8630</v>
      </c>
      <c r="G8518" t="s">
        <v>28632</v>
      </c>
      <c r="H8518">
        <v>5</v>
      </c>
      <c r="I8518">
        <v>2</v>
      </c>
      <c r="J8518" s="1">
        <f t="shared" ca="1" si="267"/>
        <v>45207</v>
      </c>
      <c r="K8518" t="s">
        <v>20113</v>
      </c>
    </row>
    <row r="8519" spans="1:11" x14ac:dyDescent="0.3">
      <c r="A8519" t="str">
        <f t="shared" si="266"/>
        <v>CUS08518</v>
      </c>
      <c r="B8519" t="s">
        <v>21</v>
      </c>
      <c r="C8519" t="s">
        <v>100</v>
      </c>
      <c r="D8519" t="str">
        <f>_xlfn.XLOOKUP(B8519,FirstNames!$A$2:$A$51,FirstNames!$B$2:$B$51)</f>
        <v>Male</v>
      </c>
      <c r="E8519" s="1">
        <v>26069</v>
      </c>
      <c r="F8519" t="s">
        <v>8631</v>
      </c>
      <c r="G8519" t="s">
        <v>28633</v>
      </c>
      <c r="H8519">
        <v>2</v>
      </c>
      <c r="I8519">
        <v>2</v>
      </c>
      <c r="J8519" s="1">
        <f t="shared" ca="1" si="267"/>
        <v>44222</v>
      </c>
      <c r="K8519" t="s">
        <v>20113</v>
      </c>
    </row>
    <row r="8520" spans="1:11" x14ac:dyDescent="0.3">
      <c r="A8520" t="str">
        <f t="shared" si="266"/>
        <v>CUS08519</v>
      </c>
      <c r="B8520" t="s">
        <v>23</v>
      </c>
      <c r="C8520" t="s">
        <v>109</v>
      </c>
      <c r="D8520" t="str">
        <f>_xlfn.XLOOKUP(B8520,FirstNames!$A$2:$A$51,FirstNames!$B$2:$B$51)</f>
        <v>Male</v>
      </c>
      <c r="E8520" s="1">
        <v>38185</v>
      </c>
      <c r="F8520" t="s">
        <v>8632</v>
      </c>
      <c r="G8520" t="s">
        <v>28634</v>
      </c>
      <c r="H8520">
        <v>4</v>
      </c>
      <c r="I8520">
        <v>2</v>
      </c>
      <c r="J8520" s="1">
        <f t="shared" ca="1" si="267"/>
        <v>45430</v>
      </c>
      <c r="K8520" t="s">
        <v>20113</v>
      </c>
    </row>
    <row r="8521" spans="1:11" x14ac:dyDescent="0.3">
      <c r="A8521" t="str">
        <f t="shared" si="266"/>
        <v>CUS08520</v>
      </c>
      <c r="B8521" t="s">
        <v>16</v>
      </c>
      <c r="C8521" t="s">
        <v>76</v>
      </c>
      <c r="D8521" t="str">
        <f>_xlfn.XLOOKUP(B8521,FirstNames!$A$2:$A$51,FirstNames!$B$2:$B$51)</f>
        <v>Male</v>
      </c>
      <c r="E8521" s="1">
        <v>39316</v>
      </c>
      <c r="F8521" t="s">
        <v>8633</v>
      </c>
      <c r="G8521" t="s">
        <v>28635</v>
      </c>
      <c r="H8521">
        <v>2</v>
      </c>
      <c r="I8521">
        <v>3</v>
      </c>
      <c r="J8521" s="1">
        <f t="shared" ca="1" si="267"/>
        <v>45759</v>
      </c>
      <c r="K8521" t="s">
        <v>20114</v>
      </c>
    </row>
    <row r="8522" spans="1:11" x14ac:dyDescent="0.3">
      <c r="A8522" t="str">
        <f t="shared" si="266"/>
        <v>CUS08521</v>
      </c>
      <c r="B8522" t="s">
        <v>46</v>
      </c>
      <c r="C8522" t="s">
        <v>110</v>
      </c>
      <c r="D8522" t="str">
        <f>_xlfn.XLOOKUP(B8522,FirstNames!$A$2:$A$51,FirstNames!$B$2:$B$51)</f>
        <v>Female</v>
      </c>
      <c r="E8522" s="1">
        <v>25594</v>
      </c>
      <c r="F8522" t="s">
        <v>8634</v>
      </c>
      <c r="G8522" t="s">
        <v>28636</v>
      </c>
      <c r="H8522">
        <v>4</v>
      </c>
      <c r="I8522">
        <v>3</v>
      </c>
      <c r="J8522" s="1">
        <f t="shared" ca="1" si="267"/>
        <v>44743</v>
      </c>
      <c r="K8522" t="s">
        <v>20113</v>
      </c>
    </row>
    <row r="8523" spans="1:11" x14ac:dyDescent="0.3">
      <c r="A8523" t="str">
        <f t="shared" si="266"/>
        <v>CUS08522</v>
      </c>
      <c r="B8523" t="s">
        <v>35</v>
      </c>
      <c r="C8523" t="s">
        <v>79</v>
      </c>
      <c r="D8523" t="str">
        <f>_xlfn.XLOOKUP(B8523,FirstNames!$A$2:$A$51,FirstNames!$B$2:$B$51)</f>
        <v>Male</v>
      </c>
      <c r="E8523" s="1">
        <v>38998</v>
      </c>
      <c r="F8523" t="s">
        <v>8635</v>
      </c>
      <c r="G8523" t="s">
        <v>28637</v>
      </c>
      <c r="H8523">
        <v>3</v>
      </c>
      <c r="I8523">
        <v>2</v>
      </c>
      <c r="J8523" s="1">
        <f t="shared" ca="1" si="267"/>
        <v>45888</v>
      </c>
      <c r="K8523" t="s">
        <v>20113</v>
      </c>
    </row>
    <row r="8524" spans="1:11" x14ac:dyDescent="0.3">
      <c r="A8524" t="str">
        <f t="shared" si="266"/>
        <v>CUS08523</v>
      </c>
      <c r="B8524" t="s">
        <v>47</v>
      </c>
      <c r="C8524" t="s">
        <v>64</v>
      </c>
      <c r="D8524" t="str">
        <f>_xlfn.XLOOKUP(B8524,FirstNames!$A$2:$A$51,FirstNames!$B$2:$B$51)</f>
        <v>Female</v>
      </c>
      <c r="E8524" s="1">
        <v>28955</v>
      </c>
      <c r="F8524" t="s">
        <v>8636</v>
      </c>
      <c r="G8524" t="s">
        <v>28638</v>
      </c>
      <c r="H8524">
        <v>3</v>
      </c>
      <c r="I8524">
        <v>1</v>
      </c>
      <c r="J8524" s="1">
        <f t="shared" ca="1" si="267"/>
        <v>45548</v>
      </c>
      <c r="K8524" t="s">
        <v>20113</v>
      </c>
    </row>
    <row r="8525" spans="1:11" x14ac:dyDescent="0.3">
      <c r="A8525" t="str">
        <f t="shared" si="266"/>
        <v>CUS08524</v>
      </c>
      <c r="B8525" t="s">
        <v>24</v>
      </c>
      <c r="C8525" t="s">
        <v>74</v>
      </c>
      <c r="D8525" t="str">
        <f>_xlfn.XLOOKUP(B8525,FirstNames!$A$2:$A$51,FirstNames!$B$2:$B$51)</f>
        <v>Male</v>
      </c>
      <c r="E8525" s="1">
        <v>36022</v>
      </c>
      <c r="F8525" t="s">
        <v>8637</v>
      </c>
      <c r="G8525" t="s">
        <v>28639</v>
      </c>
      <c r="H8525">
        <v>2</v>
      </c>
      <c r="I8525">
        <v>2</v>
      </c>
      <c r="J8525" s="1">
        <f t="shared" ca="1" si="267"/>
        <v>45764</v>
      </c>
      <c r="K8525" t="s">
        <v>20113</v>
      </c>
    </row>
    <row r="8526" spans="1:11" x14ac:dyDescent="0.3">
      <c r="A8526" t="str">
        <f t="shared" si="266"/>
        <v>CUS08525</v>
      </c>
      <c r="B8526" t="s">
        <v>46</v>
      </c>
      <c r="C8526" t="s">
        <v>68</v>
      </c>
      <c r="D8526" t="str">
        <f>_xlfn.XLOOKUP(B8526,FirstNames!$A$2:$A$51,FirstNames!$B$2:$B$51)</f>
        <v>Female</v>
      </c>
      <c r="E8526" s="1">
        <v>25696</v>
      </c>
      <c r="F8526" t="s">
        <v>8638</v>
      </c>
      <c r="G8526" t="s">
        <v>28640</v>
      </c>
      <c r="H8526">
        <v>2</v>
      </c>
      <c r="I8526">
        <v>2</v>
      </c>
      <c r="J8526" s="1">
        <f t="shared" ca="1" si="267"/>
        <v>44577</v>
      </c>
      <c r="K8526" t="s">
        <v>20113</v>
      </c>
    </row>
    <row r="8527" spans="1:11" x14ac:dyDescent="0.3">
      <c r="A8527" t="str">
        <f t="shared" si="266"/>
        <v>CUS08526</v>
      </c>
      <c r="B8527" t="s">
        <v>16</v>
      </c>
      <c r="C8527" t="s">
        <v>70</v>
      </c>
      <c r="D8527" t="str">
        <f>_xlfn.XLOOKUP(B8527,FirstNames!$A$2:$A$51,FirstNames!$B$2:$B$51)</f>
        <v>Male</v>
      </c>
      <c r="E8527" s="1">
        <v>27688</v>
      </c>
      <c r="F8527" t="s">
        <v>8639</v>
      </c>
      <c r="G8527" t="s">
        <v>28641</v>
      </c>
      <c r="H8527">
        <v>5</v>
      </c>
      <c r="I8527">
        <v>3</v>
      </c>
      <c r="J8527" s="1">
        <f t="shared" ca="1" si="267"/>
        <v>45780</v>
      </c>
      <c r="K8527" t="s">
        <v>20113</v>
      </c>
    </row>
    <row r="8528" spans="1:11" x14ac:dyDescent="0.3">
      <c r="A8528" t="str">
        <f t="shared" si="266"/>
        <v>CUS08527</v>
      </c>
      <c r="B8528" t="s">
        <v>18</v>
      </c>
      <c r="C8528" t="s">
        <v>104</v>
      </c>
      <c r="D8528" t="str">
        <f>_xlfn.XLOOKUP(B8528,FirstNames!$A$2:$A$51,FirstNames!$B$2:$B$51)</f>
        <v>Male</v>
      </c>
      <c r="E8528" s="1">
        <v>34005</v>
      </c>
      <c r="F8528" t="s">
        <v>8640</v>
      </c>
      <c r="G8528" t="s">
        <v>28642</v>
      </c>
      <c r="H8528">
        <v>1</v>
      </c>
      <c r="I8528">
        <v>4</v>
      </c>
      <c r="J8528" s="1">
        <f t="shared" ca="1" si="267"/>
        <v>44725</v>
      </c>
      <c r="K8528" t="s">
        <v>20113</v>
      </c>
    </row>
    <row r="8529" spans="1:11" x14ac:dyDescent="0.3">
      <c r="A8529" t="str">
        <f t="shared" si="266"/>
        <v>CUS08528</v>
      </c>
      <c r="B8529" t="s">
        <v>17</v>
      </c>
      <c r="C8529" t="s">
        <v>80</v>
      </c>
      <c r="D8529" t="str">
        <f>_xlfn.XLOOKUP(B8529,FirstNames!$A$2:$A$51,FirstNames!$B$2:$B$51)</f>
        <v>Male</v>
      </c>
      <c r="E8529" s="1">
        <v>37367</v>
      </c>
      <c r="F8529" t="s">
        <v>8641</v>
      </c>
      <c r="G8529" t="s">
        <v>28643</v>
      </c>
      <c r="H8529">
        <v>1</v>
      </c>
      <c r="I8529">
        <v>4</v>
      </c>
      <c r="J8529" s="1">
        <f t="shared" ca="1" si="267"/>
        <v>45186</v>
      </c>
      <c r="K8529" t="s">
        <v>20113</v>
      </c>
    </row>
    <row r="8530" spans="1:11" x14ac:dyDescent="0.3">
      <c r="A8530" t="str">
        <f t="shared" si="266"/>
        <v>CUS08529</v>
      </c>
      <c r="B8530" t="s">
        <v>25</v>
      </c>
      <c r="C8530" t="s">
        <v>81</v>
      </c>
      <c r="D8530" t="str">
        <f>_xlfn.XLOOKUP(B8530,FirstNames!$A$2:$A$51,FirstNames!$B$2:$B$51)</f>
        <v>Male</v>
      </c>
      <c r="E8530" s="1">
        <v>24405</v>
      </c>
      <c r="F8530" t="s">
        <v>8642</v>
      </c>
      <c r="G8530" t="s">
        <v>28644</v>
      </c>
      <c r="H8530">
        <v>2</v>
      </c>
      <c r="I8530">
        <v>2</v>
      </c>
      <c r="J8530" s="1">
        <f t="shared" ca="1" si="267"/>
        <v>45975</v>
      </c>
      <c r="K8530" t="s">
        <v>20113</v>
      </c>
    </row>
    <row r="8531" spans="1:11" x14ac:dyDescent="0.3">
      <c r="A8531" t="str">
        <f t="shared" si="266"/>
        <v>CUS08530</v>
      </c>
      <c r="B8531" t="s">
        <v>50</v>
      </c>
      <c r="C8531" t="s">
        <v>64</v>
      </c>
      <c r="D8531" t="str">
        <f>_xlfn.XLOOKUP(B8531,FirstNames!$A$2:$A$51,FirstNames!$B$2:$B$51)</f>
        <v>Female</v>
      </c>
      <c r="E8531" s="1">
        <v>32816</v>
      </c>
      <c r="F8531" t="s">
        <v>8643</v>
      </c>
      <c r="G8531" t="s">
        <v>28645</v>
      </c>
      <c r="H8531">
        <v>3</v>
      </c>
      <c r="I8531">
        <v>4</v>
      </c>
      <c r="J8531" s="1">
        <f t="shared" ca="1" si="267"/>
        <v>45434</v>
      </c>
      <c r="K8531" t="s">
        <v>20113</v>
      </c>
    </row>
    <row r="8532" spans="1:11" x14ac:dyDescent="0.3">
      <c r="A8532" t="str">
        <f t="shared" si="266"/>
        <v>CUS08531</v>
      </c>
      <c r="B8532" t="s">
        <v>60</v>
      </c>
      <c r="C8532" t="s">
        <v>77</v>
      </c>
      <c r="D8532" t="str">
        <f>_xlfn.XLOOKUP(B8532,FirstNames!$A$2:$A$51,FirstNames!$B$2:$B$51)</f>
        <v>Female</v>
      </c>
      <c r="E8532" s="1">
        <v>22923</v>
      </c>
      <c r="F8532" t="s">
        <v>8644</v>
      </c>
      <c r="G8532" t="s">
        <v>28646</v>
      </c>
      <c r="H8532">
        <v>3</v>
      </c>
      <c r="I8532">
        <v>3</v>
      </c>
      <c r="J8532" s="1">
        <f t="shared" ca="1" si="267"/>
        <v>44372</v>
      </c>
      <c r="K8532" t="s">
        <v>20113</v>
      </c>
    </row>
    <row r="8533" spans="1:11" x14ac:dyDescent="0.3">
      <c r="A8533" t="str">
        <f t="shared" si="266"/>
        <v>CUS08532</v>
      </c>
      <c r="B8533" t="s">
        <v>56</v>
      </c>
      <c r="C8533" t="s">
        <v>78</v>
      </c>
      <c r="D8533" t="str">
        <f>_xlfn.XLOOKUP(B8533,FirstNames!$A$2:$A$51,FirstNames!$B$2:$B$51)</f>
        <v>Female</v>
      </c>
      <c r="E8533" s="1">
        <v>25490</v>
      </c>
      <c r="F8533" t="s">
        <v>8645</v>
      </c>
      <c r="G8533" t="s">
        <v>28647</v>
      </c>
      <c r="H8533">
        <v>5</v>
      </c>
      <c r="I8533">
        <v>2</v>
      </c>
      <c r="J8533" s="1">
        <f t="shared" ca="1" si="267"/>
        <v>45617</v>
      </c>
      <c r="K8533" t="s">
        <v>20113</v>
      </c>
    </row>
    <row r="8534" spans="1:11" x14ac:dyDescent="0.3">
      <c r="A8534" t="str">
        <f t="shared" si="266"/>
        <v>CUS08533</v>
      </c>
      <c r="B8534" t="s">
        <v>29</v>
      </c>
      <c r="C8534" t="s">
        <v>99</v>
      </c>
      <c r="D8534" t="str">
        <f>_xlfn.XLOOKUP(B8534,FirstNames!$A$2:$A$51,FirstNames!$B$2:$B$51)</f>
        <v>Male</v>
      </c>
      <c r="E8534" s="1">
        <v>22549</v>
      </c>
      <c r="F8534" t="s">
        <v>8646</v>
      </c>
      <c r="G8534" t="s">
        <v>28648</v>
      </c>
      <c r="H8534">
        <v>3</v>
      </c>
      <c r="I8534">
        <v>1</v>
      </c>
      <c r="J8534" s="1">
        <f t="shared" ca="1" si="267"/>
        <v>44967</v>
      </c>
      <c r="K8534" t="s">
        <v>20113</v>
      </c>
    </row>
    <row r="8535" spans="1:11" x14ac:dyDescent="0.3">
      <c r="A8535" t="str">
        <f t="shared" si="266"/>
        <v>CUS08534</v>
      </c>
      <c r="B8535" t="s">
        <v>36</v>
      </c>
      <c r="C8535" t="s">
        <v>72</v>
      </c>
      <c r="D8535" t="str">
        <f>_xlfn.XLOOKUP(B8535,FirstNames!$A$2:$A$51,FirstNames!$B$2:$B$51)</f>
        <v>Male</v>
      </c>
      <c r="E8535" s="1">
        <v>34233</v>
      </c>
      <c r="F8535" t="s">
        <v>8647</v>
      </c>
      <c r="G8535" t="s">
        <v>28649</v>
      </c>
      <c r="H8535">
        <v>6</v>
      </c>
      <c r="I8535">
        <v>1</v>
      </c>
      <c r="J8535" s="1">
        <f t="shared" ca="1" si="267"/>
        <v>44214</v>
      </c>
      <c r="K8535" t="s">
        <v>20113</v>
      </c>
    </row>
    <row r="8536" spans="1:11" x14ac:dyDescent="0.3">
      <c r="A8536" t="str">
        <f t="shared" si="266"/>
        <v>CUS08535</v>
      </c>
      <c r="B8536" t="s">
        <v>41</v>
      </c>
      <c r="C8536" t="s">
        <v>77</v>
      </c>
      <c r="D8536" t="str">
        <f>_xlfn.XLOOKUP(B8536,FirstNames!$A$2:$A$51,FirstNames!$B$2:$B$51)</f>
        <v>Female</v>
      </c>
      <c r="E8536" s="1">
        <v>37762</v>
      </c>
      <c r="F8536" t="s">
        <v>8648</v>
      </c>
      <c r="G8536" t="s">
        <v>28650</v>
      </c>
      <c r="H8536">
        <v>2</v>
      </c>
      <c r="I8536">
        <v>1</v>
      </c>
      <c r="J8536" s="1">
        <f t="shared" ca="1" si="267"/>
        <v>44202</v>
      </c>
      <c r="K8536" t="s">
        <v>20113</v>
      </c>
    </row>
    <row r="8537" spans="1:11" x14ac:dyDescent="0.3">
      <c r="A8537" t="str">
        <f t="shared" si="266"/>
        <v>CUS08536</v>
      </c>
      <c r="B8537" t="s">
        <v>27</v>
      </c>
      <c r="C8537" t="s">
        <v>86</v>
      </c>
      <c r="D8537" t="str">
        <f>_xlfn.XLOOKUP(B8537,FirstNames!$A$2:$A$51,FirstNames!$B$2:$B$51)</f>
        <v>Male</v>
      </c>
      <c r="E8537" s="1">
        <v>26500</v>
      </c>
      <c r="F8537" t="s">
        <v>8649</v>
      </c>
      <c r="G8537" t="s">
        <v>28651</v>
      </c>
      <c r="H8537">
        <v>6</v>
      </c>
      <c r="I8537">
        <v>4</v>
      </c>
      <c r="J8537" s="1">
        <f t="shared" ca="1" si="267"/>
        <v>44539</v>
      </c>
      <c r="K8537" t="s">
        <v>20113</v>
      </c>
    </row>
    <row r="8538" spans="1:11" x14ac:dyDescent="0.3">
      <c r="A8538" t="str">
        <f t="shared" si="266"/>
        <v>CUS08537</v>
      </c>
      <c r="B8538" t="s">
        <v>15</v>
      </c>
      <c r="C8538" t="s">
        <v>76</v>
      </c>
      <c r="D8538" t="str">
        <f>_xlfn.XLOOKUP(B8538,FirstNames!$A$2:$A$51,FirstNames!$B$2:$B$51)</f>
        <v>Male</v>
      </c>
      <c r="E8538" s="1">
        <v>27986</v>
      </c>
      <c r="F8538" t="s">
        <v>8650</v>
      </c>
      <c r="G8538" t="s">
        <v>28652</v>
      </c>
      <c r="H8538">
        <v>3</v>
      </c>
      <c r="I8538">
        <v>2</v>
      </c>
      <c r="J8538" s="1">
        <f t="shared" ca="1" si="267"/>
        <v>44949</v>
      </c>
      <c r="K8538" t="s">
        <v>20113</v>
      </c>
    </row>
    <row r="8539" spans="1:11" x14ac:dyDescent="0.3">
      <c r="A8539" t="str">
        <f t="shared" si="266"/>
        <v>CUS08538</v>
      </c>
      <c r="B8539" t="s">
        <v>36</v>
      </c>
      <c r="C8539" t="s">
        <v>67</v>
      </c>
      <c r="D8539" t="str">
        <f>_xlfn.XLOOKUP(B8539,FirstNames!$A$2:$A$51,FirstNames!$B$2:$B$51)</f>
        <v>Male</v>
      </c>
      <c r="E8539" s="1">
        <v>36744</v>
      </c>
      <c r="F8539" t="s">
        <v>8651</v>
      </c>
      <c r="G8539" t="s">
        <v>28653</v>
      </c>
      <c r="H8539">
        <v>6</v>
      </c>
      <c r="I8539">
        <v>5</v>
      </c>
      <c r="J8539" s="1">
        <f t="shared" ca="1" si="267"/>
        <v>44817</v>
      </c>
      <c r="K8539" t="s">
        <v>20115</v>
      </c>
    </row>
    <row r="8540" spans="1:11" x14ac:dyDescent="0.3">
      <c r="A8540" t="str">
        <f t="shared" si="266"/>
        <v>CUS08539</v>
      </c>
      <c r="B8540" t="s">
        <v>59</v>
      </c>
      <c r="C8540" t="s">
        <v>89</v>
      </c>
      <c r="D8540" t="str">
        <f>_xlfn.XLOOKUP(B8540,FirstNames!$A$2:$A$51,FirstNames!$B$2:$B$51)</f>
        <v>Female</v>
      </c>
      <c r="E8540" s="1">
        <v>38949</v>
      </c>
      <c r="F8540" t="s">
        <v>8652</v>
      </c>
      <c r="G8540" t="s">
        <v>28654</v>
      </c>
      <c r="H8540">
        <v>5</v>
      </c>
      <c r="I8540">
        <v>3</v>
      </c>
      <c r="J8540" s="1">
        <f t="shared" ca="1" si="267"/>
        <v>45395</v>
      </c>
      <c r="K8540" t="s">
        <v>20114</v>
      </c>
    </row>
    <row r="8541" spans="1:11" x14ac:dyDescent="0.3">
      <c r="A8541" t="str">
        <f t="shared" si="266"/>
        <v>CUS08540</v>
      </c>
      <c r="B8541" t="s">
        <v>12</v>
      </c>
      <c r="C8541" t="s">
        <v>105</v>
      </c>
      <c r="D8541" t="str">
        <f>_xlfn.XLOOKUP(B8541,FirstNames!$A$2:$A$51,FirstNames!$B$2:$B$51)</f>
        <v>Male</v>
      </c>
      <c r="E8541" s="1">
        <v>21498</v>
      </c>
      <c r="F8541" t="s">
        <v>8653</v>
      </c>
      <c r="G8541" t="s">
        <v>28655</v>
      </c>
      <c r="H8541">
        <v>3</v>
      </c>
      <c r="I8541">
        <v>3</v>
      </c>
      <c r="J8541" s="1">
        <f t="shared" ca="1" si="267"/>
        <v>45069</v>
      </c>
      <c r="K8541" t="s">
        <v>20113</v>
      </c>
    </row>
    <row r="8542" spans="1:11" x14ac:dyDescent="0.3">
      <c r="A8542" t="str">
        <f t="shared" si="266"/>
        <v>CUS08541</v>
      </c>
      <c r="B8542" t="s">
        <v>24</v>
      </c>
      <c r="C8542" t="s">
        <v>83</v>
      </c>
      <c r="D8542" t="str">
        <f>_xlfn.XLOOKUP(B8542,FirstNames!$A$2:$A$51,FirstNames!$B$2:$B$51)</f>
        <v>Male</v>
      </c>
      <c r="E8542" s="1">
        <v>39590</v>
      </c>
      <c r="F8542" t="s">
        <v>8654</v>
      </c>
      <c r="G8542" t="s">
        <v>28656</v>
      </c>
      <c r="H8542">
        <v>2</v>
      </c>
      <c r="I8542">
        <v>3</v>
      </c>
      <c r="J8542" s="1">
        <f t="shared" ca="1" si="267"/>
        <v>45914</v>
      </c>
      <c r="K8542" t="s">
        <v>20113</v>
      </c>
    </row>
    <row r="8543" spans="1:11" x14ac:dyDescent="0.3">
      <c r="A8543" t="str">
        <f t="shared" si="266"/>
        <v>CUS08542</v>
      </c>
      <c r="B8543" t="s">
        <v>40</v>
      </c>
      <c r="C8543" t="s">
        <v>71</v>
      </c>
      <c r="D8543" t="str">
        <f>_xlfn.XLOOKUP(B8543,FirstNames!$A$2:$A$51,FirstNames!$B$2:$B$51)</f>
        <v>Male</v>
      </c>
      <c r="E8543" s="1">
        <v>30791</v>
      </c>
      <c r="F8543" t="s">
        <v>8655</v>
      </c>
      <c r="G8543" t="s">
        <v>28657</v>
      </c>
      <c r="H8543">
        <v>2</v>
      </c>
      <c r="I8543">
        <v>1</v>
      </c>
      <c r="J8543" s="1">
        <f t="shared" ca="1" si="267"/>
        <v>45637</v>
      </c>
      <c r="K8543" t="s">
        <v>20113</v>
      </c>
    </row>
    <row r="8544" spans="1:11" x14ac:dyDescent="0.3">
      <c r="A8544" t="str">
        <f t="shared" si="266"/>
        <v>CUS08543</v>
      </c>
      <c r="B8544" t="s">
        <v>35</v>
      </c>
      <c r="C8544" t="s">
        <v>88</v>
      </c>
      <c r="D8544" t="str">
        <f>_xlfn.XLOOKUP(B8544,FirstNames!$A$2:$A$51,FirstNames!$B$2:$B$51)</f>
        <v>Male</v>
      </c>
      <c r="E8544" s="1">
        <v>23451</v>
      </c>
      <c r="F8544" t="s">
        <v>8656</v>
      </c>
      <c r="G8544" t="s">
        <v>28658</v>
      </c>
      <c r="H8544">
        <v>2</v>
      </c>
      <c r="I8544">
        <v>4</v>
      </c>
      <c r="J8544" s="1">
        <f t="shared" ca="1" si="267"/>
        <v>45197</v>
      </c>
      <c r="K8544" t="s">
        <v>20113</v>
      </c>
    </row>
    <row r="8545" spans="1:11" x14ac:dyDescent="0.3">
      <c r="A8545" t="str">
        <f t="shared" si="266"/>
        <v>CUS08544</v>
      </c>
      <c r="B8545" t="s">
        <v>51</v>
      </c>
      <c r="C8545" t="s">
        <v>74</v>
      </c>
      <c r="D8545" t="str">
        <f>_xlfn.XLOOKUP(B8545,FirstNames!$A$2:$A$51,FirstNames!$B$2:$B$51)</f>
        <v>Female</v>
      </c>
      <c r="E8545" s="1">
        <v>22304</v>
      </c>
      <c r="F8545" t="s">
        <v>8657</v>
      </c>
      <c r="G8545" t="s">
        <v>28659</v>
      </c>
      <c r="H8545">
        <v>5</v>
      </c>
      <c r="I8545">
        <v>3</v>
      </c>
      <c r="J8545" s="1">
        <f t="shared" ca="1" si="267"/>
        <v>44415</v>
      </c>
      <c r="K8545" t="s">
        <v>20115</v>
      </c>
    </row>
    <row r="8546" spans="1:11" x14ac:dyDescent="0.3">
      <c r="A8546" t="str">
        <f t="shared" si="266"/>
        <v>CUS08545</v>
      </c>
      <c r="B8546" t="s">
        <v>38</v>
      </c>
      <c r="C8546" t="s">
        <v>79</v>
      </c>
      <c r="D8546" t="str">
        <f>_xlfn.XLOOKUP(B8546,FirstNames!$A$2:$A$51,FirstNames!$B$2:$B$51)</f>
        <v>Male</v>
      </c>
      <c r="E8546" s="1">
        <v>34383</v>
      </c>
      <c r="F8546" t="s">
        <v>8658</v>
      </c>
      <c r="G8546" t="s">
        <v>28660</v>
      </c>
      <c r="H8546">
        <v>3</v>
      </c>
      <c r="I8546">
        <v>2</v>
      </c>
      <c r="J8546" s="1">
        <f t="shared" ca="1" si="267"/>
        <v>45061</v>
      </c>
      <c r="K8546" t="s">
        <v>20113</v>
      </c>
    </row>
    <row r="8547" spans="1:11" x14ac:dyDescent="0.3">
      <c r="A8547" t="str">
        <f t="shared" si="266"/>
        <v>CUS08546</v>
      </c>
      <c r="B8547" t="s">
        <v>21</v>
      </c>
      <c r="C8547" t="s">
        <v>97</v>
      </c>
      <c r="D8547" t="str">
        <f>_xlfn.XLOOKUP(B8547,FirstNames!$A$2:$A$51,FirstNames!$B$2:$B$51)</f>
        <v>Male</v>
      </c>
      <c r="E8547" s="1">
        <v>21729</v>
      </c>
      <c r="F8547" t="s">
        <v>8659</v>
      </c>
      <c r="G8547" t="s">
        <v>28661</v>
      </c>
      <c r="H8547">
        <v>1</v>
      </c>
      <c r="I8547">
        <v>2</v>
      </c>
      <c r="J8547" s="1">
        <f t="shared" ca="1" si="267"/>
        <v>45553</v>
      </c>
      <c r="K8547" t="s">
        <v>20113</v>
      </c>
    </row>
    <row r="8548" spans="1:11" x14ac:dyDescent="0.3">
      <c r="A8548" t="str">
        <f t="shared" si="266"/>
        <v>CUS08547</v>
      </c>
      <c r="B8548" t="s">
        <v>48</v>
      </c>
      <c r="C8548" t="s">
        <v>101</v>
      </c>
      <c r="D8548" t="str">
        <f>_xlfn.XLOOKUP(B8548,FirstNames!$A$2:$A$51,FirstNames!$B$2:$B$51)</f>
        <v>Female</v>
      </c>
      <c r="E8548" s="1">
        <v>37241</v>
      </c>
      <c r="F8548" t="s">
        <v>8660</v>
      </c>
      <c r="G8548" t="s">
        <v>28662</v>
      </c>
      <c r="H8548">
        <v>1</v>
      </c>
      <c r="I8548">
        <v>4</v>
      </c>
      <c r="J8548" s="1">
        <f t="shared" ca="1" si="267"/>
        <v>45063</v>
      </c>
      <c r="K8548" t="s">
        <v>20113</v>
      </c>
    </row>
    <row r="8549" spans="1:11" x14ac:dyDescent="0.3">
      <c r="A8549" t="str">
        <f t="shared" si="266"/>
        <v>CUS08548</v>
      </c>
      <c r="B8549" t="s">
        <v>49</v>
      </c>
      <c r="C8549" t="s">
        <v>84</v>
      </c>
      <c r="D8549" t="str">
        <f>_xlfn.XLOOKUP(B8549,FirstNames!$A$2:$A$51,FirstNames!$B$2:$B$51)</f>
        <v>Female</v>
      </c>
      <c r="E8549" s="1">
        <v>22642</v>
      </c>
      <c r="F8549" t="s">
        <v>8661</v>
      </c>
      <c r="G8549" t="s">
        <v>28663</v>
      </c>
      <c r="H8549">
        <v>1</v>
      </c>
      <c r="I8549">
        <v>2</v>
      </c>
      <c r="J8549" s="1">
        <f t="shared" ca="1" si="267"/>
        <v>45759</v>
      </c>
      <c r="K8549" t="s">
        <v>20113</v>
      </c>
    </row>
    <row r="8550" spans="1:11" x14ac:dyDescent="0.3">
      <c r="A8550" t="str">
        <f t="shared" si="266"/>
        <v>CUS08549</v>
      </c>
      <c r="B8550" t="s">
        <v>60</v>
      </c>
      <c r="C8550" t="s">
        <v>72</v>
      </c>
      <c r="D8550" t="str">
        <f>_xlfn.XLOOKUP(B8550,FirstNames!$A$2:$A$51,FirstNames!$B$2:$B$51)</f>
        <v>Female</v>
      </c>
      <c r="E8550" s="1">
        <v>22511</v>
      </c>
      <c r="F8550" t="s">
        <v>8662</v>
      </c>
      <c r="G8550" t="s">
        <v>28664</v>
      </c>
      <c r="H8550">
        <v>5</v>
      </c>
      <c r="I8550">
        <v>3</v>
      </c>
      <c r="J8550" s="1">
        <f t="shared" ca="1" si="267"/>
        <v>44461</v>
      </c>
      <c r="K8550" t="s">
        <v>20113</v>
      </c>
    </row>
    <row r="8551" spans="1:11" x14ac:dyDescent="0.3">
      <c r="A8551" t="str">
        <f t="shared" si="266"/>
        <v>CUS08550</v>
      </c>
      <c r="B8551" t="s">
        <v>21</v>
      </c>
      <c r="C8551" t="s">
        <v>91</v>
      </c>
      <c r="D8551" t="str">
        <f>_xlfn.XLOOKUP(B8551,FirstNames!$A$2:$A$51,FirstNames!$B$2:$B$51)</f>
        <v>Male</v>
      </c>
      <c r="E8551" s="1">
        <v>27718</v>
      </c>
      <c r="F8551" t="s">
        <v>8663</v>
      </c>
      <c r="G8551" t="s">
        <v>28665</v>
      </c>
      <c r="H8551">
        <v>1</v>
      </c>
      <c r="I8551">
        <v>1</v>
      </c>
      <c r="J8551" s="1">
        <f t="shared" ca="1" si="267"/>
        <v>44337</v>
      </c>
      <c r="K8551" t="s">
        <v>20113</v>
      </c>
    </row>
    <row r="8552" spans="1:11" x14ac:dyDescent="0.3">
      <c r="A8552" t="str">
        <f t="shared" si="266"/>
        <v>CUS08551</v>
      </c>
      <c r="B8552" t="s">
        <v>58</v>
      </c>
      <c r="C8552" t="s">
        <v>86</v>
      </c>
      <c r="D8552" t="str">
        <f>_xlfn.XLOOKUP(B8552,FirstNames!$A$2:$A$51,FirstNames!$B$2:$B$51)</f>
        <v>Female</v>
      </c>
      <c r="E8552" s="1">
        <v>31844</v>
      </c>
      <c r="F8552" t="s">
        <v>8664</v>
      </c>
      <c r="G8552" t="s">
        <v>28666</v>
      </c>
      <c r="H8552">
        <v>1</v>
      </c>
      <c r="I8552">
        <v>4</v>
      </c>
      <c r="J8552" s="1">
        <f t="shared" ca="1" si="267"/>
        <v>44677</v>
      </c>
      <c r="K8552" t="s">
        <v>20113</v>
      </c>
    </row>
    <row r="8553" spans="1:11" x14ac:dyDescent="0.3">
      <c r="A8553" t="str">
        <f t="shared" si="266"/>
        <v>CUS08552</v>
      </c>
      <c r="B8553" t="s">
        <v>45</v>
      </c>
      <c r="C8553" t="s">
        <v>91</v>
      </c>
      <c r="D8553" t="str">
        <f>_xlfn.XLOOKUP(B8553,FirstNames!$A$2:$A$51,FirstNames!$B$2:$B$51)</f>
        <v>Female</v>
      </c>
      <c r="E8553" s="1">
        <v>34129</v>
      </c>
      <c r="F8553" t="s">
        <v>8665</v>
      </c>
      <c r="G8553" t="s">
        <v>28667</v>
      </c>
      <c r="H8553">
        <v>5</v>
      </c>
      <c r="I8553">
        <v>3</v>
      </c>
      <c r="J8553" s="1">
        <f t="shared" ca="1" si="267"/>
        <v>44393</v>
      </c>
      <c r="K8553" t="s">
        <v>20115</v>
      </c>
    </row>
    <row r="8554" spans="1:11" x14ac:dyDescent="0.3">
      <c r="A8554" t="str">
        <f t="shared" si="266"/>
        <v>CUS08553</v>
      </c>
      <c r="B8554" t="s">
        <v>42</v>
      </c>
      <c r="C8554" t="s">
        <v>64</v>
      </c>
      <c r="D8554" t="str">
        <f>_xlfn.XLOOKUP(B8554,FirstNames!$A$2:$A$51,FirstNames!$B$2:$B$51)</f>
        <v>Female</v>
      </c>
      <c r="E8554" s="1">
        <v>20808</v>
      </c>
      <c r="F8554" t="s">
        <v>8666</v>
      </c>
      <c r="G8554" t="s">
        <v>28668</v>
      </c>
      <c r="H8554">
        <v>4</v>
      </c>
      <c r="I8554">
        <v>3</v>
      </c>
      <c r="J8554" s="1">
        <f t="shared" ca="1" si="267"/>
        <v>45370</v>
      </c>
      <c r="K8554" t="s">
        <v>20113</v>
      </c>
    </row>
    <row r="8555" spans="1:11" x14ac:dyDescent="0.3">
      <c r="A8555" t="str">
        <f t="shared" si="266"/>
        <v>CUS08554</v>
      </c>
      <c r="B8555" t="s">
        <v>34</v>
      </c>
      <c r="C8555" t="s">
        <v>82</v>
      </c>
      <c r="D8555" t="str">
        <f>_xlfn.XLOOKUP(B8555,FirstNames!$A$2:$A$51,FirstNames!$B$2:$B$51)</f>
        <v>Male</v>
      </c>
      <c r="E8555" s="1">
        <v>27339</v>
      </c>
      <c r="F8555" t="s">
        <v>8667</v>
      </c>
      <c r="G8555" t="s">
        <v>28669</v>
      </c>
      <c r="H8555">
        <v>4</v>
      </c>
      <c r="I8555">
        <v>5</v>
      </c>
      <c r="J8555" s="1">
        <f t="shared" ca="1" si="267"/>
        <v>45193</v>
      </c>
      <c r="K8555" t="s">
        <v>20113</v>
      </c>
    </row>
    <row r="8556" spans="1:11" x14ac:dyDescent="0.3">
      <c r="A8556" t="str">
        <f t="shared" si="266"/>
        <v>CUS08555</v>
      </c>
      <c r="B8556" t="s">
        <v>27</v>
      </c>
      <c r="C8556" t="s">
        <v>104</v>
      </c>
      <c r="D8556" t="str">
        <f>_xlfn.XLOOKUP(B8556,FirstNames!$A$2:$A$51,FirstNames!$B$2:$B$51)</f>
        <v>Male</v>
      </c>
      <c r="E8556" s="1">
        <v>29246</v>
      </c>
      <c r="F8556" t="s">
        <v>8668</v>
      </c>
      <c r="G8556" t="s">
        <v>28670</v>
      </c>
      <c r="H8556">
        <v>6</v>
      </c>
      <c r="I8556">
        <v>2</v>
      </c>
      <c r="J8556" s="1">
        <f t="shared" ca="1" si="267"/>
        <v>45247</v>
      </c>
      <c r="K8556" t="s">
        <v>20113</v>
      </c>
    </row>
    <row r="8557" spans="1:11" x14ac:dyDescent="0.3">
      <c r="A8557" t="str">
        <f t="shared" si="266"/>
        <v>CUS08556</v>
      </c>
      <c r="B8557" t="s">
        <v>16</v>
      </c>
      <c r="C8557" t="s">
        <v>79</v>
      </c>
      <c r="D8557" t="str">
        <f>_xlfn.XLOOKUP(B8557,FirstNames!$A$2:$A$51,FirstNames!$B$2:$B$51)</f>
        <v>Male</v>
      </c>
      <c r="E8557" s="1">
        <v>34570</v>
      </c>
      <c r="F8557" t="s">
        <v>8669</v>
      </c>
      <c r="G8557" t="s">
        <v>28671</v>
      </c>
      <c r="H8557">
        <v>6</v>
      </c>
      <c r="I8557">
        <v>3</v>
      </c>
      <c r="J8557" s="1">
        <f t="shared" ca="1" si="267"/>
        <v>45222</v>
      </c>
      <c r="K8557" t="s">
        <v>20113</v>
      </c>
    </row>
    <row r="8558" spans="1:11" x14ac:dyDescent="0.3">
      <c r="A8558" t="str">
        <f t="shared" si="266"/>
        <v>CUS08557</v>
      </c>
      <c r="B8558" t="s">
        <v>58</v>
      </c>
      <c r="C8558" t="s">
        <v>99</v>
      </c>
      <c r="D8558" t="str">
        <f>_xlfn.XLOOKUP(B8558,FirstNames!$A$2:$A$51,FirstNames!$B$2:$B$51)</f>
        <v>Female</v>
      </c>
      <c r="E8558" s="1">
        <v>31851</v>
      </c>
      <c r="F8558" t="s">
        <v>8670</v>
      </c>
      <c r="G8558" t="s">
        <v>28672</v>
      </c>
      <c r="H8558">
        <v>3</v>
      </c>
      <c r="I8558">
        <v>3</v>
      </c>
      <c r="J8558" s="1">
        <f t="shared" ca="1" si="267"/>
        <v>45485</v>
      </c>
      <c r="K8558" t="s">
        <v>20113</v>
      </c>
    </row>
    <row r="8559" spans="1:11" x14ac:dyDescent="0.3">
      <c r="A8559" t="str">
        <f t="shared" si="266"/>
        <v>CUS08558</v>
      </c>
      <c r="B8559" t="s">
        <v>18</v>
      </c>
      <c r="C8559" t="s">
        <v>73</v>
      </c>
      <c r="D8559" t="str">
        <f>_xlfn.XLOOKUP(B8559,FirstNames!$A$2:$A$51,FirstNames!$B$2:$B$51)</f>
        <v>Male</v>
      </c>
      <c r="E8559" s="1">
        <v>31963</v>
      </c>
      <c r="F8559" t="s">
        <v>8671</v>
      </c>
      <c r="G8559" t="s">
        <v>28673</v>
      </c>
      <c r="H8559">
        <v>5</v>
      </c>
      <c r="I8559">
        <v>1</v>
      </c>
      <c r="J8559" s="1">
        <f t="shared" ca="1" si="267"/>
        <v>44460</v>
      </c>
      <c r="K8559" t="s">
        <v>20113</v>
      </c>
    </row>
    <row r="8560" spans="1:11" x14ac:dyDescent="0.3">
      <c r="A8560" t="str">
        <f t="shared" si="266"/>
        <v>CUS08559</v>
      </c>
      <c r="B8560" t="s">
        <v>14</v>
      </c>
      <c r="C8560" t="s">
        <v>81</v>
      </c>
      <c r="D8560" t="str">
        <f>_xlfn.XLOOKUP(B8560,FirstNames!$A$2:$A$51,FirstNames!$B$2:$B$51)</f>
        <v>Male</v>
      </c>
      <c r="E8560" s="1">
        <v>32383</v>
      </c>
      <c r="F8560" t="s">
        <v>8672</v>
      </c>
      <c r="G8560" t="s">
        <v>28674</v>
      </c>
      <c r="H8560">
        <v>6</v>
      </c>
      <c r="I8560">
        <v>3</v>
      </c>
      <c r="J8560" s="1">
        <f t="shared" ca="1" si="267"/>
        <v>45209</v>
      </c>
      <c r="K8560" t="s">
        <v>20113</v>
      </c>
    </row>
    <row r="8561" spans="1:11" x14ac:dyDescent="0.3">
      <c r="A8561" t="str">
        <f t="shared" si="266"/>
        <v>CUS08560</v>
      </c>
      <c r="B8561" t="s">
        <v>41</v>
      </c>
      <c r="C8561" t="s">
        <v>105</v>
      </c>
      <c r="D8561" t="str">
        <f>_xlfn.XLOOKUP(B8561,FirstNames!$A$2:$A$51,FirstNames!$B$2:$B$51)</f>
        <v>Female</v>
      </c>
      <c r="E8561" s="1">
        <v>35294</v>
      </c>
      <c r="F8561" t="s">
        <v>8673</v>
      </c>
      <c r="G8561" t="s">
        <v>28675</v>
      </c>
      <c r="H8561">
        <v>2</v>
      </c>
      <c r="I8561">
        <v>1</v>
      </c>
      <c r="J8561" s="1">
        <f t="shared" ca="1" si="267"/>
        <v>45883</v>
      </c>
      <c r="K8561" t="s">
        <v>20114</v>
      </c>
    </row>
    <row r="8562" spans="1:11" x14ac:dyDescent="0.3">
      <c r="A8562" t="str">
        <f t="shared" si="266"/>
        <v>CUS08561</v>
      </c>
      <c r="B8562" t="s">
        <v>48</v>
      </c>
      <c r="C8562" t="s">
        <v>90</v>
      </c>
      <c r="D8562" t="str">
        <f>_xlfn.XLOOKUP(B8562,FirstNames!$A$2:$A$51,FirstNames!$B$2:$B$51)</f>
        <v>Female</v>
      </c>
      <c r="E8562" s="1">
        <v>38073</v>
      </c>
      <c r="F8562" t="s">
        <v>8674</v>
      </c>
      <c r="G8562" t="s">
        <v>28676</v>
      </c>
      <c r="H8562">
        <v>1</v>
      </c>
      <c r="I8562">
        <v>4</v>
      </c>
      <c r="J8562" s="1">
        <f t="shared" ca="1" si="267"/>
        <v>45366</v>
      </c>
      <c r="K8562" t="s">
        <v>20113</v>
      </c>
    </row>
    <row r="8563" spans="1:11" x14ac:dyDescent="0.3">
      <c r="A8563" t="str">
        <f t="shared" si="266"/>
        <v>CUS08562</v>
      </c>
      <c r="B8563" t="s">
        <v>48</v>
      </c>
      <c r="C8563" t="s">
        <v>87</v>
      </c>
      <c r="D8563" t="str">
        <f>_xlfn.XLOOKUP(B8563,FirstNames!$A$2:$A$51,FirstNames!$B$2:$B$51)</f>
        <v>Female</v>
      </c>
      <c r="E8563" s="1">
        <v>39228</v>
      </c>
      <c r="F8563" t="s">
        <v>8675</v>
      </c>
      <c r="G8563" t="s">
        <v>28677</v>
      </c>
      <c r="H8563">
        <v>3</v>
      </c>
      <c r="I8563">
        <v>4</v>
      </c>
      <c r="J8563" s="1">
        <f t="shared" ca="1" si="267"/>
        <v>45711</v>
      </c>
      <c r="K8563" t="s">
        <v>20113</v>
      </c>
    </row>
    <row r="8564" spans="1:11" x14ac:dyDescent="0.3">
      <c r="A8564" t="str">
        <f t="shared" si="266"/>
        <v>CUS08563</v>
      </c>
      <c r="B8564" t="s">
        <v>25</v>
      </c>
      <c r="C8564" t="s">
        <v>100</v>
      </c>
      <c r="D8564" t="str">
        <f>_xlfn.XLOOKUP(B8564,FirstNames!$A$2:$A$51,FirstNames!$B$2:$B$51)</f>
        <v>Male</v>
      </c>
      <c r="E8564" s="1">
        <v>30934</v>
      </c>
      <c r="F8564" t="s">
        <v>8676</v>
      </c>
      <c r="G8564" t="s">
        <v>28678</v>
      </c>
      <c r="H8564">
        <v>3</v>
      </c>
      <c r="I8564">
        <v>2</v>
      </c>
      <c r="J8564" s="1">
        <f t="shared" ca="1" si="267"/>
        <v>44807</v>
      </c>
      <c r="K8564" t="s">
        <v>20113</v>
      </c>
    </row>
    <row r="8565" spans="1:11" x14ac:dyDescent="0.3">
      <c r="A8565" t="str">
        <f t="shared" si="266"/>
        <v>CUS08564</v>
      </c>
      <c r="B8565" t="s">
        <v>27</v>
      </c>
      <c r="C8565" t="s">
        <v>80</v>
      </c>
      <c r="D8565" t="str">
        <f>_xlfn.XLOOKUP(B8565,FirstNames!$A$2:$A$51,FirstNames!$B$2:$B$51)</f>
        <v>Male</v>
      </c>
      <c r="E8565" s="1">
        <v>20808</v>
      </c>
      <c r="F8565" t="s">
        <v>8677</v>
      </c>
      <c r="G8565" t="s">
        <v>28679</v>
      </c>
      <c r="H8565">
        <v>6</v>
      </c>
      <c r="I8565">
        <v>3</v>
      </c>
      <c r="J8565" s="1">
        <f t="shared" ca="1" si="267"/>
        <v>45816</v>
      </c>
      <c r="K8565" t="s">
        <v>20115</v>
      </c>
    </row>
    <row r="8566" spans="1:11" x14ac:dyDescent="0.3">
      <c r="A8566" t="str">
        <f t="shared" si="266"/>
        <v>CUS08565</v>
      </c>
      <c r="B8566" t="s">
        <v>34</v>
      </c>
      <c r="C8566" t="s">
        <v>69</v>
      </c>
      <c r="D8566" t="str">
        <f>_xlfn.XLOOKUP(B8566,FirstNames!$A$2:$A$51,FirstNames!$B$2:$B$51)</f>
        <v>Male</v>
      </c>
      <c r="E8566" s="1">
        <v>38514</v>
      </c>
      <c r="F8566" t="s">
        <v>8678</v>
      </c>
      <c r="G8566" t="s">
        <v>28680</v>
      </c>
      <c r="H8566">
        <v>3</v>
      </c>
      <c r="I8566">
        <v>3</v>
      </c>
      <c r="J8566" s="1">
        <f t="shared" ca="1" si="267"/>
        <v>45730</v>
      </c>
      <c r="K8566" t="s">
        <v>20113</v>
      </c>
    </row>
    <row r="8567" spans="1:11" x14ac:dyDescent="0.3">
      <c r="A8567" t="str">
        <f t="shared" si="266"/>
        <v>CUS08566</v>
      </c>
      <c r="B8567" t="s">
        <v>28</v>
      </c>
      <c r="C8567" t="s">
        <v>72</v>
      </c>
      <c r="D8567" t="str">
        <f>_xlfn.XLOOKUP(B8567,FirstNames!$A$2:$A$51,FirstNames!$B$2:$B$51)</f>
        <v>Male</v>
      </c>
      <c r="E8567" s="1">
        <v>25454</v>
      </c>
      <c r="F8567" t="s">
        <v>8679</v>
      </c>
      <c r="G8567" t="s">
        <v>28681</v>
      </c>
      <c r="H8567">
        <v>5</v>
      </c>
      <c r="I8567">
        <v>3</v>
      </c>
      <c r="J8567" s="1">
        <f t="shared" ca="1" si="267"/>
        <v>45372</v>
      </c>
      <c r="K8567" t="s">
        <v>20113</v>
      </c>
    </row>
    <row r="8568" spans="1:11" x14ac:dyDescent="0.3">
      <c r="A8568" t="str">
        <f t="shared" si="266"/>
        <v>CUS08567</v>
      </c>
      <c r="B8568" t="s">
        <v>29</v>
      </c>
      <c r="C8568" t="s">
        <v>89</v>
      </c>
      <c r="D8568" t="str">
        <f>_xlfn.XLOOKUP(B8568,FirstNames!$A$2:$A$51,FirstNames!$B$2:$B$51)</f>
        <v>Male</v>
      </c>
      <c r="E8568" s="1">
        <v>34760</v>
      </c>
      <c r="F8568" t="s">
        <v>8680</v>
      </c>
      <c r="G8568" t="s">
        <v>28682</v>
      </c>
      <c r="H8568">
        <v>6</v>
      </c>
      <c r="I8568">
        <v>1</v>
      </c>
      <c r="J8568" s="1">
        <f t="shared" ca="1" si="267"/>
        <v>44206</v>
      </c>
      <c r="K8568" t="s">
        <v>20113</v>
      </c>
    </row>
    <row r="8569" spans="1:11" x14ac:dyDescent="0.3">
      <c r="A8569" t="str">
        <f t="shared" si="266"/>
        <v>CUS08568</v>
      </c>
      <c r="B8569" t="s">
        <v>45</v>
      </c>
      <c r="C8569" t="s">
        <v>105</v>
      </c>
      <c r="D8569" t="str">
        <f>_xlfn.XLOOKUP(B8569,FirstNames!$A$2:$A$51,FirstNames!$B$2:$B$51)</f>
        <v>Female</v>
      </c>
      <c r="E8569" s="1">
        <v>26285</v>
      </c>
      <c r="F8569" t="s">
        <v>8681</v>
      </c>
      <c r="G8569" t="s">
        <v>28683</v>
      </c>
      <c r="H8569">
        <v>3</v>
      </c>
      <c r="I8569">
        <v>5</v>
      </c>
      <c r="J8569" s="1">
        <f t="shared" ca="1" si="267"/>
        <v>45619</v>
      </c>
      <c r="K8569" t="s">
        <v>20113</v>
      </c>
    </row>
    <row r="8570" spans="1:11" x14ac:dyDescent="0.3">
      <c r="A8570" t="str">
        <f t="shared" si="266"/>
        <v>CUS08569</v>
      </c>
      <c r="B8570" t="s">
        <v>32</v>
      </c>
      <c r="C8570" t="s">
        <v>61</v>
      </c>
      <c r="D8570" t="str">
        <f>_xlfn.XLOOKUP(B8570,FirstNames!$A$2:$A$51,FirstNames!$B$2:$B$51)</f>
        <v>Male</v>
      </c>
      <c r="E8570" s="1">
        <v>38600</v>
      </c>
      <c r="F8570" t="s">
        <v>8682</v>
      </c>
      <c r="G8570" t="s">
        <v>28684</v>
      </c>
      <c r="H8570">
        <v>3</v>
      </c>
      <c r="I8570">
        <v>3</v>
      </c>
      <c r="J8570" s="1">
        <f t="shared" ca="1" si="267"/>
        <v>45422</v>
      </c>
      <c r="K8570" t="s">
        <v>20113</v>
      </c>
    </row>
    <row r="8571" spans="1:11" x14ac:dyDescent="0.3">
      <c r="A8571" t="str">
        <f t="shared" si="266"/>
        <v>CUS08570</v>
      </c>
      <c r="B8571" t="s">
        <v>58</v>
      </c>
      <c r="C8571" t="s">
        <v>76</v>
      </c>
      <c r="D8571" t="str">
        <f>_xlfn.XLOOKUP(B8571,FirstNames!$A$2:$A$51,FirstNames!$B$2:$B$51)</f>
        <v>Female</v>
      </c>
      <c r="E8571" s="1">
        <v>31885</v>
      </c>
      <c r="F8571" t="s">
        <v>8683</v>
      </c>
      <c r="G8571" t="s">
        <v>28685</v>
      </c>
      <c r="H8571">
        <v>2</v>
      </c>
      <c r="I8571">
        <v>5</v>
      </c>
      <c r="J8571" s="1">
        <f t="shared" ca="1" si="267"/>
        <v>45912</v>
      </c>
      <c r="K8571" t="s">
        <v>20113</v>
      </c>
    </row>
    <row r="8572" spans="1:11" x14ac:dyDescent="0.3">
      <c r="A8572" t="str">
        <f t="shared" si="266"/>
        <v>CUS08571</v>
      </c>
      <c r="B8572" t="s">
        <v>34</v>
      </c>
      <c r="C8572" t="s">
        <v>97</v>
      </c>
      <c r="D8572" t="str">
        <f>_xlfn.XLOOKUP(B8572,FirstNames!$A$2:$A$51,FirstNames!$B$2:$B$51)</f>
        <v>Male</v>
      </c>
      <c r="E8572" s="1">
        <v>21987</v>
      </c>
      <c r="F8572" t="s">
        <v>8684</v>
      </c>
      <c r="G8572" t="s">
        <v>28686</v>
      </c>
      <c r="H8572">
        <v>3</v>
      </c>
      <c r="I8572">
        <v>4</v>
      </c>
      <c r="J8572" s="1">
        <f t="shared" ca="1" si="267"/>
        <v>44474</v>
      </c>
      <c r="K8572" t="s">
        <v>20113</v>
      </c>
    </row>
    <row r="8573" spans="1:11" x14ac:dyDescent="0.3">
      <c r="A8573" t="str">
        <f t="shared" si="266"/>
        <v>CUS08572</v>
      </c>
      <c r="B8573" t="s">
        <v>59</v>
      </c>
      <c r="C8573" t="s">
        <v>97</v>
      </c>
      <c r="D8573" t="str">
        <f>_xlfn.XLOOKUP(B8573,FirstNames!$A$2:$A$51,FirstNames!$B$2:$B$51)</f>
        <v>Female</v>
      </c>
      <c r="E8573" s="1">
        <v>20676</v>
      </c>
      <c r="F8573" t="s">
        <v>8685</v>
      </c>
      <c r="G8573" t="s">
        <v>28687</v>
      </c>
      <c r="H8573">
        <v>3</v>
      </c>
      <c r="I8573">
        <v>3</v>
      </c>
      <c r="J8573" s="1">
        <f t="shared" ca="1" si="267"/>
        <v>44788</v>
      </c>
      <c r="K8573" t="s">
        <v>20113</v>
      </c>
    </row>
    <row r="8574" spans="1:11" x14ac:dyDescent="0.3">
      <c r="A8574" t="str">
        <f t="shared" si="266"/>
        <v>CUS08573</v>
      </c>
      <c r="B8574" t="s">
        <v>58</v>
      </c>
      <c r="C8574" t="s">
        <v>80</v>
      </c>
      <c r="D8574" t="str">
        <f>_xlfn.XLOOKUP(B8574,FirstNames!$A$2:$A$51,FirstNames!$B$2:$B$51)</f>
        <v>Female</v>
      </c>
      <c r="E8574" s="1">
        <v>35439</v>
      </c>
      <c r="F8574" t="s">
        <v>8686</v>
      </c>
      <c r="G8574" t="s">
        <v>28688</v>
      </c>
      <c r="H8574">
        <v>1</v>
      </c>
      <c r="I8574">
        <v>4</v>
      </c>
      <c r="J8574" s="1">
        <f t="shared" ca="1" si="267"/>
        <v>45307</v>
      </c>
      <c r="K8574" t="s">
        <v>20113</v>
      </c>
    </row>
    <row r="8575" spans="1:11" x14ac:dyDescent="0.3">
      <c r="A8575" t="str">
        <f t="shared" si="266"/>
        <v>CUS08574</v>
      </c>
      <c r="B8575" t="s">
        <v>59</v>
      </c>
      <c r="C8575" t="s">
        <v>101</v>
      </c>
      <c r="D8575" t="str">
        <f>_xlfn.XLOOKUP(B8575,FirstNames!$A$2:$A$51,FirstNames!$B$2:$B$51)</f>
        <v>Female</v>
      </c>
      <c r="E8575" s="1">
        <v>34148</v>
      </c>
      <c r="F8575" t="s">
        <v>8687</v>
      </c>
      <c r="G8575" t="s">
        <v>28689</v>
      </c>
      <c r="H8575">
        <v>2</v>
      </c>
      <c r="I8575">
        <v>3</v>
      </c>
      <c r="J8575" s="1">
        <f t="shared" ca="1" si="267"/>
        <v>44245</v>
      </c>
      <c r="K8575" t="s">
        <v>20114</v>
      </c>
    </row>
    <row r="8576" spans="1:11" x14ac:dyDescent="0.3">
      <c r="A8576" t="str">
        <f t="shared" si="266"/>
        <v>CUS08575</v>
      </c>
      <c r="B8576" t="s">
        <v>42</v>
      </c>
      <c r="C8576" t="s">
        <v>104</v>
      </c>
      <c r="D8576" t="str">
        <f>_xlfn.XLOOKUP(B8576,FirstNames!$A$2:$A$51,FirstNames!$B$2:$B$51)</f>
        <v>Female</v>
      </c>
      <c r="E8576" s="1">
        <v>23424</v>
      </c>
      <c r="F8576" t="s">
        <v>8688</v>
      </c>
      <c r="G8576" t="s">
        <v>28690</v>
      </c>
      <c r="H8576">
        <v>3</v>
      </c>
      <c r="I8576">
        <v>3</v>
      </c>
      <c r="J8576" s="1">
        <f t="shared" ca="1" si="267"/>
        <v>45847</v>
      </c>
      <c r="K8576" t="s">
        <v>20113</v>
      </c>
    </row>
    <row r="8577" spans="1:11" x14ac:dyDescent="0.3">
      <c r="A8577" t="str">
        <f t="shared" si="266"/>
        <v>CUS08576</v>
      </c>
      <c r="B8577" t="s">
        <v>53</v>
      </c>
      <c r="C8577" t="s">
        <v>108</v>
      </c>
      <c r="D8577" t="str">
        <f>_xlfn.XLOOKUP(B8577,FirstNames!$A$2:$A$51,FirstNames!$B$2:$B$51)</f>
        <v>Female</v>
      </c>
      <c r="E8577" s="1">
        <v>22995</v>
      </c>
      <c r="F8577" t="s">
        <v>8689</v>
      </c>
      <c r="G8577" t="s">
        <v>28691</v>
      </c>
      <c r="H8577">
        <v>5</v>
      </c>
      <c r="I8577">
        <v>2</v>
      </c>
      <c r="J8577" s="1">
        <f t="shared" ca="1" si="267"/>
        <v>45873</v>
      </c>
      <c r="K8577" t="s">
        <v>20113</v>
      </c>
    </row>
    <row r="8578" spans="1:11" x14ac:dyDescent="0.3">
      <c r="A8578" t="str">
        <f t="shared" si="266"/>
        <v>CUS08577</v>
      </c>
      <c r="B8578" t="s">
        <v>42</v>
      </c>
      <c r="C8578" t="s">
        <v>67</v>
      </c>
      <c r="D8578" t="str">
        <f>_xlfn.XLOOKUP(B8578,FirstNames!$A$2:$A$51,FirstNames!$B$2:$B$51)</f>
        <v>Female</v>
      </c>
      <c r="E8578" s="1">
        <v>32230</v>
      </c>
      <c r="F8578" t="s">
        <v>8690</v>
      </c>
      <c r="G8578" t="s">
        <v>28692</v>
      </c>
      <c r="H8578">
        <v>5</v>
      </c>
      <c r="I8578">
        <v>2</v>
      </c>
      <c r="J8578" s="1">
        <f t="shared" ca="1" si="267"/>
        <v>44460</v>
      </c>
      <c r="K8578" t="s">
        <v>20113</v>
      </c>
    </row>
    <row r="8579" spans="1:11" x14ac:dyDescent="0.3">
      <c r="A8579" t="str">
        <f t="shared" ref="A8579:A8642" si="268">"CUS"&amp;TEXT(ROW()-1,"00000")</f>
        <v>CUS08578</v>
      </c>
      <c r="B8579" t="s">
        <v>27</v>
      </c>
      <c r="C8579" t="s">
        <v>67</v>
      </c>
      <c r="D8579" t="str">
        <f>_xlfn.XLOOKUP(B8579,FirstNames!$A$2:$A$51,FirstNames!$B$2:$B$51)</f>
        <v>Male</v>
      </c>
      <c r="E8579" s="1">
        <v>34065</v>
      </c>
      <c r="F8579" t="s">
        <v>8691</v>
      </c>
      <c r="G8579" t="s">
        <v>28693</v>
      </c>
      <c r="H8579">
        <v>6</v>
      </c>
      <c r="I8579">
        <v>1</v>
      </c>
      <c r="J8579" s="1">
        <f t="shared" ref="J8579:J8642" ca="1" si="269">DATE(RANDBETWEEN(2021,2025),RANDBETWEEN(1,12),RANDBETWEEN(1,28))</f>
        <v>44927</v>
      </c>
      <c r="K8579" t="s">
        <v>20113</v>
      </c>
    </row>
    <row r="8580" spans="1:11" x14ac:dyDescent="0.3">
      <c r="A8580" t="str">
        <f t="shared" si="268"/>
        <v>CUS08579</v>
      </c>
      <c r="B8580" t="s">
        <v>12</v>
      </c>
      <c r="C8580" t="s">
        <v>72</v>
      </c>
      <c r="D8580" t="str">
        <f>_xlfn.XLOOKUP(B8580,FirstNames!$A$2:$A$51,FirstNames!$B$2:$B$51)</f>
        <v>Male</v>
      </c>
      <c r="E8580" s="1">
        <v>25433</v>
      </c>
      <c r="F8580" t="s">
        <v>8692</v>
      </c>
      <c r="G8580" t="s">
        <v>28694</v>
      </c>
      <c r="H8580">
        <v>4</v>
      </c>
      <c r="I8580">
        <v>1</v>
      </c>
      <c r="J8580" s="1">
        <f t="shared" ca="1" si="269"/>
        <v>45285</v>
      </c>
      <c r="K8580" t="s">
        <v>20113</v>
      </c>
    </row>
    <row r="8581" spans="1:11" x14ac:dyDescent="0.3">
      <c r="A8581" t="str">
        <f t="shared" si="268"/>
        <v>CUS08580</v>
      </c>
      <c r="B8581" t="s">
        <v>17</v>
      </c>
      <c r="C8581" t="s">
        <v>88</v>
      </c>
      <c r="D8581" t="str">
        <f>_xlfn.XLOOKUP(B8581,FirstNames!$A$2:$A$51,FirstNames!$B$2:$B$51)</f>
        <v>Male</v>
      </c>
      <c r="E8581" s="1">
        <v>31706</v>
      </c>
      <c r="F8581" t="s">
        <v>8693</v>
      </c>
      <c r="G8581" t="s">
        <v>28695</v>
      </c>
      <c r="H8581">
        <v>1</v>
      </c>
      <c r="I8581">
        <v>2</v>
      </c>
      <c r="J8581" s="1">
        <f t="shared" ca="1" si="269"/>
        <v>45023</v>
      </c>
      <c r="K8581" t="s">
        <v>20113</v>
      </c>
    </row>
    <row r="8582" spans="1:11" x14ac:dyDescent="0.3">
      <c r="A8582" t="str">
        <f t="shared" si="268"/>
        <v>CUS08581</v>
      </c>
      <c r="B8582" t="s">
        <v>44</v>
      </c>
      <c r="C8582" t="s">
        <v>75</v>
      </c>
      <c r="D8582" t="str">
        <f>_xlfn.XLOOKUP(B8582,FirstNames!$A$2:$A$51,FirstNames!$B$2:$B$51)</f>
        <v>Female</v>
      </c>
      <c r="E8582" s="1">
        <v>22123</v>
      </c>
      <c r="F8582" t="s">
        <v>8694</v>
      </c>
      <c r="G8582" t="s">
        <v>28696</v>
      </c>
      <c r="H8582">
        <v>1</v>
      </c>
      <c r="I8582">
        <v>4</v>
      </c>
      <c r="J8582" s="1">
        <f t="shared" ca="1" si="269"/>
        <v>45277</v>
      </c>
      <c r="K8582" t="s">
        <v>20113</v>
      </c>
    </row>
    <row r="8583" spans="1:11" x14ac:dyDescent="0.3">
      <c r="A8583" t="str">
        <f t="shared" si="268"/>
        <v>CUS08582</v>
      </c>
      <c r="B8583" t="s">
        <v>11</v>
      </c>
      <c r="C8583" t="s">
        <v>85</v>
      </c>
      <c r="D8583" t="str">
        <f>_xlfn.XLOOKUP(B8583,FirstNames!$A$2:$A$51,FirstNames!$B$2:$B$51)</f>
        <v>Male</v>
      </c>
      <c r="E8583" s="1">
        <v>30957</v>
      </c>
      <c r="F8583" t="s">
        <v>8695</v>
      </c>
      <c r="G8583" t="s">
        <v>28697</v>
      </c>
      <c r="H8583">
        <v>2</v>
      </c>
      <c r="I8583">
        <v>3</v>
      </c>
      <c r="J8583" s="1">
        <f t="shared" ca="1" si="269"/>
        <v>44861</v>
      </c>
      <c r="K8583" t="s">
        <v>20113</v>
      </c>
    </row>
    <row r="8584" spans="1:11" x14ac:dyDescent="0.3">
      <c r="A8584" t="str">
        <f t="shared" si="268"/>
        <v>CUS08583</v>
      </c>
      <c r="B8584" t="s">
        <v>26</v>
      </c>
      <c r="C8584" t="s">
        <v>62</v>
      </c>
      <c r="D8584" t="str">
        <f>_xlfn.XLOOKUP(B8584,FirstNames!$A$2:$A$51,FirstNames!$B$2:$B$51)</f>
        <v>Male</v>
      </c>
      <c r="E8584" s="1">
        <v>32527</v>
      </c>
      <c r="F8584" t="s">
        <v>8696</v>
      </c>
      <c r="G8584" t="s">
        <v>28698</v>
      </c>
      <c r="H8584">
        <v>6</v>
      </c>
      <c r="I8584">
        <v>4</v>
      </c>
      <c r="J8584" s="1">
        <f t="shared" ca="1" si="269"/>
        <v>44927</v>
      </c>
      <c r="K8584" t="s">
        <v>20114</v>
      </c>
    </row>
    <row r="8585" spans="1:11" x14ac:dyDescent="0.3">
      <c r="A8585" t="str">
        <f t="shared" si="268"/>
        <v>CUS08584</v>
      </c>
      <c r="B8585" t="s">
        <v>58</v>
      </c>
      <c r="C8585" t="s">
        <v>110</v>
      </c>
      <c r="D8585" t="str">
        <f>_xlfn.XLOOKUP(B8585,FirstNames!$A$2:$A$51,FirstNames!$B$2:$B$51)</f>
        <v>Female</v>
      </c>
      <c r="E8585" s="1">
        <v>27013</v>
      </c>
      <c r="F8585" t="s">
        <v>8697</v>
      </c>
      <c r="G8585" t="s">
        <v>28699</v>
      </c>
      <c r="H8585">
        <v>6</v>
      </c>
      <c r="I8585">
        <v>3</v>
      </c>
      <c r="J8585" s="1">
        <f t="shared" ca="1" si="269"/>
        <v>45270</v>
      </c>
      <c r="K8585" t="s">
        <v>20113</v>
      </c>
    </row>
    <row r="8586" spans="1:11" x14ac:dyDescent="0.3">
      <c r="A8586" t="str">
        <f t="shared" si="268"/>
        <v>CUS08585</v>
      </c>
      <c r="B8586" t="s">
        <v>51</v>
      </c>
      <c r="C8586" t="s">
        <v>102</v>
      </c>
      <c r="D8586" t="str">
        <f>_xlfn.XLOOKUP(B8586,FirstNames!$A$2:$A$51,FirstNames!$B$2:$B$51)</f>
        <v>Female</v>
      </c>
      <c r="E8586" s="1">
        <v>26631</v>
      </c>
      <c r="F8586" t="s">
        <v>8698</v>
      </c>
      <c r="G8586" t="s">
        <v>28700</v>
      </c>
      <c r="H8586">
        <v>4</v>
      </c>
      <c r="I8586">
        <v>2</v>
      </c>
      <c r="J8586" s="1">
        <f t="shared" ca="1" si="269"/>
        <v>44693</v>
      </c>
      <c r="K8586" t="s">
        <v>20113</v>
      </c>
    </row>
    <row r="8587" spans="1:11" x14ac:dyDescent="0.3">
      <c r="A8587" t="str">
        <f t="shared" si="268"/>
        <v>CUS08586</v>
      </c>
      <c r="B8587" t="s">
        <v>32</v>
      </c>
      <c r="C8587" t="s">
        <v>90</v>
      </c>
      <c r="D8587" t="str">
        <f>_xlfn.XLOOKUP(B8587,FirstNames!$A$2:$A$51,FirstNames!$B$2:$B$51)</f>
        <v>Male</v>
      </c>
      <c r="E8587" s="1">
        <v>36412</v>
      </c>
      <c r="F8587" t="s">
        <v>8699</v>
      </c>
      <c r="G8587" t="s">
        <v>28701</v>
      </c>
      <c r="H8587">
        <v>2</v>
      </c>
      <c r="I8587">
        <v>2</v>
      </c>
      <c r="J8587" s="1">
        <f t="shared" ca="1" si="269"/>
        <v>44729</v>
      </c>
      <c r="K8587" t="s">
        <v>20113</v>
      </c>
    </row>
    <row r="8588" spans="1:11" x14ac:dyDescent="0.3">
      <c r="A8588" t="str">
        <f t="shared" si="268"/>
        <v>CUS08587</v>
      </c>
      <c r="B8588" t="s">
        <v>41</v>
      </c>
      <c r="C8588" t="s">
        <v>100</v>
      </c>
      <c r="D8588" t="str">
        <f>_xlfn.XLOOKUP(B8588,FirstNames!$A$2:$A$51,FirstNames!$B$2:$B$51)</f>
        <v>Female</v>
      </c>
      <c r="E8588" s="1">
        <v>33650</v>
      </c>
      <c r="F8588" t="s">
        <v>8700</v>
      </c>
      <c r="G8588" t="s">
        <v>28702</v>
      </c>
      <c r="H8588">
        <v>2</v>
      </c>
      <c r="I8588">
        <v>4</v>
      </c>
      <c r="J8588" s="1">
        <f t="shared" ca="1" si="269"/>
        <v>45025</v>
      </c>
      <c r="K8588" t="s">
        <v>20113</v>
      </c>
    </row>
    <row r="8589" spans="1:11" x14ac:dyDescent="0.3">
      <c r="A8589" t="str">
        <f t="shared" si="268"/>
        <v>CUS08588</v>
      </c>
      <c r="B8589" t="s">
        <v>12</v>
      </c>
      <c r="C8589" t="s">
        <v>62</v>
      </c>
      <c r="D8589" t="str">
        <f>_xlfn.XLOOKUP(B8589,FirstNames!$A$2:$A$51,FirstNames!$B$2:$B$51)</f>
        <v>Male</v>
      </c>
      <c r="E8589" s="1">
        <v>37807</v>
      </c>
      <c r="F8589" t="s">
        <v>8701</v>
      </c>
      <c r="G8589" t="s">
        <v>28703</v>
      </c>
      <c r="H8589">
        <v>1</v>
      </c>
      <c r="I8589">
        <v>3</v>
      </c>
      <c r="J8589" s="1">
        <f t="shared" ca="1" si="269"/>
        <v>45029</v>
      </c>
      <c r="K8589" t="s">
        <v>20113</v>
      </c>
    </row>
    <row r="8590" spans="1:11" x14ac:dyDescent="0.3">
      <c r="A8590" t="str">
        <f t="shared" si="268"/>
        <v>CUS08589</v>
      </c>
      <c r="B8590" t="s">
        <v>59</v>
      </c>
      <c r="C8590" t="s">
        <v>96</v>
      </c>
      <c r="D8590" t="str">
        <f>_xlfn.XLOOKUP(B8590,FirstNames!$A$2:$A$51,FirstNames!$B$2:$B$51)</f>
        <v>Female</v>
      </c>
      <c r="E8590" s="1">
        <v>23372</v>
      </c>
      <c r="F8590" t="s">
        <v>8702</v>
      </c>
      <c r="G8590" t="s">
        <v>28704</v>
      </c>
      <c r="H8590">
        <v>5</v>
      </c>
      <c r="I8590">
        <v>2</v>
      </c>
      <c r="J8590" s="1">
        <f t="shared" ca="1" si="269"/>
        <v>44272</v>
      </c>
      <c r="K8590" t="s">
        <v>20113</v>
      </c>
    </row>
    <row r="8591" spans="1:11" x14ac:dyDescent="0.3">
      <c r="A8591" t="str">
        <f t="shared" si="268"/>
        <v>CUS08590</v>
      </c>
      <c r="B8591" t="s">
        <v>43</v>
      </c>
      <c r="C8591" t="s">
        <v>109</v>
      </c>
      <c r="D8591" t="str">
        <f>_xlfn.XLOOKUP(B8591,FirstNames!$A$2:$A$51,FirstNames!$B$2:$B$51)</f>
        <v>Female</v>
      </c>
      <c r="E8591" s="1">
        <v>30929</v>
      </c>
      <c r="F8591" t="s">
        <v>8703</v>
      </c>
      <c r="G8591" t="s">
        <v>28705</v>
      </c>
      <c r="H8591">
        <v>4</v>
      </c>
      <c r="I8591">
        <v>2</v>
      </c>
      <c r="J8591" s="1">
        <f t="shared" ca="1" si="269"/>
        <v>45021</v>
      </c>
      <c r="K8591" t="s">
        <v>20113</v>
      </c>
    </row>
    <row r="8592" spans="1:11" x14ac:dyDescent="0.3">
      <c r="A8592" t="str">
        <f t="shared" si="268"/>
        <v>CUS08591</v>
      </c>
      <c r="B8592" t="s">
        <v>41</v>
      </c>
      <c r="C8592" t="s">
        <v>101</v>
      </c>
      <c r="D8592" t="str">
        <f>_xlfn.XLOOKUP(B8592,FirstNames!$A$2:$A$51,FirstNames!$B$2:$B$51)</f>
        <v>Female</v>
      </c>
      <c r="E8592" s="1">
        <v>24890</v>
      </c>
      <c r="F8592" t="s">
        <v>8704</v>
      </c>
      <c r="G8592" t="s">
        <v>28706</v>
      </c>
      <c r="H8592">
        <v>5</v>
      </c>
      <c r="I8592">
        <v>4</v>
      </c>
      <c r="J8592" s="1">
        <f t="shared" ca="1" si="269"/>
        <v>45062</v>
      </c>
      <c r="K8592" t="s">
        <v>20114</v>
      </c>
    </row>
    <row r="8593" spans="1:11" x14ac:dyDescent="0.3">
      <c r="A8593" t="str">
        <f t="shared" si="268"/>
        <v>CUS08592</v>
      </c>
      <c r="B8593" t="s">
        <v>17</v>
      </c>
      <c r="C8593" t="s">
        <v>91</v>
      </c>
      <c r="D8593" t="str">
        <f>_xlfn.XLOOKUP(B8593,FirstNames!$A$2:$A$51,FirstNames!$B$2:$B$51)</f>
        <v>Male</v>
      </c>
      <c r="E8593" s="1">
        <v>27711</v>
      </c>
      <c r="F8593" t="s">
        <v>8705</v>
      </c>
      <c r="G8593" t="s">
        <v>28707</v>
      </c>
      <c r="H8593">
        <v>2</v>
      </c>
      <c r="I8593">
        <v>3</v>
      </c>
      <c r="J8593" s="1">
        <f t="shared" ca="1" si="269"/>
        <v>45754</v>
      </c>
      <c r="K8593" t="s">
        <v>20114</v>
      </c>
    </row>
    <row r="8594" spans="1:11" x14ac:dyDescent="0.3">
      <c r="A8594" t="str">
        <f t="shared" si="268"/>
        <v>CUS08593</v>
      </c>
      <c r="B8594" t="s">
        <v>29</v>
      </c>
      <c r="C8594" t="s">
        <v>94</v>
      </c>
      <c r="D8594" t="str">
        <f>_xlfn.XLOOKUP(B8594,FirstNames!$A$2:$A$51,FirstNames!$B$2:$B$51)</f>
        <v>Male</v>
      </c>
      <c r="E8594" s="1">
        <v>39274</v>
      </c>
      <c r="F8594" t="s">
        <v>8706</v>
      </c>
      <c r="G8594" t="s">
        <v>28708</v>
      </c>
      <c r="H8594">
        <v>4</v>
      </c>
      <c r="I8594">
        <v>5</v>
      </c>
      <c r="J8594" s="1">
        <f t="shared" ca="1" si="269"/>
        <v>45731</v>
      </c>
      <c r="K8594" t="s">
        <v>20113</v>
      </c>
    </row>
    <row r="8595" spans="1:11" x14ac:dyDescent="0.3">
      <c r="A8595" t="str">
        <f t="shared" si="268"/>
        <v>CUS08594</v>
      </c>
      <c r="B8595" t="s">
        <v>53</v>
      </c>
      <c r="C8595" t="s">
        <v>62</v>
      </c>
      <c r="D8595" t="str">
        <f>_xlfn.XLOOKUP(B8595,FirstNames!$A$2:$A$51,FirstNames!$B$2:$B$51)</f>
        <v>Female</v>
      </c>
      <c r="E8595" s="1">
        <v>21058</v>
      </c>
      <c r="F8595" t="s">
        <v>8707</v>
      </c>
      <c r="G8595" t="s">
        <v>28709</v>
      </c>
      <c r="H8595">
        <v>1</v>
      </c>
      <c r="I8595">
        <v>3</v>
      </c>
      <c r="J8595" s="1">
        <f t="shared" ca="1" si="269"/>
        <v>44761</v>
      </c>
      <c r="K8595" t="s">
        <v>20114</v>
      </c>
    </row>
    <row r="8596" spans="1:11" x14ac:dyDescent="0.3">
      <c r="A8596" t="str">
        <f t="shared" si="268"/>
        <v>CUS08595</v>
      </c>
      <c r="B8596" t="s">
        <v>13</v>
      </c>
      <c r="C8596" t="s">
        <v>72</v>
      </c>
      <c r="D8596" t="str">
        <f>_xlfn.XLOOKUP(B8596,FirstNames!$A$2:$A$51,FirstNames!$B$2:$B$51)</f>
        <v>Male</v>
      </c>
      <c r="E8596" s="1">
        <v>38069</v>
      </c>
      <c r="F8596" t="s">
        <v>8708</v>
      </c>
      <c r="G8596" t="s">
        <v>28710</v>
      </c>
      <c r="H8596">
        <v>5</v>
      </c>
      <c r="I8596">
        <v>2</v>
      </c>
      <c r="J8596" s="1">
        <f t="shared" ca="1" si="269"/>
        <v>44381</v>
      </c>
      <c r="K8596" t="s">
        <v>20113</v>
      </c>
    </row>
    <row r="8597" spans="1:11" x14ac:dyDescent="0.3">
      <c r="A8597" t="str">
        <f t="shared" si="268"/>
        <v>CUS08596</v>
      </c>
      <c r="B8597" t="s">
        <v>43</v>
      </c>
      <c r="C8597" t="s">
        <v>102</v>
      </c>
      <c r="D8597" t="str">
        <f>_xlfn.XLOOKUP(B8597,FirstNames!$A$2:$A$51,FirstNames!$B$2:$B$51)</f>
        <v>Female</v>
      </c>
      <c r="E8597" s="1">
        <v>23881</v>
      </c>
      <c r="F8597" t="s">
        <v>8709</v>
      </c>
      <c r="G8597" t="s">
        <v>28711</v>
      </c>
      <c r="H8597">
        <v>6</v>
      </c>
      <c r="I8597">
        <v>1</v>
      </c>
      <c r="J8597" s="1">
        <f t="shared" ca="1" si="269"/>
        <v>45583</v>
      </c>
      <c r="K8597" t="s">
        <v>20113</v>
      </c>
    </row>
    <row r="8598" spans="1:11" x14ac:dyDescent="0.3">
      <c r="A8598" t="str">
        <f t="shared" si="268"/>
        <v>CUS08597</v>
      </c>
      <c r="B8598" t="s">
        <v>49</v>
      </c>
      <c r="C8598" t="s">
        <v>72</v>
      </c>
      <c r="D8598" t="str">
        <f>_xlfn.XLOOKUP(B8598,FirstNames!$A$2:$A$51,FirstNames!$B$2:$B$51)</f>
        <v>Female</v>
      </c>
      <c r="E8598" s="1">
        <v>29007</v>
      </c>
      <c r="F8598" t="s">
        <v>8710</v>
      </c>
      <c r="G8598" t="s">
        <v>28712</v>
      </c>
      <c r="H8598">
        <v>5</v>
      </c>
      <c r="I8598">
        <v>4</v>
      </c>
      <c r="J8598" s="1">
        <f t="shared" ca="1" si="269"/>
        <v>44823</v>
      </c>
      <c r="K8598" t="s">
        <v>20113</v>
      </c>
    </row>
    <row r="8599" spans="1:11" x14ac:dyDescent="0.3">
      <c r="A8599" t="str">
        <f t="shared" si="268"/>
        <v>CUS08598</v>
      </c>
      <c r="B8599" t="s">
        <v>36</v>
      </c>
      <c r="C8599" t="s">
        <v>74</v>
      </c>
      <c r="D8599" t="str">
        <f>_xlfn.XLOOKUP(B8599,FirstNames!$A$2:$A$51,FirstNames!$B$2:$B$51)</f>
        <v>Male</v>
      </c>
      <c r="E8599" s="1">
        <v>23514</v>
      </c>
      <c r="F8599" t="s">
        <v>8711</v>
      </c>
      <c r="G8599" t="s">
        <v>28713</v>
      </c>
      <c r="H8599">
        <v>3</v>
      </c>
      <c r="I8599">
        <v>3</v>
      </c>
      <c r="J8599" s="1">
        <f t="shared" ca="1" si="269"/>
        <v>45859</v>
      </c>
      <c r="K8599" t="s">
        <v>20115</v>
      </c>
    </row>
    <row r="8600" spans="1:11" x14ac:dyDescent="0.3">
      <c r="A8600" t="str">
        <f t="shared" si="268"/>
        <v>CUS08599</v>
      </c>
      <c r="B8600" t="s">
        <v>57</v>
      </c>
      <c r="C8600" t="s">
        <v>90</v>
      </c>
      <c r="D8600" t="str">
        <f>_xlfn.XLOOKUP(B8600,FirstNames!$A$2:$A$51,FirstNames!$B$2:$B$51)</f>
        <v>Female</v>
      </c>
      <c r="E8600" s="1">
        <v>31527</v>
      </c>
      <c r="F8600" t="s">
        <v>8712</v>
      </c>
      <c r="G8600" t="s">
        <v>28714</v>
      </c>
      <c r="H8600">
        <v>5</v>
      </c>
      <c r="I8600">
        <v>3</v>
      </c>
      <c r="J8600" s="1">
        <f t="shared" ca="1" si="269"/>
        <v>45774</v>
      </c>
      <c r="K8600" t="s">
        <v>20113</v>
      </c>
    </row>
    <row r="8601" spans="1:11" x14ac:dyDescent="0.3">
      <c r="A8601" t="str">
        <f t="shared" si="268"/>
        <v>CUS08600</v>
      </c>
      <c r="B8601" t="s">
        <v>34</v>
      </c>
      <c r="C8601" t="s">
        <v>80</v>
      </c>
      <c r="D8601" t="str">
        <f>_xlfn.XLOOKUP(B8601,FirstNames!$A$2:$A$51,FirstNames!$B$2:$B$51)</f>
        <v>Male</v>
      </c>
      <c r="E8601" s="1">
        <v>28180</v>
      </c>
      <c r="F8601" t="s">
        <v>8713</v>
      </c>
      <c r="G8601" t="s">
        <v>28715</v>
      </c>
      <c r="H8601">
        <v>5</v>
      </c>
      <c r="I8601">
        <v>1</v>
      </c>
      <c r="J8601" s="1">
        <f t="shared" ca="1" si="269"/>
        <v>45126</v>
      </c>
      <c r="K8601" t="s">
        <v>20113</v>
      </c>
    </row>
    <row r="8602" spans="1:11" x14ac:dyDescent="0.3">
      <c r="A8602" t="str">
        <f t="shared" si="268"/>
        <v>CUS08601</v>
      </c>
      <c r="B8602" t="s">
        <v>49</v>
      </c>
      <c r="C8602" t="s">
        <v>69</v>
      </c>
      <c r="D8602" t="str">
        <f>_xlfn.XLOOKUP(B8602,FirstNames!$A$2:$A$51,FirstNames!$B$2:$B$51)</f>
        <v>Female</v>
      </c>
      <c r="E8602" s="1">
        <v>27287</v>
      </c>
      <c r="F8602" t="s">
        <v>8714</v>
      </c>
      <c r="G8602" t="s">
        <v>28716</v>
      </c>
      <c r="H8602">
        <v>1</v>
      </c>
      <c r="I8602">
        <v>3</v>
      </c>
      <c r="J8602" s="1">
        <f t="shared" ca="1" si="269"/>
        <v>45252</v>
      </c>
      <c r="K8602" t="s">
        <v>20113</v>
      </c>
    </row>
    <row r="8603" spans="1:11" x14ac:dyDescent="0.3">
      <c r="A8603" t="str">
        <f t="shared" si="268"/>
        <v>CUS08602</v>
      </c>
      <c r="B8603" t="s">
        <v>52</v>
      </c>
      <c r="C8603" t="s">
        <v>86</v>
      </c>
      <c r="D8603" t="str">
        <f>_xlfn.XLOOKUP(B8603,FirstNames!$A$2:$A$51,FirstNames!$B$2:$B$51)</f>
        <v>Female</v>
      </c>
      <c r="E8603" s="1">
        <v>29527</v>
      </c>
      <c r="F8603" t="s">
        <v>8715</v>
      </c>
      <c r="G8603" t="s">
        <v>28717</v>
      </c>
      <c r="H8603">
        <v>5</v>
      </c>
      <c r="I8603">
        <v>6</v>
      </c>
      <c r="J8603" s="1">
        <f t="shared" ca="1" si="269"/>
        <v>46014</v>
      </c>
      <c r="K8603" t="s">
        <v>20113</v>
      </c>
    </row>
    <row r="8604" spans="1:11" x14ac:dyDescent="0.3">
      <c r="A8604" t="str">
        <f t="shared" si="268"/>
        <v>CUS08603</v>
      </c>
      <c r="B8604" t="s">
        <v>14</v>
      </c>
      <c r="C8604" t="s">
        <v>100</v>
      </c>
      <c r="D8604" t="str">
        <f>_xlfn.XLOOKUP(B8604,FirstNames!$A$2:$A$51,FirstNames!$B$2:$B$51)</f>
        <v>Male</v>
      </c>
      <c r="E8604" s="1">
        <v>30318</v>
      </c>
      <c r="F8604" t="s">
        <v>8716</v>
      </c>
      <c r="G8604" t="s">
        <v>28718</v>
      </c>
      <c r="H8604">
        <v>5</v>
      </c>
      <c r="I8604">
        <v>2</v>
      </c>
      <c r="J8604" s="1">
        <f t="shared" ca="1" si="269"/>
        <v>45645</v>
      </c>
      <c r="K8604" t="s">
        <v>20113</v>
      </c>
    </row>
    <row r="8605" spans="1:11" x14ac:dyDescent="0.3">
      <c r="A8605" t="str">
        <f t="shared" si="268"/>
        <v>CUS08604</v>
      </c>
      <c r="B8605" t="s">
        <v>26</v>
      </c>
      <c r="C8605" t="s">
        <v>96</v>
      </c>
      <c r="D8605" t="str">
        <f>_xlfn.XLOOKUP(B8605,FirstNames!$A$2:$A$51,FirstNames!$B$2:$B$51)</f>
        <v>Male</v>
      </c>
      <c r="E8605" s="1">
        <v>27718</v>
      </c>
      <c r="F8605" t="s">
        <v>8717</v>
      </c>
      <c r="G8605" t="s">
        <v>28719</v>
      </c>
      <c r="H8605">
        <v>6</v>
      </c>
      <c r="I8605">
        <v>4</v>
      </c>
      <c r="J8605" s="1">
        <f t="shared" ca="1" si="269"/>
        <v>44717</v>
      </c>
      <c r="K8605" t="s">
        <v>20113</v>
      </c>
    </row>
    <row r="8606" spans="1:11" x14ac:dyDescent="0.3">
      <c r="A8606" t="str">
        <f t="shared" si="268"/>
        <v>CUS08605</v>
      </c>
      <c r="B8606" t="s">
        <v>33</v>
      </c>
      <c r="C8606" t="s">
        <v>79</v>
      </c>
      <c r="D8606" t="str">
        <f>_xlfn.XLOOKUP(B8606,FirstNames!$A$2:$A$51,FirstNames!$B$2:$B$51)</f>
        <v>Male</v>
      </c>
      <c r="E8606" s="1">
        <v>35845</v>
      </c>
      <c r="F8606" t="s">
        <v>8718</v>
      </c>
      <c r="G8606" t="s">
        <v>28720</v>
      </c>
      <c r="H8606">
        <v>6</v>
      </c>
      <c r="I8606">
        <v>3</v>
      </c>
      <c r="J8606" s="1">
        <f t="shared" ca="1" si="269"/>
        <v>44874</v>
      </c>
      <c r="K8606" t="s">
        <v>20113</v>
      </c>
    </row>
    <row r="8607" spans="1:11" x14ac:dyDescent="0.3">
      <c r="A8607" t="str">
        <f t="shared" si="268"/>
        <v>CUS08606</v>
      </c>
      <c r="B8607" t="s">
        <v>24</v>
      </c>
      <c r="C8607" t="s">
        <v>104</v>
      </c>
      <c r="D8607" t="str">
        <f>_xlfn.XLOOKUP(B8607,FirstNames!$A$2:$A$51,FirstNames!$B$2:$B$51)</f>
        <v>Male</v>
      </c>
      <c r="E8607" s="1">
        <v>22390</v>
      </c>
      <c r="F8607" t="s">
        <v>8719</v>
      </c>
      <c r="G8607" t="s">
        <v>28721</v>
      </c>
      <c r="H8607">
        <v>6</v>
      </c>
      <c r="I8607">
        <v>3</v>
      </c>
      <c r="J8607" s="1">
        <f t="shared" ca="1" si="269"/>
        <v>45417</v>
      </c>
      <c r="K8607" t="s">
        <v>20113</v>
      </c>
    </row>
    <row r="8608" spans="1:11" x14ac:dyDescent="0.3">
      <c r="A8608" t="str">
        <f t="shared" si="268"/>
        <v>CUS08607</v>
      </c>
      <c r="B8608" t="s">
        <v>38</v>
      </c>
      <c r="C8608" t="s">
        <v>63</v>
      </c>
      <c r="D8608" t="str">
        <f>_xlfn.XLOOKUP(B8608,FirstNames!$A$2:$A$51,FirstNames!$B$2:$B$51)</f>
        <v>Male</v>
      </c>
      <c r="E8608" s="1">
        <v>27649</v>
      </c>
      <c r="F8608" t="s">
        <v>8720</v>
      </c>
      <c r="G8608" t="s">
        <v>28722</v>
      </c>
      <c r="H8608">
        <v>6</v>
      </c>
      <c r="I8608">
        <v>3</v>
      </c>
      <c r="J8608" s="1">
        <f t="shared" ca="1" si="269"/>
        <v>45994</v>
      </c>
      <c r="K8608" t="s">
        <v>20113</v>
      </c>
    </row>
    <row r="8609" spans="1:11" x14ac:dyDescent="0.3">
      <c r="A8609" t="str">
        <f t="shared" si="268"/>
        <v>CUS08608</v>
      </c>
      <c r="B8609" t="s">
        <v>18</v>
      </c>
      <c r="C8609" t="s">
        <v>102</v>
      </c>
      <c r="D8609" t="str">
        <f>_xlfn.XLOOKUP(B8609,FirstNames!$A$2:$A$51,FirstNames!$B$2:$B$51)</f>
        <v>Male</v>
      </c>
      <c r="E8609" s="1">
        <v>30983</v>
      </c>
      <c r="F8609" t="s">
        <v>8721</v>
      </c>
      <c r="G8609" t="s">
        <v>28723</v>
      </c>
      <c r="H8609">
        <v>6</v>
      </c>
      <c r="I8609">
        <v>4</v>
      </c>
      <c r="J8609" s="1">
        <f t="shared" ca="1" si="269"/>
        <v>46004</v>
      </c>
      <c r="K8609" t="s">
        <v>20113</v>
      </c>
    </row>
    <row r="8610" spans="1:11" x14ac:dyDescent="0.3">
      <c r="A8610" t="str">
        <f t="shared" si="268"/>
        <v>CUS08609</v>
      </c>
      <c r="B8610" t="s">
        <v>51</v>
      </c>
      <c r="C8610" t="s">
        <v>74</v>
      </c>
      <c r="D8610" t="str">
        <f>_xlfn.XLOOKUP(B8610,FirstNames!$A$2:$A$51,FirstNames!$B$2:$B$51)</f>
        <v>Female</v>
      </c>
      <c r="E8610" s="1">
        <v>24883</v>
      </c>
      <c r="F8610" t="s">
        <v>8722</v>
      </c>
      <c r="G8610" t="s">
        <v>28724</v>
      </c>
      <c r="H8610">
        <v>3</v>
      </c>
      <c r="I8610">
        <v>3</v>
      </c>
      <c r="J8610" s="1">
        <f t="shared" ca="1" si="269"/>
        <v>44479</v>
      </c>
      <c r="K8610" t="s">
        <v>20113</v>
      </c>
    </row>
    <row r="8611" spans="1:11" x14ac:dyDescent="0.3">
      <c r="A8611" t="str">
        <f t="shared" si="268"/>
        <v>CUS08610</v>
      </c>
      <c r="B8611" t="s">
        <v>55</v>
      </c>
      <c r="C8611" t="s">
        <v>64</v>
      </c>
      <c r="D8611" t="str">
        <f>_xlfn.XLOOKUP(B8611,FirstNames!$A$2:$A$51,FirstNames!$B$2:$B$51)</f>
        <v>Female</v>
      </c>
      <c r="E8611" s="1">
        <v>35652</v>
      </c>
      <c r="F8611" t="s">
        <v>8723</v>
      </c>
      <c r="G8611" t="s">
        <v>28725</v>
      </c>
      <c r="H8611">
        <v>2</v>
      </c>
      <c r="I8611">
        <v>4</v>
      </c>
      <c r="J8611" s="1">
        <f t="shared" ca="1" si="269"/>
        <v>45630</v>
      </c>
      <c r="K8611" t="s">
        <v>20114</v>
      </c>
    </row>
    <row r="8612" spans="1:11" x14ac:dyDescent="0.3">
      <c r="A8612" t="str">
        <f t="shared" si="268"/>
        <v>CUS08611</v>
      </c>
      <c r="B8612" t="s">
        <v>34</v>
      </c>
      <c r="C8612" t="s">
        <v>98</v>
      </c>
      <c r="D8612" t="str">
        <f>_xlfn.XLOOKUP(B8612,FirstNames!$A$2:$A$51,FirstNames!$B$2:$B$51)</f>
        <v>Male</v>
      </c>
      <c r="E8612" s="1">
        <v>25270</v>
      </c>
      <c r="F8612" t="s">
        <v>8724</v>
      </c>
      <c r="G8612" t="s">
        <v>28726</v>
      </c>
      <c r="H8612">
        <v>5</v>
      </c>
      <c r="I8612">
        <v>4</v>
      </c>
      <c r="J8612" s="1">
        <f t="shared" ca="1" si="269"/>
        <v>45396</v>
      </c>
      <c r="K8612" t="s">
        <v>20113</v>
      </c>
    </row>
    <row r="8613" spans="1:11" x14ac:dyDescent="0.3">
      <c r="A8613" t="str">
        <f t="shared" si="268"/>
        <v>CUS08612</v>
      </c>
      <c r="B8613" t="s">
        <v>32</v>
      </c>
      <c r="C8613" t="s">
        <v>95</v>
      </c>
      <c r="D8613" t="str">
        <f>_xlfn.XLOOKUP(B8613,FirstNames!$A$2:$A$51,FirstNames!$B$2:$B$51)</f>
        <v>Male</v>
      </c>
      <c r="E8613" s="1">
        <v>27055</v>
      </c>
      <c r="F8613" t="s">
        <v>8725</v>
      </c>
      <c r="G8613" t="s">
        <v>28727</v>
      </c>
      <c r="H8613">
        <v>6</v>
      </c>
      <c r="I8613">
        <v>1</v>
      </c>
      <c r="J8613" s="1">
        <f t="shared" ca="1" si="269"/>
        <v>45510</v>
      </c>
      <c r="K8613" t="s">
        <v>20113</v>
      </c>
    </row>
    <row r="8614" spans="1:11" x14ac:dyDescent="0.3">
      <c r="A8614" t="str">
        <f t="shared" si="268"/>
        <v>CUS08613</v>
      </c>
      <c r="B8614" t="s">
        <v>39</v>
      </c>
      <c r="C8614" t="s">
        <v>64</v>
      </c>
      <c r="D8614" t="str">
        <f>_xlfn.XLOOKUP(B8614,FirstNames!$A$2:$A$51,FirstNames!$B$2:$B$51)</f>
        <v>Male</v>
      </c>
      <c r="E8614" s="1">
        <v>27091</v>
      </c>
      <c r="F8614" t="s">
        <v>8726</v>
      </c>
      <c r="G8614" t="s">
        <v>28728</v>
      </c>
      <c r="H8614">
        <v>3</v>
      </c>
      <c r="I8614">
        <v>3</v>
      </c>
      <c r="J8614" s="1">
        <f t="shared" ca="1" si="269"/>
        <v>44842</v>
      </c>
      <c r="K8614" t="s">
        <v>20113</v>
      </c>
    </row>
    <row r="8615" spans="1:11" x14ac:dyDescent="0.3">
      <c r="A8615" t="str">
        <f t="shared" si="268"/>
        <v>CUS08614</v>
      </c>
      <c r="B8615" t="s">
        <v>38</v>
      </c>
      <c r="C8615" t="s">
        <v>99</v>
      </c>
      <c r="D8615" t="str">
        <f>_xlfn.XLOOKUP(B8615,FirstNames!$A$2:$A$51,FirstNames!$B$2:$B$51)</f>
        <v>Male</v>
      </c>
      <c r="E8615" s="1">
        <v>20894</v>
      </c>
      <c r="F8615" t="s">
        <v>8727</v>
      </c>
      <c r="G8615" t="s">
        <v>28729</v>
      </c>
      <c r="H8615">
        <v>6</v>
      </c>
      <c r="I8615">
        <v>2</v>
      </c>
      <c r="J8615" s="1">
        <f t="shared" ca="1" si="269"/>
        <v>44264</v>
      </c>
      <c r="K8615" t="s">
        <v>20113</v>
      </c>
    </row>
    <row r="8616" spans="1:11" x14ac:dyDescent="0.3">
      <c r="A8616" t="str">
        <f t="shared" si="268"/>
        <v>CUS08615</v>
      </c>
      <c r="B8616" t="s">
        <v>42</v>
      </c>
      <c r="C8616" t="s">
        <v>108</v>
      </c>
      <c r="D8616" t="str">
        <f>_xlfn.XLOOKUP(B8616,FirstNames!$A$2:$A$51,FirstNames!$B$2:$B$51)</f>
        <v>Female</v>
      </c>
      <c r="E8616" s="1">
        <v>31713</v>
      </c>
      <c r="F8616" t="s">
        <v>8728</v>
      </c>
      <c r="G8616" t="s">
        <v>28730</v>
      </c>
      <c r="H8616">
        <v>3</v>
      </c>
      <c r="I8616">
        <v>4</v>
      </c>
      <c r="J8616" s="1">
        <f t="shared" ca="1" si="269"/>
        <v>45697</v>
      </c>
      <c r="K8616" t="s">
        <v>20113</v>
      </c>
    </row>
    <row r="8617" spans="1:11" x14ac:dyDescent="0.3">
      <c r="A8617" t="str">
        <f t="shared" si="268"/>
        <v>CUS08616</v>
      </c>
      <c r="B8617" t="s">
        <v>12</v>
      </c>
      <c r="C8617" t="s">
        <v>104</v>
      </c>
      <c r="D8617" t="str">
        <f>_xlfn.XLOOKUP(B8617,FirstNames!$A$2:$A$51,FirstNames!$B$2:$B$51)</f>
        <v>Male</v>
      </c>
      <c r="E8617" s="1">
        <v>22248</v>
      </c>
      <c r="F8617" t="s">
        <v>8729</v>
      </c>
      <c r="G8617" t="s">
        <v>28731</v>
      </c>
      <c r="H8617">
        <v>2</v>
      </c>
      <c r="I8617">
        <v>2</v>
      </c>
      <c r="J8617" s="1">
        <f t="shared" ca="1" si="269"/>
        <v>45935</v>
      </c>
      <c r="K8617" t="s">
        <v>20113</v>
      </c>
    </row>
    <row r="8618" spans="1:11" x14ac:dyDescent="0.3">
      <c r="A8618" t="str">
        <f t="shared" si="268"/>
        <v>CUS08617</v>
      </c>
      <c r="B8618" t="s">
        <v>17</v>
      </c>
      <c r="C8618" t="s">
        <v>79</v>
      </c>
      <c r="D8618" t="str">
        <f>_xlfn.XLOOKUP(B8618,FirstNames!$A$2:$A$51,FirstNames!$B$2:$B$51)</f>
        <v>Male</v>
      </c>
      <c r="E8618" s="1">
        <v>36483</v>
      </c>
      <c r="F8618" t="s">
        <v>8730</v>
      </c>
      <c r="G8618" t="s">
        <v>28732</v>
      </c>
      <c r="H8618">
        <v>3</v>
      </c>
      <c r="I8618">
        <v>3</v>
      </c>
      <c r="J8618" s="1">
        <f t="shared" ca="1" si="269"/>
        <v>45769</v>
      </c>
      <c r="K8618" t="s">
        <v>20113</v>
      </c>
    </row>
    <row r="8619" spans="1:11" x14ac:dyDescent="0.3">
      <c r="A8619" t="str">
        <f t="shared" si="268"/>
        <v>CUS08618</v>
      </c>
      <c r="B8619" t="s">
        <v>49</v>
      </c>
      <c r="C8619" t="s">
        <v>72</v>
      </c>
      <c r="D8619" t="str">
        <f>_xlfn.XLOOKUP(B8619,FirstNames!$A$2:$A$51,FirstNames!$B$2:$B$51)</f>
        <v>Female</v>
      </c>
      <c r="E8619" s="1">
        <v>32391</v>
      </c>
      <c r="F8619" t="s">
        <v>8731</v>
      </c>
      <c r="G8619" t="s">
        <v>28733</v>
      </c>
      <c r="H8619">
        <v>4</v>
      </c>
      <c r="I8619">
        <v>2</v>
      </c>
      <c r="J8619" s="1">
        <f t="shared" ca="1" si="269"/>
        <v>45691</v>
      </c>
      <c r="K8619" t="s">
        <v>20113</v>
      </c>
    </row>
    <row r="8620" spans="1:11" x14ac:dyDescent="0.3">
      <c r="A8620" t="str">
        <f t="shared" si="268"/>
        <v>CUS08619</v>
      </c>
      <c r="B8620" t="s">
        <v>28</v>
      </c>
      <c r="C8620" t="s">
        <v>83</v>
      </c>
      <c r="D8620" t="str">
        <f>_xlfn.XLOOKUP(B8620,FirstNames!$A$2:$A$51,FirstNames!$B$2:$B$51)</f>
        <v>Male</v>
      </c>
      <c r="E8620" s="1">
        <v>23297</v>
      </c>
      <c r="F8620" t="s">
        <v>8732</v>
      </c>
      <c r="G8620" t="s">
        <v>28734</v>
      </c>
      <c r="H8620">
        <v>1</v>
      </c>
      <c r="I8620">
        <v>3</v>
      </c>
      <c r="J8620" s="1">
        <f t="shared" ca="1" si="269"/>
        <v>44821</v>
      </c>
      <c r="K8620" t="s">
        <v>20113</v>
      </c>
    </row>
    <row r="8621" spans="1:11" x14ac:dyDescent="0.3">
      <c r="A8621" t="str">
        <f t="shared" si="268"/>
        <v>CUS08620</v>
      </c>
      <c r="B8621" t="s">
        <v>58</v>
      </c>
      <c r="C8621" t="s">
        <v>104</v>
      </c>
      <c r="D8621" t="str">
        <f>_xlfn.XLOOKUP(B8621,FirstNames!$A$2:$A$51,FirstNames!$B$2:$B$51)</f>
        <v>Female</v>
      </c>
      <c r="E8621" s="1">
        <v>25135</v>
      </c>
      <c r="F8621" t="s">
        <v>8733</v>
      </c>
      <c r="G8621" t="s">
        <v>28735</v>
      </c>
      <c r="H8621">
        <v>1</v>
      </c>
      <c r="I8621">
        <v>2</v>
      </c>
      <c r="J8621" s="1">
        <f t="shared" ca="1" si="269"/>
        <v>44800</v>
      </c>
      <c r="K8621" t="s">
        <v>20113</v>
      </c>
    </row>
    <row r="8622" spans="1:11" x14ac:dyDescent="0.3">
      <c r="A8622" t="str">
        <f t="shared" si="268"/>
        <v>CUS08621</v>
      </c>
      <c r="B8622" t="s">
        <v>45</v>
      </c>
      <c r="C8622" t="s">
        <v>72</v>
      </c>
      <c r="D8622" t="str">
        <f>_xlfn.XLOOKUP(B8622,FirstNames!$A$2:$A$51,FirstNames!$B$2:$B$51)</f>
        <v>Female</v>
      </c>
      <c r="E8622" s="1">
        <v>28566</v>
      </c>
      <c r="F8622" t="s">
        <v>8734</v>
      </c>
      <c r="G8622" t="s">
        <v>28736</v>
      </c>
      <c r="H8622">
        <v>4</v>
      </c>
      <c r="I8622">
        <v>3</v>
      </c>
      <c r="J8622" s="1">
        <f t="shared" ca="1" si="269"/>
        <v>45210</v>
      </c>
      <c r="K8622" t="s">
        <v>20114</v>
      </c>
    </row>
    <row r="8623" spans="1:11" x14ac:dyDescent="0.3">
      <c r="A8623" t="str">
        <f t="shared" si="268"/>
        <v>CUS08622</v>
      </c>
      <c r="B8623" t="s">
        <v>14</v>
      </c>
      <c r="C8623" t="s">
        <v>64</v>
      </c>
      <c r="D8623" t="str">
        <f>_xlfn.XLOOKUP(B8623,FirstNames!$A$2:$A$51,FirstNames!$B$2:$B$51)</f>
        <v>Male</v>
      </c>
      <c r="E8623" s="1">
        <v>28085</v>
      </c>
      <c r="F8623" t="s">
        <v>8735</v>
      </c>
      <c r="G8623" t="s">
        <v>28737</v>
      </c>
      <c r="H8623">
        <v>1</v>
      </c>
      <c r="I8623">
        <v>5</v>
      </c>
      <c r="J8623" s="1">
        <f t="shared" ca="1" si="269"/>
        <v>44731</v>
      </c>
      <c r="K8623" t="s">
        <v>20113</v>
      </c>
    </row>
    <row r="8624" spans="1:11" x14ac:dyDescent="0.3">
      <c r="A8624" t="str">
        <f t="shared" si="268"/>
        <v>CUS08623</v>
      </c>
      <c r="B8624" t="s">
        <v>16</v>
      </c>
      <c r="C8624" t="s">
        <v>106</v>
      </c>
      <c r="D8624" t="str">
        <f>_xlfn.XLOOKUP(B8624,FirstNames!$A$2:$A$51,FirstNames!$B$2:$B$51)</f>
        <v>Male</v>
      </c>
      <c r="E8624" s="1">
        <v>25284</v>
      </c>
      <c r="F8624" t="s">
        <v>8736</v>
      </c>
      <c r="G8624" t="s">
        <v>28738</v>
      </c>
      <c r="H8624">
        <v>3</v>
      </c>
      <c r="I8624">
        <v>1</v>
      </c>
      <c r="J8624" s="1">
        <f t="shared" ca="1" si="269"/>
        <v>44545</v>
      </c>
      <c r="K8624" t="s">
        <v>20113</v>
      </c>
    </row>
    <row r="8625" spans="1:11" x14ac:dyDescent="0.3">
      <c r="A8625" t="str">
        <f t="shared" si="268"/>
        <v>CUS08624</v>
      </c>
      <c r="B8625" t="s">
        <v>34</v>
      </c>
      <c r="C8625" t="s">
        <v>97</v>
      </c>
      <c r="D8625" t="str">
        <f>_xlfn.XLOOKUP(B8625,FirstNames!$A$2:$A$51,FirstNames!$B$2:$B$51)</f>
        <v>Male</v>
      </c>
      <c r="E8625" s="1">
        <v>21604</v>
      </c>
      <c r="F8625" t="s">
        <v>8737</v>
      </c>
      <c r="G8625" t="s">
        <v>28739</v>
      </c>
      <c r="H8625">
        <v>6</v>
      </c>
      <c r="I8625">
        <v>1</v>
      </c>
      <c r="J8625" s="1">
        <f t="shared" ca="1" si="269"/>
        <v>45956</v>
      </c>
      <c r="K8625" t="s">
        <v>20115</v>
      </c>
    </row>
    <row r="8626" spans="1:11" x14ac:dyDescent="0.3">
      <c r="A8626" t="str">
        <f t="shared" si="268"/>
        <v>CUS08625</v>
      </c>
      <c r="B8626" t="s">
        <v>47</v>
      </c>
      <c r="C8626" t="s">
        <v>104</v>
      </c>
      <c r="D8626" t="str">
        <f>_xlfn.XLOOKUP(B8626,FirstNames!$A$2:$A$51,FirstNames!$B$2:$B$51)</f>
        <v>Female</v>
      </c>
      <c r="E8626" s="1">
        <v>39306</v>
      </c>
      <c r="F8626" t="s">
        <v>8738</v>
      </c>
      <c r="G8626" t="s">
        <v>28740</v>
      </c>
      <c r="H8626">
        <v>6</v>
      </c>
      <c r="I8626">
        <v>2</v>
      </c>
      <c r="J8626" s="1">
        <f t="shared" ca="1" si="269"/>
        <v>45156</v>
      </c>
      <c r="K8626" t="s">
        <v>20115</v>
      </c>
    </row>
    <row r="8627" spans="1:11" x14ac:dyDescent="0.3">
      <c r="A8627" t="str">
        <f t="shared" si="268"/>
        <v>CUS08626</v>
      </c>
      <c r="B8627" t="s">
        <v>12</v>
      </c>
      <c r="C8627" t="s">
        <v>91</v>
      </c>
      <c r="D8627" t="str">
        <f>_xlfn.XLOOKUP(B8627,FirstNames!$A$2:$A$51,FirstNames!$B$2:$B$51)</f>
        <v>Male</v>
      </c>
      <c r="E8627" s="1">
        <v>28168</v>
      </c>
      <c r="F8627" t="s">
        <v>8739</v>
      </c>
      <c r="G8627" t="s">
        <v>28741</v>
      </c>
      <c r="H8627">
        <v>2</v>
      </c>
      <c r="I8627">
        <v>3</v>
      </c>
      <c r="J8627" s="1">
        <f t="shared" ca="1" si="269"/>
        <v>45339</v>
      </c>
      <c r="K8627" t="s">
        <v>20113</v>
      </c>
    </row>
    <row r="8628" spans="1:11" x14ac:dyDescent="0.3">
      <c r="A8628" t="str">
        <f t="shared" si="268"/>
        <v>CUS08627</v>
      </c>
      <c r="B8628" t="s">
        <v>48</v>
      </c>
      <c r="C8628" t="s">
        <v>78</v>
      </c>
      <c r="D8628" t="str">
        <f>_xlfn.XLOOKUP(B8628,FirstNames!$A$2:$A$51,FirstNames!$B$2:$B$51)</f>
        <v>Female</v>
      </c>
      <c r="E8628" s="1">
        <v>30320</v>
      </c>
      <c r="F8628" t="s">
        <v>8740</v>
      </c>
      <c r="G8628" t="s">
        <v>28742</v>
      </c>
      <c r="H8628">
        <v>5</v>
      </c>
      <c r="I8628">
        <v>2</v>
      </c>
      <c r="J8628" s="1">
        <f t="shared" ca="1" si="269"/>
        <v>44580</v>
      </c>
      <c r="K8628" t="s">
        <v>20113</v>
      </c>
    </row>
    <row r="8629" spans="1:11" x14ac:dyDescent="0.3">
      <c r="A8629" t="str">
        <f t="shared" si="268"/>
        <v>CUS08628</v>
      </c>
      <c r="B8629" t="s">
        <v>51</v>
      </c>
      <c r="C8629" t="s">
        <v>97</v>
      </c>
      <c r="D8629" t="str">
        <f>_xlfn.XLOOKUP(B8629,FirstNames!$A$2:$A$51,FirstNames!$B$2:$B$51)</f>
        <v>Female</v>
      </c>
      <c r="E8629" s="1">
        <v>21181</v>
      </c>
      <c r="F8629" t="s">
        <v>8741</v>
      </c>
      <c r="G8629" t="s">
        <v>28743</v>
      </c>
      <c r="H8629">
        <v>2</v>
      </c>
      <c r="I8629">
        <v>3</v>
      </c>
      <c r="J8629" s="1">
        <f t="shared" ca="1" si="269"/>
        <v>45917</v>
      </c>
      <c r="K8629" t="s">
        <v>20113</v>
      </c>
    </row>
    <row r="8630" spans="1:11" x14ac:dyDescent="0.3">
      <c r="A8630" t="str">
        <f t="shared" si="268"/>
        <v>CUS08629</v>
      </c>
      <c r="B8630" t="s">
        <v>60</v>
      </c>
      <c r="C8630" t="s">
        <v>65</v>
      </c>
      <c r="D8630" t="str">
        <f>_xlfn.XLOOKUP(B8630,FirstNames!$A$2:$A$51,FirstNames!$B$2:$B$51)</f>
        <v>Female</v>
      </c>
      <c r="E8630" s="1">
        <v>34073</v>
      </c>
      <c r="F8630" t="s">
        <v>8742</v>
      </c>
      <c r="G8630" t="s">
        <v>28744</v>
      </c>
      <c r="H8630">
        <v>3</v>
      </c>
      <c r="I8630">
        <v>1</v>
      </c>
      <c r="J8630" s="1">
        <f t="shared" ca="1" si="269"/>
        <v>45140</v>
      </c>
      <c r="K8630" t="s">
        <v>20113</v>
      </c>
    </row>
    <row r="8631" spans="1:11" x14ac:dyDescent="0.3">
      <c r="A8631" t="str">
        <f t="shared" si="268"/>
        <v>CUS08630</v>
      </c>
      <c r="B8631" t="s">
        <v>32</v>
      </c>
      <c r="C8631" t="s">
        <v>103</v>
      </c>
      <c r="D8631" t="str">
        <f>_xlfn.XLOOKUP(B8631,FirstNames!$A$2:$A$51,FirstNames!$B$2:$B$51)</f>
        <v>Male</v>
      </c>
      <c r="E8631" s="1">
        <v>38239</v>
      </c>
      <c r="F8631" t="s">
        <v>8743</v>
      </c>
      <c r="G8631" t="s">
        <v>28745</v>
      </c>
      <c r="H8631">
        <v>4</v>
      </c>
      <c r="I8631">
        <v>3</v>
      </c>
      <c r="J8631" s="1">
        <f t="shared" ca="1" si="269"/>
        <v>44448</v>
      </c>
      <c r="K8631" t="s">
        <v>20113</v>
      </c>
    </row>
    <row r="8632" spans="1:11" x14ac:dyDescent="0.3">
      <c r="A8632" t="str">
        <f t="shared" si="268"/>
        <v>CUS08631</v>
      </c>
      <c r="B8632" t="s">
        <v>45</v>
      </c>
      <c r="C8632" t="s">
        <v>105</v>
      </c>
      <c r="D8632" t="str">
        <f>_xlfn.XLOOKUP(B8632,FirstNames!$A$2:$A$51,FirstNames!$B$2:$B$51)</f>
        <v>Female</v>
      </c>
      <c r="E8632" s="1">
        <v>20500</v>
      </c>
      <c r="F8632" t="s">
        <v>8744</v>
      </c>
      <c r="G8632" t="s">
        <v>28746</v>
      </c>
      <c r="H8632">
        <v>3</v>
      </c>
      <c r="I8632">
        <v>3</v>
      </c>
      <c r="J8632" s="1">
        <f t="shared" ca="1" si="269"/>
        <v>45699</v>
      </c>
      <c r="K8632" t="s">
        <v>20115</v>
      </c>
    </row>
    <row r="8633" spans="1:11" x14ac:dyDescent="0.3">
      <c r="A8633" t="str">
        <f t="shared" si="268"/>
        <v>CUS08632</v>
      </c>
      <c r="B8633" t="s">
        <v>52</v>
      </c>
      <c r="C8633" t="s">
        <v>74</v>
      </c>
      <c r="D8633" t="str">
        <f>_xlfn.XLOOKUP(B8633,FirstNames!$A$2:$A$51,FirstNames!$B$2:$B$51)</f>
        <v>Female</v>
      </c>
      <c r="E8633" s="1">
        <v>37505</v>
      </c>
      <c r="F8633" t="s">
        <v>8745</v>
      </c>
      <c r="G8633" t="s">
        <v>28747</v>
      </c>
      <c r="H8633">
        <v>2</v>
      </c>
      <c r="I8633">
        <v>3</v>
      </c>
      <c r="J8633" s="1">
        <f t="shared" ca="1" si="269"/>
        <v>44782</v>
      </c>
      <c r="K8633" t="s">
        <v>20113</v>
      </c>
    </row>
    <row r="8634" spans="1:11" x14ac:dyDescent="0.3">
      <c r="A8634" t="str">
        <f t="shared" si="268"/>
        <v>CUS08633</v>
      </c>
      <c r="B8634" t="s">
        <v>45</v>
      </c>
      <c r="C8634" t="s">
        <v>101</v>
      </c>
      <c r="D8634" t="str">
        <f>_xlfn.XLOOKUP(B8634,FirstNames!$A$2:$A$51,FirstNames!$B$2:$B$51)</f>
        <v>Female</v>
      </c>
      <c r="E8634" s="1">
        <v>28990</v>
      </c>
      <c r="F8634" t="s">
        <v>8746</v>
      </c>
      <c r="G8634" t="s">
        <v>28748</v>
      </c>
      <c r="H8634">
        <v>2</v>
      </c>
      <c r="I8634">
        <v>1</v>
      </c>
      <c r="J8634" s="1">
        <f t="shared" ca="1" si="269"/>
        <v>45815</v>
      </c>
      <c r="K8634" t="s">
        <v>20113</v>
      </c>
    </row>
    <row r="8635" spans="1:11" x14ac:dyDescent="0.3">
      <c r="A8635" t="str">
        <f t="shared" si="268"/>
        <v>CUS08634</v>
      </c>
      <c r="B8635" t="s">
        <v>51</v>
      </c>
      <c r="C8635" t="s">
        <v>70</v>
      </c>
      <c r="D8635" t="str">
        <f>_xlfn.XLOOKUP(B8635,FirstNames!$A$2:$A$51,FirstNames!$B$2:$B$51)</f>
        <v>Female</v>
      </c>
      <c r="E8635" s="1">
        <v>32701</v>
      </c>
      <c r="F8635" t="s">
        <v>8747</v>
      </c>
      <c r="G8635" t="s">
        <v>28749</v>
      </c>
      <c r="H8635">
        <v>1</v>
      </c>
      <c r="I8635">
        <v>2</v>
      </c>
      <c r="J8635" s="1">
        <f t="shared" ca="1" si="269"/>
        <v>45862</v>
      </c>
      <c r="K8635" t="s">
        <v>20113</v>
      </c>
    </row>
    <row r="8636" spans="1:11" x14ac:dyDescent="0.3">
      <c r="A8636" t="str">
        <f t="shared" si="268"/>
        <v>CUS08635</v>
      </c>
      <c r="B8636" t="s">
        <v>40</v>
      </c>
      <c r="C8636" t="s">
        <v>79</v>
      </c>
      <c r="D8636" t="str">
        <f>_xlfn.XLOOKUP(B8636,FirstNames!$A$2:$A$51,FirstNames!$B$2:$B$51)</f>
        <v>Male</v>
      </c>
      <c r="E8636" s="1">
        <v>31036</v>
      </c>
      <c r="F8636" t="s">
        <v>8748</v>
      </c>
      <c r="G8636" t="s">
        <v>28750</v>
      </c>
      <c r="H8636">
        <v>1</v>
      </c>
      <c r="I8636">
        <v>4</v>
      </c>
      <c r="J8636" s="1">
        <f t="shared" ca="1" si="269"/>
        <v>44698</v>
      </c>
      <c r="K8636" t="s">
        <v>20113</v>
      </c>
    </row>
    <row r="8637" spans="1:11" x14ac:dyDescent="0.3">
      <c r="A8637" t="str">
        <f t="shared" si="268"/>
        <v>CUS08636</v>
      </c>
      <c r="B8637" t="s">
        <v>19</v>
      </c>
      <c r="C8637" t="s">
        <v>70</v>
      </c>
      <c r="D8637" t="str">
        <f>_xlfn.XLOOKUP(B8637,FirstNames!$A$2:$A$51,FirstNames!$B$2:$B$51)</f>
        <v>Male</v>
      </c>
      <c r="E8637" s="1">
        <v>27371</v>
      </c>
      <c r="F8637" t="s">
        <v>8749</v>
      </c>
      <c r="G8637" t="s">
        <v>28751</v>
      </c>
      <c r="H8637">
        <v>6</v>
      </c>
      <c r="I8637">
        <v>3</v>
      </c>
      <c r="J8637" s="1">
        <f t="shared" ca="1" si="269"/>
        <v>45081</v>
      </c>
      <c r="K8637" t="s">
        <v>20113</v>
      </c>
    </row>
    <row r="8638" spans="1:11" x14ac:dyDescent="0.3">
      <c r="A8638" t="str">
        <f t="shared" si="268"/>
        <v>CUS08637</v>
      </c>
      <c r="B8638" t="s">
        <v>25</v>
      </c>
      <c r="C8638" t="s">
        <v>86</v>
      </c>
      <c r="D8638" t="str">
        <f>_xlfn.XLOOKUP(B8638,FirstNames!$A$2:$A$51,FirstNames!$B$2:$B$51)</f>
        <v>Male</v>
      </c>
      <c r="E8638" s="1">
        <v>37007</v>
      </c>
      <c r="F8638" t="s">
        <v>8750</v>
      </c>
      <c r="G8638" t="s">
        <v>28752</v>
      </c>
      <c r="H8638">
        <v>2</v>
      </c>
      <c r="I8638">
        <v>2</v>
      </c>
      <c r="J8638" s="1">
        <f t="shared" ca="1" si="269"/>
        <v>45333</v>
      </c>
      <c r="K8638" t="s">
        <v>20113</v>
      </c>
    </row>
    <row r="8639" spans="1:11" x14ac:dyDescent="0.3">
      <c r="A8639" t="str">
        <f t="shared" si="268"/>
        <v>CUS08638</v>
      </c>
      <c r="B8639" t="s">
        <v>14</v>
      </c>
      <c r="C8639" t="s">
        <v>75</v>
      </c>
      <c r="D8639" t="str">
        <f>_xlfn.XLOOKUP(B8639,FirstNames!$A$2:$A$51,FirstNames!$B$2:$B$51)</f>
        <v>Male</v>
      </c>
      <c r="E8639" s="1">
        <v>33744</v>
      </c>
      <c r="F8639" t="s">
        <v>8751</v>
      </c>
      <c r="G8639" t="s">
        <v>28753</v>
      </c>
      <c r="H8639">
        <v>5</v>
      </c>
      <c r="I8639">
        <v>5</v>
      </c>
      <c r="J8639" s="1">
        <f t="shared" ca="1" si="269"/>
        <v>44718</v>
      </c>
      <c r="K8639" t="s">
        <v>20113</v>
      </c>
    </row>
    <row r="8640" spans="1:11" x14ac:dyDescent="0.3">
      <c r="A8640" t="str">
        <f t="shared" si="268"/>
        <v>CUS08639</v>
      </c>
      <c r="B8640" t="s">
        <v>30</v>
      </c>
      <c r="C8640" t="s">
        <v>67</v>
      </c>
      <c r="D8640" t="str">
        <f>_xlfn.XLOOKUP(B8640,FirstNames!$A$2:$A$51,FirstNames!$B$2:$B$51)</f>
        <v>Male</v>
      </c>
      <c r="E8640" s="1">
        <v>26088</v>
      </c>
      <c r="F8640" t="s">
        <v>8752</v>
      </c>
      <c r="G8640" t="s">
        <v>28754</v>
      </c>
      <c r="H8640">
        <v>1</v>
      </c>
      <c r="I8640">
        <v>1</v>
      </c>
      <c r="J8640" s="1">
        <f t="shared" ca="1" si="269"/>
        <v>45258</v>
      </c>
      <c r="K8640" t="s">
        <v>20113</v>
      </c>
    </row>
    <row r="8641" spans="1:11" x14ac:dyDescent="0.3">
      <c r="A8641" t="str">
        <f t="shared" si="268"/>
        <v>CUS08640</v>
      </c>
      <c r="B8641" t="s">
        <v>40</v>
      </c>
      <c r="C8641" t="s">
        <v>99</v>
      </c>
      <c r="D8641" t="str">
        <f>_xlfn.XLOOKUP(B8641,FirstNames!$A$2:$A$51,FirstNames!$B$2:$B$51)</f>
        <v>Male</v>
      </c>
      <c r="E8641" s="1">
        <v>30182</v>
      </c>
      <c r="F8641" t="s">
        <v>8753</v>
      </c>
      <c r="G8641" t="s">
        <v>28755</v>
      </c>
      <c r="H8641">
        <v>5</v>
      </c>
      <c r="I8641">
        <v>4</v>
      </c>
      <c r="J8641" s="1">
        <f t="shared" ca="1" si="269"/>
        <v>44690</v>
      </c>
      <c r="K8641" t="s">
        <v>20113</v>
      </c>
    </row>
    <row r="8642" spans="1:11" x14ac:dyDescent="0.3">
      <c r="A8642" t="str">
        <f t="shared" si="268"/>
        <v>CUS08641</v>
      </c>
      <c r="B8642" t="s">
        <v>53</v>
      </c>
      <c r="C8642" t="s">
        <v>109</v>
      </c>
      <c r="D8642" t="str">
        <f>_xlfn.XLOOKUP(B8642,FirstNames!$A$2:$A$51,FirstNames!$B$2:$B$51)</f>
        <v>Female</v>
      </c>
      <c r="E8642" s="1">
        <v>32325</v>
      </c>
      <c r="F8642" t="s">
        <v>8754</v>
      </c>
      <c r="G8642" t="s">
        <v>28756</v>
      </c>
      <c r="H8642">
        <v>6</v>
      </c>
      <c r="I8642">
        <v>1</v>
      </c>
      <c r="J8642" s="1">
        <f t="shared" ca="1" si="269"/>
        <v>44552</v>
      </c>
      <c r="K8642" t="s">
        <v>20115</v>
      </c>
    </row>
    <row r="8643" spans="1:11" x14ac:dyDescent="0.3">
      <c r="A8643" t="str">
        <f t="shared" ref="A8643:A8706" si="270">"CUS"&amp;TEXT(ROW()-1,"00000")</f>
        <v>CUS08642</v>
      </c>
      <c r="B8643" t="s">
        <v>18</v>
      </c>
      <c r="C8643" t="s">
        <v>84</v>
      </c>
      <c r="D8643" t="str">
        <f>_xlfn.XLOOKUP(B8643,FirstNames!$A$2:$A$51,FirstNames!$B$2:$B$51)</f>
        <v>Male</v>
      </c>
      <c r="E8643" s="1">
        <v>32312</v>
      </c>
      <c r="F8643" t="s">
        <v>8755</v>
      </c>
      <c r="G8643" t="s">
        <v>28757</v>
      </c>
      <c r="H8643">
        <v>4</v>
      </c>
      <c r="I8643">
        <v>2</v>
      </c>
      <c r="J8643" s="1">
        <f t="shared" ref="J8643:J8706" ca="1" si="271">DATE(RANDBETWEEN(2021,2025),RANDBETWEEN(1,12),RANDBETWEEN(1,28))</f>
        <v>44607</v>
      </c>
      <c r="K8643" t="s">
        <v>20113</v>
      </c>
    </row>
    <row r="8644" spans="1:11" x14ac:dyDescent="0.3">
      <c r="A8644" t="str">
        <f t="shared" si="270"/>
        <v>CUS08643</v>
      </c>
      <c r="B8644" t="s">
        <v>49</v>
      </c>
      <c r="C8644" t="s">
        <v>106</v>
      </c>
      <c r="D8644" t="str">
        <f>_xlfn.XLOOKUP(B8644,FirstNames!$A$2:$A$51,FirstNames!$B$2:$B$51)</f>
        <v>Female</v>
      </c>
      <c r="E8644" s="1">
        <v>25746</v>
      </c>
      <c r="F8644" t="s">
        <v>8756</v>
      </c>
      <c r="G8644" t="s">
        <v>28758</v>
      </c>
      <c r="H8644">
        <v>3</v>
      </c>
      <c r="I8644">
        <v>1</v>
      </c>
      <c r="J8644" s="1">
        <f t="shared" ca="1" si="271"/>
        <v>45055</v>
      </c>
      <c r="K8644" t="s">
        <v>20113</v>
      </c>
    </row>
    <row r="8645" spans="1:11" x14ac:dyDescent="0.3">
      <c r="A8645" t="str">
        <f t="shared" si="270"/>
        <v>CUS08644</v>
      </c>
      <c r="B8645" t="s">
        <v>54</v>
      </c>
      <c r="C8645" t="s">
        <v>89</v>
      </c>
      <c r="D8645" t="str">
        <f>_xlfn.XLOOKUP(B8645,FirstNames!$A$2:$A$51,FirstNames!$B$2:$B$51)</f>
        <v>Female</v>
      </c>
      <c r="E8645" s="1">
        <v>25474</v>
      </c>
      <c r="F8645" t="s">
        <v>8757</v>
      </c>
      <c r="G8645" t="s">
        <v>28759</v>
      </c>
      <c r="H8645">
        <v>3</v>
      </c>
      <c r="I8645">
        <v>2</v>
      </c>
      <c r="J8645" s="1">
        <f t="shared" ca="1" si="271"/>
        <v>44840</v>
      </c>
      <c r="K8645" t="s">
        <v>20113</v>
      </c>
    </row>
    <row r="8646" spans="1:11" x14ac:dyDescent="0.3">
      <c r="A8646" t="str">
        <f t="shared" si="270"/>
        <v>CUS08645</v>
      </c>
      <c r="B8646" t="s">
        <v>14</v>
      </c>
      <c r="C8646" t="s">
        <v>80</v>
      </c>
      <c r="D8646" t="str">
        <f>_xlfn.XLOOKUP(B8646,FirstNames!$A$2:$A$51,FirstNames!$B$2:$B$51)</f>
        <v>Male</v>
      </c>
      <c r="E8646" s="1">
        <v>32884</v>
      </c>
      <c r="F8646" t="s">
        <v>8758</v>
      </c>
      <c r="G8646" t="s">
        <v>28760</v>
      </c>
      <c r="H8646">
        <v>5</v>
      </c>
      <c r="I8646">
        <v>3</v>
      </c>
      <c r="J8646" s="1">
        <f t="shared" ca="1" si="271"/>
        <v>45463</v>
      </c>
      <c r="K8646" t="s">
        <v>20113</v>
      </c>
    </row>
    <row r="8647" spans="1:11" x14ac:dyDescent="0.3">
      <c r="A8647" t="str">
        <f t="shared" si="270"/>
        <v>CUS08646</v>
      </c>
      <c r="B8647" t="s">
        <v>31</v>
      </c>
      <c r="C8647" t="s">
        <v>75</v>
      </c>
      <c r="D8647" t="str">
        <f>_xlfn.XLOOKUP(B8647,FirstNames!$A$2:$A$51,FirstNames!$B$2:$B$51)</f>
        <v>Male</v>
      </c>
      <c r="E8647" s="1">
        <v>26232</v>
      </c>
      <c r="F8647" t="s">
        <v>8759</v>
      </c>
      <c r="G8647" t="s">
        <v>28761</v>
      </c>
      <c r="H8647">
        <v>2</v>
      </c>
      <c r="I8647">
        <v>1</v>
      </c>
      <c r="J8647" s="1">
        <f t="shared" ca="1" si="271"/>
        <v>44606</v>
      </c>
      <c r="K8647" t="s">
        <v>20113</v>
      </c>
    </row>
    <row r="8648" spans="1:11" x14ac:dyDescent="0.3">
      <c r="A8648" t="str">
        <f t="shared" si="270"/>
        <v>CUS08647</v>
      </c>
      <c r="B8648" t="s">
        <v>16</v>
      </c>
      <c r="C8648" t="s">
        <v>80</v>
      </c>
      <c r="D8648" t="str">
        <f>_xlfn.XLOOKUP(B8648,FirstNames!$A$2:$A$51,FirstNames!$B$2:$B$51)</f>
        <v>Male</v>
      </c>
      <c r="E8648" s="1">
        <v>36875</v>
      </c>
      <c r="F8648" t="s">
        <v>8760</v>
      </c>
      <c r="G8648" t="s">
        <v>28762</v>
      </c>
      <c r="H8648">
        <v>3</v>
      </c>
      <c r="I8648">
        <v>2</v>
      </c>
      <c r="J8648" s="1">
        <f t="shared" ca="1" si="271"/>
        <v>44402</v>
      </c>
      <c r="K8648" t="s">
        <v>20113</v>
      </c>
    </row>
    <row r="8649" spans="1:11" x14ac:dyDescent="0.3">
      <c r="A8649" t="str">
        <f t="shared" si="270"/>
        <v>CUS08648</v>
      </c>
      <c r="B8649" t="s">
        <v>51</v>
      </c>
      <c r="C8649" t="s">
        <v>71</v>
      </c>
      <c r="D8649" t="str">
        <f>_xlfn.XLOOKUP(B8649,FirstNames!$A$2:$A$51,FirstNames!$B$2:$B$51)</f>
        <v>Female</v>
      </c>
      <c r="E8649" s="1">
        <v>30113</v>
      </c>
      <c r="F8649" t="s">
        <v>8761</v>
      </c>
      <c r="G8649" t="s">
        <v>28763</v>
      </c>
      <c r="H8649">
        <v>2</v>
      </c>
      <c r="I8649">
        <v>2</v>
      </c>
      <c r="J8649" s="1">
        <f t="shared" ca="1" si="271"/>
        <v>44718</v>
      </c>
      <c r="K8649" t="s">
        <v>20113</v>
      </c>
    </row>
    <row r="8650" spans="1:11" x14ac:dyDescent="0.3">
      <c r="A8650" t="str">
        <f t="shared" si="270"/>
        <v>CUS08649</v>
      </c>
      <c r="B8650" t="s">
        <v>40</v>
      </c>
      <c r="C8650" t="s">
        <v>100</v>
      </c>
      <c r="D8650" t="str">
        <f>_xlfn.XLOOKUP(B8650,FirstNames!$A$2:$A$51,FirstNames!$B$2:$B$51)</f>
        <v>Male</v>
      </c>
      <c r="E8650" s="1">
        <v>27658</v>
      </c>
      <c r="F8650" t="s">
        <v>8762</v>
      </c>
      <c r="G8650" t="s">
        <v>28764</v>
      </c>
      <c r="H8650">
        <v>4</v>
      </c>
      <c r="I8650">
        <v>2</v>
      </c>
      <c r="J8650" s="1">
        <f t="shared" ca="1" si="271"/>
        <v>44409</v>
      </c>
      <c r="K8650" t="s">
        <v>20113</v>
      </c>
    </row>
    <row r="8651" spans="1:11" x14ac:dyDescent="0.3">
      <c r="A8651" t="str">
        <f t="shared" si="270"/>
        <v>CUS08650</v>
      </c>
      <c r="B8651" t="s">
        <v>35</v>
      </c>
      <c r="C8651" t="s">
        <v>99</v>
      </c>
      <c r="D8651" t="str">
        <f>_xlfn.XLOOKUP(B8651,FirstNames!$A$2:$A$51,FirstNames!$B$2:$B$51)</f>
        <v>Male</v>
      </c>
      <c r="E8651" s="1">
        <v>31097</v>
      </c>
      <c r="F8651" t="s">
        <v>8763</v>
      </c>
      <c r="G8651" t="s">
        <v>28765</v>
      </c>
      <c r="H8651">
        <v>5</v>
      </c>
      <c r="I8651">
        <v>2</v>
      </c>
      <c r="J8651" s="1">
        <f t="shared" ca="1" si="271"/>
        <v>44494</v>
      </c>
      <c r="K8651" t="s">
        <v>20113</v>
      </c>
    </row>
    <row r="8652" spans="1:11" x14ac:dyDescent="0.3">
      <c r="A8652" t="str">
        <f t="shared" si="270"/>
        <v>CUS08651</v>
      </c>
      <c r="B8652" t="s">
        <v>35</v>
      </c>
      <c r="C8652" t="s">
        <v>82</v>
      </c>
      <c r="D8652" t="str">
        <f>_xlfn.XLOOKUP(B8652,FirstNames!$A$2:$A$51,FirstNames!$B$2:$B$51)</f>
        <v>Male</v>
      </c>
      <c r="E8652" s="1">
        <v>29060</v>
      </c>
      <c r="F8652" t="s">
        <v>8764</v>
      </c>
      <c r="G8652" t="s">
        <v>28766</v>
      </c>
      <c r="H8652">
        <v>3</v>
      </c>
      <c r="I8652">
        <v>3</v>
      </c>
      <c r="J8652" s="1">
        <f t="shared" ca="1" si="271"/>
        <v>45820</v>
      </c>
      <c r="K8652" t="s">
        <v>20113</v>
      </c>
    </row>
    <row r="8653" spans="1:11" x14ac:dyDescent="0.3">
      <c r="A8653" t="str">
        <f t="shared" si="270"/>
        <v>CUS08652</v>
      </c>
      <c r="B8653" t="s">
        <v>34</v>
      </c>
      <c r="C8653" t="s">
        <v>91</v>
      </c>
      <c r="D8653" t="str">
        <f>_xlfn.XLOOKUP(B8653,FirstNames!$A$2:$A$51,FirstNames!$B$2:$B$51)</f>
        <v>Male</v>
      </c>
      <c r="E8653" s="1">
        <v>35504</v>
      </c>
      <c r="F8653" t="s">
        <v>8765</v>
      </c>
      <c r="G8653" t="s">
        <v>28767</v>
      </c>
      <c r="H8653">
        <v>6</v>
      </c>
      <c r="I8653">
        <v>2</v>
      </c>
      <c r="J8653" s="1">
        <f t="shared" ca="1" si="271"/>
        <v>45819</v>
      </c>
      <c r="K8653" t="s">
        <v>20113</v>
      </c>
    </row>
    <row r="8654" spans="1:11" x14ac:dyDescent="0.3">
      <c r="A8654" t="str">
        <f t="shared" si="270"/>
        <v>CUS08653</v>
      </c>
      <c r="B8654" t="s">
        <v>11</v>
      </c>
      <c r="C8654" t="s">
        <v>103</v>
      </c>
      <c r="D8654" t="str">
        <f>_xlfn.XLOOKUP(B8654,FirstNames!$A$2:$A$51,FirstNames!$B$2:$B$51)</f>
        <v>Male</v>
      </c>
      <c r="E8654" s="1">
        <v>29126</v>
      </c>
      <c r="F8654" t="s">
        <v>8766</v>
      </c>
      <c r="G8654" t="s">
        <v>28768</v>
      </c>
      <c r="H8654">
        <v>5</v>
      </c>
      <c r="I8654">
        <v>5</v>
      </c>
      <c r="J8654" s="1">
        <f t="shared" ca="1" si="271"/>
        <v>44305</v>
      </c>
      <c r="K8654" t="s">
        <v>20113</v>
      </c>
    </row>
    <row r="8655" spans="1:11" x14ac:dyDescent="0.3">
      <c r="A8655" t="str">
        <f t="shared" si="270"/>
        <v>CUS08654</v>
      </c>
      <c r="B8655" t="s">
        <v>51</v>
      </c>
      <c r="C8655" t="s">
        <v>68</v>
      </c>
      <c r="D8655" t="str">
        <f>_xlfn.XLOOKUP(B8655,FirstNames!$A$2:$A$51,FirstNames!$B$2:$B$51)</f>
        <v>Female</v>
      </c>
      <c r="E8655" s="1">
        <v>35016</v>
      </c>
      <c r="F8655" t="s">
        <v>8767</v>
      </c>
      <c r="G8655" t="s">
        <v>28769</v>
      </c>
      <c r="H8655">
        <v>1</v>
      </c>
      <c r="I8655">
        <v>3</v>
      </c>
      <c r="J8655" s="1">
        <f t="shared" ca="1" si="271"/>
        <v>45044</v>
      </c>
      <c r="K8655" t="s">
        <v>20113</v>
      </c>
    </row>
    <row r="8656" spans="1:11" x14ac:dyDescent="0.3">
      <c r="A8656" t="str">
        <f t="shared" si="270"/>
        <v>CUS08655</v>
      </c>
      <c r="B8656" t="s">
        <v>50</v>
      </c>
      <c r="C8656" t="s">
        <v>89</v>
      </c>
      <c r="D8656" t="str">
        <f>_xlfn.XLOOKUP(B8656,FirstNames!$A$2:$A$51,FirstNames!$B$2:$B$51)</f>
        <v>Female</v>
      </c>
      <c r="E8656" s="1">
        <v>23036</v>
      </c>
      <c r="F8656" t="s">
        <v>8768</v>
      </c>
      <c r="G8656" t="s">
        <v>28770</v>
      </c>
      <c r="H8656">
        <v>6</v>
      </c>
      <c r="I8656">
        <v>5</v>
      </c>
      <c r="J8656" s="1">
        <f t="shared" ca="1" si="271"/>
        <v>44832</v>
      </c>
      <c r="K8656" t="s">
        <v>20115</v>
      </c>
    </row>
    <row r="8657" spans="1:11" x14ac:dyDescent="0.3">
      <c r="A8657" t="str">
        <f t="shared" si="270"/>
        <v>CUS08656</v>
      </c>
      <c r="B8657" t="s">
        <v>29</v>
      </c>
      <c r="C8657" t="s">
        <v>93</v>
      </c>
      <c r="D8657" t="str">
        <f>_xlfn.XLOOKUP(B8657,FirstNames!$A$2:$A$51,FirstNames!$B$2:$B$51)</f>
        <v>Male</v>
      </c>
      <c r="E8657" s="1">
        <v>20518</v>
      </c>
      <c r="F8657" t="s">
        <v>8769</v>
      </c>
      <c r="G8657" t="s">
        <v>28771</v>
      </c>
      <c r="H8657">
        <v>5</v>
      </c>
      <c r="I8657">
        <v>3</v>
      </c>
      <c r="J8657" s="1">
        <f t="shared" ca="1" si="271"/>
        <v>45843</v>
      </c>
      <c r="K8657" t="s">
        <v>20113</v>
      </c>
    </row>
    <row r="8658" spans="1:11" x14ac:dyDescent="0.3">
      <c r="A8658" t="str">
        <f t="shared" si="270"/>
        <v>CUS08657</v>
      </c>
      <c r="B8658" t="s">
        <v>30</v>
      </c>
      <c r="C8658" t="s">
        <v>64</v>
      </c>
      <c r="D8658" t="str">
        <f>_xlfn.XLOOKUP(B8658,FirstNames!$A$2:$A$51,FirstNames!$B$2:$B$51)</f>
        <v>Male</v>
      </c>
      <c r="E8658" s="1">
        <v>30775</v>
      </c>
      <c r="F8658" t="s">
        <v>8770</v>
      </c>
      <c r="G8658" t="s">
        <v>28772</v>
      </c>
      <c r="H8658">
        <v>6</v>
      </c>
      <c r="I8658">
        <v>2</v>
      </c>
      <c r="J8658" s="1">
        <f t="shared" ca="1" si="271"/>
        <v>45402</v>
      </c>
      <c r="K8658" t="s">
        <v>20113</v>
      </c>
    </row>
    <row r="8659" spans="1:11" x14ac:dyDescent="0.3">
      <c r="A8659" t="str">
        <f t="shared" si="270"/>
        <v>CUS08658</v>
      </c>
      <c r="B8659" t="s">
        <v>21</v>
      </c>
      <c r="C8659" t="s">
        <v>66</v>
      </c>
      <c r="D8659" t="str">
        <f>_xlfn.XLOOKUP(B8659,FirstNames!$A$2:$A$51,FirstNames!$B$2:$B$51)</f>
        <v>Male</v>
      </c>
      <c r="E8659" s="1">
        <v>23033</v>
      </c>
      <c r="F8659" t="s">
        <v>8771</v>
      </c>
      <c r="G8659" t="s">
        <v>28773</v>
      </c>
      <c r="H8659">
        <v>6</v>
      </c>
      <c r="I8659">
        <v>2</v>
      </c>
      <c r="J8659" s="1">
        <f t="shared" ca="1" si="271"/>
        <v>45347</v>
      </c>
      <c r="K8659" t="s">
        <v>20113</v>
      </c>
    </row>
    <row r="8660" spans="1:11" x14ac:dyDescent="0.3">
      <c r="A8660" t="str">
        <f t="shared" si="270"/>
        <v>CUS08659</v>
      </c>
      <c r="B8660" t="s">
        <v>17</v>
      </c>
      <c r="C8660" t="s">
        <v>67</v>
      </c>
      <c r="D8660" t="str">
        <f>_xlfn.XLOOKUP(B8660,FirstNames!$A$2:$A$51,FirstNames!$B$2:$B$51)</f>
        <v>Male</v>
      </c>
      <c r="E8660" s="1">
        <v>33689</v>
      </c>
      <c r="F8660" t="s">
        <v>8772</v>
      </c>
      <c r="G8660" t="s">
        <v>28774</v>
      </c>
      <c r="H8660">
        <v>1</v>
      </c>
      <c r="I8660">
        <v>2</v>
      </c>
      <c r="J8660" s="1">
        <f t="shared" ca="1" si="271"/>
        <v>44414</v>
      </c>
      <c r="K8660" t="s">
        <v>20113</v>
      </c>
    </row>
    <row r="8661" spans="1:11" x14ac:dyDescent="0.3">
      <c r="A8661" t="str">
        <f t="shared" si="270"/>
        <v>CUS08660</v>
      </c>
      <c r="B8661" t="s">
        <v>51</v>
      </c>
      <c r="C8661" t="s">
        <v>90</v>
      </c>
      <c r="D8661" t="str">
        <f>_xlfn.XLOOKUP(B8661,FirstNames!$A$2:$A$51,FirstNames!$B$2:$B$51)</f>
        <v>Female</v>
      </c>
      <c r="E8661" s="1">
        <v>36837</v>
      </c>
      <c r="F8661" t="s">
        <v>8773</v>
      </c>
      <c r="G8661" t="s">
        <v>28775</v>
      </c>
      <c r="H8661">
        <v>2</v>
      </c>
      <c r="I8661">
        <v>3</v>
      </c>
      <c r="J8661" s="1">
        <f t="shared" ca="1" si="271"/>
        <v>44832</v>
      </c>
      <c r="K8661" t="s">
        <v>20113</v>
      </c>
    </row>
    <row r="8662" spans="1:11" x14ac:dyDescent="0.3">
      <c r="A8662" t="str">
        <f t="shared" si="270"/>
        <v>CUS08661</v>
      </c>
      <c r="B8662" t="s">
        <v>11</v>
      </c>
      <c r="C8662" t="s">
        <v>95</v>
      </c>
      <c r="D8662" t="str">
        <f>_xlfn.XLOOKUP(B8662,FirstNames!$A$2:$A$51,FirstNames!$B$2:$B$51)</f>
        <v>Male</v>
      </c>
      <c r="E8662" s="1">
        <v>39371</v>
      </c>
      <c r="F8662" t="s">
        <v>8774</v>
      </c>
      <c r="G8662" t="s">
        <v>28776</v>
      </c>
      <c r="H8662">
        <v>1</v>
      </c>
      <c r="I8662">
        <v>3</v>
      </c>
      <c r="J8662" s="1">
        <f t="shared" ca="1" si="271"/>
        <v>45049</v>
      </c>
      <c r="K8662" t="s">
        <v>20113</v>
      </c>
    </row>
    <row r="8663" spans="1:11" x14ac:dyDescent="0.3">
      <c r="A8663" t="str">
        <f t="shared" si="270"/>
        <v>CUS08662</v>
      </c>
      <c r="B8663" t="s">
        <v>45</v>
      </c>
      <c r="C8663" t="s">
        <v>75</v>
      </c>
      <c r="D8663" t="str">
        <f>_xlfn.XLOOKUP(B8663,FirstNames!$A$2:$A$51,FirstNames!$B$2:$B$51)</f>
        <v>Female</v>
      </c>
      <c r="E8663" s="1">
        <v>21768</v>
      </c>
      <c r="F8663" t="s">
        <v>8775</v>
      </c>
      <c r="G8663" t="s">
        <v>28777</v>
      </c>
      <c r="H8663">
        <v>5</v>
      </c>
      <c r="I8663">
        <v>3</v>
      </c>
      <c r="J8663" s="1">
        <f t="shared" ca="1" si="271"/>
        <v>44898</v>
      </c>
      <c r="K8663" t="s">
        <v>20114</v>
      </c>
    </row>
    <row r="8664" spans="1:11" x14ac:dyDescent="0.3">
      <c r="A8664" t="str">
        <f t="shared" si="270"/>
        <v>CUS08663</v>
      </c>
      <c r="B8664" t="s">
        <v>59</v>
      </c>
      <c r="C8664" t="s">
        <v>108</v>
      </c>
      <c r="D8664" t="str">
        <f>_xlfn.XLOOKUP(B8664,FirstNames!$A$2:$A$51,FirstNames!$B$2:$B$51)</f>
        <v>Female</v>
      </c>
      <c r="E8664" s="1">
        <v>25107</v>
      </c>
      <c r="F8664" t="s">
        <v>8776</v>
      </c>
      <c r="G8664" t="s">
        <v>28778</v>
      </c>
      <c r="H8664">
        <v>5</v>
      </c>
      <c r="I8664">
        <v>1</v>
      </c>
      <c r="J8664" s="1">
        <f t="shared" ca="1" si="271"/>
        <v>45895</v>
      </c>
      <c r="K8664" t="s">
        <v>20113</v>
      </c>
    </row>
    <row r="8665" spans="1:11" x14ac:dyDescent="0.3">
      <c r="A8665" t="str">
        <f t="shared" si="270"/>
        <v>CUS08664</v>
      </c>
      <c r="B8665" t="s">
        <v>14</v>
      </c>
      <c r="C8665" t="s">
        <v>100</v>
      </c>
      <c r="D8665" t="str">
        <f>_xlfn.XLOOKUP(B8665,FirstNames!$A$2:$A$51,FirstNames!$B$2:$B$51)</f>
        <v>Male</v>
      </c>
      <c r="E8665" s="1">
        <v>31485</v>
      </c>
      <c r="F8665" t="s">
        <v>8777</v>
      </c>
      <c r="G8665" t="s">
        <v>28779</v>
      </c>
      <c r="H8665">
        <v>3</v>
      </c>
      <c r="I8665">
        <v>3</v>
      </c>
      <c r="J8665" s="1">
        <f t="shared" ca="1" si="271"/>
        <v>44249</v>
      </c>
      <c r="K8665" t="s">
        <v>20113</v>
      </c>
    </row>
    <row r="8666" spans="1:11" x14ac:dyDescent="0.3">
      <c r="A8666" t="str">
        <f t="shared" si="270"/>
        <v>CUS08665</v>
      </c>
      <c r="B8666" t="s">
        <v>60</v>
      </c>
      <c r="C8666" t="s">
        <v>96</v>
      </c>
      <c r="D8666" t="str">
        <f>_xlfn.XLOOKUP(B8666,FirstNames!$A$2:$A$51,FirstNames!$B$2:$B$51)</f>
        <v>Female</v>
      </c>
      <c r="E8666" s="1">
        <v>31384</v>
      </c>
      <c r="F8666" t="s">
        <v>8778</v>
      </c>
      <c r="G8666" t="s">
        <v>28780</v>
      </c>
      <c r="H8666">
        <v>4</v>
      </c>
      <c r="I8666">
        <v>2</v>
      </c>
      <c r="J8666" s="1">
        <f t="shared" ca="1" si="271"/>
        <v>45001</v>
      </c>
      <c r="K8666" t="s">
        <v>20113</v>
      </c>
    </row>
    <row r="8667" spans="1:11" x14ac:dyDescent="0.3">
      <c r="A8667" t="str">
        <f t="shared" si="270"/>
        <v>CUS08666</v>
      </c>
      <c r="B8667" t="s">
        <v>36</v>
      </c>
      <c r="C8667" t="s">
        <v>81</v>
      </c>
      <c r="D8667" t="str">
        <f>_xlfn.XLOOKUP(B8667,FirstNames!$A$2:$A$51,FirstNames!$B$2:$B$51)</f>
        <v>Male</v>
      </c>
      <c r="E8667" s="1">
        <v>31785</v>
      </c>
      <c r="F8667" t="s">
        <v>8779</v>
      </c>
      <c r="G8667" t="s">
        <v>28781</v>
      </c>
      <c r="H8667">
        <v>4</v>
      </c>
      <c r="I8667">
        <v>3</v>
      </c>
      <c r="J8667" s="1">
        <f t="shared" ca="1" si="271"/>
        <v>44414</v>
      </c>
      <c r="K8667" t="s">
        <v>20113</v>
      </c>
    </row>
    <row r="8668" spans="1:11" x14ac:dyDescent="0.3">
      <c r="A8668" t="str">
        <f t="shared" si="270"/>
        <v>CUS08667</v>
      </c>
      <c r="B8668" t="s">
        <v>50</v>
      </c>
      <c r="C8668" t="s">
        <v>88</v>
      </c>
      <c r="D8668" t="str">
        <f>_xlfn.XLOOKUP(B8668,FirstNames!$A$2:$A$51,FirstNames!$B$2:$B$51)</f>
        <v>Female</v>
      </c>
      <c r="E8668" s="1">
        <v>23356</v>
      </c>
      <c r="F8668" t="s">
        <v>8780</v>
      </c>
      <c r="G8668" t="s">
        <v>28782</v>
      </c>
      <c r="H8668">
        <v>6</v>
      </c>
      <c r="I8668">
        <v>3</v>
      </c>
      <c r="J8668" s="1">
        <f t="shared" ca="1" si="271"/>
        <v>44478</v>
      </c>
      <c r="K8668" t="s">
        <v>20113</v>
      </c>
    </row>
    <row r="8669" spans="1:11" x14ac:dyDescent="0.3">
      <c r="A8669" t="str">
        <f t="shared" si="270"/>
        <v>CUS08668</v>
      </c>
      <c r="B8669" t="s">
        <v>57</v>
      </c>
      <c r="C8669" t="s">
        <v>97</v>
      </c>
      <c r="D8669" t="str">
        <f>_xlfn.XLOOKUP(B8669,FirstNames!$A$2:$A$51,FirstNames!$B$2:$B$51)</f>
        <v>Female</v>
      </c>
      <c r="E8669" s="1">
        <v>26852</v>
      </c>
      <c r="F8669" t="s">
        <v>8781</v>
      </c>
      <c r="G8669" t="s">
        <v>28783</v>
      </c>
      <c r="H8669">
        <v>2</v>
      </c>
      <c r="I8669">
        <v>2</v>
      </c>
      <c r="J8669" s="1">
        <f t="shared" ca="1" si="271"/>
        <v>45939</v>
      </c>
      <c r="K8669" t="s">
        <v>20113</v>
      </c>
    </row>
    <row r="8670" spans="1:11" x14ac:dyDescent="0.3">
      <c r="A8670" t="str">
        <f t="shared" si="270"/>
        <v>CUS08669</v>
      </c>
      <c r="B8670" t="s">
        <v>31</v>
      </c>
      <c r="C8670" t="s">
        <v>91</v>
      </c>
      <c r="D8670" t="str">
        <f>_xlfn.XLOOKUP(B8670,FirstNames!$A$2:$A$51,FirstNames!$B$2:$B$51)</f>
        <v>Male</v>
      </c>
      <c r="E8670" s="1">
        <v>22968</v>
      </c>
      <c r="F8670" t="s">
        <v>8782</v>
      </c>
      <c r="G8670" t="s">
        <v>28784</v>
      </c>
      <c r="H8670">
        <v>1</v>
      </c>
      <c r="I8670">
        <v>1</v>
      </c>
      <c r="J8670" s="1">
        <f t="shared" ca="1" si="271"/>
        <v>44669</v>
      </c>
      <c r="K8670" t="s">
        <v>20113</v>
      </c>
    </row>
    <row r="8671" spans="1:11" x14ac:dyDescent="0.3">
      <c r="A8671" t="str">
        <f t="shared" si="270"/>
        <v>CUS08670</v>
      </c>
      <c r="B8671" t="s">
        <v>51</v>
      </c>
      <c r="C8671" t="s">
        <v>92</v>
      </c>
      <c r="D8671" t="str">
        <f>_xlfn.XLOOKUP(B8671,FirstNames!$A$2:$A$51,FirstNames!$B$2:$B$51)</f>
        <v>Female</v>
      </c>
      <c r="E8671" s="1">
        <v>26252</v>
      </c>
      <c r="F8671" t="s">
        <v>8783</v>
      </c>
      <c r="G8671" t="s">
        <v>28785</v>
      </c>
      <c r="H8671">
        <v>3</v>
      </c>
      <c r="I8671">
        <v>2</v>
      </c>
      <c r="J8671" s="1">
        <f t="shared" ca="1" si="271"/>
        <v>44873</v>
      </c>
      <c r="K8671" t="s">
        <v>20113</v>
      </c>
    </row>
    <row r="8672" spans="1:11" x14ac:dyDescent="0.3">
      <c r="A8672" t="str">
        <f t="shared" si="270"/>
        <v>CUS08671</v>
      </c>
      <c r="B8672" t="s">
        <v>56</v>
      </c>
      <c r="C8672" t="s">
        <v>104</v>
      </c>
      <c r="D8672" t="str">
        <f>_xlfn.XLOOKUP(B8672,FirstNames!$A$2:$A$51,FirstNames!$B$2:$B$51)</f>
        <v>Female</v>
      </c>
      <c r="E8672" s="1">
        <v>36631</v>
      </c>
      <c r="F8672" t="s">
        <v>8784</v>
      </c>
      <c r="G8672" t="s">
        <v>28786</v>
      </c>
      <c r="H8672">
        <v>2</v>
      </c>
      <c r="I8672">
        <v>1</v>
      </c>
      <c r="J8672" s="1">
        <f t="shared" ca="1" si="271"/>
        <v>45246</v>
      </c>
      <c r="K8672" t="s">
        <v>20113</v>
      </c>
    </row>
    <row r="8673" spans="1:11" x14ac:dyDescent="0.3">
      <c r="A8673" t="str">
        <f t="shared" si="270"/>
        <v>CUS08672</v>
      </c>
      <c r="B8673" t="s">
        <v>51</v>
      </c>
      <c r="C8673" t="s">
        <v>100</v>
      </c>
      <c r="D8673" t="str">
        <f>_xlfn.XLOOKUP(B8673,FirstNames!$A$2:$A$51,FirstNames!$B$2:$B$51)</f>
        <v>Female</v>
      </c>
      <c r="E8673" s="1">
        <v>35892</v>
      </c>
      <c r="F8673" t="s">
        <v>8785</v>
      </c>
      <c r="G8673" t="s">
        <v>28787</v>
      </c>
      <c r="H8673">
        <v>4</v>
      </c>
      <c r="I8673">
        <v>3</v>
      </c>
      <c r="J8673" s="1">
        <f t="shared" ca="1" si="271"/>
        <v>45143</v>
      </c>
      <c r="K8673" t="s">
        <v>20114</v>
      </c>
    </row>
    <row r="8674" spans="1:11" x14ac:dyDescent="0.3">
      <c r="A8674" t="str">
        <f t="shared" si="270"/>
        <v>CUS08673</v>
      </c>
      <c r="B8674" t="s">
        <v>50</v>
      </c>
      <c r="C8674" t="s">
        <v>75</v>
      </c>
      <c r="D8674" t="str">
        <f>_xlfn.XLOOKUP(B8674,FirstNames!$A$2:$A$51,FirstNames!$B$2:$B$51)</f>
        <v>Female</v>
      </c>
      <c r="E8674" s="1">
        <v>39757</v>
      </c>
      <c r="F8674" t="s">
        <v>8786</v>
      </c>
      <c r="G8674" t="s">
        <v>28788</v>
      </c>
      <c r="H8674">
        <v>2</v>
      </c>
      <c r="I8674">
        <v>1</v>
      </c>
      <c r="J8674" s="1">
        <f t="shared" ca="1" si="271"/>
        <v>44953</v>
      </c>
      <c r="K8674" t="s">
        <v>20113</v>
      </c>
    </row>
    <row r="8675" spans="1:11" x14ac:dyDescent="0.3">
      <c r="A8675" t="str">
        <f t="shared" si="270"/>
        <v>CUS08674</v>
      </c>
      <c r="B8675" t="s">
        <v>45</v>
      </c>
      <c r="C8675" t="s">
        <v>62</v>
      </c>
      <c r="D8675" t="str">
        <f>_xlfn.XLOOKUP(B8675,FirstNames!$A$2:$A$51,FirstNames!$B$2:$B$51)</f>
        <v>Female</v>
      </c>
      <c r="E8675" s="1">
        <v>36020</v>
      </c>
      <c r="F8675" t="s">
        <v>8787</v>
      </c>
      <c r="G8675" t="s">
        <v>28789</v>
      </c>
      <c r="H8675">
        <v>3</v>
      </c>
      <c r="I8675">
        <v>3</v>
      </c>
      <c r="J8675" s="1">
        <f t="shared" ca="1" si="271"/>
        <v>44892</v>
      </c>
      <c r="K8675" t="s">
        <v>20113</v>
      </c>
    </row>
    <row r="8676" spans="1:11" x14ac:dyDescent="0.3">
      <c r="A8676" t="str">
        <f t="shared" si="270"/>
        <v>CUS08675</v>
      </c>
      <c r="B8676" t="s">
        <v>21</v>
      </c>
      <c r="C8676" t="s">
        <v>79</v>
      </c>
      <c r="D8676" t="str">
        <f>_xlfn.XLOOKUP(B8676,FirstNames!$A$2:$A$51,FirstNames!$B$2:$B$51)</f>
        <v>Male</v>
      </c>
      <c r="E8676" s="1">
        <v>22154</v>
      </c>
      <c r="F8676" t="s">
        <v>8788</v>
      </c>
      <c r="G8676" t="s">
        <v>28790</v>
      </c>
      <c r="H8676">
        <v>2</v>
      </c>
      <c r="I8676">
        <v>1</v>
      </c>
      <c r="J8676" s="1">
        <f t="shared" ca="1" si="271"/>
        <v>45373</v>
      </c>
      <c r="K8676" t="s">
        <v>20113</v>
      </c>
    </row>
    <row r="8677" spans="1:11" x14ac:dyDescent="0.3">
      <c r="A8677" t="str">
        <f t="shared" si="270"/>
        <v>CUS08676</v>
      </c>
      <c r="B8677" t="s">
        <v>49</v>
      </c>
      <c r="C8677" t="s">
        <v>101</v>
      </c>
      <c r="D8677" t="str">
        <f>_xlfn.XLOOKUP(B8677,FirstNames!$A$2:$A$51,FirstNames!$B$2:$B$51)</f>
        <v>Female</v>
      </c>
      <c r="E8677" s="1">
        <v>33852</v>
      </c>
      <c r="F8677" t="s">
        <v>8789</v>
      </c>
      <c r="G8677" t="s">
        <v>28791</v>
      </c>
      <c r="H8677">
        <v>3</v>
      </c>
      <c r="I8677">
        <v>3</v>
      </c>
      <c r="J8677" s="1">
        <f t="shared" ca="1" si="271"/>
        <v>44913</v>
      </c>
      <c r="K8677" t="s">
        <v>20113</v>
      </c>
    </row>
    <row r="8678" spans="1:11" x14ac:dyDescent="0.3">
      <c r="A8678" t="str">
        <f t="shared" si="270"/>
        <v>CUS08677</v>
      </c>
      <c r="B8678" t="s">
        <v>59</v>
      </c>
      <c r="C8678" t="s">
        <v>80</v>
      </c>
      <c r="D8678" t="str">
        <f>_xlfn.XLOOKUP(B8678,FirstNames!$A$2:$A$51,FirstNames!$B$2:$B$51)</f>
        <v>Female</v>
      </c>
      <c r="E8678" s="1">
        <v>32059</v>
      </c>
      <c r="F8678" t="s">
        <v>8790</v>
      </c>
      <c r="G8678" t="s">
        <v>28792</v>
      </c>
      <c r="H8678">
        <v>3</v>
      </c>
      <c r="I8678">
        <v>2</v>
      </c>
      <c r="J8678" s="1">
        <f t="shared" ca="1" si="271"/>
        <v>44312</v>
      </c>
      <c r="K8678" t="s">
        <v>20114</v>
      </c>
    </row>
    <row r="8679" spans="1:11" x14ac:dyDescent="0.3">
      <c r="A8679" t="str">
        <f t="shared" si="270"/>
        <v>CUS08678</v>
      </c>
      <c r="B8679" t="s">
        <v>15</v>
      </c>
      <c r="C8679" t="s">
        <v>80</v>
      </c>
      <c r="D8679" t="str">
        <f>_xlfn.XLOOKUP(B8679,FirstNames!$A$2:$A$51,FirstNames!$B$2:$B$51)</f>
        <v>Male</v>
      </c>
      <c r="E8679" s="1">
        <v>26678</v>
      </c>
      <c r="F8679" t="s">
        <v>8791</v>
      </c>
      <c r="G8679" t="s">
        <v>28793</v>
      </c>
      <c r="H8679">
        <v>1</v>
      </c>
      <c r="I8679">
        <v>2</v>
      </c>
      <c r="J8679" s="1">
        <f t="shared" ca="1" si="271"/>
        <v>45864</v>
      </c>
      <c r="K8679" t="s">
        <v>20113</v>
      </c>
    </row>
    <row r="8680" spans="1:11" x14ac:dyDescent="0.3">
      <c r="A8680" t="str">
        <f t="shared" si="270"/>
        <v>CUS08679</v>
      </c>
      <c r="B8680" t="s">
        <v>29</v>
      </c>
      <c r="C8680" t="s">
        <v>77</v>
      </c>
      <c r="D8680" t="str">
        <f>_xlfn.XLOOKUP(B8680,FirstNames!$A$2:$A$51,FirstNames!$B$2:$B$51)</f>
        <v>Male</v>
      </c>
      <c r="E8680" s="1">
        <v>37448</v>
      </c>
      <c r="F8680" t="s">
        <v>8792</v>
      </c>
      <c r="G8680" t="s">
        <v>28794</v>
      </c>
      <c r="H8680">
        <v>2</v>
      </c>
      <c r="I8680">
        <v>3</v>
      </c>
      <c r="J8680" s="1">
        <f t="shared" ca="1" si="271"/>
        <v>45233</v>
      </c>
      <c r="K8680" t="s">
        <v>20113</v>
      </c>
    </row>
    <row r="8681" spans="1:11" x14ac:dyDescent="0.3">
      <c r="A8681" t="str">
        <f t="shared" si="270"/>
        <v>CUS08680</v>
      </c>
      <c r="B8681" t="s">
        <v>24</v>
      </c>
      <c r="C8681" t="s">
        <v>109</v>
      </c>
      <c r="D8681" t="str">
        <f>_xlfn.XLOOKUP(B8681,FirstNames!$A$2:$A$51,FirstNames!$B$2:$B$51)</f>
        <v>Male</v>
      </c>
      <c r="E8681" s="1">
        <v>27486</v>
      </c>
      <c r="F8681" t="s">
        <v>8793</v>
      </c>
      <c r="G8681" t="s">
        <v>28795</v>
      </c>
      <c r="H8681">
        <v>3</v>
      </c>
      <c r="I8681">
        <v>1</v>
      </c>
      <c r="J8681" s="1">
        <f t="shared" ca="1" si="271"/>
        <v>44633</v>
      </c>
      <c r="K8681" t="s">
        <v>20113</v>
      </c>
    </row>
    <row r="8682" spans="1:11" x14ac:dyDescent="0.3">
      <c r="A8682" t="str">
        <f t="shared" si="270"/>
        <v>CUS08681</v>
      </c>
      <c r="B8682" t="s">
        <v>21</v>
      </c>
      <c r="C8682" t="s">
        <v>87</v>
      </c>
      <c r="D8682" t="str">
        <f>_xlfn.XLOOKUP(B8682,FirstNames!$A$2:$A$51,FirstNames!$B$2:$B$51)</f>
        <v>Male</v>
      </c>
      <c r="E8682" s="1">
        <v>38074</v>
      </c>
      <c r="F8682" t="s">
        <v>8794</v>
      </c>
      <c r="G8682" t="s">
        <v>28796</v>
      </c>
      <c r="H8682">
        <v>4</v>
      </c>
      <c r="I8682">
        <v>4</v>
      </c>
      <c r="J8682" s="1">
        <f t="shared" ca="1" si="271"/>
        <v>45087</v>
      </c>
      <c r="K8682" t="s">
        <v>20113</v>
      </c>
    </row>
    <row r="8683" spans="1:11" x14ac:dyDescent="0.3">
      <c r="A8683" t="str">
        <f t="shared" si="270"/>
        <v>CUS08682</v>
      </c>
      <c r="B8683" t="s">
        <v>18</v>
      </c>
      <c r="C8683" t="s">
        <v>90</v>
      </c>
      <c r="D8683" t="str">
        <f>_xlfn.XLOOKUP(B8683,FirstNames!$A$2:$A$51,FirstNames!$B$2:$B$51)</f>
        <v>Male</v>
      </c>
      <c r="E8683" s="1">
        <v>37417</v>
      </c>
      <c r="F8683" t="s">
        <v>8795</v>
      </c>
      <c r="G8683" t="s">
        <v>28797</v>
      </c>
      <c r="H8683">
        <v>3</v>
      </c>
      <c r="I8683">
        <v>1</v>
      </c>
      <c r="J8683" s="1">
        <f t="shared" ca="1" si="271"/>
        <v>45815</v>
      </c>
      <c r="K8683" t="s">
        <v>20113</v>
      </c>
    </row>
    <row r="8684" spans="1:11" x14ac:dyDescent="0.3">
      <c r="A8684" t="str">
        <f t="shared" si="270"/>
        <v>CUS08683</v>
      </c>
      <c r="B8684" t="s">
        <v>22</v>
      </c>
      <c r="C8684" t="s">
        <v>61</v>
      </c>
      <c r="D8684" t="str">
        <f>_xlfn.XLOOKUP(B8684,FirstNames!$A$2:$A$51,FirstNames!$B$2:$B$51)</f>
        <v>Male</v>
      </c>
      <c r="E8684" s="1">
        <v>23872</v>
      </c>
      <c r="F8684" t="s">
        <v>8796</v>
      </c>
      <c r="G8684" t="s">
        <v>28798</v>
      </c>
      <c r="H8684">
        <v>4</v>
      </c>
      <c r="I8684">
        <v>1</v>
      </c>
      <c r="J8684" s="1">
        <f t="shared" ca="1" si="271"/>
        <v>45537</v>
      </c>
      <c r="K8684" t="s">
        <v>20113</v>
      </c>
    </row>
    <row r="8685" spans="1:11" x14ac:dyDescent="0.3">
      <c r="A8685" t="str">
        <f t="shared" si="270"/>
        <v>CUS08684</v>
      </c>
      <c r="B8685" t="s">
        <v>26</v>
      </c>
      <c r="C8685" t="s">
        <v>65</v>
      </c>
      <c r="D8685" t="str">
        <f>_xlfn.XLOOKUP(B8685,FirstNames!$A$2:$A$51,FirstNames!$B$2:$B$51)</f>
        <v>Male</v>
      </c>
      <c r="E8685" s="1">
        <v>39668</v>
      </c>
      <c r="F8685" t="s">
        <v>8797</v>
      </c>
      <c r="G8685" t="s">
        <v>28799</v>
      </c>
      <c r="H8685">
        <v>2</v>
      </c>
      <c r="I8685">
        <v>2</v>
      </c>
      <c r="J8685" s="1">
        <f t="shared" ca="1" si="271"/>
        <v>45840</v>
      </c>
      <c r="K8685" t="s">
        <v>20113</v>
      </c>
    </row>
    <row r="8686" spans="1:11" x14ac:dyDescent="0.3">
      <c r="A8686" t="str">
        <f t="shared" si="270"/>
        <v>CUS08685</v>
      </c>
      <c r="B8686" t="s">
        <v>23</v>
      </c>
      <c r="C8686" t="s">
        <v>90</v>
      </c>
      <c r="D8686" t="str">
        <f>_xlfn.XLOOKUP(B8686,FirstNames!$A$2:$A$51,FirstNames!$B$2:$B$51)</f>
        <v>Male</v>
      </c>
      <c r="E8686" s="1">
        <v>31148</v>
      </c>
      <c r="F8686" t="s">
        <v>8798</v>
      </c>
      <c r="G8686" t="s">
        <v>28800</v>
      </c>
      <c r="H8686">
        <v>2</v>
      </c>
      <c r="I8686">
        <v>3</v>
      </c>
      <c r="J8686" s="1">
        <f t="shared" ca="1" si="271"/>
        <v>45347</v>
      </c>
      <c r="K8686" t="s">
        <v>20113</v>
      </c>
    </row>
    <row r="8687" spans="1:11" x14ac:dyDescent="0.3">
      <c r="A8687" t="str">
        <f t="shared" si="270"/>
        <v>CUS08686</v>
      </c>
      <c r="B8687" t="s">
        <v>40</v>
      </c>
      <c r="C8687" t="s">
        <v>106</v>
      </c>
      <c r="D8687" t="str">
        <f>_xlfn.XLOOKUP(B8687,FirstNames!$A$2:$A$51,FirstNames!$B$2:$B$51)</f>
        <v>Male</v>
      </c>
      <c r="E8687" s="1">
        <v>22977</v>
      </c>
      <c r="F8687" t="s">
        <v>8799</v>
      </c>
      <c r="G8687" t="s">
        <v>28801</v>
      </c>
      <c r="H8687">
        <v>4</v>
      </c>
      <c r="I8687">
        <v>2</v>
      </c>
      <c r="J8687" s="1">
        <f t="shared" ca="1" si="271"/>
        <v>44855</v>
      </c>
      <c r="K8687" t="s">
        <v>20113</v>
      </c>
    </row>
    <row r="8688" spans="1:11" x14ac:dyDescent="0.3">
      <c r="A8688" t="str">
        <f t="shared" si="270"/>
        <v>CUS08687</v>
      </c>
      <c r="B8688" t="s">
        <v>32</v>
      </c>
      <c r="C8688" t="s">
        <v>87</v>
      </c>
      <c r="D8688" t="str">
        <f>_xlfn.XLOOKUP(B8688,FirstNames!$A$2:$A$51,FirstNames!$B$2:$B$51)</f>
        <v>Male</v>
      </c>
      <c r="E8688" s="1">
        <v>38487</v>
      </c>
      <c r="F8688" t="s">
        <v>8800</v>
      </c>
      <c r="G8688" t="s">
        <v>28802</v>
      </c>
      <c r="H8688">
        <v>3</v>
      </c>
      <c r="I8688">
        <v>2</v>
      </c>
      <c r="J8688" s="1">
        <f t="shared" ca="1" si="271"/>
        <v>44980</v>
      </c>
      <c r="K8688" t="s">
        <v>20115</v>
      </c>
    </row>
    <row r="8689" spans="1:11" x14ac:dyDescent="0.3">
      <c r="A8689" t="str">
        <f t="shared" si="270"/>
        <v>CUS08688</v>
      </c>
      <c r="B8689" t="s">
        <v>22</v>
      </c>
      <c r="C8689" t="s">
        <v>83</v>
      </c>
      <c r="D8689" t="str">
        <f>_xlfn.XLOOKUP(B8689,FirstNames!$A$2:$A$51,FirstNames!$B$2:$B$51)</f>
        <v>Male</v>
      </c>
      <c r="E8689" s="1">
        <v>34560</v>
      </c>
      <c r="F8689" t="s">
        <v>8801</v>
      </c>
      <c r="G8689" t="s">
        <v>28803</v>
      </c>
      <c r="H8689">
        <v>1</v>
      </c>
      <c r="I8689">
        <v>2</v>
      </c>
      <c r="J8689" s="1">
        <f t="shared" ca="1" si="271"/>
        <v>44876</v>
      </c>
      <c r="K8689" t="s">
        <v>20113</v>
      </c>
    </row>
    <row r="8690" spans="1:11" x14ac:dyDescent="0.3">
      <c r="A8690" t="str">
        <f t="shared" si="270"/>
        <v>CUS08689</v>
      </c>
      <c r="B8690" t="s">
        <v>55</v>
      </c>
      <c r="C8690" t="s">
        <v>103</v>
      </c>
      <c r="D8690" t="str">
        <f>_xlfn.XLOOKUP(B8690,FirstNames!$A$2:$A$51,FirstNames!$B$2:$B$51)</f>
        <v>Female</v>
      </c>
      <c r="E8690" s="1">
        <v>32583</v>
      </c>
      <c r="F8690" t="s">
        <v>8802</v>
      </c>
      <c r="G8690" t="s">
        <v>28804</v>
      </c>
      <c r="H8690">
        <v>6</v>
      </c>
      <c r="I8690">
        <v>2</v>
      </c>
      <c r="J8690" s="1">
        <f t="shared" ca="1" si="271"/>
        <v>45587</v>
      </c>
      <c r="K8690" t="s">
        <v>20113</v>
      </c>
    </row>
    <row r="8691" spans="1:11" x14ac:dyDescent="0.3">
      <c r="A8691" t="str">
        <f t="shared" si="270"/>
        <v>CUS08690</v>
      </c>
      <c r="B8691" t="s">
        <v>31</v>
      </c>
      <c r="C8691" t="s">
        <v>90</v>
      </c>
      <c r="D8691" t="str">
        <f>_xlfn.XLOOKUP(B8691,FirstNames!$A$2:$A$51,FirstNames!$B$2:$B$51)</f>
        <v>Male</v>
      </c>
      <c r="E8691" s="1">
        <v>35232</v>
      </c>
      <c r="F8691" t="s">
        <v>8803</v>
      </c>
      <c r="G8691" t="s">
        <v>28805</v>
      </c>
      <c r="H8691">
        <v>3</v>
      </c>
      <c r="I8691">
        <v>3</v>
      </c>
      <c r="J8691" s="1">
        <f t="shared" ca="1" si="271"/>
        <v>44599</v>
      </c>
      <c r="K8691" t="s">
        <v>20113</v>
      </c>
    </row>
    <row r="8692" spans="1:11" x14ac:dyDescent="0.3">
      <c r="A8692" t="str">
        <f t="shared" si="270"/>
        <v>CUS08691</v>
      </c>
      <c r="B8692" t="s">
        <v>40</v>
      </c>
      <c r="C8692" t="s">
        <v>73</v>
      </c>
      <c r="D8692" t="str">
        <f>_xlfn.XLOOKUP(B8692,FirstNames!$A$2:$A$51,FirstNames!$B$2:$B$51)</f>
        <v>Male</v>
      </c>
      <c r="E8692" s="1">
        <v>25175</v>
      </c>
      <c r="F8692" t="s">
        <v>8804</v>
      </c>
      <c r="G8692" t="s">
        <v>28806</v>
      </c>
      <c r="H8692">
        <v>6</v>
      </c>
      <c r="I8692">
        <v>4</v>
      </c>
      <c r="J8692" s="1">
        <f t="shared" ca="1" si="271"/>
        <v>45272</v>
      </c>
      <c r="K8692" t="s">
        <v>20113</v>
      </c>
    </row>
    <row r="8693" spans="1:11" x14ac:dyDescent="0.3">
      <c r="A8693" t="str">
        <f t="shared" si="270"/>
        <v>CUS08692</v>
      </c>
      <c r="B8693" t="s">
        <v>24</v>
      </c>
      <c r="C8693" t="s">
        <v>68</v>
      </c>
      <c r="D8693" t="str">
        <f>_xlfn.XLOOKUP(B8693,FirstNames!$A$2:$A$51,FirstNames!$B$2:$B$51)</f>
        <v>Male</v>
      </c>
      <c r="E8693" s="1">
        <v>32195</v>
      </c>
      <c r="F8693" t="s">
        <v>8805</v>
      </c>
      <c r="G8693" t="s">
        <v>28807</v>
      </c>
      <c r="H8693">
        <v>3</v>
      </c>
      <c r="I8693">
        <v>2</v>
      </c>
      <c r="J8693" s="1">
        <f t="shared" ca="1" si="271"/>
        <v>44234</v>
      </c>
      <c r="K8693" t="s">
        <v>20113</v>
      </c>
    </row>
    <row r="8694" spans="1:11" x14ac:dyDescent="0.3">
      <c r="A8694" t="str">
        <f t="shared" si="270"/>
        <v>CUS08693</v>
      </c>
      <c r="B8694" t="s">
        <v>17</v>
      </c>
      <c r="C8694" t="s">
        <v>72</v>
      </c>
      <c r="D8694" t="str">
        <f>_xlfn.XLOOKUP(B8694,FirstNames!$A$2:$A$51,FirstNames!$B$2:$B$51)</f>
        <v>Male</v>
      </c>
      <c r="E8694" s="1">
        <v>21160</v>
      </c>
      <c r="F8694" t="s">
        <v>8806</v>
      </c>
      <c r="G8694" t="s">
        <v>28808</v>
      </c>
      <c r="H8694">
        <v>2</v>
      </c>
      <c r="I8694">
        <v>3</v>
      </c>
      <c r="J8694" s="1">
        <f t="shared" ca="1" si="271"/>
        <v>44302</v>
      </c>
      <c r="K8694" t="s">
        <v>20114</v>
      </c>
    </row>
    <row r="8695" spans="1:11" x14ac:dyDescent="0.3">
      <c r="A8695" t="str">
        <f t="shared" si="270"/>
        <v>CUS08694</v>
      </c>
      <c r="B8695" t="s">
        <v>41</v>
      </c>
      <c r="C8695" t="s">
        <v>91</v>
      </c>
      <c r="D8695" t="str">
        <f>_xlfn.XLOOKUP(B8695,FirstNames!$A$2:$A$51,FirstNames!$B$2:$B$51)</f>
        <v>Female</v>
      </c>
      <c r="E8695" s="1">
        <v>26613</v>
      </c>
      <c r="F8695" t="s">
        <v>8807</v>
      </c>
      <c r="G8695" t="s">
        <v>28809</v>
      </c>
      <c r="H8695">
        <v>2</v>
      </c>
      <c r="I8695">
        <v>3</v>
      </c>
      <c r="J8695" s="1">
        <f t="shared" ca="1" si="271"/>
        <v>45649</v>
      </c>
      <c r="K8695" t="s">
        <v>20113</v>
      </c>
    </row>
    <row r="8696" spans="1:11" x14ac:dyDescent="0.3">
      <c r="A8696" t="str">
        <f t="shared" si="270"/>
        <v>CUS08695</v>
      </c>
      <c r="B8696" t="s">
        <v>44</v>
      </c>
      <c r="C8696" t="s">
        <v>81</v>
      </c>
      <c r="D8696" t="str">
        <f>_xlfn.XLOOKUP(B8696,FirstNames!$A$2:$A$51,FirstNames!$B$2:$B$51)</f>
        <v>Female</v>
      </c>
      <c r="E8696" s="1">
        <v>20582</v>
      </c>
      <c r="F8696" t="s">
        <v>8808</v>
      </c>
      <c r="G8696" t="s">
        <v>28810</v>
      </c>
      <c r="H8696">
        <v>5</v>
      </c>
      <c r="I8696">
        <v>2</v>
      </c>
      <c r="J8696" s="1">
        <f t="shared" ca="1" si="271"/>
        <v>44436</v>
      </c>
      <c r="K8696" t="s">
        <v>20113</v>
      </c>
    </row>
    <row r="8697" spans="1:11" x14ac:dyDescent="0.3">
      <c r="A8697" t="str">
        <f t="shared" si="270"/>
        <v>CUS08696</v>
      </c>
      <c r="B8697" t="s">
        <v>46</v>
      </c>
      <c r="C8697" t="s">
        <v>67</v>
      </c>
      <c r="D8697" t="str">
        <f>_xlfn.XLOOKUP(B8697,FirstNames!$A$2:$A$51,FirstNames!$B$2:$B$51)</f>
        <v>Female</v>
      </c>
      <c r="E8697" s="1">
        <v>20966</v>
      </c>
      <c r="F8697" t="s">
        <v>8809</v>
      </c>
      <c r="G8697" t="s">
        <v>28811</v>
      </c>
      <c r="H8697">
        <v>5</v>
      </c>
      <c r="I8697">
        <v>4</v>
      </c>
      <c r="J8697" s="1">
        <f t="shared" ca="1" si="271"/>
        <v>44848</v>
      </c>
      <c r="K8697" t="s">
        <v>20113</v>
      </c>
    </row>
    <row r="8698" spans="1:11" x14ac:dyDescent="0.3">
      <c r="A8698" t="str">
        <f t="shared" si="270"/>
        <v>CUS08697</v>
      </c>
      <c r="B8698" t="s">
        <v>27</v>
      </c>
      <c r="C8698" t="s">
        <v>101</v>
      </c>
      <c r="D8698" t="str">
        <f>_xlfn.XLOOKUP(B8698,FirstNames!$A$2:$A$51,FirstNames!$B$2:$B$51)</f>
        <v>Male</v>
      </c>
      <c r="E8698" s="1">
        <v>32910</v>
      </c>
      <c r="F8698" t="s">
        <v>8810</v>
      </c>
      <c r="G8698" t="s">
        <v>28812</v>
      </c>
      <c r="H8698">
        <v>5</v>
      </c>
      <c r="I8698">
        <v>3</v>
      </c>
      <c r="J8698" s="1">
        <f t="shared" ca="1" si="271"/>
        <v>45374</v>
      </c>
      <c r="K8698" t="s">
        <v>20113</v>
      </c>
    </row>
    <row r="8699" spans="1:11" x14ac:dyDescent="0.3">
      <c r="A8699" t="str">
        <f t="shared" si="270"/>
        <v>CUS08698</v>
      </c>
      <c r="B8699" t="s">
        <v>11</v>
      </c>
      <c r="C8699" t="s">
        <v>87</v>
      </c>
      <c r="D8699" t="str">
        <f>_xlfn.XLOOKUP(B8699,FirstNames!$A$2:$A$51,FirstNames!$B$2:$B$51)</f>
        <v>Male</v>
      </c>
      <c r="E8699" s="1">
        <v>30368</v>
      </c>
      <c r="F8699" t="s">
        <v>8811</v>
      </c>
      <c r="G8699" t="s">
        <v>28813</v>
      </c>
      <c r="H8699">
        <v>5</v>
      </c>
      <c r="I8699">
        <v>2</v>
      </c>
      <c r="J8699" s="1">
        <f t="shared" ca="1" si="271"/>
        <v>44746</v>
      </c>
      <c r="K8699" t="s">
        <v>20113</v>
      </c>
    </row>
    <row r="8700" spans="1:11" x14ac:dyDescent="0.3">
      <c r="A8700" t="str">
        <f t="shared" si="270"/>
        <v>CUS08699</v>
      </c>
      <c r="B8700" t="s">
        <v>59</v>
      </c>
      <c r="C8700" t="s">
        <v>92</v>
      </c>
      <c r="D8700" t="str">
        <f>_xlfn.XLOOKUP(B8700,FirstNames!$A$2:$A$51,FirstNames!$B$2:$B$51)</f>
        <v>Female</v>
      </c>
      <c r="E8700" s="1">
        <v>29639</v>
      </c>
      <c r="F8700" t="s">
        <v>8812</v>
      </c>
      <c r="G8700" t="s">
        <v>28814</v>
      </c>
      <c r="H8700">
        <v>5</v>
      </c>
      <c r="I8700">
        <v>4</v>
      </c>
      <c r="J8700" s="1">
        <f t="shared" ca="1" si="271"/>
        <v>45387</v>
      </c>
      <c r="K8700" t="s">
        <v>20113</v>
      </c>
    </row>
    <row r="8701" spans="1:11" x14ac:dyDescent="0.3">
      <c r="A8701" t="str">
        <f t="shared" si="270"/>
        <v>CUS08700</v>
      </c>
      <c r="B8701" t="s">
        <v>60</v>
      </c>
      <c r="C8701" t="s">
        <v>67</v>
      </c>
      <c r="D8701" t="str">
        <f>_xlfn.XLOOKUP(B8701,FirstNames!$A$2:$A$51,FirstNames!$B$2:$B$51)</f>
        <v>Female</v>
      </c>
      <c r="E8701" s="1">
        <v>33615</v>
      </c>
      <c r="F8701" t="s">
        <v>8813</v>
      </c>
      <c r="G8701" t="s">
        <v>28815</v>
      </c>
      <c r="H8701">
        <v>6</v>
      </c>
      <c r="I8701">
        <v>5</v>
      </c>
      <c r="J8701" s="1">
        <f t="shared" ca="1" si="271"/>
        <v>45615</v>
      </c>
      <c r="K8701" t="s">
        <v>20113</v>
      </c>
    </row>
    <row r="8702" spans="1:11" x14ac:dyDescent="0.3">
      <c r="A8702" t="str">
        <f t="shared" si="270"/>
        <v>CUS08701</v>
      </c>
      <c r="B8702" t="s">
        <v>14</v>
      </c>
      <c r="C8702" t="s">
        <v>107</v>
      </c>
      <c r="D8702" t="str">
        <f>_xlfn.XLOOKUP(B8702,FirstNames!$A$2:$A$51,FirstNames!$B$2:$B$51)</f>
        <v>Male</v>
      </c>
      <c r="E8702" s="1">
        <v>34502</v>
      </c>
      <c r="F8702" t="s">
        <v>8814</v>
      </c>
      <c r="G8702" t="s">
        <v>28816</v>
      </c>
      <c r="H8702">
        <v>2</v>
      </c>
      <c r="I8702">
        <v>3</v>
      </c>
      <c r="J8702" s="1">
        <f t="shared" ca="1" si="271"/>
        <v>45718</v>
      </c>
      <c r="K8702" t="s">
        <v>20113</v>
      </c>
    </row>
    <row r="8703" spans="1:11" x14ac:dyDescent="0.3">
      <c r="A8703" t="str">
        <f t="shared" si="270"/>
        <v>CUS08702</v>
      </c>
      <c r="B8703" t="s">
        <v>48</v>
      </c>
      <c r="C8703" t="s">
        <v>62</v>
      </c>
      <c r="D8703" t="str">
        <f>_xlfn.XLOOKUP(B8703,FirstNames!$A$2:$A$51,FirstNames!$B$2:$B$51)</f>
        <v>Female</v>
      </c>
      <c r="E8703" s="1">
        <v>25837</v>
      </c>
      <c r="F8703" t="s">
        <v>8815</v>
      </c>
      <c r="G8703" t="s">
        <v>28817</v>
      </c>
      <c r="H8703">
        <v>5</v>
      </c>
      <c r="I8703">
        <v>3</v>
      </c>
      <c r="J8703" s="1">
        <f t="shared" ca="1" si="271"/>
        <v>44848</v>
      </c>
      <c r="K8703" t="s">
        <v>20113</v>
      </c>
    </row>
    <row r="8704" spans="1:11" x14ac:dyDescent="0.3">
      <c r="A8704" t="str">
        <f t="shared" si="270"/>
        <v>CUS08703</v>
      </c>
      <c r="B8704" t="s">
        <v>16</v>
      </c>
      <c r="C8704" t="s">
        <v>108</v>
      </c>
      <c r="D8704" t="str">
        <f>_xlfn.XLOOKUP(B8704,FirstNames!$A$2:$A$51,FirstNames!$B$2:$B$51)</f>
        <v>Male</v>
      </c>
      <c r="E8704" s="1">
        <v>26630</v>
      </c>
      <c r="F8704" t="s">
        <v>8816</v>
      </c>
      <c r="G8704" t="s">
        <v>28818</v>
      </c>
      <c r="H8704">
        <v>1</v>
      </c>
      <c r="I8704">
        <v>5</v>
      </c>
      <c r="J8704" s="1">
        <f t="shared" ca="1" si="271"/>
        <v>45764</v>
      </c>
      <c r="K8704" t="s">
        <v>20113</v>
      </c>
    </row>
    <row r="8705" spans="1:11" x14ac:dyDescent="0.3">
      <c r="A8705" t="str">
        <f t="shared" si="270"/>
        <v>CUS08704</v>
      </c>
      <c r="B8705" t="s">
        <v>34</v>
      </c>
      <c r="C8705" t="s">
        <v>97</v>
      </c>
      <c r="D8705" t="str">
        <f>_xlfn.XLOOKUP(B8705,FirstNames!$A$2:$A$51,FirstNames!$B$2:$B$51)</f>
        <v>Male</v>
      </c>
      <c r="E8705" s="1">
        <v>31505</v>
      </c>
      <c r="F8705" t="s">
        <v>8817</v>
      </c>
      <c r="G8705" t="s">
        <v>28819</v>
      </c>
      <c r="H8705">
        <v>1</v>
      </c>
      <c r="I8705">
        <v>2</v>
      </c>
      <c r="J8705" s="1">
        <f t="shared" ca="1" si="271"/>
        <v>45873</v>
      </c>
      <c r="K8705" t="s">
        <v>20113</v>
      </c>
    </row>
    <row r="8706" spans="1:11" x14ac:dyDescent="0.3">
      <c r="A8706" t="str">
        <f t="shared" si="270"/>
        <v>CUS08705</v>
      </c>
      <c r="B8706" t="s">
        <v>56</v>
      </c>
      <c r="C8706" t="s">
        <v>72</v>
      </c>
      <c r="D8706" t="str">
        <f>_xlfn.XLOOKUP(B8706,FirstNames!$A$2:$A$51,FirstNames!$B$2:$B$51)</f>
        <v>Female</v>
      </c>
      <c r="E8706" s="1">
        <v>32237</v>
      </c>
      <c r="F8706" t="s">
        <v>8818</v>
      </c>
      <c r="G8706" t="s">
        <v>28820</v>
      </c>
      <c r="H8706">
        <v>1</v>
      </c>
      <c r="I8706">
        <v>2</v>
      </c>
      <c r="J8706" s="1">
        <f t="shared" ca="1" si="271"/>
        <v>45243</v>
      </c>
      <c r="K8706" t="s">
        <v>20113</v>
      </c>
    </row>
    <row r="8707" spans="1:11" x14ac:dyDescent="0.3">
      <c r="A8707" t="str">
        <f t="shared" ref="A8707:A8770" si="272">"CUS"&amp;TEXT(ROW()-1,"00000")</f>
        <v>CUS08706</v>
      </c>
      <c r="B8707" t="s">
        <v>50</v>
      </c>
      <c r="C8707" t="s">
        <v>102</v>
      </c>
      <c r="D8707" t="str">
        <f>_xlfn.XLOOKUP(B8707,FirstNames!$A$2:$A$51,FirstNames!$B$2:$B$51)</f>
        <v>Female</v>
      </c>
      <c r="E8707" s="1">
        <v>31173</v>
      </c>
      <c r="F8707" t="s">
        <v>8819</v>
      </c>
      <c r="G8707" t="s">
        <v>28821</v>
      </c>
      <c r="H8707">
        <v>5</v>
      </c>
      <c r="I8707">
        <v>3</v>
      </c>
      <c r="J8707" s="1">
        <f t="shared" ref="J8707:J8770" ca="1" si="273">DATE(RANDBETWEEN(2021,2025),RANDBETWEEN(1,12),RANDBETWEEN(1,28))</f>
        <v>45893</v>
      </c>
      <c r="K8707" t="s">
        <v>20113</v>
      </c>
    </row>
    <row r="8708" spans="1:11" x14ac:dyDescent="0.3">
      <c r="A8708" t="str">
        <f t="shared" si="272"/>
        <v>CUS08707</v>
      </c>
      <c r="B8708" t="s">
        <v>33</v>
      </c>
      <c r="C8708" t="s">
        <v>84</v>
      </c>
      <c r="D8708" t="str">
        <f>_xlfn.XLOOKUP(B8708,FirstNames!$A$2:$A$51,FirstNames!$B$2:$B$51)</f>
        <v>Male</v>
      </c>
      <c r="E8708" s="1">
        <v>30635</v>
      </c>
      <c r="F8708" t="s">
        <v>8820</v>
      </c>
      <c r="G8708" t="s">
        <v>28822</v>
      </c>
      <c r="H8708">
        <v>4</v>
      </c>
      <c r="I8708">
        <v>3</v>
      </c>
      <c r="J8708" s="1">
        <f t="shared" ca="1" si="273"/>
        <v>44386</v>
      </c>
      <c r="K8708" t="s">
        <v>20113</v>
      </c>
    </row>
    <row r="8709" spans="1:11" x14ac:dyDescent="0.3">
      <c r="A8709" t="str">
        <f t="shared" si="272"/>
        <v>CUS08708</v>
      </c>
      <c r="B8709" t="s">
        <v>50</v>
      </c>
      <c r="C8709" t="s">
        <v>106</v>
      </c>
      <c r="D8709" t="str">
        <f>_xlfn.XLOOKUP(B8709,FirstNames!$A$2:$A$51,FirstNames!$B$2:$B$51)</f>
        <v>Female</v>
      </c>
      <c r="E8709" s="1">
        <v>22792</v>
      </c>
      <c r="F8709" t="s">
        <v>8821</v>
      </c>
      <c r="G8709" t="s">
        <v>28823</v>
      </c>
      <c r="H8709">
        <v>5</v>
      </c>
      <c r="I8709">
        <v>4</v>
      </c>
      <c r="J8709" s="1">
        <f t="shared" ca="1" si="273"/>
        <v>44283</v>
      </c>
      <c r="K8709" t="s">
        <v>20113</v>
      </c>
    </row>
    <row r="8710" spans="1:11" x14ac:dyDescent="0.3">
      <c r="A8710" t="str">
        <f t="shared" si="272"/>
        <v>CUS08709</v>
      </c>
      <c r="B8710" t="s">
        <v>58</v>
      </c>
      <c r="C8710" t="s">
        <v>74</v>
      </c>
      <c r="D8710" t="str">
        <f>_xlfn.XLOOKUP(B8710,FirstNames!$A$2:$A$51,FirstNames!$B$2:$B$51)</f>
        <v>Female</v>
      </c>
      <c r="E8710" s="1">
        <v>36274</v>
      </c>
      <c r="F8710" t="s">
        <v>8822</v>
      </c>
      <c r="G8710" t="s">
        <v>28824</v>
      </c>
      <c r="H8710">
        <v>5</v>
      </c>
      <c r="I8710">
        <v>2</v>
      </c>
      <c r="J8710" s="1">
        <f t="shared" ca="1" si="273"/>
        <v>45802</v>
      </c>
      <c r="K8710" t="s">
        <v>20113</v>
      </c>
    </row>
    <row r="8711" spans="1:11" x14ac:dyDescent="0.3">
      <c r="A8711" t="str">
        <f t="shared" si="272"/>
        <v>CUS08710</v>
      </c>
      <c r="B8711" t="s">
        <v>49</v>
      </c>
      <c r="C8711" t="s">
        <v>78</v>
      </c>
      <c r="D8711" t="str">
        <f>_xlfn.XLOOKUP(B8711,FirstNames!$A$2:$A$51,FirstNames!$B$2:$B$51)</f>
        <v>Female</v>
      </c>
      <c r="E8711" s="1">
        <v>24122</v>
      </c>
      <c r="F8711" t="s">
        <v>8823</v>
      </c>
      <c r="G8711" t="s">
        <v>28825</v>
      </c>
      <c r="H8711">
        <v>4</v>
      </c>
      <c r="I8711">
        <v>4</v>
      </c>
      <c r="J8711" s="1">
        <f t="shared" ca="1" si="273"/>
        <v>45713</v>
      </c>
      <c r="K8711" t="s">
        <v>20113</v>
      </c>
    </row>
    <row r="8712" spans="1:11" x14ac:dyDescent="0.3">
      <c r="A8712" t="str">
        <f t="shared" si="272"/>
        <v>CUS08711</v>
      </c>
      <c r="B8712" t="s">
        <v>49</v>
      </c>
      <c r="C8712" t="s">
        <v>89</v>
      </c>
      <c r="D8712" t="str">
        <f>_xlfn.XLOOKUP(B8712,FirstNames!$A$2:$A$51,FirstNames!$B$2:$B$51)</f>
        <v>Female</v>
      </c>
      <c r="E8712" s="1">
        <v>27192</v>
      </c>
      <c r="F8712" t="s">
        <v>8824</v>
      </c>
      <c r="G8712" t="s">
        <v>28826</v>
      </c>
      <c r="H8712">
        <v>2</v>
      </c>
      <c r="I8712">
        <v>1</v>
      </c>
      <c r="J8712" s="1">
        <f t="shared" ca="1" si="273"/>
        <v>45574</v>
      </c>
      <c r="K8712" t="s">
        <v>20113</v>
      </c>
    </row>
    <row r="8713" spans="1:11" x14ac:dyDescent="0.3">
      <c r="A8713" t="str">
        <f t="shared" si="272"/>
        <v>CUS08712</v>
      </c>
      <c r="B8713" t="s">
        <v>11</v>
      </c>
      <c r="C8713" t="s">
        <v>72</v>
      </c>
      <c r="D8713" t="str">
        <f>_xlfn.XLOOKUP(B8713,FirstNames!$A$2:$A$51,FirstNames!$B$2:$B$51)</f>
        <v>Male</v>
      </c>
      <c r="E8713" s="1">
        <v>36928</v>
      </c>
      <c r="F8713" t="s">
        <v>8825</v>
      </c>
      <c r="G8713" t="s">
        <v>28827</v>
      </c>
      <c r="H8713">
        <v>5</v>
      </c>
      <c r="I8713">
        <v>3</v>
      </c>
      <c r="J8713" s="1">
        <f t="shared" ca="1" si="273"/>
        <v>45114</v>
      </c>
      <c r="K8713" t="s">
        <v>20113</v>
      </c>
    </row>
    <row r="8714" spans="1:11" x14ac:dyDescent="0.3">
      <c r="A8714" t="str">
        <f t="shared" si="272"/>
        <v>CUS08713</v>
      </c>
      <c r="B8714" t="s">
        <v>20</v>
      </c>
      <c r="C8714" t="s">
        <v>85</v>
      </c>
      <c r="D8714" t="str">
        <f>_xlfn.XLOOKUP(B8714,FirstNames!$A$2:$A$51,FirstNames!$B$2:$B$51)</f>
        <v>Male</v>
      </c>
      <c r="E8714" s="1">
        <v>35462</v>
      </c>
      <c r="F8714" t="s">
        <v>8826</v>
      </c>
      <c r="G8714" t="s">
        <v>28828</v>
      </c>
      <c r="H8714">
        <v>1</v>
      </c>
      <c r="I8714">
        <v>2</v>
      </c>
      <c r="J8714" s="1">
        <f t="shared" ca="1" si="273"/>
        <v>45038</v>
      </c>
      <c r="K8714" t="s">
        <v>20113</v>
      </c>
    </row>
    <row r="8715" spans="1:11" x14ac:dyDescent="0.3">
      <c r="A8715" t="str">
        <f t="shared" si="272"/>
        <v>CUS08714</v>
      </c>
      <c r="B8715" t="s">
        <v>19</v>
      </c>
      <c r="C8715" t="s">
        <v>73</v>
      </c>
      <c r="D8715" t="str">
        <f>_xlfn.XLOOKUP(B8715,FirstNames!$A$2:$A$51,FirstNames!$B$2:$B$51)</f>
        <v>Male</v>
      </c>
      <c r="E8715" s="1">
        <v>36607</v>
      </c>
      <c r="F8715" t="s">
        <v>8827</v>
      </c>
      <c r="G8715" t="s">
        <v>28829</v>
      </c>
      <c r="H8715">
        <v>6</v>
      </c>
      <c r="I8715">
        <v>1</v>
      </c>
      <c r="J8715" s="1">
        <f t="shared" ca="1" si="273"/>
        <v>45042</v>
      </c>
      <c r="K8715" t="s">
        <v>20113</v>
      </c>
    </row>
    <row r="8716" spans="1:11" x14ac:dyDescent="0.3">
      <c r="A8716" t="str">
        <f t="shared" si="272"/>
        <v>CUS08715</v>
      </c>
      <c r="B8716" t="s">
        <v>52</v>
      </c>
      <c r="C8716" t="s">
        <v>66</v>
      </c>
      <c r="D8716" t="str">
        <f>_xlfn.XLOOKUP(B8716,FirstNames!$A$2:$A$51,FirstNames!$B$2:$B$51)</f>
        <v>Female</v>
      </c>
      <c r="E8716" s="1">
        <v>35874</v>
      </c>
      <c r="F8716" t="s">
        <v>8828</v>
      </c>
      <c r="G8716" t="s">
        <v>28830</v>
      </c>
      <c r="H8716">
        <v>5</v>
      </c>
      <c r="I8716">
        <v>2</v>
      </c>
      <c r="J8716" s="1">
        <f t="shared" ca="1" si="273"/>
        <v>45035</v>
      </c>
      <c r="K8716" t="s">
        <v>20113</v>
      </c>
    </row>
    <row r="8717" spans="1:11" x14ac:dyDescent="0.3">
      <c r="A8717" t="str">
        <f t="shared" si="272"/>
        <v>CUS08716</v>
      </c>
      <c r="B8717" t="s">
        <v>52</v>
      </c>
      <c r="C8717" t="s">
        <v>101</v>
      </c>
      <c r="D8717" t="str">
        <f>_xlfn.XLOOKUP(B8717,FirstNames!$A$2:$A$51,FirstNames!$B$2:$B$51)</f>
        <v>Female</v>
      </c>
      <c r="E8717" s="1">
        <v>38318</v>
      </c>
      <c r="F8717" t="s">
        <v>8829</v>
      </c>
      <c r="G8717" t="s">
        <v>28831</v>
      </c>
      <c r="H8717">
        <v>1</v>
      </c>
      <c r="I8717">
        <v>3</v>
      </c>
      <c r="J8717" s="1">
        <f t="shared" ca="1" si="273"/>
        <v>45287</v>
      </c>
      <c r="K8717" t="s">
        <v>20113</v>
      </c>
    </row>
    <row r="8718" spans="1:11" x14ac:dyDescent="0.3">
      <c r="A8718" t="str">
        <f t="shared" si="272"/>
        <v>CUS08717</v>
      </c>
      <c r="B8718" t="s">
        <v>45</v>
      </c>
      <c r="C8718" t="s">
        <v>77</v>
      </c>
      <c r="D8718" t="str">
        <f>_xlfn.XLOOKUP(B8718,FirstNames!$A$2:$A$51,FirstNames!$B$2:$B$51)</f>
        <v>Female</v>
      </c>
      <c r="E8718" s="1">
        <v>35769</v>
      </c>
      <c r="F8718" t="s">
        <v>8830</v>
      </c>
      <c r="G8718" t="s">
        <v>28832</v>
      </c>
      <c r="H8718">
        <v>3</v>
      </c>
      <c r="I8718">
        <v>5</v>
      </c>
      <c r="J8718" s="1">
        <f t="shared" ca="1" si="273"/>
        <v>45476</v>
      </c>
      <c r="K8718" t="s">
        <v>20113</v>
      </c>
    </row>
    <row r="8719" spans="1:11" x14ac:dyDescent="0.3">
      <c r="A8719" t="str">
        <f t="shared" si="272"/>
        <v>CUS08718</v>
      </c>
      <c r="B8719" t="s">
        <v>57</v>
      </c>
      <c r="C8719" t="s">
        <v>102</v>
      </c>
      <c r="D8719" t="str">
        <f>_xlfn.XLOOKUP(B8719,FirstNames!$A$2:$A$51,FirstNames!$B$2:$B$51)</f>
        <v>Female</v>
      </c>
      <c r="E8719" s="1">
        <v>31795</v>
      </c>
      <c r="F8719" t="s">
        <v>8831</v>
      </c>
      <c r="G8719" t="s">
        <v>28833</v>
      </c>
      <c r="H8719">
        <v>2</v>
      </c>
      <c r="I8719">
        <v>3</v>
      </c>
      <c r="J8719" s="1">
        <f t="shared" ca="1" si="273"/>
        <v>44327</v>
      </c>
      <c r="K8719" t="s">
        <v>20113</v>
      </c>
    </row>
    <row r="8720" spans="1:11" x14ac:dyDescent="0.3">
      <c r="A8720" t="str">
        <f t="shared" si="272"/>
        <v>CUS08719</v>
      </c>
      <c r="B8720" t="s">
        <v>39</v>
      </c>
      <c r="C8720" t="s">
        <v>108</v>
      </c>
      <c r="D8720" t="str">
        <f>_xlfn.XLOOKUP(B8720,FirstNames!$A$2:$A$51,FirstNames!$B$2:$B$51)</f>
        <v>Male</v>
      </c>
      <c r="E8720" s="1">
        <v>26469</v>
      </c>
      <c r="F8720" t="s">
        <v>8832</v>
      </c>
      <c r="G8720" t="s">
        <v>28834</v>
      </c>
      <c r="H8720">
        <v>6</v>
      </c>
      <c r="I8720">
        <v>3</v>
      </c>
      <c r="J8720" s="1">
        <f t="shared" ca="1" si="273"/>
        <v>44869</v>
      </c>
      <c r="K8720" t="s">
        <v>20113</v>
      </c>
    </row>
    <row r="8721" spans="1:11" x14ac:dyDescent="0.3">
      <c r="A8721" t="str">
        <f t="shared" si="272"/>
        <v>CUS08720</v>
      </c>
      <c r="B8721" t="s">
        <v>44</v>
      </c>
      <c r="C8721" t="s">
        <v>99</v>
      </c>
      <c r="D8721" t="str">
        <f>_xlfn.XLOOKUP(B8721,FirstNames!$A$2:$A$51,FirstNames!$B$2:$B$51)</f>
        <v>Female</v>
      </c>
      <c r="E8721" s="1">
        <v>28445</v>
      </c>
      <c r="F8721" t="s">
        <v>8833</v>
      </c>
      <c r="G8721" t="s">
        <v>28835</v>
      </c>
      <c r="H8721">
        <v>1</v>
      </c>
      <c r="I8721">
        <v>1</v>
      </c>
      <c r="J8721" s="1">
        <f t="shared" ca="1" si="273"/>
        <v>44746</v>
      </c>
      <c r="K8721" t="s">
        <v>20113</v>
      </c>
    </row>
    <row r="8722" spans="1:11" x14ac:dyDescent="0.3">
      <c r="A8722" t="str">
        <f t="shared" si="272"/>
        <v>CUS08721</v>
      </c>
      <c r="B8722" t="s">
        <v>50</v>
      </c>
      <c r="C8722" t="s">
        <v>82</v>
      </c>
      <c r="D8722" t="str">
        <f>_xlfn.XLOOKUP(B8722,FirstNames!$A$2:$A$51,FirstNames!$B$2:$B$51)</f>
        <v>Female</v>
      </c>
      <c r="E8722" s="1">
        <v>30104</v>
      </c>
      <c r="F8722" t="s">
        <v>8834</v>
      </c>
      <c r="G8722" t="s">
        <v>28836</v>
      </c>
      <c r="H8722">
        <v>6</v>
      </c>
      <c r="I8722">
        <v>2</v>
      </c>
      <c r="J8722" s="1">
        <f t="shared" ca="1" si="273"/>
        <v>44654</v>
      </c>
      <c r="K8722" t="s">
        <v>20113</v>
      </c>
    </row>
    <row r="8723" spans="1:11" x14ac:dyDescent="0.3">
      <c r="A8723" t="str">
        <f t="shared" si="272"/>
        <v>CUS08722</v>
      </c>
      <c r="B8723" t="s">
        <v>30</v>
      </c>
      <c r="C8723" t="s">
        <v>76</v>
      </c>
      <c r="D8723" t="str">
        <f>_xlfn.XLOOKUP(B8723,FirstNames!$A$2:$A$51,FirstNames!$B$2:$B$51)</f>
        <v>Male</v>
      </c>
      <c r="E8723" s="1">
        <v>22960</v>
      </c>
      <c r="F8723" t="s">
        <v>8835</v>
      </c>
      <c r="G8723" t="s">
        <v>28837</v>
      </c>
      <c r="H8723">
        <v>1</v>
      </c>
      <c r="I8723">
        <v>4</v>
      </c>
      <c r="J8723" s="1">
        <f t="shared" ca="1" si="273"/>
        <v>44265</v>
      </c>
      <c r="K8723" t="s">
        <v>20113</v>
      </c>
    </row>
    <row r="8724" spans="1:11" x14ac:dyDescent="0.3">
      <c r="A8724" t="str">
        <f t="shared" si="272"/>
        <v>CUS08723</v>
      </c>
      <c r="B8724" t="s">
        <v>15</v>
      </c>
      <c r="C8724" t="s">
        <v>68</v>
      </c>
      <c r="D8724" t="str">
        <f>_xlfn.XLOOKUP(B8724,FirstNames!$A$2:$A$51,FirstNames!$B$2:$B$51)</f>
        <v>Male</v>
      </c>
      <c r="E8724" s="1">
        <v>28934</v>
      </c>
      <c r="F8724" t="s">
        <v>8836</v>
      </c>
      <c r="G8724" t="s">
        <v>28838</v>
      </c>
      <c r="H8724">
        <v>1</v>
      </c>
      <c r="I8724">
        <v>2</v>
      </c>
      <c r="J8724" s="1">
        <f t="shared" ca="1" si="273"/>
        <v>45562</v>
      </c>
      <c r="K8724" t="s">
        <v>20113</v>
      </c>
    </row>
    <row r="8725" spans="1:11" x14ac:dyDescent="0.3">
      <c r="A8725" t="str">
        <f t="shared" si="272"/>
        <v>CUS08724</v>
      </c>
      <c r="B8725" t="s">
        <v>14</v>
      </c>
      <c r="C8725" t="s">
        <v>72</v>
      </c>
      <c r="D8725" t="str">
        <f>_xlfn.XLOOKUP(B8725,FirstNames!$A$2:$A$51,FirstNames!$B$2:$B$51)</f>
        <v>Male</v>
      </c>
      <c r="E8725" s="1">
        <v>27420</v>
      </c>
      <c r="F8725" t="s">
        <v>8837</v>
      </c>
      <c r="G8725" t="s">
        <v>28839</v>
      </c>
      <c r="H8725">
        <v>3</v>
      </c>
      <c r="I8725">
        <v>3</v>
      </c>
      <c r="J8725" s="1">
        <f t="shared" ca="1" si="273"/>
        <v>45300</v>
      </c>
      <c r="K8725" t="s">
        <v>20113</v>
      </c>
    </row>
    <row r="8726" spans="1:11" x14ac:dyDescent="0.3">
      <c r="A8726" t="str">
        <f t="shared" si="272"/>
        <v>CUS08725</v>
      </c>
      <c r="B8726" t="s">
        <v>36</v>
      </c>
      <c r="C8726" t="s">
        <v>81</v>
      </c>
      <c r="D8726" t="str">
        <f>_xlfn.XLOOKUP(B8726,FirstNames!$A$2:$A$51,FirstNames!$B$2:$B$51)</f>
        <v>Male</v>
      </c>
      <c r="E8726" s="1">
        <v>32260</v>
      </c>
      <c r="F8726" t="s">
        <v>8838</v>
      </c>
      <c r="G8726" t="s">
        <v>28840</v>
      </c>
      <c r="H8726">
        <v>2</v>
      </c>
      <c r="I8726">
        <v>2</v>
      </c>
      <c r="J8726" s="1">
        <f t="shared" ca="1" si="273"/>
        <v>45958</v>
      </c>
      <c r="K8726" t="s">
        <v>20113</v>
      </c>
    </row>
    <row r="8727" spans="1:11" x14ac:dyDescent="0.3">
      <c r="A8727" t="str">
        <f t="shared" si="272"/>
        <v>CUS08726</v>
      </c>
      <c r="B8727" t="s">
        <v>30</v>
      </c>
      <c r="C8727" t="s">
        <v>107</v>
      </c>
      <c r="D8727" t="str">
        <f>_xlfn.XLOOKUP(B8727,FirstNames!$A$2:$A$51,FirstNames!$B$2:$B$51)</f>
        <v>Male</v>
      </c>
      <c r="E8727" s="1">
        <v>23176</v>
      </c>
      <c r="F8727" t="s">
        <v>8839</v>
      </c>
      <c r="G8727" t="s">
        <v>28841</v>
      </c>
      <c r="H8727">
        <v>5</v>
      </c>
      <c r="I8727">
        <v>2</v>
      </c>
      <c r="J8727" s="1">
        <f t="shared" ca="1" si="273"/>
        <v>44563</v>
      </c>
      <c r="K8727" t="s">
        <v>20113</v>
      </c>
    </row>
    <row r="8728" spans="1:11" x14ac:dyDescent="0.3">
      <c r="A8728" t="str">
        <f t="shared" si="272"/>
        <v>CUS08727</v>
      </c>
      <c r="B8728" t="s">
        <v>28</v>
      </c>
      <c r="C8728" t="s">
        <v>65</v>
      </c>
      <c r="D8728" t="str">
        <f>_xlfn.XLOOKUP(B8728,FirstNames!$A$2:$A$51,FirstNames!$B$2:$B$51)</f>
        <v>Male</v>
      </c>
      <c r="E8728" s="1">
        <v>30783</v>
      </c>
      <c r="F8728" t="s">
        <v>8840</v>
      </c>
      <c r="G8728" t="s">
        <v>28842</v>
      </c>
      <c r="H8728">
        <v>5</v>
      </c>
      <c r="I8728">
        <v>4</v>
      </c>
      <c r="J8728" s="1">
        <f t="shared" ca="1" si="273"/>
        <v>45387</v>
      </c>
      <c r="K8728" t="s">
        <v>20114</v>
      </c>
    </row>
    <row r="8729" spans="1:11" x14ac:dyDescent="0.3">
      <c r="A8729" t="str">
        <f t="shared" si="272"/>
        <v>CUS08728</v>
      </c>
      <c r="B8729" t="s">
        <v>14</v>
      </c>
      <c r="C8729" t="s">
        <v>80</v>
      </c>
      <c r="D8729" t="str">
        <f>_xlfn.XLOOKUP(B8729,FirstNames!$A$2:$A$51,FirstNames!$B$2:$B$51)</f>
        <v>Male</v>
      </c>
      <c r="E8729" s="1">
        <v>38494</v>
      </c>
      <c r="F8729" t="s">
        <v>8841</v>
      </c>
      <c r="G8729" t="s">
        <v>28843</v>
      </c>
      <c r="H8729">
        <v>5</v>
      </c>
      <c r="I8729">
        <v>4</v>
      </c>
      <c r="J8729" s="1">
        <f t="shared" ca="1" si="273"/>
        <v>44386</v>
      </c>
      <c r="K8729" t="s">
        <v>20113</v>
      </c>
    </row>
    <row r="8730" spans="1:11" x14ac:dyDescent="0.3">
      <c r="A8730" t="str">
        <f t="shared" si="272"/>
        <v>CUS08729</v>
      </c>
      <c r="B8730" t="s">
        <v>21</v>
      </c>
      <c r="C8730" t="s">
        <v>88</v>
      </c>
      <c r="D8730" t="str">
        <f>_xlfn.XLOOKUP(B8730,FirstNames!$A$2:$A$51,FirstNames!$B$2:$B$51)</f>
        <v>Male</v>
      </c>
      <c r="E8730" s="1">
        <v>23806</v>
      </c>
      <c r="F8730" t="s">
        <v>8842</v>
      </c>
      <c r="G8730" t="s">
        <v>28844</v>
      </c>
      <c r="H8730">
        <v>4</v>
      </c>
      <c r="I8730">
        <v>2</v>
      </c>
      <c r="J8730" s="1">
        <f t="shared" ca="1" si="273"/>
        <v>44948</v>
      </c>
      <c r="K8730" t="s">
        <v>20113</v>
      </c>
    </row>
    <row r="8731" spans="1:11" x14ac:dyDescent="0.3">
      <c r="A8731" t="str">
        <f t="shared" si="272"/>
        <v>CUS08730</v>
      </c>
      <c r="B8731" t="s">
        <v>11</v>
      </c>
      <c r="C8731" t="s">
        <v>76</v>
      </c>
      <c r="D8731" t="str">
        <f>_xlfn.XLOOKUP(B8731,FirstNames!$A$2:$A$51,FirstNames!$B$2:$B$51)</f>
        <v>Male</v>
      </c>
      <c r="E8731" s="1">
        <v>30943</v>
      </c>
      <c r="F8731" t="s">
        <v>8843</v>
      </c>
      <c r="G8731" t="s">
        <v>28845</v>
      </c>
      <c r="H8731">
        <v>6</v>
      </c>
      <c r="I8731">
        <v>3</v>
      </c>
      <c r="J8731" s="1">
        <f t="shared" ca="1" si="273"/>
        <v>44520</v>
      </c>
      <c r="K8731" t="s">
        <v>20113</v>
      </c>
    </row>
    <row r="8732" spans="1:11" x14ac:dyDescent="0.3">
      <c r="A8732" t="str">
        <f t="shared" si="272"/>
        <v>CUS08731</v>
      </c>
      <c r="B8732" t="s">
        <v>49</v>
      </c>
      <c r="C8732" t="s">
        <v>73</v>
      </c>
      <c r="D8732" t="str">
        <f>_xlfn.XLOOKUP(B8732,FirstNames!$A$2:$A$51,FirstNames!$B$2:$B$51)</f>
        <v>Female</v>
      </c>
      <c r="E8732" s="1">
        <v>34002</v>
      </c>
      <c r="F8732" t="s">
        <v>8844</v>
      </c>
      <c r="G8732" t="s">
        <v>28846</v>
      </c>
      <c r="H8732">
        <v>6</v>
      </c>
      <c r="I8732">
        <v>4</v>
      </c>
      <c r="J8732" s="1">
        <f t="shared" ca="1" si="273"/>
        <v>45588</v>
      </c>
      <c r="K8732" t="s">
        <v>20113</v>
      </c>
    </row>
    <row r="8733" spans="1:11" x14ac:dyDescent="0.3">
      <c r="A8733" t="str">
        <f t="shared" si="272"/>
        <v>CUS08732</v>
      </c>
      <c r="B8733" t="s">
        <v>52</v>
      </c>
      <c r="C8733" t="s">
        <v>69</v>
      </c>
      <c r="D8733" t="str">
        <f>_xlfn.XLOOKUP(B8733,FirstNames!$A$2:$A$51,FirstNames!$B$2:$B$51)</f>
        <v>Female</v>
      </c>
      <c r="E8733" s="1">
        <v>32208</v>
      </c>
      <c r="F8733" t="s">
        <v>8845</v>
      </c>
      <c r="G8733" t="s">
        <v>28847</v>
      </c>
      <c r="H8733">
        <v>5</v>
      </c>
      <c r="I8733">
        <v>3</v>
      </c>
      <c r="J8733" s="1">
        <f t="shared" ca="1" si="273"/>
        <v>44875</v>
      </c>
      <c r="K8733" t="s">
        <v>20113</v>
      </c>
    </row>
    <row r="8734" spans="1:11" x14ac:dyDescent="0.3">
      <c r="A8734" t="str">
        <f t="shared" si="272"/>
        <v>CUS08733</v>
      </c>
      <c r="B8734" t="s">
        <v>27</v>
      </c>
      <c r="C8734" t="s">
        <v>89</v>
      </c>
      <c r="D8734" t="str">
        <f>_xlfn.XLOOKUP(B8734,FirstNames!$A$2:$A$51,FirstNames!$B$2:$B$51)</f>
        <v>Male</v>
      </c>
      <c r="E8734" s="1">
        <v>33334</v>
      </c>
      <c r="F8734" t="s">
        <v>8846</v>
      </c>
      <c r="G8734" t="s">
        <v>28848</v>
      </c>
      <c r="H8734">
        <v>5</v>
      </c>
      <c r="I8734">
        <v>4</v>
      </c>
      <c r="J8734" s="1">
        <f t="shared" ca="1" si="273"/>
        <v>44216</v>
      </c>
      <c r="K8734" t="s">
        <v>20114</v>
      </c>
    </row>
    <row r="8735" spans="1:11" x14ac:dyDescent="0.3">
      <c r="A8735" t="str">
        <f t="shared" si="272"/>
        <v>CUS08734</v>
      </c>
      <c r="B8735" t="s">
        <v>42</v>
      </c>
      <c r="C8735" t="s">
        <v>83</v>
      </c>
      <c r="D8735" t="str">
        <f>_xlfn.XLOOKUP(B8735,FirstNames!$A$2:$A$51,FirstNames!$B$2:$B$51)</f>
        <v>Female</v>
      </c>
      <c r="E8735" s="1">
        <v>31121</v>
      </c>
      <c r="F8735" t="s">
        <v>8847</v>
      </c>
      <c r="G8735" t="s">
        <v>28849</v>
      </c>
      <c r="H8735">
        <v>6</v>
      </c>
      <c r="I8735">
        <v>4</v>
      </c>
      <c r="J8735" s="1">
        <f t="shared" ca="1" si="273"/>
        <v>45202</v>
      </c>
      <c r="K8735" t="s">
        <v>20113</v>
      </c>
    </row>
    <row r="8736" spans="1:11" x14ac:dyDescent="0.3">
      <c r="A8736" t="str">
        <f t="shared" si="272"/>
        <v>CUS08735</v>
      </c>
      <c r="B8736" t="s">
        <v>52</v>
      </c>
      <c r="C8736" t="s">
        <v>61</v>
      </c>
      <c r="D8736" t="str">
        <f>_xlfn.XLOOKUP(B8736,FirstNames!$A$2:$A$51,FirstNames!$B$2:$B$51)</f>
        <v>Female</v>
      </c>
      <c r="E8736" s="1">
        <v>27779</v>
      </c>
      <c r="F8736" t="s">
        <v>8848</v>
      </c>
      <c r="G8736" t="s">
        <v>28850</v>
      </c>
      <c r="H8736">
        <v>4</v>
      </c>
      <c r="I8736">
        <v>2</v>
      </c>
      <c r="J8736" s="1">
        <f t="shared" ca="1" si="273"/>
        <v>44787</v>
      </c>
      <c r="K8736" t="s">
        <v>20113</v>
      </c>
    </row>
    <row r="8737" spans="1:11" x14ac:dyDescent="0.3">
      <c r="A8737" t="str">
        <f t="shared" si="272"/>
        <v>CUS08736</v>
      </c>
      <c r="B8737" t="s">
        <v>29</v>
      </c>
      <c r="C8737" t="s">
        <v>104</v>
      </c>
      <c r="D8737" t="str">
        <f>_xlfn.XLOOKUP(B8737,FirstNames!$A$2:$A$51,FirstNames!$B$2:$B$51)</f>
        <v>Male</v>
      </c>
      <c r="E8737" s="1">
        <v>27664</v>
      </c>
      <c r="F8737" t="s">
        <v>8849</v>
      </c>
      <c r="G8737" t="s">
        <v>28851</v>
      </c>
      <c r="H8737">
        <v>1</v>
      </c>
      <c r="I8737">
        <v>5</v>
      </c>
      <c r="J8737" s="1">
        <f t="shared" ca="1" si="273"/>
        <v>45895</v>
      </c>
      <c r="K8737" t="s">
        <v>20113</v>
      </c>
    </row>
    <row r="8738" spans="1:11" x14ac:dyDescent="0.3">
      <c r="A8738" t="str">
        <f t="shared" si="272"/>
        <v>CUS08737</v>
      </c>
      <c r="B8738" t="s">
        <v>46</v>
      </c>
      <c r="C8738" t="s">
        <v>76</v>
      </c>
      <c r="D8738" t="str">
        <f>_xlfn.XLOOKUP(B8738,FirstNames!$A$2:$A$51,FirstNames!$B$2:$B$51)</f>
        <v>Female</v>
      </c>
      <c r="E8738" s="1">
        <v>23699</v>
      </c>
      <c r="F8738" t="s">
        <v>8850</v>
      </c>
      <c r="G8738" t="s">
        <v>28852</v>
      </c>
      <c r="H8738">
        <v>3</v>
      </c>
      <c r="I8738">
        <v>2</v>
      </c>
      <c r="J8738" s="1">
        <f t="shared" ca="1" si="273"/>
        <v>44819</v>
      </c>
      <c r="K8738" t="s">
        <v>20113</v>
      </c>
    </row>
    <row r="8739" spans="1:11" x14ac:dyDescent="0.3">
      <c r="A8739" t="str">
        <f t="shared" si="272"/>
        <v>CUS08738</v>
      </c>
      <c r="B8739" t="s">
        <v>57</v>
      </c>
      <c r="C8739" t="s">
        <v>103</v>
      </c>
      <c r="D8739" t="str">
        <f>_xlfn.XLOOKUP(B8739,FirstNames!$A$2:$A$51,FirstNames!$B$2:$B$51)</f>
        <v>Female</v>
      </c>
      <c r="E8739" s="1">
        <v>35233</v>
      </c>
      <c r="F8739" t="s">
        <v>8851</v>
      </c>
      <c r="G8739" t="s">
        <v>28853</v>
      </c>
      <c r="H8739">
        <v>5</v>
      </c>
      <c r="I8739">
        <v>3</v>
      </c>
      <c r="J8739" s="1">
        <f t="shared" ca="1" si="273"/>
        <v>44589</v>
      </c>
      <c r="K8739" t="s">
        <v>20113</v>
      </c>
    </row>
    <row r="8740" spans="1:11" x14ac:dyDescent="0.3">
      <c r="A8740" t="str">
        <f t="shared" si="272"/>
        <v>CUS08739</v>
      </c>
      <c r="B8740" t="s">
        <v>14</v>
      </c>
      <c r="C8740" t="s">
        <v>77</v>
      </c>
      <c r="D8740" t="str">
        <f>_xlfn.XLOOKUP(B8740,FirstNames!$A$2:$A$51,FirstNames!$B$2:$B$51)</f>
        <v>Male</v>
      </c>
      <c r="E8740" s="1">
        <v>31021</v>
      </c>
      <c r="F8740" t="s">
        <v>8852</v>
      </c>
      <c r="G8740" t="s">
        <v>28854</v>
      </c>
      <c r="H8740">
        <v>2</v>
      </c>
      <c r="I8740">
        <v>3</v>
      </c>
      <c r="J8740" s="1">
        <f t="shared" ca="1" si="273"/>
        <v>44328</v>
      </c>
      <c r="K8740" t="s">
        <v>20113</v>
      </c>
    </row>
    <row r="8741" spans="1:11" x14ac:dyDescent="0.3">
      <c r="A8741" t="str">
        <f t="shared" si="272"/>
        <v>CUS08740</v>
      </c>
      <c r="B8741" t="s">
        <v>28</v>
      </c>
      <c r="C8741" t="s">
        <v>68</v>
      </c>
      <c r="D8741" t="str">
        <f>_xlfn.XLOOKUP(B8741,FirstNames!$A$2:$A$51,FirstNames!$B$2:$B$51)</f>
        <v>Male</v>
      </c>
      <c r="E8741" s="1">
        <v>32089</v>
      </c>
      <c r="F8741" t="s">
        <v>8853</v>
      </c>
      <c r="G8741" t="s">
        <v>28855</v>
      </c>
      <c r="H8741">
        <v>3</v>
      </c>
      <c r="I8741">
        <v>1</v>
      </c>
      <c r="J8741" s="1">
        <f t="shared" ca="1" si="273"/>
        <v>44413</v>
      </c>
      <c r="K8741" t="s">
        <v>20113</v>
      </c>
    </row>
    <row r="8742" spans="1:11" x14ac:dyDescent="0.3">
      <c r="A8742" t="str">
        <f t="shared" si="272"/>
        <v>CUS08741</v>
      </c>
      <c r="B8742" t="s">
        <v>13</v>
      </c>
      <c r="C8742" t="s">
        <v>97</v>
      </c>
      <c r="D8742" t="str">
        <f>_xlfn.XLOOKUP(B8742,FirstNames!$A$2:$A$51,FirstNames!$B$2:$B$51)</f>
        <v>Male</v>
      </c>
      <c r="E8742" s="1">
        <v>20610</v>
      </c>
      <c r="F8742" t="s">
        <v>8854</v>
      </c>
      <c r="G8742" t="s">
        <v>28856</v>
      </c>
      <c r="H8742">
        <v>1</v>
      </c>
      <c r="I8742">
        <v>1</v>
      </c>
      <c r="J8742" s="1">
        <f t="shared" ca="1" si="273"/>
        <v>45366</v>
      </c>
      <c r="K8742" t="s">
        <v>20113</v>
      </c>
    </row>
    <row r="8743" spans="1:11" x14ac:dyDescent="0.3">
      <c r="A8743" t="str">
        <f t="shared" si="272"/>
        <v>CUS08742</v>
      </c>
      <c r="B8743" t="s">
        <v>56</v>
      </c>
      <c r="C8743" t="s">
        <v>106</v>
      </c>
      <c r="D8743" t="str">
        <f>_xlfn.XLOOKUP(B8743,FirstNames!$A$2:$A$51,FirstNames!$B$2:$B$51)</f>
        <v>Female</v>
      </c>
      <c r="E8743" s="1">
        <v>24679</v>
      </c>
      <c r="F8743" t="s">
        <v>8855</v>
      </c>
      <c r="G8743" t="s">
        <v>28857</v>
      </c>
      <c r="H8743">
        <v>3</v>
      </c>
      <c r="I8743">
        <v>4</v>
      </c>
      <c r="J8743" s="1">
        <f t="shared" ca="1" si="273"/>
        <v>45780</v>
      </c>
      <c r="K8743" t="s">
        <v>20113</v>
      </c>
    </row>
    <row r="8744" spans="1:11" x14ac:dyDescent="0.3">
      <c r="A8744" t="str">
        <f t="shared" si="272"/>
        <v>CUS08743</v>
      </c>
      <c r="B8744" t="s">
        <v>48</v>
      </c>
      <c r="C8744" t="s">
        <v>98</v>
      </c>
      <c r="D8744" t="str">
        <f>_xlfn.XLOOKUP(B8744,FirstNames!$A$2:$A$51,FirstNames!$B$2:$B$51)</f>
        <v>Female</v>
      </c>
      <c r="E8744" s="1">
        <v>33092</v>
      </c>
      <c r="F8744" t="s">
        <v>8856</v>
      </c>
      <c r="G8744" t="s">
        <v>28858</v>
      </c>
      <c r="H8744">
        <v>5</v>
      </c>
      <c r="I8744">
        <v>3</v>
      </c>
      <c r="J8744" s="1">
        <f t="shared" ca="1" si="273"/>
        <v>45949</v>
      </c>
      <c r="K8744" t="s">
        <v>20113</v>
      </c>
    </row>
    <row r="8745" spans="1:11" x14ac:dyDescent="0.3">
      <c r="A8745" t="str">
        <f t="shared" si="272"/>
        <v>CUS08744</v>
      </c>
      <c r="B8745" t="s">
        <v>46</v>
      </c>
      <c r="C8745" t="s">
        <v>103</v>
      </c>
      <c r="D8745" t="str">
        <f>_xlfn.XLOOKUP(B8745,FirstNames!$A$2:$A$51,FirstNames!$B$2:$B$51)</f>
        <v>Female</v>
      </c>
      <c r="E8745" s="1">
        <v>27693</v>
      </c>
      <c r="F8745" t="s">
        <v>8857</v>
      </c>
      <c r="G8745" t="s">
        <v>28859</v>
      </c>
      <c r="H8745">
        <v>1</v>
      </c>
      <c r="I8745">
        <v>2</v>
      </c>
      <c r="J8745" s="1">
        <f t="shared" ca="1" si="273"/>
        <v>44878</v>
      </c>
      <c r="K8745" t="s">
        <v>20114</v>
      </c>
    </row>
    <row r="8746" spans="1:11" x14ac:dyDescent="0.3">
      <c r="A8746" t="str">
        <f t="shared" si="272"/>
        <v>CUS08745</v>
      </c>
      <c r="B8746" t="s">
        <v>11</v>
      </c>
      <c r="C8746" t="s">
        <v>81</v>
      </c>
      <c r="D8746" t="str">
        <f>_xlfn.XLOOKUP(B8746,FirstNames!$A$2:$A$51,FirstNames!$B$2:$B$51)</f>
        <v>Male</v>
      </c>
      <c r="E8746" s="1">
        <v>37726</v>
      </c>
      <c r="F8746" t="s">
        <v>8858</v>
      </c>
      <c r="G8746" t="s">
        <v>28860</v>
      </c>
      <c r="H8746">
        <v>5</v>
      </c>
      <c r="I8746">
        <v>4</v>
      </c>
      <c r="J8746" s="1">
        <f t="shared" ca="1" si="273"/>
        <v>45752</v>
      </c>
      <c r="K8746" t="s">
        <v>20114</v>
      </c>
    </row>
    <row r="8747" spans="1:11" x14ac:dyDescent="0.3">
      <c r="A8747" t="str">
        <f t="shared" si="272"/>
        <v>CUS08746</v>
      </c>
      <c r="B8747" t="s">
        <v>49</v>
      </c>
      <c r="C8747" t="s">
        <v>65</v>
      </c>
      <c r="D8747" t="str">
        <f>_xlfn.XLOOKUP(B8747,FirstNames!$A$2:$A$51,FirstNames!$B$2:$B$51)</f>
        <v>Female</v>
      </c>
      <c r="E8747" s="1">
        <v>25199</v>
      </c>
      <c r="F8747" t="s">
        <v>8859</v>
      </c>
      <c r="G8747" t="s">
        <v>28861</v>
      </c>
      <c r="H8747">
        <v>6</v>
      </c>
      <c r="I8747">
        <v>1</v>
      </c>
      <c r="J8747" s="1">
        <f t="shared" ca="1" si="273"/>
        <v>45258</v>
      </c>
      <c r="K8747" t="s">
        <v>20113</v>
      </c>
    </row>
    <row r="8748" spans="1:11" x14ac:dyDescent="0.3">
      <c r="A8748" t="str">
        <f t="shared" si="272"/>
        <v>CUS08747</v>
      </c>
      <c r="B8748" t="s">
        <v>21</v>
      </c>
      <c r="C8748" t="s">
        <v>69</v>
      </c>
      <c r="D8748" t="str">
        <f>_xlfn.XLOOKUP(B8748,FirstNames!$A$2:$A$51,FirstNames!$B$2:$B$51)</f>
        <v>Male</v>
      </c>
      <c r="E8748" s="1">
        <v>21453</v>
      </c>
      <c r="F8748" t="s">
        <v>8860</v>
      </c>
      <c r="G8748" t="s">
        <v>28862</v>
      </c>
      <c r="H8748">
        <v>2</v>
      </c>
      <c r="I8748">
        <v>1</v>
      </c>
      <c r="J8748" s="1">
        <f t="shared" ca="1" si="273"/>
        <v>44418</v>
      </c>
      <c r="K8748" t="s">
        <v>20113</v>
      </c>
    </row>
    <row r="8749" spans="1:11" x14ac:dyDescent="0.3">
      <c r="A8749" t="str">
        <f t="shared" si="272"/>
        <v>CUS08748</v>
      </c>
      <c r="B8749" t="s">
        <v>43</v>
      </c>
      <c r="C8749" t="s">
        <v>100</v>
      </c>
      <c r="D8749" t="str">
        <f>_xlfn.XLOOKUP(B8749,FirstNames!$A$2:$A$51,FirstNames!$B$2:$B$51)</f>
        <v>Female</v>
      </c>
      <c r="E8749" s="1">
        <v>37926</v>
      </c>
      <c r="F8749" t="s">
        <v>8861</v>
      </c>
      <c r="G8749" t="s">
        <v>28863</v>
      </c>
      <c r="H8749">
        <v>3</v>
      </c>
      <c r="I8749">
        <v>1</v>
      </c>
      <c r="J8749" s="1">
        <f t="shared" ca="1" si="273"/>
        <v>44249</v>
      </c>
      <c r="K8749" t="s">
        <v>20113</v>
      </c>
    </row>
    <row r="8750" spans="1:11" x14ac:dyDescent="0.3">
      <c r="A8750" t="str">
        <f t="shared" si="272"/>
        <v>CUS08749</v>
      </c>
      <c r="B8750" t="s">
        <v>19</v>
      </c>
      <c r="C8750" t="s">
        <v>110</v>
      </c>
      <c r="D8750" t="str">
        <f>_xlfn.XLOOKUP(B8750,FirstNames!$A$2:$A$51,FirstNames!$B$2:$B$51)</f>
        <v>Male</v>
      </c>
      <c r="E8750" s="1">
        <v>23735</v>
      </c>
      <c r="F8750" t="s">
        <v>8862</v>
      </c>
      <c r="G8750" t="s">
        <v>28864</v>
      </c>
      <c r="H8750">
        <v>4</v>
      </c>
      <c r="I8750">
        <v>3</v>
      </c>
      <c r="J8750" s="1">
        <f t="shared" ca="1" si="273"/>
        <v>45601</v>
      </c>
      <c r="K8750" t="s">
        <v>20113</v>
      </c>
    </row>
    <row r="8751" spans="1:11" x14ac:dyDescent="0.3">
      <c r="A8751" t="str">
        <f t="shared" si="272"/>
        <v>CUS08750</v>
      </c>
      <c r="B8751" t="s">
        <v>16</v>
      </c>
      <c r="C8751" t="s">
        <v>87</v>
      </c>
      <c r="D8751" t="str">
        <f>_xlfn.XLOOKUP(B8751,FirstNames!$A$2:$A$51,FirstNames!$B$2:$B$51)</f>
        <v>Male</v>
      </c>
      <c r="E8751" s="1">
        <v>31608</v>
      </c>
      <c r="F8751" t="s">
        <v>8863</v>
      </c>
      <c r="G8751" t="s">
        <v>28865</v>
      </c>
      <c r="H8751">
        <v>1</v>
      </c>
      <c r="I8751">
        <v>2</v>
      </c>
      <c r="J8751" s="1">
        <f t="shared" ca="1" si="273"/>
        <v>44983</v>
      </c>
      <c r="K8751" t="s">
        <v>20113</v>
      </c>
    </row>
    <row r="8752" spans="1:11" x14ac:dyDescent="0.3">
      <c r="A8752" t="str">
        <f t="shared" si="272"/>
        <v>CUS08751</v>
      </c>
      <c r="B8752" t="s">
        <v>46</v>
      </c>
      <c r="C8752" t="s">
        <v>71</v>
      </c>
      <c r="D8752" t="str">
        <f>_xlfn.XLOOKUP(B8752,FirstNames!$A$2:$A$51,FirstNames!$B$2:$B$51)</f>
        <v>Female</v>
      </c>
      <c r="E8752" s="1">
        <v>22810</v>
      </c>
      <c r="F8752" t="s">
        <v>8864</v>
      </c>
      <c r="G8752" t="s">
        <v>28866</v>
      </c>
      <c r="H8752">
        <v>6</v>
      </c>
      <c r="I8752">
        <v>3</v>
      </c>
      <c r="J8752" s="1">
        <f t="shared" ca="1" si="273"/>
        <v>44374</v>
      </c>
      <c r="K8752" t="s">
        <v>20113</v>
      </c>
    </row>
    <row r="8753" spans="1:11" x14ac:dyDescent="0.3">
      <c r="A8753" t="str">
        <f t="shared" si="272"/>
        <v>CUS08752</v>
      </c>
      <c r="B8753" t="s">
        <v>39</v>
      </c>
      <c r="C8753" t="s">
        <v>65</v>
      </c>
      <c r="D8753" t="str">
        <f>_xlfn.XLOOKUP(B8753,FirstNames!$A$2:$A$51,FirstNames!$B$2:$B$51)</f>
        <v>Male</v>
      </c>
      <c r="E8753" s="1">
        <v>25955</v>
      </c>
      <c r="F8753" t="s">
        <v>8865</v>
      </c>
      <c r="G8753" t="s">
        <v>28867</v>
      </c>
      <c r="H8753">
        <v>4</v>
      </c>
      <c r="I8753">
        <v>2</v>
      </c>
      <c r="J8753" s="1">
        <f t="shared" ca="1" si="273"/>
        <v>44880</v>
      </c>
      <c r="K8753" t="s">
        <v>20113</v>
      </c>
    </row>
    <row r="8754" spans="1:11" x14ac:dyDescent="0.3">
      <c r="A8754" t="str">
        <f t="shared" si="272"/>
        <v>CUS08753</v>
      </c>
      <c r="B8754" t="s">
        <v>28</v>
      </c>
      <c r="C8754" t="s">
        <v>93</v>
      </c>
      <c r="D8754" t="str">
        <f>_xlfn.XLOOKUP(B8754,FirstNames!$A$2:$A$51,FirstNames!$B$2:$B$51)</f>
        <v>Male</v>
      </c>
      <c r="E8754" s="1">
        <v>37002</v>
      </c>
      <c r="F8754" t="s">
        <v>8866</v>
      </c>
      <c r="G8754" t="s">
        <v>28868</v>
      </c>
      <c r="H8754">
        <v>3</v>
      </c>
      <c r="I8754">
        <v>5</v>
      </c>
      <c r="J8754" s="1">
        <f t="shared" ca="1" si="273"/>
        <v>44553</v>
      </c>
      <c r="K8754" t="s">
        <v>20113</v>
      </c>
    </row>
    <row r="8755" spans="1:11" x14ac:dyDescent="0.3">
      <c r="A8755" t="str">
        <f t="shared" si="272"/>
        <v>CUS08754</v>
      </c>
      <c r="B8755" t="s">
        <v>55</v>
      </c>
      <c r="C8755" t="s">
        <v>81</v>
      </c>
      <c r="D8755" t="str">
        <f>_xlfn.XLOOKUP(B8755,FirstNames!$A$2:$A$51,FirstNames!$B$2:$B$51)</f>
        <v>Female</v>
      </c>
      <c r="E8755" s="1">
        <v>24495</v>
      </c>
      <c r="F8755" t="s">
        <v>8867</v>
      </c>
      <c r="G8755" t="s">
        <v>28869</v>
      </c>
      <c r="H8755">
        <v>1</v>
      </c>
      <c r="I8755">
        <v>4</v>
      </c>
      <c r="J8755" s="1">
        <f t="shared" ca="1" si="273"/>
        <v>45274</v>
      </c>
      <c r="K8755" t="s">
        <v>20113</v>
      </c>
    </row>
    <row r="8756" spans="1:11" x14ac:dyDescent="0.3">
      <c r="A8756" t="str">
        <f t="shared" si="272"/>
        <v>CUS08755</v>
      </c>
      <c r="B8756" t="s">
        <v>38</v>
      </c>
      <c r="C8756" t="s">
        <v>96</v>
      </c>
      <c r="D8756" t="str">
        <f>_xlfn.XLOOKUP(B8756,FirstNames!$A$2:$A$51,FirstNames!$B$2:$B$51)</f>
        <v>Male</v>
      </c>
      <c r="E8756" s="1">
        <v>24921</v>
      </c>
      <c r="F8756" t="s">
        <v>8868</v>
      </c>
      <c r="G8756" t="s">
        <v>28870</v>
      </c>
      <c r="H8756">
        <v>3</v>
      </c>
      <c r="I8756">
        <v>1</v>
      </c>
      <c r="J8756" s="1">
        <f t="shared" ca="1" si="273"/>
        <v>44272</v>
      </c>
      <c r="K8756" t="s">
        <v>20113</v>
      </c>
    </row>
    <row r="8757" spans="1:11" x14ac:dyDescent="0.3">
      <c r="A8757" t="str">
        <f t="shared" si="272"/>
        <v>CUS08756</v>
      </c>
      <c r="B8757" t="s">
        <v>42</v>
      </c>
      <c r="C8757" t="s">
        <v>66</v>
      </c>
      <c r="D8757" t="str">
        <f>_xlfn.XLOOKUP(B8757,FirstNames!$A$2:$A$51,FirstNames!$B$2:$B$51)</f>
        <v>Female</v>
      </c>
      <c r="E8757" s="1">
        <v>24694</v>
      </c>
      <c r="F8757" t="s">
        <v>8869</v>
      </c>
      <c r="G8757" t="s">
        <v>28871</v>
      </c>
      <c r="H8757">
        <v>4</v>
      </c>
      <c r="I8757">
        <v>1</v>
      </c>
      <c r="J8757" s="1">
        <f t="shared" ca="1" si="273"/>
        <v>45875</v>
      </c>
      <c r="K8757" t="s">
        <v>20113</v>
      </c>
    </row>
    <row r="8758" spans="1:11" x14ac:dyDescent="0.3">
      <c r="A8758" t="str">
        <f t="shared" si="272"/>
        <v>CUS08757</v>
      </c>
      <c r="B8758" t="s">
        <v>42</v>
      </c>
      <c r="C8758" t="s">
        <v>109</v>
      </c>
      <c r="D8758" t="str">
        <f>_xlfn.XLOOKUP(B8758,FirstNames!$A$2:$A$51,FirstNames!$B$2:$B$51)</f>
        <v>Female</v>
      </c>
      <c r="E8758" s="1">
        <v>36697</v>
      </c>
      <c r="F8758" t="s">
        <v>8870</v>
      </c>
      <c r="G8758" t="s">
        <v>28872</v>
      </c>
      <c r="H8758">
        <v>6</v>
      </c>
      <c r="I8758">
        <v>3</v>
      </c>
      <c r="J8758" s="1">
        <f t="shared" ca="1" si="273"/>
        <v>45471</v>
      </c>
      <c r="K8758" t="s">
        <v>20113</v>
      </c>
    </row>
    <row r="8759" spans="1:11" x14ac:dyDescent="0.3">
      <c r="A8759" t="str">
        <f t="shared" si="272"/>
        <v>CUS08758</v>
      </c>
      <c r="B8759" t="s">
        <v>30</v>
      </c>
      <c r="C8759" t="s">
        <v>102</v>
      </c>
      <c r="D8759" t="str">
        <f>_xlfn.XLOOKUP(B8759,FirstNames!$A$2:$A$51,FirstNames!$B$2:$B$51)</f>
        <v>Male</v>
      </c>
      <c r="E8759" s="1">
        <v>23194</v>
      </c>
      <c r="F8759" t="s">
        <v>8871</v>
      </c>
      <c r="G8759" t="s">
        <v>28873</v>
      </c>
      <c r="H8759">
        <v>2</v>
      </c>
      <c r="I8759">
        <v>4</v>
      </c>
      <c r="J8759" s="1">
        <f t="shared" ca="1" si="273"/>
        <v>45231</v>
      </c>
      <c r="K8759" t="s">
        <v>20113</v>
      </c>
    </row>
    <row r="8760" spans="1:11" x14ac:dyDescent="0.3">
      <c r="A8760" t="str">
        <f t="shared" si="272"/>
        <v>CUS08759</v>
      </c>
      <c r="B8760" t="s">
        <v>60</v>
      </c>
      <c r="C8760" t="s">
        <v>109</v>
      </c>
      <c r="D8760" t="str">
        <f>_xlfn.XLOOKUP(B8760,FirstNames!$A$2:$A$51,FirstNames!$B$2:$B$51)</f>
        <v>Female</v>
      </c>
      <c r="E8760" s="1">
        <v>24408</v>
      </c>
      <c r="F8760" t="s">
        <v>8872</v>
      </c>
      <c r="G8760" t="s">
        <v>28874</v>
      </c>
      <c r="H8760">
        <v>2</v>
      </c>
      <c r="I8760">
        <v>2</v>
      </c>
      <c r="J8760" s="1">
        <f t="shared" ca="1" si="273"/>
        <v>46009</v>
      </c>
      <c r="K8760" t="s">
        <v>20113</v>
      </c>
    </row>
    <row r="8761" spans="1:11" x14ac:dyDescent="0.3">
      <c r="A8761" t="str">
        <f t="shared" si="272"/>
        <v>CUS08760</v>
      </c>
      <c r="B8761" t="s">
        <v>15</v>
      </c>
      <c r="C8761" t="s">
        <v>106</v>
      </c>
      <c r="D8761" t="str">
        <f>_xlfn.XLOOKUP(B8761,FirstNames!$A$2:$A$51,FirstNames!$B$2:$B$51)</f>
        <v>Male</v>
      </c>
      <c r="E8761" s="1">
        <v>25010</v>
      </c>
      <c r="F8761" t="s">
        <v>8873</v>
      </c>
      <c r="G8761" t="s">
        <v>28875</v>
      </c>
      <c r="H8761">
        <v>2</v>
      </c>
      <c r="I8761">
        <v>4</v>
      </c>
      <c r="J8761" s="1">
        <f t="shared" ca="1" si="273"/>
        <v>44436</v>
      </c>
      <c r="K8761" t="s">
        <v>20113</v>
      </c>
    </row>
    <row r="8762" spans="1:11" x14ac:dyDescent="0.3">
      <c r="A8762" t="str">
        <f t="shared" si="272"/>
        <v>CUS08761</v>
      </c>
      <c r="B8762" t="s">
        <v>32</v>
      </c>
      <c r="C8762" t="s">
        <v>107</v>
      </c>
      <c r="D8762" t="str">
        <f>_xlfn.XLOOKUP(B8762,FirstNames!$A$2:$A$51,FirstNames!$B$2:$B$51)</f>
        <v>Male</v>
      </c>
      <c r="E8762" s="1">
        <v>38249</v>
      </c>
      <c r="F8762" t="s">
        <v>8874</v>
      </c>
      <c r="G8762" t="s">
        <v>28876</v>
      </c>
      <c r="H8762">
        <v>4</v>
      </c>
      <c r="I8762">
        <v>3</v>
      </c>
      <c r="J8762" s="1">
        <f t="shared" ca="1" si="273"/>
        <v>44749</v>
      </c>
      <c r="K8762" t="s">
        <v>20113</v>
      </c>
    </row>
    <row r="8763" spans="1:11" x14ac:dyDescent="0.3">
      <c r="A8763" t="str">
        <f t="shared" si="272"/>
        <v>CUS08762</v>
      </c>
      <c r="B8763" t="s">
        <v>26</v>
      </c>
      <c r="C8763" t="s">
        <v>71</v>
      </c>
      <c r="D8763" t="str">
        <f>_xlfn.XLOOKUP(B8763,FirstNames!$A$2:$A$51,FirstNames!$B$2:$B$51)</f>
        <v>Male</v>
      </c>
      <c r="E8763" s="1">
        <v>30459</v>
      </c>
      <c r="F8763" t="s">
        <v>8875</v>
      </c>
      <c r="G8763" t="s">
        <v>28877</v>
      </c>
      <c r="H8763">
        <v>6</v>
      </c>
      <c r="I8763">
        <v>2</v>
      </c>
      <c r="J8763" s="1">
        <f t="shared" ca="1" si="273"/>
        <v>45921</v>
      </c>
      <c r="K8763" t="s">
        <v>20113</v>
      </c>
    </row>
    <row r="8764" spans="1:11" x14ac:dyDescent="0.3">
      <c r="A8764" t="str">
        <f t="shared" si="272"/>
        <v>CUS08763</v>
      </c>
      <c r="B8764" t="s">
        <v>42</v>
      </c>
      <c r="C8764" t="s">
        <v>61</v>
      </c>
      <c r="D8764" t="str">
        <f>_xlfn.XLOOKUP(B8764,FirstNames!$A$2:$A$51,FirstNames!$B$2:$B$51)</f>
        <v>Female</v>
      </c>
      <c r="E8764" s="1">
        <v>34821</v>
      </c>
      <c r="F8764" t="s">
        <v>8876</v>
      </c>
      <c r="G8764" t="s">
        <v>28878</v>
      </c>
      <c r="H8764">
        <v>6</v>
      </c>
      <c r="I8764">
        <v>2</v>
      </c>
      <c r="J8764" s="1">
        <f t="shared" ca="1" si="273"/>
        <v>44367</v>
      </c>
      <c r="K8764" t="s">
        <v>20113</v>
      </c>
    </row>
    <row r="8765" spans="1:11" x14ac:dyDescent="0.3">
      <c r="A8765" t="str">
        <f t="shared" si="272"/>
        <v>CUS08764</v>
      </c>
      <c r="B8765" t="s">
        <v>36</v>
      </c>
      <c r="C8765" t="s">
        <v>84</v>
      </c>
      <c r="D8765" t="str">
        <f>_xlfn.XLOOKUP(B8765,FirstNames!$A$2:$A$51,FirstNames!$B$2:$B$51)</f>
        <v>Male</v>
      </c>
      <c r="E8765" s="1">
        <v>21435</v>
      </c>
      <c r="F8765" t="s">
        <v>8877</v>
      </c>
      <c r="G8765" t="s">
        <v>28879</v>
      </c>
      <c r="H8765">
        <v>1</v>
      </c>
      <c r="I8765">
        <v>3</v>
      </c>
      <c r="J8765" s="1">
        <f t="shared" ca="1" si="273"/>
        <v>45605</v>
      </c>
      <c r="K8765" t="s">
        <v>20113</v>
      </c>
    </row>
    <row r="8766" spans="1:11" x14ac:dyDescent="0.3">
      <c r="A8766" t="str">
        <f t="shared" si="272"/>
        <v>CUS08765</v>
      </c>
      <c r="B8766" t="s">
        <v>53</v>
      </c>
      <c r="C8766" t="s">
        <v>95</v>
      </c>
      <c r="D8766" t="str">
        <f>_xlfn.XLOOKUP(B8766,FirstNames!$A$2:$A$51,FirstNames!$B$2:$B$51)</f>
        <v>Female</v>
      </c>
      <c r="E8766" s="1">
        <v>27607</v>
      </c>
      <c r="F8766" t="s">
        <v>8878</v>
      </c>
      <c r="G8766" t="s">
        <v>28880</v>
      </c>
      <c r="H8766">
        <v>1</v>
      </c>
      <c r="I8766">
        <v>3</v>
      </c>
      <c r="J8766" s="1">
        <f t="shared" ca="1" si="273"/>
        <v>45454</v>
      </c>
      <c r="K8766" t="s">
        <v>20113</v>
      </c>
    </row>
    <row r="8767" spans="1:11" x14ac:dyDescent="0.3">
      <c r="A8767" t="str">
        <f t="shared" si="272"/>
        <v>CUS08766</v>
      </c>
      <c r="B8767" t="s">
        <v>52</v>
      </c>
      <c r="C8767" t="s">
        <v>81</v>
      </c>
      <c r="D8767" t="str">
        <f>_xlfn.XLOOKUP(B8767,FirstNames!$A$2:$A$51,FirstNames!$B$2:$B$51)</f>
        <v>Female</v>
      </c>
      <c r="E8767" s="1">
        <v>34808</v>
      </c>
      <c r="F8767" t="s">
        <v>8879</v>
      </c>
      <c r="G8767" t="s">
        <v>28881</v>
      </c>
      <c r="H8767">
        <v>3</v>
      </c>
      <c r="I8767">
        <v>3</v>
      </c>
      <c r="J8767" s="1">
        <f t="shared" ca="1" si="273"/>
        <v>44382</v>
      </c>
      <c r="K8767" t="s">
        <v>20113</v>
      </c>
    </row>
    <row r="8768" spans="1:11" x14ac:dyDescent="0.3">
      <c r="A8768" t="str">
        <f t="shared" si="272"/>
        <v>CUS08767</v>
      </c>
      <c r="B8768" t="s">
        <v>31</v>
      </c>
      <c r="C8768" t="s">
        <v>101</v>
      </c>
      <c r="D8768" t="str">
        <f>_xlfn.XLOOKUP(B8768,FirstNames!$A$2:$A$51,FirstNames!$B$2:$B$51)</f>
        <v>Male</v>
      </c>
      <c r="E8768" s="1">
        <v>29857</v>
      </c>
      <c r="F8768" t="s">
        <v>8880</v>
      </c>
      <c r="G8768" t="s">
        <v>28882</v>
      </c>
      <c r="H8768">
        <v>1</v>
      </c>
      <c r="I8768">
        <v>3</v>
      </c>
      <c r="J8768" s="1">
        <f t="shared" ca="1" si="273"/>
        <v>45924</v>
      </c>
      <c r="K8768" t="s">
        <v>20113</v>
      </c>
    </row>
    <row r="8769" spans="1:11" x14ac:dyDescent="0.3">
      <c r="A8769" t="str">
        <f t="shared" si="272"/>
        <v>CUS08768</v>
      </c>
      <c r="B8769" t="s">
        <v>12</v>
      </c>
      <c r="C8769" t="s">
        <v>93</v>
      </c>
      <c r="D8769" t="str">
        <f>_xlfn.XLOOKUP(B8769,FirstNames!$A$2:$A$51,FirstNames!$B$2:$B$51)</f>
        <v>Male</v>
      </c>
      <c r="E8769" s="1">
        <v>27658</v>
      </c>
      <c r="F8769" t="s">
        <v>8881</v>
      </c>
      <c r="G8769" t="s">
        <v>28883</v>
      </c>
      <c r="H8769">
        <v>1</v>
      </c>
      <c r="I8769">
        <v>2</v>
      </c>
      <c r="J8769" s="1">
        <f t="shared" ca="1" si="273"/>
        <v>45182</v>
      </c>
      <c r="K8769" t="s">
        <v>20113</v>
      </c>
    </row>
    <row r="8770" spans="1:11" x14ac:dyDescent="0.3">
      <c r="A8770" t="str">
        <f t="shared" si="272"/>
        <v>CUS08769</v>
      </c>
      <c r="B8770" t="s">
        <v>55</v>
      </c>
      <c r="C8770" t="s">
        <v>93</v>
      </c>
      <c r="D8770" t="str">
        <f>_xlfn.XLOOKUP(B8770,FirstNames!$A$2:$A$51,FirstNames!$B$2:$B$51)</f>
        <v>Female</v>
      </c>
      <c r="E8770" s="1">
        <v>32156</v>
      </c>
      <c r="F8770" t="s">
        <v>8882</v>
      </c>
      <c r="G8770" t="s">
        <v>28884</v>
      </c>
      <c r="H8770">
        <v>1</v>
      </c>
      <c r="I8770">
        <v>4</v>
      </c>
      <c r="J8770" s="1">
        <f t="shared" ca="1" si="273"/>
        <v>44912</v>
      </c>
      <c r="K8770" t="s">
        <v>20113</v>
      </c>
    </row>
    <row r="8771" spans="1:11" x14ac:dyDescent="0.3">
      <c r="A8771" t="str">
        <f t="shared" ref="A8771:A8834" si="274">"CUS"&amp;TEXT(ROW()-1,"00000")</f>
        <v>CUS08770</v>
      </c>
      <c r="B8771" t="s">
        <v>43</v>
      </c>
      <c r="C8771" t="s">
        <v>69</v>
      </c>
      <c r="D8771" t="str">
        <f>_xlfn.XLOOKUP(B8771,FirstNames!$A$2:$A$51,FirstNames!$B$2:$B$51)</f>
        <v>Female</v>
      </c>
      <c r="E8771" s="1">
        <v>24100</v>
      </c>
      <c r="F8771" t="s">
        <v>8883</v>
      </c>
      <c r="G8771" t="s">
        <v>28885</v>
      </c>
      <c r="H8771">
        <v>6</v>
      </c>
      <c r="I8771">
        <v>4</v>
      </c>
      <c r="J8771" s="1">
        <f t="shared" ref="J8771:J8834" ca="1" si="275">DATE(RANDBETWEEN(2021,2025),RANDBETWEEN(1,12),RANDBETWEEN(1,28))</f>
        <v>46015</v>
      </c>
      <c r="K8771" t="s">
        <v>20113</v>
      </c>
    </row>
    <row r="8772" spans="1:11" x14ac:dyDescent="0.3">
      <c r="A8772" t="str">
        <f t="shared" si="274"/>
        <v>CUS08771</v>
      </c>
      <c r="B8772" t="s">
        <v>23</v>
      </c>
      <c r="C8772" t="s">
        <v>65</v>
      </c>
      <c r="D8772" t="str">
        <f>_xlfn.XLOOKUP(B8772,FirstNames!$A$2:$A$51,FirstNames!$B$2:$B$51)</f>
        <v>Male</v>
      </c>
      <c r="E8772" s="1">
        <v>28868</v>
      </c>
      <c r="F8772" t="s">
        <v>8884</v>
      </c>
      <c r="G8772" t="s">
        <v>28886</v>
      </c>
      <c r="H8772">
        <v>1</v>
      </c>
      <c r="I8772">
        <v>3</v>
      </c>
      <c r="J8772" s="1">
        <f t="shared" ca="1" si="275"/>
        <v>45457</v>
      </c>
      <c r="K8772" t="s">
        <v>20113</v>
      </c>
    </row>
    <row r="8773" spans="1:11" x14ac:dyDescent="0.3">
      <c r="A8773" t="str">
        <f t="shared" si="274"/>
        <v>CUS08772</v>
      </c>
      <c r="B8773" t="s">
        <v>13</v>
      </c>
      <c r="C8773" t="s">
        <v>102</v>
      </c>
      <c r="D8773" t="str">
        <f>_xlfn.XLOOKUP(B8773,FirstNames!$A$2:$A$51,FirstNames!$B$2:$B$51)</f>
        <v>Male</v>
      </c>
      <c r="E8773" s="1">
        <v>34037</v>
      </c>
      <c r="F8773" t="s">
        <v>8885</v>
      </c>
      <c r="G8773" t="s">
        <v>28887</v>
      </c>
      <c r="H8773">
        <v>1</v>
      </c>
      <c r="I8773">
        <v>1</v>
      </c>
      <c r="J8773" s="1">
        <f t="shared" ca="1" si="275"/>
        <v>45397</v>
      </c>
      <c r="K8773" t="s">
        <v>20113</v>
      </c>
    </row>
    <row r="8774" spans="1:11" x14ac:dyDescent="0.3">
      <c r="A8774" t="str">
        <f t="shared" si="274"/>
        <v>CUS08773</v>
      </c>
      <c r="B8774" t="s">
        <v>24</v>
      </c>
      <c r="C8774" t="s">
        <v>83</v>
      </c>
      <c r="D8774" t="str">
        <f>_xlfn.XLOOKUP(B8774,FirstNames!$A$2:$A$51,FirstNames!$B$2:$B$51)</f>
        <v>Male</v>
      </c>
      <c r="E8774" s="1">
        <v>30215</v>
      </c>
      <c r="F8774" t="s">
        <v>8886</v>
      </c>
      <c r="G8774" t="s">
        <v>28888</v>
      </c>
      <c r="H8774">
        <v>4</v>
      </c>
      <c r="I8774">
        <v>3</v>
      </c>
      <c r="J8774" s="1">
        <f t="shared" ca="1" si="275"/>
        <v>44665</v>
      </c>
      <c r="K8774" t="s">
        <v>20113</v>
      </c>
    </row>
    <row r="8775" spans="1:11" x14ac:dyDescent="0.3">
      <c r="A8775" t="str">
        <f t="shared" si="274"/>
        <v>CUS08774</v>
      </c>
      <c r="B8775" t="s">
        <v>42</v>
      </c>
      <c r="C8775" t="s">
        <v>74</v>
      </c>
      <c r="D8775" t="str">
        <f>_xlfn.XLOOKUP(B8775,FirstNames!$A$2:$A$51,FirstNames!$B$2:$B$51)</f>
        <v>Female</v>
      </c>
      <c r="E8775" s="1">
        <v>30674</v>
      </c>
      <c r="F8775" t="s">
        <v>8887</v>
      </c>
      <c r="G8775" t="s">
        <v>28889</v>
      </c>
      <c r="H8775">
        <v>4</v>
      </c>
      <c r="I8775">
        <v>2</v>
      </c>
      <c r="J8775" s="1">
        <f t="shared" ca="1" si="275"/>
        <v>45674</v>
      </c>
      <c r="K8775" t="s">
        <v>20113</v>
      </c>
    </row>
    <row r="8776" spans="1:11" x14ac:dyDescent="0.3">
      <c r="A8776" t="str">
        <f t="shared" si="274"/>
        <v>CUS08775</v>
      </c>
      <c r="B8776" t="s">
        <v>31</v>
      </c>
      <c r="C8776" t="s">
        <v>62</v>
      </c>
      <c r="D8776" t="str">
        <f>_xlfn.XLOOKUP(B8776,FirstNames!$A$2:$A$51,FirstNames!$B$2:$B$51)</f>
        <v>Male</v>
      </c>
      <c r="E8776" s="1">
        <v>27974</v>
      </c>
      <c r="F8776" t="s">
        <v>8888</v>
      </c>
      <c r="G8776" t="s">
        <v>28890</v>
      </c>
      <c r="H8776">
        <v>6</v>
      </c>
      <c r="I8776">
        <v>4</v>
      </c>
      <c r="J8776" s="1">
        <f t="shared" ca="1" si="275"/>
        <v>46014</v>
      </c>
      <c r="K8776" t="s">
        <v>20113</v>
      </c>
    </row>
    <row r="8777" spans="1:11" x14ac:dyDescent="0.3">
      <c r="A8777" t="str">
        <f t="shared" si="274"/>
        <v>CUS08776</v>
      </c>
      <c r="B8777" t="s">
        <v>26</v>
      </c>
      <c r="C8777" t="s">
        <v>104</v>
      </c>
      <c r="D8777" t="str">
        <f>_xlfn.XLOOKUP(B8777,FirstNames!$A$2:$A$51,FirstNames!$B$2:$B$51)</f>
        <v>Male</v>
      </c>
      <c r="E8777" s="1">
        <v>37730</v>
      </c>
      <c r="F8777" t="s">
        <v>8889</v>
      </c>
      <c r="G8777" t="s">
        <v>28891</v>
      </c>
      <c r="H8777">
        <v>5</v>
      </c>
      <c r="I8777">
        <v>4</v>
      </c>
      <c r="J8777" s="1">
        <f t="shared" ca="1" si="275"/>
        <v>44495</v>
      </c>
      <c r="K8777" t="s">
        <v>20115</v>
      </c>
    </row>
    <row r="8778" spans="1:11" x14ac:dyDescent="0.3">
      <c r="A8778" t="str">
        <f t="shared" si="274"/>
        <v>CUS08777</v>
      </c>
      <c r="B8778" t="s">
        <v>46</v>
      </c>
      <c r="C8778" t="s">
        <v>93</v>
      </c>
      <c r="D8778" t="str">
        <f>_xlfn.XLOOKUP(B8778,FirstNames!$A$2:$A$51,FirstNames!$B$2:$B$51)</f>
        <v>Female</v>
      </c>
      <c r="E8778" s="1">
        <v>29978</v>
      </c>
      <c r="F8778" t="s">
        <v>8890</v>
      </c>
      <c r="G8778" t="s">
        <v>28892</v>
      </c>
      <c r="H8778">
        <v>5</v>
      </c>
      <c r="I8778">
        <v>2</v>
      </c>
      <c r="J8778" s="1">
        <f t="shared" ca="1" si="275"/>
        <v>45924</v>
      </c>
      <c r="K8778" t="s">
        <v>20113</v>
      </c>
    </row>
    <row r="8779" spans="1:11" x14ac:dyDescent="0.3">
      <c r="A8779" t="str">
        <f t="shared" si="274"/>
        <v>CUS08778</v>
      </c>
      <c r="B8779" t="s">
        <v>25</v>
      </c>
      <c r="C8779" t="s">
        <v>72</v>
      </c>
      <c r="D8779" t="str">
        <f>_xlfn.XLOOKUP(B8779,FirstNames!$A$2:$A$51,FirstNames!$B$2:$B$51)</f>
        <v>Male</v>
      </c>
      <c r="E8779" s="1">
        <v>28256</v>
      </c>
      <c r="F8779" t="s">
        <v>8891</v>
      </c>
      <c r="G8779" t="s">
        <v>28893</v>
      </c>
      <c r="H8779">
        <v>4</v>
      </c>
      <c r="I8779">
        <v>4</v>
      </c>
      <c r="J8779" s="1">
        <f t="shared" ca="1" si="275"/>
        <v>44309</v>
      </c>
      <c r="K8779" t="s">
        <v>20113</v>
      </c>
    </row>
    <row r="8780" spans="1:11" x14ac:dyDescent="0.3">
      <c r="A8780" t="str">
        <f t="shared" si="274"/>
        <v>CUS08779</v>
      </c>
      <c r="B8780" t="s">
        <v>37</v>
      </c>
      <c r="C8780" t="s">
        <v>91</v>
      </c>
      <c r="D8780" t="str">
        <f>_xlfn.XLOOKUP(B8780,FirstNames!$A$2:$A$51,FirstNames!$B$2:$B$51)</f>
        <v>Male</v>
      </c>
      <c r="E8780" s="1">
        <v>32393</v>
      </c>
      <c r="F8780" t="s">
        <v>8892</v>
      </c>
      <c r="G8780" t="s">
        <v>28894</v>
      </c>
      <c r="H8780">
        <v>2</v>
      </c>
      <c r="I8780">
        <v>3</v>
      </c>
      <c r="J8780" s="1">
        <f t="shared" ca="1" si="275"/>
        <v>45396</v>
      </c>
      <c r="K8780" t="s">
        <v>20113</v>
      </c>
    </row>
    <row r="8781" spans="1:11" x14ac:dyDescent="0.3">
      <c r="A8781" t="str">
        <f t="shared" si="274"/>
        <v>CUS08780</v>
      </c>
      <c r="B8781" t="s">
        <v>21</v>
      </c>
      <c r="C8781" t="s">
        <v>87</v>
      </c>
      <c r="D8781" t="str">
        <f>_xlfn.XLOOKUP(B8781,FirstNames!$A$2:$A$51,FirstNames!$B$2:$B$51)</f>
        <v>Male</v>
      </c>
      <c r="E8781" s="1">
        <v>39571</v>
      </c>
      <c r="F8781" t="s">
        <v>8893</v>
      </c>
      <c r="G8781" t="s">
        <v>28895</v>
      </c>
      <c r="H8781">
        <v>2</v>
      </c>
      <c r="I8781">
        <v>2</v>
      </c>
      <c r="J8781" s="1">
        <f t="shared" ca="1" si="275"/>
        <v>44535</v>
      </c>
      <c r="K8781" t="s">
        <v>20113</v>
      </c>
    </row>
    <row r="8782" spans="1:11" x14ac:dyDescent="0.3">
      <c r="A8782" t="str">
        <f t="shared" si="274"/>
        <v>CUS08781</v>
      </c>
      <c r="B8782" t="s">
        <v>21</v>
      </c>
      <c r="C8782" t="s">
        <v>76</v>
      </c>
      <c r="D8782" t="str">
        <f>_xlfn.XLOOKUP(B8782,FirstNames!$A$2:$A$51,FirstNames!$B$2:$B$51)</f>
        <v>Male</v>
      </c>
      <c r="E8782" s="1">
        <v>39563</v>
      </c>
      <c r="F8782" t="s">
        <v>8894</v>
      </c>
      <c r="G8782" t="s">
        <v>28896</v>
      </c>
      <c r="H8782">
        <v>4</v>
      </c>
      <c r="I8782">
        <v>4</v>
      </c>
      <c r="J8782" s="1">
        <f t="shared" ca="1" si="275"/>
        <v>45195</v>
      </c>
      <c r="K8782" t="s">
        <v>20113</v>
      </c>
    </row>
    <row r="8783" spans="1:11" x14ac:dyDescent="0.3">
      <c r="A8783" t="str">
        <f t="shared" si="274"/>
        <v>CUS08782</v>
      </c>
      <c r="B8783" t="s">
        <v>46</v>
      </c>
      <c r="C8783" t="s">
        <v>70</v>
      </c>
      <c r="D8783" t="str">
        <f>_xlfn.XLOOKUP(B8783,FirstNames!$A$2:$A$51,FirstNames!$B$2:$B$51)</f>
        <v>Female</v>
      </c>
      <c r="E8783" s="1">
        <v>29197</v>
      </c>
      <c r="F8783" t="s">
        <v>8895</v>
      </c>
      <c r="G8783" t="s">
        <v>28897</v>
      </c>
      <c r="H8783">
        <v>2</v>
      </c>
      <c r="I8783">
        <v>2</v>
      </c>
      <c r="J8783" s="1">
        <f t="shared" ca="1" si="275"/>
        <v>45188</v>
      </c>
      <c r="K8783" t="s">
        <v>20113</v>
      </c>
    </row>
    <row r="8784" spans="1:11" x14ac:dyDescent="0.3">
      <c r="A8784" t="str">
        <f t="shared" si="274"/>
        <v>CUS08783</v>
      </c>
      <c r="B8784" t="s">
        <v>26</v>
      </c>
      <c r="C8784" t="s">
        <v>90</v>
      </c>
      <c r="D8784" t="str">
        <f>_xlfn.XLOOKUP(B8784,FirstNames!$A$2:$A$51,FirstNames!$B$2:$B$51)</f>
        <v>Male</v>
      </c>
      <c r="E8784" s="1">
        <v>23121</v>
      </c>
      <c r="F8784" t="s">
        <v>8896</v>
      </c>
      <c r="G8784" t="s">
        <v>28898</v>
      </c>
      <c r="H8784">
        <v>6</v>
      </c>
      <c r="I8784">
        <v>4</v>
      </c>
      <c r="J8784" s="1">
        <f t="shared" ca="1" si="275"/>
        <v>45793</v>
      </c>
      <c r="K8784" t="s">
        <v>20113</v>
      </c>
    </row>
    <row r="8785" spans="1:11" x14ac:dyDescent="0.3">
      <c r="A8785" t="str">
        <f t="shared" si="274"/>
        <v>CUS08784</v>
      </c>
      <c r="B8785" t="s">
        <v>24</v>
      </c>
      <c r="C8785" t="s">
        <v>100</v>
      </c>
      <c r="D8785" t="str">
        <f>_xlfn.XLOOKUP(B8785,FirstNames!$A$2:$A$51,FirstNames!$B$2:$B$51)</f>
        <v>Male</v>
      </c>
      <c r="E8785" s="1">
        <v>33943</v>
      </c>
      <c r="F8785" t="s">
        <v>8897</v>
      </c>
      <c r="G8785" t="s">
        <v>28899</v>
      </c>
      <c r="H8785">
        <v>2</v>
      </c>
      <c r="I8785">
        <v>5</v>
      </c>
      <c r="J8785" s="1">
        <f t="shared" ca="1" si="275"/>
        <v>45526</v>
      </c>
      <c r="K8785" t="s">
        <v>20113</v>
      </c>
    </row>
    <row r="8786" spans="1:11" x14ac:dyDescent="0.3">
      <c r="A8786" t="str">
        <f t="shared" si="274"/>
        <v>CUS08785</v>
      </c>
      <c r="B8786" t="s">
        <v>50</v>
      </c>
      <c r="C8786" t="s">
        <v>62</v>
      </c>
      <c r="D8786" t="str">
        <f>_xlfn.XLOOKUP(B8786,FirstNames!$A$2:$A$51,FirstNames!$B$2:$B$51)</f>
        <v>Female</v>
      </c>
      <c r="E8786" s="1">
        <v>35965</v>
      </c>
      <c r="F8786" t="s">
        <v>8898</v>
      </c>
      <c r="G8786" t="s">
        <v>28900</v>
      </c>
      <c r="H8786">
        <v>3</v>
      </c>
      <c r="I8786">
        <v>4</v>
      </c>
      <c r="J8786" s="1">
        <f t="shared" ca="1" si="275"/>
        <v>45557</v>
      </c>
      <c r="K8786" t="s">
        <v>20113</v>
      </c>
    </row>
    <row r="8787" spans="1:11" x14ac:dyDescent="0.3">
      <c r="A8787" t="str">
        <f t="shared" si="274"/>
        <v>CUS08786</v>
      </c>
      <c r="B8787" t="s">
        <v>57</v>
      </c>
      <c r="C8787" t="s">
        <v>74</v>
      </c>
      <c r="D8787" t="str">
        <f>_xlfn.XLOOKUP(B8787,FirstNames!$A$2:$A$51,FirstNames!$B$2:$B$51)</f>
        <v>Female</v>
      </c>
      <c r="E8787" s="1">
        <v>25337</v>
      </c>
      <c r="F8787" t="s">
        <v>8899</v>
      </c>
      <c r="G8787" t="s">
        <v>28901</v>
      </c>
      <c r="H8787">
        <v>5</v>
      </c>
      <c r="I8787">
        <v>3</v>
      </c>
      <c r="J8787" s="1">
        <f t="shared" ca="1" si="275"/>
        <v>45405</v>
      </c>
      <c r="K8787" t="s">
        <v>20113</v>
      </c>
    </row>
    <row r="8788" spans="1:11" x14ac:dyDescent="0.3">
      <c r="A8788" t="str">
        <f t="shared" si="274"/>
        <v>CUS08787</v>
      </c>
      <c r="B8788" t="s">
        <v>27</v>
      </c>
      <c r="C8788" t="s">
        <v>65</v>
      </c>
      <c r="D8788" t="str">
        <f>_xlfn.XLOOKUP(B8788,FirstNames!$A$2:$A$51,FirstNames!$B$2:$B$51)</f>
        <v>Male</v>
      </c>
      <c r="E8788" s="1">
        <v>35454</v>
      </c>
      <c r="F8788" t="s">
        <v>8900</v>
      </c>
      <c r="G8788" t="s">
        <v>28902</v>
      </c>
      <c r="H8788">
        <v>4</v>
      </c>
      <c r="I8788">
        <v>4</v>
      </c>
      <c r="J8788" s="1">
        <f t="shared" ca="1" si="275"/>
        <v>45642</v>
      </c>
      <c r="K8788" t="s">
        <v>20113</v>
      </c>
    </row>
    <row r="8789" spans="1:11" x14ac:dyDescent="0.3">
      <c r="A8789" t="str">
        <f t="shared" si="274"/>
        <v>CUS08788</v>
      </c>
      <c r="B8789" t="s">
        <v>39</v>
      </c>
      <c r="C8789" t="s">
        <v>64</v>
      </c>
      <c r="D8789" t="str">
        <f>_xlfn.XLOOKUP(B8789,FirstNames!$A$2:$A$51,FirstNames!$B$2:$B$51)</f>
        <v>Male</v>
      </c>
      <c r="E8789" s="1">
        <v>39286</v>
      </c>
      <c r="F8789" t="s">
        <v>8901</v>
      </c>
      <c r="G8789" t="s">
        <v>28903</v>
      </c>
      <c r="H8789">
        <v>4</v>
      </c>
      <c r="I8789">
        <v>1</v>
      </c>
      <c r="J8789" s="1">
        <f t="shared" ca="1" si="275"/>
        <v>45008</v>
      </c>
      <c r="K8789" t="s">
        <v>20113</v>
      </c>
    </row>
    <row r="8790" spans="1:11" x14ac:dyDescent="0.3">
      <c r="A8790" t="str">
        <f t="shared" si="274"/>
        <v>CUS08789</v>
      </c>
      <c r="B8790" t="s">
        <v>12</v>
      </c>
      <c r="C8790" t="s">
        <v>88</v>
      </c>
      <c r="D8790" t="str">
        <f>_xlfn.XLOOKUP(B8790,FirstNames!$A$2:$A$51,FirstNames!$B$2:$B$51)</f>
        <v>Male</v>
      </c>
      <c r="E8790" s="1">
        <v>34167</v>
      </c>
      <c r="F8790" t="s">
        <v>8902</v>
      </c>
      <c r="G8790" t="s">
        <v>28904</v>
      </c>
      <c r="H8790">
        <v>3</v>
      </c>
      <c r="I8790">
        <v>3</v>
      </c>
      <c r="J8790" s="1">
        <f t="shared" ca="1" si="275"/>
        <v>45325</v>
      </c>
      <c r="K8790" t="s">
        <v>20113</v>
      </c>
    </row>
    <row r="8791" spans="1:11" x14ac:dyDescent="0.3">
      <c r="A8791" t="str">
        <f t="shared" si="274"/>
        <v>CUS08790</v>
      </c>
      <c r="B8791" t="s">
        <v>43</v>
      </c>
      <c r="C8791" t="s">
        <v>76</v>
      </c>
      <c r="D8791" t="str">
        <f>_xlfn.XLOOKUP(B8791,FirstNames!$A$2:$A$51,FirstNames!$B$2:$B$51)</f>
        <v>Female</v>
      </c>
      <c r="E8791" s="1">
        <v>23066</v>
      </c>
      <c r="F8791" t="s">
        <v>8903</v>
      </c>
      <c r="G8791" t="s">
        <v>28905</v>
      </c>
      <c r="H8791">
        <v>5</v>
      </c>
      <c r="I8791">
        <v>2</v>
      </c>
      <c r="J8791" s="1">
        <f t="shared" ca="1" si="275"/>
        <v>45981</v>
      </c>
      <c r="K8791" t="s">
        <v>20113</v>
      </c>
    </row>
    <row r="8792" spans="1:11" x14ac:dyDescent="0.3">
      <c r="A8792" t="str">
        <f t="shared" si="274"/>
        <v>CUS08791</v>
      </c>
      <c r="B8792" t="s">
        <v>51</v>
      </c>
      <c r="C8792" t="s">
        <v>83</v>
      </c>
      <c r="D8792" t="str">
        <f>_xlfn.XLOOKUP(B8792,FirstNames!$A$2:$A$51,FirstNames!$B$2:$B$51)</f>
        <v>Female</v>
      </c>
      <c r="E8792" s="1">
        <v>23975</v>
      </c>
      <c r="F8792" t="s">
        <v>8904</v>
      </c>
      <c r="G8792" t="s">
        <v>28906</v>
      </c>
      <c r="H8792">
        <v>5</v>
      </c>
      <c r="I8792">
        <v>2</v>
      </c>
      <c r="J8792" s="1">
        <f t="shared" ca="1" si="275"/>
        <v>44844</v>
      </c>
      <c r="K8792" t="s">
        <v>20113</v>
      </c>
    </row>
    <row r="8793" spans="1:11" x14ac:dyDescent="0.3">
      <c r="A8793" t="str">
        <f t="shared" si="274"/>
        <v>CUS08792</v>
      </c>
      <c r="B8793" t="s">
        <v>57</v>
      </c>
      <c r="C8793" t="s">
        <v>97</v>
      </c>
      <c r="D8793" t="str">
        <f>_xlfn.XLOOKUP(B8793,FirstNames!$A$2:$A$51,FirstNames!$B$2:$B$51)</f>
        <v>Female</v>
      </c>
      <c r="E8793" s="1">
        <v>22876</v>
      </c>
      <c r="F8793" t="s">
        <v>8905</v>
      </c>
      <c r="G8793" t="s">
        <v>28907</v>
      </c>
      <c r="H8793">
        <v>3</v>
      </c>
      <c r="I8793">
        <v>2</v>
      </c>
      <c r="J8793" s="1">
        <f t="shared" ca="1" si="275"/>
        <v>44380</v>
      </c>
      <c r="K8793" t="s">
        <v>20113</v>
      </c>
    </row>
    <row r="8794" spans="1:11" x14ac:dyDescent="0.3">
      <c r="A8794" t="str">
        <f t="shared" si="274"/>
        <v>CUS08793</v>
      </c>
      <c r="B8794" t="s">
        <v>13</v>
      </c>
      <c r="C8794" t="s">
        <v>86</v>
      </c>
      <c r="D8794" t="str">
        <f>_xlfn.XLOOKUP(B8794,FirstNames!$A$2:$A$51,FirstNames!$B$2:$B$51)</f>
        <v>Male</v>
      </c>
      <c r="E8794" s="1">
        <v>26172</v>
      </c>
      <c r="F8794" t="s">
        <v>8906</v>
      </c>
      <c r="G8794" t="s">
        <v>28908</v>
      </c>
      <c r="H8794">
        <v>5</v>
      </c>
      <c r="I8794">
        <v>2</v>
      </c>
      <c r="J8794" s="1">
        <f t="shared" ca="1" si="275"/>
        <v>45147</v>
      </c>
      <c r="K8794" t="s">
        <v>20113</v>
      </c>
    </row>
    <row r="8795" spans="1:11" x14ac:dyDescent="0.3">
      <c r="A8795" t="str">
        <f t="shared" si="274"/>
        <v>CUS08794</v>
      </c>
      <c r="B8795" t="s">
        <v>58</v>
      </c>
      <c r="C8795" t="s">
        <v>82</v>
      </c>
      <c r="D8795" t="str">
        <f>_xlfn.XLOOKUP(B8795,FirstNames!$A$2:$A$51,FirstNames!$B$2:$B$51)</f>
        <v>Female</v>
      </c>
      <c r="E8795" s="1">
        <v>27001</v>
      </c>
      <c r="F8795" t="s">
        <v>8907</v>
      </c>
      <c r="G8795" t="s">
        <v>28909</v>
      </c>
      <c r="H8795">
        <v>1</v>
      </c>
      <c r="I8795">
        <v>3</v>
      </c>
      <c r="J8795" s="1">
        <f t="shared" ca="1" si="275"/>
        <v>44536</v>
      </c>
      <c r="K8795" t="s">
        <v>20113</v>
      </c>
    </row>
    <row r="8796" spans="1:11" x14ac:dyDescent="0.3">
      <c r="A8796" t="str">
        <f t="shared" si="274"/>
        <v>CUS08795</v>
      </c>
      <c r="B8796" t="s">
        <v>29</v>
      </c>
      <c r="C8796" t="s">
        <v>103</v>
      </c>
      <c r="D8796" t="str">
        <f>_xlfn.XLOOKUP(B8796,FirstNames!$A$2:$A$51,FirstNames!$B$2:$B$51)</f>
        <v>Male</v>
      </c>
      <c r="E8796" s="1">
        <v>27806</v>
      </c>
      <c r="F8796" t="s">
        <v>8908</v>
      </c>
      <c r="G8796" t="s">
        <v>28910</v>
      </c>
      <c r="H8796">
        <v>5</v>
      </c>
      <c r="I8796">
        <v>3</v>
      </c>
      <c r="J8796" s="1">
        <f t="shared" ca="1" si="275"/>
        <v>45248</v>
      </c>
      <c r="K8796" t="s">
        <v>20113</v>
      </c>
    </row>
    <row r="8797" spans="1:11" x14ac:dyDescent="0.3">
      <c r="A8797" t="str">
        <f t="shared" si="274"/>
        <v>CUS08796</v>
      </c>
      <c r="B8797" t="s">
        <v>52</v>
      </c>
      <c r="C8797" t="s">
        <v>65</v>
      </c>
      <c r="D8797" t="str">
        <f>_xlfn.XLOOKUP(B8797,FirstNames!$A$2:$A$51,FirstNames!$B$2:$B$51)</f>
        <v>Female</v>
      </c>
      <c r="E8797" s="1">
        <v>31362</v>
      </c>
      <c r="F8797" t="s">
        <v>8909</v>
      </c>
      <c r="G8797" t="s">
        <v>28911</v>
      </c>
      <c r="H8797">
        <v>5</v>
      </c>
      <c r="I8797">
        <v>3</v>
      </c>
      <c r="J8797" s="1">
        <f t="shared" ca="1" si="275"/>
        <v>44631</v>
      </c>
      <c r="K8797" t="s">
        <v>20113</v>
      </c>
    </row>
    <row r="8798" spans="1:11" x14ac:dyDescent="0.3">
      <c r="A8798" t="str">
        <f t="shared" si="274"/>
        <v>CUS08797</v>
      </c>
      <c r="B8798" t="s">
        <v>36</v>
      </c>
      <c r="C8798" t="s">
        <v>69</v>
      </c>
      <c r="D8798" t="str">
        <f>_xlfn.XLOOKUP(B8798,FirstNames!$A$2:$A$51,FirstNames!$B$2:$B$51)</f>
        <v>Male</v>
      </c>
      <c r="E8798" s="1">
        <v>23665</v>
      </c>
      <c r="F8798" t="s">
        <v>8910</v>
      </c>
      <c r="G8798" t="s">
        <v>28912</v>
      </c>
      <c r="H8798">
        <v>4</v>
      </c>
      <c r="I8798">
        <v>3</v>
      </c>
      <c r="J8798" s="1">
        <f t="shared" ca="1" si="275"/>
        <v>45562</v>
      </c>
      <c r="K8798" t="s">
        <v>20113</v>
      </c>
    </row>
    <row r="8799" spans="1:11" x14ac:dyDescent="0.3">
      <c r="A8799" t="str">
        <f t="shared" si="274"/>
        <v>CUS08798</v>
      </c>
      <c r="B8799" t="s">
        <v>22</v>
      </c>
      <c r="C8799" t="s">
        <v>68</v>
      </c>
      <c r="D8799" t="str">
        <f>_xlfn.XLOOKUP(B8799,FirstNames!$A$2:$A$51,FirstNames!$B$2:$B$51)</f>
        <v>Male</v>
      </c>
      <c r="E8799" s="1">
        <v>39775</v>
      </c>
      <c r="F8799" t="s">
        <v>8911</v>
      </c>
      <c r="G8799" t="s">
        <v>28913</v>
      </c>
      <c r="H8799">
        <v>1</v>
      </c>
      <c r="I8799">
        <v>3</v>
      </c>
      <c r="J8799" s="1">
        <f t="shared" ca="1" si="275"/>
        <v>45334</v>
      </c>
      <c r="K8799" t="s">
        <v>20113</v>
      </c>
    </row>
    <row r="8800" spans="1:11" x14ac:dyDescent="0.3">
      <c r="A8800" t="str">
        <f t="shared" si="274"/>
        <v>CUS08799</v>
      </c>
      <c r="B8800" t="s">
        <v>35</v>
      </c>
      <c r="C8800" t="s">
        <v>65</v>
      </c>
      <c r="D8800" t="str">
        <f>_xlfn.XLOOKUP(B8800,FirstNames!$A$2:$A$51,FirstNames!$B$2:$B$51)</f>
        <v>Male</v>
      </c>
      <c r="E8800" s="1">
        <v>37551</v>
      </c>
      <c r="F8800" t="s">
        <v>8912</v>
      </c>
      <c r="G8800" t="s">
        <v>28914</v>
      </c>
      <c r="H8800">
        <v>2</v>
      </c>
      <c r="I8800">
        <v>2</v>
      </c>
      <c r="J8800" s="1">
        <f t="shared" ca="1" si="275"/>
        <v>44631</v>
      </c>
      <c r="K8800" t="s">
        <v>20113</v>
      </c>
    </row>
    <row r="8801" spans="1:11" x14ac:dyDescent="0.3">
      <c r="A8801" t="str">
        <f t="shared" si="274"/>
        <v>CUS08800</v>
      </c>
      <c r="B8801" t="s">
        <v>17</v>
      </c>
      <c r="C8801" t="s">
        <v>102</v>
      </c>
      <c r="D8801" t="str">
        <f>_xlfn.XLOOKUP(B8801,FirstNames!$A$2:$A$51,FirstNames!$B$2:$B$51)</f>
        <v>Male</v>
      </c>
      <c r="E8801" s="1">
        <v>24898</v>
      </c>
      <c r="F8801" t="s">
        <v>8913</v>
      </c>
      <c r="G8801" t="s">
        <v>28915</v>
      </c>
      <c r="H8801">
        <v>4</v>
      </c>
      <c r="I8801">
        <v>2</v>
      </c>
      <c r="J8801" s="1">
        <f t="shared" ca="1" si="275"/>
        <v>45464</v>
      </c>
      <c r="K8801" t="s">
        <v>20113</v>
      </c>
    </row>
    <row r="8802" spans="1:11" x14ac:dyDescent="0.3">
      <c r="A8802" t="str">
        <f t="shared" si="274"/>
        <v>CUS08801</v>
      </c>
      <c r="B8802" t="s">
        <v>41</v>
      </c>
      <c r="C8802" t="s">
        <v>87</v>
      </c>
      <c r="D8802" t="str">
        <f>_xlfn.XLOOKUP(B8802,FirstNames!$A$2:$A$51,FirstNames!$B$2:$B$51)</f>
        <v>Female</v>
      </c>
      <c r="E8802" s="1">
        <v>22924</v>
      </c>
      <c r="F8802" t="s">
        <v>8914</v>
      </c>
      <c r="G8802" t="s">
        <v>28916</v>
      </c>
      <c r="H8802">
        <v>6</v>
      </c>
      <c r="I8802">
        <v>2</v>
      </c>
      <c r="J8802" s="1">
        <f t="shared" ca="1" si="275"/>
        <v>44215</v>
      </c>
      <c r="K8802" t="s">
        <v>20113</v>
      </c>
    </row>
    <row r="8803" spans="1:11" x14ac:dyDescent="0.3">
      <c r="A8803" t="str">
        <f t="shared" si="274"/>
        <v>CUS08802</v>
      </c>
      <c r="B8803" t="s">
        <v>12</v>
      </c>
      <c r="C8803" t="s">
        <v>100</v>
      </c>
      <c r="D8803" t="str">
        <f>_xlfn.XLOOKUP(B8803,FirstNames!$A$2:$A$51,FirstNames!$B$2:$B$51)</f>
        <v>Male</v>
      </c>
      <c r="E8803" s="1">
        <v>25626</v>
      </c>
      <c r="F8803" t="s">
        <v>8915</v>
      </c>
      <c r="G8803" t="s">
        <v>28917</v>
      </c>
      <c r="H8803">
        <v>5</v>
      </c>
      <c r="I8803">
        <v>4</v>
      </c>
      <c r="J8803" s="1">
        <f t="shared" ca="1" si="275"/>
        <v>45665</v>
      </c>
      <c r="K8803" t="s">
        <v>20115</v>
      </c>
    </row>
    <row r="8804" spans="1:11" x14ac:dyDescent="0.3">
      <c r="A8804" t="str">
        <f t="shared" si="274"/>
        <v>CUS08803</v>
      </c>
      <c r="B8804" t="s">
        <v>45</v>
      </c>
      <c r="C8804" t="s">
        <v>87</v>
      </c>
      <c r="D8804" t="str">
        <f>_xlfn.XLOOKUP(B8804,FirstNames!$A$2:$A$51,FirstNames!$B$2:$B$51)</f>
        <v>Female</v>
      </c>
      <c r="E8804" s="1">
        <v>24194</v>
      </c>
      <c r="F8804" t="s">
        <v>8916</v>
      </c>
      <c r="G8804" t="s">
        <v>28918</v>
      </c>
      <c r="H8804">
        <v>5</v>
      </c>
      <c r="I8804">
        <v>5</v>
      </c>
      <c r="J8804" s="1">
        <f t="shared" ca="1" si="275"/>
        <v>44745</v>
      </c>
      <c r="K8804" t="s">
        <v>20113</v>
      </c>
    </row>
    <row r="8805" spans="1:11" x14ac:dyDescent="0.3">
      <c r="A8805" t="str">
        <f t="shared" si="274"/>
        <v>CUS08804</v>
      </c>
      <c r="B8805" t="s">
        <v>16</v>
      </c>
      <c r="C8805" t="s">
        <v>98</v>
      </c>
      <c r="D8805" t="str">
        <f>_xlfn.XLOOKUP(B8805,FirstNames!$A$2:$A$51,FirstNames!$B$2:$B$51)</f>
        <v>Male</v>
      </c>
      <c r="E8805" s="1">
        <v>31524</v>
      </c>
      <c r="F8805" t="s">
        <v>8917</v>
      </c>
      <c r="G8805" t="s">
        <v>28919</v>
      </c>
      <c r="H8805">
        <v>1</v>
      </c>
      <c r="I8805">
        <v>3</v>
      </c>
      <c r="J8805" s="1">
        <f t="shared" ca="1" si="275"/>
        <v>45152</v>
      </c>
      <c r="K8805" t="s">
        <v>20113</v>
      </c>
    </row>
    <row r="8806" spans="1:11" x14ac:dyDescent="0.3">
      <c r="A8806" t="str">
        <f t="shared" si="274"/>
        <v>CUS08805</v>
      </c>
      <c r="B8806" t="s">
        <v>44</v>
      </c>
      <c r="C8806" t="s">
        <v>95</v>
      </c>
      <c r="D8806" t="str">
        <f>_xlfn.XLOOKUP(B8806,FirstNames!$A$2:$A$51,FirstNames!$B$2:$B$51)</f>
        <v>Female</v>
      </c>
      <c r="E8806" s="1">
        <v>33887</v>
      </c>
      <c r="F8806" t="s">
        <v>8918</v>
      </c>
      <c r="G8806" t="s">
        <v>28920</v>
      </c>
      <c r="H8806">
        <v>6</v>
      </c>
      <c r="I8806">
        <v>3</v>
      </c>
      <c r="J8806" s="1">
        <f t="shared" ca="1" si="275"/>
        <v>44218</v>
      </c>
      <c r="K8806" t="s">
        <v>20113</v>
      </c>
    </row>
    <row r="8807" spans="1:11" x14ac:dyDescent="0.3">
      <c r="A8807" t="str">
        <f t="shared" si="274"/>
        <v>CUS08806</v>
      </c>
      <c r="B8807" t="s">
        <v>12</v>
      </c>
      <c r="C8807" t="s">
        <v>75</v>
      </c>
      <c r="D8807" t="str">
        <f>_xlfn.XLOOKUP(B8807,FirstNames!$A$2:$A$51,FirstNames!$B$2:$B$51)</f>
        <v>Male</v>
      </c>
      <c r="E8807" s="1">
        <v>35305</v>
      </c>
      <c r="F8807" t="s">
        <v>8919</v>
      </c>
      <c r="G8807" t="s">
        <v>28921</v>
      </c>
      <c r="H8807">
        <v>2</v>
      </c>
      <c r="I8807">
        <v>5</v>
      </c>
      <c r="J8807" s="1">
        <f t="shared" ca="1" si="275"/>
        <v>44988</v>
      </c>
      <c r="K8807" t="s">
        <v>20114</v>
      </c>
    </row>
    <row r="8808" spans="1:11" x14ac:dyDescent="0.3">
      <c r="A8808" t="str">
        <f t="shared" si="274"/>
        <v>CUS08807</v>
      </c>
      <c r="B8808" t="s">
        <v>53</v>
      </c>
      <c r="C8808" t="s">
        <v>62</v>
      </c>
      <c r="D8808" t="str">
        <f>_xlfn.XLOOKUP(B8808,FirstNames!$A$2:$A$51,FirstNames!$B$2:$B$51)</f>
        <v>Female</v>
      </c>
      <c r="E8808" s="1">
        <v>27566</v>
      </c>
      <c r="F8808" t="s">
        <v>8920</v>
      </c>
      <c r="G8808" t="s">
        <v>28922</v>
      </c>
      <c r="H8808">
        <v>2</v>
      </c>
      <c r="I8808">
        <v>4</v>
      </c>
      <c r="J8808" s="1">
        <f t="shared" ca="1" si="275"/>
        <v>44674</v>
      </c>
      <c r="K8808" t="s">
        <v>20114</v>
      </c>
    </row>
    <row r="8809" spans="1:11" x14ac:dyDescent="0.3">
      <c r="A8809" t="str">
        <f t="shared" si="274"/>
        <v>CUS08808</v>
      </c>
      <c r="B8809" t="s">
        <v>34</v>
      </c>
      <c r="C8809" t="s">
        <v>70</v>
      </c>
      <c r="D8809" t="str">
        <f>_xlfn.XLOOKUP(B8809,FirstNames!$A$2:$A$51,FirstNames!$B$2:$B$51)</f>
        <v>Male</v>
      </c>
      <c r="E8809" s="1">
        <v>31397</v>
      </c>
      <c r="F8809" t="s">
        <v>8921</v>
      </c>
      <c r="G8809" t="s">
        <v>28923</v>
      </c>
      <c r="H8809">
        <v>5</v>
      </c>
      <c r="I8809">
        <v>4</v>
      </c>
      <c r="J8809" s="1">
        <f t="shared" ca="1" si="275"/>
        <v>45953</v>
      </c>
      <c r="K8809" t="s">
        <v>20113</v>
      </c>
    </row>
    <row r="8810" spans="1:11" x14ac:dyDescent="0.3">
      <c r="A8810" t="str">
        <f t="shared" si="274"/>
        <v>CUS08809</v>
      </c>
      <c r="B8810" t="s">
        <v>11</v>
      </c>
      <c r="C8810" t="s">
        <v>101</v>
      </c>
      <c r="D8810" t="str">
        <f>_xlfn.XLOOKUP(B8810,FirstNames!$A$2:$A$51,FirstNames!$B$2:$B$51)</f>
        <v>Male</v>
      </c>
      <c r="E8810" s="1">
        <v>36591</v>
      </c>
      <c r="F8810" t="s">
        <v>8922</v>
      </c>
      <c r="G8810" t="s">
        <v>28924</v>
      </c>
      <c r="H8810">
        <v>6</v>
      </c>
      <c r="I8810">
        <v>1</v>
      </c>
      <c r="J8810" s="1">
        <f t="shared" ca="1" si="275"/>
        <v>44511</v>
      </c>
      <c r="K8810" t="s">
        <v>20113</v>
      </c>
    </row>
    <row r="8811" spans="1:11" x14ac:dyDescent="0.3">
      <c r="A8811" t="str">
        <f t="shared" si="274"/>
        <v>CUS08810</v>
      </c>
      <c r="B8811" t="s">
        <v>26</v>
      </c>
      <c r="C8811" t="s">
        <v>76</v>
      </c>
      <c r="D8811" t="str">
        <f>_xlfn.XLOOKUP(B8811,FirstNames!$A$2:$A$51,FirstNames!$B$2:$B$51)</f>
        <v>Male</v>
      </c>
      <c r="E8811" s="1">
        <v>32630</v>
      </c>
      <c r="F8811" t="s">
        <v>8923</v>
      </c>
      <c r="G8811" t="s">
        <v>28925</v>
      </c>
      <c r="H8811">
        <v>1</v>
      </c>
      <c r="I8811">
        <v>4</v>
      </c>
      <c r="J8811" s="1">
        <f t="shared" ca="1" si="275"/>
        <v>46005</v>
      </c>
      <c r="K8811" t="s">
        <v>20113</v>
      </c>
    </row>
    <row r="8812" spans="1:11" x14ac:dyDescent="0.3">
      <c r="A8812" t="str">
        <f t="shared" si="274"/>
        <v>CUS08811</v>
      </c>
      <c r="B8812" t="s">
        <v>30</v>
      </c>
      <c r="C8812" t="s">
        <v>67</v>
      </c>
      <c r="D8812" t="str">
        <f>_xlfn.XLOOKUP(B8812,FirstNames!$A$2:$A$51,FirstNames!$B$2:$B$51)</f>
        <v>Male</v>
      </c>
      <c r="E8812" s="1">
        <v>28662</v>
      </c>
      <c r="F8812" t="s">
        <v>8924</v>
      </c>
      <c r="G8812" t="s">
        <v>28926</v>
      </c>
      <c r="H8812">
        <v>1</v>
      </c>
      <c r="I8812">
        <v>1</v>
      </c>
      <c r="J8812" s="1">
        <f t="shared" ca="1" si="275"/>
        <v>44516</v>
      </c>
      <c r="K8812" t="s">
        <v>20113</v>
      </c>
    </row>
    <row r="8813" spans="1:11" x14ac:dyDescent="0.3">
      <c r="A8813" t="str">
        <f t="shared" si="274"/>
        <v>CUS08812</v>
      </c>
      <c r="B8813" t="s">
        <v>20</v>
      </c>
      <c r="C8813" t="s">
        <v>105</v>
      </c>
      <c r="D8813" t="str">
        <f>_xlfn.XLOOKUP(B8813,FirstNames!$A$2:$A$51,FirstNames!$B$2:$B$51)</f>
        <v>Male</v>
      </c>
      <c r="E8813" s="1">
        <v>32640</v>
      </c>
      <c r="F8813" t="s">
        <v>8925</v>
      </c>
      <c r="G8813" t="s">
        <v>28927</v>
      </c>
      <c r="H8813">
        <v>3</v>
      </c>
      <c r="I8813">
        <v>2</v>
      </c>
      <c r="J8813" s="1">
        <f t="shared" ca="1" si="275"/>
        <v>44362</v>
      </c>
      <c r="K8813" t="s">
        <v>20113</v>
      </c>
    </row>
    <row r="8814" spans="1:11" x14ac:dyDescent="0.3">
      <c r="A8814" t="str">
        <f t="shared" si="274"/>
        <v>CUS08813</v>
      </c>
      <c r="B8814" t="s">
        <v>47</v>
      </c>
      <c r="C8814" t="s">
        <v>106</v>
      </c>
      <c r="D8814" t="str">
        <f>_xlfn.XLOOKUP(B8814,FirstNames!$A$2:$A$51,FirstNames!$B$2:$B$51)</f>
        <v>Female</v>
      </c>
      <c r="E8814" s="1">
        <v>23795</v>
      </c>
      <c r="F8814" t="s">
        <v>8926</v>
      </c>
      <c r="G8814" t="s">
        <v>28928</v>
      </c>
      <c r="H8814">
        <v>6</v>
      </c>
      <c r="I8814">
        <v>1</v>
      </c>
      <c r="J8814" s="1">
        <f t="shared" ca="1" si="275"/>
        <v>45537</v>
      </c>
      <c r="K8814" t="s">
        <v>20114</v>
      </c>
    </row>
    <row r="8815" spans="1:11" x14ac:dyDescent="0.3">
      <c r="A8815" t="str">
        <f t="shared" si="274"/>
        <v>CUS08814</v>
      </c>
      <c r="B8815" t="s">
        <v>50</v>
      </c>
      <c r="C8815" t="s">
        <v>97</v>
      </c>
      <c r="D8815" t="str">
        <f>_xlfn.XLOOKUP(B8815,FirstNames!$A$2:$A$51,FirstNames!$B$2:$B$51)</f>
        <v>Female</v>
      </c>
      <c r="E8815" s="1">
        <v>22756</v>
      </c>
      <c r="F8815" t="s">
        <v>8927</v>
      </c>
      <c r="G8815" t="s">
        <v>28929</v>
      </c>
      <c r="H8815">
        <v>3</v>
      </c>
      <c r="I8815">
        <v>3</v>
      </c>
      <c r="J8815" s="1">
        <f t="shared" ca="1" si="275"/>
        <v>45973</v>
      </c>
      <c r="K8815" t="s">
        <v>20113</v>
      </c>
    </row>
    <row r="8816" spans="1:11" x14ac:dyDescent="0.3">
      <c r="A8816" t="str">
        <f t="shared" si="274"/>
        <v>CUS08815</v>
      </c>
      <c r="B8816" t="s">
        <v>59</v>
      </c>
      <c r="C8816" t="s">
        <v>63</v>
      </c>
      <c r="D8816" t="str">
        <f>_xlfn.XLOOKUP(B8816,FirstNames!$A$2:$A$51,FirstNames!$B$2:$B$51)</f>
        <v>Female</v>
      </c>
      <c r="E8816" s="1">
        <v>29786</v>
      </c>
      <c r="F8816" t="s">
        <v>8928</v>
      </c>
      <c r="G8816" t="s">
        <v>28930</v>
      </c>
      <c r="H8816">
        <v>1</v>
      </c>
      <c r="I8816">
        <v>2</v>
      </c>
      <c r="J8816" s="1">
        <f t="shared" ca="1" si="275"/>
        <v>44805</v>
      </c>
      <c r="K8816" t="s">
        <v>20113</v>
      </c>
    </row>
    <row r="8817" spans="1:11" x14ac:dyDescent="0.3">
      <c r="A8817" t="str">
        <f t="shared" si="274"/>
        <v>CUS08816</v>
      </c>
      <c r="B8817" t="s">
        <v>54</v>
      </c>
      <c r="C8817" t="s">
        <v>100</v>
      </c>
      <c r="D8817" t="str">
        <f>_xlfn.XLOOKUP(B8817,FirstNames!$A$2:$A$51,FirstNames!$B$2:$B$51)</f>
        <v>Female</v>
      </c>
      <c r="E8817" s="1">
        <v>27255</v>
      </c>
      <c r="F8817" t="s">
        <v>8929</v>
      </c>
      <c r="G8817" t="s">
        <v>28931</v>
      </c>
      <c r="H8817">
        <v>5</v>
      </c>
      <c r="I8817">
        <v>3</v>
      </c>
      <c r="J8817" s="1">
        <f t="shared" ca="1" si="275"/>
        <v>44937</v>
      </c>
      <c r="K8817" t="s">
        <v>20113</v>
      </c>
    </row>
    <row r="8818" spans="1:11" x14ac:dyDescent="0.3">
      <c r="A8818" t="str">
        <f t="shared" si="274"/>
        <v>CUS08817</v>
      </c>
      <c r="B8818" t="s">
        <v>43</v>
      </c>
      <c r="C8818" t="s">
        <v>74</v>
      </c>
      <c r="D8818" t="str">
        <f>_xlfn.XLOOKUP(B8818,FirstNames!$A$2:$A$51,FirstNames!$B$2:$B$51)</f>
        <v>Female</v>
      </c>
      <c r="E8818" s="1">
        <v>39229</v>
      </c>
      <c r="F8818" t="s">
        <v>8930</v>
      </c>
      <c r="G8818" t="s">
        <v>28932</v>
      </c>
      <c r="H8818">
        <v>5</v>
      </c>
      <c r="I8818">
        <v>3</v>
      </c>
      <c r="J8818" s="1">
        <f t="shared" ca="1" si="275"/>
        <v>44619</v>
      </c>
      <c r="K8818" t="s">
        <v>20113</v>
      </c>
    </row>
    <row r="8819" spans="1:11" x14ac:dyDescent="0.3">
      <c r="A8819" t="str">
        <f t="shared" si="274"/>
        <v>CUS08818</v>
      </c>
      <c r="B8819" t="s">
        <v>16</v>
      </c>
      <c r="C8819" t="s">
        <v>82</v>
      </c>
      <c r="D8819" t="str">
        <f>_xlfn.XLOOKUP(B8819,FirstNames!$A$2:$A$51,FirstNames!$B$2:$B$51)</f>
        <v>Male</v>
      </c>
      <c r="E8819" s="1">
        <v>29217</v>
      </c>
      <c r="F8819" t="s">
        <v>8931</v>
      </c>
      <c r="G8819" t="s">
        <v>28933</v>
      </c>
      <c r="H8819">
        <v>4</v>
      </c>
      <c r="I8819">
        <v>3</v>
      </c>
      <c r="J8819" s="1">
        <f t="shared" ca="1" si="275"/>
        <v>45343</v>
      </c>
      <c r="K8819" t="s">
        <v>20113</v>
      </c>
    </row>
    <row r="8820" spans="1:11" x14ac:dyDescent="0.3">
      <c r="A8820" t="str">
        <f t="shared" si="274"/>
        <v>CUS08819</v>
      </c>
      <c r="B8820" t="s">
        <v>40</v>
      </c>
      <c r="C8820" t="s">
        <v>97</v>
      </c>
      <c r="D8820" t="str">
        <f>_xlfn.XLOOKUP(B8820,FirstNames!$A$2:$A$51,FirstNames!$B$2:$B$51)</f>
        <v>Male</v>
      </c>
      <c r="E8820" s="1">
        <v>23517</v>
      </c>
      <c r="F8820" t="s">
        <v>8932</v>
      </c>
      <c r="G8820" t="s">
        <v>28934</v>
      </c>
      <c r="H8820">
        <v>3</v>
      </c>
      <c r="I8820">
        <v>2</v>
      </c>
      <c r="J8820" s="1">
        <f t="shared" ca="1" si="275"/>
        <v>45464</v>
      </c>
      <c r="K8820" t="s">
        <v>20113</v>
      </c>
    </row>
    <row r="8821" spans="1:11" x14ac:dyDescent="0.3">
      <c r="A8821" t="str">
        <f t="shared" si="274"/>
        <v>CUS08820</v>
      </c>
      <c r="B8821" t="s">
        <v>29</v>
      </c>
      <c r="C8821" t="s">
        <v>83</v>
      </c>
      <c r="D8821" t="str">
        <f>_xlfn.XLOOKUP(B8821,FirstNames!$A$2:$A$51,FirstNames!$B$2:$B$51)</f>
        <v>Male</v>
      </c>
      <c r="E8821" s="1">
        <v>31797</v>
      </c>
      <c r="F8821" t="s">
        <v>8933</v>
      </c>
      <c r="G8821" t="s">
        <v>28935</v>
      </c>
      <c r="H8821">
        <v>4</v>
      </c>
      <c r="I8821">
        <v>5</v>
      </c>
      <c r="J8821" s="1">
        <f t="shared" ca="1" si="275"/>
        <v>45775</v>
      </c>
      <c r="K8821" t="s">
        <v>20113</v>
      </c>
    </row>
    <row r="8822" spans="1:11" x14ac:dyDescent="0.3">
      <c r="A8822" t="str">
        <f t="shared" si="274"/>
        <v>CUS08821</v>
      </c>
      <c r="B8822" t="s">
        <v>41</v>
      </c>
      <c r="C8822" t="s">
        <v>96</v>
      </c>
      <c r="D8822" t="str">
        <f>_xlfn.XLOOKUP(B8822,FirstNames!$A$2:$A$51,FirstNames!$B$2:$B$51)</f>
        <v>Female</v>
      </c>
      <c r="E8822" s="1">
        <v>21911</v>
      </c>
      <c r="F8822" t="s">
        <v>8934</v>
      </c>
      <c r="G8822" t="s">
        <v>28936</v>
      </c>
      <c r="H8822">
        <v>3</v>
      </c>
      <c r="I8822">
        <v>3</v>
      </c>
      <c r="J8822" s="1">
        <f t="shared" ca="1" si="275"/>
        <v>44841</v>
      </c>
      <c r="K8822" t="s">
        <v>20113</v>
      </c>
    </row>
    <row r="8823" spans="1:11" x14ac:dyDescent="0.3">
      <c r="A8823" t="str">
        <f t="shared" si="274"/>
        <v>CUS08822</v>
      </c>
      <c r="B8823" t="s">
        <v>22</v>
      </c>
      <c r="C8823" t="s">
        <v>91</v>
      </c>
      <c r="D8823" t="str">
        <f>_xlfn.XLOOKUP(B8823,FirstNames!$A$2:$A$51,FirstNames!$B$2:$B$51)</f>
        <v>Male</v>
      </c>
      <c r="E8823" s="1">
        <v>27892</v>
      </c>
      <c r="F8823" t="s">
        <v>8935</v>
      </c>
      <c r="G8823" t="s">
        <v>28937</v>
      </c>
      <c r="H8823">
        <v>6</v>
      </c>
      <c r="I8823">
        <v>1</v>
      </c>
      <c r="J8823" s="1">
        <f t="shared" ca="1" si="275"/>
        <v>45708</v>
      </c>
      <c r="K8823" t="s">
        <v>20113</v>
      </c>
    </row>
    <row r="8824" spans="1:11" x14ac:dyDescent="0.3">
      <c r="A8824" t="str">
        <f t="shared" si="274"/>
        <v>CUS08823</v>
      </c>
      <c r="B8824" t="s">
        <v>33</v>
      </c>
      <c r="C8824" t="s">
        <v>76</v>
      </c>
      <c r="D8824" t="str">
        <f>_xlfn.XLOOKUP(B8824,FirstNames!$A$2:$A$51,FirstNames!$B$2:$B$51)</f>
        <v>Male</v>
      </c>
      <c r="E8824" s="1">
        <v>26112</v>
      </c>
      <c r="F8824" t="s">
        <v>8936</v>
      </c>
      <c r="G8824" t="s">
        <v>28938</v>
      </c>
      <c r="H8824">
        <v>4</v>
      </c>
      <c r="I8824">
        <v>5</v>
      </c>
      <c r="J8824" s="1">
        <f t="shared" ca="1" si="275"/>
        <v>45921</v>
      </c>
      <c r="K8824" t="s">
        <v>20113</v>
      </c>
    </row>
    <row r="8825" spans="1:11" x14ac:dyDescent="0.3">
      <c r="A8825" t="str">
        <f t="shared" si="274"/>
        <v>CUS08824</v>
      </c>
      <c r="B8825" t="s">
        <v>12</v>
      </c>
      <c r="C8825" t="s">
        <v>97</v>
      </c>
      <c r="D8825" t="str">
        <f>_xlfn.XLOOKUP(B8825,FirstNames!$A$2:$A$51,FirstNames!$B$2:$B$51)</f>
        <v>Male</v>
      </c>
      <c r="E8825" s="1">
        <v>25733</v>
      </c>
      <c r="F8825" t="s">
        <v>8937</v>
      </c>
      <c r="G8825" t="s">
        <v>28939</v>
      </c>
      <c r="H8825">
        <v>5</v>
      </c>
      <c r="I8825">
        <v>1</v>
      </c>
      <c r="J8825" s="1">
        <f t="shared" ca="1" si="275"/>
        <v>45479</v>
      </c>
      <c r="K8825" t="s">
        <v>20113</v>
      </c>
    </row>
    <row r="8826" spans="1:11" x14ac:dyDescent="0.3">
      <c r="A8826" t="str">
        <f t="shared" si="274"/>
        <v>CUS08825</v>
      </c>
      <c r="B8826" t="s">
        <v>21</v>
      </c>
      <c r="C8826" t="s">
        <v>90</v>
      </c>
      <c r="D8826" t="str">
        <f>_xlfn.XLOOKUP(B8826,FirstNames!$A$2:$A$51,FirstNames!$B$2:$B$51)</f>
        <v>Male</v>
      </c>
      <c r="E8826" s="1">
        <v>22942</v>
      </c>
      <c r="F8826" t="s">
        <v>8938</v>
      </c>
      <c r="G8826" t="s">
        <v>28940</v>
      </c>
      <c r="H8826">
        <v>1</v>
      </c>
      <c r="I8826">
        <v>2</v>
      </c>
      <c r="J8826" s="1">
        <f t="shared" ca="1" si="275"/>
        <v>45605</v>
      </c>
      <c r="K8826" t="s">
        <v>20113</v>
      </c>
    </row>
    <row r="8827" spans="1:11" x14ac:dyDescent="0.3">
      <c r="A8827" t="str">
        <f t="shared" si="274"/>
        <v>CUS08826</v>
      </c>
      <c r="B8827" t="s">
        <v>42</v>
      </c>
      <c r="C8827" t="s">
        <v>88</v>
      </c>
      <c r="D8827" t="str">
        <f>_xlfn.XLOOKUP(B8827,FirstNames!$A$2:$A$51,FirstNames!$B$2:$B$51)</f>
        <v>Female</v>
      </c>
      <c r="E8827" s="1">
        <v>23077</v>
      </c>
      <c r="F8827" t="s">
        <v>8939</v>
      </c>
      <c r="G8827" t="s">
        <v>28941</v>
      </c>
      <c r="H8827">
        <v>6</v>
      </c>
      <c r="I8827">
        <v>5</v>
      </c>
      <c r="J8827" s="1">
        <f t="shared" ca="1" si="275"/>
        <v>45884</v>
      </c>
      <c r="K8827" t="s">
        <v>20113</v>
      </c>
    </row>
    <row r="8828" spans="1:11" x14ac:dyDescent="0.3">
      <c r="A8828" t="str">
        <f t="shared" si="274"/>
        <v>CUS08827</v>
      </c>
      <c r="B8828" t="s">
        <v>23</v>
      </c>
      <c r="C8828" t="s">
        <v>89</v>
      </c>
      <c r="D8828" t="str">
        <f>_xlfn.XLOOKUP(B8828,FirstNames!$A$2:$A$51,FirstNames!$B$2:$B$51)</f>
        <v>Male</v>
      </c>
      <c r="E8828" s="1">
        <v>37516</v>
      </c>
      <c r="F8828" t="s">
        <v>8940</v>
      </c>
      <c r="G8828" t="s">
        <v>28942</v>
      </c>
      <c r="H8828">
        <v>1</v>
      </c>
      <c r="I8828">
        <v>2</v>
      </c>
      <c r="J8828" s="1">
        <f t="shared" ca="1" si="275"/>
        <v>46006</v>
      </c>
      <c r="K8828" t="s">
        <v>20113</v>
      </c>
    </row>
    <row r="8829" spans="1:11" x14ac:dyDescent="0.3">
      <c r="A8829" t="str">
        <f t="shared" si="274"/>
        <v>CUS08828</v>
      </c>
      <c r="B8829" t="s">
        <v>21</v>
      </c>
      <c r="C8829" t="s">
        <v>106</v>
      </c>
      <c r="D8829" t="str">
        <f>_xlfn.XLOOKUP(B8829,FirstNames!$A$2:$A$51,FirstNames!$B$2:$B$51)</f>
        <v>Male</v>
      </c>
      <c r="E8829" s="1">
        <v>37274</v>
      </c>
      <c r="F8829" t="s">
        <v>8941</v>
      </c>
      <c r="G8829" t="s">
        <v>28943</v>
      </c>
      <c r="H8829">
        <v>1</v>
      </c>
      <c r="I8829">
        <v>2</v>
      </c>
      <c r="J8829" s="1">
        <f t="shared" ca="1" si="275"/>
        <v>45813</v>
      </c>
      <c r="K8829" t="s">
        <v>20113</v>
      </c>
    </row>
    <row r="8830" spans="1:11" x14ac:dyDescent="0.3">
      <c r="A8830" t="str">
        <f t="shared" si="274"/>
        <v>CUS08829</v>
      </c>
      <c r="B8830" t="s">
        <v>29</v>
      </c>
      <c r="C8830" t="s">
        <v>75</v>
      </c>
      <c r="D8830" t="str">
        <f>_xlfn.XLOOKUP(B8830,FirstNames!$A$2:$A$51,FirstNames!$B$2:$B$51)</f>
        <v>Male</v>
      </c>
      <c r="E8830" s="1">
        <v>26568</v>
      </c>
      <c r="F8830" t="s">
        <v>8942</v>
      </c>
      <c r="G8830" t="s">
        <v>28944</v>
      </c>
      <c r="H8830">
        <v>3</v>
      </c>
      <c r="I8830">
        <v>1</v>
      </c>
      <c r="J8830" s="1">
        <f t="shared" ca="1" si="275"/>
        <v>45658</v>
      </c>
      <c r="K8830" t="s">
        <v>20113</v>
      </c>
    </row>
    <row r="8831" spans="1:11" x14ac:dyDescent="0.3">
      <c r="A8831" t="str">
        <f t="shared" si="274"/>
        <v>CUS08830</v>
      </c>
      <c r="B8831" t="s">
        <v>24</v>
      </c>
      <c r="C8831" t="s">
        <v>69</v>
      </c>
      <c r="D8831" t="str">
        <f>_xlfn.XLOOKUP(B8831,FirstNames!$A$2:$A$51,FirstNames!$B$2:$B$51)</f>
        <v>Male</v>
      </c>
      <c r="E8831" s="1">
        <v>31889</v>
      </c>
      <c r="F8831" t="s">
        <v>8943</v>
      </c>
      <c r="G8831" t="s">
        <v>28945</v>
      </c>
      <c r="H8831">
        <v>5</v>
      </c>
      <c r="I8831">
        <v>2</v>
      </c>
      <c r="J8831" s="1">
        <f t="shared" ca="1" si="275"/>
        <v>45857</v>
      </c>
      <c r="K8831" t="s">
        <v>20113</v>
      </c>
    </row>
    <row r="8832" spans="1:11" x14ac:dyDescent="0.3">
      <c r="A8832" t="str">
        <f t="shared" si="274"/>
        <v>CUS08831</v>
      </c>
      <c r="B8832" t="s">
        <v>19</v>
      </c>
      <c r="C8832" t="s">
        <v>92</v>
      </c>
      <c r="D8832" t="str">
        <f>_xlfn.XLOOKUP(B8832,FirstNames!$A$2:$A$51,FirstNames!$B$2:$B$51)</f>
        <v>Male</v>
      </c>
      <c r="E8832" s="1">
        <v>23976</v>
      </c>
      <c r="F8832" t="s">
        <v>8944</v>
      </c>
      <c r="G8832" t="s">
        <v>28946</v>
      </c>
      <c r="H8832">
        <v>4</v>
      </c>
      <c r="I8832">
        <v>2</v>
      </c>
      <c r="J8832" s="1">
        <f t="shared" ca="1" si="275"/>
        <v>45664</v>
      </c>
      <c r="K8832" t="s">
        <v>20113</v>
      </c>
    </row>
    <row r="8833" spans="1:11" x14ac:dyDescent="0.3">
      <c r="A8833" t="str">
        <f t="shared" si="274"/>
        <v>CUS08832</v>
      </c>
      <c r="B8833" t="s">
        <v>42</v>
      </c>
      <c r="C8833" t="s">
        <v>82</v>
      </c>
      <c r="D8833" t="str">
        <f>_xlfn.XLOOKUP(B8833,FirstNames!$A$2:$A$51,FirstNames!$B$2:$B$51)</f>
        <v>Female</v>
      </c>
      <c r="E8833" s="1">
        <v>39758</v>
      </c>
      <c r="F8833" t="s">
        <v>8945</v>
      </c>
      <c r="G8833" t="s">
        <v>28947</v>
      </c>
      <c r="H8833">
        <v>2</v>
      </c>
      <c r="I8833">
        <v>3</v>
      </c>
      <c r="J8833" s="1">
        <f t="shared" ca="1" si="275"/>
        <v>44700</v>
      </c>
      <c r="K8833" t="s">
        <v>20113</v>
      </c>
    </row>
    <row r="8834" spans="1:11" x14ac:dyDescent="0.3">
      <c r="A8834" t="str">
        <f t="shared" si="274"/>
        <v>CUS08833</v>
      </c>
      <c r="B8834" t="s">
        <v>57</v>
      </c>
      <c r="C8834" t="s">
        <v>79</v>
      </c>
      <c r="D8834" t="str">
        <f>_xlfn.XLOOKUP(B8834,FirstNames!$A$2:$A$51,FirstNames!$B$2:$B$51)</f>
        <v>Female</v>
      </c>
      <c r="E8834" s="1">
        <v>27748</v>
      </c>
      <c r="F8834" t="s">
        <v>8946</v>
      </c>
      <c r="G8834" t="s">
        <v>28948</v>
      </c>
      <c r="H8834">
        <v>5</v>
      </c>
      <c r="I8834">
        <v>2</v>
      </c>
      <c r="J8834" s="1">
        <f t="shared" ca="1" si="275"/>
        <v>45431</v>
      </c>
      <c r="K8834" t="s">
        <v>20113</v>
      </c>
    </row>
    <row r="8835" spans="1:11" x14ac:dyDescent="0.3">
      <c r="A8835" t="str">
        <f t="shared" ref="A8835:A8898" si="276">"CUS"&amp;TEXT(ROW()-1,"00000")</f>
        <v>CUS08834</v>
      </c>
      <c r="B8835" t="s">
        <v>48</v>
      </c>
      <c r="C8835" t="s">
        <v>97</v>
      </c>
      <c r="D8835" t="str">
        <f>_xlfn.XLOOKUP(B8835,FirstNames!$A$2:$A$51,FirstNames!$B$2:$B$51)</f>
        <v>Female</v>
      </c>
      <c r="E8835" s="1">
        <v>30299</v>
      </c>
      <c r="F8835" t="s">
        <v>8947</v>
      </c>
      <c r="G8835" t="s">
        <v>28949</v>
      </c>
      <c r="H8835">
        <v>5</v>
      </c>
      <c r="I8835">
        <v>3</v>
      </c>
      <c r="J8835" s="1">
        <f t="shared" ref="J8835:J8898" ca="1" si="277">DATE(RANDBETWEEN(2021,2025),RANDBETWEEN(1,12),RANDBETWEEN(1,28))</f>
        <v>45452</v>
      </c>
      <c r="K8835" t="s">
        <v>20113</v>
      </c>
    </row>
    <row r="8836" spans="1:11" x14ac:dyDescent="0.3">
      <c r="A8836" t="str">
        <f t="shared" si="276"/>
        <v>CUS08835</v>
      </c>
      <c r="B8836" t="s">
        <v>59</v>
      </c>
      <c r="C8836" t="s">
        <v>78</v>
      </c>
      <c r="D8836" t="str">
        <f>_xlfn.XLOOKUP(B8836,FirstNames!$A$2:$A$51,FirstNames!$B$2:$B$51)</f>
        <v>Female</v>
      </c>
      <c r="E8836" s="1">
        <v>30842</v>
      </c>
      <c r="F8836" t="s">
        <v>8948</v>
      </c>
      <c r="G8836" t="s">
        <v>28950</v>
      </c>
      <c r="H8836">
        <v>4</v>
      </c>
      <c r="I8836">
        <v>1</v>
      </c>
      <c r="J8836" s="1">
        <f t="shared" ca="1" si="277"/>
        <v>44385</v>
      </c>
      <c r="K8836" t="s">
        <v>20113</v>
      </c>
    </row>
    <row r="8837" spans="1:11" x14ac:dyDescent="0.3">
      <c r="A8837" t="str">
        <f t="shared" si="276"/>
        <v>CUS08836</v>
      </c>
      <c r="B8837" t="s">
        <v>54</v>
      </c>
      <c r="C8837" t="s">
        <v>75</v>
      </c>
      <c r="D8837" t="str">
        <f>_xlfn.XLOOKUP(B8837,FirstNames!$A$2:$A$51,FirstNames!$B$2:$B$51)</f>
        <v>Female</v>
      </c>
      <c r="E8837" s="1">
        <v>33157</v>
      </c>
      <c r="F8837" t="s">
        <v>8949</v>
      </c>
      <c r="G8837" t="s">
        <v>28951</v>
      </c>
      <c r="H8837">
        <v>4</v>
      </c>
      <c r="I8837">
        <v>2</v>
      </c>
      <c r="J8837" s="1">
        <f t="shared" ca="1" si="277"/>
        <v>45431</v>
      </c>
      <c r="K8837" t="s">
        <v>20113</v>
      </c>
    </row>
    <row r="8838" spans="1:11" x14ac:dyDescent="0.3">
      <c r="A8838" t="str">
        <f t="shared" si="276"/>
        <v>CUS08837</v>
      </c>
      <c r="B8838" t="s">
        <v>41</v>
      </c>
      <c r="C8838" t="s">
        <v>71</v>
      </c>
      <c r="D8838" t="str">
        <f>_xlfn.XLOOKUP(B8838,FirstNames!$A$2:$A$51,FirstNames!$B$2:$B$51)</f>
        <v>Female</v>
      </c>
      <c r="E8838" s="1">
        <v>32703</v>
      </c>
      <c r="F8838" t="s">
        <v>8950</v>
      </c>
      <c r="G8838" t="s">
        <v>28952</v>
      </c>
      <c r="H8838">
        <v>4</v>
      </c>
      <c r="I8838">
        <v>1</v>
      </c>
      <c r="J8838" s="1">
        <f t="shared" ca="1" si="277"/>
        <v>44967</v>
      </c>
      <c r="K8838" t="s">
        <v>20113</v>
      </c>
    </row>
    <row r="8839" spans="1:11" x14ac:dyDescent="0.3">
      <c r="A8839" t="str">
        <f t="shared" si="276"/>
        <v>CUS08838</v>
      </c>
      <c r="B8839" t="s">
        <v>25</v>
      </c>
      <c r="C8839" t="s">
        <v>92</v>
      </c>
      <c r="D8839" t="str">
        <f>_xlfn.XLOOKUP(B8839,FirstNames!$A$2:$A$51,FirstNames!$B$2:$B$51)</f>
        <v>Male</v>
      </c>
      <c r="E8839" s="1">
        <v>34322</v>
      </c>
      <c r="F8839" t="s">
        <v>8951</v>
      </c>
      <c r="G8839" t="s">
        <v>28953</v>
      </c>
      <c r="H8839">
        <v>5</v>
      </c>
      <c r="I8839">
        <v>3</v>
      </c>
      <c r="J8839" s="1">
        <f t="shared" ca="1" si="277"/>
        <v>45847</v>
      </c>
      <c r="K8839" t="s">
        <v>20113</v>
      </c>
    </row>
    <row r="8840" spans="1:11" x14ac:dyDescent="0.3">
      <c r="A8840" t="str">
        <f t="shared" si="276"/>
        <v>CUS08839</v>
      </c>
      <c r="B8840" t="s">
        <v>17</v>
      </c>
      <c r="C8840" t="s">
        <v>62</v>
      </c>
      <c r="D8840" t="str">
        <f>_xlfn.XLOOKUP(B8840,FirstNames!$A$2:$A$51,FirstNames!$B$2:$B$51)</f>
        <v>Male</v>
      </c>
      <c r="E8840" s="1">
        <v>32816</v>
      </c>
      <c r="F8840" t="s">
        <v>8952</v>
      </c>
      <c r="G8840" t="s">
        <v>28954</v>
      </c>
      <c r="H8840">
        <v>3</v>
      </c>
      <c r="I8840">
        <v>4</v>
      </c>
      <c r="J8840" s="1">
        <f t="shared" ca="1" si="277"/>
        <v>44854</v>
      </c>
      <c r="K8840" t="s">
        <v>20113</v>
      </c>
    </row>
    <row r="8841" spans="1:11" x14ac:dyDescent="0.3">
      <c r="A8841" t="str">
        <f t="shared" si="276"/>
        <v>CUS08840</v>
      </c>
      <c r="B8841" t="s">
        <v>40</v>
      </c>
      <c r="C8841" t="s">
        <v>74</v>
      </c>
      <c r="D8841" t="str">
        <f>_xlfn.XLOOKUP(B8841,FirstNames!$A$2:$A$51,FirstNames!$B$2:$B$51)</f>
        <v>Male</v>
      </c>
      <c r="E8841" s="1">
        <v>36586</v>
      </c>
      <c r="F8841" t="s">
        <v>8953</v>
      </c>
      <c r="G8841" t="s">
        <v>28955</v>
      </c>
      <c r="H8841">
        <v>1</v>
      </c>
      <c r="I8841">
        <v>1</v>
      </c>
      <c r="J8841" s="1">
        <f t="shared" ca="1" si="277"/>
        <v>45559</v>
      </c>
      <c r="K8841" t="s">
        <v>20113</v>
      </c>
    </row>
    <row r="8842" spans="1:11" x14ac:dyDescent="0.3">
      <c r="A8842" t="str">
        <f t="shared" si="276"/>
        <v>CUS08841</v>
      </c>
      <c r="B8842" t="s">
        <v>52</v>
      </c>
      <c r="C8842" t="s">
        <v>86</v>
      </c>
      <c r="D8842" t="str">
        <f>_xlfn.XLOOKUP(B8842,FirstNames!$A$2:$A$51,FirstNames!$B$2:$B$51)</f>
        <v>Female</v>
      </c>
      <c r="E8842" s="1">
        <v>21256</v>
      </c>
      <c r="F8842" t="s">
        <v>8954</v>
      </c>
      <c r="G8842" t="s">
        <v>28956</v>
      </c>
      <c r="H8842">
        <v>1</v>
      </c>
      <c r="I8842">
        <v>3</v>
      </c>
      <c r="J8842" s="1">
        <f t="shared" ca="1" si="277"/>
        <v>44368</v>
      </c>
      <c r="K8842" t="s">
        <v>20113</v>
      </c>
    </row>
    <row r="8843" spans="1:11" x14ac:dyDescent="0.3">
      <c r="A8843" t="str">
        <f t="shared" si="276"/>
        <v>CUS08842</v>
      </c>
      <c r="B8843" t="s">
        <v>52</v>
      </c>
      <c r="C8843" t="s">
        <v>69</v>
      </c>
      <c r="D8843" t="str">
        <f>_xlfn.XLOOKUP(B8843,FirstNames!$A$2:$A$51,FirstNames!$B$2:$B$51)</f>
        <v>Female</v>
      </c>
      <c r="E8843" s="1">
        <v>30412</v>
      </c>
      <c r="F8843" t="s">
        <v>8955</v>
      </c>
      <c r="G8843" t="s">
        <v>28957</v>
      </c>
      <c r="H8843">
        <v>1</v>
      </c>
      <c r="I8843">
        <v>3</v>
      </c>
      <c r="J8843" s="1">
        <f t="shared" ca="1" si="277"/>
        <v>45125</v>
      </c>
      <c r="K8843" t="s">
        <v>20114</v>
      </c>
    </row>
    <row r="8844" spans="1:11" x14ac:dyDescent="0.3">
      <c r="A8844" t="str">
        <f t="shared" si="276"/>
        <v>CUS08843</v>
      </c>
      <c r="B8844" t="s">
        <v>37</v>
      </c>
      <c r="C8844" t="s">
        <v>85</v>
      </c>
      <c r="D8844" t="str">
        <f>_xlfn.XLOOKUP(B8844,FirstNames!$A$2:$A$51,FirstNames!$B$2:$B$51)</f>
        <v>Male</v>
      </c>
      <c r="E8844" s="1">
        <v>26042</v>
      </c>
      <c r="F8844" t="s">
        <v>8956</v>
      </c>
      <c r="G8844" t="s">
        <v>28958</v>
      </c>
      <c r="H8844">
        <v>6</v>
      </c>
      <c r="I8844">
        <v>2</v>
      </c>
      <c r="J8844" s="1">
        <f t="shared" ca="1" si="277"/>
        <v>45684</v>
      </c>
      <c r="K8844" t="s">
        <v>20113</v>
      </c>
    </row>
    <row r="8845" spans="1:11" x14ac:dyDescent="0.3">
      <c r="A8845" t="str">
        <f t="shared" si="276"/>
        <v>CUS08844</v>
      </c>
      <c r="B8845" t="s">
        <v>14</v>
      </c>
      <c r="C8845" t="s">
        <v>105</v>
      </c>
      <c r="D8845" t="str">
        <f>_xlfn.XLOOKUP(B8845,FirstNames!$A$2:$A$51,FirstNames!$B$2:$B$51)</f>
        <v>Male</v>
      </c>
      <c r="E8845" s="1">
        <v>24039</v>
      </c>
      <c r="F8845" t="s">
        <v>8957</v>
      </c>
      <c r="G8845" t="s">
        <v>28959</v>
      </c>
      <c r="H8845">
        <v>4</v>
      </c>
      <c r="I8845">
        <v>3</v>
      </c>
      <c r="J8845" s="1">
        <f t="shared" ca="1" si="277"/>
        <v>45560</v>
      </c>
      <c r="K8845" t="s">
        <v>20113</v>
      </c>
    </row>
    <row r="8846" spans="1:11" x14ac:dyDescent="0.3">
      <c r="A8846" t="str">
        <f t="shared" si="276"/>
        <v>CUS08845</v>
      </c>
      <c r="B8846" t="s">
        <v>44</v>
      </c>
      <c r="C8846" t="s">
        <v>100</v>
      </c>
      <c r="D8846" t="str">
        <f>_xlfn.XLOOKUP(B8846,FirstNames!$A$2:$A$51,FirstNames!$B$2:$B$51)</f>
        <v>Female</v>
      </c>
      <c r="E8846" s="1">
        <v>39615</v>
      </c>
      <c r="F8846" t="s">
        <v>8958</v>
      </c>
      <c r="G8846" t="s">
        <v>28960</v>
      </c>
      <c r="H8846">
        <v>6</v>
      </c>
      <c r="I8846">
        <v>3</v>
      </c>
      <c r="J8846" s="1">
        <f t="shared" ca="1" si="277"/>
        <v>45676</v>
      </c>
      <c r="K8846" t="s">
        <v>20113</v>
      </c>
    </row>
    <row r="8847" spans="1:11" x14ac:dyDescent="0.3">
      <c r="A8847" t="str">
        <f t="shared" si="276"/>
        <v>CUS08846</v>
      </c>
      <c r="B8847" t="s">
        <v>37</v>
      </c>
      <c r="C8847" t="s">
        <v>68</v>
      </c>
      <c r="D8847" t="str">
        <f>_xlfn.XLOOKUP(B8847,FirstNames!$A$2:$A$51,FirstNames!$B$2:$B$51)</f>
        <v>Male</v>
      </c>
      <c r="E8847" s="1">
        <v>28481</v>
      </c>
      <c r="F8847" t="s">
        <v>8959</v>
      </c>
      <c r="G8847" t="s">
        <v>28961</v>
      </c>
      <c r="H8847">
        <v>3</v>
      </c>
      <c r="I8847">
        <v>2</v>
      </c>
      <c r="J8847" s="1">
        <f t="shared" ca="1" si="277"/>
        <v>44334</v>
      </c>
      <c r="K8847" t="s">
        <v>20113</v>
      </c>
    </row>
    <row r="8848" spans="1:11" x14ac:dyDescent="0.3">
      <c r="A8848" t="str">
        <f t="shared" si="276"/>
        <v>CUS08847</v>
      </c>
      <c r="B8848" t="s">
        <v>19</v>
      </c>
      <c r="C8848" t="s">
        <v>104</v>
      </c>
      <c r="D8848" t="str">
        <f>_xlfn.XLOOKUP(B8848,FirstNames!$A$2:$A$51,FirstNames!$B$2:$B$51)</f>
        <v>Male</v>
      </c>
      <c r="E8848" s="1">
        <v>39117</v>
      </c>
      <c r="F8848" t="s">
        <v>8960</v>
      </c>
      <c r="G8848" t="s">
        <v>28962</v>
      </c>
      <c r="H8848">
        <v>6</v>
      </c>
      <c r="I8848">
        <v>3</v>
      </c>
      <c r="J8848" s="1">
        <f t="shared" ca="1" si="277"/>
        <v>44994</v>
      </c>
      <c r="K8848" t="s">
        <v>20113</v>
      </c>
    </row>
    <row r="8849" spans="1:11" x14ac:dyDescent="0.3">
      <c r="A8849" t="str">
        <f t="shared" si="276"/>
        <v>CUS08848</v>
      </c>
      <c r="B8849" t="s">
        <v>56</v>
      </c>
      <c r="C8849" t="s">
        <v>68</v>
      </c>
      <c r="D8849" t="str">
        <f>_xlfn.XLOOKUP(B8849,FirstNames!$A$2:$A$51,FirstNames!$B$2:$B$51)</f>
        <v>Female</v>
      </c>
      <c r="E8849" s="1">
        <v>30743</v>
      </c>
      <c r="F8849" t="s">
        <v>8961</v>
      </c>
      <c r="G8849" t="s">
        <v>28963</v>
      </c>
      <c r="H8849">
        <v>3</v>
      </c>
      <c r="I8849">
        <v>2</v>
      </c>
      <c r="J8849" s="1">
        <f t="shared" ca="1" si="277"/>
        <v>45196</v>
      </c>
      <c r="K8849" t="s">
        <v>20113</v>
      </c>
    </row>
    <row r="8850" spans="1:11" x14ac:dyDescent="0.3">
      <c r="A8850" t="str">
        <f t="shared" si="276"/>
        <v>CUS08849</v>
      </c>
      <c r="B8850" t="s">
        <v>21</v>
      </c>
      <c r="C8850" t="s">
        <v>76</v>
      </c>
      <c r="D8850" t="str">
        <f>_xlfn.XLOOKUP(B8850,FirstNames!$A$2:$A$51,FirstNames!$B$2:$B$51)</f>
        <v>Male</v>
      </c>
      <c r="E8850" s="1">
        <v>29080</v>
      </c>
      <c r="F8850" t="s">
        <v>8962</v>
      </c>
      <c r="G8850" t="s">
        <v>28964</v>
      </c>
      <c r="H8850">
        <v>6</v>
      </c>
      <c r="I8850">
        <v>2</v>
      </c>
      <c r="J8850" s="1">
        <f t="shared" ca="1" si="277"/>
        <v>44589</v>
      </c>
      <c r="K8850" t="s">
        <v>20113</v>
      </c>
    </row>
    <row r="8851" spans="1:11" x14ac:dyDescent="0.3">
      <c r="A8851" t="str">
        <f t="shared" si="276"/>
        <v>CUS08850</v>
      </c>
      <c r="B8851" t="s">
        <v>30</v>
      </c>
      <c r="C8851" t="s">
        <v>91</v>
      </c>
      <c r="D8851" t="str">
        <f>_xlfn.XLOOKUP(B8851,FirstNames!$A$2:$A$51,FirstNames!$B$2:$B$51)</f>
        <v>Male</v>
      </c>
      <c r="E8851" s="1">
        <v>21297</v>
      </c>
      <c r="F8851" t="s">
        <v>8963</v>
      </c>
      <c r="G8851" t="s">
        <v>28965</v>
      </c>
      <c r="H8851">
        <v>2</v>
      </c>
      <c r="I8851">
        <v>1</v>
      </c>
      <c r="J8851" s="1">
        <f t="shared" ca="1" si="277"/>
        <v>45043</v>
      </c>
      <c r="K8851" t="s">
        <v>20113</v>
      </c>
    </row>
    <row r="8852" spans="1:11" x14ac:dyDescent="0.3">
      <c r="A8852" t="str">
        <f t="shared" si="276"/>
        <v>CUS08851</v>
      </c>
      <c r="B8852" t="s">
        <v>30</v>
      </c>
      <c r="C8852" t="s">
        <v>96</v>
      </c>
      <c r="D8852" t="str">
        <f>_xlfn.XLOOKUP(B8852,FirstNames!$A$2:$A$51,FirstNames!$B$2:$B$51)</f>
        <v>Male</v>
      </c>
      <c r="E8852" s="1">
        <v>39032</v>
      </c>
      <c r="F8852" t="s">
        <v>8964</v>
      </c>
      <c r="G8852" t="s">
        <v>28966</v>
      </c>
      <c r="H8852">
        <v>2</v>
      </c>
      <c r="I8852">
        <v>5</v>
      </c>
      <c r="J8852" s="1">
        <f t="shared" ca="1" si="277"/>
        <v>45638</v>
      </c>
      <c r="K8852" t="s">
        <v>20113</v>
      </c>
    </row>
    <row r="8853" spans="1:11" x14ac:dyDescent="0.3">
      <c r="A8853" t="str">
        <f t="shared" si="276"/>
        <v>CUS08852</v>
      </c>
      <c r="B8853" t="s">
        <v>22</v>
      </c>
      <c r="C8853" t="s">
        <v>69</v>
      </c>
      <c r="D8853" t="str">
        <f>_xlfn.XLOOKUP(B8853,FirstNames!$A$2:$A$51,FirstNames!$B$2:$B$51)</f>
        <v>Male</v>
      </c>
      <c r="E8853" s="1">
        <v>26181</v>
      </c>
      <c r="F8853" t="s">
        <v>8965</v>
      </c>
      <c r="G8853" t="s">
        <v>28967</v>
      </c>
      <c r="H8853">
        <v>3</v>
      </c>
      <c r="I8853">
        <v>2</v>
      </c>
      <c r="J8853" s="1">
        <f t="shared" ca="1" si="277"/>
        <v>44481</v>
      </c>
      <c r="K8853" t="s">
        <v>20113</v>
      </c>
    </row>
    <row r="8854" spans="1:11" x14ac:dyDescent="0.3">
      <c r="A8854" t="str">
        <f t="shared" si="276"/>
        <v>CUS08853</v>
      </c>
      <c r="B8854" t="s">
        <v>19</v>
      </c>
      <c r="C8854" t="s">
        <v>67</v>
      </c>
      <c r="D8854" t="str">
        <f>_xlfn.XLOOKUP(B8854,FirstNames!$A$2:$A$51,FirstNames!$B$2:$B$51)</f>
        <v>Male</v>
      </c>
      <c r="E8854" s="1">
        <v>27197</v>
      </c>
      <c r="F8854" t="s">
        <v>8966</v>
      </c>
      <c r="G8854" t="s">
        <v>28968</v>
      </c>
      <c r="H8854">
        <v>4</v>
      </c>
      <c r="I8854">
        <v>2</v>
      </c>
      <c r="J8854" s="1">
        <f t="shared" ca="1" si="277"/>
        <v>45093</v>
      </c>
      <c r="K8854" t="s">
        <v>20113</v>
      </c>
    </row>
    <row r="8855" spans="1:11" x14ac:dyDescent="0.3">
      <c r="A8855" t="str">
        <f t="shared" si="276"/>
        <v>CUS08854</v>
      </c>
      <c r="B8855" t="s">
        <v>12</v>
      </c>
      <c r="C8855" t="s">
        <v>93</v>
      </c>
      <c r="D8855" t="str">
        <f>_xlfn.XLOOKUP(B8855,FirstNames!$A$2:$A$51,FirstNames!$B$2:$B$51)</f>
        <v>Male</v>
      </c>
      <c r="E8855" s="1">
        <v>22169</v>
      </c>
      <c r="F8855" t="s">
        <v>8967</v>
      </c>
      <c r="G8855" t="s">
        <v>28969</v>
      </c>
      <c r="H8855">
        <v>6</v>
      </c>
      <c r="I8855">
        <v>4</v>
      </c>
      <c r="J8855" s="1">
        <f t="shared" ca="1" si="277"/>
        <v>45587</v>
      </c>
      <c r="K8855" t="s">
        <v>20113</v>
      </c>
    </row>
    <row r="8856" spans="1:11" x14ac:dyDescent="0.3">
      <c r="A8856" t="str">
        <f t="shared" si="276"/>
        <v>CUS08855</v>
      </c>
      <c r="B8856" t="s">
        <v>31</v>
      </c>
      <c r="C8856" t="s">
        <v>108</v>
      </c>
      <c r="D8856" t="str">
        <f>_xlfn.XLOOKUP(B8856,FirstNames!$A$2:$A$51,FirstNames!$B$2:$B$51)</f>
        <v>Male</v>
      </c>
      <c r="E8856" s="1">
        <v>38252</v>
      </c>
      <c r="F8856" t="s">
        <v>8968</v>
      </c>
      <c r="G8856" t="s">
        <v>28970</v>
      </c>
      <c r="H8856">
        <v>4</v>
      </c>
      <c r="I8856">
        <v>1</v>
      </c>
      <c r="J8856" s="1">
        <f t="shared" ca="1" si="277"/>
        <v>44858</v>
      </c>
      <c r="K8856" t="s">
        <v>20113</v>
      </c>
    </row>
    <row r="8857" spans="1:11" x14ac:dyDescent="0.3">
      <c r="A8857" t="str">
        <f t="shared" si="276"/>
        <v>CUS08856</v>
      </c>
      <c r="B8857" t="s">
        <v>43</v>
      </c>
      <c r="C8857" t="s">
        <v>67</v>
      </c>
      <c r="D8857" t="str">
        <f>_xlfn.XLOOKUP(B8857,FirstNames!$A$2:$A$51,FirstNames!$B$2:$B$51)</f>
        <v>Female</v>
      </c>
      <c r="E8857" s="1">
        <v>36472</v>
      </c>
      <c r="F8857" t="s">
        <v>8969</v>
      </c>
      <c r="G8857" t="s">
        <v>28971</v>
      </c>
      <c r="H8857">
        <v>5</v>
      </c>
      <c r="I8857">
        <v>2</v>
      </c>
      <c r="J8857" s="1">
        <f t="shared" ca="1" si="277"/>
        <v>44789</v>
      </c>
      <c r="K8857" t="s">
        <v>20113</v>
      </c>
    </row>
    <row r="8858" spans="1:11" x14ac:dyDescent="0.3">
      <c r="A8858" t="str">
        <f t="shared" si="276"/>
        <v>CUS08857</v>
      </c>
      <c r="B8858" t="s">
        <v>16</v>
      </c>
      <c r="C8858" t="s">
        <v>74</v>
      </c>
      <c r="D8858" t="str">
        <f>_xlfn.XLOOKUP(B8858,FirstNames!$A$2:$A$51,FirstNames!$B$2:$B$51)</f>
        <v>Male</v>
      </c>
      <c r="E8858" s="1">
        <v>27034</v>
      </c>
      <c r="F8858" t="s">
        <v>8970</v>
      </c>
      <c r="G8858" t="s">
        <v>28972</v>
      </c>
      <c r="H8858">
        <v>3</v>
      </c>
      <c r="I8858">
        <v>5</v>
      </c>
      <c r="J8858" s="1">
        <f t="shared" ca="1" si="277"/>
        <v>45331</v>
      </c>
      <c r="K8858" t="s">
        <v>20113</v>
      </c>
    </row>
    <row r="8859" spans="1:11" x14ac:dyDescent="0.3">
      <c r="A8859" t="str">
        <f t="shared" si="276"/>
        <v>CUS08858</v>
      </c>
      <c r="B8859" t="s">
        <v>23</v>
      </c>
      <c r="C8859" t="s">
        <v>70</v>
      </c>
      <c r="D8859" t="str">
        <f>_xlfn.XLOOKUP(B8859,FirstNames!$A$2:$A$51,FirstNames!$B$2:$B$51)</f>
        <v>Male</v>
      </c>
      <c r="E8859" s="1">
        <v>20581</v>
      </c>
      <c r="F8859" t="s">
        <v>8971</v>
      </c>
      <c r="G8859" t="s">
        <v>28973</v>
      </c>
      <c r="H8859">
        <v>6</v>
      </c>
      <c r="I8859">
        <v>3</v>
      </c>
      <c r="J8859" s="1">
        <f t="shared" ca="1" si="277"/>
        <v>44709</v>
      </c>
      <c r="K8859" t="s">
        <v>20113</v>
      </c>
    </row>
    <row r="8860" spans="1:11" x14ac:dyDescent="0.3">
      <c r="A8860" t="str">
        <f t="shared" si="276"/>
        <v>CUS08859</v>
      </c>
      <c r="B8860" t="s">
        <v>25</v>
      </c>
      <c r="C8860" t="s">
        <v>95</v>
      </c>
      <c r="D8860" t="str">
        <f>_xlfn.XLOOKUP(B8860,FirstNames!$A$2:$A$51,FirstNames!$B$2:$B$51)</f>
        <v>Male</v>
      </c>
      <c r="E8860" s="1">
        <v>35344</v>
      </c>
      <c r="F8860" t="s">
        <v>8972</v>
      </c>
      <c r="G8860" t="s">
        <v>28974</v>
      </c>
      <c r="H8860">
        <v>4</v>
      </c>
      <c r="I8860">
        <v>3</v>
      </c>
      <c r="J8860" s="1">
        <f t="shared" ca="1" si="277"/>
        <v>44209</v>
      </c>
      <c r="K8860" t="s">
        <v>20114</v>
      </c>
    </row>
    <row r="8861" spans="1:11" x14ac:dyDescent="0.3">
      <c r="A8861" t="str">
        <f t="shared" si="276"/>
        <v>CUS08860</v>
      </c>
      <c r="B8861" t="s">
        <v>55</v>
      </c>
      <c r="C8861" t="s">
        <v>71</v>
      </c>
      <c r="D8861" t="str">
        <f>_xlfn.XLOOKUP(B8861,FirstNames!$A$2:$A$51,FirstNames!$B$2:$B$51)</f>
        <v>Female</v>
      </c>
      <c r="E8861" s="1">
        <v>35705</v>
      </c>
      <c r="F8861" t="s">
        <v>8973</v>
      </c>
      <c r="G8861" t="s">
        <v>28975</v>
      </c>
      <c r="H8861">
        <v>6</v>
      </c>
      <c r="I8861">
        <v>3</v>
      </c>
      <c r="J8861" s="1">
        <f t="shared" ca="1" si="277"/>
        <v>44239</v>
      </c>
      <c r="K8861" t="s">
        <v>20113</v>
      </c>
    </row>
    <row r="8862" spans="1:11" x14ac:dyDescent="0.3">
      <c r="A8862" t="str">
        <f t="shared" si="276"/>
        <v>CUS08861</v>
      </c>
      <c r="B8862" t="s">
        <v>39</v>
      </c>
      <c r="C8862" t="s">
        <v>63</v>
      </c>
      <c r="D8862" t="str">
        <f>_xlfn.XLOOKUP(B8862,FirstNames!$A$2:$A$51,FirstNames!$B$2:$B$51)</f>
        <v>Male</v>
      </c>
      <c r="E8862" s="1">
        <v>33373</v>
      </c>
      <c r="F8862" t="s">
        <v>8974</v>
      </c>
      <c r="G8862" t="s">
        <v>28976</v>
      </c>
      <c r="H8862">
        <v>2</v>
      </c>
      <c r="I8862">
        <v>3</v>
      </c>
      <c r="J8862" s="1">
        <f t="shared" ca="1" si="277"/>
        <v>45006</v>
      </c>
      <c r="K8862" t="s">
        <v>20113</v>
      </c>
    </row>
    <row r="8863" spans="1:11" x14ac:dyDescent="0.3">
      <c r="A8863" t="str">
        <f t="shared" si="276"/>
        <v>CUS08862</v>
      </c>
      <c r="B8863" t="s">
        <v>36</v>
      </c>
      <c r="C8863" t="s">
        <v>63</v>
      </c>
      <c r="D8863" t="str">
        <f>_xlfn.XLOOKUP(B8863,FirstNames!$A$2:$A$51,FirstNames!$B$2:$B$51)</f>
        <v>Male</v>
      </c>
      <c r="E8863" s="1">
        <v>31235</v>
      </c>
      <c r="F8863" t="s">
        <v>8975</v>
      </c>
      <c r="G8863" t="s">
        <v>28977</v>
      </c>
      <c r="H8863">
        <v>5</v>
      </c>
      <c r="I8863">
        <v>4</v>
      </c>
      <c r="J8863" s="1">
        <f t="shared" ca="1" si="277"/>
        <v>44570</v>
      </c>
      <c r="K8863" t="s">
        <v>20113</v>
      </c>
    </row>
    <row r="8864" spans="1:11" x14ac:dyDescent="0.3">
      <c r="A8864" t="str">
        <f t="shared" si="276"/>
        <v>CUS08863</v>
      </c>
      <c r="B8864" t="s">
        <v>52</v>
      </c>
      <c r="C8864" t="s">
        <v>87</v>
      </c>
      <c r="D8864" t="str">
        <f>_xlfn.XLOOKUP(B8864,FirstNames!$A$2:$A$51,FirstNames!$B$2:$B$51)</f>
        <v>Female</v>
      </c>
      <c r="E8864" s="1">
        <v>36779</v>
      </c>
      <c r="F8864" t="s">
        <v>8976</v>
      </c>
      <c r="G8864" t="s">
        <v>28978</v>
      </c>
      <c r="H8864">
        <v>1</v>
      </c>
      <c r="I8864">
        <v>4</v>
      </c>
      <c r="J8864" s="1">
        <f t="shared" ca="1" si="277"/>
        <v>45603</v>
      </c>
      <c r="K8864" t="s">
        <v>20113</v>
      </c>
    </row>
    <row r="8865" spans="1:11" x14ac:dyDescent="0.3">
      <c r="A8865" t="str">
        <f t="shared" si="276"/>
        <v>CUS08864</v>
      </c>
      <c r="B8865" t="s">
        <v>11</v>
      </c>
      <c r="C8865" t="s">
        <v>82</v>
      </c>
      <c r="D8865" t="str">
        <f>_xlfn.XLOOKUP(B8865,FirstNames!$A$2:$A$51,FirstNames!$B$2:$B$51)</f>
        <v>Male</v>
      </c>
      <c r="E8865" s="1">
        <v>23476</v>
      </c>
      <c r="F8865" t="s">
        <v>8977</v>
      </c>
      <c r="G8865" t="s">
        <v>28979</v>
      </c>
      <c r="H8865">
        <v>4</v>
      </c>
      <c r="I8865">
        <v>3</v>
      </c>
      <c r="J8865" s="1">
        <f t="shared" ca="1" si="277"/>
        <v>45258</v>
      </c>
      <c r="K8865" t="s">
        <v>20113</v>
      </c>
    </row>
    <row r="8866" spans="1:11" x14ac:dyDescent="0.3">
      <c r="A8866" t="str">
        <f t="shared" si="276"/>
        <v>CUS08865</v>
      </c>
      <c r="B8866" t="s">
        <v>36</v>
      </c>
      <c r="C8866" t="s">
        <v>91</v>
      </c>
      <c r="D8866" t="str">
        <f>_xlfn.XLOOKUP(B8866,FirstNames!$A$2:$A$51,FirstNames!$B$2:$B$51)</f>
        <v>Male</v>
      </c>
      <c r="E8866" s="1">
        <v>26425</v>
      </c>
      <c r="F8866" t="s">
        <v>8978</v>
      </c>
      <c r="G8866" t="s">
        <v>28980</v>
      </c>
      <c r="H8866">
        <v>6</v>
      </c>
      <c r="I8866">
        <v>3</v>
      </c>
      <c r="J8866" s="1">
        <f t="shared" ca="1" si="277"/>
        <v>44934</v>
      </c>
      <c r="K8866" t="s">
        <v>20113</v>
      </c>
    </row>
    <row r="8867" spans="1:11" x14ac:dyDescent="0.3">
      <c r="A8867" t="str">
        <f t="shared" si="276"/>
        <v>CUS08866</v>
      </c>
      <c r="B8867" t="s">
        <v>22</v>
      </c>
      <c r="C8867" t="s">
        <v>100</v>
      </c>
      <c r="D8867" t="str">
        <f>_xlfn.XLOOKUP(B8867,FirstNames!$A$2:$A$51,FirstNames!$B$2:$B$51)</f>
        <v>Male</v>
      </c>
      <c r="E8867" s="1">
        <v>21254</v>
      </c>
      <c r="F8867" t="s">
        <v>8979</v>
      </c>
      <c r="G8867" t="s">
        <v>28981</v>
      </c>
      <c r="H8867">
        <v>1</v>
      </c>
      <c r="I8867">
        <v>2</v>
      </c>
      <c r="J8867" s="1">
        <f t="shared" ca="1" si="277"/>
        <v>45211</v>
      </c>
      <c r="K8867" t="s">
        <v>20114</v>
      </c>
    </row>
    <row r="8868" spans="1:11" x14ac:dyDescent="0.3">
      <c r="A8868" t="str">
        <f t="shared" si="276"/>
        <v>CUS08867</v>
      </c>
      <c r="B8868" t="s">
        <v>18</v>
      </c>
      <c r="C8868" t="s">
        <v>100</v>
      </c>
      <c r="D8868" t="str">
        <f>_xlfn.XLOOKUP(B8868,FirstNames!$A$2:$A$51,FirstNames!$B$2:$B$51)</f>
        <v>Male</v>
      </c>
      <c r="E8868" s="1">
        <v>38400</v>
      </c>
      <c r="F8868" t="s">
        <v>8980</v>
      </c>
      <c r="G8868" t="s">
        <v>28982</v>
      </c>
      <c r="H8868">
        <v>6</v>
      </c>
      <c r="I8868">
        <v>2</v>
      </c>
      <c r="J8868" s="1">
        <f t="shared" ca="1" si="277"/>
        <v>44379</v>
      </c>
      <c r="K8868" t="s">
        <v>20114</v>
      </c>
    </row>
    <row r="8869" spans="1:11" x14ac:dyDescent="0.3">
      <c r="A8869" t="str">
        <f t="shared" si="276"/>
        <v>CUS08868</v>
      </c>
      <c r="B8869" t="s">
        <v>47</v>
      </c>
      <c r="C8869" t="s">
        <v>96</v>
      </c>
      <c r="D8869" t="str">
        <f>_xlfn.XLOOKUP(B8869,FirstNames!$A$2:$A$51,FirstNames!$B$2:$B$51)</f>
        <v>Female</v>
      </c>
      <c r="E8869" s="1">
        <v>38698</v>
      </c>
      <c r="F8869" t="s">
        <v>8981</v>
      </c>
      <c r="G8869" t="s">
        <v>28983</v>
      </c>
      <c r="H8869">
        <v>6</v>
      </c>
      <c r="I8869">
        <v>2</v>
      </c>
      <c r="J8869" s="1">
        <f t="shared" ca="1" si="277"/>
        <v>45356</v>
      </c>
      <c r="K8869" t="s">
        <v>20113</v>
      </c>
    </row>
    <row r="8870" spans="1:11" x14ac:dyDescent="0.3">
      <c r="A8870" t="str">
        <f t="shared" si="276"/>
        <v>CUS08869</v>
      </c>
      <c r="B8870" t="s">
        <v>20</v>
      </c>
      <c r="C8870" t="s">
        <v>95</v>
      </c>
      <c r="D8870" t="str">
        <f>_xlfn.XLOOKUP(B8870,FirstNames!$A$2:$A$51,FirstNames!$B$2:$B$51)</f>
        <v>Male</v>
      </c>
      <c r="E8870" s="1">
        <v>38488</v>
      </c>
      <c r="F8870" t="s">
        <v>8982</v>
      </c>
      <c r="G8870" t="s">
        <v>28984</v>
      </c>
      <c r="H8870">
        <v>1</v>
      </c>
      <c r="I8870">
        <v>5</v>
      </c>
      <c r="J8870" s="1">
        <f t="shared" ca="1" si="277"/>
        <v>45192</v>
      </c>
      <c r="K8870" t="s">
        <v>20115</v>
      </c>
    </row>
    <row r="8871" spans="1:11" x14ac:dyDescent="0.3">
      <c r="A8871" t="str">
        <f t="shared" si="276"/>
        <v>CUS08870</v>
      </c>
      <c r="B8871" t="s">
        <v>53</v>
      </c>
      <c r="C8871" t="s">
        <v>66</v>
      </c>
      <c r="D8871" t="str">
        <f>_xlfn.XLOOKUP(B8871,FirstNames!$A$2:$A$51,FirstNames!$B$2:$B$51)</f>
        <v>Female</v>
      </c>
      <c r="E8871" s="1">
        <v>34950</v>
      </c>
      <c r="F8871" t="s">
        <v>8983</v>
      </c>
      <c r="G8871" t="s">
        <v>28985</v>
      </c>
      <c r="H8871">
        <v>1</v>
      </c>
      <c r="I8871">
        <v>6</v>
      </c>
      <c r="J8871" s="1">
        <f t="shared" ca="1" si="277"/>
        <v>45511</v>
      </c>
      <c r="K8871" t="s">
        <v>20113</v>
      </c>
    </row>
    <row r="8872" spans="1:11" x14ac:dyDescent="0.3">
      <c r="A8872" t="str">
        <f t="shared" si="276"/>
        <v>CUS08871</v>
      </c>
      <c r="B8872" t="s">
        <v>21</v>
      </c>
      <c r="C8872" t="s">
        <v>62</v>
      </c>
      <c r="D8872" t="str">
        <f>_xlfn.XLOOKUP(B8872,FirstNames!$A$2:$A$51,FirstNames!$B$2:$B$51)</f>
        <v>Male</v>
      </c>
      <c r="E8872" s="1">
        <v>37849</v>
      </c>
      <c r="F8872" t="s">
        <v>8984</v>
      </c>
      <c r="G8872" t="s">
        <v>28986</v>
      </c>
      <c r="H8872">
        <v>3</v>
      </c>
      <c r="I8872">
        <v>4</v>
      </c>
      <c r="J8872" s="1">
        <f t="shared" ca="1" si="277"/>
        <v>45334</v>
      </c>
      <c r="K8872" t="s">
        <v>20113</v>
      </c>
    </row>
    <row r="8873" spans="1:11" x14ac:dyDescent="0.3">
      <c r="A8873" t="str">
        <f t="shared" si="276"/>
        <v>CUS08872</v>
      </c>
      <c r="B8873" t="s">
        <v>36</v>
      </c>
      <c r="C8873" t="s">
        <v>107</v>
      </c>
      <c r="D8873" t="str">
        <f>_xlfn.XLOOKUP(B8873,FirstNames!$A$2:$A$51,FirstNames!$B$2:$B$51)</f>
        <v>Male</v>
      </c>
      <c r="E8873" s="1">
        <v>22999</v>
      </c>
      <c r="F8873" t="s">
        <v>8985</v>
      </c>
      <c r="G8873" t="s">
        <v>28987</v>
      </c>
      <c r="H8873">
        <v>2</v>
      </c>
      <c r="I8873">
        <v>3</v>
      </c>
      <c r="J8873" s="1">
        <f t="shared" ca="1" si="277"/>
        <v>45100</v>
      </c>
      <c r="K8873" t="s">
        <v>20114</v>
      </c>
    </row>
    <row r="8874" spans="1:11" x14ac:dyDescent="0.3">
      <c r="A8874" t="str">
        <f t="shared" si="276"/>
        <v>CUS08873</v>
      </c>
      <c r="B8874" t="s">
        <v>56</v>
      </c>
      <c r="C8874" t="s">
        <v>74</v>
      </c>
      <c r="D8874" t="str">
        <f>_xlfn.XLOOKUP(B8874,FirstNames!$A$2:$A$51,FirstNames!$B$2:$B$51)</f>
        <v>Female</v>
      </c>
      <c r="E8874" s="1">
        <v>20509</v>
      </c>
      <c r="F8874" t="s">
        <v>8986</v>
      </c>
      <c r="G8874" t="s">
        <v>28988</v>
      </c>
      <c r="H8874">
        <v>3</v>
      </c>
      <c r="I8874">
        <v>3</v>
      </c>
      <c r="J8874" s="1">
        <f t="shared" ca="1" si="277"/>
        <v>45143</v>
      </c>
      <c r="K8874" t="s">
        <v>20113</v>
      </c>
    </row>
    <row r="8875" spans="1:11" x14ac:dyDescent="0.3">
      <c r="A8875" t="str">
        <f t="shared" si="276"/>
        <v>CUS08874</v>
      </c>
      <c r="B8875" t="s">
        <v>33</v>
      </c>
      <c r="C8875" t="s">
        <v>70</v>
      </c>
      <c r="D8875" t="str">
        <f>_xlfn.XLOOKUP(B8875,FirstNames!$A$2:$A$51,FirstNames!$B$2:$B$51)</f>
        <v>Male</v>
      </c>
      <c r="E8875" s="1">
        <v>29860</v>
      </c>
      <c r="F8875" t="s">
        <v>8987</v>
      </c>
      <c r="G8875" t="s">
        <v>28989</v>
      </c>
      <c r="H8875">
        <v>6</v>
      </c>
      <c r="I8875">
        <v>2</v>
      </c>
      <c r="J8875" s="1">
        <f t="shared" ca="1" si="277"/>
        <v>45884</v>
      </c>
      <c r="K8875" t="s">
        <v>20113</v>
      </c>
    </row>
    <row r="8876" spans="1:11" x14ac:dyDescent="0.3">
      <c r="A8876" t="str">
        <f t="shared" si="276"/>
        <v>CUS08875</v>
      </c>
      <c r="B8876" t="s">
        <v>45</v>
      </c>
      <c r="C8876" t="s">
        <v>62</v>
      </c>
      <c r="D8876" t="str">
        <f>_xlfn.XLOOKUP(B8876,FirstNames!$A$2:$A$51,FirstNames!$B$2:$B$51)</f>
        <v>Female</v>
      </c>
      <c r="E8876" s="1">
        <v>28939</v>
      </c>
      <c r="F8876" t="s">
        <v>8988</v>
      </c>
      <c r="G8876" t="s">
        <v>28990</v>
      </c>
      <c r="H8876">
        <v>6</v>
      </c>
      <c r="I8876">
        <v>4</v>
      </c>
      <c r="J8876" s="1">
        <f t="shared" ca="1" si="277"/>
        <v>45416</v>
      </c>
      <c r="K8876" t="s">
        <v>20114</v>
      </c>
    </row>
    <row r="8877" spans="1:11" x14ac:dyDescent="0.3">
      <c r="A8877" t="str">
        <f t="shared" si="276"/>
        <v>CUS08876</v>
      </c>
      <c r="B8877" t="s">
        <v>36</v>
      </c>
      <c r="C8877" t="s">
        <v>62</v>
      </c>
      <c r="D8877" t="str">
        <f>_xlfn.XLOOKUP(B8877,FirstNames!$A$2:$A$51,FirstNames!$B$2:$B$51)</f>
        <v>Male</v>
      </c>
      <c r="E8877" s="1">
        <v>31149</v>
      </c>
      <c r="F8877" t="s">
        <v>8989</v>
      </c>
      <c r="G8877" t="s">
        <v>28991</v>
      </c>
      <c r="H8877">
        <v>3</v>
      </c>
      <c r="I8877">
        <v>3</v>
      </c>
      <c r="J8877" s="1">
        <f t="shared" ca="1" si="277"/>
        <v>46013</v>
      </c>
      <c r="K8877" t="s">
        <v>20115</v>
      </c>
    </row>
    <row r="8878" spans="1:11" x14ac:dyDescent="0.3">
      <c r="A8878" t="str">
        <f t="shared" si="276"/>
        <v>CUS08877</v>
      </c>
      <c r="B8878" t="s">
        <v>18</v>
      </c>
      <c r="C8878" t="s">
        <v>102</v>
      </c>
      <c r="D8878" t="str">
        <f>_xlfn.XLOOKUP(B8878,FirstNames!$A$2:$A$51,FirstNames!$B$2:$B$51)</f>
        <v>Male</v>
      </c>
      <c r="E8878" s="1">
        <v>34745</v>
      </c>
      <c r="F8878" t="s">
        <v>8990</v>
      </c>
      <c r="G8878" t="s">
        <v>28992</v>
      </c>
      <c r="H8878">
        <v>5</v>
      </c>
      <c r="I8878">
        <v>1</v>
      </c>
      <c r="J8878" s="1">
        <f t="shared" ca="1" si="277"/>
        <v>44784</v>
      </c>
      <c r="K8878" t="s">
        <v>20113</v>
      </c>
    </row>
    <row r="8879" spans="1:11" x14ac:dyDescent="0.3">
      <c r="A8879" t="str">
        <f t="shared" si="276"/>
        <v>CUS08878</v>
      </c>
      <c r="B8879" t="s">
        <v>26</v>
      </c>
      <c r="C8879" t="s">
        <v>102</v>
      </c>
      <c r="D8879" t="str">
        <f>_xlfn.XLOOKUP(B8879,FirstNames!$A$2:$A$51,FirstNames!$B$2:$B$51)</f>
        <v>Male</v>
      </c>
      <c r="E8879" s="1">
        <v>22651</v>
      </c>
      <c r="F8879" t="s">
        <v>8991</v>
      </c>
      <c r="G8879" t="s">
        <v>28993</v>
      </c>
      <c r="H8879">
        <v>6</v>
      </c>
      <c r="I8879">
        <v>4</v>
      </c>
      <c r="J8879" s="1">
        <f t="shared" ca="1" si="277"/>
        <v>45554</v>
      </c>
      <c r="K8879" t="s">
        <v>20115</v>
      </c>
    </row>
    <row r="8880" spans="1:11" x14ac:dyDescent="0.3">
      <c r="A8880" t="str">
        <f t="shared" si="276"/>
        <v>CUS08879</v>
      </c>
      <c r="B8880" t="s">
        <v>53</v>
      </c>
      <c r="C8880" t="s">
        <v>82</v>
      </c>
      <c r="D8880" t="str">
        <f>_xlfn.XLOOKUP(B8880,FirstNames!$A$2:$A$51,FirstNames!$B$2:$B$51)</f>
        <v>Female</v>
      </c>
      <c r="E8880" s="1">
        <v>28738</v>
      </c>
      <c r="F8880" t="s">
        <v>8992</v>
      </c>
      <c r="G8880" t="s">
        <v>28994</v>
      </c>
      <c r="H8880">
        <v>3</v>
      </c>
      <c r="I8880">
        <v>3</v>
      </c>
      <c r="J8880" s="1">
        <f t="shared" ca="1" si="277"/>
        <v>44502</v>
      </c>
      <c r="K8880" t="s">
        <v>20113</v>
      </c>
    </row>
    <row r="8881" spans="1:11" x14ac:dyDescent="0.3">
      <c r="A8881" t="str">
        <f t="shared" si="276"/>
        <v>CUS08880</v>
      </c>
      <c r="B8881" t="s">
        <v>40</v>
      </c>
      <c r="C8881" t="s">
        <v>83</v>
      </c>
      <c r="D8881" t="str">
        <f>_xlfn.XLOOKUP(B8881,FirstNames!$A$2:$A$51,FirstNames!$B$2:$B$51)</f>
        <v>Male</v>
      </c>
      <c r="E8881" s="1">
        <v>20609</v>
      </c>
      <c r="F8881" t="s">
        <v>8993</v>
      </c>
      <c r="G8881" t="s">
        <v>28995</v>
      </c>
      <c r="H8881">
        <v>2</v>
      </c>
      <c r="I8881">
        <v>1</v>
      </c>
      <c r="J8881" s="1">
        <f t="shared" ca="1" si="277"/>
        <v>44260</v>
      </c>
      <c r="K8881" t="s">
        <v>20113</v>
      </c>
    </row>
    <row r="8882" spans="1:11" x14ac:dyDescent="0.3">
      <c r="A8882" t="str">
        <f t="shared" si="276"/>
        <v>CUS08881</v>
      </c>
      <c r="B8882" t="s">
        <v>30</v>
      </c>
      <c r="C8882" t="s">
        <v>96</v>
      </c>
      <c r="D8882" t="str">
        <f>_xlfn.XLOOKUP(B8882,FirstNames!$A$2:$A$51,FirstNames!$B$2:$B$51)</f>
        <v>Male</v>
      </c>
      <c r="E8882" s="1">
        <v>34939</v>
      </c>
      <c r="F8882" t="s">
        <v>8994</v>
      </c>
      <c r="G8882" t="s">
        <v>28996</v>
      </c>
      <c r="H8882">
        <v>3</v>
      </c>
      <c r="I8882">
        <v>2</v>
      </c>
      <c r="J8882" s="1">
        <f t="shared" ca="1" si="277"/>
        <v>45294</v>
      </c>
      <c r="K8882" t="s">
        <v>20113</v>
      </c>
    </row>
    <row r="8883" spans="1:11" x14ac:dyDescent="0.3">
      <c r="A8883" t="str">
        <f t="shared" si="276"/>
        <v>CUS08882</v>
      </c>
      <c r="B8883" t="s">
        <v>17</v>
      </c>
      <c r="C8883" t="s">
        <v>94</v>
      </c>
      <c r="D8883" t="str">
        <f>_xlfn.XLOOKUP(B8883,FirstNames!$A$2:$A$51,FirstNames!$B$2:$B$51)</f>
        <v>Male</v>
      </c>
      <c r="E8883" s="1">
        <v>28631</v>
      </c>
      <c r="F8883" t="s">
        <v>8995</v>
      </c>
      <c r="G8883" t="s">
        <v>28997</v>
      </c>
      <c r="H8883">
        <v>6</v>
      </c>
      <c r="I8883">
        <v>2</v>
      </c>
      <c r="J8883" s="1">
        <f t="shared" ca="1" si="277"/>
        <v>44831</v>
      </c>
      <c r="K8883" t="s">
        <v>20113</v>
      </c>
    </row>
    <row r="8884" spans="1:11" x14ac:dyDescent="0.3">
      <c r="A8884" t="str">
        <f t="shared" si="276"/>
        <v>CUS08883</v>
      </c>
      <c r="B8884" t="s">
        <v>57</v>
      </c>
      <c r="C8884" t="s">
        <v>104</v>
      </c>
      <c r="D8884" t="str">
        <f>_xlfn.XLOOKUP(B8884,FirstNames!$A$2:$A$51,FirstNames!$B$2:$B$51)</f>
        <v>Female</v>
      </c>
      <c r="E8884" s="1">
        <v>33942</v>
      </c>
      <c r="F8884" t="s">
        <v>8996</v>
      </c>
      <c r="G8884" t="s">
        <v>28998</v>
      </c>
      <c r="H8884">
        <v>4</v>
      </c>
      <c r="I8884">
        <v>3</v>
      </c>
      <c r="J8884" s="1">
        <f t="shared" ca="1" si="277"/>
        <v>45719</v>
      </c>
      <c r="K8884" t="s">
        <v>20113</v>
      </c>
    </row>
    <row r="8885" spans="1:11" x14ac:dyDescent="0.3">
      <c r="A8885" t="str">
        <f t="shared" si="276"/>
        <v>CUS08884</v>
      </c>
      <c r="B8885" t="s">
        <v>27</v>
      </c>
      <c r="C8885" t="s">
        <v>89</v>
      </c>
      <c r="D8885" t="str">
        <f>_xlfn.XLOOKUP(B8885,FirstNames!$A$2:$A$51,FirstNames!$B$2:$B$51)</f>
        <v>Male</v>
      </c>
      <c r="E8885" s="1">
        <v>22581</v>
      </c>
      <c r="F8885" t="s">
        <v>8997</v>
      </c>
      <c r="G8885" t="s">
        <v>28999</v>
      </c>
      <c r="H8885">
        <v>3</v>
      </c>
      <c r="I8885">
        <v>3</v>
      </c>
      <c r="J8885" s="1">
        <f t="shared" ca="1" si="277"/>
        <v>45041</v>
      </c>
      <c r="K8885" t="s">
        <v>20115</v>
      </c>
    </row>
    <row r="8886" spans="1:11" x14ac:dyDescent="0.3">
      <c r="A8886" t="str">
        <f t="shared" si="276"/>
        <v>CUS08885</v>
      </c>
      <c r="B8886" t="s">
        <v>45</v>
      </c>
      <c r="C8886" t="s">
        <v>90</v>
      </c>
      <c r="D8886" t="str">
        <f>_xlfn.XLOOKUP(B8886,FirstNames!$A$2:$A$51,FirstNames!$B$2:$B$51)</f>
        <v>Female</v>
      </c>
      <c r="E8886" s="1">
        <v>37172</v>
      </c>
      <c r="F8886" t="s">
        <v>8998</v>
      </c>
      <c r="G8886" t="s">
        <v>29000</v>
      </c>
      <c r="H8886">
        <v>1</v>
      </c>
      <c r="I8886">
        <v>3</v>
      </c>
      <c r="J8886" s="1">
        <f t="shared" ca="1" si="277"/>
        <v>45771</v>
      </c>
      <c r="K8886" t="s">
        <v>20113</v>
      </c>
    </row>
    <row r="8887" spans="1:11" x14ac:dyDescent="0.3">
      <c r="A8887" t="str">
        <f t="shared" si="276"/>
        <v>CUS08886</v>
      </c>
      <c r="B8887" t="s">
        <v>20</v>
      </c>
      <c r="C8887" t="s">
        <v>85</v>
      </c>
      <c r="D8887" t="str">
        <f>_xlfn.XLOOKUP(B8887,FirstNames!$A$2:$A$51,FirstNames!$B$2:$B$51)</f>
        <v>Male</v>
      </c>
      <c r="E8887" s="1">
        <v>33901</v>
      </c>
      <c r="F8887" t="s">
        <v>8999</v>
      </c>
      <c r="G8887" t="s">
        <v>29001</v>
      </c>
      <c r="H8887">
        <v>2</v>
      </c>
      <c r="I8887">
        <v>2</v>
      </c>
      <c r="J8887" s="1">
        <f t="shared" ca="1" si="277"/>
        <v>44822</v>
      </c>
      <c r="K8887" t="s">
        <v>20113</v>
      </c>
    </row>
    <row r="8888" spans="1:11" x14ac:dyDescent="0.3">
      <c r="A8888" t="str">
        <f t="shared" si="276"/>
        <v>CUS08887</v>
      </c>
      <c r="B8888" t="s">
        <v>29</v>
      </c>
      <c r="C8888" t="s">
        <v>85</v>
      </c>
      <c r="D8888" t="str">
        <f>_xlfn.XLOOKUP(B8888,FirstNames!$A$2:$A$51,FirstNames!$B$2:$B$51)</f>
        <v>Male</v>
      </c>
      <c r="E8888" s="1">
        <v>24391</v>
      </c>
      <c r="F8888" t="s">
        <v>9000</v>
      </c>
      <c r="G8888" t="s">
        <v>29002</v>
      </c>
      <c r="H8888">
        <v>6</v>
      </c>
      <c r="I8888">
        <v>4</v>
      </c>
      <c r="J8888" s="1">
        <f t="shared" ca="1" si="277"/>
        <v>44814</v>
      </c>
      <c r="K8888" t="s">
        <v>20113</v>
      </c>
    </row>
    <row r="8889" spans="1:11" x14ac:dyDescent="0.3">
      <c r="A8889" t="str">
        <f t="shared" si="276"/>
        <v>CUS08888</v>
      </c>
      <c r="B8889" t="s">
        <v>14</v>
      </c>
      <c r="C8889" t="s">
        <v>94</v>
      </c>
      <c r="D8889" t="str">
        <f>_xlfn.XLOOKUP(B8889,FirstNames!$A$2:$A$51,FirstNames!$B$2:$B$51)</f>
        <v>Male</v>
      </c>
      <c r="E8889" s="1">
        <v>38767</v>
      </c>
      <c r="F8889" t="s">
        <v>9001</v>
      </c>
      <c r="G8889" t="s">
        <v>29003</v>
      </c>
      <c r="H8889">
        <v>6</v>
      </c>
      <c r="I8889">
        <v>2</v>
      </c>
      <c r="J8889" s="1">
        <f t="shared" ca="1" si="277"/>
        <v>45962</v>
      </c>
      <c r="K8889" t="s">
        <v>20114</v>
      </c>
    </row>
    <row r="8890" spans="1:11" x14ac:dyDescent="0.3">
      <c r="A8890" t="str">
        <f t="shared" si="276"/>
        <v>CUS08889</v>
      </c>
      <c r="B8890" t="s">
        <v>27</v>
      </c>
      <c r="C8890" t="s">
        <v>69</v>
      </c>
      <c r="D8890" t="str">
        <f>_xlfn.XLOOKUP(B8890,FirstNames!$A$2:$A$51,FirstNames!$B$2:$B$51)</f>
        <v>Male</v>
      </c>
      <c r="E8890" s="1">
        <v>32481</v>
      </c>
      <c r="F8890" t="s">
        <v>9002</v>
      </c>
      <c r="G8890" t="s">
        <v>29004</v>
      </c>
      <c r="H8890">
        <v>6</v>
      </c>
      <c r="I8890">
        <v>4</v>
      </c>
      <c r="J8890" s="1">
        <f t="shared" ca="1" si="277"/>
        <v>45737</v>
      </c>
      <c r="K8890" t="s">
        <v>20113</v>
      </c>
    </row>
    <row r="8891" spans="1:11" x14ac:dyDescent="0.3">
      <c r="A8891" t="str">
        <f t="shared" si="276"/>
        <v>CUS08890</v>
      </c>
      <c r="B8891" t="s">
        <v>44</v>
      </c>
      <c r="C8891" t="s">
        <v>79</v>
      </c>
      <c r="D8891" t="str">
        <f>_xlfn.XLOOKUP(B8891,FirstNames!$A$2:$A$51,FirstNames!$B$2:$B$51)</f>
        <v>Female</v>
      </c>
      <c r="E8891" s="1">
        <v>37857</v>
      </c>
      <c r="F8891" t="s">
        <v>9003</v>
      </c>
      <c r="G8891" t="s">
        <v>29005</v>
      </c>
      <c r="H8891">
        <v>6</v>
      </c>
      <c r="I8891">
        <v>4</v>
      </c>
      <c r="J8891" s="1">
        <f t="shared" ca="1" si="277"/>
        <v>45298</v>
      </c>
      <c r="K8891" t="s">
        <v>20113</v>
      </c>
    </row>
    <row r="8892" spans="1:11" x14ac:dyDescent="0.3">
      <c r="A8892" t="str">
        <f t="shared" si="276"/>
        <v>CUS08891</v>
      </c>
      <c r="B8892" t="s">
        <v>56</v>
      </c>
      <c r="C8892" t="s">
        <v>66</v>
      </c>
      <c r="D8892" t="str">
        <f>_xlfn.XLOOKUP(B8892,FirstNames!$A$2:$A$51,FirstNames!$B$2:$B$51)</f>
        <v>Female</v>
      </c>
      <c r="E8892" s="1">
        <v>36634</v>
      </c>
      <c r="F8892" t="s">
        <v>9004</v>
      </c>
      <c r="G8892" t="s">
        <v>29006</v>
      </c>
      <c r="H8892">
        <v>1</v>
      </c>
      <c r="I8892">
        <v>2</v>
      </c>
      <c r="J8892" s="1">
        <f t="shared" ca="1" si="277"/>
        <v>44231</v>
      </c>
      <c r="K8892" t="s">
        <v>20113</v>
      </c>
    </row>
    <row r="8893" spans="1:11" x14ac:dyDescent="0.3">
      <c r="A8893" t="str">
        <f t="shared" si="276"/>
        <v>CUS08892</v>
      </c>
      <c r="B8893" t="s">
        <v>11</v>
      </c>
      <c r="C8893" t="s">
        <v>67</v>
      </c>
      <c r="D8893" t="str">
        <f>_xlfn.XLOOKUP(B8893,FirstNames!$A$2:$A$51,FirstNames!$B$2:$B$51)</f>
        <v>Male</v>
      </c>
      <c r="E8893" s="1">
        <v>35024</v>
      </c>
      <c r="F8893" t="s">
        <v>9005</v>
      </c>
      <c r="G8893" t="s">
        <v>29007</v>
      </c>
      <c r="H8893">
        <v>4</v>
      </c>
      <c r="I8893">
        <v>3</v>
      </c>
      <c r="J8893" s="1">
        <f t="shared" ca="1" si="277"/>
        <v>45981</v>
      </c>
      <c r="K8893" t="s">
        <v>20113</v>
      </c>
    </row>
    <row r="8894" spans="1:11" x14ac:dyDescent="0.3">
      <c r="A8894" t="str">
        <f t="shared" si="276"/>
        <v>CUS08893</v>
      </c>
      <c r="B8894" t="s">
        <v>59</v>
      </c>
      <c r="C8894" t="s">
        <v>95</v>
      </c>
      <c r="D8894" t="str">
        <f>_xlfn.XLOOKUP(B8894,FirstNames!$A$2:$A$51,FirstNames!$B$2:$B$51)</f>
        <v>Female</v>
      </c>
      <c r="E8894" s="1">
        <v>35577</v>
      </c>
      <c r="F8894" t="s">
        <v>9006</v>
      </c>
      <c r="G8894" t="s">
        <v>29008</v>
      </c>
      <c r="H8894">
        <v>1</v>
      </c>
      <c r="I8894">
        <v>1</v>
      </c>
      <c r="J8894" s="1">
        <f t="shared" ca="1" si="277"/>
        <v>44762</v>
      </c>
      <c r="K8894" t="s">
        <v>20113</v>
      </c>
    </row>
    <row r="8895" spans="1:11" x14ac:dyDescent="0.3">
      <c r="A8895" t="str">
        <f t="shared" si="276"/>
        <v>CUS08894</v>
      </c>
      <c r="B8895" t="s">
        <v>56</v>
      </c>
      <c r="C8895" t="s">
        <v>97</v>
      </c>
      <c r="D8895" t="str">
        <f>_xlfn.XLOOKUP(B8895,FirstNames!$A$2:$A$51,FirstNames!$B$2:$B$51)</f>
        <v>Female</v>
      </c>
      <c r="E8895" s="1">
        <v>23908</v>
      </c>
      <c r="F8895" t="s">
        <v>9007</v>
      </c>
      <c r="G8895" t="s">
        <v>29009</v>
      </c>
      <c r="H8895">
        <v>2</v>
      </c>
      <c r="I8895">
        <v>2</v>
      </c>
      <c r="J8895" s="1">
        <f t="shared" ca="1" si="277"/>
        <v>44392</v>
      </c>
      <c r="K8895" t="s">
        <v>20114</v>
      </c>
    </row>
    <row r="8896" spans="1:11" x14ac:dyDescent="0.3">
      <c r="A8896" t="str">
        <f t="shared" si="276"/>
        <v>CUS08895</v>
      </c>
      <c r="B8896" t="s">
        <v>11</v>
      </c>
      <c r="C8896" t="s">
        <v>86</v>
      </c>
      <c r="D8896" t="str">
        <f>_xlfn.XLOOKUP(B8896,FirstNames!$A$2:$A$51,FirstNames!$B$2:$B$51)</f>
        <v>Male</v>
      </c>
      <c r="E8896" s="1">
        <v>36083</v>
      </c>
      <c r="F8896" t="s">
        <v>9008</v>
      </c>
      <c r="G8896" t="s">
        <v>29010</v>
      </c>
      <c r="H8896">
        <v>3</v>
      </c>
      <c r="I8896">
        <v>2</v>
      </c>
      <c r="J8896" s="1">
        <f t="shared" ca="1" si="277"/>
        <v>45044</v>
      </c>
      <c r="K8896" t="s">
        <v>20113</v>
      </c>
    </row>
    <row r="8897" spans="1:11" x14ac:dyDescent="0.3">
      <c r="A8897" t="str">
        <f t="shared" si="276"/>
        <v>CUS08896</v>
      </c>
      <c r="B8897" t="s">
        <v>26</v>
      </c>
      <c r="C8897" t="s">
        <v>85</v>
      </c>
      <c r="D8897" t="str">
        <f>_xlfn.XLOOKUP(B8897,FirstNames!$A$2:$A$51,FirstNames!$B$2:$B$51)</f>
        <v>Male</v>
      </c>
      <c r="E8897" s="1">
        <v>39043</v>
      </c>
      <c r="F8897" t="s">
        <v>9009</v>
      </c>
      <c r="G8897" t="s">
        <v>29011</v>
      </c>
      <c r="H8897">
        <v>6</v>
      </c>
      <c r="I8897">
        <v>2</v>
      </c>
      <c r="J8897" s="1">
        <f t="shared" ca="1" si="277"/>
        <v>45095</v>
      </c>
      <c r="K8897" t="s">
        <v>20113</v>
      </c>
    </row>
    <row r="8898" spans="1:11" x14ac:dyDescent="0.3">
      <c r="A8898" t="str">
        <f t="shared" si="276"/>
        <v>CUS08897</v>
      </c>
      <c r="B8898" t="s">
        <v>47</v>
      </c>
      <c r="C8898" t="s">
        <v>79</v>
      </c>
      <c r="D8898" t="str">
        <f>_xlfn.XLOOKUP(B8898,FirstNames!$A$2:$A$51,FirstNames!$B$2:$B$51)</f>
        <v>Female</v>
      </c>
      <c r="E8898" s="1">
        <v>36685</v>
      </c>
      <c r="F8898" t="s">
        <v>9010</v>
      </c>
      <c r="G8898" t="s">
        <v>29012</v>
      </c>
      <c r="H8898">
        <v>3</v>
      </c>
      <c r="I8898">
        <v>3</v>
      </c>
      <c r="J8898" s="1">
        <f t="shared" ca="1" si="277"/>
        <v>44885</v>
      </c>
      <c r="K8898" t="s">
        <v>20113</v>
      </c>
    </row>
    <row r="8899" spans="1:11" x14ac:dyDescent="0.3">
      <c r="A8899" t="str">
        <f t="shared" ref="A8899:A8962" si="278">"CUS"&amp;TEXT(ROW()-1,"00000")</f>
        <v>CUS08898</v>
      </c>
      <c r="B8899" t="s">
        <v>55</v>
      </c>
      <c r="C8899" t="s">
        <v>100</v>
      </c>
      <c r="D8899" t="str">
        <f>_xlfn.XLOOKUP(B8899,FirstNames!$A$2:$A$51,FirstNames!$B$2:$B$51)</f>
        <v>Female</v>
      </c>
      <c r="E8899" s="1">
        <v>24707</v>
      </c>
      <c r="F8899" t="s">
        <v>9011</v>
      </c>
      <c r="G8899" t="s">
        <v>29013</v>
      </c>
      <c r="H8899">
        <v>6</v>
      </c>
      <c r="I8899">
        <v>3</v>
      </c>
      <c r="J8899" s="1">
        <f t="shared" ref="J8899:J8962" ca="1" si="279">DATE(RANDBETWEEN(2021,2025),RANDBETWEEN(1,12),RANDBETWEEN(1,28))</f>
        <v>44818</v>
      </c>
      <c r="K8899" t="s">
        <v>20113</v>
      </c>
    </row>
    <row r="8900" spans="1:11" x14ac:dyDescent="0.3">
      <c r="A8900" t="str">
        <f t="shared" si="278"/>
        <v>CUS08899</v>
      </c>
      <c r="B8900" t="s">
        <v>49</v>
      </c>
      <c r="C8900" t="s">
        <v>65</v>
      </c>
      <c r="D8900" t="str">
        <f>_xlfn.XLOOKUP(B8900,FirstNames!$A$2:$A$51,FirstNames!$B$2:$B$51)</f>
        <v>Female</v>
      </c>
      <c r="E8900" s="1">
        <v>26339</v>
      </c>
      <c r="F8900" t="s">
        <v>9012</v>
      </c>
      <c r="G8900" t="s">
        <v>29014</v>
      </c>
      <c r="H8900">
        <v>3</v>
      </c>
      <c r="I8900">
        <v>3</v>
      </c>
      <c r="J8900" s="1">
        <f t="shared" ca="1" si="279"/>
        <v>45578</v>
      </c>
      <c r="K8900" t="s">
        <v>20115</v>
      </c>
    </row>
    <row r="8901" spans="1:11" x14ac:dyDescent="0.3">
      <c r="A8901" t="str">
        <f t="shared" si="278"/>
        <v>CUS08900</v>
      </c>
      <c r="B8901" t="s">
        <v>19</v>
      </c>
      <c r="C8901" t="s">
        <v>84</v>
      </c>
      <c r="D8901" t="str">
        <f>_xlfn.XLOOKUP(B8901,FirstNames!$A$2:$A$51,FirstNames!$B$2:$B$51)</f>
        <v>Male</v>
      </c>
      <c r="E8901" s="1">
        <v>26313</v>
      </c>
      <c r="F8901" t="s">
        <v>9013</v>
      </c>
      <c r="G8901" t="s">
        <v>29015</v>
      </c>
      <c r="H8901">
        <v>6</v>
      </c>
      <c r="I8901">
        <v>3</v>
      </c>
      <c r="J8901" s="1">
        <f t="shared" ca="1" si="279"/>
        <v>45948</v>
      </c>
      <c r="K8901" t="s">
        <v>20113</v>
      </c>
    </row>
    <row r="8902" spans="1:11" x14ac:dyDescent="0.3">
      <c r="A8902" t="str">
        <f t="shared" si="278"/>
        <v>CUS08901</v>
      </c>
      <c r="B8902" t="s">
        <v>33</v>
      </c>
      <c r="C8902" t="s">
        <v>63</v>
      </c>
      <c r="D8902" t="str">
        <f>_xlfn.XLOOKUP(B8902,FirstNames!$A$2:$A$51,FirstNames!$B$2:$B$51)</f>
        <v>Male</v>
      </c>
      <c r="E8902" s="1">
        <v>25017</v>
      </c>
      <c r="F8902" t="s">
        <v>9014</v>
      </c>
      <c r="G8902" t="s">
        <v>29016</v>
      </c>
      <c r="H8902">
        <v>4</v>
      </c>
      <c r="I8902">
        <v>3</v>
      </c>
      <c r="J8902" s="1">
        <f t="shared" ca="1" si="279"/>
        <v>44842</v>
      </c>
      <c r="K8902" t="s">
        <v>20113</v>
      </c>
    </row>
    <row r="8903" spans="1:11" x14ac:dyDescent="0.3">
      <c r="A8903" t="str">
        <f t="shared" si="278"/>
        <v>CUS08902</v>
      </c>
      <c r="B8903" t="s">
        <v>55</v>
      </c>
      <c r="C8903" t="s">
        <v>100</v>
      </c>
      <c r="D8903" t="str">
        <f>_xlfn.XLOOKUP(B8903,FirstNames!$A$2:$A$51,FirstNames!$B$2:$B$51)</f>
        <v>Female</v>
      </c>
      <c r="E8903" s="1">
        <v>26106</v>
      </c>
      <c r="F8903" t="s">
        <v>9015</v>
      </c>
      <c r="G8903" t="s">
        <v>29017</v>
      </c>
      <c r="H8903">
        <v>4</v>
      </c>
      <c r="I8903">
        <v>2</v>
      </c>
      <c r="J8903" s="1">
        <f t="shared" ca="1" si="279"/>
        <v>44534</v>
      </c>
      <c r="K8903" t="s">
        <v>20113</v>
      </c>
    </row>
    <row r="8904" spans="1:11" x14ac:dyDescent="0.3">
      <c r="A8904" t="str">
        <f t="shared" si="278"/>
        <v>CUS08903</v>
      </c>
      <c r="B8904" t="s">
        <v>13</v>
      </c>
      <c r="C8904" t="s">
        <v>106</v>
      </c>
      <c r="D8904" t="str">
        <f>_xlfn.XLOOKUP(B8904,FirstNames!$A$2:$A$51,FirstNames!$B$2:$B$51)</f>
        <v>Male</v>
      </c>
      <c r="E8904" s="1">
        <v>21403</v>
      </c>
      <c r="F8904" t="s">
        <v>9016</v>
      </c>
      <c r="G8904" t="s">
        <v>29018</v>
      </c>
      <c r="H8904">
        <v>2</v>
      </c>
      <c r="I8904">
        <v>1</v>
      </c>
      <c r="J8904" s="1">
        <f t="shared" ca="1" si="279"/>
        <v>44596</v>
      </c>
      <c r="K8904" t="s">
        <v>20113</v>
      </c>
    </row>
    <row r="8905" spans="1:11" x14ac:dyDescent="0.3">
      <c r="A8905" t="str">
        <f t="shared" si="278"/>
        <v>CUS08904</v>
      </c>
      <c r="B8905" t="s">
        <v>21</v>
      </c>
      <c r="C8905" t="s">
        <v>86</v>
      </c>
      <c r="D8905" t="str">
        <f>_xlfn.XLOOKUP(B8905,FirstNames!$A$2:$A$51,FirstNames!$B$2:$B$51)</f>
        <v>Male</v>
      </c>
      <c r="E8905" s="1">
        <v>20993</v>
      </c>
      <c r="F8905" t="s">
        <v>9017</v>
      </c>
      <c r="G8905" t="s">
        <v>29019</v>
      </c>
      <c r="H8905">
        <v>3</v>
      </c>
      <c r="I8905">
        <v>4</v>
      </c>
      <c r="J8905" s="1">
        <f t="shared" ca="1" si="279"/>
        <v>45118</v>
      </c>
      <c r="K8905" t="s">
        <v>20114</v>
      </c>
    </row>
    <row r="8906" spans="1:11" x14ac:dyDescent="0.3">
      <c r="A8906" t="str">
        <f t="shared" si="278"/>
        <v>CUS08905</v>
      </c>
      <c r="B8906" t="s">
        <v>26</v>
      </c>
      <c r="C8906" t="s">
        <v>100</v>
      </c>
      <c r="D8906" t="str">
        <f>_xlfn.XLOOKUP(B8906,FirstNames!$A$2:$A$51,FirstNames!$B$2:$B$51)</f>
        <v>Male</v>
      </c>
      <c r="E8906" s="1">
        <v>39715</v>
      </c>
      <c r="F8906" t="s">
        <v>9018</v>
      </c>
      <c r="G8906" t="s">
        <v>29020</v>
      </c>
      <c r="H8906">
        <v>3</v>
      </c>
      <c r="I8906">
        <v>5</v>
      </c>
      <c r="J8906" s="1">
        <f t="shared" ca="1" si="279"/>
        <v>45344</v>
      </c>
      <c r="K8906" t="s">
        <v>20113</v>
      </c>
    </row>
    <row r="8907" spans="1:11" x14ac:dyDescent="0.3">
      <c r="A8907" t="str">
        <f t="shared" si="278"/>
        <v>CUS08906</v>
      </c>
      <c r="B8907" t="s">
        <v>29</v>
      </c>
      <c r="C8907" t="s">
        <v>73</v>
      </c>
      <c r="D8907" t="str">
        <f>_xlfn.XLOOKUP(B8907,FirstNames!$A$2:$A$51,FirstNames!$B$2:$B$51)</f>
        <v>Male</v>
      </c>
      <c r="E8907" s="1">
        <v>39211</v>
      </c>
      <c r="F8907" t="s">
        <v>9019</v>
      </c>
      <c r="G8907" t="s">
        <v>29021</v>
      </c>
      <c r="H8907">
        <v>4</v>
      </c>
      <c r="I8907">
        <v>4</v>
      </c>
      <c r="J8907" s="1">
        <f t="shared" ca="1" si="279"/>
        <v>45072</v>
      </c>
      <c r="K8907" t="s">
        <v>20114</v>
      </c>
    </row>
    <row r="8908" spans="1:11" x14ac:dyDescent="0.3">
      <c r="A8908" t="str">
        <f t="shared" si="278"/>
        <v>CUS08907</v>
      </c>
      <c r="B8908" t="s">
        <v>53</v>
      </c>
      <c r="C8908" t="s">
        <v>81</v>
      </c>
      <c r="D8908" t="str">
        <f>_xlfn.XLOOKUP(B8908,FirstNames!$A$2:$A$51,FirstNames!$B$2:$B$51)</f>
        <v>Female</v>
      </c>
      <c r="E8908" s="1">
        <v>29495</v>
      </c>
      <c r="F8908" t="s">
        <v>9020</v>
      </c>
      <c r="G8908" t="s">
        <v>29022</v>
      </c>
      <c r="H8908">
        <v>1</v>
      </c>
      <c r="I8908">
        <v>1</v>
      </c>
      <c r="J8908" s="1">
        <f t="shared" ca="1" si="279"/>
        <v>45994</v>
      </c>
      <c r="K8908" t="s">
        <v>20113</v>
      </c>
    </row>
    <row r="8909" spans="1:11" x14ac:dyDescent="0.3">
      <c r="A8909" t="str">
        <f t="shared" si="278"/>
        <v>CUS08908</v>
      </c>
      <c r="B8909" t="s">
        <v>16</v>
      </c>
      <c r="C8909" t="s">
        <v>67</v>
      </c>
      <c r="D8909" t="str">
        <f>_xlfn.XLOOKUP(B8909,FirstNames!$A$2:$A$51,FirstNames!$B$2:$B$51)</f>
        <v>Male</v>
      </c>
      <c r="E8909" s="1">
        <v>32558</v>
      </c>
      <c r="F8909" t="s">
        <v>9021</v>
      </c>
      <c r="G8909" t="s">
        <v>29023</v>
      </c>
      <c r="H8909">
        <v>3</v>
      </c>
      <c r="I8909">
        <v>2</v>
      </c>
      <c r="J8909" s="1">
        <f t="shared" ca="1" si="279"/>
        <v>45936</v>
      </c>
      <c r="K8909" t="s">
        <v>20113</v>
      </c>
    </row>
    <row r="8910" spans="1:11" x14ac:dyDescent="0.3">
      <c r="A8910" t="str">
        <f t="shared" si="278"/>
        <v>CUS08909</v>
      </c>
      <c r="B8910" t="s">
        <v>25</v>
      </c>
      <c r="C8910" t="s">
        <v>87</v>
      </c>
      <c r="D8910" t="str">
        <f>_xlfn.XLOOKUP(B8910,FirstNames!$A$2:$A$51,FirstNames!$B$2:$B$51)</f>
        <v>Male</v>
      </c>
      <c r="E8910" s="1">
        <v>21563</v>
      </c>
      <c r="F8910" t="s">
        <v>9022</v>
      </c>
      <c r="G8910" t="s">
        <v>29024</v>
      </c>
      <c r="H8910">
        <v>2</v>
      </c>
      <c r="I8910">
        <v>1</v>
      </c>
      <c r="J8910" s="1">
        <f t="shared" ca="1" si="279"/>
        <v>45274</v>
      </c>
      <c r="K8910" t="s">
        <v>20115</v>
      </c>
    </row>
    <row r="8911" spans="1:11" x14ac:dyDescent="0.3">
      <c r="A8911" t="str">
        <f t="shared" si="278"/>
        <v>CUS08910</v>
      </c>
      <c r="B8911" t="s">
        <v>16</v>
      </c>
      <c r="C8911" t="s">
        <v>98</v>
      </c>
      <c r="D8911" t="str">
        <f>_xlfn.XLOOKUP(B8911,FirstNames!$A$2:$A$51,FirstNames!$B$2:$B$51)</f>
        <v>Male</v>
      </c>
      <c r="E8911" s="1">
        <v>30454</v>
      </c>
      <c r="F8911" t="s">
        <v>9023</v>
      </c>
      <c r="G8911" t="s">
        <v>29025</v>
      </c>
      <c r="H8911">
        <v>3</v>
      </c>
      <c r="I8911">
        <v>2</v>
      </c>
      <c r="J8911" s="1">
        <f t="shared" ca="1" si="279"/>
        <v>45860</v>
      </c>
      <c r="K8911" t="s">
        <v>20113</v>
      </c>
    </row>
    <row r="8912" spans="1:11" x14ac:dyDescent="0.3">
      <c r="A8912" t="str">
        <f t="shared" si="278"/>
        <v>CUS08911</v>
      </c>
      <c r="B8912" t="s">
        <v>43</v>
      </c>
      <c r="C8912" t="s">
        <v>92</v>
      </c>
      <c r="D8912" t="str">
        <f>_xlfn.XLOOKUP(B8912,FirstNames!$A$2:$A$51,FirstNames!$B$2:$B$51)</f>
        <v>Female</v>
      </c>
      <c r="E8912" s="1">
        <v>23697</v>
      </c>
      <c r="F8912" t="s">
        <v>9024</v>
      </c>
      <c r="G8912" t="s">
        <v>29026</v>
      </c>
      <c r="H8912">
        <v>4</v>
      </c>
      <c r="I8912">
        <v>1</v>
      </c>
      <c r="J8912" s="1">
        <f t="shared" ca="1" si="279"/>
        <v>44313</v>
      </c>
      <c r="K8912" t="s">
        <v>20115</v>
      </c>
    </row>
    <row r="8913" spans="1:11" x14ac:dyDescent="0.3">
      <c r="A8913" t="str">
        <f t="shared" si="278"/>
        <v>CUS08912</v>
      </c>
      <c r="B8913" t="s">
        <v>44</v>
      </c>
      <c r="C8913" t="s">
        <v>104</v>
      </c>
      <c r="D8913" t="str">
        <f>_xlfn.XLOOKUP(B8913,FirstNames!$A$2:$A$51,FirstNames!$B$2:$B$51)</f>
        <v>Female</v>
      </c>
      <c r="E8913" s="1">
        <v>27310</v>
      </c>
      <c r="F8913" t="s">
        <v>9025</v>
      </c>
      <c r="G8913" t="s">
        <v>29027</v>
      </c>
      <c r="H8913">
        <v>3</v>
      </c>
      <c r="I8913">
        <v>2</v>
      </c>
      <c r="J8913" s="1">
        <f t="shared" ca="1" si="279"/>
        <v>44219</v>
      </c>
      <c r="K8913" t="s">
        <v>20114</v>
      </c>
    </row>
    <row r="8914" spans="1:11" x14ac:dyDescent="0.3">
      <c r="A8914" t="str">
        <f t="shared" si="278"/>
        <v>CUS08913</v>
      </c>
      <c r="B8914" t="s">
        <v>33</v>
      </c>
      <c r="C8914" t="s">
        <v>100</v>
      </c>
      <c r="D8914" t="str">
        <f>_xlfn.XLOOKUP(B8914,FirstNames!$A$2:$A$51,FirstNames!$B$2:$B$51)</f>
        <v>Male</v>
      </c>
      <c r="E8914" s="1">
        <v>37028</v>
      </c>
      <c r="F8914" t="s">
        <v>9026</v>
      </c>
      <c r="G8914" t="s">
        <v>29028</v>
      </c>
      <c r="H8914">
        <v>1</v>
      </c>
      <c r="I8914">
        <v>5</v>
      </c>
      <c r="J8914" s="1">
        <f t="shared" ca="1" si="279"/>
        <v>45630</v>
      </c>
      <c r="K8914" t="s">
        <v>20113</v>
      </c>
    </row>
    <row r="8915" spans="1:11" x14ac:dyDescent="0.3">
      <c r="A8915" t="str">
        <f t="shared" si="278"/>
        <v>CUS08914</v>
      </c>
      <c r="B8915" t="s">
        <v>58</v>
      </c>
      <c r="C8915" t="s">
        <v>63</v>
      </c>
      <c r="D8915" t="str">
        <f>_xlfn.XLOOKUP(B8915,FirstNames!$A$2:$A$51,FirstNames!$B$2:$B$51)</f>
        <v>Female</v>
      </c>
      <c r="E8915" s="1">
        <v>21086</v>
      </c>
      <c r="F8915" t="s">
        <v>9027</v>
      </c>
      <c r="G8915" t="s">
        <v>29029</v>
      </c>
      <c r="H8915">
        <v>2</v>
      </c>
      <c r="I8915">
        <v>4</v>
      </c>
      <c r="J8915" s="1">
        <f t="shared" ca="1" si="279"/>
        <v>45791</v>
      </c>
      <c r="K8915" t="s">
        <v>20113</v>
      </c>
    </row>
    <row r="8916" spans="1:11" x14ac:dyDescent="0.3">
      <c r="A8916" t="str">
        <f t="shared" si="278"/>
        <v>CUS08915</v>
      </c>
      <c r="B8916" t="s">
        <v>18</v>
      </c>
      <c r="C8916" t="s">
        <v>98</v>
      </c>
      <c r="D8916" t="str">
        <f>_xlfn.XLOOKUP(B8916,FirstNames!$A$2:$A$51,FirstNames!$B$2:$B$51)</f>
        <v>Male</v>
      </c>
      <c r="E8916" s="1">
        <v>32243</v>
      </c>
      <c r="F8916" t="s">
        <v>9028</v>
      </c>
      <c r="G8916" t="s">
        <v>29030</v>
      </c>
      <c r="H8916">
        <v>1</v>
      </c>
      <c r="I8916">
        <v>2</v>
      </c>
      <c r="J8916" s="1">
        <f t="shared" ca="1" si="279"/>
        <v>44450</v>
      </c>
      <c r="K8916" t="s">
        <v>20113</v>
      </c>
    </row>
    <row r="8917" spans="1:11" x14ac:dyDescent="0.3">
      <c r="A8917" t="str">
        <f t="shared" si="278"/>
        <v>CUS08916</v>
      </c>
      <c r="B8917" t="s">
        <v>41</v>
      </c>
      <c r="C8917" t="s">
        <v>88</v>
      </c>
      <c r="D8917" t="str">
        <f>_xlfn.XLOOKUP(B8917,FirstNames!$A$2:$A$51,FirstNames!$B$2:$B$51)</f>
        <v>Female</v>
      </c>
      <c r="E8917" s="1">
        <v>34965</v>
      </c>
      <c r="F8917" t="s">
        <v>9029</v>
      </c>
      <c r="G8917" t="s">
        <v>29031</v>
      </c>
      <c r="H8917">
        <v>4</v>
      </c>
      <c r="I8917">
        <v>2</v>
      </c>
      <c r="J8917" s="1">
        <f t="shared" ca="1" si="279"/>
        <v>45461</v>
      </c>
      <c r="K8917" t="s">
        <v>20113</v>
      </c>
    </row>
    <row r="8918" spans="1:11" x14ac:dyDescent="0.3">
      <c r="A8918" t="str">
        <f t="shared" si="278"/>
        <v>CUS08917</v>
      </c>
      <c r="B8918" t="s">
        <v>21</v>
      </c>
      <c r="C8918" t="s">
        <v>85</v>
      </c>
      <c r="D8918" t="str">
        <f>_xlfn.XLOOKUP(B8918,FirstNames!$A$2:$A$51,FirstNames!$B$2:$B$51)</f>
        <v>Male</v>
      </c>
      <c r="E8918" s="1">
        <v>27630</v>
      </c>
      <c r="F8918" t="s">
        <v>9030</v>
      </c>
      <c r="G8918" t="s">
        <v>29032</v>
      </c>
      <c r="H8918">
        <v>6</v>
      </c>
      <c r="I8918">
        <v>3</v>
      </c>
      <c r="J8918" s="1">
        <f t="shared" ca="1" si="279"/>
        <v>45859</v>
      </c>
      <c r="K8918" t="s">
        <v>20113</v>
      </c>
    </row>
    <row r="8919" spans="1:11" x14ac:dyDescent="0.3">
      <c r="A8919" t="str">
        <f t="shared" si="278"/>
        <v>CUS08918</v>
      </c>
      <c r="B8919" t="s">
        <v>36</v>
      </c>
      <c r="C8919" t="s">
        <v>104</v>
      </c>
      <c r="D8919" t="str">
        <f>_xlfn.XLOOKUP(B8919,FirstNames!$A$2:$A$51,FirstNames!$B$2:$B$51)</f>
        <v>Male</v>
      </c>
      <c r="E8919" s="1">
        <v>34204</v>
      </c>
      <c r="F8919" t="s">
        <v>9031</v>
      </c>
      <c r="G8919" t="s">
        <v>29033</v>
      </c>
      <c r="H8919">
        <v>2</v>
      </c>
      <c r="I8919">
        <v>2</v>
      </c>
      <c r="J8919" s="1">
        <f t="shared" ca="1" si="279"/>
        <v>44960</v>
      </c>
      <c r="K8919" t="s">
        <v>20113</v>
      </c>
    </row>
    <row r="8920" spans="1:11" x14ac:dyDescent="0.3">
      <c r="A8920" t="str">
        <f t="shared" si="278"/>
        <v>CUS08919</v>
      </c>
      <c r="B8920" t="s">
        <v>30</v>
      </c>
      <c r="C8920" t="s">
        <v>86</v>
      </c>
      <c r="D8920" t="str">
        <f>_xlfn.XLOOKUP(B8920,FirstNames!$A$2:$A$51,FirstNames!$B$2:$B$51)</f>
        <v>Male</v>
      </c>
      <c r="E8920" s="1">
        <v>38855</v>
      </c>
      <c r="F8920" t="s">
        <v>9032</v>
      </c>
      <c r="G8920" t="s">
        <v>29034</v>
      </c>
      <c r="H8920">
        <v>4</v>
      </c>
      <c r="I8920">
        <v>3</v>
      </c>
      <c r="J8920" s="1">
        <f t="shared" ca="1" si="279"/>
        <v>44543</v>
      </c>
      <c r="K8920" t="s">
        <v>20113</v>
      </c>
    </row>
    <row r="8921" spans="1:11" x14ac:dyDescent="0.3">
      <c r="A8921" t="str">
        <f t="shared" si="278"/>
        <v>CUS08920</v>
      </c>
      <c r="B8921" t="s">
        <v>14</v>
      </c>
      <c r="C8921" t="s">
        <v>71</v>
      </c>
      <c r="D8921" t="str">
        <f>_xlfn.XLOOKUP(B8921,FirstNames!$A$2:$A$51,FirstNames!$B$2:$B$51)</f>
        <v>Male</v>
      </c>
      <c r="E8921" s="1">
        <v>29118</v>
      </c>
      <c r="F8921" t="s">
        <v>9033</v>
      </c>
      <c r="G8921" t="s">
        <v>29035</v>
      </c>
      <c r="H8921">
        <v>2</v>
      </c>
      <c r="I8921">
        <v>1</v>
      </c>
      <c r="J8921" s="1">
        <f t="shared" ca="1" si="279"/>
        <v>44764</v>
      </c>
      <c r="K8921" t="s">
        <v>20113</v>
      </c>
    </row>
    <row r="8922" spans="1:11" x14ac:dyDescent="0.3">
      <c r="A8922" t="str">
        <f t="shared" si="278"/>
        <v>CUS08921</v>
      </c>
      <c r="B8922" t="s">
        <v>55</v>
      </c>
      <c r="C8922" t="s">
        <v>75</v>
      </c>
      <c r="D8922" t="str">
        <f>_xlfn.XLOOKUP(B8922,FirstNames!$A$2:$A$51,FirstNames!$B$2:$B$51)</f>
        <v>Female</v>
      </c>
      <c r="E8922" s="1">
        <v>34557</v>
      </c>
      <c r="F8922" t="s">
        <v>9034</v>
      </c>
      <c r="G8922" t="s">
        <v>29036</v>
      </c>
      <c r="H8922">
        <v>2</v>
      </c>
      <c r="I8922">
        <v>5</v>
      </c>
      <c r="J8922" s="1">
        <f t="shared" ca="1" si="279"/>
        <v>44826</v>
      </c>
      <c r="K8922" t="s">
        <v>20113</v>
      </c>
    </row>
    <row r="8923" spans="1:11" x14ac:dyDescent="0.3">
      <c r="A8923" t="str">
        <f t="shared" si="278"/>
        <v>CUS08922</v>
      </c>
      <c r="B8923" t="s">
        <v>57</v>
      </c>
      <c r="C8923" t="s">
        <v>98</v>
      </c>
      <c r="D8923" t="str">
        <f>_xlfn.XLOOKUP(B8923,FirstNames!$A$2:$A$51,FirstNames!$B$2:$B$51)</f>
        <v>Female</v>
      </c>
      <c r="E8923" s="1">
        <v>39376</v>
      </c>
      <c r="F8923" t="s">
        <v>9035</v>
      </c>
      <c r="G8923" t="s">
        <v>29037</v>
      </c>
      <c r="H8923">
        <v>1</v>
      </c>
      <c r="I8923">
        <v>4</v>
      </c>
      <c r="J8923" s="1">
        <f t="shared" ca="1" si="279"/>
        <v>44899</v>
      </c>
      <c r="K8923" t="s">
        <v>20113</v>
      </c>
    </row>
    <row r="8924" spans="1:11" x14ac:dyDescent="0.3">
      <c r="A8924" t="str">
        <f t="shared" si="278"/>
        <v>CUS08923</v>
      </c>
      <c r="B8924" t="s">
        <v>56</v>
      </c>
      <c r="C8924" t="s">
        <v>85</v>
      </c>
      <c r="D8924" t="str">
        <f>_xlfn.XLOOKUP(B8924,FirstNames!$A$2:$A$51,FirstNames!$B$2:$B$51)</f>
        <v>Female</v>
      </c>
      <c r="E8924" s="1">
        <v>26156</v>
      </c>
      <c r="F8924" t="s">
        <v>9036</v>
      </c>
      <c r="G8924" t="s">
        <v>29038</v>
      </c>
      <c r="H8924">
        <v>1</v>
      </c>
      <c r="I8924">
        <v>2</v>
      </c>
      <c r="J8924" s="1">
        <f t="shared" ca="1" si="279"/>
        <v>45446</v>
      </c>
      <c r="K8924" t="s">
        <v>20113</v>
      </c>
    </row>
    <row r="8925" spans="1:11" x14ac:dyDescent="0.3">
      <c r="A8925" t="str">
        <f t="shared" si="278"/>
        <v>CUS08924</v>
      </c>
      <c r="B8925" t="s">
        <v>49</v>
      </c>
      <c r="C8925" t="s">
        <v>65</v>
      </c>
      <c r="D8925" t="str">
        <f>_xlfn.XLOOKUP(B8925,FirstNames!$A$2:$A$51,FirstNames!$B$2:$B$51)</f>
        <v>Female</v>
      </c>
      <c r="E8925" s="1">
        <v>39656</v>
      </c>
      <c r="F8925" t="s">
        <v>9037</v>
      </c>
      <c r="G8925" t="s">
        <v>29039</v>
      </c>
      <c r="H8925">
        <v>1</v>
      </c>
      <c r="I8925">
        <v>1</v>
      </c>
      <c r="J8925" s="1">
        <f t="shared" ca="1" si="279"/>
        <v>44678</v>
      </c>
      <c r="K8925" t="s">
        <v>20113</v>
      </c>
    </row>
    <row r="8926" spans="1:11" x14ac:dyDescent="0.3">
      <c r="A8926" t="str">
        <f t="shared" si="278"/>
        <v>CUS08925</v>
      </c>
      <c r="B8926" t="s">
        <v>57</v>
      </c>
      <c r="C8926" t="s">
        <v>91</v>
      </c>
      <c r="D8926" t="str">
        <f>_xlfn.XLOOKUP(B8926,FirstNames!$A$2:$A$51,FirstNames!$B$2:$B$51)</f>
        <v>Female</v>
      </c>
      <c r="E8926" s="1">
        <v>33972</v>
      </c>
      <c r="F8926" t="s">
        <v>9038</v>
      </c>
      <c r="G8926" t="s">
        <v>29040</v>
      </c>
      <c r="H8926">
        <v>1</v>
      </c>
      <c r="I8926">
        <v>3</v>
      </c>
      <c r="J8926" s="1">
        <f t="shared" ca="1" si="279"/>
        <v>44574</v>
      </c>
      <c r="K8926" t="s">
        <v>20113</v>
      </c>
    </row>
    <row r="8927" spans="1:11" x14ac:dyDescent="0.3">
      <c r="A8927" t="str">
        <f t="shared" si="278"/>
        <v>CUS08926</v>
      </c>
      <c r="B8927" t="s">
        <v>45</v>
      </c>
      <c r="C8927" t="s">
        <v>63</v>
      </c>
      <c r="D8927" t="str">
        <f>_xlfn.XLOOKUP(B8927,FirstNames!$A$2:$A$51,FirstNames!$B$2:$B$51)</f>
        <v>Female</v>
      </c>
      <c r="E8927" s="1">
        <v>33467</v>
      </c>
      <c r="F8927" t="s">
        <v>9039</v>
      </c>
      <c r="G8927" t="s">
        <v>29041</v>
      </c>
      <c r="H8927">
        <v>5</v>
      </c>
      <c r="I8927">
        <v>4</v>
      </c>
      <c r="J8927" s="1">
        <f t="shared" ca="1" si="279"/>
        <v>45160</v>
      </c>
      <c r="K8927" t="s">
        <v>20113</v>
      </c>
    </row>
    <row r="8928" spans="1:11" x14ac:dyDescent="0.3">
      <c r="A8928" t="str">
        <f t="shared" si="278"/>
        <v>CUS08927</v>
      </c>
      <c r="B8928" t="s">
        <v>52</v>
      </c>
      <c r="C8928" t="s">
        <v>90</v>
      </c>
      <c r="D8928" t="str">
        <f>_xlfn.XLOOKUP(B8928,FirstNames!$A$2:$A$51,FirstNames!$B$2:$B$51)</f>
        <v>Female</v>
      </c>
      <c r="E8928" s="1">
        <v>36512</v>
      </c>
      <c r="F8928" t="s">
        <v>9040</v>
      </c>
      <c r="G8928" t="s">
        <v>29042</v>
      </c>
      <c r="H8928">
        <v>5</v>
      </c>
      <c r="I8928">
        <v>3</v>
      </c>
      <c r="J8928" s="1">
        <f t="shared" ca="1" si="279"/>
        <v>45055</v>
      </c>
      <c r="K8928" t="s">
        <v>20113</v>
      </c>
    </row>
    <row r="8929" spans="1:11" x14ac:dyDescent="0.3">
      <c r="A8929" t="str">
        <f t="shared" si="278"/>
        <v>CUS08928</v>
      </c>
      <c r="B8929" t="s">
        <v>48</v>
      </c>
      <c r="C8929" t="s">
        <v>77</v>
      </c>
      <c r="D8929" t="str">
        <f>_xlfn.XLOOKUP(B8929,FirstNames!$A$2:$A$51,FirstNames!$B$2:$B$51)</f>
        <v>Female</v>
      </c>
      <c r="E8929" s="1">
        <v>28858</v>
      </c>
      <c r="F8929" t="s">
        <v>9041</v>
      </c>
      <c r="G8929" t="s">
        <v>29043</v>
      </c>
      <c r="H8929">
        <v>3</v>
      </c>
      <c r="I8929">
        <v>2</v>
      </c>
      <c r="J8929" s="1">
        <f t="shared" ca="1" si="279"/>
        <v>44874</v>
      </c>
      <c r="K8929" t="s">
        <v>20114</v>
      </c>
    </row>
    <row r="8930" spans="1:11" x14ac:dyDescent="0.3">
      <c r="A8930" t="str">
        <f t="shared" si="278"/>
        <v>CUS08929</v>
      </c>
      <c r="B8930" t="s">
        <v>18</v>
      </c>
      <c r="C8930" t="s">
        <v>76</v>
      </c>
      <c r="D8930" t="str">
        <f>_xlfn.XLOOKUP(B8930,FirstNames!$A$2:$A$51,FirstNames!$B$2:$B$51)</f>
        <v>Male</v>
      </c>
      <c r="E8930" s="1">
        <v>35829</v>
      </c>
      <c r="F8930" t="s">
        <v>9042</v>
      </c>
      <c r="G8930" t="s">
        <v>29044</v>
      </c>
      <c r="H8930">
        <v>2</v>
      </c>
      <c r="I8930">
        <v>2</v>
      </c>
      <c r="J8930" s="1">
        <f t="shared" ca="1" si="279"/>
        <v>44392</v>
      </c>
      <c r="K8930" t="s">
        <v>20113</v>
      </c>
    </row>
    <row r="8931" spans="1:11" x14ac:dyDescent="0.3">
      <c r="A8931" t="str">
        <f t="shared" si="278"/>
        <v>CUS08930</v>
      </c>
      <c r="B8931" t="s">
        <v>33</v>
      </c>
      <c r="C8931" t="s">
        <v>72</v>
      </c>
      <c r="D8931" t="str">
        <f>_xlfn.XLOOKUP(B8931,FirstNames!$A$2:$A$51,FirstNames!$B$2:$B$51)</f>
        <v>Male</v>
      </c>
      <c r="E8931" s="1">
        <v>31601</v>
      </c>
      <c r="F8931" t="s">
        <v>9043</v>
      </c>
      <c r="G8931" t="s">
        <v>29045</v>
      </c>
      <c r="H8931">
        <v>2</v>
      </c>
      <c r="I8931">
        <v>2</v>
      </c>
      <c r="J8931" s="1">
        <f t="shared" ca="1" si="279"/>
        <v>45123</v>
      </c>
      <c r="K8931" t="s">
        <v>20113</v>
      </c>
    </row>
    <row r="8932" spans="1:11" x14ac:dyDescent="0.3">
      <c r="A8932" t="str">
        <f t="shared" si="278"/>
        <v>CUS08931</v>
      </c>
      <c r="B8932" t="s">
        <v>14</v>
      </c>
      <c r="C8932" t="s">
        <v>93</v>
      </c>
      <c r="D8932" t="str">
        <f>_xlfn.XLOOKUP(B8932,FirstNames!$A$2:$A$51,FirstNames!$B$2:$B$51)</f>
        <v>Male</v>
      </c>
      <c r="E8932" s="1">
        <v>25225</v>
      </c>
      <c r="F8932" t="s">
        <v>9044</v>
      </c>
      <c r="G8932" t="s">
        <v>29046</v>
      </c>
      <c r="H8932">
        <v>6</v>
      </c>
      <c r="I8932">
        <v>1</v>
      </c>
      <c r="J8932" s="1">
        <f t="shared" ca="1" si="279"/>
        <v>45284</v>
      </c>
      <c r="K8932" t="s">
        <v>20113</v>
      </c>
    </row>
    <row r="8933" spans="1:11" x14ac:dyDescent="0.3">
      <c r="A8933" t="str">
        <f t="shared" si="278"/>
        <v>CUS08932</v>
      </c>
      <c r="B8933" t="s">
        <v>48</v>
      </c>
      <c r="C8933" t="s">
        <v>63</v>
      </c>
      <c r="D8933" t="str">
        <f>_xlfn.XLOOKUP(B8933,FirstNames!$A$2:$A$51,FirstNames!$B$2:$B$51)</f>
        <v>Female</v>
      </c>
      <c r="E8933" s="1">
        <v>38683</v>
      </c>
      <c r="F8933" t="s">
        <v>9045</v>
      </c>
      <c r="G8933" t="s">
        <v>29047</v>
      </c>
      <c r="H8933">
        <v>6</v>
      </c>
      <c r="I8933">
        <v>4</v>
      </c>
      <c r="J8933" s="1">
        <f t="shared" ca="1" si="279"/>
        <v>44596</v>
      </c>
      <c r="K8933" t="s">
        <v>20113</v>
      </c>
    </row>
    <row r="8934" spans="1:11" x14ac:dyDescent="0.3">
      <c r="A8934" t="str">
        <f t="shared" si="278"/>
        <v>CUS08933</v>
      </c>
      <c r="B8934" t="s">
        <v>16</v>
      </c>
      <c r="C8934" t="s">
        <v>88</v>
      </c>
      <c r="D8934" t="str">
        <f>_xlfn.XLOOKUP(B8934,FirstNames!$A$2:$A$51,FirstNames!$B$2:$B$51)</f>
        <v>Male</v>
      </c>
      <c r="E8934" s="1">
        <v>38497</v>
      </c>
      <c r="F8934" t="s">
        <v>9046</v>
      </c>
      <c r="G8934" t="s">
        <v>29048</v>
      </c>
      <c r="H8934">
        <v>5</v>
      </c>
      <c r="I8934">
        <v>1</v>
      </c>
      <c r="J8934" s="1">
        <f t="shared" ca="1" si="279"/>
        <v>44942</v>
      </c>
      <c r="K8934" t="s">
        <v>20113</v>
      </c>
    </row>
    <row r="8935" spans="1:11" x14ac:dyDescent="0.3">
      <c r="A8935" t="str">
        <f t="shared" si="278"/>
        <v>CUS08934</v>
      </c>
      <c r="B8935" t="s">
        <v>30</v>
      </c>
      <c r="C8935" t="s">
        <v>91</v>
      </c>
      <c r="D8935" t="str">
        <f>_xlfn.XLOOKUP(B8935,FirstNames!$A$2:$A$51,FirstNames!$B$2:$B$51)</f>
        <v>Male</v>
      </c>
      <c r="E8935" s="1">
        <v>20874</v>
      </c>
      <c r="F8935" t="s">
        <v>9047</v>
      </c>
      <c r="G8935" t="s">
        <v>29049</v>
      </c>
      <c r="H8935">
        <v>4</v>
      </c>
      <c r="I8935">
        <v>2</v>
      </c>
      <c r="J8935" s="1">
        <f t="shared" ca="1" si="279"/>
        <v>45714</v>
      </c>
      <c r="K8935" t="s">
        <v>20113</v>
      </c>
    </row>
    <row r="8936" spans="1:11" x14ac:dyDescent="0.3">
      <c r="A8936" t="str">
        <f t="shared" si="278"/>
        <v>CUS08935</v>
      </c>
      <c r="B8936" t="s">
        <v>54</v>
      </c>
      <c r="C8936" t="s">
        <v>88</v>
      </c>
      <c r="D8936" t="str">
        <f>_xlfn.XLOOKUP(B8936,FirstNames!$A$2:$A$51,FirstNames!$B$2:$B$51)</f>
        <v>Female</v>
      </c>
      <c r="E8936" s="1">
        <v>23747</v>
      </c>
      <c r="F8936" t="s">
        <v>9048</v>
      </c>
      <c r="G8936" t="s">
        <v>29050</v>
      </c>
      <c r="H8936">
        <v>6</v>
      </c>
      <c r="I8936">
        <v>5</v>
      </c>
      <c r="J8936" s="1">
        <f t="shared" ca="1" si="279"/>
        <v>45011</v>
      </c>
      <c r="K8936" t="s">
        <v>20113</v>
      </c>
    </row>
    <row r="8937" spans="1:11" x14ac:dyDescent="0.3">
      <c r="A8937" t="str">
        <f t="shared" si="278"/>
        <v>CUS08936</v>
      </c>
      <c r="B8937" t="s">
        <v>50</v>
      </c>
      <c r="C8937" t="s">
        <v>101</v>
      </c>
      <c r="D8937" t="str">
        <f>_xlfn.XLOOKUP(B8937,FirstNames!$A$2:$A$51,FirstNames!$B$2:$B$51)</f>
        <v>Female</v>
      </c>
      <c r="E8937" s="1">
        <v>23086</v>
      </c>
      <c r="F8937" t="s">
        <v>9049</v>
      </c>
      <c r="G8937" t="s">
        <v>29051</v>
      </c>
      <c r="H8937">
        <v>5</v>
      </c>
      <c r="I8937">
        <v>2</v>
      </c>
      <c r="J8937" s="1">
        <f t="shared" ca="1" si="279"/>
        <v>45583</v>
      </c>
      <c r="K8937" t="s">
        <v>20113</v>
      </c>
    </row>
    <row r="8938" spans="1:11" x14ac:dyDescent="0.3">
      <c r="A8938" t="str">
        <f t="shared" si="278"/>
        <v>CUS08937</v>
      </c>
      <c r="B8938" t="s">
        <v>25</v>
      </c>
      <c r="C8938" t="s">
        <v>89</v>
      </c>
      <c r="D8938" t="str">
        <f>_xlfn.XLOOKUP(B8938,FirstNames!$A$2:$A$51,FirstNames!$B$2:$B$51)</f>
        <v>Male</v>
      </c>
      <c r="E8938" s="1">
        <v>32044</v>
      </c>
      <c r="F8938" t="s">
        <v>9050</v>
      </c>
      <c r="G8938" t="s">
        <v>29052</v>
      </c>
      <c r="H8938">
        <v>6</v>
      </c>
      <c r="I8938">
        <v>3</v>
      </c>
      <c r="J8938" s="1">
        <f t="shared" ca="1" si="279"/>
        <v>45466</v>
      </c>
      <c r="K8938" t="s">
        <v>20113</v>
      </c>
    </row>
    <row r="8939" spans="1:11" x14ac:dyDescent="0.3">
      <c r="A8939" t="str">
        <f t="shared" si="278"/>
        <v>CUS08938</v>
      </c>
      <c r="B8939" t="s">
        <v>52</v>
      </c>
      <c r="C8939" t="s">
        <v>90</v>
      </c>
      <c r="D8939" t="str">
        <f>_xlfn.XLOOKUP(B8939,FirstNames!$A$2:$A$51,FirstNames!$B$2:$B$51)</f>
        <v>Female</v>
      </c>
      <c r="E8939" s="1">
        <v>28401</v>
      </c>
      <c r="F8939" t="s">
        <v>9051</v>
      </c>
      <c r="G8939" t="s">
        <v>29053</v>
      </c>
      <c r="H8939">
        <v>6</v>
      </c>
      <c r="I8939">
        <v>2</v>
      </c>
      <c r="J8939" s="1">
        <f t="shared" ca="1" si="279"/>
        <v>45218</v>
      </c>
      <c r="K8939" t="s">
        <v>20113</v>
      </c>
    </row>
    <row r="8940" spans="1:11" x14ac:dyDescent="0.3">
      <c r="A8940" t="str">
        <f t="shared" si="278"/>
        <v>CUS08939</v>
      </c>
      <c r="B8940" t="s">
        <v>32</v>
      </c>
      <c r="C8940" t="s">
        <v>98</v>
      </c>
      <c r="D8940" t="str">
        <f>_xlfn.XLOOKUP(B8940,FirstNames!$A$2:$A$51,FirstNames!$B$2:$B$51)</f>
        <v>Male</v>
      </c>
      <c r="E8940" s="1">
        <v>33609</v>
      </c>
      <c r="F8940" t="s">
        <v>9052</v>
      </c>
      <c r="G8940" t="s">
        <v>29054</v>
      </c>
      <c r="H8940">
        <v>2</v>
      </c>
      <c r="I8940">
        <v>4</v>
      </c>
      <c r="J8940" s="1">
        <f t="shared" ca="1" si="279"/>
        <v>44506</v>
      </c>
      <c r="K8940" t="s">
        <v>20115</v>
      </c>
    </row>
    <row r="8941" spans="1:11" x14ac:dyDescent="0.3">
      <c r="A8941" t="str">
        <f t="shared" si="278"/>
        <v>CUS08940</v>
      </c>
      <c r="B8941" t="s">
        <v>17</v>
      </c>
      <c r="C8941" t="s">
        <v>99</v>
      </c>
      <c r="D8941" t="str">
        <f>_xlfn.XLOOKUP(B8941,FirstNames!$A$2:$A$51,FirstNames!$B$2:$B$51)</f>
        <v>Male</v>
      </c>
      <c r="E8941" s="1">
        <v>25561</v>
      </c>
      <c r="F8941" t="s">
        <v>9053</v>
      </c>
      <c r="G8941" t="s">
        <v>29055</v>
      </c>
      <c r="H8941">
        <v>2</v>
      </c>
      <c r="I8941">
        <v>2</v>
      </c>
      <c r="J8941" s="1">
        <f t="shared" ca="1" si="279"/>
        <v>45487</v>
      </c>
      <c r="K8941" t="s">
        <v>20113</v>
      </c>
    </row>
    <row r="8942" spans="1:11" x14ac:dyDescent="0.3">
      <c r="A8942" t="str">
        <f t="shared" si="278"/>
        <v>CUS08941</v>
      </c>
      <c r="B8942" t="s">
        <v>53</v>
      </c>
      <c r="C8942" t="s">
        <v>110</v>
      </c>
      <c r="D8942" t="str">
        <f>_xlfn.XLOOKUP(B8942,FirstNames!$A$2:$A$51,FirstNames!$B$2:$B$51)</f>
        <v>Female</v>
      </c>
      <c r="E8942" s="1">
        <v>38578</v>
      </c>
      <c r="F8942" t="s">
        <v>9054</v>
      </c>
      <c r="G8942" t="s">
        <v>29056</v>
      </c>
      <c r="H8942">
        <v>6</v>
      </c>
      <c r="I8942">
        <v>3</v>
      </c>
      <c r="J8942" s="1">
        <f t="shared" ca="1" si="279"/>
        <v>44463</v>
      </c>
      <c r="K8942" t="s">
        <v>20113</v>
      </c>
    </row>
    <row r="8943" spans="1:11" x14ac:dyDescent="0.3">
      <c r="A8943" t="str">
        <f t="shared" si="278"/>
        <v>CUS08942</v>
      </c>
      <c r="B8943" t="s">
        <v>40</v>
      </c>
      <c r="C8943" t="s">
        <v>84</v>
      </c>
      <c r="D8943" t="str">
        <f>_xlfn.XLOOKUP(B8943,FirstNames!$A$2:$A$51,FirstNames!$B$2:$B$51)</f>
        <v>Male</v>
      </c>
      <c r="E8943" s="1">
        <v>39498</v>
      </c>
      <c r="F8943" t="s">
        <v>9055</v>
      </c>
      <c r="G8943" t="s">
        <v>29057</v>
      </c>
      <c r="H8943">
        <v>2</v>
      </c>
      <c r="I8943">
        <v>3</v>
      </c>
      <c r="J8943" s="1">
        <f t="shared" ca="1" si="279"/>
        <v>44619</v>
      </c>
      <c r="K8943" t="s">
        <v>20113</v>
      </c>
    </row>
    <row r="8944" spans="1:11" x14ac:dyDescent="0.3">
      <c r="A8944" t="str">
        <f t="shared" si="278"/>
        <v>CUS08943</v>
      </c>
      <c r="B8944" t="s">
        <v>16</v>
      </c>
      <c r="C8944" t="s">
        <v>90</v>
      </c>
      <c r="D8944" t="str">
        <f>_xlfn.XLOOKUP(B8944,FirstNames!$A$2:$A$51,FirstNames!$B$2:$B$51)</f>
        <v>Male</v>
      </c>
      <c r="E8944" s="1">
        <v>23846</v>
      </c>
      <c r="F8944" t="s">
        <v>9056</v>
      </c>
      <c r="G8944" t="s">
        <v>29058</v>
      </c>
      <c r="H8944">
        <v>1</v>
      </c>
      <c r="I8944">
        <v>1</v>
      </c>
      <c r="J8944" s="1">
        <f t="shared" ca="1" si="279"/>
        <v>44479</v>
      </c>
      <c r="K8944" t="s">
        <v>20113</v>
      </c>
    </row>
    <row r="8945" spans="1:11" x14ac:dyDescent="0.3">
      <c r="A8945" t="str">
        <f t="shared" si="278"/>
        <v>CUS08944</v>
      </c>
      <c r="B8945" t="s">
        <v>17</v>
      </c>
      <c r="C8945" t="s">
        <v>78</v>
      </c>
      <c r="D8945" t="str">
        <f>_xlfn.XLOOKUP(B8945,FirstNames!$A$2:$A$51,FirstNames!$B$2:$B$51)</f>
        <v>Male</v>
      </c>
      <c r="E8945" s="1">
        <v>34309</v>
      </c>
      <c r="F8945" t="s">
        <v>9057</v>
      </c>
      <c r="G8945" t="s">
        <v>29059</v>
      </c>
      <c r="H8945">
        <v>4</v>
      </c>
      <c r="I8945">
        <v>3</v>
      </c>
      <c r="J8945" s="1">
        <f t="shared" ca="1" si="279"/>
        <v>44622</v>
      </c>
      <c r="K8945" t="s">
        <v>20114</v>
      </c>
    </row>
    <row r="8946" spans="1:11" x14ac:dyDescent="0.3">
      <c r="A8946" t="str">
        <f t="shared" si="278"/>
        <v>CUS08945</v>
      </c>
      <c r="B8946" t="s">
        <v>57</v>
      </c>
      <c r="C8946" t="s">
        <v>79</v>
      </c>
      <c r="D8946" t="str">
        <f>_xlfn.XLOOKUP(B8946,FirstNames!$A$2:$A$51,FirstNames!$B$2:$B$51)</f>
        <v>Female</v>
      </c>
      <c r="E8946" s="1">
        <v>35291</v>
      </c>
      <c r="F8946" t="s">
        <v>9058</v>
      </c>
      <c r="G8946" t="s">
        <v>29060</v>
      </c>
      <c r="H8946">
        <v>6</v>
      </c>
      <c r="I8946">
        <v>3</v>
      </c>
      <c r="J8946" s="1">
        <f t="shared" ca="1" si="279"/>
        <v>45707</v>
      </c>
      <c r="K8946" t="s">
        <v>20113</v>
      </c>
    </row>
    <row r="8947" spans="1:11" x14ac:dyDescent="0.3">
      <c r="A8947" t="str">
        <f t="shared" si="278"/>
        <v>CUS08946</v>
      </c>
      <c r="B8947" t="s">
        <v>25</v>
      </c>
      <c r="C8947" t="s">
        <v>76</v>
      </c>
      <c r="D8947" t="str">
        <f>_xlfn.XLOOKUP(B8947,FirstNames!$A$2:$A$51,FirstNames!$B$2:$B$51)</f>
        <v>Male</v>
      </c>
      <c r="E8947" s="1">
        <v>29023</v>
      </c>
      <c r="F8947" t="s">
        <v>9059</v>
      </c>
      <c r="G8947" t="s">
        <v>29061</v>
      </c>
      <c r="H8947">
        <v>1</v>
      </c>
      <c r="I8947">
        <v>2</v>
      </c>
      <c r="J8947" s="1">
        <f t="shared" ca="1" si="279"/>
        <v>45878</v>
      </c>
      <c r="K8947" t="s">
        <v>20113</v>
      </c>
    </row>
    <row r="8948" spans="1:11" x14ac:dyDescent="0.3">
      <c r="A8948" t="str">
        <f t="shared" si="278"/>
        <v>CUS08947</v>
      </c>
      <c r="B8948" t="s">
        <v>47</v>
      </c>
      <c r="C8948" t="s">
        <v>94</v>
      </c>
      <c r="D8948" t="str">
        <f>_xlfn.XLOOKUP(B8948,FirstNames!$A$2:$A$51,FirstNames!$B$2:$B$51)</f>
        <v>Female</v>
      </c>
      <c r="E8948" s="1">
        <v>21453</v>
      </c>
      <c r="F8948" t="s">
        <v>9060</v>
      </c>
      <c r="G8948" t="s">
        <v>29062</v>
      </c>
      <c r="H8948">
        <v>4</v>
      </c>
      <c r="I8948">
        <v>2</v>
      </c>
      <c r="J8948" s="1">
        <f t="shared" ca="1" si="279"/>
        <v>45389</v>
      </c>
      <c r="K8948" t="s">
        <v>20113</v>
      </c>
    </row>
    <row r="8949" spans="1:11" x14ac:dyDescent="0.3">
      <c r="A8949" t="str">
        <f t="shared" si="278"/>
        <v>CUS08948</v>
      </c>
      <c r="B8949" t="s">
        <v>38</v>
      </c>
      <c r="C8949" t="s">
        <v>86</v>
      </c>
      <c r="D8949" t="str">
        <f>_xlfn.XLOOKUP(B8949,FirstNames!$A$2:$A$51,FirstNames!$B$2:$B$51)</f>
        <v>Male</v>
      </c>
      <c r="E8949" s="1">
        <v>24701</v>
      </c>
      <c r="F8949" t="s">
        <v>9061</v>
      </c>
      <c r="G8949" t="s">
        <v>29063</v>
      </c>
      <c r="H8949">
        <v>3</v>
      </c>
      <c r="I8949">
        <v>5</v>
      </c>
      <c r="J8949" s="1">
        <f t="shared" ca="1" si="279"/>
        <v>44479</v>
      </c>
      <c r="K8949" t="s">
        <v>20113</v>
      </c>
    </row>
    <row r="8950" spans="1:11" x14ac:dyDescent="0.3">
      <c r="A8950" t="str">
        <f t="shared" si="278"/>
        <v>CUS08949</v>
      </c>
      <c r="B8950" t="s">
        <v>39</v>
      </c>
      <c r="C8950" t="s">
        <v>78</v>
      </c>
      <c r="D8950" t="str">
        <f>_xlfn.XLOOKUP(B8950,FirstNames!$A$2:$A$51,FirstNames!$B$2:$B$51)</f>
        <v>Male</v>
      </c>
      <c r="E8950" s="1">
        <v>23273</v>
      </c>
      <c r="F8950" t="s">
        <v>9062</v>
      </c>
      <c r="G8950" t="s">
        <v>29064</v>
      </c>
      <c r="H8950">
        <v>2</v>
      </c>
      <c r="I8950">
        <v>1</v>
      </c>
      <c r="J8950" s="1">
        <f t="shared" ca="1" si="279"/>
        <v>44507</v>
      </c>
      <c r="K8950" t="s">
        <v>20113</v>
      </c>
    </row>
    <row r="8951" spans="1:11" x14ac:dyDescent="0.3">
      <c r="A8951" t="str">
        <f t="shared" si="278"/>
        <v>CUS08950</v>
      </c>
      <c r="B8951" t="s">
        <v>14</v>
      </c>
      <c r="C8951" t="s">
        <v>93</v>
      </c>
      <c r="D8951" t="str">
        <f>_xlfn.XLOOKUP(B8951,FirstNames!$A$2:$A$51,FirstNames!$B$2:$B$51)</f>
        <v>Male</v>
      </c>
      <c r="E8951" s="1">
        <v>37761</v>
      </c>
      <c r="F8951" t="s">
        <v>9063</v>
      </c>
      <c r="G8951" t="s">
        <v>29065</v>
      </c>
      <c r="H8951">
        <v>4</v>
      </c>
      <c r="I8951">
        <v>5</v>
      </c>
      <c r="J8951" s="1">
        <f t="shared" ca="1" si="279"/>
        <v>44705</v>
      </c>
      <c r="K8951" t="s">
        <v>20113</v>
      </c>
    </row>
    <row r="8952" spans="1:11" x14ac:dyDescent="0.3">
      <c r="A8952" t="str">
        <f t="shared" si="278"/>
        <v>CUS08951</v>
      </c>
      <c r="B8952" t="s">
        <v>19</v>
      </c>
      <c r="C8952" t="s">
        <v>103</v>
      </c>
      <c r="D8952" t="str">
        <f>_xlfn.XLOOKUP(B8952,FirstNames!$A$2:$A$51,FirstNames!$B$2:$B$51)</f>
        <v>Male</v>
      </c>
      <c r="E8952" s="1">
        <v>35114</v>
      </c>
      <c r="F8952" t="s">
        <v>9064</v>
      </c>
      <c r="G8952" t="s">
        <v>29066</v>
      </c>
      <c r="H8952">
        <v>3</v>
      </c>
      <c r="I8952">
        <v>2</v>
      </c>
      <c r="J8952" s="1">
        <f t="shared" ca="1" si="279"/>
        <v>45000</v>
      </c>
      <c r="K8952" t="s">
        <v>20113</v>
      </c>
    </row>
    <row r="8953" spans="1:11" x14ac:dyDescent="0.3">
      <c r="A8953" t="str">
        <f t="shared" si="278"/>
        <v>CUS08952</v>
      </c>
      <c r="B8953" t="s">
        <v>35</v>
      </c>
      <c r="C8953" t="s">
        <v>72</v>
      </c>
      <c r="D8953" t="str">
        <f>_xlfn.XLOOKUP(B8953,FirstNames!$A$2:$A$51,FirstNames!$B$2:$B$51)</f>
        <v>Male</v>
      </c>
      <c r="E8953" s="1">
        <v>27533</v>
      </c>
      <c r="F8953" t="s">
        <v>9065</v>
      </c>
      <c r="G8953" t="s">
        <v>29067</v>
      </c>
      <c r="H8953">
        <v>5</v>
      </c>
      <c r="I8953">
        <v>2</v>
      </c>
      <c r="J8953" s="1">
        <f t="shared" ca="1" si="279"/>
        <v>45447</v>
      </c>
      <c r="K8953" t="s">
        <v>20113</v>
      </c>
    </row>
    <row r="8954" spans="1:11" x14ac:dyDescent="0.3">
      <c r="A8954" t="str">
        <f t="shared" si="278"/>
        <v>CUS08953</v>
      </c>
      <c r="B8954" t="s">
        <v>46</v>
      </c>
      <c r="C8954" t="s">
        <v>62</v>
      </c>
      <c r="D8954" t="str">
        <f>_xlfn.XLOOKUP(B8954,FirstNames!$A$2:$A$51,FirstNames!$B$2:$B$51)</f>
        <v>Female</v>
      </c>
      <c r="E8954" s="1">
        <v>21560</v>
      </c>
      <c r="F8954" t="s">
        <v>9066</v>
      </c>
      <c r="G8954" t="s">
        <v>29068</v>
      </c>
      <c r="H8954">
        <v>2</v>
      </c>
      <c r="I8954">
        <v>2</v>
      </c>
      <c r="J8954" s="1">
        <f t="shared" ca="1" si="279"/>
        <v>45505</v>
      </c>
      <c r="K8954" t="s">
        <v>20113</v>
      </c>
    </row>
    <row r="8955" spans="1:11" x14ac:dyDescent="0.3">
      <c r="A8955" t="str">
        <f t="shared" si="278"/>
        <v>CUS08954</v>
      </c>
      <c r="B8955" t="s">
        <v>17</v>
      </c>
      <c r="C8955" t="s">
        <v>106</v>
      </c>
      <c r="D8955" t="str">
        <f>_xlfn.XLOOKUP(B8955,FirstNames!$A$2:$A$51,FirstNames!$B$2:$B$51)</f>
        <v>Male</v>
      </c>
      <c r="E8955" s="1">
        <v>23183</v>
      </c>
      <c r="F8955" t="s">
        <v>9067</v>
      </c>
      <c r="G8955" t="s">
        <v>29069</v>
      </c>
      <c r="H8955">
        <v>2</v>
      </c>
      <c r="I8955">
        <v>3</v>
      </c>
      <c r="J8955" s="1">
        <f t="shared" ca="1" si="279"/>
        <v>45490</v>
      </c>
      <c r="K8955" t="s">
        <v>20113</v>
      </c>
    </row>
    <row r="8956" spans="1:11" x14ac:dyDescent="0.3">
      <c r="A8956" t="str">
        <f t="shared" si="278"/>
        <v>CUS08955</v>
      </c>
      <c r="B8956" t="s">
        <v>26</v>
      </c>
      <c r="C8956" t="s">
        <v>110</v>
      </c>
      <c r="D8956" t="str">
        <f>_xlfn.XLOOKUP(B8956,FirstNames!$A$2:$A$51,FirstNames!$B$2:$B$51)</f>
        <v>Male</v>
      </c>
      <c r="E8956" s="1">
        <v>20700</v>
      </c>
      <c r="F8956" t="s">
        <v>9068</v>
      </c>
      <c r="G8956" t="s">
        <v>29070</v>
      </c>
      <c r="H8956">
        <v>4</v>
      </c>
      <c r="I8956">
        <v>2</v>
      </c>
      <c r="J8956" s="1">
        <f t="shared" ca="1" si="279"/>
        <v>45744</v>
      </c>
      <c r="K8956" t="s">
        <v>20113</v>
      </c>
    </row>
    <row r="8957" spans="1:11" x14ac:dyDescent="0.3">
      <c r="A8957" t="str">
        <f t="shared" si="278"/>
        <v>CUS08956</v>
      </c>
      <c r="B8957" t="s">
        <v>26</v>
      </c>
      <c r="C8957" t="s">
        <v>98</v>
      </c>
      <c r="D8957" t="str">
        <f>_xlfn.XLOOKUP(B8957,FirstNames!$A$2:$A$51,FirstNames!$B$2:$B$51)</f>
        <v>Male</v>
      </c>
      <c r="E8957" s="1">
        <v>34525</v>
      </c>
      <c r="F8957" t="s">
        <v>9069</v>
      </c>
      <c r="G8957" t="s">
        <v>29071</v>
      </c>
      <c r="H8957">
        <v>4</v>
      </c>
      <c r="I8957">
        <v>4</v>
      </c>
      <c r="J8957" s="1">
        <f t="shared" ca="1" si="279"/>
        <v>44436</v>
      </c>
      <c r="K8957" t="s">
        <v>20113</v>
      </c>
    </row>
    <row r="8958" spans="1:11" x14ac:dyDescent="0.3">
      <c r="A8958" t="str">
        <f t="shared" si="278"/>
        <v>CUS08957</v>
      </c>
      <c r="B8958" t="s">
        <v>46</v>
      </c>
      <c r="C8958" t="s">
        <v>70</v>
      </c>
      <c r="D8958" t="str">
        <f>_xlfn.XLOOKUP(B8958,FirstNames!$A$2:$A$51,FirstNames!$B$2:$B$51)</f>
        <v>Female</v>
      </c>
      <c r="E8958" s="1">
        <v>27497</v>
      </c>
      <c r="F8958" t="s">
        <v>9070</v>
      </c>
      <c r="G8958" t="s">
        <v>29072</v>
      </c>
      <c r="H8958">
        <v>3</v>
      </c>
      <c r="I8958">
        <v>3</v>
      </c>
      <c r="J8958" s="1">
        <f t="shared" ca="1" si="279"/>
        <v>45873</v>
      </c>
      <c r="K8958" t="s">
        <v>20113</v>
      </c>
    </row>
    <row r="8959" spans="1:11" x14ac:dyDescent="0.3">
      <c r="A8959" t="str">
        <f t="shared" si="278"/>
        <v>CUS08958</v>
      </c>
      <c r="B8959" t="s">
        <v>43</v>
      </c>
      <c r="C8959" t="s">
        <v>71</v>
      </c>
      <c r="D8959" t="str">
        <f>_xlfn.XLOOKUP(B8959,FirstNames!$A$2:$A$51,FirstNames!$B$2:$B$51)</f>
        <v>Female</v>
      </c>
      <c r="E8959" s="1">
        <v>22987</v>
      </c>
      <c r="F8959" t="s">
        <v>9071</v>
      </c>
      <c r="G8959" t="s">
        <v>29073</v>
      </c>
      <c r="H8959">
        <v>6</v>
      </c>
      <c r="I8959">
        <v>4</v>
      </c>
      <c r="J8959" s="1">
        <f t="shared" ca="1" si="279"/>
        <v>44479</v>
      </c>
      <c r="K8959" t="s">
        <v>20113</v>
      </c>
    </row>
    <row r="8960" spans="1:11" x14ac:dyDescent="0.3">
      <c r="A8960" t="str">
        <f t="shared" si="278"/>
        <v>CUS08959</v>
      </c>
      <c r="B8960" t="s">
        <v>35</v>
      </c>
      <c r="C8960" t="s">
        <v>67</v>
      </c>
      <c r="D8960" t="str">
        <f>_xlfn.XLOOKUP(B8960,FirstNames!$A$2:$A$51,FirstNames!$B$2:$B$51)</f>
        <v>Male</v>
      </c>
      <c r="E8960" s="1">
        <v>34218</v>
      </c>
      <c r="F8960" t="s">
        <v>9072</v>
      </c>
      <c r="G8960" t="s">
        <v>29074</v>
      </c>
      <c r="H8960">
        <v>1</v>
      </c>
      <c r="I8960">
        <v>1</v>
      </c>
      <c r="J8960" s="1">
        <f t="shared" ca="1" si="279"/>
        <v>44355</v>
      </c>
      <c r="K8960" t="s">
        <v>20113</v>
      </c>
    </row>
    <row r="8961" spans="1:11" x14ac:dyDescent="0.3">
      <c r="A8961" t="str">
        <f t="shared" si="278"/>
        <v>CUS08960</v>
      </c>
      <c r="B8961" t="s">
        <v>59</v>
      </c>
      <c r="C8961" t="s">
        <v>85</v>
      </c>
      <c r="D8961" t="str">
        <f>_xlfn.XLOOKUP(B8961,FirstNames!$A$2:$A$51,FirstNames!$B$2:$B$51)</f>
        <v>Female</v>
      </c>
      <c r="E8961" s="1">
        <v>33483</v>
      </c>
      <c r="F8961" t="s">
        <v>9073</v>
      </c>
      <c r="G8961" t="s">
        <v>29075</v>
      </c>
      <c r="H8961">
        <v>6</v>
      </c>
      <c r="I8961">
        <v>1</v>
      </c>
      <c r="J8961" s="1">
        <f t="shared" ca="1" si="279"/>
        <v>45654</v>
      </c>
      <c r="K8961" t="s">
        <v>20113</v>
      </c>
    </row>
    <row r="8962" spans="1:11" x14ac:dyDescent="0.3">
      <c r="A8962" t="str">
        <f t="shared" si="278"/>
        <v>CUS08961</v>
      </c>
      <c r="B8962" t="s">
        <v>51</v>
      </c>
      <c r="C8962" t="s">
        <v>66</v>
      </c>
      <c r="D8962" t="str">
        <f>_xlfn.XLOOKUP(B8962,FirstNames!$A$2:$A$51,FirstNames!$B$2:$B$51)</f>
        <v>Female</v>
      </c>
      <c r="E8962" s="1">
        <v>25993</v>
      </c>
      <c r="F8962" t="s">
        <v>9074</v>
      </c>
      <c r="G8962" t="s">
        <v>29076</v>
      </c>
      <c r="H8962">
        <v>4</v>
      </c>
      <c r="I8962">
        <v>3</v>
      </c>
      <c r="J8962" s="1">
        <f t="shared" ca="1" si="279"/>
        <v>44825</v>
      </c>
      <c r="K8962" t="s">
        <v>20113</v>
      </c>
    </row>
    <row r="8963" spans="1:11" x14ac:dyDescent="0.3">
      <c r="A8963" t="str">
        <f t="shared" ref="A8963:A9026" si="280">"CUS"&amp;TEXT(ROW()-1,"00000")</f>
        <v>CUS08962</v>
      </c>
      <c r="B8963" t="s">
        <v>48</v>
      </c>
      <c r="C8963" t="s">
        <v>109</v>
      </c>
      <c r="D8963" t="str">
        <f>_xlfn.XLOOKUP(B8963,FirstNames!$A$2:$A$51,FirstNames!$B$2:$B$51)</f>
        <v>Female</v>
      </c>
      <c r="E8963" s="1">
        <v>28558</v>
      </c>
      <c r="F8963" t="s">
        <v>9075</v>
      </c>
      <c r="G8963" t="s">
        <v>29077</v>
      </c>
      <c r="H8963">
        <v>6</v>
      </c>
      <c r="I8963">
        <v>3</v>
      </c>
      <c r="J8963" s="1">
        <f t="shared" ref="J8963:J9026" ca="1" si="281">DATE(RANDBETWEEN(2021,2025),RANDBETWEEN(1,12),RANDBETWEEN(1,28))</f>
        <v>45018</v>
      </c>
      <c r="K8963" t="s">
        <v>20113</v>
      </c>
    </row>
    <row r="8964" spans="1:11" x14ac:dyDescent="0.3">
      <c r="A8964" t="str">
        <f t="shared" si="280"/>
        <v>CUS08963</v>
      </c>
      <c r="B8964" t="s">
        <v>38</v>
      </c>
      <c r="C8964" t="s">
        <v>100</v>
      </c>
      <c r="D8964" t="str">
        <f>_xlfn.XLOOKUP(B8964,FirstNames!$A$2:$A$51,FirstNames!$B$2:$B$51)</f>
        <v>Male</v>
      </c>
      <c r="E8964" s="1">
        <v>36420</v>
      </c>
      <c r="F8964" t="s">
        <v>9076</v>
      </c>
      <c r="G8964" t="s">
        <v>29078</v>
      </c>
      <c r="H8964">
        <v>6</v>
      </c>
      <c r="I8964">
        <v>2</v>
      </c>
      <c r="J8964" s="1">
        <f t="shared" ca="1" si="281"/>
        <v>45030</v>
      </c>
      <c r="K8964" t="s">
        <v>20113</v>
      </c>
    </row>
    <row r="8965" spans="1:11" x14ac:dyDescent="0.3">
      <c r="A8965" t="str">
        <f t="shared" si="280"/>
        <v>CUS08964</v>
      </c>
      <c r="B8965" t="s">
        <v>51</v>
      </c>
      <c r="C8965" t="s">
        <v>74</v>
      </c>
      <c r="D8965" t="str">
        <f>_xlfn.XLOOKUP(B8965,FirstNames!$A$2:$A$51,FirstNames!$B$2:$B$51)</f>
        <v>Female</v>
      </c>
      <c r="E8965" s="1">
        <v>28462</v>
      </c>
      <c r="F8965" t="s">
        <v>9077</v>
      </c>
      <c r="G8965" t="s">
        <v>29079</v>
      </c>
      <c r="H8965">
        <v>2</v>
      </c>
      <c r="I8965">
        <v>2</v>
      </c>
      <c r="J8965" s="1">
        <f t="shared" ca="1" si="281"/>
        <v>44852</v>
      </c>
      <c r="K8965" t="s">
        <v>20114</v>
      </c>
    </row>
    <row r="8966" spans="1:11" x14ac:dyDescent="0.3">
      <c r="A8966" t="str">
        <f t="shared" si="280"/>
        <v>CUS08965</v>
      </c>
      <c r="B8966" t="s">
        <v>14</v>
      </c>
      <c r="C8966" t="s">
        <v>80</v>
      </c>
      <c r="D8966" t="str">
        <f>_xlfn.XLOOKUP(B8966,FirstNames!$A$2:$A$51,FirstNames!$B$2:$B$51)</f>
        <v>Male</v>
      </c>
      <c r="E8966" s="1">
        <v>29349</v>
      </c>
      <c r="F8966" t="s">
        <v>9078</v>
      </c>
      <c r="G8966" t="s">
        <v>29080</v>
      </c>
      <c r="H8966">
        <v>2</v>
      </c>
      <c r="I8966">
        <v>3</v>
      </c>
      <c r="J8966" s="1">
        <f t="shared" ca="1" si="281"/>
        <v>44593</v>
      </c>
      <c r="K8966" t="s">
        <v>20113</v>
      </c>
    </row>
    <row r="8967" spans="1:11" x14ac:dyDescent="0.3">
      <c r="A8967" t="str">
        <f t="shared" si="280"/>
        <v>CUS08966</v>
      </c>
      <c r="B8967" t="s">
        <v>44</v>
      </c>
      <c r="C8967" t="s">
        <v>66</v>
      </c>
      <c r="D8967" t="str">
        <f>_xlfn.XLOOKUP(B8967,FirstNames!$A$2:$A$51,FirstNames!$B$2:$B$51)</f>
        <v>Female</v>
      </c>
      <c r="E8967" s="1">
        <v>23086</v>
      </c>
      <c r="F8967" t="s">
        <v>9079</v>
      </c>
      <c r="G8967" t="s">
        <v>29081</v>
      </c>
      <c r="H8967">
        <v>2</v>
      </c>
      <c r="I8967">
        <v>4</v>
      </c>
      <c r="J8967" s="1">
        <f t="shared" ca="1" si="281"/>
        <v>44514</v>
      </c>
      <c r="K8967" t="s">
        <v>20113</v>
      </c>
    </row>
    <row r="8968" spans="1:11" x14ac:dyDescent="0.3">
      <c r="A8968" t="str">
        <f t="shared" si="280"/>
        <v>CUS08967</v>
      </c>
      <c r="B8968" t="s">
        <v>22</v>
      </c>
      <c r="C8968" t="s">
        <v>94</v>
      </c>
      <c r="D8968" t="str">
        <f>_xlfn.XLOOKUP(B8968,FirstNames!$A$2:$A$51,FirstNames!$B$2:$B$51)</f>
        <v>Male</v>
      </c>
      <c r="E8968" s="1">
        <v>31862</v>
      </c>
      <c r="F8968" t="s">
        <v>9080</v>
      </c>
      <c r="G8968" t="s">
        <v>29082</v>
      </c>
      <c r="H8968">
        <v>2</v>
      </c>
      <c r="I8968">
        <v>6</v>
      </c>
      <c r="J8968" s="1">
        <f t="shared" ca="1" si="281"/>
        <v>44905</v>
      </c>
      <c r="K8968" t="s">
        <v>20113</v>
      </c>
    </row>
    <row r="8969" spans="1:11" x14ac:dyDescent="0.3">
      <c r="A8969" t="str">
        <f t="shared" si="280"/>
        <v>CUS08968</v>
      </c>
      <c r="B8969" t="s">
        <v>42</v>
      </c>
      <c r="C8969" t="s">
        <v>99</v>
      </c>
      <c r="D8969" t="str">
        <f>_xlfn.XLOOKUP(B8969,FirstNames!$A$2:$A$51,FirstNames!$B$2:$B$51)</f>
        <v>Female</v>
      </c>
      <c r="E8969" s="1">
        <v>30140</v>
      </c>
      <c r="F8969" t="s">
        <v>9081</v>
      </c>
      <c r="G8969" t="s">
        <v>29083</v>
      </c>
      <c r="H8969">
        <v>4</v>
      </c>
      <c r="I8969">
        <v>3</v>
      </c>
      <c r="J8969" s="1">
        <f t="shared" ca="1" si="281"/>
        <v>45432</v>
      </c>
      <c r="K8969" t="s">
        <v>20113</v>
      </c>
    </row>
    <row r="8970" spans="1:11" x14ac:dyDescent="0.3">
      <c r="A8970" t="str">
        <f t="shared" si="280"/>
        <v>CUS08969</v>
      </c>
      <c r="B8970" t="s">
        <v>48</v>
      </c>
      <c r="C8970" t="s">
        <v>83</v>
      </c>
      <c r="D8970" t="str">
        <f>_xlfn.XLOOKUP(B8970,FirstNames!$A$2:$A$51,FirstNames!$B$2:$B$51)</f>
        <v>Female</v>
      </c>
      <c r="E8970" s="1">
        <v>39746</v>
      </c>
      <c r="F8970" t="s">
        <v>9082</v>
      </c>
      <c r="G8970" t="s">
        <v>29084</v>
      </c>
      <c r="H8970">
        <v>4</v>
      </c>
      <c r="I8970">
        <v>3</v>
      </c>
      <c r="J8970" s="1">
        <f t="shared" ca="1" si="281"/>
        <v>44527</v>
      </c>
      <c r="K8970" t="s">
        <v>20115</v>
      </c>
    </row>
    <row r="8971" spans="1:11" x14ac:dyDescent="0.3">
      <c r="A8971" t="str">
        <f t="shared" si="280"/>
        <v>CUS08970</v>
      </c>
      <c r="B8971" t="s">
        <v>27</v>
      </c>
      <c r="C8971" t="s">
        <v>63</v>
      </c>
      <c r="D8971" t="str">
        <f>_xlfn.XLOOKUP(B8971,FirstNames!$A$2:$A$51,FirstNames!$B$2:$B$51)</f>
        <v>Male</v>
      </c>
      <c r="E8971" s="1">
        <v>31528</v>
      </c>
      <c r="F8971" t="s">
        <v>9083</v>
      </c>
      <c r="G8971" t="s">
        <v>29085</v>
      </c>
      <c r="H8971">
        <v>5</v>
      </c>
      <c r="I8971">
        <v>5</v>
      </c>
      <c r="J8971" s="1">
        <f t="shared" ca="1" si="281"/>
        <v>45557</v>
      </c>
      <c r="K8971" t="s">
        <v>20113</v>
      </c>
    </row>
    <row r="8972" spans="1:11" x14ac:dyDescent="0.3">
      <c r="A8972" t="str">
        <f t="shared" si="280"/>
        <v>CUS08971</v>
      </c>
      <c r="B8972" t="s">
        <v>30</v>
      </c>
      <c r="C8972" t="s">
        <v>84</v>
      </c>
      <c r="D8972" t="str">
        <f>_xlfn.XLOOKUP(B8972,FirstNames!$A$2:$A$51,FirstNames!$B$2:$B$51)</f>
        <v>Male</v>
      </c>
      <c r="E8972" s="1">
        <v>32988</v>
      </c>
      <c r="F8972" t="s">
        <v>9084</v>
      </c>
      <c r="G8972" t="s">
        <v>29086</v>
      </c>
      <c r="H8972">
        <v>3</v>
      </c>
      <c r="I8972">
        <v>4</v>
      </c>
      <c r="J8972" s="1">
        <f t="shared" ca="1" si="281"/>
        <v>44611</v>
      </c>
      <c r="K8972" t="s">
        <v>20113</v>
      </c>
    </row>
    <row r="8973" spans="1:11" x14ac:dyDescent="0.3">
      <c r="A8973" t="str">
        <f t="shared" si="280"/>
        <v>CUS08972</v>
      </c>
      <c r="B8973" t="s">
        <v>37</v>
      </c>
      <c r="C8973" t="s">
        <v>94</v>
      </c>
      <c r="D8973" t="str">
        <f>_xlfn.XLOOKUP(B8973,FirstNames!$A$2:$A$51,FirstNames!$B$2:$B$51)</f>
        <v>Male</v>
      </c>
      <c r="E8973" s="1">
        <v>39655</v>
      </c>
      <c r="F8973" t="s">
        <v>9085</v>
      </c>
      <c r="G8973" t="s">
        <v>29087</v>
      </c>
      <c r="H8973">
        <v>3</v>
      </c>
      <c r="I8973">
        <v>1</v>
      </c>
      <c r="J8973" s="1">
        <f t="shared" ca="1" si="281"/>
        <v>44391</v>
      </c>
      <c r="K8973" t="s">
        <v>20113</v>
      </c>
    </row>
    <row r="8974" spans="1:11" x14ac:dyDescent="0.3">
      <c r="A8974" t="str">
        <f t="shared" si="280"/>
        <v>CUS08973</v>
      </c>
      <c r="B8974" t="s">
        <v>13</v>
      </c>
      <c r="C8974" t="s">
        <v>74</v>
      </c>
      <c r="D8974" t="str">
        <f>_xlfn.XLOOKUP(B8974,FirstNames!$A$2:$A$51,FirstNames!$B$2:$B$51)</f>
        <v>Male</v>
      </c>
      <c r="E8974" s="1">
        <v>32649</v>
      </c>
      <c r="F8974" t="s">
        <v>9086</v>
      </c>
      <c r="G8974" t="s">
        <v>29088</v>
      </c>
      <c r="H8974">
        <v>1</v>
      </c>
      <c r="I8974">
        <v>2</v>
      </c>
      <c r="J8974" s="1">
        <f t="shared" ca="1" si="281"/>
        <v>45901</v>
      </c>
      <c r="K8974" t="s">
        <v>20113</v>
      </c>
    </row>
    <row r="8975" spans="1:11" x14ac:dyDescent="0.3">
      <c r="A8975" t="str">
        <f t="shared" si="280"/>
        <v>CUS08974</v>
      </c>
      <c r="B8975" t="s">
        <v>38</v>
      </c>
      <c r="C8975" t="s">
        <v>97</v>
      </c>
      <c r="D8975" t="str">
        <f>_xlfn.XLOOKUP(B8975,FirstNames!$A$2:$A$51,FirstNames!$B$2:$B$51)</f>
        <v>Male</v>
      </c>
      <c r="E8975" s="1">
        <v>34671</v>
      </c>
      <c r="F8975" t="s">
        <v>9087</v>
      </c>
      <c r="G8975" t="s">
        <v>29089</v>
      </c>
      <c r="H8975">
        <v>5</v>
      </c>
      <c r="I8975">
        <v>1</v>
      </c>
      <c r="J8975" s="1">
        <f t="shared" ca="1" si="281"/>
        <v>45144</v>
      </c>
      <c r="K8975" t="s">
        <v>20113</v>
      </c>
    </row>
    <row r="8976" spans="1:11" x14ac:dyDescent="0.3">
      <c r="A8976" t="str">
        <f t="shared" si="280"/>
        <v>CUS08975</v>
      </c>
      <c r="B8976" t="s">
        <v>13</v>
      </c>
      <c r="C8976" t="s">
        <v>77</v>
      </c>
      <c r="D8976" t="str">
        <f>_xlfn.XLOOKUP(B8976,FirstNames!$A$2:$A$51,FirstNames!$B$2:$B$51)</f>
        <v>Male</v>
      </c>
      <c r="E8976" s="1">
        <v>36357</v>
      </c>
      <c r="F8976" t="s">
        <v>9088</v>
      </c>
      <c r="G8976" t="s">
        <v>29090</v>
      </c>
      <c r="H8976">
        <v>4</v>
      </c>
      <c r="I8976">
        <v>2</v>
      </c>
      <c r="J8976" s="1">
        <f t="shared" ca="1" si="281"/>
        <v>45674</v>
      </c>
      <c r="K8976" t="s">
        <v>20113</v>
      </c>
    </row>
    <row r="8977" spans="1:11" x14ac:dyDescent="0.3">
      <c r="A8977" t="str">
        <f t="shared" si="280"/>
        <v>CUS08976</v>
      </c>
      <c r="B8977" t="s">
        <v>34</v>
      </c>
      <c r="C8977" t="s">
        <v>67</v>
      </c>
      <c r="D8977" t="str">
        <f>_xlfn.XLOOKUP(B8977,FirstNames!$A$2:$A$51,FirstNames!$B$2:$B$51)</f>
        <v>Male</v>
      </c>
      <c r="E8977" s="1">
        <v>23529</v>
      </c>
      <c r="F8977" t="s">
        <v>9089</v>
      </c>
      <c r="G8977" t="s">
        <v>29091</v>
      </c>
      <c r="H8977">
        <v>6</v>
      </c>
      <c r="I8977">
        <v>4</v>
      </c>
      <c r="J8977" s="1">
        <f t="shared" ca="1" si="281"/>
        <v>44805</v>
      </c>
      <c r="K8977" t="s">
        <v>20113</v>
      </c>
    </row>
    <row r="8978" spans="1:11" x14ac:dyDescent="0.3">
      <c r="A8978" t="str">
        <f t="shared" si="280"/>
        <v>CUS08977</v>
      </c>
      <c r="B8978" t="s">
        <v>52</v>
      </c>
      <c r="C8978" t="s">
        <v>102</v>
      </c>
      <c r="D8978" t="str">
        <f>_xlfn.XLOOKUP(B8978,FirstNames!$A$2:$A$51,FirstNames!$B$2:$B$51)</f>
        <v>Female</v>
      </c>
      <c r="E8978" s="1">
        <v>28973</v>
      </c>
      <c r="F8978" t="s">
        <v>9090</v>
      </c>
      <c r="G8978" t="s">
        <v>29092</v>
      </c>
      <c r="H8978">
        <v>2</v>
      </c>
      <c r="I8978">
        <v>1</v>
      </c>
      <c r="J8978" s="1">
        <f t="shared" ca="1" si="281"/>
        <v>45475</v>
      </c>
      <c r="K8978" t="s">
        <v>20113</v>
      </c>
    </row>
    <row r="8979" spans="1:11" x14ac:dyDescent="0.3">
      <c r="A8979" t="str">
        <f t="shared" si="280"/>
        <v>CUS08978</v>
      </c>
      <c r="B8979" t="s">
        <v>40</v>
      </c>
      <c r="C8979" t="s">
        <v>76</v>
      </c>
      <c r="D8979" t="str">
        <f>_xlfn.XLOOKUP(B8979,FirstNames!$A$2:$A$51,FirstNames!$B$2:$B$51)</f>
        <v>Male</v>
      </c>
      <c r="E8979" s="1">
        <v>27832</v>
      </c>
      <c r="F8979" t="s">
        <v>9091</v>
      </c>
      <c r="G8979" t="s">
        <v>29093</v>
      </c>
      <c r="H8979">
        <v>6</v>
      </c>
      <c r="I8979">
        <v>4</v>
      </c>
      <c r="J8979" s="1">
        <f t="shared" ca="1" si="281"/>
        <v>44669</v>
      </c>
      <c r="K8979" t="s">
        <v>20113</v>
      </c>
    </row>
    <row r="8980" spans="1:11" x14ac:dyDescent="0.3">
      <c r="A8980" t="str">
        <f t="shared" si="280"/>
        <v>CUS08979</v>
      </c>
      <c r="B8980" t="s">
        <v>31</v>
      </c>
      <c r="C8980" t="s">
        <v>95</v>
      </c>
      <c r="D8980" t="str">
        <f>_xlfn.XLOOKUP(B8980,FirstNames!$A$2:$A$51,FirstNames!$B$2:$B$51)</f>
        <v>Male</v>
      </c>
      <c r="E8980" s="1">
        <v>39092</v>
      </c>
      <c r="F8980" t="s">
        <v>9092</v>
      </c>
      <c r="G8980" t="s">
        <v>29094</v>
      </c>
      <c r="H8980">
        <v>6</v>
      </c>
      <c r="I8980">
        <v>2</v>
      </c>
      <c r="J8980" s="1">
        <f t="shared" ca="1" si="281"/>
        <v>44942</v>
      </c>
      <c r="K8980" t="s">
        <v>20113</v>
      </c>
    </row>
    <row r="8981" spans="1:11" x14ac:dyDescent="0.3">
      <c r="A8981" t="str">
        <f t="shared" si="280"/>
        <v>CUS08980</v>
      </c>
      <c r="B8981" t="s">
        <v>45</v>
      </c>
      <c r="C8981" t="s">
        <v>101</v>
      </c>
      <c r="D8981" t="str">
        <f>_xlfn.XLOOKUP(B8981,FirstNames!$A$2:$A$51,FirstNames!$B$2:$B$51)</f>
        <v>Female</v>
      </c>
      <c r="E8981" s="1">
        <v>29476</v>
      </c>
      <c r="F8981" t="s">
        <v>9093</v>
      </c>
      <c r="G8981" t="s">
        <v>29095</v>
      </c>
      <c r="H8981">
        <v>3</v>
      </c>
      <c r="I8981">
        <v>2</v>
      </c>
      <c r="J8981" s="1">
        <f t="shared" ca="1" si="281"/>
        <v>45741</v>
      </c>
      <c r="K8981" t="s">
        <v>20114</v>
      </c>
    </row>
    <row r="8982" spans="1:11" x14ac:dyDescent="0.3">
      <c r="A8982" t="str">
        <f t="shared" si="280"/>
        <v>CUS08981</v>
      </c>
      <c r="B8982" t="s">
        <v>41</v>
      </c>
      <c r="C8982" t="s">
        <v>84</v>
      </c>
      <c r="D8982" t="str">
        <f>_xlfn.XLOOKUP(B8982,FirstNames!$A$2:$A$51,FirstNames!$B$2:$B$51)</f>
        <v>Female</v>
      </c>
      <c r="E8982" s="1">
        <v>34566</v>
      </c>
      <c r="F8982" t="s">
        <v>9094</v>
      </c>
      <c r="G8982" t="s">
        <v>29096</v>
      </c>
      <c r="H8982">
        <v>3</v>
      </c>
      <c r="I8982">
        <v>3</v>
      </c>
      <c r="J8982" s="1">
        <f t="shared" ca="1" si="281"/>
        <v>45008</v>
      </c>
      <c r="K8982" t="s">
        <v>20113</v>
      </c>
    </row>
    <row r="8983" spans="1:11" x14ac:dyDescent="0.3">
      <c r="A8983" t="str">
        <f t="shared" si="280"/>
        <v>CUS08982</v>
      </c>
      <c r="B8983" t="s">
        <v>14</v>
      </c>
      <c r="C8983" t="s">
        <v>96</v>
      </c>
      <c r="D8983" t="str">
        <f>_xlfn.XLOOKUP(B8983,FirstNames!$A$2:$A$51,FirstNames!$B$2:$B$51)</f>
        <v>Male</v>
      </c>
      <c r="E8983" s="1">
        <v>32621</v>
      </c>
      <c r="F8983" t="s">
        <v>9095</v>
      </c>
      <c r="G8983" t="s">
        <v>29097</v>
      </c>
      <c r="H8983">
        <v>3</v>
      </c>
      <c r="I8983">
        <v>3</v>
      </c>
      <c r="J8983" s="1">
        <f t="shared" ca="1" si="281"/>
        <v>45339</v>
      </c>
      <c r="K8983" t="s">
        <v>20113</v>
      </c>
    </row>
    <row r="8984" spans="1:11" x14ac:dyDescent="0.3">
      <c r="A8984" t="str">
        <f t="shared" si="280"/>
        <v>CUS08983</v>
      </c>
      <c r="B8984" t="s">
        <v>27</v>
      </c>
      <c r="C8984" t="s">
        <v>95</v>
      </c>
      <c r="D8984" t="str">
        <f>_xlfn.XLOOKUP(B8984,FirstNames!$A$2:$A$51,FirstNames!$B$2:$B$51)</f>
        <v>Male</v>
      </c>
      <c r="E8984" s="1">
        <v>29330</v>
      </c>
      <c r="F8984" t="s">
        <v>9096</v>
      </c>
      <c r="G8984" t="s">
        <v>29098</v>
      </c>
      <c r="H8984">
        <v>2</v>
      </c>
      <c r="I8984">
        <v>2</v>
      </c>
      <c r="J8984" s="1">
        <f t="shared" ca="1" si="281"/>
        <v>45874</v>
      </c>
      <c r="K8984" t="s">
        <v>20113</v>
      </c>
    </row>
    <row r="8985" spans="1:11" x14ac:dyDescent="0.3">
      <c r="A8985" t="str">
        <f t="shared" si="280"/>
        <v>CUS08984</v>
      </c>
      <c r="B8985" t="s">
        <v>55</v>
      </c>
      <c r="C8985" t="s">
        <v>109</v>
      </c>
      <c r="D8985" t="str">
        <f>_xlfn.XLOOKUP(B8985,FirstNames!$A$2:$A$51,FirstNames!$B$2:$B$51)</f>
        <v>Female</v>
      </c>
      <c r="E8985" s="1">
        <v>26639</v>
      </c>
      <c r="F8985" t="s">
        <v>9097</v>
      </c>
      <c r="G8985" t="s">
        <v>29099</v>
      </c>
      <c r="H8985">
        <v>6</v>
      </c>
      <c r="I8985">
        <v>1</v>
      </c>
      <c r="J8985" s="1">
        <f t="shared" ca="1" si="281"/>
        <v>45437</v>
      </c>
      <c r="K8985" t="s">
        <v>20115</v>
      </c>
    </row>
    <row r="8986" spans="1:11" x14ac:dyDescent="0.3">
      <c r="A8986" t="str">
        <f t="shared" si="280"/>
        <v>CUS08985</v>
      </c>
      <c r="B8986" t="s">
        <v>13</v>
      </c>
      <c r="C8986" t="s">
        <v>69</v>
      </c>
      <c r="D8986" t="str">
        <f>_xlfn.XLOOKUP(B8986,FirstNames!$A$2:$A$51,FirstNames!$B$2:$B$51)</f>
        <v>Male</v>
      </c>
      <c r="E8986" s="1">
        <v>39366</v>
      </c>
      <c r="F8986" t="s">
        <v>9098</v>
      </c>
      <c r="G8986" t="s">
        <v>29100</v>
      </c>
      <c r="H8986">
        <v>6</v>
      </c>
      <c r="I8986">
        <v>1</v>
      </c>
      <c r="J8986" s="1">
        <f t="shared" ca="1" si="281"/>
        <v>44388</v>
      </c>
      <c r="K8986" t="s">
        <v>20114</v>
      </c>
    </row>
    <row r="8987" spans="1:11" x14ac:dyDescent="0.3">
      <c r="A8987" t="str">
        <f t="shared" si="280"/>
        <v>CUS08986</v>
      </c>
      <c r="B8987" t="s">
        <v>23</v>
      </c>
      <c r="C8987" t="s">
        <v>102</v>
      </c>
      <c r="D8987" t="str">
        <f>_xlfn.XLOOKUP(B8987,FirstNames!$A$2:$A$51,FirstNames!$B$2:$B$51)</f>
        <v>Male</v>
      </c>
      <c r="E8987" s="1">
        <v>34702</v>
      </c>
      <c r="F8987" t="s">
        <v>9099</v>
      </c>
      <c r="G8987" t="s">
        <v>29101</v>
      </c>
      <c r="H8987">
        <v>2</v>
      </c>
      <c r="I8987">
        <v>4</v>
      </c>
      <c r="J8987" s="1">
        <f t="shared" ca="1" si="281"/>
        <v>45110</v>
      </c>
      <c r="K8987" t="s">
        <v>20113</v>
      </c>
    </row>
    <row r="8988" spans="1:11" x14ac:dyDescent="0.3">
      <c r="A8988" t="str">
        <f t="shared" si="280"/>
        <v>CUS08987</v>
      </c>
      <c r="B8988" t="s">
        <v>54</v>
      </c>
      <c r="C8988" t="s">
        <v>82</v>
      </c>
      <c r="D8988" t="str">
        <f>_xlfn.XLOOKUP(B8988,FirstNames!$A$2:$A$51,FirstNames!$B$2:$B$51)</f>
        <v>Female</v>
      </c>
      <c r="E8988" s="1">
        <v>32671</v>
      </c>
      <c r="F8988" t="s">
        <v>9100</v>
      </c>
      <c r="G8988" t="s">
        <v>29102</v>
      </c>
      <c r="H8988">
        <v>4</v>
      </c>
      <c r="I8988">
        <v>2</v>
      </c>
      <c r="J8988" s="1">
        <f t="shared" ca="1" si="281"/>
        <v>45681</v>
      </c>
      <c r="K8988" t="s">
        <v>20113</v>
      </c>
    </row>
    <row r="8989" spans="1:11" x14ac:dyDescent="0.3">
      <c r="A8989" t="str">
        <f t="shared" si="280"/>
        <v>CUS08988</v>
      </c>
      <c r="B8989" t="s">
        <v>20</v>
      </c>
      <c r="C8989" t="s">
        <v>65</v>
      </c>
      <c r="D8989" t="str">
        <f>_xlfn.XLOOKUP(B8989,FirstNames!$A$2:$A$51,FirstNames!$B$2:$B$51)</f>
        <v>Male</v>
      </c>
      <c r="E8989" s="1">
        <v>30695</v>
      </c>
      <c r="F8989" t="s">
        <v>9101</v>
      </c>
      <c r="G8989" t="s">
        <v>29103</v>
      </c>
      <c r="H8989">
        <v>1</v>
      </c>
      <c r="I8989">
        <v>5</v>
      </c>
      <c r="J8989" s="1">
        <f t="shared" ca="1" si="281"/>
        <v>45469</v>
      </c>
      <c r="K8989" t="s">
        <v>20113</v>
      </c>
    </row>
    <row r="8990" spans="1:11" x14ac:dyDescent="0.3">
      <c r="A8990" t="str">
        <f t="shared" si="280"/>
        <v>CUS08989</v>
      </c>
      <c r="B8990" t="s">
        <v>28</v>
      </c>
      <c r="C8990" t="s">
        <v>67</v>
      </c>
      <c r="D8990" t="str">
        <f>_xlfn.XLOOKUP(B8990,FirstNames!$A$2:$A$51,FirstNames!$B$2:$B$51)</f>
        <v>Male</v>
      </c>
      <c r="E8990" s="1">
        <v>29603</v>
      </c>
      <c r="F8990" t="s">
        <v>9102</v>
      </c>
      <c r="G8990" t="s">
        <v>29104</v>
      </c>
      <c r="H8990">
        <v>6</v>
      </c>
      <c r="I8990">
        <v>1</v>
      </c>
      <c r="J8990" s="1">
        <f t="shared" ca="1" si="281"/>
        <v>45049</v>
      </c>
      <c r="K8990" t="s">
        <v>20113</v>
      </c>
    </row>
    <row r="8991" spans="1:11" x14ac:dyDescent="0.3">
      <c r="A8991" t="str">
        <f t="shared" si="280"/>
        <v>CUS08990</v>
      </c>
      <c r="B8991" t="s">
        <v>49</v>
      </c>
      <c r="C8991" t="s">
        <v>85</v>
      </c>
      <c r="D8991" t="str">
        <f>_xlfn.XLOOKUP(B8991,FirstNames!$A$2:$A$51,FirstNames!$B$2:$B$51)</f>
        <v>Female</v>
      </c>
      <c r="E8991" s="1">
        <v>20670</v>
      </c>
      <c r="F8991" t="s">
        <v>9103</v>
      </c>
      <c r="G8991" t="s">
        <v>29105</v>
      </c>
      <c r="H8991">
        <v>4</v>
      </c>
      <c r="I8991">
        <v>3</v>
      </c>
      <c r="J8991" s="1">
        <f t="shared" ca="1" si="281"/>
        <v>44691</v>
      </c>
      <c r="K8991" t="s">
        <v>20113</v>
      </c>
    </row>
    <row r="8992" spans="1:11" x14ac:dyDescent="0.3">
      <c r="A8992" t="str">
        <f t="shared" si="280"/>
        <v>CUS08991</v>
      </c>
      <c r="B8992" t="s">
        <v>16</v>
      </c>
      <c r="C8992" t="s">
        <v>108</v>
      </c>
      <c r="D8992" t="str">
        <f>_xlfn.XLOOKUP(B8992,FirstNames!$A$2:$A$51,FirstNames!$B$2:$B$51)</f>
        <v>Male</v>
      </c>
      <c r="E8992" s="1">
        <v>22927</v>
      </c>
      <c r="F8992" t="s">
        <v>9104</v>
      </c>
      <c r="G8992" t="s">
        <v>29106</v>
      </c>
      <c r="H8992">
        <v>1</v>
      </c>
      <c r="I8992">
        <v>4</v>
      </c>
      <c r="J8992" s="1">
        <f t="shared" ca="1" si="281"/>
        <v>44201</v>
      </c>
      <c r="K8992" t="s">
        <v>20113</v>
      </c>
    </row>
    <row r="8993" spans="1:11" x14ac:dyDescent="0.3">
      <c r="A8993" t="str">
        <f t="shared" si="280"/>
        <v>CUS08992</v>
      </c>
      <c r="B8993" t="s">
        <v>57</v>
      </c>
      <c r="C8993" t="s">
        <v>83</v>
      </c>
      <c r="D8993" t="str">
        <f>_xlfn.XLOOKUP(B8993,FirstNames!$A$2:$A$51,FirstNames!$B$2:$B$51)</f>
        <v>Female</v>
      </c>
      <c r="E8993" s="1">
        <v>26578</v>
      </c>
      <c r="F8993" t="s">
        <v>9105</v>
      </c>
      <c r="G8993" t="s">
        <v>29107</v>
      </c>
      <c r="H8993">
        <v>5</v>
      </c>
      <c r="I8993">
        <v>4</v>
      </c>
      <c r="J8993" s="1">
        <f t="shared" ca="1" si="281"/>
        <v>45126</v>
      </c>
      <c r="K8993" t="s">
        <v>20113</v>
      </c>
    </row>
    <row r="8994" spans="1:11" x14ac:dyDescent="0.3">
      <c r="A8994" t="str">
        <f t="shared" si="280"/>
        <v>CUS08993</v>
      </c>
      <c r="B8994" t="s">
        <v>43</v>
      </c>
      <c r="C8994" t="s">
        <v>110</v>
      </c>
      <c r="D8994" t="str">
        <f>_xlfn.XLOOKUP(B8994,FirstNames!$A$2:$A$51,FirstNames!$B$2:$B$51)</f>
        <v>Female</v>
      </c>
      <c r="E8994" s="1">
        <v>25600</v>
      </c>
      <c r="F8994" t="s">
        <v>9106</v>
      </c>
      <c r="G8994" t="s">
        <v>29108</v>
      </c>
      <c r="H8994">
        <v>3</v>
      </c>
      <c r="I8994">
        <v>2</v>
      </c>
      <c r="J8994" s="1">
        <f t="shared" ca="1" si="281"/>
        <v>45487</v>
      </c>
      <c r="K8994" t="s">
        <v>20113</v>
      </c>
    </row>
    <row r="8995" spans="1:11" x14ac:dyDescent="0.3">
      <c r="A8995" t="str">
        <f t="shared" si="280"/>
        <v>CUS08994</v>
      </c>
      <c r="B8995" t="s">
        <v>51</v>
      </c>
      <c r="C8995" t="s">
        <v>86</v>
      </c>
      <c r="D8995" t="str">
        <f>_xlfn.XLOOKUP(B8995,FirstNames!$A$2:$A$51,FirstNames!$B$2:$B$51)</f>
        <v>Female</v>
      </c>
      <c r="E8995" s="1">
        <v>27807</v>
      </c>
      <c r="F8995" t="s">
        <v>9107</v>
      </c>
      <c r="G8995" t="s">
        <v>29109</v>
      </c>
      <c r="H8995">
        <v>3</v>
      </c>
      <c r="I8995">
        <v>3</v>
      </c>
      <c r="J8995" s="1">
        <f t="shared" ca="1" si="281"/>
        <v>44760</v>
      </c>
      <c r="K8995" t="s">
        <v>20113</v>
      </c>
    </row>
    <row r="8996" spans="1:11" x14ac:dyDescent="0.3">
      <c r="A8996" t="str">
        <f t="shared" si="280"/>
        <v>CUS08995</v>
      </c>
      <c r="B8996" t="s">
        <v>60</v>
      </c>
      <c r="C8996" t="s">
        <v>99</v>
      </c>
      <c r="D8996" t="str">
        <f>_xlfn.XLOOKUP(B8996,FirstNames!$A$2:$A$51,FirstNames!$B$2:$B$51)</f>
        <v>Female</v>
      </c>
      <c r="E8996" s="1">
        <v>21875</v>
      </c>
      <c r="F8996" t="s">
        <v>9108</v>
      </c>
      <c r="G8996" t="s">
        <v>29110</v>
      </c>
      <c r="H8996">
        <v>3</v>
      </c>
      <c r="I8996">
        <v>2</v>
      </c>
      <c r="J8996" s="1">
        <f t="shared" ca="1" si="281"/>
        <v>45114</v>
      </c>
      <c r="K8996" t="s">
        <v>20113</v>
      </c>
    </row>
    <row r="8997" spans="1:11" x14ac:dyDescent="0.3">
      <c r="A8997" t="str">
        <f t="shared" si="280"/>
        <v>CUS08996</v>
      </c>
      <c r="B8997" t="s">
        <v>45</v>
      </c>
      <c r="C8997" t="s">
        <v>85</v>
      </c>
      <c r="D8997" t="str">
        <f>_xlfn.XLOOKUP(B8997,FirstNames!$A$2:$A$51,FirstNames!$B$2:$B$51)</f>
        <v>Female</v>
      </c>
      <c r="E8997" s="1">
        <v>23469</v>
      </c>
      <c r="F8997" t="s">
        <v>9109</v>
      </c>
      <c r="G8997" t="s">
        <v>29111</v>
      </c>
      <c r="H8997">
        <v>6</v>
      </c>
      <c r="I8997">
        <v>1</v>
      </c>
      <c r="J8997" s="1">
        <f t="shared" ca="1" si="281"/>
        <v>44508</v>
      </c>
      <c r="K8997" t="s">
        <v>20115</v>
      </c>
    </row>
    <row r="8998" spans="1:11" x14ac:dyDescent="0.3">
      <c r="A8998" t="str">
        <f t="shared" si="280"/>
        <v>CUS08997</v>
      </c>
      <c r="B8998" t="s">
        <v>34</v>
      </c>
      <c r="C8998" t="s">
        <v>79</v>
      </c>
      <c r="D8998" t="str">
        <f>_xlfn.XLOOKUP(B8998,FirstNames!$A$2:$A$51,FirstNames!$B$2:$B$51)</f>
        <v>Male</v>
      </c>
      <c r="E8998" s="1">
        <v>33600</v>
      </c>
      <c r="F8998" t="s">
        <v>9110</v>
      </c>
      <c r="G8998" t="s">
        <v>29112</v>
      </c>
      <c r="H8998">
        <v>5</v>
      </c>
      <c r="I8998">
        <v>3</v>
      </c>
      <c r="J8998" s="1">
        <f t="shared" ca="1" si="281"/>
        <v>44978</v>
      </c>
      <c r="K8998" t="s">
        <v>20113</v>
      </c>
    </row>
    <row r="8999" spans="1:11" x14ac:dyDescent="0.3">
      <c r="A8999" t="str">
        <f t="shared" si="280"/>
        <v>CUS08998</v>
      </c>
      <c r="B8999" t="s">
        <v>53</v>
      </c>
      <c r="C8999" t="s">
        <v>80</v>
      </c>
      <c r="D8999" t="str">
        <f>_xlfn.XLOOKUP(B8999,FirstNames!$A$2:$A$51,FirstNames!$B$2:$B$51)</f>
        <v>Female</v>
      </c>
      <c r="E8999" s="1">
        <v>30348</v>
      </c>
      <c r="F8999" t="s">
        <v>9111</v>
      </c>
      <c r="G8999" t="s">
        <v>29113</v>
      </c>
      <c r="H8999">
        <v>3</v>
      </c>
      <c r="I8999">
        <v>3</v>
      </c>
      <c r="J8999" s="1">
        <f t="shared" ca="1" si="281"/>
        <v>45174</v>
      </c>
      <c r="K8999" t="s">
        <v>20113</v>
      </c>
    </row>
    <row r="9000" spans="1:11" x14ac:dyDescent="0.3">
      <c r="A9000" t="str">
        <f t="shared" si="280"/>
        <v>CUS08999</v>
      </c>
      <c r="B9000" t="s">
        <v>24</v>
      </c>
      <c r="C9000" t="s">
        <v>85</v>
      </c>
      <c r="D9000" t="str">
        <f>_xlfn.XLOOKUP(B9000,FirstNames!$A$2:$A$51,FirstNames!$B$2:$B$51)</f>
        <v>Male</v>
      </c>
      <c r="E9000" s="1">
        <v>35075</v>
      </c>
      <c r="F9000" t="s">
        <v>9112</v>
      </c>
      <c r="G9000" t="s">
        <v>29114</v>
      </c>
      <c r="H9000">
        <v>2</v>
      </c>
      <c r="I9000">
        <v>2</v>
      </c>
      <c r="J9000" s="1">
        <f t="shared" ca="1" si="281"/>
        <v>45846</v>
      </c>
      <c r="K9000" t="s">
        <v>20113</v>
      </c>
    </row>
    <row r="9001" spans="1:11" x14ac:dyDescent="0.3">
      <c r="A9001" t="str">
        <f t="shared" si="280"/>
        <v>CUS09000</v>
      </c>
      <c r="B9001" t="s">
        <v>59</v>
      </c>
      <c r="C9001" t="s">
        <v>104</v>
      </c>
      <c r="D9001" t="str">
        <f>_xlfn.XLOOKUP(B9001,FirstNames!$A$2:$A$51,FirstNames!$B$2:$B$51)</f>
        <v>Female</v>
      </c>
      <c r="E9001" s="1">
        <v>28194</v>
      </c>
      <c r="F9001" t="s">
        <v>9113</v>
      </c>
      <c r="G9001" t="s">
        <v>29115</v>
      </c>
      <c r="H9001">
        <v>1</v>
      </c>
      <c r="I9001">
        <v>2</v>
      </c>
      <c r="J9001" s="1">
        <f t="shared" ca="1" si="281"/>
        <v>44852</v>
      </c>
      <c r="K9001" t="s">
        <v>20113</v>
      </c>
    </row>
    <row r="9002" spans="1:11" x14ac:dyDescent="0.3">
      <c r="A9002" t="str">
        <f t="shared" si="280"/>
        <v>CUS09001</v>
      </c>
      <c r="B9002" t="s">
        <v>33</v>
      </c>
      <c r="C9002" t="s">
        <v>75</v>
      </c>
      <c r="D9002" t="str">
        <f>_xlfn.XLOOKUP(B9002,FirstNames!$A$2:$A$51,FirstNames!$B$2:$B$51)</f>
        <v>Male</v>
      </c>
      <c r="E9002" s="1">
        <v>24221</v>
      </c>
      <c r="F9002" t="s">
        <v>9114</v>
      </c>
      <c r="G9002" t="s">
        <v>29116</v>
      </c>
      <c r="H9002">
        <v>2</v>
      </c>
      <c r="I9002">
        <v>4</v>
      </c>
      <c r="J9002" s="1">
        <f t="shared" ca="1" si="281"/>
        <v>44456</v>
      </c>
      <c r="K9002" t="s">
        <v>20113</v>
      </c>
    </row>
    <row r="9003" spans="1:11" x14ac:dyDescent="0.3">
      <c r="A9003" t="str">
        <f t="shared" si="280"/>
        <v>CUS09002</v>
      </c>
      <c r="B9003" t="s">
        <v>52</v>
      </c>
      <c r="C9003" t="s">
        <v>70</v>
      </c>
      <c r="D9003" t="str">
        <f>_xlfn.XLOOKUP(B9003,FirstNames!$A$2:$A$51,FirstNames!$B$2:$B$51)</f>
        <v>Female</v>
      </c>
      <c r="E9003" s="1">
        <v>37976</v>
      </c>
      <c r="F9003" t="s">
        <v>9115</v>
      </c>
      <c r="G9003" t="s">
        <v>29117</v>
      </c>
      <c r="H9003">
        <v>6</v>
      </c>
      <c r="I9003">
        <v>3</v>
      </c>
      <c r="J9003" s="1">
        <f t="shared" ca="1" si="281"/>
        <v>44645</v>
      </c>
      <c r="K9003" t="s">
        <v>20113</v>
      </c>
    </row>
    <row r="9004" spans="1:11" x14ac:dyDescent="0.3">
      <c r="A9004" t="str">
        <f t="shared" si="280"/>
        <v>CUS09003</v>
      </c>
      <c r="B9004" t="s">
        <v>45</v>
      </c>
      <c r="C9004" t="s">
        <v>69</v>
      </c>
      <c r="D9004" t="str">
        <f>_xlfn.XLOOKUP(B9004,FirstNames!$A$2:$A$51,FirstNames!$B$2:$B$51)</f>
        <v>Female</v>
      </c>
      <c r="E9004" s="1">
        <v>21074</v>
      </c>
      <c r="F9004" t="s">
        <v>9116</v>
      </c>
      <c r="G9004" t="s">
        <v>29118</v>
      </c>
      <c r="H9004">
        <v>3</v>
      </c>
      <c r="I9004">
        <v>4</v>
      </c>
      <c r="J9004" s="1">
        <f t="shared" ca="1" si="281"/>
        <v>45081</v>
      </c>
      <c r="K9004" t="s">
        <v>20113</v>
      </c>
    </row>
    <row r="9005" spans="1:11" x14ac:dyDescent="0.3">
      <c r="A9005" t="str">
        <f t="shared" si="280"/>
        <v>CUS09004</v>
      </c>
      <c r="B9005" t="s">
        <v>21</v>
      </c>
      <c r="C9005" t="s">
        <v>71</v>
      </c>
      <c r="D9005" t="str">
        <f>_xlfn.XLOOKUP(B9005,FirstNames!$A$2:$A$51,FirstNames!$B$2:$B$51)</f>
        <v>Male</v>
      </c>
      <c r="E9005" s="1">
        <v>24194</v>
      </c>
      <c r="F9005" t="s">
        <v>9117</v>
      </c>
      <c r="G9005" t="s">
        <v>29119</v>
      </c>
      <c r="H9005">
        <v>3</v>
      </c>
      <c r="I9005">
        <v>4</v>
      </c>
      <c r="J9005" s="1">
        <f t="shared" ca="1" si="281"/>
        <v>44322</v>
      </c>
      <c r="K9005" t="s">
        <v>20115</v>
      </c>
    </row>
    <row r="9006" spans="1:11" x14ac:dyDescent="0.3">
      <c r="A9006" t="str">
        <f t="shared" si="280"/>
        <v>CUS09005</v>
      </c>
      <c r="B9006" t="s">
        <v>58</v>
      </c>
      <c r="C9006" t="s">
        <v>90</v>
      </c>
      <c r="D9006" t="str">
        <f>_xlfn.XLOOKUP(B9006,FirstNames!$A$2:$A$51,FirstNames!$B$2:$B$51)</f>
        <v>Female</v>
      </c>
      <c r="E9006" s="1">
        <v>31868</v>
      </c>
      <c r="F9006" t="s">
        <v>9118</v>
      </c>
      <c r="G9006" t="s">
        <v>29120</v>
      </c>
      <c r="H9006">
        <v>6</v>
      </c>
      <c r="I9006">
        <v>1</v>
      </c>
      <c r="J9006" s="1">
        <f t="shared" ca="1" si="281"/>
        <v>44618</v>
      </c>
      <c r="K9006" t="s">
        <v>20113</v>
      </c>
    </row>
    <row r="9007" spans="1:11" x14ac:dyDescent="0.3">
      <c r="A9007" t="str">
        <f t="shared" si="280"/>
        <v>CUS09006</v>
      </c>
      <c r="B9007" t="s">
        <v>34</v>
      </c>
      <c r="C9007" t="s">
        <v>93</v>
      </c>
      <c r="D9007" t="str">
        <f>_xlfn.XLOOKUP(B9007,FirstNames!$A$2:$A$51,FirstNames!$B$2:$B$51)</f>
        <v>Male</v>
      </c>
      <c r="E9007" s="1">
        <v>21558</v>
      </c>
      <c r="F9007" t="s">
        <v>9119</v>
      </c>
      <c r="G9007" t="s">
        <v>29121</v>
      </c>
      <c r="H9007">
        <v>4</v>
      </c>
      <c r="I9007">
        <v>3</v>
      </c>
      <c r="J9007" s="1">
        <f t="shared" ca="1" si="281"/>
        <v>44850</v>
      </c>
      <c r="K9007" t="s">
        <v>20113</v>
      </c>
    </row>
    <row r="9008" spans="1:11" x14ac:dyDescent="0.3">
      <c r="A9008" t="str">
        <f t="shared" si="280"/>
        <v>CUS09007</v>
      </c>
      <c r="B9008" t="s">
        <v>56</v>
      </c>
      <c r="C9008" t="s">
        <v>61</v>
      </c>
      <c r="D9008" t="str">
        <f>_xlfn.XLOOKUP(B9008,FirstNames!$A$2:$A$51,FirstNames!$B$2:$B$51)</f>
        <v>Female</v>
      </c>
      <c r="E9008" s="1">
        <v>34956</v>
      </c>
      <c r="F9008" t="s">
        <v>9120</v>
      </c>
      <c r="G9008" t="s">
        <v>29122</v>
      </c>
      <c r="H9008">
        <v>5</v>
      </c>
      <c r="I9008">
        <v>2</v>
      </c>
      <c r="J9008" s="1">
        <f t="shared" ca="1" si="281"/>
        <v>45605</v>
      </c>
      <c r="K9008" t="s">
        <v>20113</v>
      </c>
    </row>
    <row r="9009" spans="1:11" x14ac:dyDescent="0.3">
      <c r="A9009" t="str">
        <f t="shared" si="280"/>
        <v>CUS09008</v>
      </c>
      <c r="B9009" t="s">
        <v>39</v>
      </c>
      <c r="C9009" t="s">
        <v>95</v>
      </c>
      <c r="D9009" t="str">
        <f>_xlfn.XLOOKUP(B9009,FirstNames!$A$2:$A$51,FirstNames!$B$2:$B$51)</f>
        <v>Male</v>
      </c>
      <c r="E9009" s="1">
        <v>37906</v>
      </c>
      <c r="F9009" t="s">
        <v>9121</v>
      </c>
      <c r="G9009" t="s">
        <v>29123</v>
      </c>
      <c r="H9009">
        <v>6</v>
      </c>
      <c r="I9009">
        <v>4</v>
      </c>
      <c r="J9009" s="1">
        <f t="shared" ca="1" si="281"/>
        <v>44813</v>
      </c>
      <c r="K9009" t="s">
        <v>20114</v>
      </c>
    </row>
    <row r="9010" spans="1:11" x14ac:dyDescent="0.3">
      <c r="A9010" t="str">
        <f t="shared" si="280"/>
        <v>CUS09009</v>
      </c>
      <c r="B9010" t="s">
        <v>26</v>
      </c>
      <c r="C9010" t="s">
        <v>86</v>
      </c>
      <c r="D9010" t="str">
        <f>_xlfn.XLOOKUP(B9010,FirstNames!$A$2:$A$51,FirstNames!$B$2:$B$51)</f>
        <v>Male</v>
      </c>
      <c r="E9010" s="1">
        <v>22959</v>
      </c>
      <c r="F9010" t="s">
        <v>9122</v>
      </c>
      <c r="G9010" t="s">
        <v>29124</v>
      </c>
      <c r="H9010">
        <v>4</v>
      </c>
      <c r="I9010">
        <v>2</v>
      </c>
      <c r="J9010" s="1">
        <f t="shared" ca="1" si="281"/>
        <v>45365</v>
      </c>
      <c r="K9010" t="s">
        <v>20115</v>
      </c>
    </row>
    <row r="9011" spans="1:11" x14ac:dyDescent="0.3">
      <c r="A9011" t="str">
        <f t="shared" si="280"/>
        <v>CUS09010</v>
      </c>
      <c r="B9011" t="s">
        <v>42</v>
      </c>
      <c r="C9011" t="s">
        <v>99</v>
      </c>
      <c r="D9011" t="str">
        <f>_xlfn.XLOOKUP(B9011,FirstNames!$A$2:$A$51,FirstNames!$B$2:$B$51)</f>
        <v>Female</v>
      </c>
      <c r="E9011" s="1">
        <v>35789</v>
      </c>
      <c r="F9011" t="s">
        <v>9123</v>
      </c>
      <c r="G9011" t="s">
        <v>29125</v>
      </c>
      <c r="H9011">
        <v>1</v>
      </c>
      <c r="I9011">
        <v>3</v>
      </c>
      <c r="J9011" s="1">
        <f t="shared" ca="1" si="281"/>
        <v>44862</v>
      </c>
      <c r="K9011" t="s">
        <v>20113</v>
      </c>
    </row>
    <row r="9012" spans="1:11" x14ac:dyDescent="0.3">
      <c r="A9012" t="str">
        <f t="shared" si="280"/>
        <v>CUS09011</v>
      </c>
      <c r="B9012" t="s">
        <v>24</v>
      </c>
      <c r="C9012" t="s">
        <v>95</v>
      </c>
      <c r="D9012" t="str">
        <f>_xlfn.XLOOKUP(B9012,FirstNames!$A$2:$A$51,FirstNames!$B$2:$B$51)</f>
        <v>Male</v>
      </c>
      <c r="E9012" s="1">
        <v>29530</v>
      </c>
      <c r="F9012" t="s">
        <v>9124</v>
      </c>
      <c r="G9012" t="s">
        <v>29126</v>
      </c>
      <c r="H9012">
        <v>1</v>
      </c>
      <c r="I9012">
        <v>2</v>
      </c>
      <c r="J9012" s="1">
        <f t="shared" ca="1" si="281"/>
        <v>44962</v>
      </c>
      <c r="K9012" t="s">
        <v>20114</v>
      </c>
    </row>
    <row r="9013" spans="1:11" x14ac:dyDescent="0.3">
      <c r="A9013" t="str">
        <f t="shared" si="280"/>
        <v>CUS09012</v>
      </c>
      <c r="B9013" t="s">
        <v>36</v>
      </c>
      <c r="C9013" t="s">
        <v>90</v>
      </c>
      <c r="D9013" t="str">
        <f>_xlfn.XLOOKUP(B9013,FirstNames!$A$2:$A$51,FirstNames!$B$2:$B$51)</f>
        <v>Male</v>
      </c>
      <c r="E9013" s="1">
        <v>36254</v>
      </c>
      <c r="F9013" t="s">
        <v>9125</v>
      </c>
      <c r="G9013" t="s">
        <v>29127</v>
      </c>
      <c r="H9013">
        <v>1</v>
      </c>
      <c r="I9013">
        <v>3</v>
      </c>
      <c r="J9013" s="1">
        <f t="shared" ca="1" si="281"/>
        <v>44359</v>
      </c>
      <c r="K9013" t="s">
        <v>20113</v>
      </c>
    </row>
    <row r="9014" spans="1:11" x14ac:dyDescent="0.3">
      <c r="A9014" t="str">
        <f t="shared" si="280"/>
        <v>CUS09013</v>
      </c>
      <c r="B9014" t="s">
        <v>13</v>
      </c>
      <c r="C9014" t="s">
        <v>69</v>
      </c>
      <c r="D9014" t="str">
        <f>_xlfn.XLOOKUP(B9014,FirstNames!$A$2:$A$51,FirstNames!$B$2:$B$51)</f>
        <v>Male</v>
      </c>
      <c r="E9014" s="1">
        <v>24889</v>
      </c>
      <c r="F9014" t="s">
        <v>9126</v>
      </c>
      <c r="G9014" t="s">
        <v>29128</v>
      </c>
      <c r="H9014">
        <v>2</v>
      </c>
      <c r="I9014">
        <v>3</v>
      </c>
      <c r="J9014" s="1">
        <f t="shared" ca="1" si="281"/>
        <v>45773</v>
      </c>
      <c r="K9014" t="s">
        <v>20113</v>
      </c>
    </row>
    <row r="9015" spans="1:11" x14ac:dyDescent="0.3">
      <c r="A9015" t="str">
        <f t="shared" si="280"/>
        <v>CUS09014</v>
      </c>
      <c r="B9015" t="s">
        <v>28</v>
      </c>
      <c r="C9015" t="s">
        <v>89</v>
      </c>
      <c r="D9015" t="str">
        <f>_xlfn.XLOOKUP(B9015,FirstNames!$A$2:$A$51,FirstNames!$B$2:$B$51)</f>
        <v>Male</v>
      </c>
      <c r="E9015" s="1">
        <v>36470</v>
      </c>
      <c r="F9015" t="s">
        <v>9127</v>
      </c>
      <c r="G9015" t="s">
        <v>29129</v>
      </c>
      <c r="H9015">
        <v>4</v>
      </c>
      <c r="I9015">
        <v>3</v>
      </c>
      <c r="J9015" s="1">
        <f t="shared" ca="1" si="281"/>
        <v>44538</v>
      </c>
      <c r="K9015" t="s">
        <v>20113</v>
      </c>
    </row>
    <row r="9016" spans="1:11" x14ac:dyDescent="0.3">
      <c r="A9016" t="str">
        <f t="shared" si="280"/>
        <v>CUS09015</v>
      </c>
      <c r="B9016" t="s">
        <v>56</v>
      </c>
      <c r="C9016" t="s">
        <v>70</v>
      </c>
      <c r="D9016" t="str">
        <f>_xlfn.XLOOKUP(B9016,FirstNames!$A$2:$A$51,FirstNames!$B$2:$B$51)</f>
        <v>Female</v>
      </c>
      <c r="E9016" s="1">
        <v>39279</v>
      </c>
      <c r="F9016" t="s">
        <v>9128</v>
      </c>
      <c r="G9016" t="s">
        <v>29130</v>
      </c>
      <c r="H9016">
        <v>5</v>
      </c>
      <c r="I9016">
        <v>2</v>
      </c>
      <c r="J9016" s="1">
        <f t="shared" ca="1" si="281"/>
        <v>45063</v>
      </c>
      <c r="K9016" t="s">
        <v>20113</v>
      </c>
    </row>
    <row r="9017" spans="1:11" x14ac:dyDescent="0.3">
      <c r="A9017" t="str">
        <f t="shared" si="280"/>
        <v>CUS09016</v>
      </c>
      <c r="B9017" t="s">
        <v>40</v>
      </c>
      <c r="C9017" t="s">
        <v>88</v>
      </c>
      <c r="D9017" t="str">
        <f>_xlfn.XLOOKUP(B9017,FirstNames!$A$2:$A$51,FirstNames!$B$2:$B$51)</f>
        <v>Male</v>
      </c>
      <c r="E9017" s="1">
        <v>26222</v>
      </c>
      <c r="F9017" t="s">
        <v>9129</v>
      </c>
      <c r="G9017" t="s">
        <v>29131</v>
      </c>
      <c r="H9017">
        <v>5</v>
      </c>
      <c r="I9017">
        <v>2</v>
      </c>
      <c r="J9017" s="1">
        <f t="shared" ca="1" si="281"/>
        <v>44795</v>
      </c>
      <c r="K9017" t="s">
        <v>20113</v>
      </c>
    </row>
    <row r="9018" spans="1:11" x14ac:dyDescent="0.3">
      <c r="A9018" t="str">
        <f t="shared" si="280"/>
        <v>CUS09017</v>
      </c>
      <c r="B9018" t="s">
        <v>31</v>
      </c>
      <c r="C9018" t="s">
        <v>64</v>
      </c>
      <c r="D9018" t="str">
        <f>_xlfn.XLOOKUP(B9018,FirstNames!$A$2:$A$51,FirstNames!$B$2:$B$51)</f>
        <v>Male</v>
      </c>
      <c r="E9018" s="1">
        <v>26916</v>
      </c>
      <c r="F9018" t="s">
        <v>9130</v>
      </c>
      <c r="G9018" t="s">
        <v>29132</v>
      </c>
      <c r="H9018">
        <v>1</v>
      </c>
      <c r="I9018">
        <v>4</v>
      </c>
      <c r="J9018" s="1">
        <f t="shared" ca="1" si="281"/>
        <v>45578</v>
      </c>
      <c r="K9018" t="s">
        <v>20113</v>
      </c>
    </row>
    <row r="9019" spans="1:11" x14ac:dyDescent="0.3">
      <c r="A9019" t="str">
        <f t="shared" si="280"/>
        <v>CUS09018</v>
      </c>
      <c r="B9019" t="s">
        <v>15</v>
      </c>
      <c r="C9019" t="s">
        <v>110</v>
      </c>
      <c r="D9019" t="str">
        <f>_xlfn.XLOOKUP(B9019,FirstNames!$A$2:$A$51,FirstNames!$B$2:$B$51)</f>
        <v>Male</v>
      </c>
      <c r="E9019" s="1">
        <v>35548</v>
      </c>
      <c r="F9019" t="s">
        <v>9131</v>
      </c>
      <c r="G9019" t="s">
        <v>29133</v>
      </c>
      <c r="H9019">
        <v>3</v>
      </c>
      <c r="I9019">
        <v>2</v>
      </c>
      <c r="J9019" s="1">
        <f t="shared" ca="1" si="281"/>
        <v>44200</v>
      </c>
      <c r="K9019" t="s">
        <v>20113</v>
      </c>
    </row>
    <row r="9020" spans="1:11" x14ac:dyDescent="0.3">
      <c r="A9020" t="str">
        <f t="shared" si="280"/>
        <v>CUS09019</v>
      </c>
      <c r="B9020" t="s">
        <v>17</v>
      </c>
      <c r="C9020" t="s">
        <v>83</v>
      </c>
      <c r="D9020" t="str">
        <f>_xlfn.XLOOKUP(B9020,FirstNames!$A$2:$A$51,FirstNames!$B$2:$B$51)</f>
        <v>Male</v>
      </c>
      <c r="E9020" s="1">
        <v>29282</v>
      </c>
      <c r="F9020" t="s">
        <v>9132</v>
      </c>
      <c r="G9020" t="s">
        <v>29134</v>
      </c>
      <c r="H9020">
        <v>2</v>
      </c>
      <c r="I9020">
        <v>5</v>
      </c>
      <c r="J9020" s="1">
        <f t="shared" ca="1" si="281"/>
        <v>44914</v>
      </c>
      <c r="K9020" t="s">
        <v>20113</v>
      </c>
    </row>
    <row r="9021" spans="1:11" x14ac:dyDescent="0.3">
      <c r="A9021" t="str">
        <f t="shared" si="280"/>
        <v>CUS09020</v>
      </c>
      <c r="B9021" t="s">
        <v>58</v>
      </c>
      <c r="C9021" t="s">
        <v>85</v>
      </c>
      <c r="D9021" t="str">
        <f>_xlfn.XLOOKUP(B9021,FirstNames!$A$2:$A$51,FirstNames!$B$2:$B$51)</f>
        <v>Female</v>
      </c>
      <c r="E9021" s="1">
        <v>22334</v>
      </c>
      <c r="F9021" t="s">
        <v>9133</v>
      </c>
      <c r="G9021" t="s">
        <v>29135</v>
      </c>
      <c r="H9021">
        <v>4</v>
      </c>
      <c r="I9021">
        <v>4</v>
      </c>
      <c r="J9021" s="1">
        <f t="shared" ca="1" si="281"/>
        <v>44435</v>
      </c>
      <c r="K9021" t="s">
        <v>20113</v>
      </c>
    </row>
    <row r="9022" spans="1:11" x14ac:dyDescent="0.3">
      <c r="A9022" t="str">
        <f t="shared" si="280"/>
        <v>CUS09021</v>
      </c>
      <c r="B9022" t="s">
        <v>26</v>
      </c>
      <c r="C9022" t="s">
        <v>103</v>
      </c>
      <c r="D9022" t="str">
        <f>_xlfn.XLOOKUP(B9022,FirstNames!$A$2:$A$51,FirstNames!$B$2:$B$51)</f>
        <v>Male</v>
      </c>
      <c r="E9022" s="1">
        <v>32005</v>
      </c>
      <c r="F9022" t="s">
        <v>9134</v>
      </c>
      <c r="G9022" t="s">
        <v>29136</v>
      </c>
      <c r="H9022">
        <v>2</v>
      </c>
      <c r="I9022">
        <v>2</v>
      </c>
      <c r="J9022" s="1">
        <f t="shared" ca="1" si="281"/>
        <v>45238</v>
      </c>
      <c r="K9022" t="s">
        <v>20113</v>
      </c>
    </row>
    <row r="9023" spans="1:11" x14ac:dyDescent="0.3">
      <c r="A9023" t="str">
        <f t="shared" si="280"/>
        <v>CUS09022</v>
      </c>
      <c r="B9023" t="s">
        <v>13</v>
      </c>
      <c r="C9023" t="s">
        <v>90</v>
      </c>
      <c r="D9023" t="str">
        <f>_xlfn.XLOOKUP(B9023,FirstNames!$A$2:$A$51,FirstNames!$B$2:$B$51)</f>
        <v>Male</v>
      </c>
      <c r="E9023" s="1">
        <v>33898</v>
      </c>
      <c r="F9023" t="s">
        <v>9135</v>
      </c>
      <c r="G9023" t="s">
        <v>29137</v>
      </c>
      <c r="H9023">
        <v>2</v>
      </c>
      <c r="I9023">
        <v>4</v>
      </c>
      <c r="J9023" s="1">
        <f t="shared" ca="1" si="281"/>
        <v>45555</v>
      </c>
      <c r="K9023" t="s">
        <v>20113</v>
      </c>
    </row>
    <row r="9024" spans="1:11" x14ac:dyDescent="0.3">
      <c r="A9024" t="str">
        <f t="shared" si="280"/>
        <v>CUS09023</v>
      </c>
      <c r="B9024" t="s">
        <v>16</v>
      </c>
      <c r="C9024" t="s">
        <v>94</v>
      </c>
      <c r="D9024" t="str">
        <f>_xlfn.XLOOKUP(B9024,FirstNames!$A$2:$A$51,FirstNames!$B$2:$B$51)</f>
        <v>Male</v>
      </c>
      <c r="E9024" s="1">
        <v>34315</v>
      </c>
      <c r="F9024" t="s">
        <v>9136</v>
      </c>
      <c r="G9024" t="s">
        <v>29138</v>
      </c>
      <c r="H9024">
        <v>2</v>
      </c>
      <c r="I9024">
        <v>1</v>
      </c>
      <c r="J9024" s="1">
        <f t="shared" ca="1" si="281"/>
        <v>44207</v>
      </c>
      <c r="K9024" t="s">
        <v>20114</v>
      </c>
    </row>
    <row r="9025" spans="1:11" x14ac:dyDescent="0.3">
      <c r="A9025" t="str">
        <f t="shared" si="280"/>
        <v>CUS09024</v>
      </c>
      <c r="B9025" t="s">
        <v>32</v>
      </c>
      <c r="C9025" t="s">
        <v>98</v>
      </c>
      <c r="D9025" t="str">
        <f>_xlfn.XLOOKUP(B9025,FirstNames!$A$2:$A$51,FirstNames!$B$2:$B$51)</f>
        <v>Male</v>
      </c>
      <c r="E9025" s="1">
        <v>25465</v>
      </c>
      <c r="F9025" t="s">
        <v>9137</v>
      </c>
      <c r="G9025" t="s">
        <v>29139</v>
      </c>
      <c r="H9025">
        <v>4</v>
      </c>
      <c r="I9025">
        <v>1</v>
      </c>
      <c r="J9025" s="1">
        <f t="shared" ca="1" si="281"/>
        <v>45834</v>
      </c>
      <c r="K9025" t="s">
        <v>20113</v>
      </c>
    </row>
    <row r="9026" spans="1:11" x14ac:dyDescent="0.3">
      <c r="A9026" t="str">
        <f t="shared" si="280"/>
        <v>CUS09025</v>
      </c>
      <c r="B9026" t="s">
        <v>20</v>
      </c>
      <c r="C9026" t="s">
        <v>68</v>
      </c>
      <c r="D9026" t="str">
        <f>_xlfn.XLOOKUP(B9026,FirstNames!$A$2:$A$51,FirstNames!$B$2:$B$51)</f>
        <v>Male</v>
      </c>
      <c r="E9026" s="1">
        <v>39482</v>
      </c>
      <c r="F9026" t="s">
        <v>9138</v>
      </c>
      <c r="G9026" t="s">
        <v>29140</v>
      </c>
      <c r="H9026">
        <v>2</v>
      </c>
      <c r="I9026">
        <v>3</v>
      </c>
      <c r="J9026" s="1">
        <f t="shared" ca="1" si="281"/>
        <v>45143</v>
      </c>
      <c r="K9026" t="s">
        <v>20115</v>
      </c>
    </row>
    <row r="9027" spans="1:11" x14ac:dyDescent="0.3">
      <c r="A9027" t="str">
        <f t="shared" ref="A9027:A9090" si="282">"CUS"&amp;TEXT(ROW()-1,"00000")</f>
        <v>CUS09026</v>
      </c>
      <c r="B9027" t="s">
        <v>60</v>
      </c>
      <c r="C9027" t="s">
        <v>63</v>
      </c>
      <c r="D9027" t="str">
        <f>_xlfn.XLOOKUP(B9027,FirstNames!$A$2:$A$51,FirstNames!$B$2:$B$51)</f>
        <v>Female</v>
      </c>
      <c r="E9027" s="1">
        <v>29733</v>
      </c>
      <c r="F9027" t="s">
        <v>9139</v>
      </c>
      <c r="G9027" t="s">
        <v>29141</v>
      </c>
      <c r="H9027">
        <v>5</v>
      </c>
      <c r="I9027">
        <v>1</v>
      </c>
      <c r="J9027" s="1">
        <f t="shared" ref="J9027:J9090" ca="1" si="283">DATE(RANDBETWEEN(2021,2025),RANDBETWEEN(1,12),RANDBETWEEN(1,28))</f>
        <v>45588</v>
      </c>
      <c r="K9027" t="s">
        <v>20113</v>
      </c>
    </row>
    <row r="9028" spans="1:11" x14ac:dyDescent="0.3">
      <c r="A9028" t="str">
        <f t="shared" si="282"/>
        <v>CUS09027</v>
      </c>
      <c r="B9028" t="s">
        <v>13</v>
      </c>
      <c r="C9028" t="s">
        <v>73</v>
      </c>
      <c r="D9028" t="str">
        <f>_xlfn.XLOOKUP(B9028,FirstNames!$A$2:$A$51,FirstNames!$B$2:$B$51)</f>
        <v>Male</v>
      </c>
      <c r="E9028" s="1">
        <v>36087</v>
      </c>
      <c r="F9028" t="s">
        <v>9140</v>
      </c>
      <c r="G9028" t="s">
        <v>29142</v>
      </c>
      <c r="H9028">
        <v>2</v>
      </c>
      <c r="I9028">
        <v>6</v>
      </c>
      <c r="J9028" s="1">
        <f t="shared" ca="1" si="283"/>
        <v>45566</v>
      </c>
      <c r="K9028" t="s">
        <v>20113</v>
      </c>
    </row>
    <row r="9029" spans="1:11" x14ac:dyDescent="0.3">
      <c r="A9029" t="str">
        <f t="shared" si="282"/>
        <v>CUS09028</v>
      </c>
      <c r="B9029" t="s">
        <v>45</v>
      </c>
      <c r="C9029" t="s">
        <v>68</v>
      </c>
      <c r="D9029" t="str">
        <f>_xlfn.XLOOKUP(B9029,FirstNames!$A$2:$A$51,FirstNames!$B$2:$B$51)</f>
        <v>Female</v>
      </c>
      <c r="E9029" s="1">
        <v>25786</v>
      </c>
      <c r="F9029" t="s">
        <v>9141</v>
      </c>
      <c r="G9029" t="s">
        <v>29143</v>
      </c>
      <c r="H9029">
        <v>6</v>
      </c>
      <c r="I9029">
        <v>3</v>
      </c>
      <c r="J9029" s="1">
        <f t="shared" ca="1" si="283"/>
        <v>44685</v>
      </c>
      <c r="K9029" t="s">
        <v>20113</v>
      </c>
    </row>
    <row r="9030" spans="1:11" x14ac:dyDescent="0.3">
      <c r="A9030" t="str">
        <f t="shared" si="282"/>
        <v>CUS09029</v>
      </c>
      <c r="B9030" t="s">
        <v>60</v>
      </c>
      <c r="C9030" t="s">
        <v>109</v>
      </c>
      <c r="D9030" t="str">
        <f>_xlfn.XLOOKUP(B9030,FirstNames!$A$2:$A$51,FirstNames!$B$2:$B$51)</f>
        <v>Female</v>
      </c>
      <c r="E9030" s="1">
        <v>23204</v>
      </c>
      <c r="F9030" t="s">
        <v>9142</v>
      </c>
      <c r="G9030" t="s">
        <v>29144</v>
      </c>
      <c r="H9030">
        <v>5</v>
      </c>
      <c r="I9030">
        <v>4</v>
      </c>
      <c r="J9030" s="1">
        <f t="shared" ca="1" si="283"/>
        <v>45418</v>
      </c>
      <c r="K9030" t="s">
        <v>20114</v>
      </c>
    </row>
    <row r="9031" spans="1:11" x14ac:dyDescent="0.3">
      <c r="A9031" t="str">
        <f t="shared" si="282"/>
        <v>CUS09030</v>
      </c>
      <c r="B9031" t="s">
        <v>13</v>
      </c>
      <c r="C9031" t="s">
        <v>103</v>
      </c>
      <c r="D9031" t="str">
        <f>_xlfn.XLOOKUP(B9031,FirstNames!$A$2:$A$51,FirstNames!$B$2:$B$51)</f>
        <v>Male</v>
      </c>
      <c r="E9031" s="1">
        <v>22809</v>
      </c>
      <c r="F9031" t="s">
        <v>9143</v>
      </c>
      <c r="G9031" t="s">
        <v>29145</v>
      </c>
      <c r="H9031">
        <v>1</v>
      </c>
      <c r="I9031">
        <v>1</v>
      </c>
      <c r="J9031" s="1">
        <f t="shared" ca="1" si="283"/>
        <v>44363</v>
      </c>
      <c r="K9031" t="s">
        <v>20114</v>
      </c>
    </row>
    <row r="9032" spans="1:11" x14ac:dyDescent="0.3">
      <c r="A9032" t="str">
        <f t="shared" si="282"/>
        <v>CUS09031</v>
      </c>
      <c r="B9032" t="s">
        <v>24</v>
      </c>
      <c r="C9032" t="s">
        <v>74</v>
      </c>
      <c r="D9032" t="str">
        <f>_xlfn.XLOOKUP(B9032,FirstNames!$A$2:$A$51,FirstNames!$B$2:$B$51)</f>
        <v>Male</v>
      </c>
      <c r="E9032" s="1">
        <v>24368</v>
      </c>
      <c r="F9032" t="s">
        <v>9144</v>
      </c>
      <c r="G9032" t="s">
        <v>29146</v>
      </c>
      <c r="H9032">
        <v>1</v>
      </c>
      <c r="I9032">
        <v>1</v>
      </c>
      <c r="J9032" s="1">
        <f t="shared" ca="1" si="283"/>
        <v>45422</v>
      </c>
      <c r="K9032" t="s">
        <v>20113</v>
      </c>
    </row>
    <row r="9033" spans="1:11" x14ac:dyDescent="0.3">
      <c r="A9033" t="str">
        <f t="shared" si="282"/>
        <v>CUS09032</v>
      </c>
      <c r="B9033" t="s">
        <v>14</v>
      </c>
      <c r="C9033" t="s">
        <v>105</v>
      </c>
      <c r="D9033" t="str">
        <f>_xlfn.XLOOKUP(B9033,FirstNames!$A$2:$A$51,FirstNames!$B$2:$B$51)</f>
        <v>Male</v>
      </c>
      <c r="E9033" s="1">
        <v>34350</v>
      </c>
      <c r="F9033" t="s">
        <v>9145</v>
      </c>
      <c r="G9033" t="s">
        <v>29147</v>
      </c>
      <c r="H9033">
        <v>6</v>
      </c>
      <c r="I9033">
        <v>3</v>
      </c>
      <c r="J9033" s="1">
        <f t="shared" ca="1" si="283"/>
        <v>45669</v>
      </c>
      <c r="K9033" t="s">
        <v>20114</v>
      </c>
    </row>
    <row r="9034" spans="1:11" x14ac:dyDescent="0.3">
      <c r="A9034" t="str">
        <f t="shared" si="282"/>
        <v>CUS09033</v>
      </c>
      <c r="B9034" t="s">
        <v>34</v>
      </c>
      <c r="C9034" t="s">
        <v>102</v>
      </c>
      <c r="D9034" t="str">
        <f>_xlfn.XLOOKUP(B9034,FirstNames!$A$2:$A$51,FirstNames!$B$2:$B$51)</f>
        <v>Male</v>
      </c>
      <c r="E9034" s="1">
        <v>26735</v>
      </c>
      <c r="F9034" t="s">
        <v>9146</v>
      </c>
      <c r="G9034" t="s">
        <v>29148</v>
      </c>
      <c r="H9034">
        <v>5</v>
      </c>
      <c r="I9034">
        <v>4</v>
      </c>
      <c r="J9034" s="1">
        <f t="shared" ca="1" si="283"/>
        <v>45874</v>
      </c>
      <c r="K9034" t="s">
        <v>20113</v>
      </c>
    </row>
    <row r="9035" spans="1:11" x14ac:dyDescent="0.3">
      <c r="A9035" t="str">
        <f t="shared" si="282"/>
        <v>CUS09034</v>
      </c>
      <c r="B9035" t="s">
        <v>22</v>
      </c>
      <c r="C9035" t="s">
        <v>74</v>
      </c>
      <c r="D9035" t="str">
        <f>_xlfn.XLOOKUP(B9035,FirstNames!$A$2:$A$51,FirstNames!$B$2:$B$51)</f>
        <v>Male</v>
      </c>
      <c r="E9035" s="1">
        <v>32782</v>
      </c>
      <c r="F9035" t="s">
        <v>9147</v>
      </c>
      <c r="G9035" t="s">
        <v>29149</v>
      </c>
      <c r="H9035">
        <v>1</v>
      </c>
      <c r="I9035">
        <v>2</v>
      </c>
      <c r="J9035" s="1">
        <f t="shared" ca="1" si="283"/>
        <v>45952</v>
      </c>
      <c r="K9035" t="s">
        <v>20113</v>
      </c>
    </row>
    <row r="9036" spans="1:11" x14ac:dyDescent="0.3">
      <c r="A9036" t="str">
        <f t="shared" si="282"/>
        <v>CUS09035</v>
      </c>
      <c r="B9036" t="s">
        <v>59</v>
      </c>
      <c r="C9036" t="s">
        <v>104</v>
      </c>
      <c r="D9036" t="str">
        <f>_xlfn.XLOOKUP(B9036,FirstNames!$A$2:$A$51,FirstNames!$B$2:$B$51)</f>
        <v>Female</v>
      </c>
      <c r="E9036" s="1">
        <v>37729</v>
      </c>
      <c r="F9036" t="s">
        <v>9148</v>
      </c>
      <c r="G9036" t="s">
        <v>29150</v>
      </c>
      <c r="H9036">
        <v>1</v>
      </c>
      <c r="I9036">
        <v>2</v>
      </c>
      <c r="J9036" s="1">
        <f t="shared" ca="1" si="283"/>
        <v>44908</v>
      </c>
      <c r="K9036" t="s">
        <v>20113</v>
      </c>
    </row>
    <row r="9037" spans="1:11" x14ac:dyDescent="0.3">
      <c r="A9037" t="str">
        <f t="shared" si="282"/>
        <v>CUS09036</v>
      </c>
      <c r="B9037" t="s">
        <v>60</v>
      </c>
      <c r="C9037" t="s">
        <v>62</v>
      </c>
      <c r="D9037" t="str">
        <f>_xlfn.XLOOKUP(B9037,FirstNames!$A$2:$A$51,FirstNames!$B$2:$B$51)</f>
        <v>Female</v>
      </c>
      <c r="E9037" s="1">
        <v>32031</v>
      </c>
      <c r="F9037" t="s">
        <v>9149</v>
      </c>
      <c r="G9037" t="s">
        <v>29151</v>
      </c>
      <c r="H9037">
        <v>2</v>
      </c>
      <c r="I9037">
        <v>1</v>
      </c>
      <c r="J9037" s="1">
        <f t="shared" ca="1" si="283"/>
        <v>44481</v>
      </c>
      <c r="K9037" t="s">
        <v>20113</v>
      </c>
    </row>
    <row r="9038" spans="1:11" x14ac:dyDescent="0.3">
      <c r="A9038" t="str">
        <f t="shared" si="282"/>
        <v>CUS09037</v>
      </c>
      <c r="B9038" t="s">
        <v>35</v>
      </c>
      <c r="C9038" t="s">
        <v>91</v>
      </c>
      <c r="D9038" t="str">
        <f>_xlfn.XLOOKUP(B9038,FirstNames!$A$2:$A$51,FirstNames!$B$2:$B$51)</f>
        <v>Male</v>
      </c>
      <c r="E9038" s="1">
        <v>32183</v>
      </c>
      <c r="F9038" t="s">
        <v>9150</v>
      </c>
      <c r="G9038" t="s">
        <v>29152</v>
      </c>
      <c r="H9038">
        <v>3</v>
      </c>
      <c r="I9038">
        <v>4</v>
      </c>
      <c r="J9038" s="1">
        <f t="shared" ca="1" si="283"/>
        <v>45996</v>
      </c>
      <c r="K9038" t="s">
        <v>20113</v>
      </c>
    </row>
    <row r="9039" spans="1:11" x14ac:dyDescent="0.3">
      <c r="A9039" t="str">
        <f t="shared" si="282"/>
        <v>CUS09038</v>
      </c>
      <c r="B9039" t="s">
        <v>30</v>
      </c>
      <c r="C9039" t="s">
        <v>76</v>
      </c>
      <c r="D9039" t="str">
        <f>_xlfn.XLOOKUP(B9039,FirstNames!$A$2:$A$51,FirstNames!$B$2:$B$51)</f>
        <v>Male</v>
      </c>
      <c r="E9039" s="1">
        <v>34299</v>
      </c>
      <c r="F9039" t="s">
        <v>9151</v>
      </c>
      <c r="G9039" t="s">
        <v>29153</v>
      </c>
      <c r="H9039">
        <v>4</v>
      </c>
      <c r="I9039">
        <v>3</v>
      </c>
      <c r="J9039" s="1">
        <f t="shared" ca="1" si="283"/>
        <v>45493</v>
      </c>
      <c r="K9039" t="s">
        <v>20113</v>
      </c>
    </row>
    <row r="9040" spans="1:11" x14ac:dyDescent="0.3">
      <c r="A9040" t="str">
        <f t="shared" si="282"/>
        <v>CUS09039</v>
      </c>
      <c r="B9040" t="s">
        <v>38</v>
      </c>
      <c r="C9040" t="s">
        <v>71</v>
      </c>
      <c r="D9040" t="str">
        <f>_xlfn.XLOOKUP(B9040,FirstNames!$A$2:$A$51,FirstNames!$B$2:$B$51)</f>
        <v>Male</v>
      </c>
      <c r="E9040" s="1">
        <v>33434</v>
      </c>
      <c r="F9040" t="s">
        <v>9152</v>
      </c>
      <c r="G9040" t="s">
        <v>29154</v>
      </c>
      <c r="H9040">
        <v>6</v>
      </c>
      <c r="I9040">
        <v>1</v>
      </c>
      <c r="J9040" s="1">
        <f t="shared" ca="1" si="283"/>
        <v>45440</v>
      </c>
      <c r="K9040" t="s">
        <v>20113</v>
      </c>
    </row>
    <row r="9041" spans="1:11" x14ac:dyDescent="0.3">
      <c r="A9041" t="str">
        <f t="shared" si="282"/>
        <v>CUS09040</v>
      </c>
      <c r="B9041" t="s">
        <v>18</v>
      </c>
      <c r="C9041" t="s">
        <v>66</v>
      </c>
      <c r="D9041" t="str">
        <f>_xlfn.XLOOKUP(B9041,FirstNames!$A$2:$A$51,FirstNames!$B$2:$B$51)</f>
        <v>Male</v>
      </c>
      <c r="E9041" s="1">
        <v>35138</v>
      </c>
      <c r="F9041" t="s">
        <v>9153</v>
      </c>
      <c r="G9041" t="s">
        <v>29155</v>
      </c>
      <c r="H9041">
        <v>5</v>
      </c>
      <c r="I9041">
        <v>1</v>
      </c>
      <c r="J9041" s="1">
        <f t="shared" ca="1" si="283"/>
        <v>45575</v>
      </c>
      <c r="K9041" t="s">
        <v>20113</v>
      </c>
    </row>
    <row r="9042" spans="1:11" x14ac:dyDescent="0.3">
      <c r="A9042" t="str">
        <f t="shared" si="282"/>
        <v>CUS09041</v>
      </c>
      <c r="B9042" t="s">
        <v>29</v>
      </c>
      <c r="C9042" t="s">
        <v>73</v>
      </c>
      <c r="D9042" t="str">
        <f>_xlfn.XLOOKUP(B9042,FirstNames!$A$2:$A$51,FirstNames!$B$2:$B$51)</f>
        <v>Male</v>
      </c>
      <c r="E9042" s="1">
        <v>24816</v>
      </c>
      <c r="F9042" t="s">
        <v>9154</v>
      </c>
      <c r="G9042" t="s">
        <v>29156</v>
      </c>
      <c r="H9042">
        <v>2</v>
      </c>
      <c r="I9042">
        <v>2</v>
      </c>
      <c r="J9042" s="1">
        <f t="shared" ca="1" si="283"/>
        <v>44547</v>
      </c>
      <c r="K9042" t="s">
        <v>20113</v>
      </c>
    </row>
    <row r="9043" spans="1:11" x14ac:dyDescent="0.3">
      <c r="A9043" t="str">
        <f t="shared" si="282"/>
        <v>CUS09042</v>
      </c>
      <c r="B9043" t="s">
        <v>13</v>
      </c>
      <c r="C9043" t="s">
        <v>103</v>
      </c>
      <c r="D9043" t="str">
        <f>_xlfn.XLOOKUP(B9043,FirstNames!$A$2:$A$51,FirstNames!$B$2:$B$51)</f>
        <v>Male</v>
      </c>
      <c r="E9043" s="1">
        <v>30000</v>
      </c>
      <c r="F9043" t="s">
        <v>9155</v>
      </c>
      <c r="G9043" t="s">
        <v>29157</v>
      </c>
      <c r="H9043">
        <v>1</v>
      </c>
      <c r="I9043">
        <v>3</v>
      </c>
      <c r="J9043" s="1">
        <f t="shared" ca="1" si="283"/>
        <v>45070</v>
      </c>
      <c r="K9043" t="s">
        <v>20113</v>
      </c>
    </row>
    <row r="9044" spans="1:11" x14ac:dyDescent="0.3">
      <c r="A9044" t="str">
        <f t="shared" si="282"/>
        <v>CUS09043</v>
      </c>
      <c r="B9044" t="s">
        <v>32</v>
      </c>
      <c r="C9044" t="s">
        <v>96</v>
      </c>
      <c r="D9044" t="str">
        <f>_xlfn.XLOOKUP(B9044,FirstNames!$A$2:$A$51,FirstNames!$B$2:$B$51)</f>
        <v>Male</v>
      </c>
      <c r="E9044" s="1">
        <v>25283</v>
      </c>
      <c r="F9044" t="s">
        <v>9156</v>
      </c>
      <c r="G9044" t="s">
        <v>29158</v>
      </c>
      <c r="H9044">
        <v>4</v>
      </c>
      <c r="I9044">
        <v>1</v>
      </c>
      <c r="J9044" s="1">
        <f t="shared" ca="1" si="283"/>
        <v>44532</v>
      </c>
      <c r="K9044" t="s">
        <v>20113</v>
      </c>
    </row>
    <row r="9045" spans="1:11" x14ac:dyDescent="0.3">
      <c r="A9045" t="str">
        <f t="shared" si="282"/>
        <v>CUS09044</v>
      </c>
      <c r="B9045" t="s">
        <v>18</v>
      </c>
      <c r="C9045" t="s">
        <v>93</v>
      </c>
      <c r="D9045" t="str">
        <f>_xlfn.XLOOKUP(B9045,FirstNames!$A$2:$A$51,FirstNames!$B$2:$B$51)</f>
        <v>Male</v>
      </c>
      <c r="E9045" s="1">
        <v>29702</v>
      </c>
      <c r="F9045" t="s">
        <v>9157</v>
      </c>
      <c r="G9045" t="s">
        <v>29159</v>
      </c>
      <c r="H9045">
        <v>4</v>
      </c>
      <c r="I9045">
        <v>4</v>
      </c>
      <c r="J9045" s="1">
        <f t="shared" ca="1" si="283"/>
        <v>44210</v>
      </c>
      <c r="K9045" t="s">
        <v>20113</v>
      </c>
    </row>
    <row r="9046" spans="1:11" x14ac:dyDescent="0.3">
      <c r="A9046" t="str">
        <f t="shared" si="282"/>
        <v>CUS09045</v>
      </c>
      <c r="B9046" t="s">
        <v>19</v>
      </c>
      <c r="C9046" t="s">
        <v>100</v>
      </c>
      <c r="D9046" t="str">
        <f>_xlfn.XLOOKUP(B9046,FirstNames!$A$2:$A$51,FirstNames!$B$2:$B$51)</f>
        <v>Male</v>
      </c>
      <c r="E9046" s="1">
        <v>24064</v>
      </c>
      <c r="F9046" t="s">
        <v>9158</v>
      </c>
      <c r="G9046" t="s">
        <v>29160</v>
      </c>
      <c r="H9046">
        <v>4</v>
      </c>
      <c r="I9046">
        <v>2</v>
      </c>
      <c r="J9046" s="1">
        <f t="shared" ca="1" si="283"/>
        <v>44289</v>
      </c>
      <c r="K9046" t="s">
        <v>20113</v>
      </c>
    </row>
    <row r="9047" spans="1:11" x14ac:dyDescent="0.3">
      <c r="A9047" t="str">
        <f t="shared" si="282"/>
        <v>CUS09046</v>
      </c>
      <c r="B9047" t="s">
        <v>38</v>
      </c>
      <c r="C9047" t="s">
        <v>68</v>
      </c>
      <c r="D9047" t="str">
        <f>_xlfn.XLOOKUP(B9047,FirstNames!$A$2:$A$51,FirstNames!$B$2:$B$51)</f>
        <v>Male</v>
      </c>
      <c r="E9047" s="1">
        <v>32916</v>
      </c>
      <c r="F9047" t="s">
        <v>9159</v>
      </c>
      <c r="G9047" t="s">
        <v>29161</v>
      </c>
      <c r="H9047">
        <v>5</v>
      </c>
      <c r="I9047">
        <v>1</v>
      </c>
      <c r="J9047" s="1">
        <f t="shared" ca="1" si="283"/>
        <v>44267</v>
      </c>
      <c r="K9047" t="s">
        <v>20113</v>
      </c>
    </row>
    <row r="9048" spans="1:11" x14ac:dyDescent="0.3">
      <c r="A9048" t="str">
        <f t="shared" si="282"/>
        <v>CUS09047</v>
      </c>
      <c r="B9048" t="s">
        <v>45</v>
      </c>
      <c r="C9048" t="s">
        <v>61</v>
      </c>
      <c r="D9048" t="str">
        <f>_xlfn.XLOOKUP(B9048,FirstNames!$A$2:$A$51,FirstNames!$B$2:$B$51)</f>
        <v>Female</v>
      </c>
      <c r="E9048" s="1">
        <v>35981</v>
      </c>
      <c r="F9048" t="s">
        <v>9160</v>
      </c>
      <c r="G9048" t="s">
        <v>29162</v>
      </c>
      <c r="H9048">
        <v>5</v>
      </c>
      <c r="I9048">
        <v>3</v>
      </c>
      <c r="J9048" s="1">
        <f t="shared" ca="1" si="283"/>
        <v>44923</v>
      </c>
      <c r="K9048" t="s">
        <v>20113</v>
      </c>
    </row>
    <row r="9049" spans="1:11" x14ac:dyDescent="0.3">
      <c r="A9049" t="str">
        <f t="shared" si="282"/>
        <v>CUS09048</v>
      </c>
      <c r="B9049" t="s">
        <v>60</v>
      </c>
      <c r="C9049" t="s">
        <v>88</v>
      </c>
      <c r="D9049" t="str">
        <f>_xlfn.XLOOKUP(B9049,FirstNames!$A$2:$A$51,FirstNames!$B$2:$B$51)</f>
        <v>Female</v>
      </c>
      <c r="E9049" s="1">
        <v>28676</v>
      </c>
      <c r="F9049" t="s">
        <v>9161</v>
      </c>
      <c r="G9049" t="s">
        <v>29163</v>
      </c>
      <c r="H9049">
        <v>6</v>
      </c>
      <c r="I9049">
        <v>1</v>
      </c>
      <c r="J9049" s="1">
        <f t="shared" ca="1" si="283"/>
        <v>44922</v>
      </c>
      <c r="K9049" t="s">
        <v>20113</v>
      </c>
    </row>
    <row r="9050" spans="1:11" x14ac:dyDescent="0.3">
      <c r="A9050" t="str">
        <f t="shared" si="282"/>
        <v>CUS09049</v>
      </c>
      <c r="B9050" t="s">
        <v>23</v>
      </c>
      <c r="C9050" t="s">
        <v>96</v>
      </c>
      <c r="D9050" t="str">
        <f>_xlfn.XLOOKUP(B9050,FirstNames!$A$2:$A$51,FirstNames!$B$2:$B$51)</f>
        <v>Male</v>
      </c>
      <c r="E9050" s="1">
        <v>39246</v>
      </c>
      <c r="F9050" t="s">
        <v>9162</v>
      </c>
      <c r="G9050" t="s">
        <v>29164</v>
      </c>
      <c r="H9050">
        <v>2</v>
      </c>
      <c r="I9050">
        <v>2</v>
      </c>
      <c r="J9050" s="1">
        <f t="shared" ca="1" si="283"/>
        <v>45378</v>
      </c>
      <c r="K9050" t="s">
        <v>20113</v>
      </c>
    </row>
    <row r="9051" spans="1:11" x14ac:dyDescent="0.3">
      <c r="A9051" t="str">
        <f t="shared" si="282"/>
        <v>CUS09050</v>
      </c>
      <c r="B9051" t="s">
        <v>53</v>
      </c>
      <c r="C9051" t="s">
        <v>62</v>
      </c>
      <c r="D9051" t="str">
        <f>_xlfn.XLOOKUP(B9051,FirstNames!$A$2:$A$51,FirstNames!$B$2:$B$51)</f>
        <v>Female</v>
      </c>
      <c r="E9051" s="1">
        <v>29738</v>
      </c>
      <c r="F9051" t="s">
        <v>9163</v>
      </c>
      <c r="G9051" t="s">
        <v>29165</v>
      </c>
      <c r="H9051">
        <v>2</v>
      </c>
      <c r="I9051">
        <v>4</v>
      </c>
      <c r="J9051" s="1">
        <f t="shared" ca="1" si="283"/>
        <v>44351</v>
      </c>
      <c r="K9051" t="s">
        <v>20113</v>
      </c>
    </row>
    <row r="9052" spans="1:11" x14ac:dyDescent="0.3">
      <c r="A9052" t="str">
        <f t="shared" si="282"/>
        <v>CUS09051</v>
      </c>
      <c r="B9052" t="s">
        <v>60</v>
      </c>
      <c r="C9052" t="s">
        <v>92</v>
      </c>
      <c r="D9052" t="str">
        <f>_xlfn.XLOOKUP(B9052,FirstNames!$A$2:$A$51,FirstNames!$B$2:$B$51)</f>
        <v>Female</v>
      </c>
      <c r="E9052" s="1">
        <v>36563</v>
      </c>
      <c r="F9052" t="s">
        <v>9164</v>
      </c>
      <c r="G9052" t="s">
        <v>29166</v>
      </c>
      <c r="H9052">
        <v>1</v>
      </c>
      <c r="I9052">
        <v>6</v>
      </c>
      <c r="J9052" s="1">
        <f t="shared" ca="1" si="283"/>
        <v>44728</v>
      </c>
      <c r="K9052" t="s">
        <v>20113</v>
      </c>
    </row>
    <row r="9053" spans="1:11" x14ac:dyDescent="0.3">
      <c r="A9053" t="str">
        <f t="shared" si="282"/>
        <v>CUS09052</v>
      </c>
      <c r="B9053" t="s">
        <v>14</v>
      </c>
      <c r="C9053" t="s">
        <v>109</v>
      </c>
      <c r="D9053" t="str">
        <f>_xlfn.XLOOKUP(B9053,FirstNames!$A$2:$A$51,FirstNames!$B$2:$B$51)</f>
        <v>Male</v>
      </c>
      <c r="E9053" s="1">
        <v>36344</v>
      </c>
      <c r="F9053" t="s">
        <v>9165</v>
      </c>
      <c r="G9053" t="s">
        <v>29167</v>
      </c>
      <c r="H9053">
        <v>1</v>
      </c>
      <c r="I9053">
        <v>2</v>
      </c>
      <c r="J9053" s="1">
        <f t="shared" ca="1" si="283"/>
        <v>45570</v>
      </c>
      <c r="K9053" t="s">
        <v>20114</v>
      </c>
    </row>
    <row r="9054" spans="1:11" x14ac:dyDescent="0.3">
      <c r="A9054" t="str">
        <f t="shared" si="282"/>
        <v>CUS09053</v>
      </c>
      <c r="B9054" t="s">
        <v>26</v>
      </c>
      <c r="C9054" t="s">
        <v>76</v>
      </c>
      <c r="D9054" t="str">
        <f>_xlfn.XLOOKUP(B9054,FirstNames!$A$2:$A$51,FirstNames!$B$2:$B$51)</f>
        <v>Male</v>
      </c>
      <c r="E9054" s="1">
        <v>36692</v>
      </c>
      <c r="F9054" t="s">
        <v>9166</v>
      </c>
      <c r="G9054" t="s">
        <v>29168</v>
      </c>
      <c r="H9054">
        <v>1</v>
      </c>
      <c r="I9054">
        <v>2</v>
      </c>
      <c r="J9054" s="1">
        <f t="shared" ca="1" si="283"/>
        <v>44507</v>
      </c>
      <c r="K9054" t="s">
        <v>20114</v>
      </c>
    </row>
    <row r="9055" spans="1:11" x14ac:dyDescent="0.3">
      <c r="A9055" t="str">
        <f t="shared" si="282"/>
        <v>CUS09054</v>
      </c>
      <c r="B9055" t="s">
        <v>31</v>
      </c>
      <c r="C9055" t="s">
        <v>79</v>
      </c>
      <c r="D9055" t="str">
        <f>_xlfn.XLOOKUP(B9055,FirstNames!$A$2:$A$51,FirstNames!$B$2:$B$51)</f>
        <v>Male</v>
      </c>
      <c r="E9055" s="1">
        <v>32946</v>
      </c>
      <c r="F9055" t="s">
        <v>9167</v>
      </c>
      <c r="G9055" t="s">
        <v>29169</v>
      </c>
      <c r="H9055">
        <v>5</v>
      </c>
      <c r="I9055">
        <v>3</v>
      </c>
      <c r="J9055" s="1">
        <f t="shared" ca="1" si="283"/>
        <v>44491</v>
      </c>
      <c r="K9055" t="s">
        <v>20113</v>
      </c>
    </row>
    <row r="9056" spans="1:11" x14ac:dyDescent="0.3">
      <c r="A9056" t="str">
        <f t="shared" si="282"/>
        <v>CUS09055</v>
      </c>
      <c r="B9056" t="s">
        <v>51</v>
      </c>
      <c r="C9056" t="s">
        <v>86</v>
      </c>
      <c r="D9056" t="str">
        <f>_xlfn.XLOOKUP(B9056,FirstNames!$A$2:$A$51,FirstNames!$B$2:$B$51)</f>
        <v>Female</v>
      </c>
      <c r="E9056" s="1">
        <v>23390</v>
      </c>
      <c r="F9056" t="s">
        <v>9168</v>
      </c>
      <c r="G9056" t="s">
        <v>29170</v>
      </c>
      <c r="H9056">
        <v>4</v>
      </c>
      <c r="I9056">
        <v>4</v>
      </c>
      <c r="J9056" s="1">
        <f t="shared" ca="1" si="283"/>
        <v>45587</v>
      </c>
      <c r="K9056" t="s">
        <v>20115</v>
      </c>
    </row>
    <row r="9057" spans="1:11" x14ac:dyDescent="0.3">
      <c r="A9057" t="str">
        <f t="shared" si="282"/>
        <v>CUS09056</v>
      </c>
      <c r="B9057" t="s">
        <v>46</v>
      </c>
      <c r="C9057" t="s">
        <v>72</v>
      </c>
      <c r="D9057" t="str">
        <f>_xlfn.XLOOKUP(B9057,FirstNames!$A$2:$A$51,FirstNames!$B$2:$B$51)</f>
        <v>Female</v>
      </c>
      <c r="E9057" s="1">
        <v>20623</v>
      </c>
      <c r="F9057" t="s">
        <v>9169</v>
      </c>
      <c r="G9057" t="s">
        <v>29171</v>
      </c>
      <c r="H9057">
        <v>6</v>
      </c>
      <c r="I9057">
        <v>3</v>
      </c>
      <c r="J9057" s="1">
        <f t="shared" ca="1" si="283"/>
        <v>45495</v>
      </c>
      <c r="K9057" t="s">
        <v>20113</v>
      </c>
    </row>
    <row r="9058" spans="1:11" x14ac:dyDescent="0.3">
      <c r="A9058" t="str">
        <f t="shared" si="282"/>
        <v>CUS09057</v>
      </c>
      <c r="B9058" t="s">
        <v>53</v>
      </c>
      <c r="C9058" t="s">
        <v>63</v>
      </c>
      <c r="D9058" t="str">
        <f>_xlfn.XLOOKUP(B9058,FirstNames!$A$2:$A$51,FirstNames!$B$2:$B$51)</f>
        <v>Female</v>
      </c>
      <c r="E9058" s="1">
        <v>20879</v>
      </c>
      <c r="F9058" t="s">
        <v>9170</v>
      </c>
      <c r="G9058" t="s">
        <v>29172</v>
      </c>
      <c r="H9058">
        <v>6</v>
      </c>
      <c r="I9058">
        <v>3</v>
      </c>
      <c r="J9058" s="1">
        <f t="shared" ca="1" si="283"/>
        <v>44732</v>
      </c>
      <c r="K9058" t="s">
        <v>20113</v>
      </c>
    </row>
    <row r="9059" spans="1:11" x14ac:dyDescent="0.3">
      <c r="A9059" t="str">
        <f t="shared" si="282"/>
        <v>CUS09058</v>
      </c>
      <c r="B9059" t="s">
        <v>27</v>
      </c>
      <c r="C9059" t="s">
        <v>102</v>
      </c>
      <c r="D9059" t="str">
        <f>_xlfn.XLOOKUP(B9059,FirstNames!$A$2:$A$51,FirstNames!$B$2:$B$51)</f>
        <v>Male</v>
      </c>
      <c r="E9059" s="1">
        <v>35019</v>
      </c>
      <c r="F9059" t="s">
        <v>9171</v>
      </c>
      <c r="G9059" t="s">
        <v>29173</v>
      </c>
      <c r="H9059">
        <v>2</v>
      </c>
      <c r="I9059">
        <v>4</v>
      </c>
      <c r="J9059" s="1">
        <f t="shared" ca="1" si="283"/>
        <v>45135</v>
      </c>
      <c r="K9059" t="s">
        <v>20113</v>
      </c>
    </row>
    <row r="9060" spans="1:11" x14ac:dyDescent="0.3">
      <c r="A9060" t="str">
        <f t="shared" si="282"/>
        <v>CUS09059</v>
      </c>
      <c r="B9060" t="s">
        <v>48</v>
      </c>
      <c r="C9060" t="s">
        <v>101</v>
      </c>
      <c r="D9060" t="str">
        <f>_xlfn.XLOOKUP(B9060,FirstNames!$A$2:$A$51,FirstNames!$B$2:$B$51)</f>
        <v>Female</v>
      </c>
      <c r="E9060" s="1">
        <v>37868</v>
      </c>
      <c r="F9060" t="s">
        <v>9172</v>
      </c>
      <c r="G9060" t="s">
        <v>29174</v>
      </c>
      <c r="H9060">
        <v>2</v>
      </c>
      <c r="I9060">
        <v>1</v>
      </c>
      <c r="J9060" s="1">
        <f t="shared" ca="1" si="283"/>
        <v>44304</v>
      </c>
      <c r="K9060" t="s">
        <v>20115</v>
      </c>
    </row>
    <row r="9061" spans="1:11" x14ac:dyDescent="0.3">
      <c r="A9061" t="str">
        <f t="shared" si="282"/>
        <v>CUS09060</v>
      </c>
      <c r="B9061" t="s">
        <v>27</v>
      </c>
      <c r="C9061" t="s">
        <v>80</v>
      </c>
      <c r="D9061" t="str">
        <f>_xlfn.XLOOKUP(B9061,FirstNames!$A$2:$A$51,FirstNames!$B$2:$B$51)</f>
        <v>Male</v>
      </c>
      <c r="E9061" s="1">
        <v>35502</v>
      </c>
      <c r="F9061" t="s">
        <v>9173</v>
      </c>
      <c r="G9061" t="s">
        <v>29175</v>
      </c>
      <c r="H9061">
        <v>6</v>
      </c>
      <c r="I9061">
        <v>1</v>
      </c>
      <c r="J9061" s="1">
        <f t="shared" ca="1" si="283"/>
        <v>45476</v>
      </c>
      <c r="K9061" t="s">
        <v>20113</v>
      </c>
    </row>
    <row r="9062" spans="1:11" x14ac:dyDescent="0.3">
      <c r="A9062" t="str">
        <f t="shared" si="282"/>
        <v>CUS09061</v>
      </c>
      <c r="B9062" t="s">
        <v>48</v>
      </c>
      <c r="C9062" t="s">
        <v>88</v>
      </c>
      <c r="D9062" t="str">
        <f>_xlfn.XLOOKUP(B9062,FirstNames!$A$2:$A$51,FirstNames!$B$2:$B$51)</f>
        <v>Female</v>
      </c>
      <c r="E9062" s="1">
        <v>36865</v>
      </c>
      <c r="F9062" t="s">
        <v>9174</v>
      </c>
      <c r="G9062" t="s">
        <v>29176</v>
      </c>
      <c r="H9062">
        <v>5</v>
      </c>
      <c r="I9062">
        <v>5</v>
      </c>
      <c r="J9062" s="1">
        <f t="shared" ca="1" si="283"/>
        <v>45640</v>
      </c>
      <c r="K9062" t="s">
        <v>20113</v>
      </c>
    </row>
    <row r="9063" spans="1:11" x14ac:dyDescent="0.3">
      <c r="A9063" t="str">
        <f t="shared" si="282"/>
        <v>CUS09062</v>
      </c>
      <c r="B9063" t="s">
        <v>54</v>
      </c>
      <c r="C9063" t="s">
        <v>95</v>
      </c>
      <c r="D9063" t="str">
        <f>_xlfn.XLOOKUP(B9063,FirstNames!$A$2:$A$51,FirstNames!$B$2:$B$51)</f>
        <v>Female</v>
      </c>
      <c r="E9063" s="1">
        <v>20769</v>
      </c>
      <c r="F9063" t="s">
        <v>9175</v>
      </c>
      <c r="G9063" t="s">
        <v>29177</v>
      </c>
      <c r="H9063">
        <v>5</v>
      </c>
      <c r="I9063">
        <v>1</v>
      </c>
      <c r="J9063" s="1">
        <f t="shared" ca="1" si="283"/>
        <v>44862</v>
      </c>
      <c r="K9063" t="s">
        <v>20113</v>
      </c>
    </row>
    <row r="9064" spans="1:11" x14ac:dyDescent="0.3">
      <c r="A9064" t="str">
        <f t="shared" si="282"/>
        <v>CUS09063</v>
      </c>
      <c r="B9064" t="s">
        <v>47</v>
      </c>
      <c r="C9064" t="s">
        <v>63</v>
      </c>
      <c r="D9064" t="str">
        <f>_xlfn.XLOOKUP(B9064,FirstNames!$A$2:$A$51,FirstNames!$B$2:$B$51)</f>
        <v>Female</v>
      </c>
      <c r="E9064" s="1">
        <v>25362</v>
      </c>
      <c r="F9064" t="s">
        <v>9176</v>
      </c>
      <c r="G9064" t="s">
        <v>29178</v>
      </c>
      <c r="H9064">
        <v>3</v>
      </c>
      <c r="I9064">
        <v>2</v>
      </c>
      <c r="J9064" s="1">
        <f t="shared" ca="1" si="283"/>
        <v>44779</v>
      </c>
      <c r="K9064" t="s">
        <v>20113</v>
      </c>
    </row>
    <row r="9065" spans="1:11" x14ac:dyDescent="0.3">
      <c r="A9065" t="str">
        <f t="shared" si="282"/>
        <v>CUS09064</v>
      </c>
      <c r="B9065" t="s">
        <v>54</v>
      </c>
      <c r="C9065" t="s">
        <v>82</v>
      </c>
      <c r="D9065" t="str">
        <f>_xlfn.XLOOKUP(B9065,FirstNames!$A$2:$A$51,FirstNames!$B$2:$B$51)</f>
        <v>Female</v>
      </c>
      <c r="E9065" s="1">
        <v>37972</v>
      </c>
      <c r="F9065" t="s">
        <v>9177</v>
      </c>
      <c r="G9065" t="s">
        <v>29179</v>
      </c>
      <c r="H9065">
        <v>6</v>
      </c>
      <c r="I9065">
        <v>6</v>
      </c>
      <c r="J9065" s="1">
        <f t="shared" ca="1" si="283"/>
        <v>45619</v>
      </c>
      <c r="K9065" t="s">
        <v>20113</v>
      </c>
    </row>
    <row r="9066" spans="1:11" x14ac:dyDescent="0.3">
      <c r="A9066" t="str">
        <f t="shared" si="282"/>
        <v>CUS09065</v>
      </c>
      <c r="B9066" t="s">
        <v>43</v>
      </c>
      <c r="C9066" t="s">
        <v>82</v>
      </c>
      <c r="D9066" t="str">
        <f>_xlfn.XLOOKUP(B9066,FirstNames!$A$2:$A$51,FirstNames!$B$2:$B$51)</f>
        <v>Female</v>
      </c>
      <c r="E9066" s="1">
        <v>36785</v>
      </c>
      <c r="F9066" t="s">
        <v>9178</v>
      </c>
      <c r="G9066" t="s">
        <v>29180</v>
      </c>
      <c r="H9066">
        <v>4</v>
      </c>
      <c r="I9066">
        <v>3</v>
      </c>
      <c r="J9066" s="1">
        <f t="shared" ca="1" si="283"/>
        <v>44363</v>
      </c>
      <c r="K9066" t="s">
        <v>20113</v>
      </c>
    </row>
    <row r="9067" spans="1:11" x14ac:dyDescent="0.3">
      <c r="A9067" t="str">
        <f t="shared" si="282"/>
        <v>CUS09066</v>
      </c>
      <c r="B9067" t="s">
        <v>38</v>
      </c>
      <c r="C9067" t="s">
        <v>80</v>
      </c>
      <c r="D9067" t="str">
        <f>_xlfn.XLOOKUP(B9067,FirstNames!$A$2:$A$51,FirstNames!$B$2:$B$51)</f>
        <v>Male</v>
      </c>
      <c r="E9067" s="1">
        <v>32799</v>
      </c>
      <c r="F9067" t="s">
        <v>9179</v>
      </c>
      <c r="G9067" t="s">
        <v>29181</v>
      </c>
      <c r="H9067">
        <v>5</v>
      </c>
      <c r="I9067">
        <v>4</v>
      </c>
      <c r="J9067" s="1">
        <f t="shared" ca="1" si="283"/>
        <v>44492</v>
      </c>
      <c r="K9067" t="s">
        <v>20113</v>
      </c>
    </row>
    <row r="9068" spans="1:11" x14ac:dyDescent="0.3">
      <c r="A9068" t="str">
        <f t="shared" si="282"/>
        <v>CUS09067</v>
      </c>
      <c r="B9068" t="s">
        <v>14</v>
      </c>
      <c r="C9068" t="s">
        <v>69</v>
      </c>
      <c r="D9068" t="str">
        <f>_xlfn.XLOOKUP(B9068,FirstNames!$A$2:$A$51,FirstNames!$B$2:$B$51)</f>
        <v>Male</v>
      </c>
      <c r="E9068" s="1">
        <v>38881</v>
      </c>
      <c r="F9068" t="s">
        <v>9180</v>
      </c>
      <c r="G9068" t="s">
        <v>29182</v>
      </c>
      <c r="H9068">
        <v>4</v>
      </c>
      <c r="I9068">
        <v>3</v>
      </c>
      <c r="J9068" s="1">
        <f t="shared" ca="1" si="283"/>
        <v>45035</v>
      </c>
      <c r="K9068" t="s">
        <v>20113</v>
      </c>
    </row>
    <row r="9069" spans="1:11" x14ac:dyDescent="0.3">
      <c r="A9069" t="str">
        <f t="shared" si="282"/>
        <v>CUS09068</v>
      </c>
      <c r="B9069" t="s">
        <v>33</v>
      </c>
      <c r="C9069" t="s">
        <v>76</v>
      </c>
      <c r="D9069" t="str">
        <f>_xlfn.XLOOKUP(B9069,FirstNames!$A$2:$A$51,FirstNames!$B$2:$B$51)</f>
        <v>Male</v>
      </c>
      <c r="E9069" s="1">
        <v>24619</v>
      </c>
      <c r="F9069" t="s">
        <v>9181</v>
      </c>
      <c r="G9069" t="s">
        <v>29183</v>
      </c>
      <c r="H9069">
        <v>5</v>
      </c>
      <c r="I9069">
        <v>2</v>
      </c>
      <c r="J9069" s="1">
        <f t="shared" ca="1" si="283"/>
        <v>45818</v>
      </c>
      <c r="K9069" t="s">
        <v>20113</v>
      </c>
    </row>
    <row r="9070" spans="1:11" x14ac:dyDescent="0.3">
      <c r="A9070" t="str">
        <f t="shared" si="282"/>
        <v>CUS09069</v>
      </c>
      <c r="B9070" t="s">
        <v>49</v>
      </c>
      <c r="C9070" t="s">
        <v>62</v>
      </c>
      <c r="D9070" t="str">
        <f>_xlfn.XLOOKUP(B9070,FirstNames!$A$2:$A$51,FirstNames!$B$2:$B$51)</f>
        <v>Female</v>
      </c>
      <c r="E9070" s="1">
        <v>30407</v>
      </c>
      <c r="F9070" t="s">
        <v>9182</v>
      </c>
      <c r="G9070" t="s">
        <v>29184</v>
      </c>
      <c r="H9070">
        <v>1</v>
      </c>
      <c r="I9070">
        <v>3</v>
      </c>
      <c r="J9070" s="1">
        <f t="shared" ca="1" si="283"/>
        <v>44265</v>
      </c>
      <c r="K9070" t="s">
        <v>20113</v>
      </c>
    </row>
    <row r="9071" spans="1:11" x14ac:dyDescent="0.3">
      <c r="A9071" t="str">
        <f t="shared" si="282"/>
        <v>CUS09070</v>
      </c>
      <c r="B9071" t="s">
        <v>46</v>
      </c>
      <c r="C9071" t="s">
        <v>85</v>
      </c>
      <c r="D9071" t="str">
        <f>_xlfn.XLOOKUP(B9071,FirstNames!$A$2:$A$51,FirstNames!$B$2:$B$51)</f>
        <v>Female</v>
      </c>
      <c r="E9071" s="1">
        <v>25806</v>
      </c>
      <c r="F9071" t="s">
        <v>9183</v>
      </c>
      <c r="G9071" t="s">
        <v>29185</v>
      </c>
      <c r="H9071">
        <v>2</v>
      </c>
      <c r="I9071">
        <v>4</v>
      </c>
      <c r="J9071" s="1">
        <f t="shared" ca="1" si="283"/>
        <v>45277</v>
      </c>
      <c r="K9071" t="s">
        <v>20113</v>
      </c>
    </row>
    <row r="9072" spans="1:11" x14ac:dyDescent="0.3">
      <c r="A9072" t="str">
        <f t="shared" si="282"/>
        <v>CUS09071</v>
      </c>
      <c r="B9072" t="s">
        <v>59</v>
      </c>
      <c r="C9072" t="s">
        <v>82</v>
      </c>
      <c r="D9072" t="str">
        <f>_xlfn.XLOOKUP(B9072,FirstNames!$A$2:$A$51,FirstNames!$B$2:$B$51)</f>
        <v>Female</v>
      </c>
      <c r="E9072" s="1">
        <v>33536</v>
      </c>
      <c r="F9072" t="s">
        <v>9184</v>
      </c>
      <c r="G9072" t="s">
        <v>29186</v>
      </c>
      <c r="H9072">
        <v>4</v>
      </c>
      <c r="I9072">
        <v>3</v>
      </c>
      <c r="J9072" s="1">
        <f t="shared" ca="1" si="283"/>
        <v>44613</v>
      </c>
      <c r="K9072" t="s">
        <v>20113</v>
      </c>
    </row>
    <row r="9073" spans="1:11" x14ac:dyDescent="0.3">
      <c r="A9073" t="str">
        <f t="shared" si="282"/>
        <v>CUS09072</v>
      </c>
      <c r="B9073" t="s">
        <v>41</v>
      </c>
      <c r="C9073" t="s">
        <v>110</v>
      </c>
      <c r="D9073" t="str">
        <f>_xlfn.XLOOKUP(B9073,FirstNames!$A$2:$A$51,FirstNames!$B$2:$B$51)</f>
        <v>Female</v>
      </c>
      <c r="E9073" s="1">
        <v>32397</v>
      </c>
      <c r="F9073" t="s">
        <v>9185</v>
      </c>
      <c r="G9073" t="s">
        <v>29187</v>
      </c>
      <c r="H9073">
        <v>2</v>
      </c>
      <c r="I9073">
        <v>3</v>
      </c>
      <c r="J9073" s="1">
        <f t="shared" ca="1" si="283"/>
        <v>45093</v>
      </c>
      <c r="K9073" t="s">
        <v>20113</v>
      </c>
    </row>
    <row r="9074" spans="1:11" x14ac:dyDescent="0.3">
      <c r="A9074" t="str">
        <f t="shared" si="282"/>
        <v>CUS09073</v>
      </c>
      <c r="B9074" t="s">
        <v>51</v>
      </c>
      <c r="C9074" t="s">
        <v>99</v>
      </c>
      <c r="D9074" t="str">
        <f>_xlfn.XLOOKUP(B9074,FirstNames!$A$2:$A$51,FirstNames!$B$2:$B$51)</f>
        <v>Female</v>
      </c>
      <c r="E9074" s="1">
        <v>39197</v>
      </c>
      <c r="F9074" t="s">
        <v>9186</v>
      </c>
      <c r="G9074" t="s">
        <v>29188</v>
      </c>
      <c r="H9074">
        <v>5</v>
      </c>
      <c r="I9074">
        <v>2</v>
      </c>
      <c r="J9074" s="1">
        <f t="shared" ca="1" si="283"/>
        <v>45603</v>
      </c>
      <c r="K9074" t="s">
        <v>20114</v>
      </c>
    </row>
    <row r="9075" spans="1:11" x14ac:dyDescent="0.3">
      <c r="A9075" t="str">
        <f t="shared" si="282"/>
        <v>CUS09074</v>
      </c>
      <c r="B9075" t="s">
        <v>58</v>
      </c>
      <c r="C9075" t="s">
        <v>65</v>
      </c>
      <c r="D9075" t="str">
        <f>_xlfn.XLOOKUP(B9075,FirstNames!$A$2:$A$51,FirstNames!$B$2:$B$51)</f>
        <v>Female</v>
      </c>
      <c r="E9075" s="1">
        <v>23300</v>
      </c>
      <c r="F9075" t="s">
        <v>9187</v>
      </c>
      <c r="G9075" t="s">
        <v>29189</v>
      </c>
      <c r="H9075">
        <v>4</v>
      </c>
      <c r="I9075">
        <v>3</v>
      </c>
      <c r="J9075" s="1">
        <f t="shared" ca="1" si="283"/>
        <v>45186</v>
      </c>
      <c r="K9075" t="s">
        <v>20113</v>
      </c>
    </row>
    <row r="9076" spans="1:11" x14ac:dyDescent="0.3">
      <c r="A9076" t="str">
        <f t="shared" si="282"/>
        <v>CUS09075</v>
      </c>
      <c r="B9076" t="s">
        <v>36</v>
      </c>
      <c r="C9076" t="s">
        <v>94</v>
      </c>
      <c r="D9076" t="str">
        <f>_xlfn.XLOOKUP(B9076,FirstNames!$A$2:$A$51,FirstNames!$B$2:$B$51)</f>
        <v>Male</v>
      </c>
      <c r="E9076" s="1">
        <v>23885</v>
      </c>
      <c r="F9076" t="s">
        <v>9188</v>
      </c>
      <c r="G9076" t="s">
        <v>29190</v>
      </c>
      <c r="H9076">
        <v>4</v>
      </c>
      <c r="I9076">
        <v>1</v>
      </c>
      <c r="J9076" s="1">
        <f t="shared" ca="1" si="283"/>
        <v>45143</v>
      </c>
      <c r="K9076" t="s">
        <v>20113</v>
      </c>
    </row>
    <row r="9077" spans="1:11" x14ac:dyDescent="0.3">
      <c r="A9077" t="str">
        <f t="shared" si="282"/>
        <v>CUS09076</v>
      </c>
      <c r="B9077" t="s">
        <v>20</v>
      </c>
      <c r="C9077" t="s">
        <v>72</v>
      </c>
      <c r="D9077" t="str">
        <f>_xlfn.XLOOKUP(B9077,FirstNames!$A$2:$A$51,FirstNames!$B$2:$B$51)</f>
        <v>Male</v>
      </c>
      <c r="E9077" s="1">
        <v>20743</v>
      </c>
      <c r="F9077" t="s">
        <v>9189</v>
      </c>
      <c r="G9077" t="s">
        <v>29191</v>
      </c>
      <c r="H9077">
        <v>3</v>
      </c>
      <c r="I9077">
        <v>2</v>
      </c>
      <c r="J9077" s="1">
        <f t="shared" ca="1" si="283"/>
        <v>44300</v>
      </c>
      <c r="K9077" t="s">
        <v>20113</v>
      </c>
    </row>
    <row r="9078" spans="1:11" x14ac:dyDescent="0.3">
      <c r="A9078" t="str">
        <f t="shared" si="282"/>
        <v>CUS09077</v>
      </c>
      <c r="B9078" t="s">
        <v>36</v>
      </c>
      <c r="C9078" t="s">
        <v>102</v>
      </c>
      <c r="D9078" t="str">
        <f>_xlfn.XLOOKUP(B9078,FirstNames!$A$2:$A$51,FirstNames!$B$2:$B$51)</f>
        <v>Male</v>
      </c>
      <c r="E9078" s="1">
        <v>25005</v>
      </c>
      <c r="F9078" t="s">
        <v>9190</v>
      </c>
      <c r="G9078" t="s">
        <v>29192</v>
      </c>
      <c r="H9078">
        <v>5</v>
      </c>
      <c r="I9078">
        <v>5</v>
      </c>
      <c r="J9078" s="1">
        <f t="shared" ca="1" si="283"/>
        <v>45550</v>
      </c>
      <c r="K9078" t="s">
        <v>20113</v>
      </c>
    </row>
    <row r="9079" spans="1:11" x14ac:dyDescent="0.3">
      <c r="A9079" t="str">
        <f t="shared" si="282"/>
        <v>CUS09078</v>
      </c>
      <c r="B9079" t="s">
        <v>14</v>
      </c>
      <c r="C9079" t="s">
        <v>99</v>
      </c>
      <c r="D9079" t="str">
        <f>_xlfn.XLOOKUP(B9079,FirstNames!$A$2:$A$51,FirstNames!$B$2:$B$51)</f>
        <v>Male</v>
      </c>
      <c r="E9079" s="1">
        <v>32928</v>
      </c>
      <c r="F9079" t="s">
        <v>9191</v>
      </c>
      <c r="G9079" t="s">
        <v>29193</v>
      </c>
      <c r="H9079">
        <v>4</v>
      </c>
      <c r="I9079">
        <v>3</v>
      </c>
      <c r="J9079" s="1">
        <f t="shared" ca="1" si="283"/>
        <v>45087</v>
      </c>
      <c r="K9079" t="s">
        <v>20114</v>
      </c>
    </row>
    <row r="9080" spans="1:11" x14ac:dyDescent="0.3">
      <c r="A9080" t="str">
        <f t="shared" si="282"/>
        <v>CUS09079</v>
      </c>
      <c r="B9080" t="s">
        <v>12</v>
      </c>
      <c r="C9080" t="s">
        <v>74</v>
      </c>
      <c r="D9080" t="str">
        <f>_xlfn.XLOOKUP(B9080,FirstNames!$A$2:$A$51,FirstNames!$B$2:$B$51)</f>
        <v>Male</v>
      </c>
      <c r="E9080" s="1">
        <v>32698</v>
      </c>
      <c r="F9080" t="s">
        <v>9192</v>
      </c>
      <c r="G9080" t="s">
        <v>29194</v>
      </c>
      <c r="H9080">
        <v>6</v>
      </c>
      <c r="I9080">
        <v>3</v>
      </c>
      <c r="J9080" s="1">
        <f t="shared" ca="1" si="283"/>
        <v>44233</v>
      </c>
      <c r="K9080" t="s">
        <v>20113</v>
      </c>
    </row>
    <row r="9081" spans="1:11" x14ac:dyDescent="0.3">
      <c r="A9081" t="str">
        <f t="shared" si="282"/>
        <v>CUS09080</v>
      </c>
      <c r="B9081" t="s">
        <v>59</v>
      </c>
      <c r="C9081" t="s">
        <v>83</v>
      </c>
      <c r="D9081" t="str">
        <f>_xlfn.XLOOKUP(B9081,FirstNames!$A$2:$A$51,FirstNames!$B$2:$B$51)</f>
        <v>Female</v>
      </c>
      <c r="E9081" s="1">
        <v>31621</v>
      </c>
      <c r="F9081" t="s">
        <v>9193</v>
      </c>
      <c r="G9081" t="s">
        <v>29195</v>
      </c>
      <c r="H9081">
        <v>6</v>
      </c>
      <c r="I9081">
        <v>2</v>
      </c>
      <c r="J9081" s="1">
        <f t="shared" ca="1" si="283"/>
        <v>45417</v>
      </c>
      <c r="K9081" t="s">
        <v>20113</v>
      </c>
    </row>
    <row r="9082" spans="1:11" x14ac:dyDescent="0.3">
      <c r="A9082" t="str">
        <f t="shared" si="282"/>
        <v>CUS09081</v>
      </c>
      <c r="B9082" t="s">
        <v>45</v>
      </c>
      <c r="C9082" t="s">
        <v>86</v>
      </c>
      <c r="D9082" t="str">
        <f>_xlfn.XLOOKUP(B9082,FirstNames!$A$2:$A$51,FirstNames!$B$2:$B$51)</f>
        <v>Female</v>
      </c>
      <c r="E9082" s="1">
        <v>35121</v>
      </c>
      <c r="F9082" t="s">
        <v>9194</v>
      </c>
      <c r="G9082" t="s">
        <v>29196</v>
      </c>
      <c r="H9082">
        <v>6</v>
      </c>
      <c r="I9082">
        <v>1</v>
      </c>
      <c r="J9082" s="1">
        <f t="shared" ca="1" si="283"/>
        <v>44580</v>
      </c>
      <c r="K9082" t="s">
        <v>20113</v>
      </c>
    </row>
    <row r="9083" spans="1:11" x14ac:dyDescent="0.3">
      <c r="A9083" t="str">
        <f t="shared" si="282"/>
        <v>CUS09082</v>
      </c>
      <c r="B9083" t="s">
        <v>52</v>
      </c>
      <c r="C9083" t="s">
        <v>76</v>
      </c>
      <c r="D9083" t="str">
        <f>_xlfn.XLOOKUP(B9083,FirstNames!$A$2:$A$51,FirstNames!$B$2:$B$51)</f>
        <v>Female</v>
      </c>
      <c r="E9083" s="1">
        <v>34131</v>
      </c>
      <c r="F9083" t="s">
        <v>9195</v>
      </c>
      <c r="G9083" t="s">
        <v>29197</v>
      </c>
      <c r="H9083">
        <v>2</v>
      </c>
      <c r="I9083">
        <v>3</v>
      </c>
      <c r="J9083" s="1">
        <f t="shared" ca="1" si="283"/>
        <v>45283</v>
      </c>
      <c r="K9083" t="s">
        <v>20113</v>
      </c>
    </row>
    <row r="9084" spans="1:11" x14ac:dyDescent="0.3">
      <c r="A9084" t="str">
        <f t="shared" si="282"/>
        <v>CUS09083</v>
      </c>
      <c r="B9084" t="s">
        <v>58</v>
      </c>
      <c r="C9084" t="s">
        <v>88</v>
      </c>
      <c r="D9084" t="str">
        <f>_xlfn.XLOOKUP(B9084,FirstNames!$A$2:$A$51,FirstNames!$B$2:$B$51)</f>
        <v>Female</v>
      </c>
      <c r="E9084" s="1">
        <v>22201</v>
      </c>
      <c r="F9084" t="s">
        <v>9196</v>
      </c>
      <c r="G9084" t="s">
        <v>29198</v>
      </c>
      <c r="H9084">
        <v>5</v>
      </c>
      <c r="I9084">
        <v>1</v>
      </c>
      <c r="J9084" s="1">
        <f t="shared" ca="1" si="283"/>
        <v>45410</v>
      </c>
      <c r="K9084" t="s">
        <v>20113</v>
      </c>
    </row>
    <row r="9085" spans="1:11" x14ac:dyDescent="0.3">
      <c r="A9085" t="str">
        <f t="shared" si="282"/>
        <v>CUS09084</v>
      </c>
      <c r="B9085" t="s">
        <v>14</v>
      </c>
      <c r="C9085" t="s">
        <v>67</v>
      </c>
      <c r="D9085" t="str">
        <f>_xlfn.XLOOKUP(B9085,FirstNames!$A$2:$A$51,FirstNames!$B$2:$B$51)</f>
        <v>Male</v>
      </c>
      <c r="E9085" s="1">
        <v>27780</v>
      </c>
      <c r="F9085" t="s">
        <v>9197</v>
      </c>
      <c r="G9085" t="s">
        <v>29199</v>
      </c>
      <c r="H9085">
        <v>6</v>
      </c>
      <c r="I9085">
        <v>2</v>
      </c>
      <c r="J9085" s="1">
        <f t="shared" ca="1" si="283"/>
        <v>45215</v>
      </c>
      <c r="K9085" t="s">
        <v>20113</v>
      </c>
    </row>
    <row r="9086" spans="1:11" x14ac:dyDescent="0.3">
      <c r="A9086" t="str">
        <f t="shared" si="282"/>
        <v>CUS09085</v>
      </c>
      <c r="B9086" t="s">
        <v>52</v>
      </c>
      <c r="C9086" t="s">
        <v>88</v>
      </c>
      <c r="D9086" t="str">
        <f>_xlfn.XLOOKUP(B9086,FirstNames!$A$2:$A$51,FirstNames!$B$2:$B$51)</f>
        <v>Female</v>
      </c>
      <c r="E9086" s="1">
        <v>21266</v>
      </c>
      <c r="F9086" t="s">
        <v>9198</v>
      </c>
      <c r="G9086" t="s">
        <v>29200</v>
      </c>
      <c r="H9086">
        <v>4</v>
      </c>
      <c r="I9086">
        <v>2</v>
      </c>
      <c r="J9086" s="1">
        <f t="shared" ca="1" si="283"/>
        <v>44893</v>
      </c>
      <c r="K9086" t="s">
        <v>20113</v>
      </c>
    </row>
    <row r="9087" spans="1:11" x14ac:dyDescent="0.3">
      <c r="A9087" t="str">
        <f t="shared" si="282"/>
        <v>CUS09086</v>
      </c>
      <c r="B9087" t="s">
        <v>47</v>
      </c>
      <c r="C9087" t="s">
        <v>101</v>
      </c>
      <c r="D9087" t="str">
        <f>_xlfn.XLOOKUP(B9087,FirstNames!$A$2:$A$51,FirstNames!$B$2:$B$51)</f>
        <v>Female</v>
      </c>
      <c r="E9087" s="1">
        <v>33174</v>
      </c>
      <c r="F9087" t="s">
        <v>9199</v>
      </c>
      <c r="G9087" t="s">
        <v>29201</v>
      </c>
      <c r="H9087">
        <v>4</v>
      </c>
      <c r="I9087">
        <v>5</v>
      </c>
      <c r="J9087" s="1">
        <f t="shared" ca="1" si="283"/>
        <v>44203</v>
      </c>
      <c r="K9087" t="s">
        <v>20115</v>
      </c>
    </row>
    <row r="9088" spans="1:11" x14ac:dyDescent="0.3">
      <c r="A9088" t="str">
        <f t="shared" si="282"/>
        <v>CUS09087</v>
      </c>
      <c r="B9088" t="s">
        <v>39</v>
      </c>
      <c r="C9088" t="s">
        <v>103</v>
      </c>
      <c r="D9088" t="str">
        <f>_xlfn.XLOOKUP(B9088,FirstNames!$A$2:$A$51,FirstNames!$B$2:$B$51)</f>
        <v>Male</v>
      </c>
      <c r="E9088" s="1">
        <v>27689</v>
      </c>
      <c r="F9088" t="s">
        <v>9200</v>
      </c>
      <c r="G9088" t="s">
        <v>29202</v>
      </c>
      <c r="H9088">
        <v>3</v>
      </c>
      <c r="I9088">
        <v>3</v>
      </c>
      <c r="J9088" s="1">
        <f t="shared" ca="1" si="283"/>
        <v>45844</v>
      </c>
      <c r="K9088" t="s">
        <v>20113</v>
      </c>
    </row>
    <row r="9089" spans="1:11" x14ac:dyDescent="0.3">
      <c r="A9089" t="str">
        <f t="shared" si="282"/>
        <v>CUS09088</v>
      </c>
      <c r="B9089" t="s">
        <v>25</v>
      </c>
      <c r="C9089" t="s">
        <v>100</v>
      </c>
      <c r="D9089" t="str">
        <f>_xlfn.XLOOKUP(B9089,FirstNames!$A$2:$A$51,FirstNames!$B$2:$B$51)</f>
        <v>Male</v>
      </c>
      <c r="E9089" s="1">
        <v>22129</v>
      </c>
      <c r="F9089" t="s">
        <v>9201</v>
      </c>
      <c r="G9089" t="s">
        <v>29203</v>
      </c>
      <c r="H9089">
        <v>3</v>
      </c>
      <c r="I9089">
        <v>3</v>
      </c>
      <c r="J9089" s="1">
        <f t="shared" ca="1" si="283"/>
        <v>45805</v>
      </c>
      <c r="K9089" t="s">
        <v>20113</v>
      </c>
    </row>
    <row r="9090" spans="1:11" x14ac:dyDescent="0.3">
      <c r="A9090" t="str">
        <f t="shared" si="282"/>
        <v>CUS09089</v>
      </c>
      <c r="B9090" t="s">
        <v>16</v>
      </c>
      <c r="C9090" t="s">
        <v>108</v>
      </c>
      <c r="D9090" t="str">
        <f>_xlfn.XLOOKUP(B9090,FirstNames!$A$2:$A$51,FirstNames!$B$2:$B$51)</f>
        <v>Male</v>
      </c>
      <c r="E9090" s="1">
        <v>31019</v>
      </c>
      <c r="F9090" t="s">
        <v>9202</v>
      </c>
      <c r="G9090" t="s">
        <v>29204</v>
      </c>
      <c r="H9090">
        <v>6</v>
      </c>
      <c r="I9090">
        <v>2</v>
      </c>
      <c r="J9090" s="1">
        <f t="shared" ca="1" si="283"/>
        <v>45029</v>
      </c>
      <c r="K9090" t="s">
        <v>20113</v>
      </c>
    </row>
    <row r="9091" spans="1:11" x14ac:dyDescent="0.3">
      <c r="A9091" t="str">
        <f t="shared" ref="A9091:A9154" si="284">"CUS"&amp;TEXT(ROW()-1,"00000")</f>
        <v>CUS09090</v>
      </c>
      <c r="B9091" t="s">
        <v>21</v>
      </c>
      <c r="C9091" t="s">
        <v>77</v>
      </c>
      <c r="D9091" t="str">
        <f>_xlfn.XLOOKUP(B9091,FirstNames!$A$2:$A$51,FirstNames!$B$2:$B$51)</f>
        <v>Male</v>
      </c>
      <c r="E9091" s="1">
        <v>33615</v>
      </c>
      <c r="F9091" t="s">
        <v>9203</v>
      </c>
      <c r="G9091" t="s">
        <v>29205</v>
      </c>
      <c r="H9091">
        <v>3</v>
      </c>
      <c r="I9091">
        <v>2</v>
      </c>
      <c r="J9091" s="1">
        <f t="shared" ref="J9091:J9154" ca="1" si="285">DATE(RANDBETWEEN(2021,2025),RANDBETWEEN(1,12),RANDBETWEEN(1,28))</f>
        <v>45140</v>
      </c>
      <c r="K9091" t="s">
        <v>20113</v>
      </c>
    </row>
    <row r="9092" spans="1:11" x14ac:dyDescent="0.3">
      <c r="A9092" t="str">
        <f t="shared" si="284"/>
        <v>CUS09091</v>
      </c>
      <c r="B9092" t="s">
        <v>53</v>
      </c>
      <c r="C9092" t="s">
        <v>102</v>
      </c>
      <c r="D9092" t="str">
        <f>_xlfn.XLOOKUP(B9092,FirstNames!$A$2:$A$51,FirstNames!$B$2:$B$51)</f>
        <v>Female</v>
      </c>
      <c r="E9092" s="1">
        <v>36414</v>
      </c>
      <c r="F9092" t="s">
        <v>9204</v>
      </c>
      <c r="G9092" t="s">
        <v>29206</v>
      </c>
      <c r="H9092">
        <v>4</v>
      </c>
      <c r="I9092">
        <v>4</v>
      </c>
      <c r="J9092" s="1">
        <f t="shared" ca="1" si="285"/>
        <v>44569</v>
      </c>
      <c r="K9092" t="s">
        <v>20115</v>
      </c>
    </row>
    <row r="9093" spans="1:11" x14ac:dyDescent="0.3">
      <c r="A9093" t="str">
        <f t="shared" si="284"/>
        <v>CUS09092</v>
      </c>
      <c r="B9093" t="s">
        <v>37</v>
      </c>
      <c r="C9093" t="s">
        <v>87</v>
      </c>
      <c r="D9093" t="str">
        <f>_xlfn.XLOOKUP(B9093,FirstNames!$A$2:$A$51,FirstNames!$B$2:$B$51)</f>
        <v>Male</v>
      </c>
      <c r="E9093" s="1">
        <v>25797</v>
      </c>
      <c r="F9093" t="s">
        <v>9205</v>
      </c>
      <c r="G9093" t="s">
        <v>29207</v>
      </c>
      <c r="H9093">
        <v>4</v>
      </c>
      <c r="I9093">
        <v>1</v>
      </c>
      <c r="J9093" s="1">
        <f t="shared" ca="1" si="285"/>
        <v>44876</v>
      </c>
      <c r="K9093" t="s">
        <v>20113</v>
      </c>
    </row>
    <row r="9094" spans="1:11" x14ac:dyDescent="0.3">
      <c r="A9094" t="str">
        <f t="shared" si="284"/>
        <v>CUS09093</v>
      </c>
      <c r="B9094" t="s">
        <v>42</v>
      </c>
      <c r="C9094" t="s">
        <v>71</v>
      </c>
      <c r="D9094" t="str">
        <f>_xlfn.XLOOKUP(B9094,FirstNames!$A$2:$A$51,FirstNames!$B$2:$B$51)</f>
        <v>Female</v>
      </c>
      <c r="E9094" s="1">
        <v>29423</v>
      </c>
      <c r="F9094" t="s">
        <v>9206</v>
      </c>
      <c r="G9094" t="s">
        <v>29208</v>
      </c>
      <c r="H9094">
        <v>4</v>
      </c>
      <c r="I9094">
        <v>2</v>
      </c>
      <c r="J9094" s="1">
        <f t="shared" ca="1" si="285"/>
        <v>44494</v>
      </c>
      <c r="K9094" t="s">
        <v>20113</v>
      </c>
    </row>
    <row r="9095" spans="1:11" x14ac:dyDescent="0.3">
      <c r="A9095" t="str">
        <f t="shared" si="284"/>
        <v>CUS09094</v>
      </c>
      <c r="B9095" t="s">
        <v>44</v>
      </c>
      <c r="C9095" t="s">
        <v>77</v>
      </c>
      <c r="D9095" t="str">
        <f>_xlfn.XLOOKUP(B9095,FirstNames!$A$2:$A$51,FirstNames!$B$2:$B$51)</f>
        <v>Female</v>
      </c>
      <c r="E9095" s="1">
        <v>34733</v>
      </c>
      <c r="F9095" t="s">
        <v>9207</v>
      </c>
      <c r="G9095" t="s">
        <v>29209</v>
      </c>
      <c r="H9095">
        <v>6</v>
      </c>
      <c r="I9095">
        <v>3</v>
      </c>
      <c r="J9095" s="1">
        <f t="shared" ca="1" si="285"/>
        <v>45719</v>
      </c>
      <c r="K9095" t="s">
        <v>20113</v>
      </c>
    </row>
    <row r="9096" spans="1:11" x14ac:dyDescent="0.3">
      <c r="A9096" t="str">
        <f t="shared" si="284"/>
        <v>CUS09095</v>
      </c>
      <c r="B9096" t="s">
        <v>38</v>
      </c>
      <c r="C9096" t="s">
        <v>90</v>
      </c>
      <c r="D9096" t="str">
        <f>_xlfn.XLOOKUP(B9096,FirstNames!$A$2:$A$51,FirstNames!$B$2:$B$51)</f>
        <v>Male</v>
      </c>
      <c r="E9096" s="1">
        <v>38637</v>
      </c>
      <c r="F9096" t="s">
        <v>9208</v>
      </c>
      <c r="G9096" t="s">
        <v>29210</v>
      </c>
      <c r="H9096">
        <v>4</v>
      </c>
      <c r="I9096">
        <v>4</v>
      </c>
      <c r="J9096" s="1">
        <f t="shared" ca="1" si="285"/>
        <v>45021</v>
      </c>
      <c r="K9096" t="s">
        <v>20113</v>
      </c>
    </row>
    <row r="9097" spans="1:11" x14ac:dyDescent="0.3">
      <c r="A9097" t="str">
        <f t="shared" si="284"/>
        <v>CUS09096</v>
      </c>
      <c r="B9097" t="s">
        <v>31</v>
      </c>
      <c r="C9097" t="s">
        <v>110</v>
      </c>
      <c r="D9097" t="str">
        <f>_xlfn.XLOOKUP(B9097,FirstNames!$A$2:$A$51,FirstNames!$B$2:$B$51)</f>
        <v>Male</v>
      </c>
      <c r="E9097" s="1">
        <v>33143</v>
      </c>
      <c r="F9097" t="s">
        <v>9209</v>
      </c>
      <c r="G9097" t="s">
        <v>29211</v>
      </c>
      <c r="H9097">
        <v>2</v>
      </c>
      <c r="I9097">
        <v>4</v>
      </c>
      <c r="J9097" s="1">
        <f t="shared" ca="1" si="285"/>
        <v>45557</v>
      </c>
      <c r="K9097" t="s">
        <v>20113</v>
      </c>
    </row>
    <row r="9098" spans="1:11" x14ac:dyDescent="0.3">
      <c r="A9098" t="str">
        <f t="shared" si="284"/>
        <v>CUS09097</v>
      </c>
      <c r="B9098" t="s">
        <v>37</v>
      </c>
      <c r="C9098" t="s">
        <v>101</v>
      </c>
      <c r="D9098" t="str">
        <f>_xlfn.XLOOKUP(B9098,FirstNames!$A$2:$A$51,FirstNames!$B$2:$B$51)</f>
        <v>Male</v>
      </c>
      <c r="E9098" s="1">
        <v>34144</v>
      </c>
      <c r="F9098" t="s">
        <v>9210</v>
      </c>
      <c r="G9098" t="s">
        <v>29212</v>
      </c>
      <c r="H9098">
        <v>1</v>
      </c>
      <c r="I9098">
        <v>5</v>
      </c>
      <c r="J9098" s="1">
        <f t="shared" ca="1" si="285"/>
        <v>45437</v>
      </c>
      <c r="K9098" t="s">
        <v>20113</v>
      </c>
    </row>
    <row r="9099" spans="1:11" x14ac:dyDescent="0.3">
      <c r="A9099" t="str">
        <f t="shared" si="284"/>
        <v>CUS09098</v>
      </c>
      <c r="B9099" t="s">
        <v>37</v>
      </c>
      <c r="C9099" t="s">
        <v>69</v>
      </c>
      <c r="D9099" t="str">
        <f>_xlfn.XLOOKUP(B9099,FirstNames!$A$2:$A$51,FirstNames!$B$2:$B$51)</f>
        <v>Male</v>
      </c>
      <c r="E9099" s="1">
        <v>22821</v>
      </c>
      <c r="F9099" t="s">
        <v>9211</v>
      </c>
      <c r="G9099" t="s">
        <v>29213</v>
      </c>
      <c r="H9099">
        <v>1</v>
      </c>
      <c r="I9099">
        <v>1</v>
      </c>
      <c r="J9099" s="1">
        <f t="shared" ca="1" si="285"/>
        <v>44871</v>
      </c>
      <c r="K9099" t="s">
        <v>20113</v>
      </c>
    </row>
    <row r="9100" spans="1:11" x14ac:dyDescent="0.3">
      <c r="A9100" t="str">
        <f t="shared" si="284"/>
        <v>CUS09099</v>
      </c>
      <c r="B9100" t="s">
        <v>39</v>
      </c>
      <c r="C9100" t="s">
        <v>75</v>
      </c>
      <c r="D9100" t="str">
        <f>_xlfn.XLOOKUP(B9100,FirstNames!$A$2:$A$51,FirstNames!$B$2:$B$51)</f>
        <v>Male</v>
      </c>
      <c r="E9100" s="1">
        <v>23480</v>
      </c>
      <c r="F9100" t="s">
        <v>9212</v>
      </c>
      <c r="G9100" t="s">
        <v>29214</v>
      </c>
      <c r="H9100">
        <v>1</v>
      </c>
      <c r="I9100">
        <v>2</v>
      </c>
      <c r="J9100" s="1">
        <f t="shared" ca="1" si="285"/>
        <v>44515</v>
      </c>
      <c r="K9100" t="s">
        <v>20113</v>
      </c>
    </row>
    <row r="9101" spans="1:11" x14ac:dyDescent="0.3">
      <c r="A9101" t="str">
        <f t="shared" si="284"/>
        <v>CUS09100</v>
      </c>
      <c r="B9101" t="s">
        <v>20</v>
      </c>
      <c r="C9101" t="s">
        <v>110</v>
      </c>
      <c r="D9101" t="str">
        <f>_xlfn.XLOOKUP(B9101,FirstNames!$A$2:$A$51,FirstNames!$B$2:$B$51)</f>
        <v>Male</v>
      </c>
      <c r="E9101" s="1">
        <v>28808</v>
      </c>
      <c r="F9101" t="s">
        <v>9213</v>
      </c>
      <c r="G9101" t="s">
        <v>29215</v>
      </c>
      <c r="H9101">
        <v>3</v>
      </c>
      <c r="I9101">
        <v>2</v>
      </c>
      <c r="J9101" s="1">
        <f t="shared" ca="1" si="285"/>
        <v>46012</v>
      </c>
      <c r="K9101" t="s">
        <v>20113</v>
      </c>
    </row>
    <row r="9102" spans="1:11" x14ac:dyDescent="0.3">
      <c r="A9102" t="str">
        <f t="shared" si="284"/>
        <v>CUS09101</v>
      </c>
      <c r="B9102" t="s">
        <v>43</v>
      </c>
      <c r="C9102" t="s">
        <v>107</v>
      </c>
      <c r="D9102" t="str">
        <f>_xlfn.XLOOKUP(B9102,FirstNames!$A$2:$A$51,FirstNames!$B$2:$B$51)</f>
        <v>Female</v>
      </c>
      <c r="E9102" s="1">
        <v>27038</v>
      </c>
      <c r="F9102" t="s">
        <v>9214</v>
      </c>
      <c r="G9102" t="s">
        <v>29216</v>
      </c>
      <c r="H9102">
        <v>5</v>
      </c>
      <c r="I9102">
        <v>4</v>
      </c>
      <c r="J9102" s="1">
        <f t="shared" ca="1" si="285"/>
        <v>45813</v>
      </c>
      <c r="K9102" t="s">
        <v>20113</v>
      </c>
    </row>
    <row r="9103" spans="1:11" x14ac:dyDescent="0.3">
      <c r="A9103" t="str">
        <f t="shared" si="284"/>
        <v>CUS09102</v>
      </c>
      <c r="B9103" t="s">
        <v>29</v>
      </c>
      <c r="C9103" t="s">
        <v>105</v>
      </c>
      <c r="D9103" t="str">
        <f>_xlfn.XLOOKUP(B9103,FirstNames!$A$2:$A$51,FirstNames!$B$2:$B$51)</f>
        <v>Male</v>
      </c>
      <c r="E9103" s="1">
        <v>25998</v>
      </c>
      <c r="F9103" t="s">
        <v>9215</v>
      </c>
      <c r="G9103" t="s">
        <v>29217</v>
      </c>
      <c r="H9103">
        <v>6</v>
      </c>
      <c r="I9103">
        <v>3</v>
      </c>
      <c r="J9103" s="1">
        <f t="shared" ca="1" si="285"/>
        <v>45836</v>
      </c>
      <c r="K9103" t="s">
        <v>20113</v>
      </c>
    </row>
    <row r="9104" spans="1:11" x14ac:dyDescent="0.3">
      <c r="A9104" t="str">
        <f t="shared" si="284"/>
        <v>CUS09103</v>
      </c>
      <c r="B9104" t="s">
        <v>54</v>
      </c>
      <c r="C9104" t="s">
        <v>85</v>
      </c>
      <c r="D9104" t="str">
        <f>_xlfn.XLOOKUP(B9104,FirstNames!$A$2:$A$51,FirstNames!$B$2:$B$51)</f>
        <v>Female</v>
      </c>
      <c r="E9104" s="1">
        <v>26808</v>
      </c>
      <c r="F9104" t="s">
        <v>9216</v>
      </c>
      <c r="G9104" t="s">
        <v>29218</v>
      </c>
      <c r="H9104">
        <v>3</v>
      </c>
      <c r="I9104">
        <v>4</v>
      </c>
      <c r="J9104" s="1">
        <f t="shared" ca="1" si="285"/>
        <v>45943</v>
      </c>
      <c r="K9104" t="s">
        <v>20113</v>
      </c>
    </row>
    <row r="9105" spans="1:11" x14ac:dyDescent="0.3">
      <c r="A9105" t="str">
        <f t="shared" si="284"/>
        <v>CUS09104</v>
      </c>
      <c r="B9105" t="s">
        <v>15</v>
      </c>
      <c r="C9105" t="s">
        <v>106</v>
      </c>
      <c r="D9105" t="str">
        <f>_xlfn.XLOOKUP(B9105,FirstNames!$A$2:$A$51,FirstNames!$B$2:$B$51)</f>
        <v>Male</v>
      </c>
      <c r="E9105" s="1">
        <v>35996</v>
      </c>
      <c r="F9105" t="s">
        <v>9217</v>
      </c>
      <c r="G9105" t="s">
        <v>29219</v>
      </c>
      <c r="H9105">
        <v>5</v>
      </c>
      <c r="I9105">
        <v>4</v>
      </c>
      <c r="J9105" s="1">
        <f t="shared" ca="1" si="285"/>
        <v>44641</v>
      </c>
      <c r="K9105" t="s">
        <v>20113</v>
      </c>
    </row>
    <row r="9106" spans="1:11" x14ac:dyDescent="0.3">
      <c r="A9106" t="str">
        <f t="shared" si="284"/>
        <v>CUS09105</v>
      </c>
      <c r="B9106" t="s">
        <v>14</v>
      </c>
      <c r="C9106" t="s">
        <v>92</v>
      </c>
      <c r="D9106" t="str">
        <f>_xlfn.XLOOKUP(B9106,FirstNames!$A$2:$A$51,FirstNames!$B$2:$B$51)</f>
        <v>Male</v>
      </c>
      <c r="E9106" s="1">
        <v>36180</v>
      </c>
      <c r="F9106" t="s">
        <v>9218</v>
      </c>
      <c r="G9106" t="s">
        <v>29220</v>
      </c>
      <c r="H9106">
        <v>1</v>
      </c>
      <c r="I9106">
        <v>4</v>
      </c>
      <c r="J9106" s="1">
        <f t="shared" ca="1" si="285"/>
        <v>45652</v>
      </c>
      <c r="K9106" t="s">
        <v>20113</v>
      </c>
    </row>
    <row r="9107" spans="1:11" x14ac:dyDescent="0.3">
      <c r="A9107" t="str">
        <f t="shared" si="284"/>
        <v>CUS09106</v>
      </c>
      <c r="B9107" t="s">
        <v>20</v>
      </c>
      <c r="C9107" t="s">
        <v>90</v>
      </c>
      <c r="D9107" t="str">
        <f>_xlfn.XLOOKUP(B9107,FirstNames!$A$2:$A$51,FirstNames!$B$2:$B$51)</f>
        <v>Male</v>
      </c>
      <c r="E9107" s="1">
        <v>33617</v>
      </c>
      <c r="F9107" t="s">
        <v>9219</v>
      </c>
      <c r="G9107" t="s">
        <v>29221</v>
      </c>
      <c r="H9107">
        <v>1</v>
      </c>
      <c r="I9107">
        <v>2</v>
      </c>
      <c r="J9107" s="1">
        <f t="shared" ca="1" si="285"/>
        <v>44735</v>
      </c>
      <c r="K9107" t="s">
        <v>20114</v>
      </c>
    </row>
    <row r="9108" spans="1:11" x14ac:dyDescent="0.3">
      <c r="A9108" t="str">
        <f t="shared" si="284"/>
        <v>CUS09107</v>
      </c>
      <c r="B9108" t="s">
        <v>13</v>
      </c>
      <c r="C9108" t="s">
        <v>90</v>
      </c>
      <c r="D9108" t="str">
        <f>_xlfn.XLOOKUP(B9108,FirstNames!$A$2:$A$51,FirstNames!$B$2:$B$51)</f>
        <v>Male</v>
      </c>
      <c r="E9108" s="1">
        <v>23309</v>
      </c>
      <c r="F9108" t="s">
        <v>9220</v>
      </c>
      <c r="G9108" t="s">
        <v>29222</v>
      </c>
      <c r="H9108">
        <v>6</v>
      </c>
      <c r="I9108">
        <v>2</v>
      </c>
      <c r="J9108" s="1">
        <f t="shared" ca="1" si="285"/>
        <v>44607</v>
      </c>
      <c r="K9108" t="s">
        <v>20113</v>
      </c>
    </row>
    <row r="9109" spans="1:11" x14ac:dyDescent="0.3">
      <c r="A9109" t="str">
        <f t="shared" si="284"/>
        <v>CUS09108</v>
      </c>
      <c r="B9109" t="s">
        <v>41</v>
      </c>
      <c r="C9109" t="s">
        <v>62</v>
      </c>
      <c r="D9109" t="str">
        <f>_xlfn.XLOOKUP(B9109,FirstNames!$A$2:$A$51,FirstNames!$B$2:$B$51)</f>
        <v>Female</v>
      </c>
      <c r="E9109" s="1">
        <v>35991</v>
      </c>
      <c r="F9109" t="s">
        <v>9221</v>
      </c>
      <c r="G9109" t="s">
        <v>29223</v>
      </c>
      <c r="H9109">
        <v>6</v>
      </c>
      <c r="I9109">
        <v>3</v>
      </c>
      <c r="J9109" s="1">
        <f t="shared" ca="1" si="285"/>
        <v>45703</v>
      </c>
      <c r="K9109" t="s">
        <v>20113</v>
      </c>
    </row>
    <row r="9110" spans="1:11" x14ac:dyDescent="0.3">
      <c r="A9110" t="str">
        <f t="shared" si="284"/>
        <v>CUS09109</v>
      </c>
      <c r="B9110" t="s">
        <v>24</v>
      </c>
      <c r="C9110" t="s">
        <v>70</v>
      </c>
      <c r="D9110" t="str">
        <f>_xlfn.XLOOKUP(B9110,FirstNames!$A$2:$A$51,FirstNames!$B$2:$B$51)</f>
        <v>Male</v>
      </c>
      <c r="E9110" s="1">
        <v>36579</v>
      </c>
      <c r="F9110" t="s">
        <v>9222</v>
      </c>
      <c r="G9110" t="s">
        <v>29224</v>
      </c>
      <c r="H9110">
        <v>3</v>
      </c>
      <c r="I9110">
        <v>3</v>
      </c>
      <c r="J9110" s="1">
        <f t="shared" ca="1" si="285"/>
        <v>45804</v>
      </c>
      <c r="K9110" t="s">
        <v>20113</v>
      </c>
    </row>
    <row r="9111" spans="1:11" x14ac:dyDescent="0.3">
      <c r="A9111" t="str">
        <f t="shared" si="284"/>
        <v>CUS09110</v>
      </c>
      <c r="B9111" t="s">
        <v>26</v>
      </c>
      <c r="C9111" t="s">
        <v>89</v>
      </c>
      <c r="D9111" t="str">
        <f>_xlfn.XLOOKUP(B9111,FirstNames!$A$2:$A$51,FirstNames!$B$2:$B$51)</f>
        <v>Male</v>
      </c>
      <c r="E9111" s="1">
        <v>29419</v>
      </c>
      <c r="F9111" t="s">
        <v>9223</v>
      </c>
      <c r="G9111" t="s">
        <v>29225</v>
      </c>
      <c r="H9111">
        <v>6</v>
      </c>
      <c r="I9111">
        <v>2</v>
      </c>
      <c r="J9111" s="1">
        <f t="shared" ca="1" si="285"/>
        <v>45434</v>
      </c>
      <c r="K9111" t="s">
        <v>20113</v>
      </c>
    </row>
    <row r="9112" spans="1:11" x14ac:dyDescent="0.3">
      <c r="A9112" t="str">
        <f t="shared" si="284"/>
        <v>CUS09111</v>
      </c>
      <c r="B9112" t="s">
        <v>57</v>
      </c>
      <c r="C9112" t="s">
        <v>66</v>
      </c>
      <c r="D9112" t="str">
        <f>_xlfn.XLOOKUP(B9112,FirstNames!$A$2:$A$51,FirstNames!$B$2:$B$51)</f>
        <v>Female</v>
      </c>
      <c r="E9112" s="1">
        <v>21055</v>
      </c>
      <c r="F9112" t="s">
        <v>9224</v>
      </c>
      <c r="G9112" t="s">
        <v>29226</v>
      </c>
      <c r="H9112">
        <v>2</v>
      </c>
      <c r="I9112">
        <v>3</v>
      </c>
      <c r="J9112" s="1">
        <f t="shared" ca="1" si="285"/>
        <v>44794</v>
      </c>
      <c r="K9112" t="s">
        <v>20114</v>
      </c>
    </row>
    <row r="9113" spans="1:11" x14ac:dyDescent="0.3">
      <c r="A9113" t="str">
        <f t="shared" si="284"/>
        <v>CUS09112</v>
      </c>
      <c r="B9113" t="s">
        <v>43</v>
      </c>
      <c r="C9113" t="s">
        <v>72</v>
      </c>
      <c r="D9113" t="str">
        <f>_xlfn.XLOOKUP(B9113,FirstNames!$A$2:$A$51,FirstNames!$B$2:$B$51)</f>
        <v>Female</v>
      </c>
      <c r="E9113" s="1">
        <v>22179</v>
      </c>
      <c r="F9113" t="s">
        <v>9225</v>
      </c>
      <c r="G9113" t="s">
        <v>29227</v>
      </c>
      <c r="H9113">
        <v>2</v>
      </c>
      <c r="I9113">
        <v>1</v>
      </c>
      <c r="J9113" s="1">
        <f t="shared" ca="1" si="285"/>
        <v>45773</v>
      </c>
      <c r="K9113" t="s">
        <v>20113</v>
      </c>
    </row>
    <row r="9114" spans="1:11" x14ac:dyDescent="0.3">
      <c r="A9114" t="str">
        <f t="shared" si="284"/>
        <v>CUS09113</v>
      </c>
      <c r="B9114" t="s">
        <v>40</v>
      </c>
      <c r="C9114" t="s">
        <v>75</v>
      </c>
      <c r="D9114" t="str">
        <f>_xlfn.XLOOKUP(B9114,FirstNames!$A$2:$A$51,FirstNames!$B$2:$B$51)</f>
        <v>Male</v>
      </c>
      <c r="E9114" s="1">
        <v>31083</v>
      </c>
      <c r="F9114" t="s">
        <v>9226</v>
      </c>
      <c r="G9114" t="s">
        <v>29228</v>
      </c>
      <c r="H9114">
        <v>5</v>
      </c>
      <c r="I9114">
        <v>3</v>
      </c>
      <c r="J9114" s="1">
        <f t="shared" ca="1" si="285"/>
        <v>44305</v>
      </c>
      <c r="K9114" t="s">
        <v>20113</v>
      </c>
    </row>
    <row r="9115" spans="1:11" x14ac:dyDescent="0.3">
      <c r="A9115" t="str">
        <f t="shared" si="284"/>
        <v>CUS09114</v>
      </c>
      <c r="B9115" t="s">
        <v>30</v>
      </c>
      <c r="C9115" t="s">
        <v>80</v>
      </c>
      <c r="D9115" t="str">
        <f>_xlfn.XLOOKUP(B9115,FirstNames!$A$2:$A$51,FirstNames!$B$2:$B$51)</f>
        <v>Male</v>
      </c>
      <c r="E9115" s="1">
        <v>21245</v>
      </c>
      <c r="F9115" t="s">
        <v>9227</v>
      </c>
      <c r="G9115" t="s">
        <v>29229</v>
      </c>
      <c r="H9115">
        <v>1</v>
      </c>
      <c r="I9115">
        <v>1</v>
      </c>
      <c r="J9115" s="1">
        <f t="shared" ca="1" si="285"/>
        <v>45402</v>
      </c>
      <c r="K9115" t="s">
        <v>20113</v>
      </c>
    </row>
    <row r="9116" spans="1:11" x14ac:dyDescent="0.3">
      <c r="A9116" t="str">
        <f t="shared" si="284"/>
        <v>CUS09115</v>
      </c>
      <c r="B9116" t="s">
        <v>35</v>
      </c>
      <c r="C9116" t="s">
        <v>74</v>
      </c>
      <c r="D9116" t="str">
        <f>_xlfn.XLOOKUP(B9116,FirstNames!$A$2:$A$51,FirstNames!$B$2:$B$51)</f>
        <v>Male</v>
      </c>
      <c r="E9116" s="1">
        <v>20962</v>
      </c>
      <c r="F9116" t="s">
        <v>9228</v>
      </c>
      <c r="G9116" t="s">
        <v>29230</v>
      </c>
      <c r="H9116">
        <v>1</v>
      </c>
      <c r="I9116">
        <v>2</v>
      </c>
      <c r="J9116" s="1">
        <f t="shared" ca="1" si="285"/>
        <v>45758</v>
      </c>
      <c r="K9116" t="s">
        <v>20113</v>
      </c>
    </row>
    <row r="9117" spans="1:11" x14ac:dyDescent="0.3">
      <c r="A9117" t="str">
        <f t="shared" si="284"/>
        <v>CUS09116</v>
      </c>
      <c r="B9117" t="s">
        <v>21</v>
      </c>
      <c r="C9117" t="s">
        <v>72</v>
      </c>
      <c r="D9117" t="str">
        <f>_xlfn.XLOOKUP(B9117,FirstNames!$A$2:$A$51,FirstNames!$B$2:$B$51)</f>
        <v>Male</v>
      </c>
      <c r="E9117" s="1">
        <v>24603</v>
      </c>
      <c r="F9117" t="s">
        <v>9229</v>
      </c>
      <c r="G9117" t="s">
        <v>29231</v>
      </c>
      <c r="H9117">
        <v>6</v>
      </c>
      <c r="I9117">
        <v>4</v>
      </c>
      <c r="J9117" s="1">
        <f t="shared" ca="1" si="285"/>
        <v>44465</v>
      </c>
      <c r="K9117" t="s">
        <v>20113</v>
      </c>
    </row>
    <row r="9118" spans="1:11" x14ac:dyDescent="0.3">
      <c r="A9118" t="str">
        <f t="shared" si="284"/>
        <v>CUS09117</v>
      </c>
      <c r="B9118" t="s">
        <v>33</v>
      </c>
      <c r="C9118" t="s">
        <v>96</v>
      </c>
      <c r="D9118" t="str">
        <f>_xlfn.XLOOKUP(B9118,FirstNames!$A$2:$A$51,FirstNames!$B$2:$B$51)</f>
        <v>Male</v>
      </c>
      <c r="E9118" s="1">
        <v>39366</v>
      </c>
      <c r="F9118" t="s">
        <v>9230</v>
      </c>
      <c r="G9118" t="s">
        <v>29232</v>
      </c>
      <c r="H9118">
        <v>2</v>
      </c>
      <c r="I9118">
        <v>2</v>
      </c>
      <c r="J9118" s="1">
        <f t="shared" ca="1" si="285"/>
        <v>45256</v>
      </c>
      <c r="K9118" t="s">
        <v>20113</v>
      </c>
    </row>
    <row r="9119" spans="1:11" x14ac:dyDescent="0.3">
      <c r="A9119" t="str">
        <f t="shared" si="284"/>
        <v>CUS09118</v>
      </c>
      <c r="B9119" t="s">
        <v>47</v>
      </c>
      <c r="C9119" t="s">
        <v>105</v>
      </c>
      <c r="D9119" t="str">
        <f>_xlfn.XLOOKUP(B9119,FirstNames!$A$2:$A$51,FirstNames!$B$2:$B$51)</f>
        <v>Female</v>
      </c>
      <c r="E9119" s="1">
        <v>32257</v>
      </c>
      <c r="F9119" t="s">
        <v>9231</v>
      </c>
      <c r="G9119" t="s">
        <v>29233</v>
      </c>
      <c r="H9119">
        <v>6</v>
      </c>
      <c r="I9119">
        <v>3</v>
      </c>
      <c r="J9119" s="1">
        <f t="shared" ca="1" si="285"/>
        <v>45104</v>
      </c>
      <c r="K9119" t="s">
        <v>20113</v>
      </c>
    </row>
    <row r="9120" spans="1:11" x14ac:dyDescent="0.3">
      <c r="A9120" t="str">
        <f t="shared" si="284"/>
        <v>CUS09119</v>
      </c>
      <c r="B9120" t="s">
        <v>28</v>
      </c>
      <c r="C9120" t="s">
        <v>105</v>
      </c>
      <c r="D9120" t="str">
        <f>_xlfn.XLOOKUP(B9120,FirstNames!$A$2:$A$51,FirstNames!$B$2:$B$51)</f>
        <v>Male</v>
      </c>
      <c r="E9120" s="1">
        <v>27874</v>
      </c>
      <c r="F9120" t="s">
        <v>9232</v>
      </c>
      <c r="G9120" t="s">
        <v>29234</v>
      </c>
      <c r="H9120">
        <v>3</v>
      </c>
      <c r="I9120">
        <v>1</v>
      </c>
      <c r="J9120" s="1">
        <f t="shared" ca="1" si="285"/>
        <v>44971</v>
      </c>
      <c r="K9120" t="s">
        <v>20113</v>
      </c>
    </row>
    <row r="9121" spans="1:11" x14ac:dyDescent="0.3">
      <c r="A9121" t="str">
        <f t="shared" si="284"/>
        <v>CUS09120</v>
      </c>
      <c r="B9121" t="s">
        <v>60</v>
      </c>
      <c r="C9121" t="s">
        <v>85</v>
      </c>
      <c r="D9121" t="str">
        <f>_xlfn.XLOOKUP(B9121,FirstNames!$A$2:$A$51,FirstNames!$B$2:$B$51)</f>
        <v>Female</v>
      </c>
      <c r="E9121" s="1">
        <v>35083</v>
      </c>
      <c r="F9121" t="s">
        <v>9233</v>
      </c>
      <c r="G9121" t="s">
        <v>29235</v>
      </c>
      <c r="H9121">
        <v>4</v>
      </c>
      <c r="I9121">
        <v>2</v>
      </c>
      <c r="J9121" s="1">
        <f t="shared" ca="1" si="285"/>
        <v>44595</v>
      </c>
      <c r="K9121" t="s">
        <v>20113</v>
      </c>
    </row>
    <row r="9122" spans="1:11" x14ac:dyDescent="0.3">
      <c r="A9122" t="str">
        <f t="shared" si="284"/>
        <v>CUS09121</v>
      </c>
      <c r="B9122" t="s">
        <v>19</v>
      </c>
      <c r="C9122" t="s">
        <v>104</v>
      </c>
      <c r="D9122" t="str">
        <f>_xlfn.XLOOKUP(B9122,FirstNames!$A$2:$A$51,FirstNames!$B$2:$B$51)</f>
        <v>Male</v>
      </c>
      <c r="E9122" s="1">
        <v>22701</v>
      </c>
      <c r="F9122" t="s">
        <v>9234</v>
      </c>
      <c r="G9122" t="s">
        <v>29236</v>
      </c>
      <c r="H9122">
        <v>5</v>
      </c>
      <c r="I9122">
        <v>3</v>
      </c>
      <c r="J9122" s="1">
        <f t="shared" ca="1" si="285"/>
        <v>45283</v>
      </c>
      <c r="K9122" t="s">
        <v>20113</v>
      </c>
    </row>
    <row r="9123" spans="1:11" x14ac:dyDescent="0.3">
      <c r="A9123" t="str">
        <f t="shared" si="284"/>
        <v>CUS09122</v>
      </c>
      <c r="B9123" t="s">
        <v>40</v>
      </c>
      <c r="C9123" t="s">
        <v>94</v>
      </c>
      <c r="D9123" t="str">
        <f>_xlfn.XLOOKUP(B9123,FirstNames!$A$2:$A$51,FirstNames!$B$2:$B$51)</f>
        <v>Male</v>
      </c>
      <c r="E9123" s="1">
        <v>32575</v>
      </c>
      <c r="F9123" t="s">
        <v>9235</v>
      </c>
      <c r="G9123" t="s">
        <v>29237</v>
      </c>
      <c r="H9123">
        <v>6</v>
      </c>
      <c r="I9123">
        <v>4</v>
      </c>
      <c r="J9123" s="1">
        <f t="shared" ca="1" si="285"/>
        <v>44253</v>
      </c>
      <c r="K9123" t="s">
        <v>20113</v>
      </c>
    </row>
    <row r="9124" spans="1:11" x14ac:dyDescent="0.3">
      <c r="A9124" t="str">
        <f t="shared" si="284"/>
        <v>CUS09123</v>
      </c>
      <c r="B9124" t="s">
        <v>32</v>
      </c>
      <c r="C9124" t="s">
        <v>91</v>
      </c>
      <c r="D9124" t="str">
        <f>_xlfn.XLOOKUP(B9124,FirstNames!$A$2:$A$51,FirstNames!$B$2:$B$51)</f>
        <v>Male</v>
      </c>
      <c r="E9124" s="1">
        <v>32372</v>
      </c>
      <c r="F9124" t="s">
        <v>9236</v>
      </c>
      <c r="G9124" t="s">
        <v>29238</v>
      </c>
      <c r="H9124">
        <v>3</v>
      </c>
      <c r="I9124">
        <v>3</v>
      </c>
      <c r="J9124" s="1">
        <f t="shared" ca="1" si="285"/>
        <v>45416</v>
      </c>
      <c r="K9124" t="s">
        <v>20113</v>
      </c>
    </row>
    <row r="9125" spans="1:11" x14ac:dyDescent="0.3">
      <c r="A9125" t="str">
        <f t="shared" si="284"/>
        <v>CUS09124</v>
      </c>
      <c r="B9125" t="s">
        <v>41</v>
      </c>
      <c r="C9125" t="s">
        <v>84</v>
      </c>
      <c r="D9125" t="str">
        <f>_xlfn.XLOOKUP(B9125,FirstNames!$A$2:$A$51,FirstNames!$B$2:$B$51)</f>
        <v>Female</v>
      </c>
      <c r="E9125" s="1">
        <v>25357</v>
      </c>
      <c r="F9125" t="s">
        <v>9237</v>
      </c>
      <c r="G9125" t="s">
        <v>29239</v>
      </c>
      <c r="H9125">
        <v>3</v>
      </c>
      <c r="I9125">
        <v>3</v>
      </c>
      <c r="J9125" s="1">
        <f t="shared" ca="1" si="285"/>
        <v>45455</v>
      </c>
      <c r="K9125" t="s">
        <v>20113</v>
      </c>
    </row>
    <row r="9126" spans="1:11" x14ac:dyDescent="0.3">
      <c r="A9126" t="str">
        <f t="shared" si="284"/>
        <v>CUS09125</v>
      </c>
      <c r="B9126" t="s">
        <v>42</v>
      </c>
      <c r="C9126" t="s">
        <v>96</v>
      </c>
      <c r="D9126" t="str">
        <f>_xlfn.XLOOKUP(B9126,FirstNames!$A$2:$A$51,FirstNames!$B$2:$B$51)</f>
        <v>Female</v>
      </c>
      <c r="E9126" s="1">
        <v>39433</v>
      </c>
      <c r="F9126" t="s">
        <v>9238</v>
      </c>
      <c r="G9126" t="s">
        <v>29240</v>
      </c>
      <c r="H9126">
        <v>6</v>
      </c>
      <c r="I9126">
        <v>3</v>
      </c>
      <c r="J9126" s="1">
        <f t="shared" ca="1" si="285"/>
        <v>45209</v>
      </c>
      <c r="K9126" t="s">
        <v>20113</v>
      </c>
    </row>
    <row r="9127" spans="1:11" x14ac:dyDescent="0.3">
      <c r="A9127" t="str">
        <f t="shared" si="284"/>
        <v>CUS09126</v>
      </c>
      <c r="B9127" t="s">
        <v>12</v>
      </c>
      <c r="C9127" t="s">
        <v>75</v>
      </c>
      <c r="D9127" t="str">
        <f>_xlfn.XLOOKUP(B9127,FirstNames!$A$2:$A$51,FirstNames!$B$2:$B$51)</f>
        <v>Male</v>
      </c>
      <c r="E9127" s="1">
        <v>30051</v>
      </c>
      <c r="F9127" t="s">
        <v>9239</v>
      </c>
      <c r="G9127" t="s">
        <v>29241</v>
      </c>
      <c r="H9127">
        <v>5</v>
      </c>
      <c r="I9127">
        <v>3</v>
      </c>
      <c r="J9127" s="1">
        <f t="shared" ca="1" si="285"/>
        <v>44363</v>
      </c>
      <c r="K9127" t="s">
        <v>20113</v>
      </c>
    </row>
    <row r="9128" spans="1:11" x14ac:dyDescent="0.3">
      <c r="A9128" t="str">
        <f t="shared" si="284"/>
        <v>CUS09127</v>
      </c>
      <c r="B9128" t="s">
        <v>15</v>
      </c>
      <c r="C9128" t="s">
        <v>65</v>
      </c>
      <c r="D9128" t="str">
        <f>_xlfn.XLOOKUP(B9128,FirstNames!$A$2:$A$51,FirstNames!$B$2:$B$51)</f>
        <v>Male</v>
      </c>
      <c r="E9128" s="1">
        <v>21192</v>
      </c>
      <c r="F9128" t="s">
        <v>9240</v>
      </c>
      <c r="G9128" t="s">
        <v>29242</v>
      </c>
      <c r="H9128">
        <v>1</v>
      </c>
      <c r="I9128">
        <v>3</v>
      </c>
      <c r="J9128" s="1">
        <f t="shared" ca="1" si="285"/>
        <v>45870</v>
      </c>
      <c r="K9128" t="s">
        <v>20113</v>
      </c>
    </row>
    <row r="9129" spans="1:11" x14ac:dyDescent="0.3">
      <c r="A9129" t="str">
        <f t="shared" si="284"/>
        <v>CUS09128</v>
      </c>
      <c r="B9129" t="s">
        <v>60</v>
      </c>
      <c r="C9129" t="s">
        <v>96</v>
      </c>
      <c r="D9129" t="str">
        <f>_xlfn.XLOOKUP(B9129,FirstNames!$A$2:$A$51,FirstNames!$B$2:$B$51)</f>
        <v>Female</v>
      </c>
      <c r="E9129" s="1">
        <v>27561</v>
      </c>
      <c r="F9129" t="s">
        <v>9241</v>
      </c>
      <c r="G9129" t="s">
        <v>29243</v>
      </c>
      <c r="H9129">
        <v>2</v>
      </c>
      <c r="I9129">
        <v>5</v>
      </c>
      <c r="J9129" s="1">
        <f t="shared" ca="1" si="285"/>
        <v>45768</v>
      </c>
      <c r="K9129" t="s">
        <v>20113</v>
      </c>
    </row>
    <row r="9130" spans="1:11" x14ac:dyDescent="0.3">
      <c r="A9130" t="str">
        <f t="shared" si="284"/>
        <v>CUS09129</v>
      </c>
      <c r="B9130" t="s">
        <v>35</v>
      </c>
      <c r="C9130" t="s">
        <v>63</v>
      </c>
      <c r="D9130" t="str">
        <f>_xlfn.XLOOKUP(B9130,FirstNames!$A$2:$A$51,FirstNames!$B$2:$B$51)</f>
        <v>Male</v>
      </c>
      <c r="E9130" s="1">
        <v>32470</v>
      </c>
      <c r="F9130" t="s">
        <v>9242</v>
      </c>
      <c r="G9130" t="s">
        <v>29244</v>
      </c>
      <c r="H9130">
        <v>5</v>
      </c>
      <c r="I9130">
        <v>2</v>
      </c>
      <c r="J9130" s="1">
        <f t="shared" ca="1" si="285"/>
        <v>44318</v>
      </c>
      <c r="K9130" t="s">
        <v>20113</v>
      </c>
    </row>
    <row r="9131" spans="1:11" x14ac:dyDescent="0.3">
      <c r="A9131" t="str">
        <f t="shared" si="284"/>
        <v>CUS09130</v>
      </c>
      <c r="B9131" t="s">
        <v>14</v>
      </c>
      <c r="C9131" t="s">
        <v>77</v>
      </c>
      <c r="D9131" t="str">
        <f>_xlfn.XLOOKUP(B9131,FirstNames!$A$2:$A$51,FirstNames!$B$2:$B$51)</f>
        <v>Male</v>
      </c>
      <c r="E9131" s="1">
        <v>28292</v>
      </c>
      <c r="F9131" t="s">
        <v>9243</v>
      </c>
      <c r="G9131" t="s">
        <v>29245</v>
      </c>
      <c r="H9131">
        <v>2</v>
      </c>
      <c r="I9131">
        <v>2</v>
      </c>
      <c r="J9131" s="1">
        <f t="shared" ca="1" si="285"/>
        <v>45025</v>
      </c>
      <c r="K9131" t="s">
        <v>20113</v>
      </c>
    </row>
    <row r="9132" spans="1:11" x14ac:dyDescent="0.3">
      <c r="A9132" t="str">
        <f t="shared" si="284"/>
        <v>CUS09131</v>
      </c>
      <c r="B9132" t="s">
        <v>36</v>
      </c>
      <c r="C9132" t="s">
        <v>103</v>
      </c>
      <c r="D9132" t="str">
        <f>_xlfn.XLOOKUP(B9132,FirstNames!$A$2:$A$51,FirstNames!$B$2:$B$51)</f>
        <v>Male</v>
      </c>
      <c r="E9132" s="1">
        <v>23220</v>
      </c>
      <c r="F9132" t="s">
        <v>9244</v>
      </c>
      <c r="G9132" t="s">
        <v>29246</v>
      </c>
      <c r="H9132">
        <v>6</v>
      </c>
      <c r="I9132">
        <v>4</v>
      </c>
      <c r="J9132" s="1">
        <f t="shared" ca="1" si="285"/>
        <v>45188</v>
      </c>
      <c r="K9132" t="s">
        <v>20113</v>
      </c>
    </row>
    <row r="9133" spans="1:11" x14ac:dyDescent="0.3">
      <c r="A9133" t="str">
        <f t="shared" si="284"/>
        <v>CUS09132</v>
      </c>
      <c r="B9133" t="s">
        <v>20</v>
      </c>
      <c r="C9133" t="s">
        <v>87</v>
      </c>
      <c r="D9133" t="str">
        <f>_xlfn.XLOOKUP(B9133,FirstNames!$A$2:$A$51,FirstNames!$B$2:$B$51)</f>
        <v>Male</v>
      </c>
      <c r="E9133" s="1">
        <v>28662</v>
      </c>
      <c r="F9133" t="s">
        <v>9245</v>
      </c>
      <c r="G9133" t="s">
        <v>29247</v>
      </c>
      <c r="H9133">
        <v>6</v>
      </c>
      <c r="I9133">
        <v>2</v>
      </c>
      <c r="J9133" s="1">
        <f t="shared" ca="1" si="285"/>
        <v>44927</v>
      </c>
      <c r="K9133" t="s">
        <v>20113</v>
      </c>
    </row>
    <row r="9134" spans="1:11" x14ac:dyDescent="0.3">
      <c r="A9134" t="str">
        <f t="shared" si="284"/>
        <v>CUS09133</v>
      </c>
      <c r="B9134" t="s">
        <v>17</v>
      </c>
      <c r="C9134" t="s">
        <v>65</v>
      </c>
      <c r="D9134" t="str">
        <f>_xlfn.XLOOKUP(B9134,FirstNames!$A$2:$A$51,FirstNames!$B$2:$B$51)</f>
        <v>Male</v>
      </c>
      <c r="E9134" s="1">
        <v>24482</v>
      </c>
      <c r="F9134" t="s">
        <v>9246</v>
      </c>
      <c r="G9134" t="s">
        <v>29248</v>
      </c>
      <c r="H9134">
        <v>2</v>
      </c>
      <c r="I9134">
        <v>4</v>
      </c>
      <c r="J9134" s="1">
        <f t="shared" ca="1" si="285"/>
        <v>45860</v>
      </c>
      <c r="K9134" t="s">
        <v>20113</v>
      </c>
    </row>
    <row r="9135" spans="1:11" x14ac:dyDescent="0.3">
      <c r="A9135" t="str">
        <f t="shared" si="284"/>
        <v>CUS09134</v>
      </c>
      <c r="B9135" t="s">
        <v>51</v>
      </c>
      <c r="C9135" t="s">
        <v>68</v>
      </c>
      <c r="D9135" t="str">
        <f>_xlfn.XLOOKUP(B9135,FirstNames!$A$2:$A$51,FirstNames!$B$2:$B$51)</f>
        <v>Female</v>
      </c>
      <c r="E9135" s="1">
        <v>32609</v>
      </c>
      <c r="F9135" t="s">
        <v>9247</v>
      </c>
      <c r="G9135" t="s">
        <v>29249</v>
      </c>
      <c r="H9135">
        <v>5</v>
      </c>
      <c r="I9135">
        <v>2</v>
      </c>
      <c r="J9135" s="1">
        <f t="shared" ca="1" si="285"/>
        <v>44250</v>
      </c>
      <c r="K9135" t="s">
        <v>20113</v>
      </c>
    </row>
    <row r="9136" spans="1:11" x14ac:dyDescent="0.3">
      <c r="A9136" t="str">
        <f t="shared" si="284"/>
        <v>CUS09135</v>
      </c>
      <c r="B9136" t="s">
        <v>60</v>
      </c>
      <c r="C9136" t="s">
        <v>71</v>
      </c>
      <c r="D9136" t="str">
        <f>_xlfn.XLOOKUP(B9136,FirstNames!$A$2:$A$51,FirstNames!$B$2:$B$51)</f>
        <v>Female</v>
      </c>
      <c r="E9136" s="1">
        <v>33666</v>
      </c>
      <c r="F9136" t="s">
        <v>9248</v>
      </c>
      <c r="G9136" t="s">
        <v>29250</v>
      </c>
      <c r="H9136">
        <v>2</v>
      </c>
      <c r="I9136">
        <v>4</v>
      </c>
      <c r="J9136" s="1">
        <f t="shared" ca="1" si="285"/>
        <v>45878</v>
      </c>
      <c r="K9136" t="s">
        <v>20113</v>
      </c>
    </row>
    <row r="9137" spans="1:11" x14ac:dyDescent="0.3">
      <c r="A9137" t="str">
        <f t="shared" si="284"/>
        <v>CUS09136</v>
      </c>
      <c r="B9137" t="s">
        <v>52</v>
      </c>
      <c r="C9137" t="s">
        <v>82</v>
      </c>
      <c r="D9137" t="str">
        <f>_xlfn.XLOOKUP(B9137,FirstNames!$A$2:$A$51,FirstNames!$B$2:$B$51)</f>
        <v>Female</v>
      </c>
      <c r="E9137" s="1">
        <v>25192</v>
      </c>
      <c r="F9137" t="s">
        <v>9249</v>
      </c>
      <c r="G9137" t="s">
        <v>29251</v>
      </c>
      <c r="H9137">
        <v>2</v>
      </c>
      <c r="I9137">
        <v>3</v>
      </c>
      <c r="J9137" s="1">
        <f t="shared" ca="1" si="285"/>
        <v>45352</v>
      </c>
      <c r="K9137" t="s">
        <v>20113</v>
      </c>
    </row>
    <row r="9138" spans="1:11" x14ac:dyDescent="0.3">
      <c r="A9138" t="str">
        <f t="shared" si="284"/>
        <v>CUS09137</v>
      </c>
      <c r="B9138" t="s">
        <v>48</v>
      </c>
      <c r="C9138" t="s">
        <v>103</v>
      </c>
      <c r="D9138" t="str">
        <f>_xlfn.XLOOKUP(B9138,FirstNames!$A$2:$A$51,FirstNames!$B$2:$B$51)</f>
        <v>Female</v>
      </c>
      <c r="E9138" s="1">
        <v>29162</v>
      </c>
      <c r="F9138" t="s">
        <v>9250</v>
      </c>
      <c r="G9138" t="s">
        <v>29252</v>
      </c>
      <c r="H9138">
        <v>6</v>
      </c>
      <c r="I9138">
        <v>1</v>
      </c>
      <c r="J9138" s="1">
        <f t="shared" ca="1" si="285"/>
        <v>45814</v>
      </c>
      <c r="K9138" t="s">
        <v>20113</v>
      </c>
    </row>
    <row r="9139" spans="1:11" x14ac:dyDescent="0.3">
      <c r="A9139" t="str">
        <f t="shared" si="284"/>
        <v>CUS09138</v>
      </c>
      <c r="B9139" t="s">
        <v>44</v>
      </c>
      <c r="C9139" t="s">
        <v>66</v>
      </c>
      <c r="D9139" t="str">
        <f>_xlfn.XLOOKUP(B9139,FirstNames!$A$2:$A$51,FirstNames!$B$2:$B$51)</f>
        <v>Female</v>
      </c>
      <c r="E9139" s="1">
        <v>27959</v>
      </c>
      <c r="F9139" t="s">
        <v>9251</v>
      </c>
      <c r="G9139" t="s">
        <v>29253</v>
      </c>
      <c r="H9139">
        <v>1</v>
      </c>
      <c r="I9139">
        <v>1</v>
      </c>
      <c r="J9139" s="1">
        <f t="shared" ca="1" si="285"/>
        <v>44919</v>
      </c>
      <c r="K9139" t="s">
        <v>20113</v>
      </c>
    </row>
    <row r="9140" spans="1:11" x14ac:dyDescent="0.3">
      <c r="A9140" t="str">
        <f t="shared" si="284"/>
        <v>CUS09139</v>
      </c>
      <c r="B9140" t="s">
        <v>27</v>
      </c>
      <c r="C9140" t="s">
        <v>84</v>
      </c>
      <c r="D9140" t="str">
        <f>_xlfn.XLOOKUP(B9140,FirstNames!$A$2:$A$51,FirstNames!$B$2:$B$51)</f>
        <v>Male</v>
      </c>
      <c r="E9140" s="1">
        <v>37245</v>
      </c>
      <c r="F9140" t="s">
        <v>9252</v>
      </c>
      <c r="G9140" t="s">
        <v>29254</v>
      </c>
      <c r="H9140">
        <v>2</v>
      </c>
      <c r="I9140">
        <v>2</v>
      </c>
      <c r="J9140" s="1">
        <f t="shared" ca="1" si="285"/>
        <v>44453</v>
      </c>
      <c r="K9140" t="s">
        <v>20113</v>
      </c>
    </row>
    <row r="9141" spans="1:11" x14ac:dyDescent="0.3">
      <c r="A9141" t="str">
        <f t="shared" si="284"/>
        <v>CUS09140</v>
      </c>
      <c r="B9141" t="s">
        <v>41</v>
      </c>
      <c r="C9141" t="s">
        <v>64</v>
      </c>
      <c r="D9141" t="str">
        <f>_xlfn.XLOOKUP(B9141,FirstNames!$A$2:$A$51,FirstNames!$B$2:$B$51)</f>
        <v>Female</v>
      </c>
      <c r="E9141" s="1">
        <v>37488</v>
      </c>
      <c r="F9141" t="s">
        <v>9253</v>
      </c>
      <c r="G9141" t="s">
        <v>29255</v>
      </c>
      <c r="H9141">
        <v>6</v>
      </c>
      <c r="I9141">
        <v>2</v>
      </c>
      <c r="J9141" s="1">
        <f t="shared" ca="1" si="285"/>
        <v>45923</v>
      </c>
      <c r="K9141" t="s">
        <v>20113</v>
      </c>
    </row>
    <row r="9142" spans="1:11" x14ac:dyDescent="0.3">
      <c r="A9142" t="str">
        <f t="shared" si="284"/>
        <v>CUS09141</v>
      </c>
      <c r="B9142" t="s">
        <v>25</v>
      </c>
      <c r="C9142" t="s">
        <v>98</v>
      </c>
      <c r="D9142" t="str">
        <f>_xlfn.XLOOKUP(B9142,FirstNames!$A$2:$A$51,FirstNames!$B$2:$B$51)</f>
        <v>Male</v>
      </c>
      <c r="E9142" s="1">
        <v>38977</v>
      </c>
      <c r="F9142" t="s">
        <v>9254</v>
      </c>
      <c r="G9142" t="s">
        <v>29256</v>
      </c>
      <c r="H9142">
        <v>2</v>
      </c>
      <c r="I9142">
        <v>2</v>
      </c>
      <c r="J9142" s="1">
        <f t="shared" ca="1" si="285"/>
        <v>45487</v>
      </c>
      <c r="K9142" t="s">
        <v>20113</v>
      </c>
    </row>
    <row r="9143" spans="1:11" x14ac:dyDescent="0.3">
      <c r="A9143" t="str">
        <f t="shared" si="284"/>
        <v>CUS09142</v>
      </c>
      <c r="B9143" t="s">
        <v>30</v>
      </c>
      <c r="C9143" t="s">
        <v>110</v>
      </c>
      <c r="D9143" t="str">
        <f>_xlfn.XLOOKUP(B9143,FirstNames!$A$2:$A$51,FirstNames!$B$2:$B$51)</f>
        <v>Male</v>
      </c>
      <c r="E9143" s="1">
        <v>22558</v>
      </c>
      <c r="F9143" t="s">
        <v>9255</v>
      </c>
      <c r="G9143" t="s">
        <v>29257</v>
      </c>
      <c r="H9143">
        <v>5</v>
      </c>
      <c r="I9143">
        <v>3</v>
      </c>
      <c r="J9143" s="1">
        <f t="shared" ca="1" si="285"/>
        <v>45125</v>
      </c>
      <c r="K9143" t="s">
        <v>20113</v>
      </c>
    </row>
    <row r="9144" spans="1:11" x14ac:dyDescent="0.3">
      <c r="A9144" t="str">
        <f t="shared" si="284"/>
        <v>CUS09143</v>
      </c>
      <c r="B9144" t="s">
        <v>41</v>
      </c>
      <c r="C9144" t="s">
        <v>90</v>
      </c>
      <c r="D9144" t="str">
        <f>_xlfn.XLOOKUP(B9144,FirstNames!$A$2:$A$51,FirstNames!$B$2:$B$51)</f>
        <v>Female</v>
      </c>
      <c r="E9144" s="1">
        <v>33618</v>
      </c>
      <c r="F9144" t="s">
        <v>9256</v>
      </c>
      <c r="G9144" t="s">
        <v>29258</v>
      </c>
      <c r="H9144">
        <v>4</v>
      </c>
      <c r="I9144">
        <v>3</v>
      </c>
      <c r="J9144" s="1">
        <f t="shared" ca="1" si="285"/>
        <v>44396</v>
      </c>
      <c r="K9144" t="s">
        <v>20113</v>
      </c>
    </row>
    <row r="9145" spans="1:11" x14ac:dyDescent="0.3">
      <c r="A9145" t="str">
        <f t="shared" si="284"/>
        <v>CUS09144</v>
      </c>
      <c r="B9145" t="s">
        <v>21</v>
      </c>
      <c r="C9145" t="s">
        <v>99</v>
      </c>
      <c r="D9145" t="str">
        <f>_xlfn.XLOOKUP(B9145,FirstNames!$A$2:$A$51,FirstNames!$B$2:$B$51)</f>
        <v>Male</v>
      </c>
      <c r="E9145" s="1">
        <v>35956</v>
      </c>
      <c r="F9145" t="s">
        <v>9257</v>
      </c>
      <c r="G9145" t="s">
        <v>29259</v>
      </c>
      <c r="H9145">
        <v>3</v>
      </c>
      <c r="I9145">
        <v>4</v>
      </c>
      <c r="J9145" s="1">
        <f t="shared" ca="1" si="285"/>
        <v>44626</v>
      </c>
      <c r="K9145" t="s">
        <v>20113</v>
      </c>
    </row>
    <row r="9146" spans="1:11" x14ac:dyDescent="0.3">
      <c r="A9146" t="str">
        <f t="shared" si="284"/>
        <v>CUS09145</v>
      </c>
      <c r="B9146" t="s">
        <v>58</v>
      </c>
      <c r="C9146" t="s">
        <v>77</v>
      </c>
      <c r="D9146" t="str">
        <f>_xlfn.XLOOKUP(B9146,FirstNames!$A$2:$A$51,FirstNames!$B$2:$B$51)</f>
        <v>Female</v>
      </c>
      <c r="E9146" s="1">
        <v>39792</v>
      </c>
      <c r="F9146" t="s">
        <v>9258</v>
      </c>
      <c r="G9146" t="s">
        <v>29260</v>
      </c>
      <c r="H9146">
        <v>6</v>
      </c>
      <c r="I9146">
        <v>2</v>
      </c>
      <c r="J9146" s="1">
        <f t="shared" ca="1" si="285"/>
        <v>45144</v>
      </c>
      <c r="K9146" t="s">
        <v>20113</v>
      </c>
    </row>
    <row r="9147" spans="1:11" x14ac:dyDescent="0.3">
      <c r="A9147" t="str">
        <f t="shared" si="284"/>
        <v>CUS09146</v>
      </c>
      <c r="B9147" t="s">
        <v>21</v>
      </c>
      <c r="C9147" t="s">
        <v>102</v>
      </c>
      <c r="D9147" t="str">
        <f>_xlfn.XLOOKUP(B9147,FirstNames!$A$2:$A$51,FirstNames!$B$2:$B$51)</f>
        <v>Male</v>
      </c>
      <c r="E9147" s="1">
        <v>21357</v>
      </c>
      <c r="F9147" t="s">
        <v>9259</v>
      </c>
      <c r="G9147" t="s">
        <v>29261</v>
      </c>
      <c r="H9147">
        <v>4</v>
      </c>
      <c r="I9147">
        <v>2</v>
      </c>
      <c r="J9147" s="1">
        <f t="shared" ca="1" si="285"/>
        <v>44395</v>
      </c>
      <c r="K9147" t="s">
        <v>20113</v>
      </c>
    </row>
    <row r="9148" spans="1:11" x14ac:dyDescent="0.3">
      <c r="A9148" t="str">
        <f t="shared" si="284"/>
        <v>CUS09147</v>
      </c>
      <c r="B9148" t="s">
        <v>42</v>
      </c>
      <c r="C9148" t="s">
        <v>63</v>
      </c>
      <c r="D9148" t="str">
        <f>_xlfn.XLOOKUP(B9148,FirstNames!$A$2:$A$51,FirstNames!$B$2:$B$51)</f>
        <v>Female</v>
      </c>
      <c r="E9148" s="1">
        <v>25636</v>
      </c>
      <c r="F9148" t="s">
        <v>9260</v>
      </c>
      <c r="G9148" t="s">
        <v>29262</v>
      </c>
      <c r="H9148">
        <v>2</v>
      </c>
      <c r="I9148">
        <v>4</v>
      </c>
      <c r="J9148" s="1">
        <f t="shared" ca="1" si="285"/>
        <v>45233</v>
      </c>
      <c r="K9148" t="s">
        <v>20113</v>
      </c>
    </row>
    <row r="9149" spans="1:11" x14ac:dyDescent="0.3">
      <c r="A9149" t="str">
        <f t="shared" si="284"/>
        <v>CUS09148</v>
      </c>
      <c r="B9149" t="s">
        <v>60</v>
      </c>
      <c r="C9149" t="s">
        <v>81</v>
      </c>
      <c r="D9149" t="str">
        <f>_xlfn.XLOOKUP(B9149,FirstNames!$A$2:$A$51,FirstNames!$B$2:$B$51)</f>
        <v>Female</v>
      </c>
      <c r="E9149" s="1">
        <v>31628</v>
      </c>
      <c r="F9149" t="s">
        <v>9261</v>
      </c>
      <c r="G9149" t="s">
        <v>29263</v>
      </c>
      <c r="H9149">
        <v>1</v>
      </c>
      <c r="I9149">
        <v>2</v>
      </c>
      <c r="J9149" s="1">
        <f t="shared" ca="1" si="285"/>
        <v>45500</v>
      </c>
      <c r="K9149" t="s">
        <v>20113</v>
      </c>
    </row>
    <row r="9150" spans="1:11" x14ac:dyDescent="0.3">
      <c r="A9150" t="str">
        <f t="shared" si="284"/>
        <v>CUS09149</v>
      </c>
      <c r="B9150" t="s">
        <v>12</v>
      </c>
      <c r="C9150" t="s">
        <v>101</v>
      </c>
      <c r="D9150" t="str">
        <f>_xlfn.XLOOKUP(B9150,FirstNames!$A$2:$A$51,FirstNames!$B$2:$B$51)</f>
        <v>Male</v>
      </c>
      <c r="E9150" s="1">
        <v>27486</v>
      </c>
      <c r="F9150" t="s">
        <v>9262</v>
      </c>
      <c r="G9150" t="s">
        <v>29264</v>
      </c>
      <c r="H9150">
        <v>1</v>
      </c>
      <c r="I9150">
        <v>4</v>
      </c>
      <c r="J9150" s="1">
        <f t="shared" ca="1" si="285"/>
        <v>45488</v>
      </c>
      <c r="K9150" t="s">
        <v>20113</v>
      </c>
    </row>
    <row r="9151" spans="1:11" x14ac:dyDescent="0.3">
      <c r="A9151" t="str">
        <f t="shared" si="284"/>
        <v>CUS09150</v>
      </c>
      <c r="B9151" t="s">
        <v>18</v>
      </c>
      <c r="C9151" t="s">
        <v>76</v>
      </c>
      <c r="D9151" t="str">
        <f>_xlfn.XLOOKUP(B9151,FirstNames!$A$2:$A$51,FirstNames!$B$2:$B$51)</f>
        <v>Male</v>
      </c>
      <c r="E9151" s="1">
        <v>24220</v>
      </c>
      <c r="F9151" t="s">
        <v>9263</v>
      </c>
      <c r="G9151" t="s">
        <v>29265</v>
      </c>
      <c r="H9151">
        <v>6</v>
      </c>
      <c r="I9151">
        <v>5</v>
      </c>
      <c r="J9151" s="1">
        <f t="shared" ca="1" si="285"/>
        <v>45516</v>
      </c>
      <c r="K9151" t="s">
        <v>20113</v>
      </c>
    </row>
    <row r="9152" spans="1:11" x14ac:dyDescent="0.3">
      <c r="A9152" t="str">
        <f t="shared" si="284"/>
        <v>CUS09151</v>
      </c>
      <c r="B9152" t="s">
        <v>23</v>
      </c>
      <c r="C9152" t="s">
        <v>70</v>
      </c>
      <c r="D9152" t="str">
        <f>_xlfn.XLOOKUP(B9152,FirstNames!$A$2:$A$51,FirstNames!$B$2:$B$51)</f>
        <v>Male</v>
      </c>
      <c r="E9152" s="1">
        <v>25497</v>
      </c>
      <c r="F9152" t="s">
        <v>9264</v>
      </c>
      <c r="G9152" t="s">
        <v>29266</v>
      </c>
      <c r="H9152">
        <v>4</v>
      </c>
      <c r="I9152">
        <v>4</v>
      </c>
      <c r="J9152" s="1">
        <f t="shared" ca="1" si="285"/>
        <v>44267</v>
      </c>
      <c r="K9152" t="s">
        <v>20113</v>
      </c>
    </row>
    <row r="9153" spans="1:11" x14ac:dyDescent="0.3">
      <c r="A9153" t="str">
        <f t="shared" si="284"/>
        <v>CUS09152</v>
      </c>
      <c r="B9153" t="s">
        <v>11</v>
      </c>
      <c r="C9153" t="s">
        <v>98</v>
      </c>
      <c r="D9153" t="str">
        <f>_xlfn.XLOOKUP(B9153,FirstNames!$A$2:$A$51,FirstNames!$B$2:$B$51)</f>
        <v>Male</v>
      </c>
      <c r="E9153" s="1">
        <v>22237</v>
      </c>
      <c r="F9153" t="s">
        <v>9265</v>
      </c>
      <c r="G9153" t="s">
        <v>29267</v>
      </c>
      <c r="H9153">
        <v>1</v>
      </c>
      <c r="I9153">
        <v>2</v>
      </c>
      <c r="J9153" s="1">
        <f t="shared" ca="1" si="285"/>
        <v>45125</v>
      </c>
      <c r="K9153" t="s">
        <v>20113</v>
      </c>
    </row>
    <row r="9154" spans="1:11" x14ac:dyDescent="0.3">
      <c r="A9154" t="str">
        <f t="shared" si="284"/>
        <v>CUS09153</v>
      </c>
      <c r="B9154" t="s">
        <v>56</v>
      </c>
      <c r="C9154" t="s">
        <v>69</v>
      </c>
      <c r="D9154" t="str">
        <f>_xlfn.XLOOKUP(B9154,FirstNames!$A$2:$A$51,FirstNames!$B$2:$B$51)</f>
        <v>Female</v>
      </c>
      <c r="E9154" s="1">
        <v>32433</v>
      </c>
      <c r="F9154" t="s">
        <v>9266</v>
      </c>
      <c r="G9154" t="s">
        <v>29268</v>
      </c>
      <c r="H9154">
        <v>5</v>
      </c>
      <c r="I9154">
        <v>4</v>
      </c>
      <c r="J9154" s="1">
        <f t="shared" ca="1" si="285"/>
        <v>44818</v>
      </c>
      <c r="K9154" t="s">
        <v>20113</v>
      </c>
    </row>
    <row r="9155" spans="1:11" x14ac:dyDescent="0.3">
      <c r="A9155" t="str">
        <f t="shared" ref="A9155:A9218" si="286">"CUS"&amp;TEXT(ROW()-1,"00000")</f>
        <v>CUS09154</v>
      </c>
      <c r="B9155" t="s">
        <v>12</v>
      </c>
      <c r="C9155" t="s">
        <v>79</v>
      </c>
      <c r="D9155" t="str">
        <f>_xlfn.XLOOKUP(B9155,FirstNames!$A$2:$A$51,FirstNames!$B$2:$B$51)</f>
        <v>Male</v>
      </c>
      <c r="E9155" s="1">
        <v>35364</v>
      </c>
      <c r="F9155" t="s">
        <v>9267</v>
      </c>
      <c r="G9155" t="s">
        <v>29269</v>
      </c>
      <c r="H9155">
        <v>2</v>
      </c>
      <c r="I9155">
        <v>2</v>
      </c>
      <c r="J9155" s="1">
        <f t="shared" ref="J9155:J9218" ca="1" si="287">DATE(RANDBETWEEN(2021,2025),RANDBETWEEN(1,12),RANDBETWEEN(1,28))</f>
        <v>44210</v>
      </c>
      <c r="K9155" t="s">
        <v>20113</v>
      </c>
    </row>
    <row r="9156" spans="1:11" x14ac:dyDescent="0.3">
      <c r="A9156" t="str">
        <f t="shared" si="286"/>
        <v>CUS09155</v>
      </c>
      <c r="B9156" t="s">
        <v>36</v>
      </c>
      <c r="C9156" t="s">
        <v>109</v>
      </c>
      <c r="D9156" t="str">
        <f>_xlfn.XLOOKUP(B9156,FirstNames!$A$2:$A$51,FirstNames!$B$2:$B$51)</f>
        <v>Male</v>
      </c>
      <c r="E9156" s="1">
        <v>33263</v>
      </c>
      <c r="F9156" t="s">
        <v>9268</v>
      </c>
      <c r="G9156" t="s">
        <v>29270</v>
      </c>
      <c r="H9156">
        <v>1</v>
      </c>
      <c r="I9156">
        <v>5</v>
      </c>
      <c r="J9156" s="1">
        <f t="shared" ca="1" si="287"/>
        <v>45268</v>
      </c>
      <c r="K9156" t="s">
        <v>20113</v>
      </c>
    </row>
    <row r="9157" spans="1:11" x14ac:dyDescent="0.3">
      <c r="A9157" t="str">
        <f t="shared" si="286"/>
        <v>CUS09156</v>
      </c>
      <c r="B9157" t="s">
        <v>50</v>
      </c>
      <c r="C9157" t="s">
        <v>110</v>
      </c>
      <c r="D9157" t="str">
        <f>_xlfn.XLOOKUP(B9157,FirstNames!$A$2:$A$51,FirstNames!$B$2:$B$51)</f>
        <v>Female</v>
      </c>
      <c r="E9157" s="1">
        <v>27326</v>
      </c>
      <c r="F9157" t="s">
        <v>9269</v>
      </c>
      <c r="G9157" t="s">
        <v>29271</v>
      </c>
      <c r="H9157">
        <v>1</v>
      </c>
      <c r="I9157">
        <v>4</v>
      </c>
      <c r="J9157" s="1">
        <f t="shared" ca="1" si="287"/>
        <v>44919</v>
      </c>
      <c r="K9157" t="s">
        <v>20114</v>
      </c>
    </row>
    <row r="9158" spans="1:11" x14ac:dyDescent="0.3">
      <c r="A9158" t="str">
        <f t="shared" si="286"/>
        <v>CUS09157</v>
      </c>
      <c r="B9158" t="s">
        <v>38</v>
      </c>
      <c r="C9158" t="s">
        <v>109</v>
      </c>
      <c r="D9158" t="str">
        <f>_xlfn.XLOOKUP(B9158,FirstNames!$A$2:$A$51,FirstNames!$B$2:$B$51)</f>
        <v>Male</v>
      </c>
      <c r="E9158" s="1">
        <v>21166</v>
      </c>
      <c r="F9158" t="s">
        <v>9270</v>
      </c>
      <c r="G9158" t="s">
        <v>29272</v>
      </c>
      <c r="H9158">
        <v>5</v>
      </c>
      <c r="I9158">
        <v>2</v>
      </c>
      <c r="J9158" s="1">
        <f t="shared" ca="1" si="287"/>
        <v>45950</v>
      </c>
      <c r="K9158" t="s">
        <v>20113</v>
      </c>
    </row>
    <row r="9159" spans="1:11" x14ac:dyDescent="0.3">
      <c r="A9159" t="str">
        <f t="shared" si="286"/>
        <v>CUS09158</v>
      </c>
      <c r="B9159" t="s">
        <v>60</v>
      </c>
      <c r="C9159" t="s">
        <v>66</v>
      </c>
      <c r="D9159" t="str">
        <f>_xlfn.XLOOKUP(B9159,FirstNames!$A$2:$A$51,FirstNames!$B$2:$B$51)</f>
        <v>Female</v>
      </c>
      <c r="E9159" s="1">
        <v>34861</v>
      </c>
      <c r="F9159" t="s">
        <v>9271</v>
      </c>
      <c r="G9159" t="s">
        <v>29273</v>
      </c>
      <c r="H9159">
        <v>2</v>
      </c>
      <c r="I9159">
        <v>1</v>
      </c>
      <c r="J9159" s="1">
        <f t="shared" ca="1" si="287"/>
        <v>44912</v>
      </c>
      <c r="K9159" t="s">
        <v>20113</v>
      </c>
    </row>
    <row r="9160" spans="1:11" x14ac:dyDescent="0.3">
      <c r="A9160" t="str">
        <f t="shared" si="286"/>
        <v>CUS09159</v>
      </c>
      <c r="B9160" t="s">
        <v>26</v>
      </c>
      <c r="C9160" t="s">
        <v>107</v>
      </c>
      <c r="D9160" t="str">
        <f>_xlfn.XLOOKUP(B9160,FirstNames!$A$2:$A$51,FirstNames!$B$2:$B$51)</f>
        <v>Male</v>
      </c>
      <c r="E9160" s="1">
        <v>25458</v>
      </c>
      <c r="F9160" t="s">
        <v>9272</v>
      </c>
      <c r="G9160" t="s">
        <v>29274</v>
      </c>
      <c r="H9160">
        <v>1</v>
      </c>
      <c r="I9160">
        <v>4</v>
      </c>
      <c r="J9160" s="1">
        <f t="shared" ca="1" si="287"/>
        <v>45599</v>
      </c>
      <c r="K9160" t="s">
        <v>20114</v>
      </c>
    </row>
    <row r="9161" spans="1:11" x14ac:dyDescent="0.3">
      <c r="A9161" t="str">
        <f t="shared" si="286"/>
        <v>CUS09160</v>
      </c>
      <c r="B9161" t="s">
        <v>42</v>
      </c>
      <c r="C9161" t="s">
        <v>95</v>
      </c>
      <c r="D9161" t="str">
        <f>_xlfn.XLOOKUP(B9161,FirstNames!$A$2:$A$51,FirstNames!$B$2:$B$51)</f>
        <v>Female</v>
      </c>
      <c r="E9161" s="1">
        <v>28623</v>
      </c>
      <c r="F9161" t="s">
        <v>9273</v>
      </c>
      <c r="G9161" t="s">
        <v>29275</v>
      </c>
      <c r="H9161">
        <v>1</v>
      </c>
      <c r="I9161">
        <v>3</v>
      </c>
      <c r="J9161" s="1">
        <f t="shared" ca="1" si="287"/>
        <v>44642</v>
      </c>
      <c r="K9161" t="s">
        <v>20113</v>
      </c>
    </row>
    <row r="9162" spans="1:11" x14ac:dyDescent="0.3">
      <c r="A9162" t="str">
        <f t="shared" si="286"/>
        <v>CUS09161</v>
      </c>
      <c r="B9162" t="s">
        <v>33</v>
      </c>
      <c r="C9162" t="s">
        <v>102</v>
      </c>
      <c r="D9162" t="str">
        <f>_xlfn.XLOOKUP(B9162,FirstNames!$A$2:$A$51,FirstNames!$B$2:$B$51)</f>
        <v>Male</v>
      </c>
      <c r="E9162" s="1">
        <v>26240</v>
      </c>
      <c r="F9162" t="s">
        <v>9274</v>
      </c>
      <c r="G9162" t="s">
        <v>29276</v>
      </c>
      <c r="H9162">
        <v>2</v>
      </c>
      <c r="I9162">
        <v>3</v>
      </c>
      <c r="J9162" s="1">
        <f t="shared" ca="1" si="287"/>
        <v>44238</v>
      </c>
      <c r="K9162" t="s">
        <v>20113</v>
      </c>
    </row>
    <row r="9163" spans="1:11" x14ac:dyDescent="0.3">
      <c r="A9163" t="str">
        <f t="shared" si="286"/>
        <v>CUS09162</v>
      </c>
      <c r="B9163" t="s">
        <v>17</v>
      </c>
      <c r="C9163" t="s">
        <v>80</v>
      </c>
      <c r="D9163" t="str">
        <f>_xlfn.XLOOKUP(B9163,FirstNames!$A$2:$A$51,FirstNames!$B$2:$B$51)</f>
        <v>Male</v>
      </c>
      <c r="E9163" s="1">
        <v>32023</v>
      </c>
      <c r="F9163" t="s">
        <v>9275</v>
      </c>
      <c r="G9163" t="s">
        <v>29277</v>
      </c>
      <c r="H9163">
        <v>1</v>
      </c>
      <c r="I9163">
        <v>3</v>
      </c>
      <c r="J9163" s="1">
        <f t="shared" ca="1" si="287"/>
        <v>45949</v>
      </c>
      <c r="K9163" t="s">
        <v>20113</v>
      </c>
    </row>
    <row r="9164" spans="1:11" x14ac:dyDescent="0.3">
      <c r="A9164" t="str">
        <f t="shared" si="286"/>
        <v>CUS09163</v>
      </c>
      <c r="B9164" t="s">
        <v>55</v>
      </c>
      <c r="C9164" t="s">
        <v>107</v>
      </c>
      <c r="D9164" t="str">
        <f>_xlfn.XLOOKUP(B9164,FirstNames!$A$2:$A$51,FirstNames!$B$2:$B$51)</f>
        <v>Female</v>
      </c>
      <c r="E9164" s="1">
        <v>30214</v>
      </c>
      <c r="F9164" t="s">
        <v>9276</v>
      </c>
      <c r="G9164" t="s">
        <v>29278</v>
      </c>
      <c r="H9164">
        <v>3</v>
      </c>
      <c r="I9164">
        <v>3</v>
      </c>
      <c r="J9164" s="1">
        <f t="shared" ca="1" si="287"/>
        <v>45652</v>
      </c>
      <c r="K9164" t="s">
        <v>20113</v>
      </c>
    </row>
    <row r="9165" spans="1:11" x14ac:dyDescent="0.3">
      <c r="A9165" t="str">
        <f t="shared" si="286"/>
        <v>CUS09164</v>
      </c>
      <c r="B9165" t="s">
        <v>47</v>
      </c>
      <c r="C9165" t="s">
        <v>78</v>
      </c>
      <c r="D9165" t="str">
        <f>_xlfn.XLOOKUP(B9165,FirstNames!$A$2:$A$51,FirstNames!$B$2:$B$51)</f>
        <v>Female</v>
      </c>
      <c r="E9165" s="1">
        <v>36701</v>
      </c>
      <c r="F9165" t="s">
        <v>9277</v>
      </c>
      <c r="G9165" t="s">
        <v>29279</v>
      </c>
      <c r="H9165">
        <v>1</v>
      </c>
      <c r="I9165">
        <v>1</v>
      </c>
      <c r="J9165" s="1">
        <f t="shared" ca="1" si="287"/>
        <v>44576</v>
      </c>
      <c r="K9165" t="s">
        <v>20113</v>
      </c>
    </row>
    <row r="9166" spans="1:11" x14ac:dyDescent="0.3">
      <c r="A9166" t="str">
        <f t="shared" si="286"/>
        <v>CUS09165</v>
      </c>
      <c r="B9166" t="s">
        <v>39</v>
      </c>
      <c r="C9166" t="s">
        <v>83</v>
      </c>
      <c r="D9166" t="str">
        <f>_xlfn.XLOOKUP(B9166,FirstNames!$A$2:$A$51,FirstNames!$B$2:$B$51)</f>
        <v>Male</v>
      </c>
      <c r="E9166" s="1">
        <v>31157</v>
      </c>
      <c r="F9166" t="s">
        <v>9278</v>
      </c>
      <c r="G9166" t="s">
        <v>29280</v>
      </c>
      <c r="H9166">
        <v>5</v>
      </c>
      <c r="I9166">
        <v>2</v>
      </c>
      <c r="J9166" s="1">
        <f t="shared" ca="1" si="287"/>
        <v>45968</v>
      </c>
      <c r="K9166" t="s">
        <v>20113</v>
      </c>
    </row>
    <row r="9167" spans="1:11" x14ac:dyDescent="0.3">
      <c r="A9167" t="str">
        <f t="shared" si="286"/>
        <v>CUS09166</v>
      </c>
      <c r="B9167" t="s">
        <v>58</v>
      </c>
      <c r="C9167" t="s">
        <v>61</v>
      </c>
      <c r="D9167" t="str">
        <f>_xlfn.XLOOKUP(B9167,FirstNames!$A$2:$A$51,FirstNames!$B$2:$B$51)</f>
        <v>Female</v>
      </c>
      <c r="E9167" s="1">
        <v>28546</v>
      </c>
      <c r="F9167" t="s">
        <v>9279</v>
      </c>
      <c r="G9167" t="s">
        <v>29281</v>
      </c>
      <c r="H9167">
        <v>2</v>
      </c>
      <c r="I9167">
        <v>2</v>
      </c>
      <c r="J9167" s="1">
        <f t="shared" ca="1" si="287"/>
        <v>45420</v>
      </c>
      <c r="K9167" t="s">
        <v>20113</v>
      </c>
    </row>
    <row r="9168" spans="1:11" x14ac:dyDescent="0.3">
      <c r="A9168" t="str">
        <f t="shared" si="286"/>
        <v>CUS09167</v>
      </c>
      <c r="B9168" t="s">
        <v>44</v>
      </c>
      <c r="C9168" t="s">
        <v>110</v>
      </c>
      <c r="D9168" t="str">
        <f>_xlfn.XLOOKUP(B9168,FirstNames!$A$2:$A$51,FirstNames!$B$2:$B$51)</f>
        <v>Female</v>
      </c>
      <c r="E9168" s="1">
        <v>23017</v>
      </c>
      <c r="F9168" t="s">
        <v>9280</v>
      </c>
      <c r="G9168" t="s">
        <v>29282</v>
      </c>
      <c r="H9168">
        <v>6</v>
      </c>
      <c r="I9168">
        <v>4</v>
      </c>
      <c r="J9168" s="1">
        <f t="shared" ca="1" si="287"/>
        <v>45993</v>
      </c>
      <c r="K9168" t="s">
        <v>20113</v>
      </c>
    </row>
    <row r="9169" spans="1:11" x14ac:dyDescent="0.3">
      <c r="A9169" t="str">
        <f t="shared" si="286"/>
        <v>CUS09168</v>
      </c>
      <c r="B9169" t="s">
        <v>20</v>
      </c>
      <c r="C9169" t="s">
        <v>71</v>
      </c>
      <c r="D9169" t="str">
        <f>_xlfn.XLOOKUP(B9169,FirstNames!$A$2:$A$51,FirstNames!$B$2:$B$51)</f>
        <v>Male</v>
      </c>
      <c r="E9169" s="1">
        <v>38349</v>
      </c>
      <c r="F9169" t="s">
        <v>9281</v>
      </c>
      <c r="G9169" t="s">
        <v>29283</v>
      </c>
      <c r="H9169">
        <v>2</v>
      </c>
      <c r="I9169">
        <v>2</v>
      </c>
      <c r="J9169" s="1">
        <f t="shared" ca="1" si="287"/>
        <v>44589</v>
      </c>
      <c r="K9169" t="s">
        <v>20113</v>
      </c>
    </row>
    <row r="9170" spans="1:11" x14ac:dyDescent="0.3">
      <c r="A9170" t="str">
        <f t="shared" si="286"/>
        <v>CUS09169</v>
      </c>
      <c r="B9170" t="s">
        <v>35</v>
      </c>
      <c r="C9170" t="s">
        <v>77</v>
      </c>
      <c r="D9170" t="str">
        <f>_xlfn.XLOOKUP(B9170,FirstNames!$A$2:$A$51,FirstNames!$B$2:$B$51)</f>
        <v>Male</v>
      </c>
      <c r="E9170" s="1">
        <v>22452</v>
      </c>
      <c r="F9170" t="s">
        <v>9282</v>
      </c>
      <c r="G9170" t="s">
        <v>29284</v>
      </c>
      <c r="H9170">
        <v>6</v>
      </c>
      <c r="I9170">
        <v>2</v>
      </c>
      <c r="J9170" s="1">
        <f t="shared" ca="1" si="287"/>
        <v>45973</v>
      </c>
      <c r="K9170" t="s">
        <v>20113</v>
      </c>
    </row>
    <row r="9171" spans="1:11" x14ac:dyDescent="0.3">
      <c r="A9171" t="str">
        <f t="shared" si="286"/>
        <v>CUS09170</v>
      </c>
      <c r="B9171" t="s">
        <v>42</v>
      </c>
      <c r="C9171" t="s">
        <v>103</v>
      </c>
      <c r="D9171" t="str">
        <f>_xlfn.XLOOKUP(B9171,FirstNames!$A$2:$A$51,FirstNames!$B$2:$B$51)</f>
        <v>Female</v>
      </c>
      <c r="E9171" s="1">
        <v>22208</v>
      </c>
      <c r="F9171" t="s">
        <v>9283</v>
      </c>
      <c r="G9171" t="s">
        <v>29285</v>
      </c>
      <c r="H9171">
        <v>4</v>
      </c>
      <c r="I9171">
        <v>3</v>
      </c>
      <c r="J9171" s="1">
        <f t="shared" ca="1" si="287"/>
        <v>44457</v>
      </c>
      <c r="K9171" t="s">
        <v>20113</v>
      </c>
    </row>
    <row r="9172" spans="1:11" x14ac:dyDescent="0.3">
      <c r="A9172" t="str">
        <f t="shared" si="286"/>
        <v>CUS09171</v>
      </c>
      <c r="B9172" t="s">
        <v>17</v>
      </c>
      <c r="C9172" t="s">
        <v>100</v>
      </c>
      <c r="D9172" t="str">
        <f>_xlfn.XLOOKUP(B9172,FirstNames!$A$2:$A$51,FirstNames!$B$2:$B$51)</f>
        <v>Male</v>
      </c>
      <c r="E9172" s="1">
        <v>39442</v>
      </c>
      <c r="F9172" t="s">
        <v>9284</v>
      </c>
      <c r="G9172" t="s">
        <v>29286</v>
      </c>
      <c r="H9172">
        <v>4</v>
      </c>
      <c r="I9172">
        <v>4</v>
      </c>
      <c r="J9172" s="1">
        <f t="shared" ca="1" si="287"/>
        <v>45696</v>
      </c>
      <c r="K9172" t="s">
        <v>20114</v>
      </c>
    </row>
    <row r="9173" spans="1:11" x14ac:dyDescent="0.3">
      <c r="A9173" t="str">
        <f t="shared" si="286"/>
        <v>CUS09172</v>
      </c>
      <c r="B9173" t="s">
        <v>49</v>
      </c>
      <c r="C9173" t="s">
        <v>83</v>
      </c>
      <c r="D9173" t="str">
        <f>_xlfn.XLOOKUP(B9173,FirstNames!$A$2:$A$51,FirstNames!$B$2:$B$51)</f>
        <v>Female</v>
      </c>
      <c r="E9173" s="1">
        <v>21176</v>
      </c>
      <c r="F9173" t="s">
        <v>9285</v>
      </c>
      <c r="G9173" t="s">
        <v>29287</v>
      </c>
      <c r="H9173">
        <v>6</v>
      </c>
      <c r="I9173">
        <v>3</v>
      </c>
      <c r="J9173" s="1">
        <f t="shared" ca="1" si="287"/>
        <v>45305</v>
      </c>
      <c r="K9173" t="s">
        <v>20114</v>
      </c>
    </row>
    <row r="9174" spans="1:11" x14ac:dyDescent="0.3">
      <c r="A9174" t="str">
        <f t="shared" si="286"/>
        <v>CUS09173</v>
      </c>
      <c r="B9174" t="s">
        <v>45</v>
      </c>
      <c r="C9174" t="s">
        <v>76</v>
      </c>
      <c r="D9174" t="str">
        <f>_xlfn.XLOOKUP(B9174,FirstNames!$A$2:$A$51,FirstNames!$B$2:$B$51)</f>
        <v>Female</v>
      </c>
      <c r="E9174" s="1">
        <v>34586</v>
      </c>
      <c r="F9174" t="s">
        <v>9286</v>
      </c>
      <c r="G9174" t="s">
        <v>29288</v>
      </c>
      <c r="H9174">
        <v>2</v>
      </c>
      <c r="I9174">
        <v>3</v>
      </c>
      <c r="J9174" s="1">
        <f t="shared" ca="1" si="287"/>
        <v>45309</v>
      </c>
      <c r="K9174" t="s">
        <v>20114</v>
      </c>
    </row>
    <row r="9175" spans="1:11" x14ac:dyDescent="0.3">
      <c r="A9175" t="str">
        <f t="shared" si="286"/>
        <v>CUS09174</v>
      </c>
      <c r="B9175" t="s">
        <v>49</v>
      </c>
      <c r="C9175" t="s">
        <v>102</v>
      </c>
      <c r="D9175" t="str">
        <f>_xlfn.XLOOKUP(B9175,FirstNames!$A$2:$A$51,FirstNames!$B$2:$B$51)</f>
        <v>Female</v>
      </c>
      <c r="E9175" s="1">
        <v>27646</v>
      </c>
      <c r="F9175" t="s">
        <v>9287</v>
      </c>
      <c r="G9175" t="s">
        <v>29289</v>
      </c>
      <c r="H9175">
        <v>4</v>
      </c>
      <c r="I9175">
        <v>5</v>
      </c>
      <c r="J9175" s="1">
        <f t="shared" ca="1" si="287"/>
        <v>45261</v>
      </c>
      <c r="K9175" t="s">
        <v>20113</v>
      </c>
    </row>
    <row r="9176" spans="1:11" x14ac:dyDescent="0.3">
      <c r="A9176" t="str">
        <f t="shared" si="286"/>
        <v>CUS09175</v>
      </c>
      <c r="B9176" t="s">
        <v>20</v>
      </c>
      <c r="C9176" t="s">
        <v>80</v>
      </c>
      <c r="D9176" t="str">
        <f>_xlfn.XLOOKUP(B9176,FirstNames!$A$2:$A$51,FirstNames!$B$2:$B$51)</f>
        <v>Male</v>
      </c>
      <c r="E9176" s="1">
        <v>26793</v>
      </c>
      <c r="F9176" t="s">
        <v>9288</v>
      </c>
      <c r="G9176" t="s">
        <v>29290</v>
      </c>
      <c r="H9176">
        <v>4</v>
      </c>
      <c r="I9176">
        <v>4</v>
      </c>
      <c r="J9176" s="1">
        <f t="shared" ca="1" si="287"/>
        <v>45702</v>
      </c>
      <c r="K9176" t="s">
        <v>20113</v>
      </c>
    </row>
    <row r="9177" spans="1:11" x14ac:dyDescent="0.3">
      <c r="A9177" t="str">
        <f t="shared" si="286"/>
        <v>CUS09176</v>
      </c>
      <c r="B9177" t="s">
        <v>18</v>
      </c>
      <c r="C9177" t="s">
        <v>103</v>
      </c>
      <c r="D9177" t="str">
        <f>_xlfn.XLOOKUP(B9177,FirstNames!$A$2:$A$51,FirstNames!$B$2:$B$51)</f>
        <v>Male</v>
      </c>
      <c r="E9177" s="1">
        <v>23013</v>
      </c>
      <c r="F9177" t="s">
        <v>9289</v>
      </c>
      <c r="G9177" t="s">
        <v>29291</v>
      </c>
      <c r="H9177">
        <v>3</v>
      </c>
      <c r="I9177">
        <v>3</v>
      </c>
      <c r="J9177" s="1">
        <f t="shared" ca="1" si="287"/>
        <v>44770</v>
      </c>
      <c r="K9177" t="s">
        <v>20113</v>
      </c>
    </row>
    <row r="9178" spans="1:11" x14ac:dyDescent="0.3">
      <c r="A9178" t="str">
        <f t="shared" si="286"/>
        <v>CUS09177</v>
      </c>
      <c r="B9178" t="s">
        <v>57</v>
      </c>
      <c r="C9178" t="s">
        <v>107</v>
      </c>
      <c r="D9178" t="str">
        <f>_xlfn.XLOOKUP(B9178,FirstNames!$A$2:$A$51,FirstNames!$B$2:$B$51)</f>
        <v>Female</v>
      </c>
      <c r="E9178" s="1">
        <v>30424</v>
      </c>
      <c r="F9178" t="s">
        <v>9290</v>
      </c>
      <c r="G9178" t="s">
        <v>29292</v>
      </c>
      <c r="H9178">
        <v>6</v>
      </c>
      <c r="I9178">
        <v>1</v>
      </c>
      <c r="J9178" s="1">
        <f t="shared" ca="1" si="287"/>
        <v>44663</v>
      </c>
      <c r="K9178" t="s">
        <v>20113</v>
      </c>
    </row>
    <row r="9179" spans="1:11" x14ac:dyDescent="0.3">
      <c r="A9179" t="str">
        <f t="shared" si="286"/>
        <v>CUS09178</v>
      </c>
      <c r="B9179" t="s">
        <v>17</v>
      </c>
      <c r="C9179" t="s">
        <v>92</v>
      </c>
      <c r="D9179" t="str">
        <f>_xlfn.XLOOKUP(B9179,FirstNames!$A$2:$A$51,FirstNames!$B$2:$B$51)</f>
        <v>Male</v>
      </c>
      <c r="E9179" s="1">
        <v>29046</v>
      </c>
      <c r="F9179" t="s">
        <v>9291</v>
      </c>
      <c r="G9179" t="s">
        <v>29293</v>
      </c>
      <c r="H9179">
        <v>6</v>
      </c>
      <c r="I9179">
        <v>2</v>
      </c>
      <c r="J9179" s="1">
        <f t="shared" ca="1" si="287"/>
        <v>44333</v>
      </c>
      <c r="K9179" t="s">
        <v>20113</v>
      </c>
    </row>
    <row r="9180" spans="1:11" x14ac:dyDescent="0.3">
      <c r="A9180" t="str">
        <f t="shared" si="286"/>
        <v>CUS09179</v>
      </c>
      <c r="B9180" t="s">
        <v>21</v>
      </c>
      <c r="C9180" t="s">
        <v>84</v>
      </c>
      <c r="D9180" t="str">
        <f>_xlfn.XLOOKUP(B9180,FirstNames!$A$2:$A$51,FirstNames!$B$2:$B$51)</f>
        <v>Male</v>
      </c>
      <c r="E9180" s="1">
        <v>24512</v>
      </c>
      <c r="F9180" t="s">
        <v>9292</v>
      </c>
      <c r="G9180" t="s">
        <v>29294</v>
      </c>
      <c r="H9180">
        <v>2</v>
      </c>
      <c r="I9180">
        <v>3</v>
      </c>
      <c r="J9180" s="1">
        <f t="shared" ca="1" si="287"/>
        <v>45337</v>
      </c>
      <c r="K9180" t="s">
        <v>20113</v>
      </c>
    </row>
    <row r="9181" spans="1:11" x14ac:dyDescent="0.3">
      <c r="A9181" t="str">
        <f t="shared" si="286"/>
        <v>CUS09180</v>
      </c>
      <c r="B9181" t="s">
        <v>35</v>
      </c>
      <c r="C9181" t="s">
        <v>69</v>
      </c>
      <c r="D9181" t="str">
        <f>_xlfn.XLOOKUP(B9181,FirstNames!$A$2:$A$51,FirstNames!$B$2:$B$51)</f>
        <v>Male</v>
      </c>
      <c r="E9181" s="1">
        <v>38855</v>
      </c>
      <c r="F9181" t="s">
        <v>9293</v>
      </c>
      <c r="G9181" t="s">
        <v>29295</v>
      </c>
      <c r="H9181">
        <v>3</v>
      </c>
      <c r="I9181">
        <v>2</v>
      </c>
      <c r="J9181" s="1">
        <f t="shared" ca="1" si="287"/>
        <v>45272</v>
      </c>
      <c r="K9181" t="s">
        <v>20113</v>
      </c>
    </row>
    <row r="9182" spans="1:11" x14ac:dyDescent="0.3">
      <c r="A9182" t="str">
        <f t="shared" si="286"/>
        <v>CUS09181</v>
      </c>
      <c r="B9182" t="s">
        <v>20</v>
      </c>
      <c r="C9182" t="s">
        <v>105</v>
      </c>
      <c r="D9182" t="str">
        <f>_xlfn.XLOOKUP(B9182,FirstNames!$A$2:$A$51,FirstNames!$B$2:$B$51)</f>
        <v>Male</v>
      </c>
      <c r="E9182" s="1">
        <v>21952</v>
      </c>
      <c r="F9182" t="s">
        <v>9294</v>
      </c>
      <c r="G9182" t="s">
        <v>29296</v>
      </c>
      <c r="H9182">
        <v>2</v>
      </c>
      <c r="I9182">
        <v>2</v>
      </c>
      <c r="J9182" s="1">
        <f t="shared" ca="1" si="287"/>
        <v>45238</v>
      </c>
      <c r="K9182" t="s">
        <v>20114</v>
      </c>
    </row>
    <row r="9183" spans="1:11" x14ac:dyDescent="0.3">
      <c r="A9183" t="str">
        <f t="shared" si="286"/>
        <v>CUS09182</v>
      </c>
      <c r="B9183" t="s">
        <v>39</v>
      </c>
      <c r="C9183" t="s">
        <v>71</v>
      </c>
      <c r="D9183" t="str">
        <f>_xlfn.XLOOKUP(B9183,FirstNames!$A$2:$A$51,FirstNames!$B$2:$B$51)</f>
        <v>Male</v>
      </c>
      <c r="E9183" s="1">
        <v>21246</v>
      </c>
      <c r="F9183" t="s">
        <v>9295</v>
      </c>
      <c r="G9183" t="s">
        <v>29297</v>
      </c>
      <c r="H9183">
        <v>4</v>
      </c>
      <c r="I9183">
        <v>4</v>
      </c>
      <c r="J9183" s="1">
        <f t="shared" ca="1" si="287"/>
        <v>44661</v>
      </c>
      <c r="K9183" t="s">
        <v>20113</v>
      </c>
    </row>
    <row r="9184" spans="1:11" x14ac:dyDescent="0.3">
      <c r="A9184" t="str">
        <f t="shared" si="286"/>
        <v>CUS09183</v>
      </c>
      <c r="B9184" t="s">
        <v>49</v>
      </c>
      <c r="C9184" t="s">
        <v>110</v>
      </c>
      <c r="D9184" t="str">
        <f>_xlfn.XLOOKUP(B9184,FirstNames!$A$2:$A$51,FirstNames!$B$2:$B$51)</f>
        <v>Female</v>
      </c>
      <c r="E9184" s="1">
        <v>22875</v>
      </c>
      <c r="F9184" t="s">
        <v>9296</v>
      </c>
      <c r="G9184" t="s">
        <v>29298</v>
      </c>
      <c r="H9184">
        <v>2</v>
      </c>
      <c r="I9184">
        <v>4</v>
      </c>
      <c r="J9184" s="1">
        <f t="shared" ca="1" si="287"/>
        <v>45156</v>
      </c>
      <c r="K9184" t="s">
        <v>20113</v>
      </c>
    </row>
    <row r="9185" spans="1:11" x14ac:dyDescent="0.3">
      <c r="A9185" t="str">
        <f t="shared" si="286"/>
        <v>CUS09184</v>
      </c>
      <c r="B9185" t="s">
        <v>27</v>
      </c>
      <c r="C9185" t="s">
        <v>67</v>
      </c>
      <c r="D9185" t="str">
        <f>_xlfn.XLOOKUP(B9185,FirstNames!$A$2:$A$51,FirstNames!$B$2:$B$51)</f>
        <v>Male</v>
      </c>
      <c r="E9185" s="1">
        <v>23550</v>
      </c>
      <c r="F9185" t="s">
        <v>9297</v>
      </c>
      <c r="G9185" t="s">
        <v>29299</v>
      </c>
      <c r="H9185">
        <v>1</v>
      </c>
      <c r="I9185">
        <v>1</v>
      </c>
      <c r="J9185" s="1">
        <f t="shared" ca="1" si="287"/>
        <v>44714</v>
      </c>
      <c r="K9185" t="s">
        <v>20113</v>
      </c>
    </row>
    <row r="9186" spans="1:11" x14ac:dyDescent="0.3">
      <c r="A9186" t="str">
        <f t="shared" si="286"/>
        <v>CUS09185</v>
      </c>
      <c r="B9186" t="s">
        <v>51</v>
      </c>
      <c r="C9186" t="s">
        <v>62</v>
      </c>
      <c r="D9186" t="str">
        <f>_xlfn.XLOOKUP(B9186,FirstNames!$A$2:$A$51,FirstNames!$B$2:$B$51)</f>
        <v>Female</v>
      </c>
      <c r="E9186" s="1">
        <v>25526</v>
      </c>
      <c r="F9186" t="s">
        <v>9298</v>
      </c>
      <c r="G9186" t="s">
        <v>29300</v>
      </c>
      <c r="H9186">
        <v>3</v>
      </c>
      <c r="I9186">
        <v>1</v>
      </c>
      <c r="J9186" s="1">
        <f t="shared" ca="1" si="287"/>
        <v>44576</v>
      </c>
      <c r="K9186" t="s">
        <v>20113</v>
      </c>
    </row>
    <row r="9187" spans="1:11" x14ac:dyDescent="0.3">
      <c r="A9187" t="str">
        <f t="shared" si="286"/>
        <v>CUS09186</v>
      </c>
      <c r="B9187" t="s">
        <v>31</v>
      </c>
      <c r="C9187" t="s">
        <v>73</v>
      </c>
      <c r="D9187" t="str">
        <f>_xlfn.XLOOKUP(B9187,FirstNames!$A$2:$A$51,FirstNames!$B$2:$B$51)</f>
        <v>Male</v>
      </c>
      <c r="E9187" s="1">
        <v>27455</v>
      </c>
      <c r="F9187" t="s">
        <v>9299</v>
      </c>
      <c r="G9187" t="s">
        <v>29301</v>
      </c>
      <c r="H9187">
        <v>4</v>
      </c>
      <c r="I9187">
        <v>3</v>
      </c>
      <c r="J9187" s="1">
        <f t="shared" ca="1" si="287"/>
        <v>44844</v>
      </c>
      <c r="K9187" t="s">
        <v>20113</v>
      </c>
    </row>
    <row r="9188" spans="1:11" x14ac:dyDescent="0.3">
      <c r="A9188" t="str">
        <f t="shared" si="286"/>
        <v>CUS09187</v>
      </c>
      <c r="B9188" t="s">
        <v>29</v>
      </c>
      <c r="C9188" t="s">
        <v>78</v>
      </c>
      <c r="D9188" t="str">
        <f>_xlfn.XLOOKUP(B9188,FirstNames!$A$2:$A$51,FirstNames!$B$2:$B$51)</f>
        <v>Male</v>
      </c>
      <c r="E9188" s="1">
        <v>29042</v>
      </c>
      <c r="F9188" t="s">
        <v>9300</v>
      </c>
      <c r="G9188" t="s">
        <v>29302</v>
      </c>
      <c r="H9188">
        <v>2</v>
      </c>
      <c r="I9188">
        <v>5</v>
      </c>
      <c r="J9188" s="1">
        <f t="shared" ca="1" si="287"/>
        <v>45225</v>
      </c>
      <c r="K9188" t="s">
        <v>20113</v>
      </c>
    </row>
    <row r="9189" spans="1:11" x14ac:dyDescent="0.3">
      <c r="A9189" t="str">
        <f t="shared" si="286"/>
        <v>CUS09188</v>
      </c>
      <c r="B9189" t="s">
        <v>15</v>
      </c>
      <c r="C9189" t="s">
        <v>90</v>
      </c>
      <c r="D9189" t="str">
        <f>_xlfn.XLOOKUP(B9189,FirstNames!$A$2:$A$51,FirstNames!$B$2:$B$51)</f>
        <v>Male</v>
      </c>
      <c r="E9189" s="1">
        <v>23969</v>
      </c>
      <c r="F9189" t="s">
        <v>9301</v>
      </c>
      <c r="G9189" t="s">
        <v>29303</v>
      </c>
      <c r="H9189">
        <v>6</v>
      </c>
      <c r="I9189">
        <v>2</v>
      </c>
      <c r="J9189" s="1">
        <f t="shared" ca="1" si="287"/>
        <v>44811</v>
      </c>
      <c r="K9189" t="s">
        <v>20113</v>
      </c>
    </row>
    <row r="9190" spans="1:11" x14ac:dyDescent="0.3">
      <c r="A9190" t="str">
        <f t="shared" si="286"/>
        <v>CUS09189</v>
      </c>
      <c r="B9190" t="s">
        <v>18</v>
      </c>
      <c r="C9190" t="s">
        <v>75</v>
      </c>
      <c r="D9190" t="str">
        <f>_xlfn.XLOOKUP(B9190,FirstNames!$A$2:$A$51,FirstNames!$B$2:$B$51)</f>
        <v>Male</v>
      </c>
      <c r="E9190" s="1">
        <v>24165</v>
      </c>
      <c r="F9190" t="s">
        <v>9302</v>
      </c>
      <c r="G9190" t="s">
        <v>29304</v>
      </c>
      <c r="H9190">
        <v>3</v>
      </c>
      <c r="I9190">
        <v>3</v>
      </c>
      <c r="J9190" s="1">
        <f t="shared" ca="1" si="287"/>
        <v>44837</v>
      </c>
      <c r="K9190" t="s">
        <v>20113</v>
      </c>
    </row>
    <row r="9191" spans="1:11" x14ac:dyDescent="0.3">
      <c r="A9191" t="str">
        <f t="shared" si="286"/>
        <v>CUS09190</v>
      </c>
      <c r="B9191" t="s">
        <v>58</v>
      </c>
      <c r="C9191" t="s">
        <v>95</v>
      </c>
      <c r="D9191" t="str">
        <f>_xlfn.XLOOKUP(B9191,FirstNames!$A$2:$A$51,FirstNames!$B$2:$B$51)</f>
        <v>Female</v>
      </c>
      <c r="E9191" s="1">
        <v>32888</v>
      </c>
      <c r="F9191" t="s">
        <v>9303</v>
      </c>
      <c r="G9191" t="s">
        <v>29305</v>
      </c>
      <c r="H9191">
        <v>1</v>
      </c>
      <c r="I9191">
        <v>3</v>
      </c>
      <c r="J9191" s="1">
        <f t="shared" ca="1" si="287"/>
        <v>45493</v>
      </c>
      <c r="K9191" t="s">
        <v>20113</v>
      </c>
    </row>
    <row r="9192" spans="1:11" x14ac:dyDescent="0.3">
      <c r="A9192" t="str">
        <f t="shared" si="286"/>
        <v>CUS09191</v>
      </c>
      <c r="B9192" t="s">
        <v>28</v>
      </c>
      <c r="C9192" t="s">
        <v>71</v>
      </c>
      <c r="D9192" t="str">
        <f>_xlfn.XLOOKUP(B9192,FirstNames!$A$2:$A$51,FirstNames!$B$2:$B$51)</f>
        <v>Male</v>
      </c>
      <c r="E9192" s="1">
        <v>34994</v>
      </c>
      <c r="F9192" t="s">
        <v>9304</v>
      </c>
      <c r="G9192" t="s">
        <v>29306</v>
      </c>
      <c r="H9192">
        <v>4</v>
      </c>
      <c r="I9192">
        <v>2</v>
      </c>
      <c r="J9192" s="1">
        <f t="shared" ca="1" si="287"/>
        <v>45910</v>
      </c>
      <c r="K9192" t="s">
        <v>20113</v>
      </c>
    </row>
    <row r="9193" spans="1:11" x14ac:dyDescent="0.3">
      <c r="A9193" t="str">
        <f t="shared" si="286"/>
        <v>CUS09192</v>
      </c>
      <c r="B9193" t="s">
        <v>11</v>
      </c>
      <c r="C9193" t="s">
        <v>68</v>
      </c>
      <c r="D9193" t="str">
        <f>_xlfn.XLOOKUP(B9193,FirstNames!$A$2:$A$51,FirstNames!$B$2:$B$51)</f>
        <v>Male</v>
      </c>
      <c r="E9193" s="1">
        <v>24883</v>
      </c>
      <c r="F9193" t="s">
        <v>9305</v>
      </c>
      <c r="G9193" t="s">
        <v>29307</v>
      </c>
      <c r="H9193">
        <v>3</v>
      </c>
      <c r="I9193">
        <v>1</v>
      </c>
      <c r="J9193" s="1">
        <f t="shared" ca="1" si="287"/>
        <v>44436</v>
      </c>
      <c r="K9193" t="s">
        <v>20113</v>
      </c>
    </row>
    <row r="9194" spans="1:11" x14ac:dyDescent="0.3">
      <c r="A9194" t="str">
        <f t="shared" si="286"/>
        <v>CUS09193</v>
      </c>
      <c r="B9194" t="s">
        <v>32</v>
      </c>
      <c r="C9194" t="s">
        <v>102</v>
      </c>
      <c r="D9194" t="str">
        <f>_xlfn.XLOOKUP(B9194,FirstNames!$A$2:$A$51,FirstNames!$B$2:$B$51)</f>
        <v>Male</v>
      </c>
      <c r="E9194" s="1">
        <v>33470</v>
      </c>
      <c r="F9194" t="s">
        <v>9306</v>
      </c>
      <c r="G9194" t="s">
        <v>29308</v>
      </c>
      <c r="H9194">
        <v>3</v>
      </c>
      <c r="I9194">
        <v>3</v>
      </c>
      <c r="J9194" s="1">
        <f t="shared" ca="1" si="287"/>
        <v>44732</v>
      </c>
      <c r="K9194" t="s">
        <v>20113</v>
      </c>
    </row>
    <row r="9195" spans="1:11" x14ac:dyDescent="0.3">
      <c r="A9195" t="str">
        <f t="shared" si="286"/>
        <v>CUS09194</v>
      </c>
      <c r="B9195" t="s">
        <v>22</v>
      </c>
      <c r="C9195" t="s">
        <v>93</v>
      </c>
      <c r="D9195" t="str">
        <f>_xlfn.XLOOKUP(B9195,FirstNames!$A$2:$A$51,FirstNames!$B$2:$B$51)</f>
        <v>Male</v>
      </c>
      <c r="E9195" s="1">
        <v>25005</v>
      </c>
      <c r="F9195" t="s">
        <v>9307</v>
      </c>
      <c r="G9195" t="s">
        <v>29309</v>
      </c>
      <c r="H9195">
        <v>2</v>
      </c>
      <c r="I9195">
        <v>1</v>
      </c>
      <c r="J9195" s="1">
        <f t="shared" ca="1" si="287"/>
        <v>45365</v>
      </c>
      <c r="K9195" t="s">
        <v>20113</v>
      </c>
    </row>
    <row r="9196" spans="1:11" x14ac:dyDescent="0.3">
      <c r="A9196" t="str">
        <f t="shared" si="286"/>
        <v>CUS09195</v>
      </c>
      <c r="B9196" t="s">
        <v>34</v>
      </c>
      <c r="C9196" t="s">
        <v>99</v>
      </c>
      <c r="D9196" t="str">
        <f>_xlfn.XLOOKUP(B9196,FirstNames!$A$2:$A$51,FirstNames!$B$2:$B$51)</f>
        <v>Male</v>
      </c>
      <c r="E9196" s="1">
        <v>33537</v>
      </c>
      <c r="F9196" t="s">
        <v>9308</v>
      </c>
      <c r="G9196" t="s">
        <v>29310</v>
      </c>
      <c r="H9196">
        <v>1</v>
      </c>
      <c r="I9196">
        <v>4</v>
      </c>
      <c r="J9196" s="1">
        <f t="shared" ca="1" si="287"/>
        <v>45711</v>
      </c>
      <c r="K9196" t="s">
        <v>20113</v>
      </c>
    </row>
    <row r="9197" spans="1:11" x14ac:dyDescent="0.3">
      <c r="A9197" t="str">
        <f t="shared" si="286"/>
        <v>CUS09196</v>
      </c>
      <c r="B9197" t="s">
        <v>53</v>
      </c>
      <c r="C9197" t="s">
        <v>100</v>
      </c>
      <c r="D9197" t="str">
        <f>_xlfn.XLOOKUP(B9197,FirstNames!$A$2:$A$51,FirstNames!$B$2:$B$51)</f>
        <v>Female</v>
      </c>
      <c r="E9197" s="1">
        <v>22616</v>
      </c>
      <c r="F9197" t="s">
        <v>9309</v>
      </c>
      <c r="G9197" t="s">
        <v>29311</v>
      </c>
      <c r="H9197">
        <v>3</v>
      </c>
      <c r="I9197">
        <v>2</v>
      </c>
      <c r="J9197" s="1">
        <f t="shared" ca="1" si="287"/>
        <v>45737</v>
      </c>
      <c r="K9197" t="s">
        <v>20113</v>
      </c>
    </row>
    <row r="9198" spans="1:11" x14ac:dyDescent="0.3">
      <c r="A9198" t="str">
        <f t="shared" si="286"/>
        <v>CUS09197</v>
      </c>
      <c r="B9198" t="s">
        <v>52</v>
      </c>
      <c r="C9198" t="s">
        <v>66</v>
      </c>
      <c r="D9198" t="str">
        <f>_xlfn.XLOOKUP(B9198,FirstNames!$A$2:$A$51,FirstNames!$B$2:$B$51)</f>
        <v>Female</v>
      </c>
      <c r="E9198" s="1">
        <v>29652</v>
      </c>
      <c r="F9198" t="s">
        <v>9310</v>
      </c>
      <c r="G9198" t="s">
        <v>29312</v>
      </c>
      <c r="H9198">
        <v>2</v>
      </c>
      <c r="I9198">
        <v>1</v>
      </c>
      <c r="J9198" s="1">
        <f t="shared" ca="1" si="287"/>
        <v>44899</v>
      </c>
      <c r="K9198" t="s">
        <v>20113</v>
      </c>
    </row>
    <row r="9199" spans="1:11" x14ac:dyDescent="0.3">
      <c r="A9199" t="str">
        <f t="shared" si="286"/>
        <v>CUS09198</v>
      </c>
      <c r="B9199" t="s">
        <v>13</v>
      </c>
      <c r="C9199" t="s">
        <v>105</v>
      </c>
      <c r="D9199" t="str">
        <f>_xlfn.XLOOKUP(B9199,FirstNames!$A$2:$A$51,FirstNames!$B$2:$B$51)</f>
        <v>Male</v>
      </c>
      <c r="E9199" s="1">
        <v>21034</v>
      </c>
      <c r="F9199" t="s">
        <v>9311</v>
      </c>
      <c r="G9199" t="s">
        <v>29313</v>
      </c>
      <c r="H9199">
        <v>1</v>
      </c>
      <c r="I9199">
        <v>2</v>
      </c>
      <c r="J9199" s="1">
        <f t="shared" ca="1" si="287"/>
        <v>44929</v>
      </c>
      <c r="K9199" t="s">
        <v>20113</v>
      </c>
    </row>
    <row r="9200" spans="1:11" x14ac:dyDescent="0.3">
      <c r="A9200" t="str">
        <f t="shared" si="286"/>
        <v>CUS09199</v>
      </c>
      <c r="B9200" t="s">
        <v>12</v>
      </c>
      <c r="C9200" t="s">
        <v>89</v>
      </c>
      <c r="D9200" t="str">
        <f>_xlfn.XLOOKUP(B9200,FirstNames!$A$2:$A$51,FirstNames!$B$2:$B$51)</f>
        <v>Male</v>
      </c>
      <c r="E9200" s="1">
        <v>29693</v>
      </c>
      <c r="F9200" t="s">
        <v>9312</v>
      </c>
      <c r="G9200" t="s">
        <v>29314</v>
      </c>
      <c r="H9200">
        <v>3</v>
      </c>
      <c r="I9200">
        <v>2</v>
      </c>
      <c r="J9200" s="1">
        <f t="shared" ca="1" si="287"/>
        <v>44524</v>
      </c>
      <c r="K9200" t="s">
        <v>20113</v>
      </c>
    </row>
    <row r="9201" spans="1:11" x14ac:dyDescent="0.3">
      <c r="A9201" t="str">
        <f t="shared" si="286"/>
        <v>CUS09200</v>
      </c>
      <c r="B9201" t="s">
        <v>58</v>
      </c>
      <c r="C9201" t="s">
        <v>61</v>
      </c>
      <c r="D9201" t="str">
        <f>_xlfn.XLOOKUP(B9201,FirstNames!$A$2:$A$51,FirstNames!$B$2:$B$51)</f>
        <v>Female</v>
      </c>
      <c r="E9201" s="1">
        <v>23818</v>
      </c>
      <c r="F9201" t="s">
        <v>9313</v>
      </c>
      <c r="G9201" t="s">
        <v>29315</v>
      </c>
      <c r="H9201">
        <v>6</v>
      </c>
      <c r="I9201">
        <v>4</v>
      </c>
      <c r="J9201" s="1">
        <f t="shared" ca="1" si="287"/>
        <v>45287</v>
      </c>
      <c r="K9201" t="s">
        <v>20113</v>
      </c>
    </row>
    <row r="9202" spans="1:11" x14ac:dyDescent="0.3">
      <c r="A9202" t="str">
        <f t="shared" si="286"/>
        <v>CUS09201</v>
      </c>
      <c r="B9202" t="s">
        <v>23</v>
      </c>
      <c r="C9202" t="s">
        <v>96</v>
      </c>
      <c r="D9202" t="str">
        <f>_xlfn.XLOOKUP(B9202,FirstNames!$A$2:$A$51,FirstNames!$B$2:$B$51)</f>
        <v>Male</v>
      </c>
      <c r="E9202" s="1">
        <v>24618</v>
      </c>
      <c r="F9202" t="s">
        <v>9314</v>
      </c>
      <c r="G9202" t="s">
        <v>29316</v>
      </c>
      <c r="H9202">
        <v>3</v>
      </c>
      <c r="I9202">
        <v>1</v>
      </c>
      <c r="J9202" s="1">
        <f t="shared" ca="1" si="287"/>
        <v>44880</v>
      </c>
      <c r="K9202" t="s">
        <v>20113</v>
      </c>
    </row>
    <row r="9203" spans="1:11" x14ac:dyDescent="0.3">
      <c r="A9203" t="str">
        <f t="shared" si="286"/>
        <v>CUS09202</v>
      </c>
      <c r="B9203" t="s">
        <v>31</v>
      </c>
      <c r="C9203" t="s">
        <v>91</v>
      </c>
      <c r="D9203" t="str">
        <f>_xlfn.XLOOKUP(B9203,FirstNames!$A$2:$A$51,FirstNames!$B$2:$B$51)</f>
        <v>Male</v>
      </c>
      <c r="E9203" s="1">
        <v>33313</v>
      </c>
      <c r="F9203" t="s">
        <v>9315</v>
      </c>
      <c r="G9203" t="s">
        <v>29317</v>
      </c>
      <c r="H9203">
        <v>2</v>
      </c>
      <c r="I9203">
        <v>4</v>
      </c>
      <c r="J9203" s="1">
        <f t="shared" ca="1" si="287"/>
        <v>44334</v>
      </c>
      <c r="K9203" t="s">
        <v>20113</v>
      </c>
    </row>
    <row r="9204" spans="1:11" x14ac:dyDescent="0.3">
      <c r="A9204" t="str">
        <f t="shared" si="286"/>
        <v>CUS09203</v>
      </c>
      <c r="B9204" t="s">
        <v>31</v>
      </c>
      <c r="C9204" t="s">
        <v>103</v>
      </c>
      <c r="D9204" t="str">
        <f>_xlfn.XLOOKUP(B9204,FirstNames!$A$2:$A$51,FirstNames!$B$2:$B$51)</f>
        <v>Male</v>
      </c>
      <c r="E9204" s="1">
        <v>32848</v>
      </c>
      <c r="F9204" t="s">
        <v>9316</v>
      </c>
      <c r="G9204" t="s">
        <v>29318</v>
      </c>
      <c r="H9204">
        <v>6</v>
      </c>
      <c r="I9204">
        <v>4</v>
      </c>
      <c r="J9204" s="1">
        <f t="shared" ca="1" si="287"/>
        <v>44674</v>
      </c>
      <c r="K9204" t="s">
        <v>20115</v>
      </c>
    </row>
    <row r="9205" spans="1:11" x14ac:dyDescent="0.3">
      <c r="A9205" t="str">
        <f t="shared" si="286"/>
        <v>CUS09204</v>
      </c>
      <c r="B9205" t="s">
        <v>50</v>
      </c>
      <c r="C9205" t="s">
        <v>98</v>
      </c>
      <c r="D9205" t="str">
        <f>_xlfn.XLOOKUP(B9205,FirstNames!$A$2:$A$51,FirstNames!$B$2:$B$51)</f>
        <v>Female</v>
      </c>
      <c r="E9205" s="1">
        <v>31472</v>
      </c>
      <c r="F9205" t="s">
        <v>9317</v>
      </c>
      <c r="G9205" t="s">
        <v>29319</v>
      </c>
      <c r="H9205">
        <v>6</v>
      </c>
      <c r="I9205">
        <v>1</v>
      </c>
      <c r="J9205" s="1">
        <f t="shared" ca="1" si="287"/>
        <v>45933</v>
      </c>
      <c r="K9205" t="s">
        <v>20113</v>
      </c>
    </row>
    <row r="9206" spans="1:11" x14ac:dyDescent="0.3">
      <c r="A9206" t="str">
        <f t="shared" si="286"/>
        <v>CUS09205</v>
      </c>
      <c r="B9206" t="s">
        <v>53</v>
      </c>
      <c r="C9206" t="s">
        <v>82</v>
      </c>
      <c r="D9206" t="str">
        <f>_xlfn.XLOOKUP(B9206,FirstNames!$A$2:$A$51,FirstNames!$B$2:$B$51)</f>
        <v>Female</v>
      </c>
      <c r="E9206" s="1">
        <v>38104</v>
      </c>
      <c r="F9206" t="s">
        <v>9318</v>
      </c>
      <c r="G9206" t="s">
        <v>29320</v>
      </c>
      <c r="H9206">
        <v>6</v>
      </c>
      <c r="I9206">
        <v>3</v>
      </c>
      <c r="J9206" s="1">
        <f t="shared" ca="1" si="287"/>
        <v>44484</v>
      </c>
      <c r="K9206" t="s">
        <v>20113</v>
      </c>
    </row>
    <row r="9207" spans="1:11" x14ac:dyDescent="0.3">
      <c r="A9207" t="str">
        <f t="shared" si="286"/>
        <v>CUS09206</v>
      </c>
      <c r="B9207" t="s">
        <v>14</v>
      </c>
      <c r="C9207" t="s">
        <v>82</v>
      </c>
      <c r="D9207" t="str">
        <f>_xlfn.XLOOKUP(B9207,FirstNames!$A$2:$A$51,FirstNames!$B$2:$B$51)</f>
        <v>Male</v>
      </c>
      <c r="E9207" s="1">
        <v>28910</v>
      </c>
      <c r="F9207" t="s">
        <v>9319</v>
      </c>
      <c r="G9207" t="s">
        <v>29321</v>
      </c>
      <c r="H9207">
        <v>6</v>
      </c>
      <c r="I9207">
        <v>2</v>
      </c>
      <c r="J9207" s="1">
        <f t="shared" ca="1" si="287"/>
        <v>45848</v>
      </c>
      <c r="K9207" t="s">
        <v>20113</v>
      </c>
    </row>
    <row r="9208" spans="1:11" x14ac:dyDescent="0.3">
      <c r="A9208" t="str">
        <f t="shared" si="286"/>
        <v>CUS09207</v>
      </c>
      <c r="B9208" t="s">
        <v>59</v>
      </c>
      <c r="C9208" t="s">
        <v>92</v>
      </c>
      <c r="D9208" t="str">
        <f>_xlfn.XLOOKUP(B9208,FirstNames!$A$2:$A$51,FirstNames!$B$2:$B$51)</f>
        <v>Female</v>
      </c>
      <c r="E9208" s="1">
        <v>37969</v>
      </c>
      <c r="F9208" t="s">
        <v>9320</v>
      </c>
      <c r="G9208" t="s">
        <v>29322</v>
      </c>
      <c r="H9208">
        <v>5</v>
      </c>
      <c r="I9208">
        <v>1</v>
      </c>
      <c r="J9208" s="1">
        <f t="shared" ca="1" si="287"/>
        <v>44532</v>
      </c>
      <c r="K9208" t="s">
        <v>20113</v>
      </c>
    </row>
    <row r="9209" spans="1:11" x14ac:dyDescent="0.3">
      <c r="A9209" t="str">
        <f t="shared" si="286"/>
        <v>CUS09208</v>
      </c>
      <c r="B9209" t="s">
        <v>21</v>
      </c>
      <c r="C9209" t="s">
        <v>99</v>
      </c>
      <c r="D9209" t="str">
        <f>_xlfn.XLOOKUP(B9209,FirstNames!$A$2:$A$51,FirstNames!$B$2:$B$51)</f>
        <v>Male</v>
      </c>
      <c r="E9209" s="1">
        <v>33774</v>
      </c>
      <c r="F9209" t="s">
        <v>9321</v>
      </c>
      <c r="G9209" t="s">
        <v>29323</v>
      </c>
      <c r="H9209">
        <v>6</v>
      </c>
      <c r="I9209">
        <v>4</v>
      </c>
      <c r="J9209" s="1">
        <f t="shared" ca="1" si="287"/>
        <v>44938</v>
      </c>
      <c r="K9209" t="s">
        <v>20113</v>
      </c>
    </row>
    <row r="9210" spans="1:11" x14ac:dyDescent="0.3">
      <c r="A9210" t="str">
        <f t="shared" si="286"/>
        <v>CUS09209</v>
      </c>
      <c r="B9210" t="s">
        <v>14</v>
      </c>
      <c r="C9210" t="s">
        <v>74</v>
      </c>
      <c r="D9210" t="str">
        <f>_xlfn.XLOOKUP(B9210,FirstNames!$A$2:$A$51,FirstNames!$B$2:$B$51)</f>
        <v>Male</v>
      </c>
      <c r="E9210" s="1">
        <v>29957</v>
      </c>
      <c r="F9210" t="s">
        <v>9322</v>
      </c>
      <c r="G9210" t="s">
        <v>29324</v>
      </c>
      <c r="H9210">
        <v>5</v>
      </c>
      <c r="I9210">
        <v>2</v>
      </c>
      <c r="J9210" s="1">
        <f t="shared" ca="1" si="287"/>
        <v>44451</v>
      </c>
      <c r="K9210" t="s">
        <v>20113</v>
      </c>
    </row>
    <row r="9211" spans="1:11" x14ac:dyDescent="0.3">
      <c r="A9211" t="str">
        <f t="shared" si="286"/>
        <v>CUS09210</v>
      </c>
      <c r="B9211" t="s">
        <v>31</v>
      </c>
      <c r="C9211" t="s">
        <v>91</v>
      </c>
      <c r="D9211" t="str">
        <f>_xlfn.XLOOKUP(B9211,FirstNames!$A$2:$A$51,FirstNames!$B$2:$B$51)</f>
        <v>Male</v>
      </c>
      <c r="E9211" s="1">
        <v>23153</v>
      </c>
      <c r="F9211" t="s">
        <v>9323</v>
      </c>
      <c r="G9211" t="s">
        <v>29325</v>
      </c>
      <c r="H9211">
        <v>5</v>
      </c>
      <c r="I9211">
        <v>3</v>
      </c>
      <c r="J9211" s="1">
        <f t="shared" ca="1" si="287"/>
        <v>45526</v>
      </c>
      <c r="K9211" t="s">
        <v>20115</v>
      </c>
    </row>
    <row r="9212" spans="1:11" x14ac:dyDescent="0.3">
      <c r="A9212" t="str">
        <f t="shared" si="286"/>
        <v>CUS09211</v>
      </c>
      <c r="B9212" t="s">
        <v>33</v>
      </c>
      <c r="C9212" t="s">
        <v>63</v>
      </c>
      <c r="D9212" t="str">
        <f>_xlfn.XLOOKUP(B9212,FirstNames!$A$2:$A$51,FirstNames!$B$2:$B$51)</f>
        <v>Male</v>
      </c>
      <c r="E9212" s="1">
        <v>30155</v>
      </c>
      <c r="F9212" t="s">
        <v>9324</v>
      </c>
      <c r="G9212" t="s">
        <v>29326</v>
      </c>
      <c r="H9212">
        <v>5</v>
      </c>
      <c r="I9212">
        <v>3</v>
      </c>
      <c r="J9212" s="1">
        <f t="shared" ca="1" si="287"/>
        <v>44472</v>
      </c>
      <c r="K9212" t="s">
        <v>20113</v>
      </c>
    </row>
    <row r="9213" spans="1:11" x14ac:dyDescent="0.3">
      <c r="A9213" t="str">
        <f t="shared" si="286"/>
        <v>CUS09212</v>
      </c>
      <c r="B9213" t="s">
        <v>57</v>
      </c>
      <c r="C9213" t="s">
        <v>104</v>
      </c>
      <c r="D9213" t="str">
        <f>_xlfn.XLOOKUP(B9213,FirstNames!$A$2:$A$51,FirstNames!$B$2:$B$51)</f>
        <v>Female</v>
      </c>
      <c r="E9213" s="1">
        <v>23847</v>
      </c>
      <c r="F9213" t="s">
        <v>9325</v>
      </c>
      <c r="G9213" t="s">
        <v>29327</v>
      </c>
      <c r="H9213">
        <v>3</v>
      </c>
      <c r="I9213">
        <v>3</v>
      </c>
      <c r="J9213" s="1">
        <f t="shared" ca="1" si="287"/>
        <v>45527</v>
      </c>
      <c r="K9213" t="s">
        <v>20113</v>
      </c>
    </row>
    <row r="9214" spans="1:11" x14ac:dyDescent="0.3">
      <c r="A9214" t="str">
        <f t="shared" si="286"/>
        <v>CUS09213</v>
      </c>
      <c r="B9214" t="s">
        <v>41</v>
      </c>
      <c r="C9214" t="s">
        <v>76</v>
      </c>
      <c r="D9214" t="str">
        <f>_xlfn.XLOOKUP(B9214,FirstNames!$A$2:$A$51,FirstNames!$B$2:$B$51)</f>
        <v>Female</v>
      </c>
      <c r="E9214" s="1">
        <v>20912</v>
      </c>
      <c r="F9214" t="s">
        <v>9326</v>
      </c>
      <c r="G9214" t="s">
        <v>29328</v>
      </c>
      <c r="H9214">
        <v>2</v>
      </c>
      <c r="I9214">
        <v>4</v>
      </c>
      <c r="J9214" s="1">
        <f t="shared" ca="1" si="287"/>
        <v>45115</v>
      </c>
      <c r="K9214" t="s">
        <v>20114</v>
      </c>
    </row>
    <row r="9215" spans="1:11" x14ac:dyDescent="0.3">
      <c r="A9215" t="str">
        <f t="shared" si="286"/>
        <v>CUS09214</v>
      </c>
      <c r="B9215" t="s">
        <v>34</v>
      </c>
      <c r="C9215" t="s">
        <v>101</v>
      </c>
      <c r="D9215" t="str">
        <f>_xlfn.XLOOKUP(B9215,FirstNames!$A$2:$A$51,FirstNames!$B$2:$B$51)</f>
        <v>Male</v>
      </c>
      <c r="E9215" s="1">
        <v>22762</v>
      </c>
      <c r="F9215" t="s">
        <v>9327</v>
      </c>
      <c r="G9215" t="s">
        <v>29329</v>
      </c>
      <c r="H9215">
        <v>3</v>
      </c>
      <c r="I9215">
        <v>2</v>
      </c>
      <c r="J9215" s="1">
        <f t="shared" ca="1" si="287"/>
        <v>45427</v>
      </c>
      <c r="K9215" t="s">
        <v>20113</v>
      </c>
    </row>
    <row r="9216" spans="1:11" x14ac:dyDescent="0.3">
      <c r="A9216" t="str">
        <f t="shared" si="286"/>
        <v>CUS09215</v>
      </c>
      <c r="B9216" t="s">
        <v>54</v>
      </c>
      <c r="C9216" t="s">
        <v>78</v>
      </c>
      <c r="D9216" t="str">
        <f>_xlfn.XLOOKUP(B9216,FirstNames!$A$2:$A$51,FirstNames!$B$2:$B$51)</f>
        <v>Female</v>
      </c>
      <c r="E9216" s="1">
        <v>28101</v>
      </c>
      <c r="F9216" t="s">
        <v>9328</v>
      </c>
      <c r="G9216" t="s">
        <v>29330</v>
      </c>
      <c r="H9216">
        <v>2</v>
      </c>
      <c r="I9216">
        <v>3</v>
      </c>
      <c r="J9216" s="1">
        <f t="shared" ca="1" si="287"/>
        <v>45996</v>
      </c>
      <c r="K9216" t="s">
        <v>20113</v>
      </c>
    </row>
    <row r="9217" spans="1:11" x14ac:dyDescent="0.3">
      <c r="A9217" t="str">
        <f t="shared" si="286"/>
        <v>CUS09216</v>
      </c>
      <c r="B9217" t="s">
        <v>53</v>
      </c>
      <c r="C9217" t="s">
        <v>84</v>
      </c>
      <c r="D9217" t="str">
        <f>_xlfn.XLOOKUP(B9217,FirstNames!$A$2:$A$51,FirstNames!$B$2:$B$51)</f>
        <v>Female</v>
      </c>
      <c r="E9217" s="1">
        <v>26139</v>
      </c>
      <c r="F9217" t="s">
        <v>9329</v>
      </c>
      <c r="G9217" t="s">
        <v>29331</v>
      </c>
      <c r="H9217">
        <v>2</v>
      </c>
      <c r="I9217">
        <v>2</v>
      </c>
      <c r="J9217" s="1">
        <f t="shared" ca="1" si="287"/>
        <v>45469</v>
      </c>
      <c r="K9217" t="s">
        <v>20113</v>
      </c>
    </row>
    <row r="9218" spans="1:11" x14ac:dyDescent="0.3">
      <c r="A9218" t="str">
        <f t="shared" si="286"/>
        <v>CUS09217</v>
      </c>
      <c r="B9218" t="s">
        <v>21</v>
      </c>
      <c r="C9218" t="s">
        <v>79</v>
      </c>
      <c r="D9218" t="str">
        <f>_xlfn.XLOOKUP(B9218,FirstNames!$A$2:$A$51,FirstNames!$B$2:$B$51)</f>
        <v>Male</v>
      </c>
      <c r="E9218" s="1">
        <v>23597</v>
      </c>
      <c r="F9218" t="s">
        <v>9330</v>
      </c>
      <c r="G9218" t="s">
        <v>29332</v>
      </c>
      <c r="H9218">
        <v>3</v>
      </c>
      <c r="I9218">
        <v>2</v>
      </c>
      <c r="J9218" s="1">
        <f t="shared" ca="1" si="287"/>
        <v>44746</v>
      </c>
      <c r="K9218" t="s">
        <v>20113</v>
      </c>
    </row>
    <row r="9219" spans="1:11" x14ac:dyDescent="0.3">
      <c r="A9219" t="str">
        <f t="shared" ref="A9219:A9282" si="288">"CUS"&amp;TEXT(ROW()-1,"00000")</f>
        <v>CUS09218</v>
      </c>
      <c r="B9219" t="s">
        <v>40</v>
      </c>
      <c r="C9219" t="s">
        <v>97</v>
      </c>
      <c r="D9219" t="str">
        <f>_xlfn.XLOOKUP(B9219,FirstNames!$A$2:$A$51,FirstNames!$B$2:$B$51)</f>
        <v>Male</v>
      </c>
      <c r="E9219" s="1">
        <v>22911</v>
      </c>
      <c r="F9219" t="s">
        <v>9331</v>
      </c>
      <c r="G9219" t="s">
        <v>29333</v>
      </c>
      <c r="H9219">
        <v>5</v>
      </c>
      <c r="I9219">
        <v>3</v>
      </c>
      <c r="J9219" s="1">
        <f t="shared" ref="J9219:J9282" ca="1" si="289">DATE(RANDBETWEEN(2021,2025),RANDBETWEEN(1,12),RANDBETWEEN(1,28))</f>
        <v>45861</v>
      </c>
      <c r="K9219" t="s">
        <v>20113</v>
      </c>
    </row>
    <row r="9220" spans="1:11" x14ac:dyDescent="0.3">
      <c r="A9220" t="str">
        <f t="shared" si="288"/>
        <v>CUS09219</v>
      </c>
      <c r="B9220" t="s">
        <v>33</v>
      </c>
      <c r="C9220" t="s">
        <v>72</v>
      </c>
      <c r="D9220" t="str">
        <f>_xlfn.XLOOKUP(B9220,FirstNames!$A$2:$A$51,FirstNames!$B$2:$B$51)</f>
        <v>Male</v>
      </c>
      <c r="E9220" s="1">
        <v>37967</v>
      </c>
      <c r="F9220" t="s">
        <v>9332</v>
      </c>
      <c r="G9220" t="s">
        <v>29334</v>
      </c>
      <c r="H9220">
        <v>5</v>
      </c>
      <c r="I9220">
        <v>3</v>
      </c>
      <c r="J9220" s="1">
        <f t="shared" ca="1" si="289"/>
        <v>44332</v>
      </c>
      <c r="K9220" t="s">
        <v>20113</v>
      </c>
    </row>
    <row r="9221" spans="1:11" x14ac:dyDescent="0.3">
      <c r="A9221" t="str">
        <f t="shared" si="288"/>
        <v>CUS09220</v>
      </c>
      <c r="B9221" t="s">
        <v>38</v>
      </c>
      <c r="C9221" t="s">
        <v>75</v>
      </c>
      <c r="D9221" t="str">
        <f>_xlfn.XLOOKUP(B9221,FirstNames!$A$2:$A$51,FirstNames!$B$2:$B$51)</f>
        <v>Male</v>
      </c>
      <c r="E9221" s="1">
        <v>36224</v>
      </c>
      <c r="F9221" t="s">
        <v>9333</v>
      </c>
      <c r="G9221" t="s">
        <v>29335</v>
      </c>
      <c r="H9221">
        <v>1</v>
      </c>
      <c r="I9221">
        <v>3</v>
      </c>
      <c r="J9221" s="1">
        <f t="shared" ca="1" si="289"/>
        <v>45340</v>
      </c>
      <c r="K9221" t="s">
        <v>20114</v>
      </c>
    </row>
    <row r="9222" spans="1:11" x14ac:dyDescent="0.3">
      <c r="A9222" t="str">
        <f t="shared" si="288"/>
        <v>CUS09221</v>
      </c>
      <c r="B9222" t="s">
        <v>28</v>
      </c>
      <c r="C9222" t="s">
        <v>105</v>
      </c>
      <c r="D9222" t="str">
        <f>_xlfn.XLOOKUP(B9222,FirstNames!$A$2:$A$51,FirstNames!$B$2:$B$51)</f>
        <v>Male</v>
      </c>
      <c r="E9222" s="1">
        <v>39528</v>
      </c>
      <c r="F9222" t="s">
        <v>9334</v>
      </c>
      <c r="G9222" t="s">
        <v>29336</v>
      </c>
      <c r="H9222">
        <v>3</v>
      </c>
      <c r="I9222">
        <v>4</v>
      </c>
      <c r="J9222" s="1">
        <f t="shared" ca="1" si="289"/>
        <v>45849</v>
      </c>
      <c r="K9222" t="s">
        <v>20113</v>
      </c>
    </row>
    <row r="9223" spans="1:11" x14ac:dyDescent="0.3">
      <c r="A9223" t="str">
        <f t="shared" si="288"/>
        <v>CUS09222</v>
      </c>
      <c r="B9223" t="s">
        <v>38</v>
      </c>
      <c r="C9223" t="s">
        <v>63</v>
      </c>
      <c r="D9223" t="str">
        <f>_xlfn.XLOOKUP(B9223,FirstNames!$A$2:$A$51,FirstNames!$B$2:$B$51)</f>
        <v>Male</v>
      </c>
      <c r="E9223" s="1">
        <v>33555</v>
      </c>
      <c r="F9223" t="s">
        <v>9335</v>
      </c>
      <c r="G9223" t="s">
        <v>29337</v>
      </c>
      <c r="H9223">
        <v>4</v>
      </c>
      <c r="I9223">
        <v>2</v>
      </c>
      <c r="J9223" s="1">
        <f t="shared" ca="1" si="289"/>
        <v>44343</v>
      </c>
      <c r="K9223" t="s">
        <v>20113</v>
      </c>
    </row>
    <row r="9224" spans="1:11" x14ac:dyDescent="0.3">
      <c r="A9224" t="str">
        <f t="shared" si="288"/>
        <v>CUS09223</v>
      </c>
      <c r="B9224" t="s">
        <v>35</v>
      </c>
      <c r="C9224" t="s">
        <v>61</v>
      </c>
      <c r="D9224" t="str">
        <f>_xlfn.XLOOKUP(B9224,FirstNames!$A$2:$A$51,FirstNames!$B$2:$B$51)</f>
        <v>Male</v>
      </c>
      <c r="E9224" s="1">
        <v>21330</v>
      </c>
      <c r="F9224" t="s">
        <v>9336</v>
      </c>
      <c r="G9224" t="s">
        <v>29338</v>
      </c>
      <c r="H9224">
        <v>2</v>
      </c>
      <c r="I9224">
        <v>3</v>
      </c>
      <c r="J9224" s="1">
        <f t="shared" ca="1" si="289"/>
        <v>44258</v>
      </c>
      <c r="K9224" t="s">
        <v>20115</v>
      </c>
    </row>
    <row r="9225" spans="1:11" x14ac:dyDescent="0.3">
      <c r="A9225" t="str">
        <f t="shared" si="288"/>
        <v>CUS09224</v>
      </c>
      <c r="B9225" t="s">
        <v>59</v>
      </c>
      <c r="C9225" t="s">
        <v>107</v>
      </c>
      <c r="D9225" t="str">
        <f>_xlfn.XLOOKUP(B9225,FirstNames!$A$2:$A$51,FirstNames!$B$2:$B$51)</f>
        <v>Female</v>
      </c>
      <c r="E9225" s="1">
        <v>37429</v>
      </c>
      <c r="F9225" t="s">
        <v>9337</v>
      </c>
      <c r="G9225" t="s">
        <v>29339</v>
      </c>
      <c r="H9225">
        <v>3</v>
      </c>
      <c r="I9225">
        <v>3</v>
      </c>
      <c r="J9225" s="1">
        <f t="shared" ca="1" si="289"/>
        <v>44588</v>
      </c>
      <c r="K9225" t="s">
        <v>20114</v>
      </c>
    </row>
    <row r="9226" spans="1:11" x14ac:dyDescent="0.3">
      <c r="A9226" t="str">
        <f t="shared" si="288"/>
        <v>CUS09225</v>
      </c>
      <c r="B9226" t="s">
        <v>45</v>
      </c>
      <c r="C9226" t="s">
        <v>103</v>
      </c>
      <c r="D9226" t="str">
        <f>_xlfn.XLOOKUP(B9226,FirstNames!$A$2:$A$51,FirstNames!$B$2:$B$51)</f>
        <v>Female</v>
      </c>
      <c r="E9226" s="1">
        <v>37416</v>
      </c>
      <c r="F9226" t="s">
        <v>9338</v>
      </c>
      <c r="G9226" t="s">
        <v>29340</v>
      </c>
      <c r="H9226">
        <v>3</v>
      </c>
      <c r="I9226">
        <v>3</v>
      </c>
      <c r="J9226" s="1">
        <f t="shared" ca="1" si="289"/>
        <v>45298</v>
      </c>
      <c r="K9226" t="s">
        <v>20113</v>
      </c>
    </row>
    <row r="9227" spans="1:11" x14ac:dyDescent="0.3">
      <c r="A9227" t="str">
        <f t="shared" si="288"/>
        <v>CUS09226</v>
      </c>
      <c r="B9227" t="s">
        <v>24</v>
      </c>
      <c r="C9227" t="s">
        <v>69</v>
      </c>
      <c r="D9227" t="str">
        <f>_xlfn.XLOOKUP(B9227,FirstNames!$A$2:$A$51,FirstNames!$B$2:$B$51)</f>
        <v>Male</v>
      </c>
      <c r="E9227" s="1">
        <v>23097</v>
      </c>
      <c r="F9227" t="s">
        <v>9339</v>
      </c>
      <c r="G9227" t="s">
        <v>29341</v>
      </c>
      <c r="H9227">
        <v>2</v>
      </c>
      <c r="I9227">
        <v>2</v>
      </c>
      <c r="J9227" s="1">
        <f t="shared" ca="1" si="289"/>
        <v>45618</v>
      </c>
      <c r="K9227" t="s">
        <v>20113</v>
      </c>
    </row>
    <row r="9228" spans="1:11" x14ac:dyDescent="0.3">
      <c r="A9228" t="str">
        <f t="shared" si="288"/>
        <v>CUS09227</v>
      </c>
      <c r="B9228" t="s">
        <v>34</v>
      </c>
      <c r="C9228" t="s">
        <v>88</v>
      </c>
      <c r="D9228" t="str">
        <f>_xlfn.XLOOKUP(B9228,FirstNames!$A$2:$A$51,FirstNames!$B$2:$B$51)</f>
        <v>Male</v>
      </c>
      <c r="E9228" s="1">
        <v>35435</v>
      </c>
      <c r="F9228" t="s">
        <v>9340</v>
      </c>
      <c r="G9228" t="s">
        <v>29342</v>
      </c>
      <c r="H9228">
        <v>6</v>
      </c>
      <c r="I9228">
        <v>3</v>
      </c>
      <c r="J9228" s="1">
        <f t="shared" ca="1" si="289"/>
        <v>44292</v>
      </c>
      <c r="K9228" t="s">
        <v>20115</v>
      </c>
    </row>
    <row r="9229" spans="1:11" x14ac:dyDescent="0.3">
      <c r="A9229" t="str">
        <f t="shared" si="288"/>
        <v>CUS09228</v>
      </c>
      <c r="B9229" t="s">
        <v>53</v>
      </c>
      <c r="C9229" t="s">
        <v>70</v>
      </c>
      <c r="D9229" t="str">
        <f>_xlfn.XLOOKUP(B9229,FirstNames!$A$2:$A$51,FirstNames!$B$2:$B$51)</f>
        <v>Female</v>
      </c>
      <c r="E9229" s="1">
        <v>21257</v>
      </c>
      <c r="F9229" t="s">
        <v>9341</v>
      </c>
      <c r="G9229" t="s">
        <v>29343</v>
      </c>
      <c r="H9229">
        <v>1</v>
      </c>
      <c r="I9229">
        <v>3</v>
      </c>
      <c r="J9229" s="1">
        <f t="shared" ca="1" si="289"/>
        <v>44751</v>
      </c>
      <c r="K9229" t="s">
        <v>20113</v>
      </c>
    </row>
    <row r="9230" spans="1:11" x14ac:dyDescent="0.3">
      <c r="A9230" t="str">
        <f t="shared" si="288"/>
        <v>CUS09229</v>
      </c>
      <c r="B9230" t="s">
        <v>26</v>
      </c>
      <c r="C9230" t="s">
        <v>103</v>
      </c>
      <c r="D9230" t="str">
        <f>_xlfn.XLOOKUP(B9230,FirstNames!$A$2:$A$51,FirstNames!$B$2:$B$51)</f>
        <v>Male</v>
      </c>
      <c r="E9230" s="1">
        <v>25005</v>
      </c>
      <c r="F9230" t="s">
        <v>9342</v>
      </c>
      <c r="G9230" t="s">
        <v>29344</v>
      </c>
      <c r="H9230">
        <v>3</v>
      </c>
      <c r="I9230">
        <v>3</v>
      </c>
      <c r="J9230" s="1">
        <f t="shared" ca="1" si="289"/>
        <v>45366</v>
      </c>
      <c r="K9230" t="s">
        <v>20113</v>
      </c>
    </row>
    <row r="9231" spans="1:11" x14ac:dyDescent="0.3">
      <c r="A9231" t="str">
        <f t="shared" si="288"/>
        <v>CUS09230</v>
      </c>
      <c r="B9231" t="s">
        <v>21</v>
      </c>
      <c r="C9231" t="s">
        <v>64</v>
      </c>
      <c r="D9231" t="str">
        <f>_xlfn.XLOOKUP(B9231,FirstNames!$A$2:$A$51,FirstNames!$B$2:$B$51)</f>
        <v>Male</v>
      </c>
      <c r="E9231" s="1">
        <v>22565</v>
      </c>
      <c r="F9231" t="s">
        <v>9343</v>
      </c>
      <c r="G9231" t="s">
        <v>29345</v>
      </c>
      <c r="H9231">
        <v>2</v>
      </c>
      <c r="I9231">
        <v>1</v>
      </c>
      <c r="J9231" s="1">
        <f t="shared" ca="1" si="289"/>
        <v>44538</v>
      </c>
      <c r="K9231" t="s">
        <v>20113</v>
      </c>
    </row>
    <row r="9232" spans="1:11" x14ac:dyDescent="0.3">
      <c r="A9232" t="str">
        <f t="shared" si="288"/>
        <v>CUS09231</v>
      </c>
      <c r="B9232" t="s">
        <v>13</v>
      </c>
      <c r="C9232" t="s">
        <v>95</v>
      </c>
      <c r="D9232" t="str">
        <f>_xlfn.XLOOKUP(B9232,FirstNames!$A$2:$A$51,FirstNames!$B$2:$B$51)</f>
        <v>Male</v>
      </c>
      <c r="E9232" s="1">
        <v>29785</v>
      </c>
      <c r="F9232" t="s">
        <v>9344</v>
      </c>
      <c r="G9232" t="s">
        <v>29346</v>
      </c>
      <c r="H9232">
        <v>4</v>
      </c>
      <c r="I9232">
        <v>2</v>
      </c>
      <c r="J9232" s="1">
        <f t="shared" ca="1" si="289"/>
        <v>45794</v>
      </c>
      <c r="K9232" t="s">
        <v>20114</v>
      </c>
    </row>
    <row r="9233" spans="1:11" x14ac:dyDescent="0.3">
      <c r="A9233" t="str">
        <f t="shared" si="288"/>
        <v>CUS09232</v>
      </c>
      <c r="B9233" t="s">
        <v>41</v>
      </c>
      <c r="C9233" t="s">
        <v>84</v>
      </c>
      <c r="D9233" t="str">
        <f>_xlfn.XLOOKUP(B9233,FirstNames!$A$2:$A$51,FirstNames!$B$2:$B$51)</f>
        <v>Female</v>
      </c>
      <c r="E9233" s="1">
        <v>38452</v>
      </c>
      <c r="F9233" t="s">
        <v>9345</v>
      </c>
      <c r="G9233" t="s">
        <v>29347</v>
      </c>
      <c r="H9233">
        <v>1</v>
      </c>
      <c r="I9233">
        <v>3</v>
      </c>
      <c r="J9233" s="1">
        <f t="shared" ca="1" si="289"/>
        <v>44392</v>
      </c>
      <c r="K9233" t="s">
        <v>20113</v>
      </c>
    </row>
    <row r="9234" spans="1:11" x14ac:dyDescent="0.3">
      <c r="A9234" t="str">
        <f t="shared" si="288"/>
        <v>CUS09233</v>
      </c>
      <c r="B9234" t="s">
        <v>56</v>
      </c>
      <c r="C9234" t="s">
        <v>93</v>
      </c>
      <c r="D9234" t="str">
        <f>_xlfn.XLOOKUP(B9234,FirstNames!$A$2:$A$51,FirstNames!$B$2:$B$51)</f>
        <v>Female</v>
      </c>
      <c r="E9234" s="1">
        <v>26986</v>
      </c>
      <c r="F9234" t="s">
        <v>9346</v>
      </c>
      <c r="G9234" t="s">
        <v>29348</v>
      </c>
      <c r="H9234">
        <v>4</v>
      </c>
      <c r="I9234">
        <v>5</v>
      </c>
      <c r="J9234" s="1">
        <f t="shared" ca="1" si="289"/>
        <v>45516</v>
      </c>
      <c r="K9234" t="s">
        <v>20114</v>
      </c>
    </row>
    <row r="9235" spans="1:11" x14ac:dyDescent="0.3">
      <c r="A9235" t="str">
        <f t="shared" si="288"/>
        <v>CUS09234</v>
      </c>
      <c r="B9235" t="s">
        <v>35</v>
      </c>
      <c r="C9235" t="s">
        <v>93</v>
      </c>
      <c r="D9235" t="str">
        <f>_xlfn.XLOOKUP(B9235,FirstNames!$A$2:$A$51,FirstNames!$B$2:$B$51)</f>
        <v>Male</v>
      </c>
      <c r="E9235" s="1">
        <v>24818</v>
      </c>
      <c r="F9235" t="s">
        <v>9347</v>
      </c>
      <c r="G9235" t="s">
        <v>29349</v>
      </c>
      <c r="H9235">
        <v>5</v>
      </c>
      <c r="I9235">
        <v>4</v>
      </c>
      <c r="J9235" s="1">
        <f t="shared" ca="1" si="289"/>
        <v>44884</v>
      </c>
      <c r="K9235" t="s">
        <v>20113</v>
      </c>
    </row>
    <row r="9236" spans="1:11" x14ac:dyDescent="0.3">
      <c r="A9236" t="str">
        <f t="shared" si="288"/>
        <v>CUS09235</v>
      </c>
      <c r="B9236" t="s">
        <v>34</v>
      </c>
      <c r="C9236" t="s">
        <v>82</v>
      </c>
      <c r="D9236" t="str">
        <f>_xlfn.XLOOKUP(B9236,FirstNames!$A$2:$A$51,FirstNames!$B$2:$B$51)</f>
        <v>Male</v>
      </c>
      <c r="E9236" s="1">
        <v>25980</v>
      </c>
      <c r="F9236" t="s">
        <v>9348</v>
      </c>
      <c r="G9236" t="s">
        <v>29350</v>
      </c>
      <c r="H9236">
        <v>2</v>
      </c>
      <c r="I9236">
        <v>2</v>
      </c>
      <c r="J9236" s="1">
        <f t="shared" ca="1" si="289"/>
        <v>44922</v>
      </c>
      <c r="K9236" t="s">
        <v>20113</v>
      </c>
    </row>
    <row r="9237" spans="1:11" x14ac:dyDescent="0.3">
      <c r="A9237" t="str">
        <f t="shared" si="288"/>
        <v>CUS09236</v>
      </c>
      <c r="B9237" t="s">
        <v>28</v>
      </c>
      <c r="C9237" t="s">
        <v>93</v>
      </c>
      <c r="D9237" t="str">
        <f>_xlfn.XLOOKUP(B9237,FirstNames!$A$2:$A$51,FirstNames!$B$2:$B$51)</f>
        <v>Male</v>
      </c>
      <c r="E9237" s="1">
        <v>30123</v>
      </c>
      <c r="F9237" t="s">
        <v>9349</v>
      </c>
      <c r="G9237" t="s">
        <v>29351</v>
      </c>
      <c r="H9237">
        <v>2</v>
      </c>
      <c r="I9237">
        <v>3</v>
      </c>
      <c r="J9237" s="1">
        <f t="shared" ca="1" si="289"/>
        <v>44618</v>
      </c>
      <c r="K9237" t="s">
        <v>20113</v>
      </c>
    </row>
    <row r="9238" spans="1:11" x14ac:dyDescent="0.3">
      <c r="A9238" t="str">
        <f t="shared" si="288"/>
        <v>CUS09237</v>
      </c>
      <c r="B9238" t="s">
        <v>57</v>
      </c>
      <c r="C9238" t="s">
        <v>95</v>
      </c>
      <c r="D9238" t="str">
        <f>_xlfn.XLOOKUP(B9238,FirstNames!$A$2:$A$51,FirstNames!$B$2:$B$51)</f>
        <v>Female</v>
      </c>
      <c r="E9238" s="1">
        <v>38323</v>
      </c>
      <c r="F9238" t="s">
        <v>9350</v>
      </c>
      <c r="G9238" t="s">
        <v>29352</v>
      </c>
      <c r="H9238">
        <v>5</v>
      </c>
      <c r="I9238">
        <v>4</v>
      </c>
      <c r="J9238" s="1">
        <f t="shared" ca="1" si="289"/>
        <v>45271</v>
      </c>
      <c r="K9238" t="s">
        <v>20114</v>
      </c>
    </row>
    <row r="9239" spans="1:11" x14ac:dyDescent="0.3">
      <c r="A9239" t="str">
        <f t="shared" si="288"/>
        <v>CUS09238</v>
      </c>
      <c r="B9239" t="s">
        <v>20</v>
      </c>
      <c r="C9239" t="s">
        <v>87</v>
      </c>
      <c r="D9239" t="str">
        <f>_xlfn.XLOOKUP(B9239,FirstNames!$A$2:$A$51,FirstNames!$B$2:$B$51)</f>
        <v>Male</v>
      </c>
      <c r="E9239" s="1">
        <v>26772</v>
      </c>
      <c r="F9239" t="s">
        <v>9351</v>
      </c>
      <c r="G9239" t="s">
        <v>29353</v>
      </c>
      <c r="H9239">
        <v>4</v>
      </c>
      <c r="I9239">
        <v>4</v>
      </c>
      <c r="J9239" s="1">
        <f t="shared" ca="1" si="289"/>
        <v>44931</v>
      </c>
      <c r="K9239" t="s">
        <v>20113</v>
      </c>
    </row>
    <row r="9240" spans="1:11" x14ac:dyDescent="0.3">
      <c r="A9240" t="str">
        <f t="shared" si="288"/>
        <v>CUS09239</v>
      </c>
      <c r="B9240" t="s">
        <v>38</v>
      </c>
      <c r="C9240" t="s">
        <v>92</v>
      </c>
      <c r="D9240" t="str">
        <f>_xlfn.XLOOKUP(B9240,FirstNames!$A$2:$A$51,FirstNames!$B$2:$B$51)</f>
        <v>Male</v>
      </c>
      <c r="E9240" s="1">
        <v>24938</v>
      </c>
      <c r="F9240" t="s">
        <v>9352</v>
      </c>
      <c r="G9240" t="s">
        <v>29354</v>
      </c>
      <c r="H9240">
        <v>5</v>
      </c>
      <c r="I9240">
        <v>2</v>
      </c>
      <c r="J9240" s="1">
        <f t="shared" ca="1" si="289"/>
        <v>44320</v>
      </c>
      <c r="K9240" t="s">
        <v>20113</v>
      </c>
    </row>
    <row r="9241" spans="1:11" x14ac:dyDescent="0.3">
      <c r="A9241" t="str">
        <f t="shared" si="288"/>
        <v>CUS09240</v>
      </c>
      <c r="B9241" t="s">
        <v>56</v>
      </c>
      <c r="C9241" t="s">
        <v>77</v>
      </c>
      <c r="D9241" t="str">
        <f>_xlfn.XLOOKUP(B9241,FirstNames!$A$2:$A$51,FirstNames!$B$2:$B$51)</f>
        <v>Female</v>
      </c>
      <c r="E9241" s="1">
        <v>22819</v>
      </c>
      <c r="F9241" t="s">
        <v>9353</v>
      </c>
      <c r="G9241" t="s">
        <v>29355</v>
      </c>
      <c r="H9241">
        <v>1</v>
      </c>
      <c r="I9241">
        <v>2</v>
      </c>
      <c r="J9241" s="1">
        <f t="shared" ca="1" si="289"/>
        <v>44750</v>
      </c>
      <c r="K9241" t="s">
        <v>20113</v>
      </c>
    </row>
    <row r="9242" spans="1:11" x14ac:dyDescent="0.3">
      <c r="A9242" t="str">
        <f t="shared" si="288"/>
        <v>CUS09241</v>
      </c>
      <c r="B9242" t="s">
        <v>16</v>
      </c>
      <c r="C9242" t="s">
        <v>79</v>
      </c>
      <c r="D9242" t="str">
        <f>_xlfn.XLOOKUP(B9242,FirstNames!$A$2:$A$51,FirstNames!$B$2:$B$51)</f>
        <v>Male</v>
      </c>
      <c r="E9242" s="1">
        <v>22613</v>
      </c>
      <c r="F9242" t="s">
        <v>9354</v>
      </c>
      <c r="G9242" t="s">
        <v>29356</v>
      </c>
      <c r="H9242">
        <v>5</v>
      </c>
      <c r="I9242">
        <v>3</v>
      </c>
      <c r="J9242" s="1">
        <f t="shared" ca="1" si="289"/>
        <v>44382</v>
      </c>
      <c r="K9242" t="s">
        <v>20113</v>
      </c>
    </row>
    <row r="9243" spans="1:11" x14ac:dyDescent="0.3">
      <c r="A9243" t="str">
        <f t="shared" si="288"/>
        <v>CUS09242</v>
      </c>
      <c r="B9243" t="s">
        <v>32</v>
      </c>
      <c r="C9243" t="s">
        <v>74</v>
      </c>
      <c r="D9243" t="str">
        <f>_xlfn.XLOOKUP(B9243,FirstNames!$A$2:$A$51,FirstNames!$B$2:$B$51)</f>
        <v>Male</v>
      </c>
      <c r="E9243" s="1">
        <v>34664</v>
      </c>
      <c r="F9243" t="s">
        <v>9355</v>
      </c>
      <c r="G9243" t="s">
        <v>29357</v>
      </c>
      <c r="H9243">
        <v>6</v>
      </c>
      <c r="I9243">
        <v>3</v>
      </c>
      <c r="J9243" s="1">
        <f t="shared" ca="1" si="289"/>
        <v>45038</v>
      </c>
      <c r="K9243" t="s">
        <v>20113</v>
      </c>
    </row>
    <row r="9244" spans="1:11" x14ac:dyDescent="0.3">
      <c r="A9244" t="str">
        <f t="shared" si="288"/>
        <v>CUS09243</v>
      </c>
      <c r="B9244" t="s">
        <v>11</v>
      </c>
      <c r="C9244" t="s">
        <v>67</v>
      </c>
      <c r="D9244" t="str">
        <f>_xlfn.XLOOKUP(B9244,FirstNames!$A$2:$A$51,FirstNames!$B$2:$B$51)</f>
        <v>Male</v>
      </c>
      <c r="E9244" s="1">
        <v>24305</v>
      </c>
      <c r="F9244" t="s">
        <v>9356</v>
      </c>
      <c r="G9244" t="s">
        <v>29358</v>
      </c>
      <c r="H9244">
        <v>1</v>
      </c>
      <c r="I9244">
        <v>3</v>
      </c>
      <c r="J9244" s="1">
        <f t="shared" ca="1" si="289"/>
        <v>44321</v>
      </c>
      <c r="K9244" t="s">
        <v>20113</v>
      </c>
    </row>
    <row r="9245" spans="1:11" x14ac:dyDescent="0.3">
      <c r="A9245" t="str">
        <f t="shared" si="288"/>
        <v>CUS09244</v>
      </c>
      <c r="B9245" t="s">
        <v>42</v>
      </c>
      <c r="C9245" t="s">
        <v>93</v>
      </c>
      <c r="D9245" t="str">
        <f>_xlfn.XLOOKUP(B9245,FirstNames!$A$2:$A$51,FirstNames!$B$2:$B$51)</f>
        <v>Female</v>
      </c>
      <c r="E9245" s="1">
        <v>34477</v>
      </c>
      <c r="F9245" t="s">
        <v>9357</v>
      </c>
      <c r="G9245" t="s">
        <v>29359</v>
      </c>
      <c r="H9245">
        <v>2</v>
      </c>
      <c r="I9245">
        <v>2</v>
      </c>
      <c r="J9245" s="1">
        <f t="shared" ca="1" si="289"/>
        <v>44544</v>
      </c>
      <c r="K9245" t="s">
        <v>20113</v>
      </c>
    </row>
    <row r="9246" spans="1:11" x14ac:dyDescent="0.3">
      <c r="A9246" t="str">
        <f t="shared" si="288"/>
        <v>CUS09245</v>
      </c>
      <c r="B9246" t="s">
        <v>17</v>
      </c>
      <c r="C9246" t="s">
        <v>69</v>
      </c>
      <c r="D9246" t="str">
        <f>_xlfn.XLOOKUP(B9246,FirstNames!$A$2:$A$51,FirstNames!$B$2:$B$51)</f>
        <v>Male</v>
      </c>
      <c r="E9246" s="1">
        <v>23894</v>
      </c>
      <c r="F9246" t="s">
        <v>9358</v>
      </c>
      <c r="G9246" t="s">
        <v>29360</v>
      </c>
      <c r="H9246">
        <v>4</v>
      </c>
      <c r="I9246">
        <v>2</v>
      </c>
      <c r="J9246" s="1">
        <f t="shared" ca="1" si="289"/>
        <v>44301</v>
      </c>
      <c r="K9246" t="s">
        <v>20114</v>
      </c>
    </row>
    <row r="9247" spans="1:11" x14ac:dyDescent="0.3">
      <c r="A9247" t="str">
        <f t="shared" si="288"/>
        <v>CUS09246</v>
      </c>
      <c r="B9247" t="s">
        <v>25</v>
      </c>
      <c r="C9247" t="s">
        <v>97</v>
      </c>
      <c r="D9247" t="str">
        <f>_xlfn.XLOOKUP(B9247,FirstNames!$A$2:$A$51,FirstNames!$B$2:$B$51)</f>
        <v>Male</v>
      </c>
      <c r="E9247" s="1">
        <v>28017</v>
      </c>
      <c r="F9247" t="s">
        <v>9359</v>
      </c>
      <c r="G9247" t="s">
        <v>29361</v>
      </c>
      <c r="H9247">
        <v>6</v>
      </c>
      <c r="I9247">
        <v>4</v>
      </c>
      <c r="J9247" s="1">
        <f t="shared" ca="1" si="289"/>
        <v>45826</v>
      </c>
      <c r="K9247" t="s">
        <v>20113</v>
      </c>
    </row>
    <row r="9248" spans="1:11" x14ac:dyDescent="0.3">
      <c r="A9248" t="str">
        <f t="shared" si="288"/>
        <v>CUS09247</v>
      </c>
      <c r="B9248" t="s">
        <v>28</v>
      </c>
      <c r="C9248" t="s">
        <v>71</v>
      </c>
      <c r="D9248" t="str">
        <f>_xlfn.XLOOKUP(B9248,FirstNames!$A$2:$A$51,FirstNames!$B$2:$B$51)</f>
        <v>Male</v>
      </c>
      <c r="E9248" s="1">
        <v>27412</v>
      </c>
      <c r="F9248" t="s">
        <v>9360</v>
      </c>
      <c r="G9248" t="s">
        <v>29362</v>
      </c>
      <c r="H9248">
        <v>5</v>
      </c>
      <c r="I9248">
        <v>3</v>
      </c>
      <c r="J9248" s="1">
        <f t="shared" ca="1" si="289"/>
        <v>45732</v>
      </c>
      <c r="K9248" t="s">
        <v>20113</v>
      </c>
    </row>
    <row r="9249" spans="1:11" x14ac:dyDescent="0.3">
      <c r="A9249" t="str">
        <f t="shared" si="288"/>
        <v>CUS09248</v>
      </c>
      <c r="B9249" t="s">
        <v>22</v>
      </c>
      <c r="C9249" t="s">
        <v>110</v>
      </c>
      <c r="D9249" t="str">
        <f>_xlfn.XLOOKUP(B9249,FirstNames!$A$2:$A$51,FirstNames!$B$2:$B$51)</f>
        <v>Male</v>
      </c>
      <c r="E9249" s="1">
        <v>27956</v>
      </c>
      <c r="F9249" t="s">
        <v>9361</v>
      </c>
      <c r="G9249" t="s">
        <v>29363</v>
      </c>
      <c r="H9249">
        <v>3</v>
      </c>
      <c r="I9249">
        <v>3</v>
      </c>
      <c r="J9249" s="1">
        <f t="shared" ca="1" si="289"/>
        <v>45528</v>
      </c>
      <c r="K9249" t="s">
        <v>20113</v>
      </c>
    </row>
    <row r="9250" spans="1:11" x14ac:dyDescent="0.3">
      <c r="A9250" t="str">
        <f t="shared" si="288"/>
        <v>CUS09249</v>
      </c>
      <c r="B9250" t="s">
        <v>40</v>
      </c>
      <c r="C9250" t="s">
        <v>91</v>
      </c>
      <c r="D9250" t="str">
        <f>_xlfn.XLOOKUP(B9250,FirstNames!$A$2:$A$51,FirstNames!$B$2:$B$51)</f>
        <v>Male</v>
      </c>
      <c r="E9250" s="1">
        <v>29014</v>
      </c>
      <c r="F9250" t="s">
        <v>9362</v>
      </c>
      <c r="G9250" t="s">
        <v>29364</v>
      </c>
      <c r="H9250">
        <v>5</v>
      </c>
      <c r="I9250">
        <v>3</v>
      </c>
      <c r="J9250" s="1">
        <f t="shared" ca="1" si="289"/>
        <v>45879</v>
      </c>
      <c r="K9250" t="s">
        <v>20113</v>
      </c>
    </row>
    <row r="9251" spans="1:11" x14ac:dyDescent="0.3">
      <c r="A9251" t="str">
        <f t="shared" si="288"/>
        <v>CUS09250</v>
      </c>
      <c r="B9251" t="s">
        <v>49</v>
      </c>
      <c r="C9251" t="s">
        <v>96</v>
      </c>
      <c r="D9251" t="str">
        <f>_xlfn.XLOOKUP(B9251,FirstNames!$A$2:$A$51,FirstNames!$B$2:$B$51)</f>
        <v>Female</v>
      </c>
      <c r="E9251" s="1">
        <v>35129</v>
      </c>
      <c r="F9251" t="s">
        <v>9363</v>
      </c>
      <c r="G9251" t="s">
        <v>29365</v>
      </c>
      <c r="H9251">
        <v>4</v>
      </c>
      <c r="I9251">
        <v>3</v>
      </c>
      <c r="J9251" s="1">
        <f t="shared" ca="1" si="289"/>
        <v>45839</v>
      </c>
      <c r="K9251" t="s">
        <v>20113</v>
      </c>
    </row>
    <row r="9252" spans="1:11" x14ac:dyDescent="0.3">
      <c r="A9252" t="str">
        <f t="shared" si="288"/>
        <v>CUS09251</v>
      </c>
      <c r="B9252" t="s">
        <v>50</v>
      </c>
      <c r="C9252" t="s">
        <v>79</v>
      </c>
      <c r="D9252" t="str">
        <f>_xlfn.XLOOKUP(B9252,FirstNames!$A$2:$A$51,FirstNames!$B$2:$B$51)</f>
        <v>Female</v>
      </c>
      <c r="E9252" s="1">
        <v>32696</v>
      </c>
      <c r="F9252" t="s">
        <v>9364</v>
      </c>
      <c r="G9252" t="s">
        <v>29366</v>
      </c>
      <c r="H9252">
        <v>6</v>
      </c>
      <c r="I9252">
        <v>4</v>
      </c>
      <c r="J9252" s="1">
        <f t="shared" ca="1" si="289"/>
        <v>45783</v>
      </c>
      <c r="K9252" t="s">
        <v>20113</v>
      </c>
    </row>
    <row r="9253" spans="1:11" x14ac:dyDescent="0.3">
      <c r="A9253" t="str">
        <f t="shared" si="288"/>
        <v>CUS09252</v>
      </c>
      <c r="B9253" t="s">
        <v>23</v>
      </c>
      <c r="C9253" t="s">
        <v>101</v>
      </c>
      <c r="D9253" t="str">
        <f>_xlfn.XLOOKUP(B9253,FirstNames!$A$2:$A$51,FirstNames!$B$2:$B$51)</f>
        <v>Male</v>
      </c>
      <c r="E9253" s="1">
        <v>39626</v>
      </c>
      <c r="F9253" t="s">
        <v>9365</v>
      </c>
      <c r="G9253" t="s">
        <v>29367</v>
      </c>
      <c r="H9253">
        <v>5</v>
      </c>
      <c r="I9253">
        <v>4</v>
      </c>
      <c r="J9253" s="1">
        <f t="shared" ca="1" si="289"/>
        <v>45893</v>
      </c>
      <c r="K9253" t="s">
        <v>20113</v>
      </c>
    </row>
    <row r="9254" spans="1:11" x14ac:dyDescent="0.3">
      <c r="A9254" t="str">
        <f t="shared" si="288"/>
        <v>CUS09253</v>
      </c>
      <c r="B9254" t="s">
        <v>43</v>
      </c>
      <c r="C9254" t="s">
        <v>110</v>
      </c>
      <c r="D9254" t="str">
        <f>_xlfn.XLOOKUP(B9254,FirstNames!$A$2:$A$51,FirstNames!$B$2:$B$51)</f>
        <v>Female</v>
      </c>
      <c r="E9254" s="1">
        <v>34222</v>
      </c>
      <c r="F9254" t="s">
        <v>9366</v>
      </c>
      <c r="G9254" t="s">
        <v>29368</v>
      </c>
      <c r="H9254">
        <v>4</v>
      </c>
      <c r="I9254">
        <v>2</v>
      </c>
      <c r="J9254" s="1">
        <f t="shared" ca="1" si="289"/>
        <v>44946</v>
      </c>
      <c r="K9254" t="s">
        <v>20113</v>
      </c>
    </row>
    <row r="9255" spans="1:11" x14ac:dyDescent="0.3">
      <c r="A9255" t="str">
        <f t="shared" si="288"/>
        <v>CUS09254</v>
      </c>
      <c r="B9255" t="s">
        <v>47</v>
      </c>
      <c r="C9255" t="s">
        <v>95</v>
      </c>
      <c r="D9255" t="str">
        <f>_xlfn.XLOOKUP(B9255,FirstNames!$A$2:$A$51,FirstNames!$B$2:$B$51)</f>
        <v>Female</v>
      </c>
      <c r="E9255" s="1">
        <v>22141</v>
      </c>
      <c r="F9255" t="s">
        <v>9367</v>
      </c>
      <c r="G9255" t="s">
        <v>29369</v>
      </c>
      <c r="H9255">
        <v>2</v>
      </c>
      <c r="I9255">
        <v>2</v>
      </c>
      <c r="J9255" s="1">
        <f t="shared" ca="1" si="289"/>
        <v>45856</v>
      </c>
      <c r="K9255" t="s">
        <v>20114</v>
      </c>
    </row>
    <row r="9256" spans="1:11" x14ac:dyDescent="0.3">
      <c r="A9256" t="str">
        <f t="shared" si="288"/>
        <v>CUS09255</v>
      </c>
      <c r="B9256" t="s">
        <v>35</v>
      </c>
      <c r="C9256" t="s">
        <v>62</v>
      </c>
      <c r="D9256" t="str">
        <f>_xlfn.XLOOKUP(B9256,FirstNames!$A$2:$A$51,FirstNames!$B$2:$B$51)</f>
        <v>Male</v>
      </c>
      <c r="E9256" s="1">
        <v>20941</v>
      </c>
      <c r="F9256" t="s">
        <v>9368</v>
      </c>
      <c r="G9256" t="s">
        <v>29370</v>
      </c>
      <c r="H9256">
        <v>4</v>
      </c>
      <c r="I9256">
        <v>2</v>
      </c>
      <c r="J9256" s="1">
        <f t="shared" ca="1" si="289"/>
        <v>45933</v>
      </c>
      <c r="K9256" t="s">
        <v>20115</v>
      </c>
    </row>
    <row r="9257" spans="1:11" x14ac:dyDescent="0.3">
      <c r="A9257" t="str">
        <f t="shared" si="288"/>
        <v>CUS09256</v>
      </c>
      <c r="B9257" t="s">
        <v>38</v>
      </c>
      <c r="C9257" t="s">
        <v>63</v>
      </c>
      <c r="D9257" t="str">
        <f>_xlfn.XLOOKUP(B9257,FirstNames!$A$2:$A$51,FirstNames!$B$2:$B$51)</f>
        <v>Male</v>
      </c>
      <c r="E9257" s="1">
        <v>29170</v>
      </c>
      <c r="F9257" t="s">
        <v>9369</v>
      </c>
      <c r="G9257" t="s">
        <v>29371</v>
      </c>
      <c r="H9257">
        <v>4</v>
      </c>
      <c r="I9257">
        <v>1</v>
      </c>
      <c r="J9257" s="1">
        <f t="shared" ca="1" si="289"/>
        <v>44965</v>
      </c>
      <c r="K9257" t="s">
        <v>20113</v>
      </c>
    </row>
    <row r="9258" spans="1:11" x14ac:dyDescent="0.3">
      <c r="A9258" t="str">
        <f t="shared" si="288"/>
        <v>CUS09257</v>
      </c>
      <c r="B9258" t="s">
        <v>52</v>
      </c>
      <c r="C9258" t="s">
        <v>109</v>
      </c>
      <c r="D9258" t="str">
        <f>_xlfn.XLOOKUP(B9258,FirstNames!$A$2:$A$51,FirstNames!$B$2:$B$51)</f>
        <v>Female</v>
      </c>
      <c r="E9258" s="1">
        <v>37414</v>
      </c>
      <c r="F9258" t="s">
        <v>9370</v>
      </c>
      <c r="G9258" t="s">
        <v>29372</v>
      </c>
      <c r="H9258">
        <v>6</v>
      </c>
      <c r="I9258">
        <v>3</v>
      </c>
      <c r="J9258" s="1">
        <f t="shared" ca="1" si="289"/>
        <v>45277</v>
      </c>
      <c r="K9258" t="s">
        <v>20114</v>
      </c>
    </row>
    <row r="9259" spans="1:11" x14ac:dyDescent="0.3">
      <c r="A9259" t="str">
        <f t="shared" si="288"/>
        <v>CUS09258</v>
      </c>
      <c r="B9259" t="s">
        <v>47</v>
      </c>
      <c r="C9259" t="s">
        <v>78</v>
      </c>
      <c r="D9259" t="str">
        <f>_xlfn.XLOOKUP(B9259,FirstNames!$A$2:$A$51,FirstNames!$B$2:$B$51)</f>
        <v>Female</v>
      </c>
      <c r="E9259" s="1">
        <v>20639</v>
      </c>
      <c r="F9259" t="s">
        <v>9371</v>
      </c>
      <c r="G9259" t="s">
        <v>29373</v>
      </c>
      <c r="H9259">
        <v>3</v>
      </c>
      <c r="I9259">
        <v>5</v>
      </c>
      <c r="J9259" s="1">
        <f t="shared" ca="1" si="289"/>
        <v>45223</v>
      </c>
      <c r="K9259" t="s">
        <v>20113</v>
      </c>
    </row>
    <row r="9260" spans="1:11" x14ac:dyDescent="0.3">
      <c r="A9260" t="str">
        <f t="shared" si="288"/>
        <v>CUS09259</v>
      </c>
      <c r="B9260" t="s">
        <v>56</v>
      </c>
      <c r="C9260" t="s">
        <v>61</v>
      </c>
      <c r="D9260" t="str">
        <f>_xlfn.XLOOKUP(B9260,FirstNames!$A$2:$A$51,FirstNames!$B$2:$B$51)</f>
        <v>Female</v>
      </c>
      <c r="E9260" s="1">
        <v>33092</v>
      </c>
      <c r="F9260" t="s">
        <v>9372</v>
      </c>
      <c r="G9260" t="s">
        <v>29374</v>
      </c>
      <c r="H9260">
        <v>2</v>
      </c>
      <c r="I9260">
        <v>3</v>
      </c>
      <c r="J9260" s="1">
        <f t="shared" ca="1" si="289"/>
        <v>45389</v>
      </c>
      <c r="K9260" t="s">
        <v>20113</v>
      </c>
    </row>
    <row r="9261" spans="1:11" x14ac:dyDescent="0.3">
      <c r="A9261" t="str">
        <f t="shared" si="288"/>
        <v>CUS09260</v>
      </c>
      <c r="B9261" t="s">
        <v>22</v>
      </c>
      <c r="C9261" t="s">
        <v>83</v>
      </c>
      <c r="D9261" t="str">
        <f>_xlfn.XLOOKUP(B9261,FirstNames!$A$2:$A$51,FirstNames!$B$2:$B$51)</f>
        <v>Male</v>
      </c>
      <c r="E9261" s="1">
        <v>34237</v>
      </c>
      <c r="F9261" t="s">
        <v>9373</v>
      </c>
      <c r="G9261" t="s">
        <v>29375</v>
      </c>
      <c r="H9261">
        <v>2</v>
      </c>
      <c r="I9261">
        <v>4</v>
      </c>
      <c r="J9261" s="1">
        <f t="shared" ca="1" si="289"/>
        <v>44731</v>
      </c>
      <c r="K9261" t="s">
        <v>20113</v>
      </c>
    </row>
    <row r="9262" spans="1:11" x14ac:dyDescent="0.3">
      <c r="A9262" t="str">
        <f t="shared" si="288"/>
        <v>CUS09261</v>
      </c>
      <c r="B9262" t="s">
        <v>31</v>
      </c>
      <c r="C9262" t="s">
        <v>92</v>
      </c>
      <c r="D9262" t="str">
        <f>_xlfn.XLOOKUP(B9262,FirstNames!$A$2:$A$51,FirstNames!$B$2:$B$51)</f>
        <v>Male</v>
      </c>
      <c r="E9262" s="1">
        <v>28109</v>
      </c>
      <c r="F9262" t="s">
        <v>9374</v>
      </c>
      <c r="G9262" t="s">
        <v>29376</v>
      </c>
      <c r="H9262">
        <v>5</v>
      </c>
      <c r="I9262">
        <v>4</v>
      </c>
      <c r="J9262" s="1">
        <f t="shared" ca="1" si="289"/>
        <v>46008</v>
      </c>
      <c r="K9262" t="s">
        <v>20114</v>
      </c>
    </row>
    <row r="9263" spans="1:11" x14ac:dyDescent="0.3">
      <c r="A9263" t="str">
        <f t="shared" si="288"/>
        <v>CUS09262</v>
      </c>
      <c r="B9263" t="s">
        <v>40</v>
      </c>
      <c r="C9263" t="s">
        <v>74</v>
      </c>
      <c r="D9263" t="str">
        <f>_xlfn.XLOOKUP(B9263,FirstNames!$A$2:$A$51,FirstNames!$B$2:$B$51)</f>
        <v>Male</v>
      </c>
      <c r="E9263" s="1">
        <v>20801</v>
      </c>
      <c r="F9263" t="s">
        <v>9375</v>
      </c>
      <c r="G9263" t="s">
        <v>29377</v>
      </c>
      <c r="H9263">
        <v>5</v>
      </c>
      <c r="I9263">
        <v>5</v>
      </c>
      <c r="J9263" s="1">
        <f t="shared" ca="1" si="289"/>
        <v>45592</v>
      </c>
      <c r="K9263" t="s">
        <v>20113</v>
      </c>
    </row>
    <row r="9264" spans="1:11" x14ac:dyDescent="0.3">
      <c r="A9264" t="str">
        <f t="shared" si="288"/>
        <v>CUS09263</v>
      </c>
      <c r="B9264" t="s">
        <v>55</v>
      </c>
      <c r="C9264" t="s">
        <v>98</v>
      </c>
      <c r="D9264" t="str">
        <f>_xlfn.XLOOKUP(B9264,FirstNames!$A$2:$A$51,FirstNames!$B$2:$B$51)</f>
        <v>Female</v>
      </c>
      <c r="E9264" s="1">
        <v>27201</v>
      </c>
      <c r="F9264" t="s">
        <v>9376</v>
      </c>
      <c r="G9264" t="s">
        <v>29378</v>
      </c>
      <c r="H9264">
        <v>4</v>
      </c>
      <c r="I9264">
        <v>2</v>
      </c>
      <c r="J9264" s="1">
        <f t="shared" ca="1" si="289"/>
        <v>44436</v>
      </c>
      <c r="K9264" t="s">
        <v>20113</v>
      </c>
    </row>
    <row r="9265" spans="1:11" x14ac:dyDescent="0.3">
      <c r="A9265" t="str">
        <f t="shared" si="288"/>
        <v>CUS09264</v>
      </c>
      <c r="B9265" t="s">
        <v>33</v>
      </c>
      <c r="C9265" t="s">
        <v>77</v>
      </c>
      <c r="D9265" t="str">
        <f>_xlfn.XLOOKUP(B9265,FirstNames!$A$2:$A$51,FirstNames!$B$2:$B$51)</f>
        <v>Male</v>
      </c>
      <c r="E9265" s="1">
        <v>26737</v>
      </c>
      <c r="F9265" t="s">
        <v>9377</v>
      </c>
      <c r="G9265" t="s">
        <v>29379</v>
      </c>
      <c r="H9265">
        <v>4</v>
      </c>
      <c r="I9265">
        <v>2</v>
      </c>
      <c r="J9265" s="1">
        <f t="shared" ca="1" si="289"/>
        <v>44944</v>
      </c>
      <c r="K9265" t="s">
        <v>20113</v>
      </c>
    </row>
    <row r="9266" spans="1:11" x14ac:dyDescent="0.3">
      <c r="A9266" t="str">
        <f t="shared" si="288"/>
        <v>CUS09265</v>
      </c>
      <c r="B9266" t="s">
        <v>50</v>
      </c>
      <c r="C9266" t="s">
        <v>84</v>
      </c>
      <c r="D9266" t="str">
        <f>_xlfn.XLOOKUP(B9266,FirstNames!$A$2:$A$51,FirstNames!$B$2:$B$51)</f>
        <v>Female</v>
      </c>
      <c r="E9266" s="1">
        <v>21109</v>
      </c>
      <c r="F9266" t="s">
        <v>9378</v>
      </c>
      <c r="G9266" t="s">
        <v>29380</v>
      </c>
      <c r="H9266">
        <v>3</v>
      </c>
      <c r="I9266">
        <v>2</v>
      </c>
      <c r="J9266" s="1">
        <f t="shared" ca="1" si="289"/>
        <v>45891</v>
      </c>
      <c r="K9266" t="s">
        <v>20113</v>
      </c>
    </row>
    <row r="9267" spans="1:11" x14ac:dyDescent="0.3">
      <c r="A9267" t="str">
        <f t="shared" si="288"/>
        <v>CUS09266</v>
      </c>
      <c r="B9267" t="s">
        <v>30</v>
      </c>
      <c r="C9267" t="s">
        <v>104</v>
      </c>
      <c r="D9267" t="str">
        <f>_xlfn.XLOOKUP(B9267,FirstNames!$A$2:$A$51,FirstNames!$B$2:$B$51)</f>
        <v>Male</v>
      </c>
      <c r="E9267" s="1">
        <v>31734</v>
      </c>
      <c r="F9267" t="s">
        <v>9379</v>
      </c>
      <c r="G9267" t="s">
        <v>29381</v>
      </c>
      <c r="H9267">
        <v>1</v>
      </c>
      <c r="I9267">
        <v>6</v>
      </c>
      <c r="J9267" s="1">
        <f t="shared" ca="1" si="289"/>
        <v>45676</v>
      </c>
      <c r="K9267" t="s">
        <v>20113</v>
      </c>
    </row>
    <row r="9268" spans="1:11" x14ac:dyDescent="0.3">
      <c r="A9268" t="str">
        <f t="shared" si="288"/>
        <v>CUS09267</v>
      </c>
      <c r="B9268" t="s">
        <v>31</v>
      </c>
      <c r="C9268" t="s">
        <v>96</v>
      </c>
      <c r="D9268" t="str">
        <f>_xlfn.XLOOKUP(B9268,FirstNames!$A$2:$A$51,FirstNames!$B$2:$B$51)</f>
        <v>Male</v>
      </c>
      <c r="E9268" s="1">
        <v>30179</v>
      </c>
      <c r="F9268" t="s">
        <v>9380</v>
      </c>
      <c r="G9268" t="s">
        <v>29382</v>
      </c>
      <c r="H9268">
        <v>1</v>
      </c>
      <c r="I9268">
        <v>2</v>
      </c>
      <c r="J9268" s="1">
        <f t="shared" ca="1" si="289"/>
        <v>45931</v>
      </c>
      <c r="K9268" t="s">
        <v>20113</v>
      </c>
    </row>
    <row r="9269" spans="1:11" x14ac:dyDescent="0.3">
      <c r="A9269" t="str">
        <f t="shared" si="288"/>
        <v>CUS09268</v>
      </c>
      <c r="B9269" t="s">
        <v>30</v>
      </c>
      <c r="C9269" t="s">
        <v>106</v>
      </c>
      <c r="D9269" t="str">
        <f>_xlfn.XLOOKUP(B9269,FirstNames!$A$2:$A$51,FirstNames!$B$2:$B$51)</f>
        <v>Male</v>
      </c>
      <c r="E9269" s="1">
        <v>30019</v>
      </c>
      <c r="F9269" t="s">
        <v>9381</v>
      </c>
      <c r="G9269" t="s">
        <v>29383</v>
      </c>
      <c r="H9269">
        <v>2</v>
      </c>
      <c r="I9269">
        <v>1</v>
      </c>
      <c r="J9269" s="1">
        <f t="shared" ca="1" si="289"/>
        <v>45993</v>
      </c>
      <c r="K9269" t="s">
        <v>20113</v>
      </c>
    </row>
    <row r="9270" spans="1:11" x14ac:dyDescent="0.3">
      <c r="A9270" t="str">
        <f t="shared" si="288"/>
        <v>CUS09269</v>
      </c>
      <c r="B9270" t="s">
        <v>56</v>
      </c>
      <c r="C9270" t="s">
        <v>88</v>
      </c>
      <c r="D9270" t="str">
        <f>_xlfn.XLOOKUP(B9270,FirstNames!$A$2:$A$51,FirstNames!$B$2:$B$51)</f>
        <v>Female</v>
      </c>
      <c r="E9270" s="1">
        <v>28357</v>
      </c>
      <c r="F9270" t="s">
        <v>9382</v>
      </c>
      <c r="G9270" t="s">
        <v>29384</v>
      </c>
      <c r="H9270">
        <v>2</v>
      </c>
      <c r="I9270">
        <v>4</v>
      </c>
      <c r="J9270" s="1">
        <f t="shared" ca="1" si="289"/>
        <v>44637</v>
      </c>
      <c r="K9270" t="s">
        <v>20113</v>
      </c>
    </row>
    <row r="9271" spans="1:11" x14ac:dyDescent="0.3">
      <c r="A9271" t="str">
        <f t="shared" si="288"/>
        <v>CUS09270</v>
      </c>
      <c r="B9271" t="s">
        <v>14</v>
      </c>
      <c r="C9271" t="s">
        <v>79</v>
      </c>
      <c r="D9271" t="str">
        <f>_xlfn.XLOOKUP(B9271,FirstNames!$A$2:$A$51,FirstNames!$B$2:$B$51)</f>
        <v>Male</v>
      </c>
      <c r="E9271" s="1">
        <v>21297</v>
      </c>
      <c r="F9271" t="s">
        <v>9383</v>
      </c>
      <c r="G9271" t="s">
        <v>29385</v>
      </c>
      <c r="H9271">
        <v>6</v>
      </c>
      <c r="I9271">
        <v>4</v>
      </c>
      <c r="J9271" s="1">
        <f t="shared" ca="1" si="289"/>
        <v>45966</v>
      </c>
      <c r="K9271" t="s">
        <v>20115</v>
      </c>
    </row>
    <row r="9272" spans="1:11" x14ac:dyDescent="0.3">
      <c r="A9272" t="str">
        <f t="shared" si="288"/>
        <v>CUS09271</v>
      </c>
      <c r="B9272" t="s">
        <v>50</v>
      </c>
      <c r="C9272" t="s">
        <v>76</v>
      </c>
      <c r="D9272" t="str">
        <f>_xlfn.XLOOKUP(B9272,FirstNames!$A$2:$A$51,FirstNames!$B$2:$B$51)</f>
        <v>Female</v>
      </c>
      <c r="E9272" s="1">
        <v>25131</v>
      </c>
      <c r="F9272" t="s">
        <v>9384</v>
      </c>
      <c r="G9272" t="s">
        <v>29386</v>
      </c>
      <c r="H9272">
        <v>5</v>
      </c>
      <c r="I9272">
        <v>3</v>
      </c>
      <c r="J9272" s="1">
        <f t="shared" ca="1" si="289"/>
        <v>45110</v>
      </c>
      <c r="K9272" t="s">
        <v>20115</v>
      </c>
    </row>
    <row r="9273" spans="1:11" x14ac:dyDescent="0.3">
      <c r="A9273" t="str">
        <f t="shared" si="288"/>
        <v>CUS09272</v>
      </c>
      <c r="B9273" t="s">
        <v>49</v>
      </c>
      <c r="C9273" t="s">
        <v>93</v>
      </c>
      <c r="D9273" t="str">
        <f>_xlfn.XLOOKUP(B9273,FirstNames!$A$2:$A$51,FirstNames!$B$2:$B$51)</f>
        <v>Female</v>
      </c>
      <c r="E9273" s="1">
        <v>32756</v>
      </c>
      <c r="F9273" t="s">
        <v>9385</v>
      </c>
      <c r="G9273" t="s">
        <v>29387</v>
      </c>
      <c r="H9273">
        <v>2</v>
      </c>
      <c r="I9273">
        <v>3</v>
      </c>
      <c r="J9273" s="1">
        <f t="shared" ca="1" si="289"/>
        <v>45944</v>
      </c>
      <c r="K9273" t="s">
        <v>20113</v>
      </c>
    </row>
    <row r="9274" spans="1:11" x14ac:dyDescent="0.3">
      <c r="A9274" t="str">
        <f t="shared" si="288"/>
        <v>CUS09273</v>
      </c>
      <c r="B9274" t="s">
        <v>39</v>
      </c>
      <c r="C9274" t="s">
        <v>76</v>
      </c>
      <c r="D9274" t="str">
        <f>_xlfn.XLOOKUP(B9274,FirstNames!$A$2:$A$51,FirstNames!$B$2:$B$51)</f>
        <v>Male</v>
      </c>
      <c r="E9274" s="1">
        <v>38031</v>
      </c>
      <c r="F9274" t="s">
        <v>9386</v>
      </c>
      <c r="G9274" t="s">
        <v>29388</v>
      </c>
      <c r="H9274">
        <v>2</v>
      </c>
      <c r="I9274">
        <v>4</v>
      </c>
      <c r="J9274" s="1">
        <f t="shared" ca="1" si="289"/>
        <v>45978</v>
      </c>
      <c r="K9274" t="s">
        <v>20114</v>
      </c>
    </row>
    <row r="9275" spans="1:11" x14ac:dyDescent="0.3">
      <c r="A9275" t="str">
        <f t="shared" si="288"/>
        <v>CUS09274</v>
      </c>
      <c r="B9275" t="s">
        <v>26</v>
      </c>
      <c r="C9275" t="s">
        <v>72</v>
      </c>
      <c r="D9275" t="str">
        <f>_xlfn.XLOOKUP(B9275,FirstNames!$A$2:$A$51,FirstNames!$B$2:$B$51)</f>
        <v>Male</v>
      </c>
      <c r="E9275" s="1">
        <v>34930</v>
      </c>
      <c r="F9275" t="s">
        <v>9387</v>
      </c>
      <c r="G9275" t="s">
        <v>29389</v>
      </c>
      <c r="H9275">
        <v>3</v>
      </c>
      <c r="I9275">
        <v>4</v>
      </c>
      <c r="J9275" s="1">
        <f t="shared" ca="1" si="289"/>
        <v>45201</v>
      </c>
      <c r="K9275" t="s">
        <v>20114</v>
      </c>
    </row>
    <row r="9276" spans="1:11" x14ac:dyDescent="0.3">
      <c r="A9276" t="str">
        <f t="shared" si="288"/>
        <v>CUS09275</v>
      </c>
      <c r="B9276" t="s">
        <v>55</v>
      </c>
      <c r="C9276" t="s">
        <v>104</v>
      </c>
      <c r="D9276" t="str">
        <f>_xlfn.XLOOKUP(B9276,FirstNames!$A$2:$A$51,FirstNames!$B$2:$B$51)</f>
        <v>Female</v>
      </c>
      <c r="E9276" s="1">
        <v>21005</v>
      </c>
      <c r="F9276" t="s">
        <v>9388</v>
      </c>
      <c r="G9276" t="s">
        <v>29390</v>
      </c>
      <c r="H9276">
        <v>4</v>
      </c>
      <c r="I9276">
        <v>2</v>
      </c>
      <c r="J9276" s="1">
        <f t="shared" ca="1" si="289"/>
        <v>44294</v>
      </c>
      <c r="K9276" t="s">
        <v>20113</v>
      </c>
    </row>
    <row r="9277" spans="1:11" x14ac:dyDescent="0.3">
      <c r="A9277" t="str">
        <f t="shared" si="288"/>
        <v>CUS09276</v>
      </c>
      <c r="B9277" t="s">
        <v>26</v>
      </c>
      <c r="C9277" t="s">
        <v>110</v>
      </c>
      <c r="D9277" t="str">
        <f>_xlfn.XLOOKUP(B9277,FirstNames!$A$2:$A$51,FirstNames!$B$2:$B$51)</f>
        <v>Male</v>
      </c>
      <c r="E9277" s="1">
        <v>23519</v>
      </c>
      <c r="F9277" t="s">
        <v>9389</v>
      </c>
      <c r="G9277" t="s">
        <v>29391</v>
      </c>
      <c r="H9277">
        <v>2</v>
      </c>
      <c r="I9277">
        <v>1</v>
      </c>
      <c r="J9277" s="1">
        <f t="shared" ca="1" si="289"/>
        <v>45708</v>
      </c>
      <c r="K9277" t="s">
        <v>20113</v>
      </c>
    </row>
    <row r="9278" spans="1:11" x14ac:dyDescent="0.3">
      <c r="A9278" t="str">
        <f t="shared" si="288"/>
        <v>CUS09277</v>
      </c>
      <c r="B9278" t="s">
        <v>37</v>
      </c>
      <c r="C9278" t="s">
        <v>80</v>
      </c>
      <c r="D9278" t="str">
        <f>_xlfn.XLOOKUP(B9278,FirstNames!$A$2:$A$51,FirstNames!$B$2:$B$51)</f>
        <v>Male</v>
      </c>
      <c r="E9278" s="1">
        <v>37018</v>
      </c>
      <c r="F9278" t="s">
        <v>9390</v>
      </c>
      <c r="G9278" t="s">
        <v>29392</v>
      </c>
      <c r="H9278">
        <v>4</v>
      </c>
      <c r="I9278">
        <v>3</v>
      </c>
      <c r="J9278" s="1">
        <f t="shared" ca="1" si="289"/>
        <v>45540</v>
      </c>
      <c r="K9278" t="s">
        <v>20113</v>
      </c>
    </row>
    <row r="9279" spans="1:11" x14ac:dyDescent="0.3">
      <c r="A9279" t="str">
        <f t="shared" si="288"/>
        <v>CUS09278</v>
      </c>
      <c r="B9279" t="s">
        <v>27</v>
      </c>
      <c r="C9279" t="s">
        <v>65</v>
      </c>
      <c r="D9279" t="str">
        <f>_xlfn.XLOOKUP(B9279,FirstNames!$A$2:$A$51,FirstNames!$B$2:$B$51)</f>
        <v>Male</v>
      </c>
      <c r="E9279" s="1">
        <v>26765</v>
      </c>
      <c r="F9279" t="s">
        <v>9391</v>
      </c>
      <c r="G9279" t="s">
        <v>29393</v>
      </c>
      <c r="H9279">
        <v>6</v>
      </c>
      <c r="I9279">
        <v>2</v>
      </c>
      <c r="J9279" s="1">
        <f t="shared" ca="1" si="289"/>
        <v>44450</v>
      </c>
      <c r="K9279" t="s">
        <v>20113</v>
      </c>
    </row>
    <row r="9280" spans="1:11" x14ac:dyDescent="0.3">
      <c r="A9280" t="str">
        <f t="shared" si="288"/>
        <v>CUS09279</v>
      </c>
      <c r="B9280" t="s">
        <v>21</v>
      </c>
      <c r="C9280" t="s">
        <v>63</v>
      </c>
      <c r="D9280" t="str">
        <f>_xlfn.XLOOKUP(B9280,FirstNames!$A$2:$A$51,FirstNames!$B$2:$B$51)</f>
        <v>Male</v>
      </c>
      <c r="E9280" s="1">
        <v>20472</v>
      </c>
      <c r="F9280" t="s">
        <v>9392</v>
      </c>
      <c r="G9280" t="s">
        <v>29394</v>
      </c>
      <c r="H9280">
        <v>6</v>
      </c>
      <c r="I9280">
        <v>4</v>
      </c>
      <c r="J9280" s="1">
        <f t="shared" ca="1" si="289"/>
        <v>44259</v>
      </c>
      <c r="K9280" t="s">
        <v>20113</v>
      </c>
    </row>
    <row r="9281" spans="1:11" x14ac:dyDescent="0.3">
      <c r="A9281" t="str">
        <f t="shared" si="288"/>
        <v>CUS09280</v>
      </c>
      <c r="B9281" t="s">
        <v>39</v>
      </c>
      <c r="C9281" t="s">
        <v>79</v>
      </c>
      <c r="D9281" t="str">
        <f>_xlfn.XLOOKUP(B9281,FirstNames!$A$2:$A$51,FirstNames!$B$2:$B$51)</f>
        <v>Male</v>
      </c>
      <c r="E9281" s="1">
        <v>38733</v>
      </c>
      <c r="F9281" t="s">
        <v>9393</v>
      </c>
      <c r="G9281" t="s">
        <v>29395</v>
      </c>
      <c r="H9281">
        <v>3</v>
      </c>
      <c r="I9281">
        <v>3</v>
      </c>
      <c r="J9281" s="1">
        <f t="shared" ca="1" si="289"/>
        <v>44432</v>
      </c>
      <c r="K9281" t="s">
        <v>20113</v>
      </c>
    </row>
    <row r="9282" spans="1:11" x14ac:dyDescent="0.3">
      <c r="A9282" t="str">
        <f t="shared" si="288"/>
        <v>CUS09281</v>
      </c>
      <c r="B9282" t="s">
        <v>55</v>
      </c>
      <c r="C9282" t="s">
        <v>107</v>
      </c>
      <c r="D9282" t="str">
        <f>_xlfn.XLOOKUP(B9282,FirstNames!$A$2:$A$51,FirstNames!$B$2:$B$51)</f>
        <v>Female</v>
      </c>
      <c r="E9282" s="1">
        <v>30458</v>
      </c>
      <c r="F9282" t="s">
        <v>9394</v>
      </c>
      <c r="G9282" t="s">
        <v>29396</v>
      </c>
      <c r="H9282">
        <v>1</v>
      </c>
      <c r="I9282">
        <v>2</v>
      </c>
      <c r="J9282" s="1">
        <f t="shared" ca="1" si="289"/>
        <v>45755</v>
      </c>
      <c r="K9282" t="s">
        <v>20115</v>
      </c>
    </row>
    <row r="9283" spans="1:11" x14ac:dyDescent="0.3">
      <c r="A9283" t="str">
        <f t="shared" ref="A9283:A9346" si="290">"CUS"&amp;TEXT(ROW()-1,"00000")</f>
        <v>CUS09282</v>
      </c>
      <c r="B9283" t="s">
        <v>56</v>
      </c>
      <c r="C9283" t="s">
        <v>103</v>
      </c>
      <c r="D9283" t="str">
        <f>_xlfn.XLOOKUP(B9283,FirstNames!$A$2:$A$51,FirstNames!$B$2:$B$51)</f>
        <v>Female</v>
      </c>
      <c r="E9283" s="1">
        <v>27492</v>
      </c>
      <c r="F9283" t="s">
        <v>9395</v>
      </c>
      <c r="G9283" t="s">
        <v>29397</v>
      </c>
      <c r="H9283">
        <v>1</v>
      </c>
      <c r="I9283">
        <v>1</v>
      </c>
      <c r="J9283" s="1">
        <f t="shared" ref="J9283:J9346" ca="1" si="291">DATE(RANDBETWEEN(2021,2025),RANDBETWEEN(1,12),RANDBETWEEN(1,28))</f>
        <v>44920</v>
      </c>
      <c r="K9283" t="s">
        <v>20113</v>
      </c>
    </row>
    <row r="9284" spans="1:11" x14ac:dyDescent="0.3">
      <c r="A9284" t="str">
        <f t="shared" si="290"/>
        <v>CUS09283</v>
      </c>
      <c r="B9284" t="s">
        <v>58</v>
      </c>
      <c r="C9284" t="s">
        <v>109</v>
      </c>
      <c r="D9284" t="str">
        <f>_xlfn.XLOOKUP(B9284,FirstNames!$A$2:$A$51,FirstNames!$B$2:$B$51)</f>
        <v>Female</v>
      </c>
      <c r="E9284" s="1">
        <v>23559</v>
      </c>
      <c r="F9284" t="s">
        <v>9396</v>
      </c>
      <c r="G9284" t="s">
        <v>29398</v>
      </c>
      <c r="H9284">
        <v>3</v>
      </c>
      <c r="I9284">
        <v>1</v>
      </c>
      <c r="J9284" s="1">
        <f t="shared" ca="1" si="291"/>
        <v>45231</v>
      </c>
      <c r="K9284" t="s">
        <v>20114</v>
      </c>
    </row>
    <row r="9285" spans="1:11" x14ac:dyDescent="0.3">
      <c r="A9285" t="str">
        <f t="shared" si="290"/>
        <v>CUS09284</v>
      </c>
      <c r="B9285" t="s">
        <v>53</v>
      </c>
      <c r="C9285" t="s">
        <v>73</v>
      </c>
      <c r="D9285" t="str">
        <f>_xlfn.XLOOKUP(B9285,FirstNames!$A$2:$A$51,FirstNames!$B$2:$B$51)</f>
        <v>Female</v>
      </c>
      <c r="E9285" s="1">
        <v>20668</v>
      </c>
      <c r="F9285" t="s">
        <v>9397</v>
      </c>
      <c r="G9285" t="s">
        <v>29399</v>
      </c>
      <c r="H9285">
        <v>3</v>
      </c>
      <c r="I9285">
        <v>2</v>
      </c>
      <c r="J9285" s="1">
        <f t="shared" ca="1" si="291"/>
        <v>46014</v>
      </c>
      <c r="K9285" t="s">
        <v>20115</v>
      </c>
    </row>
    <row r="9286" spans="1:11" x14ac:dyDescent="0.3">
      <c r="A9286" t="str">
        <f t="shared" si="290"/>
        <v>CUS09285</v>
      </c>
      <c r="B9286" t="s">
        <v>37</v>
      </c>
      <c r="C9286" t="s">
        <v>107</v>
      </c>
      <c r="D9286" t="str">
        <f>_xlfn.XLOOKUP(B9286,FirstNames!$A$2:$A$51,FirstNames!$B$2:$B$51)</f>
        <v>Male</v>
      </c>
      <c r="E9286" s="1">
        <v>31781</v>
      </c>
      <c r="F9286" t="s">
        <v>9398</v>
      </c>
      <c r="G9286" t="s">
        <v>29400</v>
      </c>
      <c r="H9286">
        <v>4</v>
      </c>
      <c r="I9286">
        <v>3</v>
      </c>
      <c r="J9286" s="1">
        <f t="shared" ca="1" si="291"/>
        <v>45499</v>
      </c>
      <c r="K9286" t="s">
        <v>20113</v>
      </c>
    </row>
    <row r="9287" spans="1:11" x14ac:dyDescent="0.3">
      <c r="A9287" t="str">
        <f t="shared" si="290"/>
        <v>CUS09286</v>
      </c>
      <c r="B9287" t="s">
        <v>42</v>
      </c>
      <c r="C9287" t="s">
        <v>95</v>
      </c>
      <c r="D9287" t="str">
        <f>_xlfn.XLOOKUP(B9287,FirstNames!$A$2:$A$51,FirstNames!$B$2:$B$51)</f>
        <v>Female</v>
      </c>
      <c r="E9287" s="1">
        <v>21440</v>
      </c>
      <c r="F9287" t="s">
        <v>9399</v>
      </c>
      <c r="G9287" t="s">
        <v>29401</v>
      </c>
      <c r="H9287">
        <v>5</v>
      </c>
      <c r="I9287">
        <v>4</v>
      </c>
      <c r="J9287" s="1">
        <f t="shared" ca="1" si="291"/>
        <v>45261</v>
      </c>
      <c r="K9287" t="s">
        <v>20113</v>
      </c>
    </row>
    <row r="9288" spans="1:11" x14ac:dyDescent="0.3">
      <c r="A9288" t="str">
        <f t="shared" si="290"/>
        <v>CUS09287</v>
      </c>
      <c r="B9288" t="s">
        <v>39</v>
      </c>
      <c r="C9288" t="s">
        <v>81</v>
      </c>
      <c r="D9288" t="str">
        <f>_xlfn.XLOOKUP(B9288,FirstNames!$A$2:$A$51,FirstNames!$B$2:$B$51)</f>
        <v>Male</v>
      </c>
      <c r="E9288" s="1">
        <v>37813</v>
      </c>
      <c r="F9288" t="s">
        <v>9400</v>
      </c>
      <c r="G9288" t="s">
        <v>29402</v>
      </c>
      <c r="H9288">
        <v>6</v>
      </c>
      <c r="I9288">
        <v>2</v>
      </c>
      <c r="J9288" s="1">
        <f t="shared" ca="1" si="291"/>
        <v>44759</v>
      </c>
      <c r="K9288" t="s">
        <v>20113</v>
      </c>
    </row>
    <row r="9289" spans="1:11" x14ac:dyDescent="0.3">
      <c r="A9289" t="str">
        <f t="shared" si="290"/>
        <v>CUS09288</v>
      </c>
      <c r="B9289" t="s">
        <v>32</v>
      </c>
      <c r="C9289" t="s">
        <v>93</v>
      </c>
      <c r="D9289" t="str">
        <f>_xlfn.XLOOKUP(B9289,FirstNames!$A$2:$A$51,FirstNames!$B$2:$B$51)</f>
        <v>Male</v>
      </c>
      <c r="E9289" s="1">
        <v>29903</v>
      </c>
      <c r="F9289" t="s">
        <v>9401</v>
      </c>
      <c r="G9289" t="s">
        <v>29403</v>
      </c>
      <c r="H9289">
        <v>1</v>
      </c>
      <c r="I9289">
        <v>3</v>
      </c>
      <c r="J9289" s="1">
        <f t="shared" ca="1" si="291"/>
        <v>45407</v>
      </c>
      <c r="K9289" t="s">
        <v>20113</v>
      </c>
    </row>
    <row r="9290" spans="1:11" x14ac:dyDescent="0.3">
      <c r="A9290" t="str">
        <f t="shared" si="290"/>
        <v>CUS09289</v>
      </c>
      <c r="B9290" t="s">
        <v>41</v>
      </c>
      <c r="C9290" t="s">
        <v>67</v>
      </c>
      <c r="D9290" t="str">
        <f>_xlfn.XLOOKUP(B9290,FirstNames!$A$2:$A$51,FirstNames!$B$2:$B$51)</f>
        <v>Female</v>
      </c>
      <c r="E9290" s="1">
        <v>34114</v>
      </c>
      <c r="F9290" t="s">
        <v>9402</v>
      </c>
      <c r="G9290" t="s">
        <v>29404</v>
      </c>
      <c r="H9290">
        <v>2</v>
      </c>
      <c r="I9290">
        <v>1</v>
      </c>
      <c r="J9290" s="1">
        <f t="shared" ca="1" si="291"/>
        <v>44522</v>
      </c>
      <c r="K9290" t="s">
        <v>20113</v>
      </c>
    </row>
    <row r="9291" spans="1:11" x14ac:dyDescent="0.3">
      <c r="A9291" t="str">
        <f t="shared" si="290"/>
        <v>CUS09290</v>
      </c>
      <c r="B9291" t="s">
        <v>12</v>
      </c>
      <c r="C9291" t="s">
        <v>82</v>
      </c>
      <c r="D9291" t="str">
        <f>_xlfn.XLOOKUP(B9291,FirstNames!$A$2:$A$51,FirstNames!$B$2:$B$51)</f>
        <v>Male</v>
      </c>
      <c r="E9291" s="1">
        <v>26331</v>
      </c>
      <c r="F9291" t="s">
        <v>9403</v>
      </c>
      <c r="G9291" t="s">
        <v>29405</v>
      </c>
      <c r="H9291">
        <v>1</v>
      </c>
      <c r="I9291">
        <v>1</v>
      </c>
      <c r="J9291" s="1">
        <f t="shared" ca="1" si="291"/>
        <v>44668</v>
      </c>
      <c r="K9291" t="s">
        <v>20113</v>
      </c>
    </row>
    <row r="9292" spans="1:11" x14ac:dyDescent="0.3">
      <c r="A9292" t="str">
        <f t="shared" si="290"/>
        <v>CUS09291</v>
      </c>
      <c r="B9292" t="s">
        <v>40</v>
      </c>
      <c r="C9292" t="s">
        <v>76</v>
      </c>
      <c r="D9292" t="str">
        <f>_xlfn.XLOOKUP(B9292,FirstNames!$A$2:$A$51,FirstNames!$B$2:$B$51)</f>
        <v>Male</v>
      </c>
      <c r="E9292" s="1">
        <v>23511</v>
      </c>
      <c r="F9292" t="s">
        <v>9404</v>
      </c>
      <c r="G9292" t="s">
        <v>29406</v>
      </c>
      <c r="H9292">
        <v>6</v>
      </c>
      <c r="I9292">
        <v>3</v>
      </c>
      <c r="J9292" s="1">
        <f t="shared" ca="1" si="291"/>
        <v>44986</v>
      </c>
      <c r="K9292" t="s">
        <v>20113</v>
      </c>
    </row>
    <row r="9293" spans="1:11" x14ac:dyDescent="0.3">
      <c r="A9293" t="str">
        <f t="shared" si="290"/>
        <v>CUS09292</v>
      </c>
      <c r="B9293" t="s">
        <v>33</v>
      </c>
      <c r="C9293" t="s">
        <v>65</v>
      </c>
      <c r="D9293" t="str">
        <f>_xlfn.XLOOKUP(B9293,FirstNames!$A$2:$A$51,FirstNames!$B$2:$B$51)</f>
        <v>Male</v>
      </c>
      <c r="E9293" s="1">
        <v>35057</v>
      </c>
      <c r="F9293" t="s">
        <v>9405</v>
      </c>
      <c r="G9293" t="s">
        <v>29407</v>
      </c>
      <c r="H9293">
        <v>6</v>
      </c>
      <c r="I9293">
        <v>2</v>
      </c>
      <c r="J9293" s="1">
        <f t="shared" ca="1" si="291"/>
        <v>45707</v>
      </c>
      <c r="K9293" t="s">
        <v>20113</v>
      </c>
    </row>
    <row r="9294" spans="1:11" x14ac:dyDescent="0.3">
      <c r="A9294" t="str">
        <f t="shared" si="290"/>
        <v>CUS09293</v>
      </c>
      <c r="B9294" t="s">
        <v>12</v>
      </c>
      <c r="C9294" t="s">
        <v>95</v>
      </c>
      <c r="D9294" t="str">
        <f>_xlfn.XLOOKUP(B9294,FirstNames!$A$2:$A$51,FirstNames!$B$2:$B$51)</f>
        <v>Male</v>
      </c>
      <c r="E9294" s="1">
        <v>23211</v>
      </c>
      <c r="F9294" t="s">
        <v>9406</v>
      </c>
      <c r="G9294" t="s">
        <v>29408</v>
      </c>
      <c r="H9294">
        <v>3</v>
      </c>
      <c r="I9294">
        <v>3</v>
      </c>
      <c r="J9294" s="1">
        <f t="shared" ca="1" si="291"/>
        <v>45507</v>
      </c>
      <c r="K9294" t="s">
        <v>20113</v>
      </c>
    </row>
    <row r="9295" spans="1:11" x14ac:dyDescent="0.3">
      <c r="A9295" t="str">
        <f t="shared" si="290"/>
        <v>CUS09294</v>
      </c>
      <c r="B9295" t="s">
        <v>14</v>
      </c>
      <c r="C9295" t="s">
        <v>90</v>
      </c>
      <c r="D9295" t="str">
        <f>_xlfn.XLOOKUP(B9295,FirstNames!$A$2:$A$51,FirstNames!$B$2:$B$51)</f>
        <v>Male</v>
      </c>
      <c r="E9295" s="1">
        <v>32928</v>
      </c>
      <c r="F9295" t="s">
        <v>9407</v>
      </c>
      <c r="G9295" t="s">
        <v>29409</v>
      </c>
      <c r="H9295">
        <v>1</v>
      </c>
      <c r="I9295">
        <v>3</v>
      </c>
      <c r="J9295" s="1">
        <f t="shared" ca="1" si="291"/>
        <v>46016</v>
      </c>
      <c r="K9295" t="s">
        <v>20113</v>
      </c>
    </row>
    <row r="9296" spans="1:11" x14ac:dyDescent="0.3">
      <c r="A9296" t="str">
        <f t="shared" si="290"/>
        <v>CUS09295</v>
      </c>
      <c r="B9296" t="s">
        <v>48</v>
      </c>
      <c r="C9296" t="s">
        <v>75</v>
      </c>
      <c r="D9296" t="str">
        <f>_xlfn.XLOOKUP(B9296,FirstNames!$A$2:$A$51,FirstNames!$B$2:$B$51)</f>
        <v>Female</v>
      </c>
      <c r="E9296" s="1">
        <v>30032</v>
      </c>
      <c r="F9296" t="s">
        <v>9408</v>
      </c>
      <c r="G9296" t="s">
        <v>29410</v>
      </c>
      <c r="H9296">
        <v>1</v>
      </c>
      <c r="I9296">
        <v>2</v>
      </c>
      <c r="J9296" s="1">
        <f t="shared" ca="1" si="291"/>
        <v>44383</v>
      </c>
      <c r="K9296" t="s">
        <v>20113</v>
      </c>
    </row>
    <row r="9297" spans="1:11" x14ac:dyDescent="0.3">
      <c r="A9297" t="str">
        <f t="shared" si="290"/>
        <v>CUS09296</v>
      </c>
      <c r="B9297" t="s">
        <v>55</v>
      </c>
      <c r="C9297" t="s">
        <v>64</v>
      </c>
      <c r="D9297" t="str">
        <f>_xlfn.XLOOKUP(B9297,FirstNames!$A$2:$A$51,FirstNames!$B$2:$B$51)</f>
        <v>Female</v>
      </c>
      <c r="E9297" s="1">
        <v>23896</v>
      </c>
      <c r="F9297" t="s">
        <v>9409</v>
      </c>
      <c r="G9297" t="s">
        <v>29411</v>
      </c>
      <c r="H9297">
        <v>6</v>
      </c>
      <c r="I9297">
        <v>2</v>
      </c>
      <c r="J9297" s="1">
        <f t="shared" ca="1" si="291"/>
        <v>45479</v>
      </c>
      <c r="K9297" t="s">
        <v>20113</v>
      </c>
    </row>
    <row r="9298" spans="1:11" x14ac:dyDescent="0.3">
      <c r="A9298" t="str">
        <f t="shared" si="290"/>
        <v>CUS09297</v>
      </c>
      <c r="B9298" t="s">
        <v>23</v>
      </c>
      <c r="C9298" t="s">
        <v>77</v>
      </c>
      <c r="D9298" t="str">
        <f>_xlfn.XLOOKUP(B9298,FirstNames!$A$2:$A$51,FirstNames!$B$2:$B$51)</f>
        <v>Male</v>
      </c>
      <c r="E9298" s="1">
        <v>23838</v>
      </c>
      <c r="F9298" t="s">
        <v>9410</v>
      </c>
      <c r="G9298" t="s">
        <v>29412</v>
      </c>
      <c r="H9298">
        <v>5</v>
      </c>
      <c r="I9298">
        <v>2</v>
      </c>
      <c r="J9298" s="1">
        <f t="shared" ca="1" si="291"/>
        <v>44473</v>
      </c>
      <c r="K9298" t="s">
        <v>20113</v>
      </c>
    </row>
    <row r="9299" spans="1:11" x14ac:dyDescent="0.3">
      <c r="A9299" t="str">
        <f t="shared" si="290"/>
        <v>CUS09298</v>
      </c>
      <c r="B9299" t="s">
        <v>20</v>
      </c>
      <c r="C9299" t="s">
        <v>89</v>
      </c>
      <c r="D9299" t="str">
        <f>_xlfn.XLOOKUP(B9299,FirstNames!$A$2:$A$51,FirstNames!$B$2:$B$51)</f>
        <v>Male</v>
      </c>
      <c r="E9299" s="1">
        <v>28600</v>
      </c>
      <c r="F9299" t="s">
        <v>9411</v>
      </c>
      <c r="G9299" t="s">
        <v>29413</v>
      </c>
      <c r="H9299">
        <v>3</v>
      </c>
      <c r="I9299">
        <v>4</v>
      </c>
      <c r="J9299" s="1">
        <f t="shared" ca="1" si="291"/>
        <v>44461</v>
      </c>
      <c r="K9299" t="s">
        <v>20113</v>
      </c>
    </row>
    <row r="9300" spans="1:11" x14ac:dyDescent="0.3">
      <c r="A9300" t="str">
        <f t="shared" si="290"/>
        <v>CUS09299</v>
      </c>
      <c r="B9300" t="s">
        <v>45</v>
      </c>
      <c r="C9300" t="s">
        <v>65</v>
      </c>
      <c r="D9300" t="str">
        <f>_xlfn.XLOOKUP(B9300,FirstNames!$A$2:$A$51,FirstNames!$B$2:$B$51)</f>
        <v>Female</v>
      </c>
      <c r="E9300" s="1">
        <v>36394</v>
      </c>
      <c r="F9300" t="s">
        <v>9412</v>
      </c>
      <c r="G9300" t="s">
        <v>29414</v>
      </c>
      <c r="H9300">
        <v>4</v>
      </c>
      <c r="I9300">
        <v>5</v>
      </c>
      <c r="J9300" s="1">
        <f t="shared" ca="1" si="291"/>
        <v>44830</v>
      </c>
      <c r="K9300" t="s">
        <v>20113</v>
      </c>
    </row>
    <row r="9301" spans="1:11" x14ac:dyDescent="0.3">
      <c r="A9301" t="str">
        <f t="shared" si="290"/>
        <v>CUS09300</v>
      </c>
      <c r="B9301" t="s">
        <v>43</v>
      </c>
      <c r="C9301" t="s">
        <v>93</v>
      </c>
      <c r="D9301" t="str">
        <f>_xlfn.XLOOKUP(B9301,FirstNames!$A$2:$A$51,FirstNames!$B$2:$B$51)</f>
        <v>Female</v>
      </c>
      <c r="E9301" s="1">
        <v>29693</v>
      </c>
      <c r="F9301" t="s">
        <v>9413</v>
      </c>
      <c r="G9301" t="s">
        <v>29415</v>
      </c>
      <c r="H9301">
        <v>3</v>
      </c>
      <c r="I9301">
        <v>3</v>
      </c>
      <c r="J9301" s="1">
        <f t="shared" ca="1" si="291"/>
        <v>45642</v>
      </c>
      <c r="K9301" t="s">
        <v>20113</v>
      </c>
    </row>
    <row r="9302" spans="1:11" x14ac:dyDescent="0.3">
      <c r="A9302" t="str">
        <f t="shared" si="290"/>
        <v>CUS09301</v>
      </c>
      <c r="B9302" t="s">
        <v>17</v>
      </c>
      <c r="C9302" t="s">
        <v>76</v>
      </c>
      <c r="D9302" t="str">
        <f>_xlfn.XLOOKUP(B9302,FirstNames!$A$2:$A$51,FirstNames!$B$2:$B$51)</f>
        <v>Male</v>
      </c>
      <c r="E9302" s="1">
        <v>33516</v>
      </c>
      <c r="F9302" t="s">
        <v>9414</v>
      </c>
      <c r="G9302" t="s">
        <v>29416</v>
      </c>
      <c r="H9302">
        <v>4</v>
      </c>
      <c r="I9302">
        <v>2</v>
      </c>
      <c r="J9302" s="1">
        <f t="shared" ca="1" si="291"/>
        <v>44812</v>
      </c>
      <c r="K9302" t="s">
        <v>20113</v>
      </c>
    </row>
    <row r="9303" spans="1:11" x14ac:dyDescent="0.3">
      <c r="A9303" t="str">
        <f t="shared" si="290"/>
        <v>CUS09302</v>
      </c>
      <c r="B9303" t="s">
        <v>32</v>
      </c>
      <c r="C9303" t="s">
        <v>103</v>
      </c>
      <c r="D9303" t="str">
        <f>_xlfn.XLOOKUP(B9303,FirstNames!$A$2:$A$51,FirstNames!$B$2:$B$51)</f>
        <v>Male</v>
      </c>
      <c r="E9303" s="1">
        <v>38675</v>
      </c>
      <c r="F9303" t="s">
        <v>9415</v>
      </c>
      <c r="G9303" t="s">
        <v>29417</v>
      </c>
      <c r="H9303">
        <v>3</v>
      </c>
      <c r="I9303">
        <v>2</v>
      </c>
      <c r="J9303" s="1">
        <f t="shared" ca="1" si="291"/>
        <v>45274</v>
      </c>
      <c r="K9303" t="s">
        <v>20115</v>
      </c>
    </row>
    <row r="9304" spans="1:11" x14ac:dyDescent="0.3">
      <c r="A9304" t="str">
        <f t="shared" si="290"/>
        <v>CUS09303</v>
      </c>
      <c r="B9304" t="s">
        <v>25</v>
      </c>
      <c r="C9304" t="s">
        <v>88</v>
      </c>
      <c r="D9304" t="str">
        <f>_xlfn.XLOOKUP(B9304,FirstNames!$A$2:$A$51,FirstNames!$B$2:$B$51)</f>
        <v>Male</v>
      </c>
      <c r="E9304" s="1">
        <v>32708</v>
      </c>
      <c r="F9304" t="s">
        <v>9416</v>
      </c>
      <c r="G9304" t="s">
        <v>29418</v>
      </c>
      <c r="H9304">
        <v>2</v>
      </c>
      <c r="I9304">
        <v>2</v>
      </c>
      <c r="J9304" s="1">
        <f t="shared" ca="1" si="291"/>
        <v>44458</v>
      </c>
      <c r="K9304" t="s">
        <v>20113</v>
      </c>
    </row>
    <row r="9305" spans="1:11" x14ac:dyDescent="0.3">
      <c r="A9305" t="str">
        <f t="shared" si="290"/>
        <v>CUS09304</v>
      </c>
      <c r="B9305" t="s">
        <v>45</v>
      </c>
      <c r="C9305" t="s">
        <v>100</v>
      </c>
      <c r="D9305" t="str">
        <f>_xlfn.XLOOKUP(B9305,FirstNames!$A$2:$A$51,FirstNames!$B$2:$B$51)</f>
        <v>Female</v>
      </c>
      <c r="E9305" s="1">
        <v>30115</v>
      </c>
      <c r="F9305" t="s">
        <v>9417</v>
      </c>
      <c r="G9305" t="s">
        <v>29419</v>
      </c>
      <c r="H9305">
        <v>6</v>
      </c>
      <c r="I9305">
        <v>1</v>
      </c>
      <c r="J9305" s="1">
        <f t="shared" ca="1" si="291"/>
        <v>44578</v>
      </c>
      <c r="K9305" t="s">
        <v>20113</v>
      </c>
    </row>
    <row r="9306" spans="1:11" x14ac:dyDescent="0.3">
      <c r="A9306" t="str">
        <f t="shared" si="290"/>
        <v>CUS09305</v>
      </c>
      <c r="B9306" t="s">
        <v>52</v>
      </c>
      <c r="C9306" t="s">
        <v>83</v>
      </c>
      <c r="D9306" t="str">
        <f>_xlfn.XLOOKUP(B9306,FirstNames!$A$2:$A$51,FirstNames!$B$2:$B$51)</f>
        <v>Female</v>
      </c>
      <c r="E9306" s="1">
        <v>29093</v>
      </c>
      <c r="F9306" t="s">
        <v>9418</v>
      </c>
      <c r="G9306" t="s">
        <v>29420</v>
      </c>
      <c r="H9306">
        <v>1</v>
      </c>
      <c r="I9306">
        <v>4</v>
      </c>
      <c r="J9306" s="1">
        <f t="shared" ca="1" si="291"/>
        <v>44991</v>
      </c>
      <c r="K9306" t="s">
        <v>20115</v>
      </c>
    </row>
    <row r="9307" spans="1:11" x14ac:dyDescent="0.3">
      <c r="A9307" t="str">
        <f t="shared" si="290"/>
        <v>CUS09306</v>
      </c>
      <c r="B9307" t="s">
        <v>14</v>
      </c>
      <c r="C9307" t="s">
        <v>75</v>
      </c>
      <c r="D9307" t="str">
        <f>_xlfn.XLOOKUP(B9307,FirstNames!$A$2:$A$51,FirstNames!$B$2:$B$51)</f>
        <v>Male</v>
      </c>
      <c r="E9307" s="1">
        <v>36220</v>
      </c>
      <c r="F9307" t="s">
        <v>9419</v>
      </c>
      <c r="G9307" t="s">
        <v>29421</v>
      </c>
      <c r="H9307">
        <v>4</v>
      </c>
      <c r="I9307">
        <v>2</v>
      </c>
      <c r="J9307" s="1">
        <f t="shared" ca="1" si="291"/>
        <v>44808</v>
      </c>
      <c r="K9307" t="s">
        <v>20113</v>
      </c>
    </row>
    <row r="9308" spans="1:11" x14ac:dyDescent="0.3">
      <c r="A9308" t="str">
        <f t="shared" si="290"/>
        <v>CUS09307</v>
      </c>
      <c r="B9308" t="s">
        <v>56</v>
      </c>
      <c r="C9308" t="s">
        <v>69</v>
      </c>
      <c r="D9308" t="str">
        <f>_xlfn.XLOOKUP(B9308,FirstNames!$A$2:$A$51,FirstNames!$B$2:$B$51)</f>
        <v>Female</v>
      </c>
      <c r="E9308" s="1">
        <v>33924</v>
      </c>
      <c r="F9308" t="s">
        <v>9420</v>
      </c>
      <c r="G9308" t="s">
        <v>29422</v>
      </c>
      <c r="H9308">
        <v>3</v>
      </c>
      <c r="I9308">
        <v>4</v>
      </c>
      <c r="J9308" s="1">
        <f t="shared" ca="1" si="291"/>
        <v>44618</v>
      </c>
      <c r="K9308" t="s">
        <v>20113</v>
      </c>
    </row>
    <row r="9309" spans="1:11" x14ac:dyDescent="0.3">
      <c r="A9309" t="str">
        <f t="shared" si="290"/>
        <v>CUS09308</v>
      </c>
      <c r="B9309" t="s">
        <v>34</v>
      </c>
      <c r="C9309" t="s">
        <v>102</v>
      </c>
      <c r="D9309" t="str">
        <f>_xlfn.XLOOKUP(B9309,FirstNames!$A$2:$A$51,FirstNames!$B$2:$B$51)</f>
        <v>Male</v>
      </c>
      <c r="E9309" s="1">
        <v>27431</v>
      </c>
      <c r="F9309" t="s">
        <v>9421</v>
      </c>
      <c r="G9309" t="s">
        <v>29423</v>
      </c>
      <c r="H9309">
        <v>4</v>
      </c>
      <c r="I9309">
        <v>4</v>
      </c>
      <c r="J9309" s="1">
        <f t="shared" ca="1" si="291"/>
        <v>45223</v>
      </c>
      <c r="K9309" t="s">
        <v>20113</v>
      </c>
    </row>
    <row r="9310" spans="1:11" x14ac:dyDescent="0.3">
      <c r="A9310" t="str">
        <f t="shared" si="290"/>
        <v>CUS09309</v>
      </c>
      <c r="B9310" t="s">
        <v>48</v>
      </c>
      <c r="C9310" t="s">
        <v>68</v>
      </c>
      <c r="D9310" t="str">
        <f>_xlfn.XLOOKUP(B9310,FirstNames!$A$2:$A$51,FirstNames!$B$2:$B$51)</f>
        <v>Female</v>
      </c>
      <c r="E9310" s="1">
        <v>27852</v>
      </c>
      <c r="F9310" t="s">
        <v>9422</v>
      </c>
      <c r="G9310" t="s">
        <v>29424</v>
      </c>
      <c r="H9310">
        <v>3</v>
      </c>
      <c r="I9310">
        <v>5</v>
      </c>
      <c r="J9310" s="1">
        <f t="shared" ca="1" si="291"/>
        <v>44308</v>
      </c>
      <c r="K9310" t="s">
        <v>20113</v>
      </c>
    </row>
    <row r="9311" spans="1:11" x14ac:dyDescent="0.3">
      <c r="A9311" t="str">
        <f t="shared" si="290"/>
        <v>CUS09310</v>
      </c>
      <c r="B9311" t="s">
        <v>46</v>
      </c>
      <c r="C9311" t="s">
        <v>87</v>
      </c>
      <c r="D9311" t="str">
        <f>_xlfn.XLOOKUP(B9311,FirstNames!$A$2:$A$51,FirstNames!$B$2:$B$51)</f>
        <v>Female</v>
      </c>
      <c r="E9311" s="1">
        <v>22601</v>
      </c>
      <c r="F9311" t="s">
        <v>9423</v>
      </c>
      <c r="G9311" t="s">
        <v>29425</v>
      </c>
      <c r="H9311">
        <v>5</v>
      </c>
      <c r="I9311">
        <v>3</v>
      </c>
      <c r="J9311" s="1">
        <f t="shared" ca="1" si="291"/>
        <v>45517</v>
      </c>
      <c r="K9311" t="s">
        <v>20115</v>
      </c>
    </row>
    <row r="9312" spans="1:11" x14ac:dyDescent="0.3">
      <c r="A9312" t="str">
        <f t="shared" si="290"/>
        <v>CUS09311</v>
      </c>
      <c r="B9312" t="s">
        <v>46</v>
      </c>
      <c r="C9312" t="s">
        <v>63</v>
      </c>
      <c r="D9312" t="str">
        <f>_xlfn.XLOOKUP(B9312,FirstNames!$A$2:$A$51,FirstNames!$B$2:$B$51)</f>
        <v>Female</v>
      </c>
      <c r="E9312" s="1">
        <v>27959</v>
      </c>
      <c r="F9312" t="s">
        <v>9424</v>
      </c>
      <c r="G9312" t="s">
        <v>29426</v>
      </c>
      <c r="H9312">
        <v>6</v>
      </c>
      <c r="I9312">
        <v>4</v>
      </c>
      <c r="J9312" s="1">
        <f t="shared" ca="1" si="291"/>
        <v>44388</v>
      </c>
      <c r="K9312" t="s">
        <v>20113</v>
      </c>
    </row>
    <row r="9313" spans="1:11" x14ac:dyDescent="0.3">
      <c r="A9313" t="str">
        <f t="shared" si="290"/>
        <v>CUS09312</v>
      </c>
      <c r="B9313" t="s">
        <v>24</v>
      </c>
      <c r="C9313" t="s">
        <v>108</v>
      </c>
      <c r="D9313" t="str">
        <f>_xlfn.XLOOKUP(B9313,FirstNames!$A$2:$A$51,FirstNames!$B$2:$B$51)</f>
        <v>Male</v>
      </c>
      <c r="E9313" s="1">
        <v>31430</v>
      </c>
      <c r="F9313" t="s">
        <v>9425</v>
      </c>
      <c r="G9313" t="s">
        <v>29427</v>
      </c>
      <c r="H9313">
        <v>4</v>
      </c>
      <c r="I9313">
        <v>1</v>
      </c>
      <c r="J9313" s="1">
        <f t="shared" ca="1" si="291"/>
        <v>45275</v>
      </c>
      <c r="K9313" t="s">
        <v>20113</v>
      </c>
    </row>
    <row r="9314" spans="1:11" x14ac:dyDescent="0.3">
      <c r="A9314" t="str">
        <f t="shared" si="290"/>
        <v>CUS09313</v>
      </c>
      <c r="B9314" t="s">
        <v>11</v>
      </c>
      <c r="C9314" t="s">
        <v>93</v>
      </c>
      <c r="D9314" t="str">
        <f>_xlfn.XLOOKUP(B9314,FirstNames!$A$2:$A$51,FirstNames!$B$2:$B$51)</f>
        <v>Male</v>
      </c>
      <c r="E9314" s="1">
        <v>23999</v>
      </c>
      <c r="F9314" t="s">
        <v>9426</v>
      </c>
      <c r="G9314" t="s">
        <v>29428</v>
      </c>
      <c r="H9314">
        <v>2</v>
      </c>
      <c r="I9314">
        <v>4</v>
      </c>
      <c r="J9314" s="1">
        <f t="shared" ca="1" si="291"/>
        <v>46001</v>
      </c>
      <c r="K9314" t="s">
        <v>20113</v>
      </c>
    </row>
    <row r="9315" spans="1:11" x14ac:dyDescent="0.3">
      <c r="A9315" t="str">
        <f t="shared" si="290"/>
        <v>CUS09314</v>
      </c>
      <c r="B9315" t="s">
        <v>21</v>
      </c>
      <c r="C9315" t="s">
        <v>83</v>
      </c>
      <c r="D9315" t="str">
        <f>_xlfn.XLOOKUP(B9315,FirstNames!$A$2:$A$51,FirstNames!$B$2:$B$51)</f>
        <v>Male</v>
      </c>
      <c r="E9315" s="1">
        <v>25696</v>
      </c>
      <c r="F9315" t="s">
        <v>9427</v>
      </c>
      <c r="G9315" t="s">
        <v>29429</v>
      </c>
      <c r="H9315">
        <v>2</v>
      </c>
      <c r="I9315">
        <v>1</v>
      </c>
      <c r="J9315" s="1">
        <f t="shared" ca="1" si="291"/>
        <v>44471</v>
      </c>
      <c r="K9315" t="s">
        <v>20113</v>
      </c>
    </row>
    <row r="9316" spans="1:11" x14ac:dyDescent="0.3">
      <c r="A9316" t="str">
        <f t="shared" si="290"/>
        <v>CUS09315</v>
      </c>
      <c r="B9316" t="s">
        <v>29</v>
      </c>
      <c r="C9316" t="s">
        <v>98</v>
      </c>
      <c r="D9316" t="str">
        <f>_xlfn.XLOOKUP(B9316,FirstNames!$A$2:$A$51,FirstNames!$B$2:$B$51)</f>
        <v>Male</v>
      </c>
      <c r="E9316" s="1">
        <v>36000</v>
      </c>
      <c r="F9316" t="s">
        <v>9428</v>
      </c>
      <c r="G9316" t="s">
        <v>29430</v>
      </c>
      <c r="H9316">
        <v>5</v>
      </c>
      <c r="I9316">
        <v>2</v>
      </c>
      <c r="J9316" s="1">
        <f t="shared" ca="1" si="291"/>
        <v>44872</v>
      </c>
      <c r="K9316" t="s">
        <v>20115</v>
      </c>
    </row>
    <row r="9317" spans="1:11" x14ac:dyDescent="0.3">
      <c r="A9317" t="str">
        <f t="shared" si="290"/>
        <v>CUS09316</v>
      </c>
      <c r="B9317" t="s">
        <v>38</v>
      </c>
      <c r="C9317" t="s">
        <v>95</v>
      </c>
      <c r="D9317" t="str">
        <f>_xlfn.XLOOKUP(B9317,FirstNames!$A$2:$A$51,FirstNames!$B$2:$B$51)</f>
        <v>Male</v>
      </c>
      <c r="E9317" s="1">
        <v>32339</v>
      </c>
      <c r="F9317" t="s">
        <v>9429</v>
      </c>
      <c r="G9317" t="s">
        <v>29431</v>
      </c>
      <c r="H9317">
        <v>1</v>
      </c>
      <c r="I9317">
        <v>3</v>
      </c>
      <c r="J9317" s="1">
        <f t="shared" ca="1" si="291"/>
        <v>45955</v>
      </c>
      <c r="K9317" t="s">
        <v>20113</v>
      </c>
    </row>
    <row r="9318" spans="1:11" x14ac:dyDescent="0.3">
      <c r="A9318" t="str">
        <f t="shared" si="290"/>
        <v>CUS09317</v>
      </c>
      <c r="B9318" t="s">
        <v>34</v>
      </c>
      <c r="C9318" t="s">
        <v>63</v>
      </c>
      <c r="D9318" t="str">
        <f>_xlfn.XLOOKUP(B9318,FirstNames!$A$2:$A$51,FirstNames!$B$2:$B$51)</f>
        <v>Male</v>
      </c>
      <c r="E9318" s="1">
        <v>22995</v>
      </c>
      <c r="F9318" t="s">
        <v>9430</v>
      </c>
      <c r="G9318" t="s">
        <v>29432</v>
      </c>
      <c r="H9318">
        <v>6</v>
      </c>
      <c r="I9318">
        <v>2</v>
      </c>
      <c r="J9318" s="1">
        <f t="shared" ca="1" si="291"/>
        <v>44665</v>
      </c>
      <c r="K9318" t="s">
        <v>20113</v>
      </c>
    </row>
    <row r="9319" spans="1:11" x14ac:dyDescent="0.3">
      <c r="A9319" t="str">
        <f t="shared" si="290"/>
        <v>CUS09318</v>
      </c>
      <c r="B9319" t="s">
        <v>60</v>
      </c>
      <c r="C9319" t="s">
        <v>90</v>
      </c>
      <c r="D9319" t="str">
        <f>_xlfn.XLOOKUP(B9319,FirstNames!$A$2:$A$51,FirstNames!$B$2:$B$51)</f>
        <v>Female</v>
      </c>
      <c r="E9319" s="1">
        <v>37262</v>
      </c>
      <c r="F9319" t="s">
        <v>9431</v>
      </c>
      <c r="G9319" t="s">
        <v>29433</v>
      </c>
      <c r="H9319">
        <v>6</v>
      </c>
      <c r="I9319">
        <v>3</v>
      </c>
      <c r="J9319" s="1">
        <f t="shared" ca="1" si="291"/>
        <v>45469</v>
      </c>
      <c r="K9319" t="s">
        <v>20113</v>
      </c>
    </row>
    <row r="9320" spans="1:11" x14ac:dyDescent="0.3">
      <c r="A9320" t="str">
        <f t="shared" si="290"/>
        <v>CUS09319</v>
      </c>
      <c r="B9320" t="s">
        <v>56</v>
      </c>
      <c r="C9320" t="s">
        <v>87</v>
      </c>
      <c r="D9320" t="str">
        <f>_xlfn.XLOOKUP(B9320,FirstNames!$A$2:$A$51,FirstNames!$B$2:$B$51)</f>
        <v>Female</v>
      </c>
      <c r="E9320" s="1">
        <v>28533</v>
      </c>
      <c r="F9320" t="s">
        <v>9432</v>
      </c>
      <c r="G9320" t="s">
        <v>29434</v>
      </c>
      <c r="H9320">
        <v>3</v>
      </c>
      <c r="I9320">
        <v>4</v>
      </c>
      <c r="J9320" s="1">
        <f t="shared" ca="1" si="291"/>
        <v>45270</v>
      </c>
      <c r="K9320" t="s">
        <v>20113</v>
      </c>
    </row>
    <row r="9321" spans="1:11" x14ac:dyDescent="0.3">
      <c r="A9321" t="str">
        <f t="shared" si="290"/>
        <v>CUS09320</v>
      </c>
      <c r="B9321" t="s">
        <v>60</v>
      </c>
      <c r="C9321" t="s">
        <v>85</v>
      </c>
      <c r="D9321" t="str">
        <f>_xlfn.XLOOKUP(B9321,FirstNames!$A$2:$A$51,FirstNames!$B$2:$B$51)</f>
        <v>Female</v>
      </c>
      <c r="E9321" s="1">
        <v>36974</v>
      </c>
      <c r="F9321" t="s">
        <v>9433</v>
      </c>
      <c r="G9321" t="s">
        <v>29435</v>
      </c>
      <c r="H9321">
        <v>4</v>
      </c>
      <c r="I9321">
        <v>2</v>
      </c>
      <c r="J9321" s="1">
        <f t="shared" ca="1" si="291"/>
        <v>45118</v>
      </c>
      <c r="K9321" t="s">
        <v>20113</v>
      </c>
    </row>
    <row r="9322" spans="1:11" x14ac:dyDescent="0.3">
      <c r="A9322" t="str">
        <f t="shared" si="290"/>
        <v>CUS09321</v>
      </c>
      <c r="B9322" t="s">
        <v>41</v>
      </c>
      <c r="C9322" t="s">
        <v>97</v>
      </c>
      <c r="D9322" t="str">
        <f>_xlfn.XLOOKUP(B9322,FirstNames!$A$2:$A$51,FirstNames!$B$2:$B$51)</f>
        <v>Female</v>
      </c>
      <c r="E9322" s="1">
        <v>20987</v>
      </c>
      <c r="F9322" t="s">
        <v>9434</v>
      </c>
      <c r="G9322" t="s">
        <v>29436</v>
      </c>
      <c r="H9322">
        <v>3</v>
      </c>
      <c r="I9322">
        <v>4</v>
      </c>
      <c r="J9322" s="1">
        <f t="shared" ca="1" si="291"/>
        <v>44810</v>
      </c>
      <c r="K9322" t="s">
        <v>20113</v>
      </c>
    </row>
    <row r="9323" spans="1:11" x14ac:dyDescent="0.3">
      <c r="A9323" t="str">
        <f t="shared" si="290"/>
        <v>CUS09322</v>
      </c>
      <c r="B9323" t="s">
        <v>26</v>
      </c>
      <c r="C9323" t="s">
        <v>100</v>
      </c>
      <c r="D9323" t="str">
        <f>_xlfn.XLOOKUP(B9323,FirstNames!$A$2:$A$51,FirstNames!$B$2:$B$51)</f>
        <v>Male</v>
      </c>
      <c r="E9323" s="1">
        <v>33109</v>
      </c>
      <c r="F9323" t="s">
        <v>9435</v>
      </c>
      <c r="G9323" t="s">
        <v>29437</v>
      </c>
      <c r="H9323">
        <v>1</v>
      </c>
      <c r="I9323">
        <v>3</v>
      </c>
      <c r="J9323" s="1">
        <f t="shared" ca="1" si="291"/>
        <v>45699</v>
      </c>
      <c r="K9323" t="s">
        <v>20113</v>
      </c>
    </row>
    <row r="9324" spans="1:11" x14ac:dyDescent="0.3">
      <c r="A9324" t="str">
        <f t="shared" si="290"/>
        <v>CUS09323</v>
      </c>
      <c r="B9324" t="s">
        <v>20</v>
      </c>
      <c r="C9324" t="s">
        <v>77</v>
      </c>
      <c r="D9324" t="str">
        <f>_xlfn.XLOOKUP(B9324,FirstNames!$A$2:$A$51,FirstNames!$B$2:$B$51)</f>
        <v>Male</v>
      </c>
      <c r="E9324" s="1">
        <v>26743</v>
      </c>
      <c r="F9324" t="s">
        <v>9436</v>
      </c>
      <c r="G9324" t="s">
        <v>29438</v>
      </c>
      <c r="H9324">
        <v>5</v>
      </c>
      <c r="I9324">
        <v>3</v>
      </c>
      <c r="J9324" s="1">
        <f t="shared" ca="1" si="291"/>
        <v>45781</v>
      </c>
      <c r="K9324" t="s">
        <v>20113</v>
      </c>
    </row>
    <row r="9325" spans="1:11" x14ac:dyDescent="0.3">
      <c r="A9325" t="str">
        <f t="shared" si="290"/>
        <v>CUS09324</v>
      </c>
      <c r="B9325" t="s">
        <v>57</v>
      </c>
      <c r="C9325" t="s">
        <v>76</v>
      </c>
      <c r="D9325" t="str">
        <f>_xlfn.XLOOKUP(B9325,FirstNames!$A$2:$A$51,FirstNames!$B$2:$B$51)</f>
        <v>Female</v>
      </c>
      <c r="E9325" s="1">
        <v>30583</v>
      </c>
      <c r="F9325" t="s">
        <v>9437</v>
      </c>
      <c r="G9325" t="s">
        <v>29439</v>
      </c>
      <c r="H9325">
        <v>4</v>
      </c>
      <c r="I9325">
        <v>2</v>
      </c>
      <c r="J9325" s="1">
        <f t="shared" ca="1" si="291"/>
        <v>45883</v>
      </c>
      <c r="K9325" t="s">
        <v>20114</v>
      </c>
    </row>
    <row r="9326" spans="1:11" x14ac:dyDescent="0.3">
      <c r="A9326" t="str">
        <f t="shared" si="290"/>
        <v>CUS09325</v>
      </c>
      <c r="B9326" t="s">
        <v>57</v>
      </c>
      <c r="C9326" t="s">
        <v>93</v>
      </c>
      <c r="D9326" t="str">
        <f>_xlfn.XLOOKUP(B9326,FirstNames!$A$2:$A$51,FirstNames!$B$2:$B$51)</f>
        <v>Female</v>
      </c>
      <c r="E9326" s="1">
        <v>36665</v>
      </c>
      <c r="F9326" t="s">
        <v>9438</v>
      </c>
      <c r="G9326" t="s">
        <v>29440</v>
      </c>
      <c r="H9326">
        <v>4</v>
      </c>
      <c r="I9326">
        <v>3</v>
      </c>
      <c r="J9326" s="1">
        <f t="shared" ca="1" si="291"/>
        <v>44805</v>
      </c>
      <c r="K9326" t="s">
        <v>20113</v>
      </c>
    </row>
    <row r="9327" spans="1:11" x14ac:dyDescent="0.3">
      <c r="A9327" t="str">
        <f t="shared" si="290"/>
        <v>CUS09326</v>
      </c>
      <c r="B9327" t="s">
        <v>42</v>
      </c>
      <c r="C9327" t="s">
        <v>78</v>
      </c>
      <c r="D9327" t="str">
        <f>_xlfn.XLOOKUP(B9327,FirstNames!$A$2:$A$51,FirstNames!$B$2:$B$51)</f>
        <v>Female</v>
      </c>
      <c r="E9327" s="1">
        <v>37749</v>
      </c>
      <c r="F9327" t="s">
        <v>9439</v>
      </c>
      <c r="G9327" t="s">
        <v>29441</v>
      </c>
      <c r="H9327">
        <v>6</v>
      </c>
      <c r="I9327">
        <v>6</v>
      </c>
      <c r="J9327" s="1">
        <f t="shared" ca="1" si="291"/>
        <v>44206</v>
      </c>
      <c r="K9327" t="s">
        <v>20113</v>
      </c>
    </row>
    <row r="9328" spans="1:11" x14ac:dyDescent="0.3">
      <c r="A9328" t="str">
        <f t="shared" si="290"/>
        <v>CUS09327</v>
      </c>
      <c r="B9328" t="s">
        <v>54</v>
      </c>
      <c r="C9328" t="s">
        <v>68</v>
      </c>
      <c r="D9328" t="str">
        <f>_xlfn.XLOOKUP(B9328,FirstNames!$A$2:$A$51,FirstNames!$B$2:$B$51)</f>
        <v>Female</v>
      </c>
      <c r="E9328" s="1">
        <v>24518</v>
      </c>
      <c r="F9328" t="s">
        <v>9440</v>
      </c>
      <c r="G9328" t="s">
        <v>29442</v>
      </c>
      <c r="H9328">
        <v>4</v>
      </c>
      <c r="I9328">
        <v>3</v>
      </c>
      <c r="J9328" s="1">
        <f t="shared" ca="1" si="291"/>
        <v>45316</v>
      </c>
      <c r="K9328" t="s">
        <v>20113</v>
      </c>
    </row>
    <row r="9329" spans="1:11" x14ac:dyDescent="0.3">
      <c r="A9329" t="str">
        <f t="shared" si="290"/>
        <v>CUS09328</v>
      </c>
      <c r="B9329" t="s">
        <v>42</v>
      </c>
      <c r="C9329" t="s">
        <v>98</v>
      </c>
      <c r="D9329" t="str">
        <f>_xlfn.XLOOKUP(B9329,FirstNames!$A$2:$A$51,FirstNames!$B$2:$B$51)</f>
        <v>Female</v>
      </c>
      <c r="E9329" s="1">
        <v>28055</v>
      </c>
      <c r="F9329" t="s">
        <v>9441</v>
      </c>
      <c r="G9329" t="s">
        <v>29443</v>
      </c>
      <c r="H9329">
        <v>4</v>
      </c>
      <c r="I9329">
        <v>3</v>
      </c>
      <c r="J9329" s="1">
        <f t="shared" ca="1" si="291"/>
        <v>44250</v>
      </c>
      <c r="K9329" t="s">
        <v>20113</v>
      </c>
    </row>
    <row r="9330" spans="1:11" x14ac:dyDescent="0.3">
      <c r="A9330" t="str">
        <f t="shared" si="290"/>
        <v>CUS09329</v>
      </c>
      <c r="B9330" t="s">
        <v>22</v>
      </c>
      <c r="C9330" t="s">
        <v>88</v>
      </c>
      <c r="D9330" t="str">
        <f>_xlfn.XLOOKUP(B9330,FirstNames!$A$2:$A$51,FirstNames!$B$2:$B$51)</f>
        <v>Male</v>
      </c>
      <c r="E9330" s="1">
        <v>26438</v>
      </c>
      <c r="F9330" t="s">
        <v>9442</v>
      </c>
      <c r="G9330" t="s">
        <v>29444</v>
      </c>
      <c r="H9330">
        <v>3</v>
      </c>
      <c r="I9330">
        <v>5</v>
      </c>
      <c r="J9330" s="1">
        <f t="shared" ca="1" si="291"/>
        <v>45967</v>
      </c>
      <c r="K9330" t="s">
        <v>20113</v>
      </c>
    </row>
    <row r="9331" spans="1:11" x14ac:dyDescent="0.3">
      <c r="A9331" t="str">
        <f t="shared" si="290"/>
        <v>CUS09330</v>
      </c>
      <c r="B9331" t="s">
        <v>21</v>
      </c>
      <c r="C9331" t="s">
        <v>91</v>
      </c>
      <c r="D9331" t="str">
        <f>_xlfn.XLOOKUP(B9331,FirstNames!$A$2:$A$51,FirstNames!$B$2:$B$51)</f>
        <v>Male</v>
      </c>
      <c r="E9331" s="1">
        <v>28930</v>
      </c>
      <c r="F9331" t="s">
        <v>9443</v>
      </c>
      <c r="G9331" t="s">
        <v>29445</v>
      </c>
      <c r="H9331">
        <v>6</v>
      </c>
      <c r="I9331">
        <v>4</v>
      </c>
      <c r="J9331" s="1">
        <f t="shared" ca="1" si="291"/>
        <v>44545</v>
      </c>
      <c r="K9331" t="s">
        <v>20115</v>
      </c>
    </row>
    <row r="9332" spans="1:11" x14ac:dyDescent="0.3">
      <c r="A9332" t="str">
        <f t="shared" si="290"/>
        <v>CUS09331</v>
      </c>
      <c r="B9332" t="s">
        <v>56</v>
      </c>
      <c r="C9332" t="s">
        <v>82</v>
      </c>
      <c r="D9332" t="str">
        <f>_xlfn.XLOOKUP(B9332,FirstNames!$A$2:$A$51,FirstNames!$B$2:$B$51)</f>
        <v>Female</v>
      </c>
      <c r="E9332" s="1">
        <v>23088</v>
      </c>
      <c r="F9332" t="s">
        <v>9444</v>
      </c>
      <c r="G9332" t="s">
        <v>29446</v>
      </c>
      <c r="H9332">
        <v>3</v>
      </c>
      <c r="I9332">
        <v>1</v>
      </c>
      <c r="J9332" s="1">
        <f t="shared" ca="1" si="291"/>
        <v>45659</v>
      </c>
      <c r="K9332" t="s">
        <v>20113</v>
      </c>
    </row>
    <row r="9333" spans="1:11" x14ac:dyDescent="0.3">
      <c r="A9333" t="str">
        <f t="shared" si="290"/>
        <v>CUS09332</v>
      </c>
      <c r="B9333" t="s">
        <v>14</v>
      </c>
      <c r="C9333" t="s">
        <v>103</v>
      </c>
      <c r="D9333" t="str">
        <f>_xlfn.XLOOKUP(B9333,FirstNames!$A$2:$A$51,FirstNames!$B$2:$B$51)</f>
        <v>Male</v>
      </c>
      <c r="E9333" s="1">
        <v>31730</v>
      </c>
      <c r="F9333" t="s">
        <v>9445</v>
      </c>
      <c r="G9333" t="s">
        <v>29447</v>
      </c>
      <c r="H9333">
        <v>1</v>
      </c>
      <c r="I9333">
        <v>5</v>
      </c>
      <c r="J9333" s="1">
        <f t="shared" ca="1" si="291"/>
        <v>44259</v>
      </c>
      <c r="K9333" t="s">
        <v>20113</v>
      </c>
    </row>
    <row r="9334" spans="1:11" x14ac:dyDescent="0.3">
      <c r="A9334" t="str">
        <f t="shared" si="290"/>
        <v>CUS09333</v>
      </c>
      <c r="B9334" t="s">
        <v>60</v>
      </c>
      <c r="C9334" t="s">
        <v>75</v>
      </c>
      <c r="D9334" t="str">
        <f>_xlfn.XLOOKUP(B9334,FirstNames!$A$2:$A$51,FirstNames!$B$2:$B$51)</f>
        <v>Female</v>
      </c>
      <c r="E9334" s="1">
        <v>27980</v>
      </c>
      <c r="F9334" t="s">
        <v>9446</v>
      </c>
      <c r="G9334" t="s">
        <v>29448</v>
      </c>
      <c r="H9334">
        <v>5</v>
      </c>
      <c r="I9334">
        <v>3</v>
      </c>
      <c r="J9334" s="1">
        <f t="shared" ca="1" si="291"/>
        <v>44302</v>
      </c>
      <c r="K9334" t="s">
        <v>20113</v>
      </c>
    </row>
    <row r="9335" spans="1:11" x14ac:dyDescent="0.3">
      <c r="A9335" t="str">
        <f t="shared" si="290"/>
        <v>CUS09334</v>
      </c>
      <c r="B9335" t="s">
        <v>17</v>
      </c>
      <c r="C9335" t="s">
        <v>107</v>
      </c>
      <c r="D9335" t="str">
        <f>_xlfn.XLOOKUP(B9335,FirstNames!$A$2:$A$51,FirstNames!$B$2:$B$51)</f>
        <v>Male</v>
      </c>
      <c r="E9335" s="1">
        <v>25805</v>
      </c>
      <c r="F9335" t="s">
        <v>9447</v>
      </c>
      <c r="G9335" t="s">
        <v>29449</v>
      </c>
      <c r="H9335">
        <v>3</v>
      </c>
      <c r="I9335">
        <v>3</v>
      </c>
      <c r="J9335" s="1">
        <f t="shared" ca="1" si="291"/>
        <v>44928</v>
      </c>
      <c r="K9335" t="s">
        <v>20113</v>
      </c>
    </row>
    <row r="9336" spans="1:11" x14ac:dyDescent="0.3">
      <c r="A9336" t="str">
        <f t="shared" si="290"/>
        <v>CUS09335</v>
      </c>
      <c r="B9336" t="s">
        <v>22</v>
      </c>
      <c r="C9336" t="s">
        <v>74</v>
      </c>
      <c r="D9336" t="str">
        <f>_xlfn.XLOOKUP(B9336,FirstNames!$A$2:$A$51,FirstNames!$B$2:$B$51)</f>
        <v>Male</v>
      </c>
      <c r="E9336" s="1">
        <v>32987</v>
      </c>
      <c r="F9336" t="s">
        <v>9448</v>
      </c>
      <c r="G9336" t="s">
        <v>29450</v>
      </c>
      <c r="H9336">
        <v>5</v>
      </c>
      <c r="I9336">
        <v>2</v>
      </c>
      <c r="J9336" s="1">
        <f t="shared" ca="1" si="291"/>
        <v>45553</v>
      </c>
      <c r="K9336" t="s">
        <v>20113</v>
      </c>
    </row>
    <row r="9337" spans="1:11" x14ac:dyDescent="0.3">
      <c r="A9337" t="str">
        <f t="shared" si="290"/>
        <v>CUS09336</v>
      </c>
      <c r="B9337" t="s">
        <v>37</v>
      </c>
      <c r="C9337" t="s">
        <v>93</v>
      </c>
      <c r="D9337" t="str">
        <f>_xlfn.XLOOKUP(B9337,FirstNames!$A$2:$A$51,FirstNames!$B$2:$B$51)</f>
        <v>Male</v>
      </c>
      <c r="E9337" s="1">
        <v>29337</v>
      </c>
      <c r="F9337" t="s">
        <v>9449</v>
      </c>
      <c r="G9337" t="s">
        <v>29451</v>
      </c>
      <c r="H9337">
        <v>3</v>
      </c>
      <c r="I9337">
        <v>3</v>
      </c>
      <c r="J9337" s="1">
        <f t="shared" ca="1" si="291"/>
        <v>45131</v>
      </c>
      <c r="K9337" t="s">
        <v>20113</v>
      </c>
    </row>
    <row r="9338" spans="1:11" x14ac:dyDescent="0.3">
      <c r="A9338" t="str">
        <f t="shared" si="290"/>
        <v>CUS09337</v>
      </c>
      <c r="B9338" t="s">
        <v>56</v>
      </c>
      <c r="C9338" t="s">
        <v>94</v>
      </c>
      <c r="D9338" t="str">
        <f>_xlfn.XLOOKUP(B9338,FirstNames!$A$2:$A$51,FirstNames!$B$2:$B$51)</f>
        <v>Female</v>
      </c>
      <c r="E9338" s="1">
        <v>33760</v>
      </c>
      <c r="F9338" t="s">
        <v>9450</v>
      </c>
      <c r="G9338" t="s">
        <v>29452</v>
      </c>
      <c r="H9338">
        <v>6</v>
      </c>
      <c r="I9338">
        <v>3</v>
      </c>
      <c r="J9338" s="1">
        <f t="shared" ca="1" si="291"/>
        <v>45631</v>
      </c>
      <c r="K9338" t="s">
        <v>20113</v>
      </c>
    </row>
    <row r="9339" spans="1:11" x14ac:dyDescent="0.3">
      <c r="A9339" t="str">
        <f t="shared" si="290"/>
        <v>CUS09338</v>
      </c>
      <c r="B9339" t="s">
        <v>54</v>
      </c>
      <c r="C9339" t="s">
        <v>104</v>
      </c>
      <c r="D9339" t="str">
        <f>_xlfn.XLOOKUP(B9339,FirstNames!$A$2:$A$51,FirstNames!$B$2:$B$51)</f>
        <v>Female</v>
      </c>
      <c r="E9339" s="1">
        <v>35118</v>
      </c>
      <c r="F9339" t="s">
        <v>9451</v>
      </c>
      <c r="G9339" t="s">
        <v>29453</v>
      </c>
      <c r="H9339">
        <v>4</v>
      </c>
      <c r="I9339">
        <v>2</v>
      </c>
      <c r="J9339" s="1">
        <f t="shared" ca="1" si="291"/>
        <v>45176</v>
      </c>
      <c r="K9339" t="s">
        <v>20113</v>
      </c>
    </row>
    <row r="9340" spans="1:11" x14ac:dyDescent="0.3">
      <c r="A9340" t="str">
        <f t="shared" si="290"/>
        <v>CUS09339</v>
      </c>
      <c r="B9340" t="s">
        <v>25</v>
      </c>
      <c r="C9340" t="s">
        <v>96</v>
      </c>
      <c r="D9340" t="str">
        <f>_xlfn.XLOOKUP(B9340,FirstNames!$A$2:$A$51,FirstNames!$B$2:$B$51)</f>
        <v>Male</v>
      </c>
      <c r="E9340" s="1">
        <v>37449</v>
      </c>
      <c r="F9340" t="s">
        <v>9452</v>
      </c>
      <c r="G9340" t="s">
        <v>29454</v>
      </c>
      <c r="H9340">
        <v>6</v>
      </c>
      <c r="I9340">
        <v>2</v>
      </c>
      <c r="J9340" s="1">
        <f t="shared" ca="1" si="291"/>
        <v>44628</v>
      </c>
      <c r="K9340" t="s">
        <v>20114</v>
      </c>
    </row>
    <row r="9341" spans="1:11" x14ac:dyDescent="0.3">
      <c r="A9341" t="str">
        <f t="shared" si="290"/>
        <v>CUS09340</v>
      </c>
      <c r="B9341" t="s">
        <v>19</v>
      </c>
      <c r="C9341" t="s">
        <v>72</v>
      </c>
      <c r="D9341" t="str">
        <f>_xlfn.XLOOKUP(B9341,FirstNames!$A$2:$A$51,FirstNames!$B$2:$B$51)</f>
        <v>Male</v>
      </c>
      <c r="E9341" s="1">
        <v>32626</v>
      </c>
      <c r="F9341" t="s">
        <v>9453</v>
      </c>
      <c r="G9341" t="s">
        <v>29455</v>
      </c>
      <c r="H9341">
        <v>6</v>
      </c>
      <c r="I9341">
        <v>1</v>
      </c>
      <c r="J9341" s="1">
        <f t="shared" ca="1" si="291"/>
        <v>45224</v>
      </c>
      <c r="K9341" t="s">
        <v>20113</v>
      </c>
    </row>
    <row r="9342" spans="1:11" x14ac:dyDescent="0.3">
      <c r="A9342" t="str">
        <f t="shared" si="290"/>
        <v>CUS09341</v>
      </c>
      <c r="B9342" t="s">
        <v>51</v>
      </c>
      <c r="C9342" t="s">
        <v>82</v>
      </c>
      <c r="D9342" t="str">
        <f>_xlfn.XLOOKUP(B9342,FirstNames!$A$2:$A$51,FirstNames!$B$2:$B$51)</f>
        <v>Female</v>
      </c>
      <c r="E9342" s="1">
        <v>31044</v>
      </c>
      <c r="F9342" t="s">
        <v>9454</v>
      </c>
      <c r="G9342" t="s">
        <v>29456</v>
      </c>
      <c r="H9342">
        <v>6</v>
      </c>
      <c r="I9342">
        <v>5</v>
      </c>
      <c r="J9342" s="1">
        <f t="shared" ca="1" si="291"/>
        <v>46011</v>
      </c>
      <c r="K9342" t="s">
        <v>20113</v>
      </c>
    </row>
    <row r="9343" spans="1:11" x14ac:dyDescent="0.3">
      <c r="A9343" t="str">
        <f t="shared" si="290"/>
        <v>CUS09342</v>
      </c>
      <c r="B9343" t="s">
        <v>56</v>
      </c>
      <c r="C9343" t="s">
        <v>79</v>
      </c>
      <c r="D9343" t="str">
        <f>_xlfn.XLOOKUP(B9343,FirstNames!$A$2:$A$51,FirstNames!$B$2:$B$51)</f>
        <v>Female</v>
      </c>
      <c r="E9343" s="1">
        <v>30587</v>
      </c>
      <c r="F9343" t="s">
        <v>9455</v>
      </c>
      <c r="G9343" t="s">
        <v>29457</v>
      </c>
      <c r="H9343">
        <v>3</v>
      </c>
      <c r="I9343">
        <v>3</v>
      </c>
      <c r="J9343" s="1">
        <f t="shared" ca="1" si="291"/>
        <v>44271</v>
      </c>
      <c r="K9343" t="s">
        <v>20113</v>
      </c>
    </row>
    <row r="9344" spans="1:11" x14ac:dyDescent="0.3">
      <c r="A9344" t="str">
        <f t="shared" si="290"/>
        <v>CUS09343</v>
      </c>
      <c r="B9344" t="s">
        <v>21</v>
      </c>
      <c r="C9344" t="s">
        <v>63</v>
      </c>
      <c r="D9344" t="str">
        <f>_xlfn.XLOOKUP(B9344,FirstNames!$A$2:$A$51,FirstNames!$B$2:$B$51)</f>
        <v>Male</v>
      </c>
      <c r="E9344" s="1">
        <v>21596</v>
      </c>
      <c r="F9344" t="s">
        <v>9456</v>
      </c>
      <c r="G9344" t="s">
        <v>29458</v>
      </c>
      <c r="H9344">
        <v>2</v>
      </c>
      <c r="I9344">
        <v>3</v>
      </c>
      <c r="J9344" s="1">
        <f t="shared" ca="1" si="291"/>
        <v>45604</v>
      </c>
      <c r="K9344" t="s">
        <v>20114</v>
      </c>
    </row>
    <row r="9345" spans="1:11" x14ac:dyDescent="0.3">
      <c r="A9345" t="str">
        <f t="shared" si="290"/>
        <v>CUS09344</v>
      </c>
      <c r="B9345" t="s">
        <v>35</v>
      </c>
      <c r="C9345" t="s">
        <v>87</v>
      </c>
      <c r="D9345" t="str">
        <f>_xlfn.XLOOKUP(B9345,FirstNames!$A$2:$A$51,FirstNames!$B$2:$B$51)</f>
        <v>Male</v>
      </c>
      <c r="E9345" s="1">
        <v>21070</v>
      </c>
      <c r="F9345" t="s">
        <v>9457</v>
      </c>
      <c r="G9345" t="s">
        <v>29459</v>
      </c>
      <c r="H9345">
        <v>3</v>
      </c>
      <c r="I9345">
        <v>2</v>
      </c>
      <c r="J9345" s="1">
        <f t="shared" ca="1" si="291"/>
        <v>45530</v>
      </c>
      <c r="K9345" t="s">
        <v>20113</v>
      </c>
    </row>
    <row r="9346" spans="1:11" x14ac:dyDescent="0.3">
      <c r="A9346" t="str">
        <f t="shared" si="290"/>
        <v>CUS09345</v>
      </c>
      <c r="B9346" t="s">
        <v>46</v>
      </c>
      <c r="C9346" t="s">
        <v>106</v>
      </c>
      <c r="D9346" t="str">
        <f>_xlfn.XLOOKUP(B9346,FirstNames!$A$2:$A$51,FirstNames!$B$2:$B$51)</f>
        <v>Female</v>
      </c>
      <c r="E9346" s="1">
        <v>32472</v>
      </c>
      <c r="F9346" t="s">
        <v>9458</v>
      </c>
      <c r="G9346" t="s">
        <v>29460</v>
      </c>
      <c r="H9346">
        <v>2</v>
      </c>
      <c r="I9346">
        <v>1</v>
      </c>
      <c r="J9346" s="1">
        <f t="shared" ca="1" si="291"/>
        <v>45946</v>
      </c>
      <c r="K9346" t="s">
        <v>20114</v>
      </c>
    </row>
    <row r="9347" spans="1:11" x14ac:dyDescent="0.3">
      <c r="A9347" t="str">
        <f t="shared" ref="A9347:A9410" si="292">"CUS"&amp;TEXT(ROW()-1,"00000")</f>
        <v>CUS09346</v>
      </c>
      <c r="B9347" t="s">
        <v>43</v>
      </c>
      <c r="C9347" t="s">
        <v>62</v>
      </c>
      <c r="D9347" t="str">
        <f>_xlfn.XLOOKUP(B9347,FirstNames!$A$2:$A$51,FirstNames!$B$2:$B$51)</f>
        <v>Female</v>
      </c>
      <c r="E9347" s="1">
        <v>35483</v>
      </c>
      <c r="F9347" t="s">
        <v>9459</v>
      </c>
      <c r="G9347" t="s">
        <v>29461</v>
      </c>
      <c r="H9347">
        <v>5</v>
      </c>
      <c r="I9347">
        <v>2</v>
      </c>
      <c r="J9347" s="1">
        <f t="shared" ref="J9347:J9410" ca="1" si="293">DATE(RANDBETWEEN(2021,2025),RANDBETWEEN(1,12),RANDBETWEEN(1,28))</f>
        <v>44928</v>
      </c>
      <c r="K9347" t="s">
        <v>20113</v>
      </c>
    </row>
    <row r="9348" spans="1:11" x14ac:dyDescent="0.3">
      <c r="A9348" t="str">
        <f t="shared" si="292"/>
        <v>CUS09347</v>
      </c>
      <c r="B9348" t="s">
        <v>57</v>
      </c>
      <c r="C9348" t="s">
        <v>92</v>
      </c>
      <c r="D9348" t="str">
        <f>_xlfn.XLOOKUP(B9348,FirstNames!$A$2:$A$51,FirstNames!$B$2:$B$51)</f>
        <v>Female</v>
      </c>
      <c r="E9348" s="1">
        <v>23924</v>
      </c>
      <c r="F9348" t="s">
        <v>9460</v>
      </c>
      <c r="G9348" t="s">
        <v>29462</v>
      </c>
      <c r="H9348">
        <v>5</v>
      </c>
      <c r="I9348">
        <v>1</v>
      </c>
      <c r="J9348" s="1">
        <f t="shared" ca="1" si="293"/>
        <v>45887</v>
      </c>
      <c r="K9348" t="s">
        <v>20113</v>
      </c>
    </row>
    <row r="9349" spans="1:11" x14ac:dyDescent="0.3">
      <c r="A9349" t="str">
        <f t="shared" si="292"/>
        <v>CUS09348</v>
      </c>
      <c r="B9349" t="s">
        <v>53</v>
      </c>
      <c r="C9349" t="s">
        <v>99</v>
      </c>
      <c r="D9349" t="str">
        <f>_xlfn.XLOOKUP(B9349,FirstNames!$A$2:$A$51,FirstNames!$B$2:$B$51)</f>
        <v>Female</v>
      </c>
      <c r="E9349" s="1">
        <v>23063</v>
      </c>
      <c r="F9349" t="s">
        <v>9461</v>
      </c>
      <c r="G9349" t="s">
        <v>29463</v>
      </c>
      <c r="H9349">
        <v>2</v>
      </c>
      <c r="I9349">
        <v>3</v>
      </c>
      <c r="J9349" s="1">
        <f t="shared" ca="1" si="293"/>
        <v>45418</v>
      </c>
      <c r="K9349" t="s">
        <v>20113</v>
      </c>
    </row>
    <row r="9350" spans="1:11" x14ac:dyDescent="0.3">
      <c r="A9350" t="str">
        <f t="shared" si="292"/>
        <v>CUS09349</v>
      </c>
      <c r="B9350" t="s">
        <v>17</v>
      </c>
      <c r="C9350" t="s">
        <v>87</v>
      </c>
      <c r="D9350" t="str">
        <f>_xlfn.XLOOKUP(B9350,FirstNames!$A$2:$A$51,FirstNames!$B$2:$B$51)</f>
        <v>Male</v>
      </c>
      <c r="E9350" s="1">
        <v>30458</v>
      </c>
      <c r="F9350" t="s">
        <v>9462</v>
      </c>
      <c r="G9350" t="s">
        <v>29464</v>
      </c>
      <c r="H9350">
        <v>6</v>
      </c>
      <c r="I9350">
        <v>3</v>
      </c>
      <c r="J9350" s="1">
        <f t="shared" ca="1" si="293"/>
        <v>45312</v>
      </c>
      <c r="K9350" t="s">
        <v>20113</v>
      </c>
    </row>
    <row r="9351" spans="1:11" x14ac:dyDescent="0.3">
      <c r="A9351" t="str">
        <f t="shared" si="292"/>
        <v>CUS09350</v>
      </c>
      <c r="B9351" t="s">
        <v>14</v>
      </c>
      <c r="C9351" t="s">
        <v>95</v>
      </c>
      <c r="D9351" t="str">
        <f>_xlfn.XLOOKUP(B9351,FirstNames!$A$2:$A$51,FirstNames!$B$2:$B$51)</f>
        <v>Male</v>
      </c>
      <c r="E9351" s="1">
        <v>32166</v>
      </c>
      <c r="F9351" t="s">
        <v>9463</v>
      </c>
      <c r="G9351" t="s">
        <v>29465</v>
      </c>
      <c r="H9351">
        <v>3</v>
      </c>
      <c r="I9351">
        <v>3</v>
      </c>
      <c r="J9351" s="1">
        <f t="shared" ca="1" si="293"/>
        <v>44602</v>
      </c>
      <c r="K9351" t="s">
        <v>20113</v>
      </c>
    </row>
    <row r="9352" spans="1:11" x14ac:dyDescent="0.3">
      <c r="A9352" t="str">
        <f t="shared" si="292"/>
        <v>CUS09351</v>
      </c>
      <c r="B9352" t="s">
        <v>37</v>
      </c>
      <c r="C9352" t="s">
        <v>88</v>
      </c>
      <c r="D9352" t="str">
        <f>_xlfn.XLOOKUP(B9352,FirstNames!$A$2:$A$51,FirstNames!$B$2:$B$51)</f>
        <v>Male</v>
      </c>
      <c r="E9352" s="1">
        <v>36658</v>
      </c>
      <c r="F9352" t="s">
        <v>9464</v>
      </c>
      <c r="G9352" t="s">
        <v>29466</v>
      </c>
      <c r="H9352">
        <v>6</v>
      </c>
      <c r="I9352">
        <v>3</v>
      </c>
      <c r="J9352" s="1">
        <f t="shared" ca="1" si="293"/>
        <v>44907</v>
      </c>
      <c r="K9352" t="s">
        <v>20113</v>
      </c>
    </row>
    <row r="9353" spans="1:11" x14ac:dyDescent="0.3">
      <c r="A9353" t="str">
        <f t="shared" si="292"/>
        <v>CUS09352</v>
      </c>
      <c r="B9353" t="s">
        <v>60</v>
      </c>
      <c r="C9353" t="s">
        <v>105</v>
      </c>
      <c r="D9353" t="str">
        <f>_xlfn.XLOOKUP(B9353,FirstNames!$A$2:$A$51,FirstNames!$B$2:$B$51)</f>
        <v>Female</v>
      </c>
      <c r="E9353" s="1">
        <v>29383</v>
      </c>
      <c r="F9353" t="s">
        <v>9465</v>
      </c>
      <c r="G9353" t="s">
        <v>29467</v>
      </c>
      <c r="H9353">
        <v>6</v>
      </c>
      <c r="I9353">
        <v>4</v>
      </c>
      <c r="J9353" s="1">
        <f t="shared" ca="1" si="293"/>
        <v>45615</v>
      </c>
      <c r="K9353" t="s">
        <v>20113</v>
      </c>
    </row>
    <row r="9354" spans="1:11" x14ac:dyDescent="0.3">
      <c r="A9354" t="str">
        <f t="shared" si="292"/>
        <v>CUS09353</v>
      </c>
      <c r="B9354" t="s">
        <v>39</v>
      </c>
      <c r="C9354" t="s">
        <v>91</v>
      </c>
      <c r="D9354" t="str">
        <f>_xlfn.XLOOKUP(B9354,FirstNames!$A$2:$A$51,FirstNames!$B$2:$B$51)</f>
        <v>Male</v>
      </c>
      <c r="E9354" s="1">
        <v>32890</v>
      </c>
      <c r="F9354" t="s">
        <v>9466</v>
      </c>
      <c r="G9354" t="s">
        <v>29468</v>
      </c>
      <c r="H9354">
        <v>6</v>
      </c>
      <c r="I9354">
        <v>2</v>
      </c>
      <c r="J9354" s="1">
        <f t="shared" ca="1" si="293"/>
        <v>45200</v>
      </c>
      <c r="K9354" t="s">
        <v>20113</v>
      </c>
    </row>
    <row r="9355" spans="1:11" x14ac:dyDescent="0.3">
      <c r="A9355" t="str">
        <f t="shared" si="292"/>
        <v>CUS09354</v>
      </c>
      <c r="B9355" t="s">
        <v>20</v>
      </c>
      <c r="C9355" t="s">
        <v>88</v>
      </c>
      <c r="D9355" t="str">
        <f>_xlfn.XLOOKUP(B9355,FirstNames!$A$2:$A$51,FirstNames!$B$2:$B$51)</f>
        <v>Male</v>
      </c>
      <c r="E9355" s="1">
        <v>31466</v>
      </c>
      <c r="F9355" t="s">
        <v>9467</v>
      </c>
      <c r="G9355" t="s">
        <v>29469</v>
      </c>
      <c r="H9355">
        <v>6</v>
      </c>
      <c r="I9355">
        <v>2</v>
      </c>
      <c r="J9355" s="1">
        <f t="shared" ca="1" si="293"/>
        <v>45550</v>
      </c>
      <c r="K9355" t="s">
        <v>20113</v>
      </c>
    </row>
    <row r="9356" spans="1:11" x14ac:dyDescent="0.3">
      <c r="A9356" t="str">
        <f t="shared" si="292"/>
        <v>CUS09355</v>
      </c>
      <c r="B9356" t="s">
        <v>33</v>
      </c>
      <c r="C9356" t="s">
        <v>100</v>
      </c>
      <c r="D9356" t="str">
        <f>_xlfn.XLOOKUP(B9356,FirstNames!$A$2:$A$51,FirstNames!$B$2:$B$51)</f>
        <v>Male</v>
      </c>
      <c r="E9356" s="1">
        <v>29468</v>
      </c>
      <c r="F9356" t="s">
        <v>9468</v>
      </c>
      <c r="G9356" t="s">
        <v>29470</v>
      </c>
      <c r="H9356">
        <v>1</v>
      </c>
      <c r="I9356">
        <v>2</v>
      </c>
      <c r="J9356" s="1">
        <f t="shared" ca="1" si="293"/>
        <v>44918</v>
      </c>
      <c r="K9356" t="s">
        <v>20113</v>
      </c>
    </row>
    <row r="9357" spans="1:11" x14ac:dyDescent="0.3">
      <c r="A9357" t="str">
        <f t="shared" si="292"/>
        <v>CUS09356</v>
      </c>
      <c r="B9357" t="s">
        <v>27</v>
      </c>
      <c r="C9357" t="s">
        <v>84</v>
      </c>
      <c r="D9357" t="str">
        <f>_xlfn.XLOOKUP(B9357,FirstNames!$A$2:$A$51,FirstNames!$B$2:$B$51)</f>
        <v>Male</v>
      </c>
      <c r="E9357" s="1">
        <v>36148</v>
      </c>
      <c r="F9357" t="s">
        <v>9469</v>
      </c>
      <c r="G9357" t="s">
        <v>29471</v>
      </c>
      <c r="H9357">
        <v>2</v>
      </c>
      <c r="I9357">
        <v>2</v>
      </c>
      <c r="J9357" s="1">
        <f t="shared" ca="1" si="293"/>
        <v>44696</v>
      </c>
      <c r="K9357" t="s">
        <v>20113</v>
      </c>
    </row>
    <row r="9358" spans="1:11" x14ac:dyDescent="0.3">
      <c r="A9358" t="str">
        <f t="shared" si="292"/>
        <v>CUS09357</v>
      </c>
      <c r="B9358" t="s">
        <v>30</v>
      </c>
      <c r="C9358" t="s">
        <v>102</v>
      </c>
      <c r="D9358" t="str">
        <f>_xlfn.XLOOKUP(B9358,FirstNames!$A$2:$A$51,FirstNames!$B$2:$B$51)</f>
        <v>Male</v>
      </c>
      <c r="E9358" s="1">
        <v>31996</v>
      </c>
      <c r="F9358" t="s">
        <v>9470</v>
      </c>
      <c r="G9358" t="s">
        <v>29472</v>
      </c>
      <c r="H9358">
        <v>3</v>
      </c>
      <c r="I9358">
        <v>4</v>
      </c>
      <c r="J9358" s="1">
        <f t="shared" ca="1" si="293"/>
        <v>45185</v>
      </c>
      <c r="K9358" t="s">
        <v>20113</v>
      </c>
    </row>
    <row r="9359" spans="1:11" x14ac:dyDescent="0.3">
      <c r="A9359" t="str">
        <f t="shared" si="292"/>
        <v>CUS09358</v>
      </c>
      <c r="B9359" t="s">
        <v>14</v>
      </c>
      <c r="C9359" t="s">
        <v>91</v>
      </c>
      <c r="D9359" t="str">
        <f>_xlfn.XLOOKUP(B9359,FirstNames!$A$2:$A$51,FirstNames!$B$2:$B$51)</f>
        <v>Male</v>
      </c>
      <c r="E9359" s="1">
        <v>38676</v>
      </c>
      <c r="F9359" t="s">
        <v>9471</v>
      </c>
      <c r="G9359" t="s">
        <v>29473</v>
      </c>
      <c r="H9359">
        <v>2</v>
      </c>
      <c r="I9359">
        <v>4</v>
      </c>
      <c r="J9359" s="1">
        <f t="shared" ca="1" si="293"/>
        <v>45812</v>
      </c>
      <c r="K9359" t="s">
        <v>20113</v>
      </c>
    </row>
    <row r="9360" spans="1:11" x14ac:dyDescent="0.3">
      <c r="A9360" t="str">
        <f t="shared" si="292"/>
        <v>CUS09359</v>
      </c>
      <c r="B9360" t="s">
        <v>31</v>
      </c>
      <c r="C9360" t="s">
        <v>99</v>
      </c>
      <c r="D9360" t="str">
        <f>_xlfn.XLOOKUP(B9360,FirstNames!$A$2:$A$51,FirstNames!$B$2:$B$51)</f>
        <v>Male</v>
      </c>
      <c r="E9360" s="1">
        <v>36542</v>
      </c>
      <c r="F9360" t="s">
        <v>9472</v>
      </c>
      <c r="G9360" t="s">
        <v>29474</v>
      </c>
      <c r="H9360">
        <v>1</v>
      </c>
      <c r="I9360">
        <v>1</v>
      </c>
      <c r="J9360" s="1">
        <f t="shared" ca="1" si="293"/>
        <v>45406</v>
      </c>
      <c r="K9360" t="s">
        <v>20113</v>
      </c>
    </row>
    <row r="9361" spans="1:11" x14ac:dyDescent="0.3">
      <c r="A9361" t="str">
        <f t="shared" si="292"/>
        <v>CUS09360</v>
      </c>
      <c r="B9361" t="s">
        <v>39</v>
      </c>
      <c r="C9361" t="s">
        <v>79</v>
      </c>
      <c r="D9361" t="str">
        <f>_xlfn.XLOOKUP(B9361,FirstNames!$A$2:$A$51,FirstNames!$B$2:$B$51)</f>
        <v>Male</v>
      </c>
      <c r="E9361" s="1">
        <v>25124</v>
      </c>
      <c r="F9361" t="s">
        <v>9473</v>
      </c>
      <c r="G9361" t="s">
        <v>29475</v>
      </c>
      <c r="H9361">
        <v>4</v>
      </c>
      <c r="I9361">
        <v>3</v>
      </c>
      <c r="J9361" s="1">
        <f t="shared" ca="1" si="293"/>
        <v>45862</v>
      </c>
      <c r="K9361" t="s">
        <v>20113</v>
      </c>
    </row>
    <row r="9362" spans="1:11" x14ac:dyDescent="0.3">
      <c r="A9362" t="str">
        <f t="shared" si="292"/>
        <v>CUS09361</v>
      </c>
      <c r="B9362" t="s">
        <v>48</v>
      </c>
      <c r="C9362" t="s">
        <v>63</v>
      </c>
      <c r="D9362" t="str">
        <f>_xlfn.XLOOKUP(B9362,FirstNames!$A$2:$A$51,FirstNames!$B$2:$B$51)</f>
        <v>Female</v>
      </c>
      <c r="E9362" s="1">
        <v>27479</v>
      </c>
      <c r="F9362" t="s">
        <v>9474</v>
      </c>
      <c r="G9362" t="s">
        <v>29476</v>
      </c>
      <c r="H9362">
        <v>1</v>
      </c>
      <c r="I9362">
        <v>2</v>
      </c>
      <c r="J9362" s="1">
        <f t="shared" ca="1" si="293"/>
        <v>44787</v>
      </c>
      <c r="K9362" t="s">
        <v>20114</v>
      </c>
    </row>
    <row r="9363" spans="1:11" x14ac:dyDescent="0.3">
      <c r="A9363" t="str">
        <f t="shared" si="292"/>
        <v>CUS09362</v>
      </c>
      <c r="B9363" t="s">
        <v>45</v>
      </c>
      <c r="C9363" t="s">
        <v>105</v>
      </c>
      <c r="D9363" t="str">
        <f>_xlfn.XLOOKUP(B9363,FirstNames!$A$2:$A$51,FirstNames!$B$2:$B$51)</f>
        <v>Female</v>
      </c>
      <c r="E9363" s="1">
        <v>32239</v>
      </c>
      <c r="F9363" t="s">
        <v>9475</v>
      </c>
      <c r="G9363" t="s">
        <v>29477</v>
      </c>
      <c r="H9363">
        <v>1</v>
      </c>
      <c r="I9363">
        <v>1</v>
      </c>
      <c r="J9363" s="1">
        <f t="shared" ca="1" si="293"/>
        <v>45024</v>
      </c>
      <c r="K9363" t="s">
        <v>20113</v>
      </c>
    </row>
    <row r="9364" spans="1:11" x14ac:dyDescent="0.3">
      <c r="A9364" t="str">
        <f t="shared" si="292"/>
        <v>CUS09363</v>
      </c>
      <c r="B9364" t="s">
        <v>26</v>
      </c>
      <c r="C9364" t="s">
        <v>79</v>
      </c>
      <c r="D9364" t="str">
        <f>_xlfn.XLOOKUP(B9364,FirstNames!$A$2:$A$51,FirstNames!$B$2:$B$51)</f>
        <v>Male</v>
      </c>
      <c r="E9364" s="1">
        <v>34360</v>
      </c>
      <c r="F9364" t="s">
        <v>9476</v>
      </c>
      <c r="G9364" t="s">
        <v>29478</v>
      </c>
      <c r="H9364">
        <v>1</v>
      </c>
      <c r="I9364">
        <v>4</v>
      </c>
      <c r="J9364" s="1">
        <f t="shared" ca="1" si="293"/>
        <v>44799</v>
      </c>
      <c r="K9364" t="s">
        <v>20113</v>
      </c>
    </row>
    <row r="9365" spans="1:11" x14ac:dyDescent="0.3">
      <c r="A9365" t="str">
        <f t="shared" si="292"/>
        <v>CUS09364</v>
      </c>
      <c r="B9365" t="s">
        <v>41</v>
      </c>
      <c r="C9365" t="s">
        <v>65</v>
      </c>
      <c r="D9365" t="str">
        <f>_xlfn.XLOOKUP(B9365,FirstNames!$A$2:$A$51,FirstNames!$B$2:$B$51)</f>
        <v>Female</v>
      </c>
      <c r="E9365" s="1">
        <v>39391</v>
      </c>
      <c r="F9365" t="s">
        <v>9477</v>
      </c>
      <c r="G9365" t="s">
        <v>29479</v>
      </c>
      <c r="H9365">
        <v>5</v>
      </c>
      <c r="I9365">
        <v>3</v>
      </c>
      <c r="J9365" s="1">
        <f t="shared" ca="1" si="293"/>
        <v>45436</v>
      </c>
      <c r="K9365" t="s">
        <v>20113</v>
      </c>
    </row>
    <row r="9366" spans="1:11" x14ac:dyDescent="0.3">
      <c r="A9366" t="str">
        <f t="shared" si="292"/>
        <v>CUS09365</v>
      </c>
      <c r="B9366" t="s">
        <v>46</v>
      </c>
      <c r="C9366" t="s">
        <v>81</v>
      </c>
      <c r="D9366" t="str">
        <f>_xlfn.XLOOKUP(B9366,FirstNames!$A$2:$A$51,FirstNames!$B$2:$B$51)</f>
        <v>Female</v>
      </c>
      <c r="E9366" s="1">
        <v>32481</v>
      </c>
      <c r="F9366" t="s">
        <v>9478</v>
      </c>
      <c r="G9366" t="s">
        <v>29480</v>
      </c>
      <c r="H9366">
        <v>3</v>
      </c>
      <c r="I9366">
        <v>1</v>
      </c>
      <c r="J9366" s="1">
        <f t="shared" ca="1" si="293"/>
        <v>45951</v>
      </c>
      <c r="K9366" t="s">
        <v>20114</v>
      </c>
    </row>
    <row r="9367" spans="1:11" x14ac:dyDescent="0.3">
      <c r="A9367" t="str">
        <f t="shared" si="292"/>
        <v>CUS09366</v>
      </c>
      <c r="B9367" t="s">
        <v>40</v>
      </c>
      <c r="C9367" t="s">
        <v>97</v>
      </c>
      <c r="D9367" t="str">
        <f>_xlfn.XLOOKUP(B9367,FirstNames!$A$2:$A$51,FirstNames!$B$2:$B$51)</f>
        <v>Male</v>
      </c>
      <c r="E9367" s="1">
        <v>27501</v>
      </c>
      <c r="F9367" t="s">
        <v>9479</v>
      </c>
      <c r="G9367" t="s">
        <v>29481</v>
      </c>
      <c r="H9367">
        <v>1</v>
      </c>
      <c r="I9367">
        <v>2</v>
      </c>
      <c r="J9367" s="1">
        <f t="shared" ca="1" si="293"/>
        <v>45644</v>
      </c>
      <c r="K9367" t="s">
        <v>20113</v>
      </c>
    </row>
    <row r="9368" spans="1:11" x14ac:dyDescent="0.3">
      <c r="A9368" t="str">
        <f t="shared" si="292"/>
        <v>CUS09367</v>
      </c>
      <c r="B9368" t="s">
        <v>56</v>
      </c>
      <c r="C9368" t="s">
        <v>85</v>
      </c>
      <c r="D9368" t="str">
        <f>_xlfn.XLOOKUP(B9368,FirstNames!$A$2:$A$51,FirstNames!$B$2:$B$51)</f>
        <v>Female</v>
      </c>
      <c r="E9368" s="1">
        <v>35988</v>
      </c>
      <c r="F9368" t="s">
        <v>9480</v>
      </c>
      <c r="G9368" t="s">
        <v>29482</v>
      </c>
      <c r="H9368">
        <v>4</v>
      </c>
      <c r="I9368">
        <v>3</v>
      </c>
      <c r="J9368" s="1">
        <f t="shared" ca="1" si="293"/>
        <v>44207</v>
      </c>
      <c r="K9368" t="s">
        <v>20113</v>
      </c>
    </row>
    <row r="9369" spans="1:11" x14ac:dyDescent="0.3">
      <c r="A9369" t="str">
        <f t="shared" si="292"/>
        <v>CUS09368</v>
      </c>
      <c r="B9369" t="s">
        <v>39</v>
      </c>
      <c r="C9369" t="s">
        <v>95</v>
      </c>
      <c r="D9369" t="str">
        <f>_xlfn.XLOOKUP(B9369,FirstNames!$A$2:$A$51,FirstNames!$B$2:$B$51)</f>
        <v>Male</v>
      </c>
      <c r="E9369" s="1">
        <v>27448</v>
      </c>
      <c r="F9369" t="s">
        <v>9481</v>
      </c>
      <c r="G9369" t="s">
        <v>29483</v>
      </c>
      <c r="H9369">
        <v>6</v>
      </c>
      <c r="I9369">
        <v>3</v>
      </c>
      <c r="J9369" s="1">
        <f t="shared" ca="1" si="293"/>
        <v>45848</v>
      </c>
      <c r="K9369" t="s">
        <v>20113</v>
      </c>
    </row>
    <row r="9370" spans="1:11" x14ac:dyDescent="0.3">
      <c r="A9370" t="str">
        <f t="shared" si="292"/>
        <v>CUS09369</v>
      </c>
      <c r="B9370" t="s">
        <v>12</v>
      </c>
      <c r="C9370" t="s">
        <v>69</v>
      </c>
      <c r="D9370" t="str">
        <f>_xlfn.XLOOKUP(B9370,FirstNames!$A$2:$A$51,FirstNames!$B$2:$B$51)</f>
        <v>Male</v>
      </c>
      <c r="E9370" s="1">
        <v>37622</v>
      </c>
      <c r="F9370" t="s">
        <v>9482</v>
      </c>
      <c r="G9370" t="s">
        <v>29484</v>
      </c>
      <c r="H9370">
        <v>3</v>
      </c>
      <c r="I9370">
        <v>4</v>
      </c>
      <c r="J9370" s="1">
        <f t="shared" ca="1" si="293"/>
        <v>45419</v>
      </c>
      <c r="K9370" t="s">
        <v>20113</v>
      </c>
    </row>
    <row r="9371" spans="1:11" x14ac:dyDescent="0.3">
      <c r="A9371" t="str">
        <f t="shared" si="292"/>
        <v>CUS09370</v>
      </c>
      <c r="B9371" t="s">
        <v>32</v>
      </c>
      <c r="C9371" t="s">
        <v>83</v>
      </c>
      <c r="D9371" t="str">
        <f>_xlfn.XLOOKUP(B9371,FirstNames!$A$2:$A$51,FirstNames!$B$2:$B$51)</f>
        <v>Male</v>
      </c>
      <c r="E9371" s="1">
        <v>38121</v>
      </c>
      <c r="F9371" t="s">
        <v>9483</v>
      </c>
      <c r="G9371" t="s">
        <v>29485</v>
      </c>
      <c r="H9371">
        <v>2</v>
      </c>
      <c r="I9371">
        <v>3</v>
      </c>
      <c r="J9371" s="1">
        <f t="shared" ca="1" si="293"/>
        <v>44899</v>
      </c>
      <c r="K9371" t="s">
        <v>20114</v>
      </c>
    </row>
    <row r="9372" spans="1:11" x14ac:dyDescent="0.3">
      <c r="A9372" t="str">
        <f t="shared" si="292"/>
        <v>CUS09371</v>
      </c>
      <c r="B9372" t="s">
        <v>24</v>
      </c>
      <c r="C9372" t="s">
        <v>68</v>
      </c>
      <c r="D9372" t="str">
        <f>_xlfn.XLOOKUP(B9372,FirstNames!$A$2:$A$51,FirstNames!$B$2:$B$51)</f>
        <v>Male</v>
      </c>
      <c r="E9372" s="1">
        <v>31237</v>
      </c>
      <c r="F9372" t="s">
        <v>9484</v>
      </c>
      <c r="G9372" t="s">
        <v>29486</v>
      </c>
      <c r="H9372">
        <v>2</v>
      </c>
      <c r="I9372">
        <v>4</v>
      </c>
      <c r="J9372" s="1">
        <f t="shared" ca="1" si="293"/>
        <v>44811</v>
      </c>
      <c r="K9372" t="s">
        <v>20113</v>
      </c>
    </row>
    <row r="9373" spans="1:11" x14ac:dyDescent="0.3">
      <c r="A9373" t="str">
        <f t="shared" si="292"/>
        <v>CUS09372</v>
      </c>
      <c r="B9373" t="s">
        <v>17</v>
      </c>
      <c r="C9373" t="s">
        <v>84</v>
      </c>
      <c r="D9373" t="str">
        <f>_xlfn.XLOOKUP(B9373,FirstNames!$A$2:$A$51,FirstNames!$B$2:$B$51)</f>
        <v>Male</v>
      </c>
      <c r="E9373" s="1">
        <v>21240</v>
      </c>
      <c r="F9373" t="s">
        <v>9485</v>
      </c>
      <c r="G9373" t="s">
        <v>29487</v>
      </c>
      <c r="H9373">
        <v>4</v>
      </c>
      <c r="I9373">
        <v>3</v>
      </c>
      <c r="J9373" s="1">
        <f t="shared" ca="1" si="293"/>
        <v>44677</v>
      </c>
      <c r="K9373" t="s">
        <v>20113</v>
      </c>
    </row>
    <row r="9374" spans="1:11" x14ac:dyDescent="0.3">
      <c r="A9374" t="str">
        <f t="shared" si="292"/>
        <v>CUS09373</v>
      </c>
      <c r="B9374" t="s">
        <v>27</v>
      </c>
      <c r="C9374" t="s">
        <v>110</v>
      </c>
      <c r="D9374" t="str">
        <f>_xlfn.XLOOKUP(B9374,FirstNames!$A$2:$A$51,FirstNames!$B$2:$B$51)</f>
        <v>Male</v>
      </c>
      <c r="E9374" s="1">
        <v>23564</v>
      </c>
      <c r="F9374" t="s">
        <v>9486</v>
      </c>
      <c r="G9374" t="s">
        <v>29488</v>
      </c>
      <c r="H9374">
        <v>5</v>
      </c>
      <c r="I9374">
        <v>3</v>
      </c>
      <c r="J9374" s="1">
        <f t="shared" ca="1" si="293"/>
        <v>44660</v>
      </c>
      <c r="K9374" t="s">
        <v>20113</v>
      </c>
    </row>
    <row r="9375" spans="1:11" x14ac:dyDescent="0.3">
      <c r="A9375" t="str">
        <f t="shared" si="292"/>
        <v>CUS09374</v>
      </c>
      <c r="B9375" t="s">
        <v>60</v>
      </c>
      <c r="C9375" t="s">
        <v>83</v>
      </c>
      <c r="D9375" t="str">
        <f>_xlfn.XLOOKUP(B9375,FirstNames!$A$2:$A$51,FirstNames!$B$2:$B$51)</f>
        <v>Female</v>
      </c>
      <c r="E9375" s="1">
        <v>30280</v>
      </c>
      <c r="F9375" t="s">
        <v>9487</v>
      </c>
      <c r="G9375" t="s">
        <v>29489</v>
      </c>
      <c r="H9375">
        <v>6</v>
      </c>
      <c r="I9375">
        <v>4</v>
      </c>
      <c r="J9375" s="1">
        <f t="shared" ca="1" si="293"/>
        <v>44507</v>
      </c>
      <c r="K9375" t="s">
        <v>20113</v>
      </c>
    </row>
    <row r="9376" spans="1:11" x14ac:dyDescent="0.3">
      <c r="A9376" t="str">
        <f t="shared" si="292"/>
        <v>CUS09375</v>
      </c>
      <c r="B9376" t="s">
        <v>13</v>
      </c>
      <c r="C9376" t="s">
        <v>68</v>
      </c>
      <c r="D9376" t="str">
        <f>_xlfn.XLOOKUP(B9376,FirstNames!$A$2:$A$51,FirstNames!$B$2:$B$51)</f>
        <v>Male</v>
      </c>
      <c r="E9376" s="1">
        <v>38749</v>
      </c>
      <c r="F9376" t="s">
        <v>9488</v>
      </c>
      <c r="G9376" t="s">
        <v>29490</v>
      </c>
      <c r="H9376">
        <v>5</v>
      </c>
      <c r="I9376">
        <v>2</v>
      </c>
      <c r="J9376" s="1">
        <f t="shared" ca="1" si="293"/>
        <v>45221</v>
      </c>
      <c r="K9376" t="s">
        <v>20113</v>
      </c>
    </row>
    <row r="9377" spans="1:11" x14ac:dyDescent="0.3">
      <c r="A9377" t="str">
        <f t="shared" si="292"/>
        <v>CUS09376</v>
      </c>
      <c r="B9377" t="s">
        <v>15</v>
      </c>
      <c r="C9377" t="s">
        <v>78</v>
      </c>
      <c r="D9377" t="str">
        <f>_xlfn.XLOOKUP(B9377,FirstNames!$A$2:$A$51,FirstNames!$B$2:$B$51)</f>
        <v>Male</v>
      </c>
      <c r="E9377" s="1">
        <v>39419</v>
      </c>
      <c r="F9377" t="s">
        <v>9489</v>
      </c>
      <c r="G9377" t="s">
        <v>29491</v>
      </c>
      <c r="H9377">
        <v>2</v>
      </c>
      <c r="I9377">
        <v>4</v>
      </c>
      <c r="J9377" s="1">
        <f t="shared" ca="1" si="293"/>
        <v>45311</v>
      </c>
      <c r="K9377" t="s">
        <v>20113</v>
      </c>
    </row>
    <row r="9378" spans="1:11" x14ac:dyDescent="0.3">
      <c r="A9378" t="str">
        <f t="shared" si="292"/>
        <v>CUS09377</v>
      </c>
      <c r="B9378" t="s">
        <v>60</v>
      </c>
      <c r="C9378" t="s">
        <v>95</v>
      </c>
      <c r="D9378" t="str">
        <f>_xlfn.XLOOKUP(B9378,FirstNames!$A$2:$A$51,FirstNames!$B$2:$B$51)</f>
        <v>Female</v>
      </c>
      <c r="E9378" s="1">
        <v>38117</v>
      </c>
      <c r="F9378" t="s">
        <v>9490</v>
      </c>
      <c r="G9378" t="s">
        <v>29492</v>
      </c>
      <c r="H9378">
        <v>3</v>
      </c>
      <c r="I9378">
        <v>1</v>
      </c>
      <c r="J9378" s="1">
        <f t="shared" ca="1" si="293"/>
        <v>45956</v>
      </c>
      <c r="K9378" t="s">
        <v>20113</v>
      </c>
    </row>
    <row r="9379" spans="1:11" x14ac:dyDescent="0.3">
      <c r="A9379" t="str">
        <f t="shared" si="292"/>
        <v>CUS09378</v>
      </c>
      <c r="B9379" t="s">
        <v>49</v>
      </c>
      <c r="C9379" t="s">
        <v>65</v>
      </c>
      <c r="D9379" t="str">
        <f>_xlfn.XLOOKUP(B9379,FirstNames!$A$2:$A$51,FirstNames!$B$2:$B$51)</f>
        <v>Female</v>
      </c>
      <c r="E9379" s="1">
        <v>38777</v>
      </c>
      <c r="F9379" t="s">
        <v>9491</v>
      </c>
      <c r="G9379" t="s">
        <v>29493</v>
      </c>
      <c r="H9379">
        <v>2</v>
      </c>
      <c r="I9379">
        <v>4</v>
      </c>
      <c r="J9379" s="1">
        <f t="shared" ca="1" si="293"/>
        <v>45768</v>
      </c>
      <c r="K9379" t="s">
        <v>20113</v>
      </c>
    </row>
    <row r="9380" spans="1:11" x14ac:dyDescent="0.3">
      <c r="A9380" t="str">
        <f t="shared" si="292"/>
        <v>CUS09379</v>
      </c>
      <c r="B9380" t="s">
        <v>26</v>
      </c>
      <c r="C9380" t="s">
        <v>91</v>
      </c>
      <c r="D9380" t="str">
        <f>_xlfn.XLOOKUP(B9380,FirstNames!$A$2:$A$51,FirstNames!$B$2:$B$51)</f>
        <v>Male</v>
      </c>
      <c r="E9380" s="1">
        <v>38600</v>
      </c>
      <c r="F9380" t="s">
        <v>9492</v>
      </c>
      <c r="G9380" t="s">
        <v>29494</v>
      </c>
      <c r="H9380">
        <v>3</v>
      </c>
      <c r="I9380">
        <v>4</v>
      </c>
      <c r="J9380" s="1">
        <f t="shared" ca="1" si="293"/>
        <v>45735</v>
      </c>
      <c r="K9380" t="s">
        <v>20113</v>
      </c>
    </row>
    <row r="9381" spans="1:11" x14ac:dyDescent="0.3">
      <c r="A9381" t="str">
        <f t="shared" si="292"/>
        <v>CUS09380</v>
      </c>
      <c r="B9381" t="s">
        <v>38</v>
      </c>
      <c r="C9381" t="s">
        <v>79</v>
      </c>
      <c r="D9381" t="str">
        <f>_xlfn.XLOOKUP(B9381,FirstNames!$A$2:$A$51,FirstNames!$B$2:$B$51)</f>
        <v>Male</v>
      </c>
      <c r="E9381" s="1">
        <v>27133</v>
      </c>
      <c r="F9381" t="s">
        <v>9493</v>
      </c>
      <c r="G9381" t="s">
        <v>29495</v>
      </c>
      <c r="H9381">
        <v>6</v>
      </c>
      <c r="I9381">
        <v>2</v>
      </c>
      <c r="J9381" s="1">
        <f t="shared" ca="1" si="293"/>
        <v>46002</v>
      </c>
      <c r="K9381" t="s">
        <v>20113</v>
      </c>
    </row>
    <row r="9382" spans="1:11" x14ac:dyDescent="0.3">
      <c r="A9382" t="str">
        <f t="shared" si="292"/>
        <v>CUS09381</v>
      </c>
      <c r="B9382" t="s">
        <v>34</v>
      </c>
      <c r="C9382" t="s">
        <v>82</v>
      </c>
      <c r="D9382" t="str">
        <f>_xlfn.XLOOKUP(B9382,FirstNames!$A$2:$A$51,FirstNames!$B$2:$B$51)</f>
        <v>Male</v>
      </c>
      <c r="E9382" s="1">
        <v>39175</v>
      </c>
      <c r="F9382" t="s">
        <v>9494</v>
      </c>
      <c r="G9382" t="s">
        <v>29496</v>
      </c>
      <c r="H9382">
        <v>1</v>
      </c>
      <c r="I9382">
        <v>2</v>
      </c>
      <c r="J9382" s="1">
        <f t="shared" ca="1" si="293"/>
        <v>44765</v>
      </c>
      <c r="K9382" t="s">
        <v>20113</v>
      </c>
    </row>
    <row r="9383" spans="1:11" x14ac:dyDescent="0.3">
      <c r="A9383" t="str">
        <f t="shared" si="292"/>
        <v>CUS09382</v>
      </c>
      <c r="B9383" t="s">
        <v>24</v>
      </c>
      <c r="C9383" t="s">
        <v>73</v>
      </c>
      <c r="D9383" t="str">
        <f>_xlfn.XLOOKUP(B9383,FirstNames!$A$2:$A$51,FirstNames!$B$2:$B$51)</f>
        <v>Male</v>
      </c>
      <c r="E9383" s="1">
        <v>25344</v>
      </c>
      <c r="F9383" t="s">
        <v>9495</v>
      </c>
      <c r="G9383" t="s">
        <v>29497</v>
      </c>
      <c r="H9383">
        <v>2</v>
      </c>
      <c r="I9383">
        <v>1</v>
      </c>
      <c r="J9383" s="1">
        <f t="shared" ca="1" si="293"/>
        <v>45105</v>
      </c>
      <c r="K9383" t="s">
        <v>20113</v>
      </c>
    </row>
    <row r="9384" spans="1:11" x14ac:dyDescent="0.3">
      <c r="A9384" t="str">
        <f t="shared" si="292"/>
        <v>CUS09383</v>
      </c>
      <c r="B9384" t="s">
        <v>34</v>
      </c>
      <c r="C9384" t="s">
        <v>90</v>
      </c>
      <c r="D9384" t="str">
        <f>_xlfn.XLOOKUP(B9384,FirstNames!$A$2:$A$51,FirstNames!$B$2:$B$51)</f>
        <v>Male</v>
      </c>
      <c r="E9384" s="1">
        <v>32995</v>
      </c>
      <c r="F9384" t="s">
        <v>9496</v>
      </c>
      <c r="G9384" t="s">
        <v>29498</v>
      </c>
      <c r="H9384">
        <v>5</v>
      </c>
      <c r="I9384">
        <v>1</v>
      </c>
      <c r="J9384" s="1">
        <f t="shared" ca="1" si="293"/>
        <v>44659</v>
      </c>
      <c r="K9384" t="s">
        <v>20113</v>
      </c>
    </row>
    <row r="9385" spans="1:11" x14ac:dyDescent="0.3">
      <c r="A9385" t="str">
        <f t="shared" si="292"/>
        <v>CUS09384</v>
      </c>
      <c r="B9385" t="s">
        <v>33</v>
      </c>
      <c r="C9385" t="s">
        <v>94</v>
      </c>
      <c r="D9385" t="str">
        <f>_xlfn.XLOOKUP(B9385,FirstNames!$A$2:$A$51,FirstNames!$B$2:$B$51)</f>
        <v>Male</v>
      </c>
      <c r="E9385" s="1">
        <v>36509</v>
      </c>
      <c r="F9385" t="s">
        <v>9497</v>
      </c>
      <c r="G9385" t="s">
        <v>29499</v>
      </c>
      <c r="H9385">
        <v>1</v>
      </c>
      <c r="I9385">
        <v>2</v>
      </c>
      <c r="J9385" s="1">
        <f t="shared" ca="1" si="293"/>
        <v>44369</v>
      </c>
      <c r="K9385" t="s">
        <v>20113</v>
      </c>
    </row>
    <row r="9386" spans="1:11" x14ac:dyDescent="0.3">
      <c r="A9386" t="str">
        <f t="shared" si="292"/>
        <v>CUS09385</v>
      </c>
      <c r="B9386" t="s">
        <v>51</v>
      </c>
      <c r="C9386" t="s">
        <v>71</v>
      </c>
      <c r="D9386" t="str">
        <f>_xlfn.XLOOKUP(B9386,FirstNames!$A$2:$A$51,FirstNames!$B$2:$B$51)</f>
        <v>Female</v>
      </c>
      <c r="E9386" s="1">
        <v>24620</v>
      </c>
      <c r="F9386" t="s">
        <v>9498</v>
      </c>
      <c r="G9386" t="s">
        <v>29500</v>
      </c>
      <c r="H9386">
        <v>2</v>
      </c>
      <c r="I9386">
        <v>3</v>
      </c>
      <c r="J9386" s="1">
        <f t="shared" ca="1" si="293"/>
        <v>44846</v>
      </c>
      <c r="K9386" t="s">
        <v>20113</v>
      </c>
    </row>
    <row r="9387" spans="1:11" x14ac:dyDescent="0.3">
      <c r="A9387" t="str">
        <f t="shared" si="292"/>
        <v>CUS09386</v>
      </c>
      <c r="B9387" t="s">
        <v>52</v>
      </c>
      <c r="C9387" t="s">
        <v>110</v>
      </c>
      <c r="D9387" t="str">
        <f>_xlfn.XLOOKUP(B9387,FirstNames!$A$2:$A$51,FirstNames!$B$2:$B$51)</f>
        <v>Female</v>
      </c>
      <c r="E9387" s="1">
        <v>37852</v>
      </c>
      <c r="F9387" t="s">
        <v>9499</v>
      </c>
      <c r="G9387" t="s">
        <v>29501</v>
      </c>
      <c r="H9387">
        <v>6</v>
      </c>
      <c r="I9387">
        <v>1</v>
      </c>
      <c r="J9387" s="1">
        <f t="shared" ca="1" si="293"/>
        <v>45732</v>
      </c>
      <c r="K9387" t="s">
        <v>20113</v>
      </c>
    </row>
    <row r="9388" spans="1:11" x14ac:dyDescent="0.3">
      <c r="A9388" t="str">
        <f t="shared" si="292"/>
        <v>CUS09387</v>
      </c>
      <c r="B9388" t="s">
        <v>47</v>
      </c>
      <c r="C9388" t="s">
        <v>78</v>
      </c>
      <c r="D9388" t="str">
        <f>_xlfn.XLOOKUP(B9388,FirstNames!$A$2:$A$51,FirstNames!$B$2:$B$51)</f>
        <v>Female</v>
      </c>
      <c r="E9388" s="1">
        <v>24320</v>
      </c>
      <c r="F9388" t="s">
        <v>9500</v>
      </c>
      <c r="G9388" t="s">
        <v>29502</v>
      </c>
      <c r="H9388">
        <v>2</v>
      </c>
      <c r="I9388">
        <v>5</v>
      </c>
      <c r="J9388" s="1">
        <f t="shared" ca="1" si="293"/>
        <v>45667</v>
      </c>
      <c r="K9388" t="s">
        <v>20113</v>
      </c>
    </row>
    <row r="9389" spans="1:11" x14ac:dyDescent="0.3">
      <c r="A9389" t="str">
        <f t="shared" si="292"/>
        <v>CUS09388</v>
      </c>
      <c r="B9389" t="s">
        <v>22</v>
      </c>
      <c r="C9389" t="s">
        <v>64</v>
      </c>
      <c r="D9389" t="str">
        <f>_xlfn.XLOOKUP(B9389,FirstNames!$A$2:$A$51,FirstNames!$B$2:$B$51)</f>
        <v>Male</v>
      </c>
      <c r="E9389" s="1">
        <v>34468</v>
      </c>
      <c r="F9389" t="s">
        <v>9501</v>
      </c>
      <c r="G9389" t="s">
        <v>29503</v>
      </c>
      <c r="H9389">
        <v>4</v>
      </c>
      <c r="I9389">
        <v>1</v>
      </c>
      <c r="J9389" s="1">
        <f t="shared" ca="1" si="293"/>
        <v>44415</v>
      </c>
      <c r="K9389" t="s">
        <v>20113</v>
      </c>
    </row>
    <row r="9390" spans="1:11" x14ac:dyDescent="0.3">
      <c r="A9390" t="str">
        <f t="shared" si="292"/>
        <v>CUS09389</v>
      </c>
      <c r="B9390" t="s">
        <v>25</v>
      </c>
      <c r="C9390" t="s">
        <v>66</v>
      </c>
      <c r="D9390" t="str">
        <f>_xlfn.XLOOKUP(B9390,FirstNames!$A$2:$A$51,FirstNames!$B$2:$B$51)</f>
        <v>Male</v>
      </c>
      <c r="E9390" s="1">
        <v>38481</v>
      </c>
      <c r="F9390" t="s">
        <v>9502</v>
      </c>
      <c r="G9390" t="s">
        <v>29504</v>
      </c>
      <c r="H9390">
        <v>6</v>
      </c>
      <c r="I9390">
        <v>1</v>
      </c>
      <c r="J9390" s="1">
        <f t="shared" ca="1" si="293"/>
        <v>45944</v>
      </c>
      <c r="K9390" t="s">
        <v>20113</v>
      </c>
    </row>
    <row r="9391" spans="1:11" x14ac:dyDescent="0.3">
      <c r="A9391" t="str">
        <f t="shared" si="292"/>
        <v>CUS09390</v>
      </c>
      <c r="B9391" t="s">
        <v>16</v>
      </c>
      <c r="C9391" t="s">
        <v>65</v>
      </c>
      <c r="D9391" t="str">
        <f>_xlfn.XLOOKUP(B9391,FirstNames!$A$2:$A$51,FirstNames!$B$2:$B$51)</f>
        <v>Male</v>
      </c>
      <c r="E9391" s="1">
        <v>33614</v>
      </c>
      <c r="F9391" t="s">
        <v>9503</v>
      </c>
      <c r="G9391" t="s">
        <v>29505</v>
      </c>
      <c r="H9391">
        <v>1</v>
      </c>
      <c r="I9391">
        <v>2</v>
      </c>
      <c r="J9391" s="1">
        <f t="shared" ca="1" si="293"/>
        <v>45887</v>
      </c>
      <c r="K9391" t="s">
        <v>20113</v>
      </c>
    </row>
    <row r="9392" spans="1:11" x14ac:dyDescent="0.3">
      <c r="A9392" t="str">
        <f t="shared" si="292"/>
        <v>CUS09391</v>
      </c>
      <c r="B9392" t="s">
        <v>36</v>
      </c>
      <c r="C9392" t="s">
        <v>75</v>
      </c>
      <c r="D9392" t="str">
        <f>_xlfn.XLOOKUP(B9392,FirstNames!$A$2:$A$51,FirstNames!$B$2:$B$51)</f>
        <v>Male</v>
      </c>
      <c r="E9392" s="1">
        <v>21594</v>
      </c>
      <c r="F9392" t="s">
        <v>9504</v>
      </c>
      <c r="G9392" t="s">
        <v>29506</v>
      </c>
      <c r="H9392">
        <v>2</v>
      </c>
      <c r="I9392">
        <v>4</v>
      </c>
      <c r="J9392" s="1">
        <f t="shared" ca="1" si="293"/>
        <v>45479</v>
      </c>
      <c r="K9392" t="s">
        <v>20113</v>
      </c>
    </row>
    <row r="9393" spans="1:11" x14ac:dyDescent="0.3">
      <c r="A9393" t="str">
        <f t="shared" si="292"/>
        <v>CUS09392</v>
      </c>
      <c r="B9393" t="s">
        <v>51</v>
      </c>
      <c r="C9393" t="s">
        <v>107</v>
      </c>
      <c r="D9393" t="str">
        <f>_xlfn.XLOOKUP(B9393,FirstNames!$A$2:$A$51,FirstNames!$B$2:$B$51)</f>
        <v>Female</v>
      </c>
      <c r="E9393" s="1">
        <v>24557</v>
      </c>
      <c r="F9393" t="s">
        <v>9505</v>
      </c>
      <c r="G9393" t="s">
        <v>29507</v>
      </c>
      <c r="H9393">
        <v>3</v>
      </c>
      <c r="I9393">
        <v>2</v>
      </c>
      <c r="J9393" s="1">
        <f t="shared" ca="1" si="293"/>
        <v>44682</v>
      </c>
      <c r="K9393" t="s">
        <v>20113</v>
      </c>
    </row>
    <row r="9394" spans="1:11" x14ac:dyDescent="0.3">
      <c r="A9394" t="str">
        <f t="shared" si="292"/>
        <v>CUS09393</v>
      </c>
      <c r="B9394" t="s">
        <v>16</v>
      </c>
      <c r="C9394" t="s">
        <v>86</v>
      </c>
      <c r="D9394" t="str">
        <f>_xlfn.XLOOKUP(B9394,FirstNames!$A$2:$A$51,FirstNames!$B$2:$B$51)</f>
        <v>Male</v>
      </c>
      <c r="E9394" s="1">
        <v>29425</v>
      </c>
      <c r="F9394" t="s">
        <v>9506</v>
      </c>
      <c r="G9394" t="s">
        <v>29508</v>
      </c>
      <c r="H9394">
        <v>6</v>
      </c>
      <c r="I9394">
        <v>2</v>
      </c>
      <c r="J9394" s="1">
        <f t="shared" ca="1" si="293"/>
        <v>45894</v>
      </c>
      <c r="K9394" t="s">
        <v>20113</v>
      </c>
    </row>
    <row r="9395" spans="1:11" x14ac:dyDescent="0.3">
      <c r="A9395" t="str">
        <f t="shared" si="292"/>
        <v>CUS09394</v>
      </c>
      <c r="B9395" t="s">
        <v>39</v>
      </c>
      <c r="C9395" t="s">
        <v>88</v>
      </c>
      <c r="D9395" t="str">
        <f>_xlfn.XLOOKUP(B9395,FirstNames!$A$2:$A$51,FirstNames!$B$2:$B$51)</f>
        <v>Male</v>
      </c>
      <c r="E9395" s="1">
        <v>25519</v>
      </c>
      <c r="F9395" t="s">
        <v>9507</v>
      </c>
      <c r="G9395" t="s">
        <v>29509</v>
      </c>
      <c r="H9395">
        <v>6</v>
      </c>
      <c r="I9395">
        <v>1</v>
      </c>
      <c r="J9395" s="1">
        <f t="shared" ca="1" si="293"/>
        <v>45325</v>
      </c>
      <c r="K9395" t="s">
        <v>20113</v>
      </c>
    </row>
    <row r="9396" spans="1:11" x14ac:dyDescent="0.3">
      <c r="A9396" t="str">
        <f t="shared" si="292"/>
        <v>CUS09395</v>
      </c>
      <c r="B9396" t="s">
        <v>50</v>
      </c>
      <c r="C9396" t="s">
        <v>64</v>
      </c>
      <c r="D9396" t="str">
        <f>_xlfn.XLOOKUP(B9396,FirstNames!$A$2:$A$51,FirstNames!$B$2:$B$51)</f>
        <v>Female</v>
      </c>
      <c r="E9396" s="1">
        <v>37454</v>
      </c>
      <c r="F9396" t="s">
        <v>9508</v>
      </c>
      <c r="G9396" t="s">
        <v>29510</v>
      </c>
      <c r="H9396">
        <v>1</v>
      </c>
      <c r="I9396">
        <v>4</v>
      </c>
      <c r="J9396" s="1">
        <f t="shared" ca="1" si="293"/>
        <v>45152</v>
      </c>
      <c r="K9396" t="s">
        <v>20113</v>
      </c>
    </row>
    <row r="9397" spans="1:11" x14ac:dyDescent="0.3">
      <c r="A9397" t="str">
        <f t="shared" si="292"/>
        <v>CUS09396</v>
      </c>
      <c r="B9397" t="s">
        <v>48</v>
      </c>
      <c r="C9397" t="s">
        <v>79</v>
      </c>
      <c r="D9397" t="str">
        <f>_xlfn.XLOOKUP(B9397,FirstNames!$A$2:$A$51,FirstNames!$B$2:$B$51)</f>
        <v>Female</v>
      </c>
      <c r="E9397" s="1">
        <v>35342</v>
      </c>
      <c r="F9397" t="s">
        <v>9509</v>
      </c>
      <c r="G9397" t="s">
        <v>29511</v>
      </c>
      <c r="H9397">
        <v>4</v>
      </c>
      <c r="I9397">
        <v>1</v>
      </c>
      <c r="J9397" s="1">
        <f t="shared" ca="1" si="293"/>
        <v>45094</v>
      </c>
      <c r="K9397" t="s">
        <v>20114</v>
      </c>
    </row>
    <row r="9398" spans="1:11" x14ac:dyDescent="0.3">
      <c r="A9398" t="str">
        <f t="shared" si="292"/>
        <v>CUS09397</v>
      </c>
      <c r="B9398" t="s">
        <v>55</v>
      </c>
      <c r="C9398" t="s">
        <v>68</v>
      </c>
      <c r="D9398" t="str">
        <f>_xlfn.XLOOKUP(B9398,FirstNames!$A$2:$A$51,FirstNames!$B$2:$B$51)</f>
        <v>Female</v>
      </c>
      <c r="E9398" s="1">
        <v>34793</v>
      </c>
      <c r="F9398" t="s">
        <v>9510</v>
      </c>
      <c r="G9398" t="s">
        <v>29512</v>
      </c>
      <c r="H9398">
        <v>4</v>
      </c>
      <c r="I9398">
        <v>2</v>
      </c>
      <c r="J9398" s="1">
        <f t="shared" ca="1" si="293"/>
        <v>44909</v>
      </c>
      <c r="K9398" t="s">
        <v>20113</v>
      </c>
    </row>
    <row r="9399" spans="1:11" x14ac:dyDescent="0.3">
      <c r="A9399" t="str">
        <f t="shared" si="292"/>
        <v>CUS09398</v>
      </c>
      <c r="B9399" t="s">
        <v>31</v>
      </c>
      <c r="C9399" t="s">
        <v>63</v>
      </c>
      <c r="D9399" t="str">
        <f>_xlfn.XLOOKUP(B9399,FirstNames!$A$2:$A$51,FirstNames!$B$2:$B$51)</f>
        <v>Male</v>
      </c>
      <c r="E9399" s="1">
        <v>33660</v>
      </c>
      <c r="F9399" t="s">
        <v>9511</v>
      </c>
      <c r="G9399" t="s">
        <v>29513</v>
      </c>
      <c r="H9399">
        <v>4</v>
      </c>
      <c r="I9399">
        <v>3</v>
      </c>
      <c r="J9399" s="1">
        <f t="shared" ca="1" si="293"/>
        <v>45388</v>
      </c>
      <c r="K9399" t="s">
        <v>20113</v>
      </c>
    </row>
    <row r="9400" spans="1:11" x14ac:dyDescent="0.3">
      <c r="A9400" t="str">
        <f t="shared" si="292"/>
        <v>CUS09399</v>
      </c>
      <c r="B9400" t="s">
        <v>41</v>
      </c>
      <c r="C9400" t="s">
        <v>110</v>
      </c>
      <c r="D9400" t="str">
        <f>_xlfn.XLOOKUP(B9400,FirstNames!$A$2:$A$51,FirstNames!$B$2:$B$51)</f>
        <v>Female</v>
      </c>
      <c r="E9400" s="1">
        <v>24389</v>
      </c>
      <c r="F9400" t="s">
        <v>9512</v>
      </c>
      <c r="G9400" t="s">
        <v>29514</v>
      </c>
      <c r="H9400">
        <v>5</v>
      </c>
      <c r="I9400">
        <v>2</v>
      </c>
      <c r="J9400" s="1">
        <f t="shared" ca="1" si="293"/>
        <v>45028</v>
      </c>
      <c r="K9400" t="s">
        <v>20113</v>
      </c>
    </row>
    <row r="9401" spans="1:11" x14ac:dyDescent="0.3">
      <c r="A9401" t="str">
        <f t="shared" si="292"/>
        <v>CUS09400</v>
      </c>
      <c r="B9401" t="s">
        <v>47</v>
      </c>
      <c r="C9401" t="s">
        <v>63</v>
      </c>
      <c r="D9401" t="str">
        <f>_xlfn.XLOOKUP(B9401,FirstNames!$A$2:$A$51,FirstNames!$B$2:$B$51)</f>
        <v>Female</v>
      </c>
      <c r="E9401" s="1">
        <v>38425</v>
      </c>
      <c r="F9401" t="s">
        <v>9513</v>
      </c>
      <c r="G9401" t="s">
        <v>29515</v>
      </c>
      <c r="H9401">
        <v>6</v>
      </c>
      <c r="I9401">
        <v>2</v>
      </c>
      <c r="J9401" s="1">
        <f t="shared" ca="1" si="293"/>
        <v>44805</v>
      </c>
      <c r="K9401" t="s">
        <v>20113</v>
      </c>
    </row>
    <row r="9402" spans="1:11" x14ac:dyDescent="0.3">
      <c r="A9402" t="str">
        <f t="shared" si="292"/>
        <v>CUS09401</v>
      </c>
      <c r="B9402" t="s">
        <v>49</v>
      </c>
      <c r="C9402" t="s">
        <v>105</v>
      </c>
      <c r="D9402" t="str">
        <f>_xlfn.XLOOKUP(B9402,FirstNames!$A$2:$A$51,FirstNames!$B$2:$B$51)</f>
        <v>Female</v>
      </c>
      <c r="E9402" s="1">
        <v>24825</v>
      </c>
      <c r="F9402" t="s">
        <v>9514</v>
      </c>
      <c r="G9402" t="s">
        <v>29516</v>
      </c>
      <c r="H9402">
        <v>3</v>
      </c>
      <c r="I9402">
        <v>4</v>
      </c>
      <c r="J9402" s="1">
        <f t="shared" ca="1" si="293"/>
        <v>45185</v>
      </c>
      <c r="K9402" t="s">
        <v>20113</v>
      </c>
    </row>
    <row r="9403" spans="1:11" x14ac:dyDescent="0.3">
      <c r="A9403" t="str">
        <f t="shared" si="292"/>
        <v>CUS09402</v>
      </c>
      <c r="B9403" t="s">
        <v>15</v>
      </c>
      <c r="C9403" t="s">
        <v>85</v>
      </c>
      <c r="D9403" t="str">
        <f>_xlfn.XLOOKUP(B9403,FirstNames!$A$2:$A$51,FirstNames!$B$2:$B$51)</f>
        <v>Male</v>
      </c>
      <c r="E9403" s="1">
        <v>24948</v>
      </c>
      <c r="F9403" t="s">
        <v>9515</v>
      </c>
      <c r="G9403" t="s">
        <v>29517</v>
      </c>
      <c r="H9403">
        <v>4</v>
      </c>
      <c r="I9403">
        <v>5</v>
      </c>
      <c r="J9403" s="1">
        <f t="shared" ca="1" si="293"/>
        <v>45931</v>
      </c>
      <c r="K9403" t="s">
        <v>20113</v>
      </c>
    </row>
    <row r="9404" spans="1:11" x14ac:dyDescent="0.3">
      <c r="A9404" t="str">
        <f t="shared" si="292"/>
        <v>CUS09403</v>
      </c>
      <c r="B9404" t="s">
        <v>15</v>
      </c>
      <c r="C9404" t="s">
        <v>86</v>
      </c>
      <c r="D9404" t="str">
        <f>_xlfn.XLOOKUP(B9404,FirstNames!$A$2:$A$51,FirstNames!$B$2:$B$51)</f>
        <v>Male</v>
      </c>
      <c r="E9404" s="1">
        <v>23928</v>
      </c>
      <c r="F9404" t="s">
        <v>9516</v>
      </c>
      <c r="G9404" t="s">
        <v>29518</v>
      </c>
      <c r="H9404">
        <v>3</v>
      </c>
      <c r="I9404">
        <v>2</v>
      </c>
      <c r="J9404" s="1">
        <f t="shared" ca="1" si="293"/>
        <v>44979</v>
      </c>
      <c r="K9404" t="s">
        <v>20113</v>
      </c>
    </row>
    <row r="9405" spans="1:11" x14ac:dyDescent="0.3">
      <c r="A9405" t="str">
        <f t="shared" si="292"/>
        <v>CUS09404</v>
      </c>
      <c r="B9405" t="s">
        <v>12</v>
      </c>
      <c r="C9405" t="s">
        <v>98</v>
      </c>
      <c r="D9405" t="str">
        <f>_xlfn.XLOOKUP(B9405,FirstNames!$A$2:$A$51,FirstNames!$B$2:$B$51)</f>
        <v>Male</v>
      </c>
      <c r="E9405" s="1">
        <v>33896</v>
      </c>
      <c r="F9405" t="s">
        <v>9517</v>
      </c>
      <c r="G9405" t="s">
        <v>29519</v>
      </c>
      <c r="H9405">
        <v>3</v>
      </c>
      <c r="I9405">
        <v>4</v>
      </c>
      <c r="J9405" s="1">
        <f t="shared" ca="1" si="293"/>
        <v>44584</v>
      </c>
      <c r="K9405" t="s">
        <v>20113</v>
      </c>
    </row>
    <row r="9406" spans="1:11" x14ac:dyDescent="0.3">
      <c r="A9406" t="str">
        <f t="shared" si="292"/>
        <v>CUS09405</v>
      </c>
      <c r="B9406" t="s">
        <v>38</v>
      </c>
      <c r="C9406" t="s">
        <v>79</v>
      </c>
      <c r="D9406" t="str">
        <f>_xlfn.XLOOKUP(B9406,FirstNames!$A$2:$A$51,FirstNames!$B$2:$B$51)</f>
        <v>Male</v>
      </c>
      <c r="E9406" s="1">
        <v>28844</v>
      </c>
      <c r="F9406" t="s">
        <v>9518</v>
      </c>
      <c r="G9406" t="s">
        <v>29520</v>
      </c>
      <c r="H9406">
        <v>6</v>
      </c>
      <c r="I9406">
        <v>5</v>
      </c>
      <c r="J9406" s="1">
        <f t="shared" ca="1" si="293"/>
        <v>44839</v>
      </c>
      <c r="K9406" t="s">
        <v>20113</v>
      </c>
    </row>
    <row r="9407" spans="1:11" x14ac:dyDescent="0.3">
      <c r="A9407" t="str">
        <f t="shared" si="292"/>
        <v>CUS09406</v>
      </c>
      <c r="B9407" t="s">
        <v>36</v>
      </c>
      <c r="C9407" t="s">
        <v>81</v>
      </c>
      <c r="D9407" t="str">
        <f>_xlfn.XLOOKUP(B9407,FirstNames!$A$2:$A$51,FirstNames!$B$2:$B$51)</f>
        <v>Male</v>
      </c>
      <c r="E9407" s="1">
        <v>39573</v>
      </c>
      <c r="F9407" t="s">
        <v>9519</v>
      </c>
      <c r="G9407" t="s">
        <v>29521</v>
      </c>
      <c r="H9407">
        <v>1</v>
      </c>
      <c r="I9407">
        <v>2</v>
      </c>
      <c r="J9407" s="1">
        <f t="shared" ca="1" si="293"/>
        <v>45478</v>
      </c>
      <c r="K9407" t="s">
        <v>20115</v>
      </c>
    </row>
    <row r="9408" spans="1:11" x14ac:dyDescent="0.3">
      <c r="A9408" t="str">
        <f t="shared" si="292"/>
        <v>CUS09407</v>
      </c>
      <c r="B9408" t="s">
        <v>44</v>
      </c>
      <c r="C9408" t="s">
        <v>77</v>
      </c>
      <c r="D9408" t="str">
        <f>_xlfn.XLOOKUP(B9408,FirstNames!$A$2:$A$51,FirstNames!$B$2:$B$51)</f>
        <v>Female</v>
      </c>
      <c r="E9408" s="1">
        <v>36896</v>
      </c>
      <c r="F9408" t="s">
        <v>9520</v>
      </c>
      <c r="G9408" t="s">
        <v>29522</v>
      </c>
      <c r="H9408">
        <v>1</v>
      </c>
      <c r="I9408">
        <v>4</v>
      </c>
      <c r="J9408" s="1">
        <f t="shared" ca="1" si="293"/>
        <v>45500</v>
      </c>
      <c r="K9408" t="s">
        <v>20113</v>
      </c>
    </row>
    <row r="9409" spans="1:11" x14ac:dyDescent="0.3">
      <c r="A9409" t="str">
        <f t="shared" si="292"/>
        <v>CUS09408</v>
      </c>
      <c r="B9409" t="s">
        <v>30</v>
      </c>
      <c r="C9409" t="s">
        <v>95</v>
      </c>
      <c r="D9409" t="str">
        <f>_xlfn.XLOOKUP(B9409,FirstNames!$A$2:$A$51,FirstNames!$B$2:$B$51)</f>
        <v>Male</v>
      </c>
      <c r="E9409" s="1">
        <v>32311</v>
      </c>
      <c r="F9409" t="s">
        <v>9521</v>
      </c>
      <c r="G9409" t="s">
        <v>29523</v>
      </c>
      <c r="H9409">
        <v>5</v>
      </c>
      <c r="I9409">
        <v>3</v>
      </c>
      <c r="J9409" s="1">
        <f t="shared" ca="1" si="293"/>
        <v>44635</v>
      </c>
      <c r="K9409" t="s">
        <v>20113</v>
      </c>
    </row>
    <row r="9410" spans="1:11" x14ac:dyDescent="0.3">
      <c r="A9410" t="str">
        <f t="shared" si="292"/>
        <v>CUS09409</v>
      </c>
      <c r="B9410" t="s">
        <v>56</v>
      </c>
      <c r="C9410" t="s">
        <v>69</v>
      </c>
      <c r="D9410" t="str">
        <f>_xlfn.XLOOKUP(B9410,FirstNames!$A$2:$A$51,FirstNames!$B$2:$B$51)</f>
        <v>Female</v>
      </c>
      <c r="E9410" s="1">
        <v>37380</v>
      </c>
      <c r="F9410" t="s">
        <v>9522</v>
      </c>
      <c r="G9410" t="s">
        <v>29524</v>
      </c>
      <c r="H9410">
        <v>3</v>
      </c>
      <c r="I9410">
        <v>4</v>
      </c>
      <c r="J9410" s="1">
        <f t="shared" ca="1" si="293"/>
        <v>45821</v>
      </c>
      <c r="K9410" t="s">
        <v>20113</v>
      </c>
    </row>
    <row r="9411" spans="1:11" x14ac:dyDescent="0.3">
      <c r="A9411" t="str">
        <f t="shared" ref="A9411:A9474" si="294">"CUS"&amp;TEXT(ROW()-1,"00000")</f>
        <v>CUS09410</v>
      </c>
      <c r="B9411" t="s">
        <v>57</v>
      </c>
      <c r="C9411" t="s">
        <v>77</v>
      </c>
      <c r="D9411" t="str">
        <f>_xlfn.XLOOKUP(B9411,FirstNames!$A$2:$A$51,FirstNames!$B$2:$B$51)</f>
        <v>Female</v>
      </c>
      <c r="E9411" s="1">
        <v>23360</v>
      </c>
      <c r="F9411" t="s">
        <v>9523</v>
      </c>
      <c r="G9411" t="s">
        <v>29525</v>
      </c>
      <c r="H9411">
        <v>2</v>
      </c>
      <c r="I9411">
        <v>2</v>
      </c>
      <c r="J9411" s="1">
        <f t="shared" ref="J9411:J9474" ca="1" si="295">DATE(RANDBETWEEN(2021,2025),RANDBETWEEN(1,12),RANDBETWEEN(1,28))</f>
        <v>45589</v>
      </c>
      <c r="K9411" t="s">
        <v>20113</v>
      </c>
    </row>
    <row r="9412" spans="1:11" x14ac:dyDescent="0.3">
      <c r="A9412" t="str">
        <f t="shared" si="294"/>
        <v>CUS09411</v>
      </c>
      <c r="B9412" t="s">
        <v>49</v>
      </c>
      <c r="C9412" t="s">
        <v>79</v>
      </c>
      <c r="D9412" t="str">
        <f>_xlfn.XLOOKUP(B9412,FirstNames!$A$2:$A$51,FirstNames!$B$2:$B$51)</f>
        <v>Female</v>
      </c>
      <c r="E9412" s="1">
        <v>21794</v>
      </c>
      <c r="F9412" t="s">
        <v>9524</v>
      </c>
      <c r="G9412" t="s">
        <v>29526</v>
      </c>
      <c r="H9412">
        <v>2</v>
      </c>
      <c r="I9412">
        <v>4</v>
      </c>
      <c r="J9412" s="1">
        <f t="shared" ca="1" si="295"/>
        <v>45819</v>
      </c>
      <c r="K9412" t="s">
        <v>20114</v>
      </c>
    </row>
    <row r="9413" spans="1:11" x14ac:dyDescent="0.3">
      <c r="A9413" t="str">
        <f t="shared" si="294"/>
        <v>CUS09412</v>
      </c>
      <c r="B9413" t="s">
        <v>37</v>
      </c>
      <c r="C9413" t="s">
        <v>89</v>
      </c>
      <c r="D9413" t="str">
        <f>_xlfn.XLOOKUP(B9413,FirstNames!$A$2:$A$51,FirstNames!$B$2:$B$51)</f>
        <v>Male</v>
      </c>
      <c r="E9413" s="1">
        <v>27860</v>
      </c>
      <c r="F9413" t="s">
        <v>9525</v>
      </c>
      <c r="G9413" t="s">
        <v>29527</v>
      </c>
      <c r="H9413">
        <v>2</v>
      </c>
      <c r="I9413">
        <v>3</v>
      </c>
      <c r="J9413" s="1">
        <f t="shared" ca="1" si="295"/>
        <v>44333</v>
      </c>
      <c r="K9413" t="s">
        <v>20113</v>
      </c>
    </row>
    <row r="9414" spans="1:11" x14ac:dyDescent="0.3">
      <c r="A9414" t="str">
        <f t="shared" si="294"/>
        <v>CUS09413</v>
      </c>
      <c r="B9414" t="s">
        <v>34</v>
      </c>
      <c r="C9414" t="s">
        <v>99</v>
      </c>
      <c r="D9414" t="str">
        <f>_xlfn.XLOOKUP(B9414,FirstNames!$A$2:$A$51,FirstNames!$B$2:$B$51)</f>
        <v>Male</v>
      </c>
      <c r="E9414" s="1">
        <v>39229</v>
      </c>
      <c r="F9414" t="s">
        <v>9526</v>
      </c>
      <c r="G9414" t="s">
        <v>29528</v>
      </c>
      <c r="H9414">
        <v>1</v>
      </c>
      <c r="I9414">
        <v>4</v>
      </c>
      <c r="J9414" s="1">
        <f t="shared" ca="1" si="295"/>
        <v>45955</v>
      </c>
      <c r="K9414" t="s">
        <v>20113</v>
      </c>
    </row>
    <row r="9415" spans="1:11" x14ac:dyDescent="0.3">
      <c r="A9415" t="str">
        <f t="shared" si="294"/>
        <v>CUS09414</v>
      </c>
      <c r="B9415" t="s">
        <v>29</v>
      </c>
      <c r="C9415" t="s">
        <v>78</v>
      </c>
      <c r="D9415" t="str">
        <f>_xlfn.XLOOKUP(B9415,FirstNames!$A$2:$A$51,FirstNames!$B$2:$B$51)</f>
        <v>Male</v>
      </c>
      <c r="E9415" s="1">
        <v>31006</v>
      </c>
      <c r="F9415" t="s">
        <v>9527</v>
      </c>
      <c r="G9415" t="s">
        <v>29529</v>
      </c>
      <c r="H9415">
        <v>1</v>
      </c>
      <c r="I9415">
        <v>1</v>
      </c>
      <c r="J9415" s="1">
        <f t="shared" ca="1" si="295"/>
        <v>44453</v>
      </c>
      <c r="K9415" t="s">
        <v>20113</v>
      </c>
    </row>
    <row r="9416" spans="1:11" x14ac:dyDescent="0.3">
      <c r="A9416" t="str">
        <f t="shared" si="294"/>
        <v>CUS09415</v>
      </c>
      <c r="B9416" t="s">
        <v>44</v>
      </c>
      <c r="C9416" t="s">
        <v>89</v>
      </c>
      <c r="D9416" t="str">
        <f>_xlfn.XLOOKUP(B9416,FirstNames!$A$2:$A$51,FirstNames!$B$2:$B$51)</f>
        <v>Female</v>
      </c>
      <c r="E9416" s="1">
        <v>25280</v>
      </c>
      <c r="F9416" t="s">
        <v>9528</v>
      </c>
      <c r="G9416" t="s">
        <v>29530</v>
      </c>
      <c r="H9416">
        <v>6</v>
      </c>
      <c r="I9416">
        <v>1</v>
      </c>
      <c r="J9416" s="1">
        <f t="shared" ca="1" si="295"/>
        <v>45738</v>
      </c>
      <c r="K9416" t="s">
        <v>20115</v>
      </c>
    </row>
    <row r="9417" spans="1:11" x14ac:dyDescent="0.3">
      <c r="A9417" t="str">
        <f t="shared" si="294"/>
        <v>CUS09416</v>
      </c>
      <c r="B9417" t="s">
        <v>60</v>
      </c>
      <c r="C9417" t="s">
        <v>97</v>
      </c>
      <c r="D9417" t="str">
        <f>_xlfn.XLOOKUP(B9417,FirstNames!$A$2:$A$51,FirstNames!$B$2:$B$51)</f>
        <v>Female</v>
      </c>
      <c r="E9417" s="1">
        <v>39557</v>
      </c>
      <c r="F9417" t="s">
        <v>9529</v>
      </c>
      <c r="G9417" t="s">
        <v>29531</v>
      </c>
      <c r="H9417">
        <v>5</v>
      </c>
      <c r="I9417">
        <v>3</v>
      </c>
      <c r="J9417" s="1">
        <f t="shared" ca="1" si="295"/>
        <v>45518</v>
      </c>
      <c r="K9417" t="s">
        <v>20113</v>
      </c>
    </row>
    <row r="9418" spans="1:11" x14ac:dyDescent="0.3">
      <c r="A9418" t="str">
        <f t="shared" si="294"/>
        <v>CUS09417</v>
      </c>
      <c r="B9418" t="s">
        <v>35</v>
      </c>
      <c r="C9418" t="s">
        <v>108</v>
      </c>
      <c r="D9418" t="str">
        <f>_xlfn.XLOOKUP(B9418,FirstNames!$A$2:$A$51,FirstNames!$B$2:$B$51)</f>
        <v>Male</v>
      </c>
      <c r="E9418" s="1">
        <v>24078</v>
      </c>
      <c r="F9418" t="s">
        <v>9530</v>
      </c>
      <c r="G9418" t="s">
        <v>29532</v>
      </c>
      <c r="H9418">
        <v>2</v>
      </c>
      <c r="I9418">
        <v>4</v>
      </c>
      <c r="J9418" s="1">
        <f t="shared" ca="1" si="295"/>
        <v>45468</v>
      </c>
      <c r="K9418" t="s">
        <v>20113</v>
      </c>
    </row>
    <row r="9419" spans="1:11" x14ac:dyDescent="0.3">
      <c r="A9419" t="str">
        <f t="shared" si="294"/>
        <v>CUS09418</v>
      </c>
      <c r="B9419" t="s">
        <v>17</v>
      </c>
      <c r="C9419" t="s">
        <v>110</v>
      </c>
      <c r="D9419" t="str">
        <f>_xlfn.XLOOKUP(B9419,FirstNames!$A$2:$A$51,FirstNames!$B$2:$B$51)</f>
        <v>Male</v>
      </c>
      <c r="E9419" s="1">
        <v>31669</v>
      </c>
      <c r="F9419" t="s">
        <v>9531</v>
      </c>
      <c r="G9419" t="s">
        <v>29533</v>
      </c>
      <c r="H9419">
        <v>1</v>
      </c>
      <c r="I9419">
        <v>2</v>
      </c>
      <c r="J9419" s="1">
        <f t="shared" ca="1" si="295"/>
        <v>45223</v>
      </c>
      <c r="K9419" t="s">
        <v>20113</v>
      </c>
    </row>
    <row r="9420" spans="1:11" x14ac:dyDescent="0.3">
      <c r="A9420" t="str">
        <f t="shared" si="294"/>
        <v>CUS09419</v>
      </c>
      <c r="B9420" t="s">
        <v>35</v>
      </c>
      <c r="C9420" t="s">
        <v>70</v>
      </c>
      <c r="D9420" t="str">
        <f>_xlfn.XLOOKUP(B9420,FirstNames!$A$2:$A$51,FirstNames!$B$2:$B$51)</f>
        <v>Male</v>
      </c>
      <c r="E9420" s="1">
        <v>38883</v>
      </c>
      <c r="F9420" t="s">
        <v>9532</v>
      </c>
      <c r="G9420" t="s">
        <v>29534</v>
      </c>
      <c r="H9420">
        <v>6</v>
      </c>
      <c r="I9420">
        <v>4</v>
      </c>
      <c r="J9420" s="1">
        <f t="shared" ca="1" si="295"/>
        <v>44868</v>
      </c>
      <c r="K9420" t="s">
        <v>20113</v>
      </c>
    </row>
    <row r="9421" spans="1:11" x14ac:dyDescent="0.3">
      <c r="A9421" t="str">
        <f t="shared" si="294"/>
        <v>CUS09420</v>
      </c>
      <c r="B9421" t="s">
        <v>15</v>
      </c>
      <c r="C9421" t="s">
        <v>80</v>
      </c>
      <c r="D9421" t="str">
        <f>_xlfn.XLOOKUP(B9421,FirstNames!$A$2:$A$51,FirstNames!$B$2:$B$51)</f>
        <v>Male</v>
      </c>
      <c r="E9421" s="1">
        <v>27001</v>
      </c>
      <c r="F9421" t="s">
        <v>9533</v>
      </c>
      <c r="G9421" t="s">
        <v>29535</v>
      </c>
      <c r="H9421">
        <v>4</v>
      </c>
      <c r="I9421">
        <v>4</v>
      </c>
      <c r="J9421" s="1">
        <f t="shared" ca="1" si="295"/>
        <v>45279</v>
      </c>
      <c r="K9421" t="s">
        <v>20113</v>
      </c>
    </row>
    <row r="9422" spans="1:11" x14ac:dyDescent="0.3">
      <c r="A9422" t="str">
        <f t="shared" si="294"/>
        <v>CUS09421</v>
      </c>
      <c r="B9422" t="s">
        <v>58</v>
      </c>
      <c r="C9422" t="s">
        <v>80</v>
      </c>
      <c r="D9422" t="str">
        <f>_xlfn.XLOOKUP(B9422,FirstNames!$A$2:$A$51,FirstNames!$B$2:$B$51)</f>
        <v>Female</v>
      </c>
      <c r="E9422" s="1">
        <v>38014</v>
      </c>
      <c r="F9422" t="s">
        <v>9534</v>
      </c>
      <c r="G9422" t="s">
        <v>29536</v>
      </c>
      <c r="H9422">
        <v>3</v>
      </c>
      <c r="I9422">
        <v>2</v>
      </c>
      <c r="J9422" s="1">
        <f t="shared" ca="1" si="295"/>
        <v>44534</v>
      </c>
      <c r="K9422" t="s">
        <v>20113</v>
      </c>
    </row>
    <row r="9423" spans="1:11" x14ac:dyDescent="0.3">
      <c r="A9423" t="str">
        <f t="shared" si="294"/>
        <v>CUS09422</v>
      </c>
      <c r="B9423" t="s">
        <v>30</v>
      </c>
      <c r="C9423" t="s">
        <v>90</v>
      </c>
      <c r="D9423" t="str">
        <f>_xlfn.XLOOKUP(B9423,FirstNames!$A$2:$A$51,FirstNames!$B$2:$B$51)</f>
        <v>Male</v>
      </c>
      <c r="E9423" s="1">
        <v>37751</v>
      </c>
      <c r="F9423" t="s">
        <v>9535</v>
      </c>
      <c r="G9423" t="s">
        <v>29537</v>
      </c>
      <c r="H9423">
        <v>4</v>
      </c>
      <c r="I9423">
        <v>2</v>
      </c>
      <c r="J9423" s="1">
        <f t="shared" ca="1" si="295"/>
        <v>45597</v>
      </c>
      <c r="K9423" t="s">
        <v>20113</v>
      </c>
    </row>
    <row r="9424" spans="1:11" x14ac:dyDescent="0.3">
      <c r="A9424" t="str">
        <f t="shared" si="294"/>
        <v>CUS09423</v>
      </c>
      <c r="B9424" t="s">
        <v>17</v>
      </c>
      <c r="C9424" t="s">
        <v>103</v>
      </c>
      <c r="D9424" t="str">
        <f>_xlfn.XLOOKUP(B9424,FirstNames!$A$2:$A$51,FirstNames!$B$2:$B$51)</f>
        <v>Male</v>
      </c>
      <c r="E9424" s="1">
        <v>22821</v>
      </c>
      <c r="F9424" t="s">
        <v>9536</v>
      </c>
      <c r="G9424" t="s">
        <v>29538</v>
      </c>
      <c r="H9424">
        <v>6</v>
      </c>
      <c r="I9424">
        <v>2</v>
      </c>
      <c r="J9424" s="1">
        <f t="shared" ca="1" si="295"/>
        <v>44311</v>
      </c>
      <c r="K9424" t="s">
        <v>20115</v>
      </c>
    </row>
    <row r="9425" spans="1:11" x14ac:dyDescent="0.3">
      <c r="A9425" t="str">
        <f t="shared" si="294"/>
        <v>CUS09424</v>
      </c>
      <c r="B9425" t="s">
        <v>16</v>
      </c>
      <c r="C9425" t="s">
        <v>98</v>
      </c>
      <c r="D9425" t="str">
        <f>_xlfn.XLOOKUP(B9425,FirstNames!$A$2:$A$51,FirstNames!$B$2:$B$51)</f>
        <v>Male</v>
      </c>
      <c r="E9425" s="1">
        <v>21360</v>
      </c>
      <c r="F9425" t="s">
        <v>9537</v>
      </c>
      <c r="G9425" t="s">
        <v>29539</v>
      </c>
      <c r="H9425">
        <v>4</v>
      </c>
      <c r="I9425">
        <v>4</v>
      </c>
      <c r="J9425" s="1">
        <f t="shared" ca="1" si="295"/>
        <v>45851</v>
      </c>
      <c r="K9425" t="s">
        <v>20113</v>
      </c>
    </row>
    <row r="9426" spans="1:11" x14ac:dyDescent="0.3">
      <c r="A9426" t="str">
        <f t="shared" si="294"/>
        <v>CUS09425</v>
      </c>
      <c r="B9426" t="s">
        <v>42</v>
      </c>
      <c r="C9426" t="s">
        <v>107</v>
      </c>
      <c r="D9426" t="str">
        <f>_xlfn.XLOOKUP(B9426,FirstNames!$A$2:$A$51,FirstNames!$B$2:$B$51)</f>
        <v>Female</v>
      </c>
      <c r="E9426" s="1">
        <v>28615</v>
      </c>
      <c r="F9426" t="s">
        <v>9538</v>
      </c>
      <c r="G9426" t="s">
        <v>29540</v>
      </c>
      <c r="H9426">
        <v>2</v>
      </c>
      <c r="I9426">
        <v>2</v>
      </c>
      <c r="J9426" s="1">
        <f t="shared" ca="1" si="295"/>
        <v>45557</v>
      </c>
      <c r="K9426" t="s">
        <v>20113</v>
      </c>
    </row>
    <row r="9427" spans="1:11" x14ac:dyDescent="0.3">
      <c r="A9427" t="str">
        <f t="shared" si="294"/>
        <v>CUS09426</v>
      </c>
      <c r="B9427" t="s">
        <v>12</v>
      </c>
      <c r="C9427" t="s">
        <v>82</v>
      </c>
      <c r="D9427" t="str">
        <f>_xlfn.XLOOKUP(B9427,FirstNames!$A$2:$A$51,FirstNames!$B$2:$B$51)</f>
        <v>Male</v>
      </c>
      <c r="E9427" s="1">
        <v>20671</v>
      </c>
      <c r="F9427" t="s">
        <v>9539</v>
      </c>
      <c r="G9427" t="s">
        <v>29541</v>
      </c>
      <c r="H9427">
        <v>1</v>
      </c>
      <c r="I9427">
        <v>3</v>
      </c>
      <c r="J9427" s="1">
        <f t="shared" ca="1" si="295"/>
        <v>45906</v>
      </c>
      <c r="K9427" t="s">
        <v>20113</v>
      </c>
    </row>
    <row r="9428" spans="1:11" x14ac:dyDescent="0.3">
      <c r="A9428" t="str">
        <f t="shared" si="294"/>
        <v>CUS09427</v>
      </c>
      <c r="B9428" t="s">
        <v>35</v>
      </c>
      <c r="C9428" t="s">
        <v>97</v>
      </c>
      <c r="D9428" t="str">
        <f>_xlfn.XLOOKUP(B9428,FirstNames!$A$2:$A$51,FirstNames!$B$2:$B$51)</f>
        <v>Male</v>
      </c>
      <c r="E9428" s="1">
        <v>36198</v>
      </c>
      <c r="F9428" t="s">
        <v>9540</v>
      </c>
      <c r="G9428" t="s">
        <v>29542</v>
      </c>
      <c r="H9428">
        <v>3</v>
      </c>
      <c r="I9428">
        <v>3</v>
      </c>
      <c r="J9428" s="1">
        <f t="shared" ca="1" si="295"/>
        <v>45028</v>
      </c>
      <c r="K9428" t="s">
        <v>20113</v>
      </c>
    </row>
    <row r="9429" spans="1:11" x14ac:dyDescent="0.3">
      <c r="A9429" t="str">
        <f t="shared" si="294"/>
        <v>CUS09428</v>
      </c>
      <c r="B9429" t="s">
        <v>31</v>
      </c>
      <c r="C9429" t="s">
        <v>98</v>
      </c>
      <c r="D9429" t="str">
        <f>_xlfn.XLOOKUP(B9429,FirstNames!$A$2:$A$51,FirstNames!$B$2:$B$51)</f>
        <v>Male</v>
      </c>
      <c r="E9429" s="1">
        <v>33789</v>
      </c>
      <c r="F9429" t="s">
        <v>9541</v>
      </c>
      <c r="G9429" t="s">
        <v>29543</v>
      </c>
      <c r="H9429">
        <v>6</v>
      </c>
      <c r="I9429">
        <v>3</v>
      </c>
      <c r="J9429" s="1">
        <f t="shared" ca="1" si="295"/>
        <v>44707</v>
      </c>
      <c r="K9429" t="s">
        <v>20114</v>
      </c>
    </row>
    <row r="9430" spans="1:11" x14ac:dyDescent="0.3">
      <c r="A9430" t="str">
        <f t="shared" si="294"/>
        <v>CUS09429</v>
      </c>
      <c r="B9430" t="s">
        <v>27</v>
      </c>
      <c r="C9430" t="s">
        <v>100</v>
      </c>
      <c r="D9430" t="str">
        <f>_xlfn.XLOOKUP(B9430,FirstNames!$A$2:$A$51,FirstNames!$B$2:$B$51)</f>
        <v>Male</v>
      </c>
      <c r="E9430" s="1">
        <v>30583</v>
      </c>
      <c r="F9430" t="s">
        <v>9542</v>
      </c>
      <c r="G9430" t="s">
        <v>29544</v>
      </c>
      <c r="H9430">
        <v>5</v>
      </c>
      <c r="I9430">
        <v>2</v>
      </c>
      <c r="J9430" s="1">
        <f t="shared" ca="1" si="295"/>
        <v>45474</v>
      </c>
      <c r="K9430" t="s">
        <v>20113</v>
      </c>
    </row>
    <row r="9431" spans="1:11" x14ac:dyDescent="0.3">
      <c r="A9431" t="str">
        <f t="shared" si="294"/>
        <v>CUS09430</v>
      </c>
      <c r="B9431" t="s">
        <v>18</v>
      </c>
      <c r="C9431" t="s">
        <v>84</v>
      </c>
      <c r="D9431" t="str">
        <f>_xlfn.XLOOKUP(B9431,FirstNames!$A$2:$A$51,FirstNames!$B$2:$B$51)</f>
        <v>Male</v>
      </c>
      <c r="E9431" s="1">
        <v>35854</v>
      </c>
      <c r="F9431" t="s">
        <v>9543</v>
      </c>
      <c r="G9431" t="s">
        <v>29545</v>
      </c>
      <c r="H9431">
        <v>1</v>
      </c>
      <c r="I9431">
        <v>3</v>
      </c>
      <c r="J9431" s="1">
        <f t="shared" ca="1" si="295"/>
        <v>45548</v>
      </c>
      <c r="K9431" t="s">
        <v>20113</v>
      </c>
    </row>
    <row r="9432" spans="1:11" x14ac:dyDescent="0.3">
      <c r="A9432" t="str">
        <f t="shared" si="294"/>
        <v>CUS09431</v>
      </c>
      <c r="B9432" t="s">
        <v>22</v>
      </c>
      <c r="C9432" t="s">
        <v>87</v>
      </c>
      <c r="D9432" t="str">
        <f>_xlfn.XLOOKUP(B9432,FirstNames!$A$2:$A$51,FirstNames!$B$2:$B$51)</f>
        <v>Male</v>
      </c>
      <c r="E9432" s="1">
        <v>37115</v>
      </c>
      <c r="F9432" t="s">
        <v>9544</v>
      </c>
      <c r="G9432" t="s">
        <v>29546</v>
      </c>
      <c r="H9432">
        <v>2</v>
      </c>
      <c r="I9432">
        <v>2</v>
      </c>
      <c r="J9432" s="1">
        <f t="shared" ca="1" si="295"/>
        <v>44303</v>
      </c>
      <c r="K9432" t="s">
        <v>20113</v>
      </c>
    </row>
    <row r="9433" spans="1:11" x14ac:dyDescent="0.3">
      <c r="A9433" t="str">
        <f t="shared" si="294"/>
        <v>CUS09432</v>
      </c>
      <c r="B9433" t="s">
        <v>39</v>
      </c>
      <c r="C9433" t="s">
        <v>78</v>
      </c>
      <c r="D9433" t="str">
        <f>_xlfn.XLOOKUP(B9433,FirstNames!$A$2:$A$51,FirstNames!$B$2:$B$51)</f>
        <v>Male</v>
      </c>
      <c r="E9433" s="1">
        <v>31703</v>
      </c>
      <c r="F9433" t="s">
        <v>9545</v>
      </c>
      <c r="G9433" t="s">
        <v>29547</v>
      </c>
      <c r="H9433">
        <v>2</v>
      </c>
      <c r="I9433">
        <v>2</v>
      </c>
      <c r="J9433" s="1">
        <f t="shared" ca="1" si="295"/>
        <v>44391</v>
      </c>
      <c r="K9433" t="s">
        <v>20113</v>
      </c>
    </row>
    <row r="9434" spans="1:11" x14ac:dyDescent="0.3">
      <c r="A9434" t="str">
        <f t="shared" si="294"/>
        <v>CUS09433</v>
      </c>
      <c r="B9434" t="s">
        <v>47</v>
      </c>
      <c r="C9434" t="s">
        <v>68</v>
      </c>
      <c r="D9434" t="str">
        <f>_xlfn.XLOOKUP(B9434,FirstNames!$A$2:$A$51,FirstNames!$B$2:$B$51)</f>
        <v>Female</v>
      </c>
      <c r="E9434" s="1">
        <v>26241</v>
      </c>
      <c r="F9434" t="s">
        <v>9546</v>
      </c>
      <c r="G9434" t="s">
        <v>29548</v>
      </c>
      <c r="H9434">
        <v>4</v>
      </c>
      <c r="I9434">
        <v>3</v>
      </c>
      <c r="J9434" s="1">
        <f t="shared" ca="1" si="295"/>
        <v>45340</v>
      </c>
      <c r="K9434" t="s">
        <v>20113</v>
      </c>
    </row>
    <row r="9435" spans="1:11" x14ac:dyDescent="0.3">
      <c r="A9435" t="str">
        <f t="shared" si="294"/>
        <v>CUS09434</v>
      </c>
      <c r="B9435" t="s">
        <v>24</v>
      </c>
      <c r="C9435" t="s">
        <v>86</v>
      </c>
      <c r="D9435" t="str">
        <f>_xlfn.XLOOKUP(B9435,FirstNames!$A$2:$A$51,FirstNames!$B$2:$B$51)</f>
        <v>Male</v>
      </c>
      <c r="E9435" s="1">
        <v>32556</v>
      </c>
      <c r="F9435" t="s">
        <v>9547</v>
      </c>
      <c r="G9435" t="s">
        <v>29549</v>
      </c>
      <c r="H9435">
        <v>5</v>
      </c>
      <c r="I9435">
        <v>1</v>
      </c>
      <c r="J9435" s="1">
        <f t="shared" ca="1" si="295"/>
        <v>44633</v>
      </c>
      <c r="K9435" t="s">
        <v>20113</v>
      </c>
    </row>
    <row r="9436" spans="1:11" x14ac:dyDescent="0.3">
      <c r="A9436" t="str">
        <f t="shared" si="294"/>
        <v>CUS09435</v>
      </c>
      <c r="B9436" t="s">
        <v>35</v>
      </c>
      <c r="C9436" t="s">
        <v>64</v>
      </c>
      <c r="D9436" t="str">
        <f>_xlfn.XLOOKUP(B9436,FirstNames!$A$2:$A$51,FirstNames!$B$2:$B$51)</f>
        <v>Male</v>
      </c>
      <c r="E9436" s="1">
        <v>20958</v>
      </c>
      <c r="F9436" t="s">
        <v>9548</v>
      </c>
      <c r="G9436" t="s">
        <v>29550</v>
      </c>
      <c r="H9436">
        <v>4</v>
      </c>
      <c r="I9436">
        <v>3</v>
      </c>
      <c r="J9436" s="1">
        <f t="shared" ca="1" si="295"/>
        <v>45576</v>
      </c>
      <c r="K9436" t="s">
        <v>20114</v>
      </c>
    </row>
    <row r="9437" spans="1:11" x14ac:dyDescent="0.3">
      <c r="A9437" t="str">
        <f t="shared" si="294"/>
        <v>CUS09436</v>
      </c>
      <c r="B9437" t="s">
        <v>11</v>
      </c>
      <c r="C9437" t="s">
        <v>70</v>
      </c>
      <c r="D9437" t="str">
        <f>_xlfn.XLOOKUP(B9437,FirstNames!$A$2:$A$51,FirstNames!$B$2:$B$51)</f>
        <v>Male</v>
      </c>
      <c r="E9437" s="1">
        <v>27013</v>
      </c>
      <c r="F9437" t="s">
        <v>9549</v>
      </c>
      <c r="G9437" t="s">
        <v>29551</v>
      </c>
      <c r="H9437">
        <v>5</v>
      </c>
      <c r="I9437">
        <v>2</v>
      </c>
      <c r="J9437" s="1">
        <f t="shared" ca="1" si="295"/>
        <v>44901</v>
      </c>
      <c r="K9437" t="s">
        <v>20113</v>
      </c>
    </row>
    <row r="9438" spans="1:11" x14ac:dyDescent="0.3">
      <c r="A9438" t="str">
        <f t="shared" si="294"/>
        <v>CUS09437</v>
      </c>
      <c r="B9438" t="s">
        <v>28</v>
      </c>
      <c r="C9438" t="s">
        <v>63</v>
      </c>
      <c r="D9438" t="str">
        <f>_xlfn.XLOOKUP(B9438,FirstNames!$A$2:$A$51,FirstNames!$B$2:$B$51)</f>
        <v>Male</v>
      </c>
      <c r="E9438" s="1">
        <v>29399</v>
      </c>
      <c r="F9438" t="s">
        <v>9550</v>
      </c>
      <c r="G9438" t="s">
        <v>29552</v>
      </c>
      <c r="H9438">
        <v>5</v>
      </c>
      <c r="I9438">
        <v>2</v>
      </c>
      <c r="J9438" s="1">
        <f t="shared" ca="1" si="295"/>
        <v>44508</v>
      </c>
      <c r="K9438" t="s">
        <v>20113</v>
      </c>
    </row>
    <row r="9439" spans="1:11" x14ac:dyDescent="0.3">
      <c r="A9439" t="str">
        <f t="shared" si="294"/>
        <v>CUS09438</v>
      </c>
      <c r="B9439" t="s">
        <v>34</v>
      </c>
      <c r="C9439" t="s">
        <v>76</v>
      </c>
      <c r="D9439" t="str">
        <f>_xlfn.XLOOKUP(B9439,FirstNames!$A$2:$A$51,FirstNames!$B$2:$B$51)</f>
        <v>Male</v>
      </c>
      <c r="E9439" s="1">
        <v>34982</v>
      </c>
      <c r="F9439" t="s">
        <v>9551</v>
      </c>
      <c r="G9439" t="s">
        <v>29553</v>
      </c>
      <c r="H9439">
        <v>1</v>
      </c>
      <c r="I9439">
        <v>5</v>
      </c>
      <c r="J9439" s="1">
        <f t="shared" ca="1" si="295"/>
        <v>45782</v>
      </c>
      <c r="K9439" t="s">
        <v>20113</v>
      </c>
    </row>
    <row r="9440" spans="1:11" x14ac:dyDescent="0.3">
      <c r="A9440" t="str">
        <f t="shared" si="294"/>
        <v>CUS09439</v>
      </c>
      <c r="B9440" t="s">
        <v>57</v>
      </c>
      <c r="C9440" t="s">
        <v>80</v>
      </c>
      <c r="D9440" t="str">
        <f>_xlfn.XLOOKUP(B9440,FirstNames!$A$2:$A$51,FirstNames!$B$2:$B$51)</f>
        <v>Female</v>
      </c>
      <c r="E9440" s="1">
        <v>20975</v>
      </c>
      <c r="F9440" t="s">
        <v>9552</v>
      </c>
      <c r="G9440" t="s">
        <v>29554</v>
      </c>
      <c r="H9440">
        <v>5</v>
      </c>
      <c r="I9440">
        <v>2</v>
      </c>
      <c r="J9440" s="1">
        <f t="shared" ca="1" si="295"/>
        <v>45895</v>
      </c>
      <c r="K9440" t="s">
        <v>20113</v>
      </c>
    </row>
    <row r="9441" spans="1:11" x14ac:dyDescent="0.3">
      <c r="A9441" t="str">
        <f t="shared" si="294"/>
        <v>CUS09440</v>
      </c>
      <c r="B9441" t="s">
        <v>36</v>
      </c>
      <c r="C9441" t="s">
        <v>98</v>
      </c>
      <c r="D9441" t="str">
        <f>_xlfn.XLOOKUP(B9441,FirstNames!$A$2:$A$51,FirstNames!$B$2:$B$51)</f>
        <v>Male</v>
      </c>
      <c r="E9441" s="1">
        <v>22603</v>
      </c>
      <c r="F9441" t="s">
        <v>9553</v>
      </c>
      <c r="G9441" t="s">
        <v>29555</v>
      </c>
      <c r="H9441">
        <v>6</v>
      </c>
      <c r="I9441">
        <v>3</v>
      </c>
      <c r="J9441" s="1">
        <f t="shared" ca="1" si="295"/>
        <v>45876</v>
      </c>
      <c r="K9441" t="s">
        <v>20113</v>
      </c>
    </row>
    <row r="9442" spans="1:11" x14ac:dyDescent="0.3">
      <c r="A9442" t="str">
        <f t="shared" si="294"/>
        <v>CUS09441</v>
      </c>
      <c r="B9442" t="s">
        <v>59</v>
      </c>
      <c r="C9442" t="s">
        <v>72</v>
      </c>
      <c r="D9442" t="str">
        <f>_xlfn.XLOOKUP(B9442,FirstNames!$A$2:$A$51,FirstNames!$B$2:$B$51)</f>
        <v>Female</v>
      </c>
      <c r="E9442" s="1">
        <v>34858</v>
      </c>
      <c r="F9442" t="s">
        <v>9554</v>
      </c>
      <c r="G9442" t="s">
        <v>29556</v>
      </c>
      <c r="H9442">
        <v>2</v>
      </c>
      <c r="I9442">
        <v>2</v>
      </c>
      <c r="J9442" s="1">
        <f t="shared" ca="1" si="295"/>
        <v>45857</v>
      </c>
      <c r="K9442" t="s">
        <v>20114</v>
      </c>
    </row>
    <row r="9443" spans="1:11" x14ac:dyDescent="0.3">
      <c r="A9443" t="str">
        <f t="shared" si="294"/>
        <v>CUS09442</v>
      </c>
      <c r="B9443" t="s">
        <v>36</v>
      </c>
      <c r="C9443" t="s">
        <v>65</v>
      </c>
      <c r="D9443" t="str">
        <f>_xlfn.XLOOKUP(B9443,FirstNames!$A$2:$A$51,FirstNames!$B$2:$B$51)</f>
        <v>Male</v>
      </c>
      <c r="E9443" s="1">
        <v>20699</v>
      </c>
      <c r="F9443" t="s">
        <v>9555</v>
      </c>
      <c r="G9443" t="s">
        <v>29557</v>
      </c>
      <c r="H9443">
        <v>6</v>
      </c>
      <c r="I9443">
        <v>3</v>
      </c>
      <c r="J9443" s="1">
        <f t="shared" ca="1" si="295"/>
        <v>45037</v>
      </c>
      <c r="K9443" t="s">
        <v>20113</v>
      </c>
    </row>
    <row r="9444" spans="1:11" x14ac:dyDescent="0.3">
      <c r="A9444" t="str">
        <f t="shared" si="294"/>
        <v>CUS09443</v>
      </c>
      <c r="B9444" t="s">
        <v>57</v>
      </c>
      <c r="C9444" t="s">
        <v>94</v>
      </c>
      <c r="D9444" t="str">
        <f>_xlfn.XLOOKUP(B9444,FirstNames!$A$2:$A$51,FirstNames!$B$2:$B$51)</f>
        <v>Female</v>
      </c>
      <c r="E9444" s="1">
        <v>27613</v>
      </c>
      <c r="F9444" t="s">
        <v>9556</v>
      </c>
      <c r="G9444" t="s">
        <v>29558</v>
      </c>
      <c r="H9444">
        <v>1</v>
      </c>
      <c r="I9444">
        <v>2</v>
      </c>
      <c r="J9444" s="1">
        <f t="shared" ca="1" si="295"/>
        <v>45631</v>
      </c>
      <c r="K9444" t="s">
        <v>20113</v>
      </c>
    </row>
    <row r="9445" spans="1:11" x14ac:dyDescent="0.3">
      <c r="A9445" t="str">
        <f t="shared" si="294"/>
        <v>CUS09444</v>
      </c>
      <c r="B9445" t="s">
        <v>39</v>
      </c>
      <c r="C9445" t="s">
        <v>81</v>
      </c>
      <c r="D9445" t="str">
        <f>_xlfn.XLOOKUP(B9445,FirstNames!$A$2:$A$51,FirstNames!$B$2:$B$51)</f>
        <v>Male</v>
      </c>
      <c r="E9445" s="1">
        <v>27114</v>
      </c>
      <c r="F9445" t="s">
        <v>9557</v>
      </c>
      <c r="G9445" t="s">
        <v>29559</v>
      </c>
      <c r="H9445">
        <v>6</v>
      </c>
      <c r="I9445">
        <v>2</v>
      </c>
      <c r="J9445" s="1">
        <f t="shared" ca="1" si="295"/>
        <v>45188</v>
      </c>
      <c r="K9445" t="s">
        <v>20113</v>
      </c>
    </row>
    <row r="9446" spans="1:11" x14ac:dyDescent="0.3">
      <c r="A9446" t="str">
        <f t="shared" si="294"/>
        <v>CUS09445</v>
      </c>
      <c r="B9446" t="s">
        <v>25</v>
      </c>
      <c r="C9446" t="s">
        <v>101</v>
      </c>
      <c r="D9446" t="str">
        <f>_xlfn.XLOOKUP(B9446,FirstNames!$A$2:$A$51,FirstNames!$B$2:$B$51)</f>
        <v>Male</v>
      </c>
      <c r="E9446" s="1">
        <v>32816</v>
      </c>
      <c r="F9446" t="s">
        <v>9558</v>
      </c>
      <c r="G9446" t="s">
        <v>29560</v>
      </c>
      <c r="H9446">
        <v>6</v>
      </c>
      <c r="I9446">
        <v>1</v>
      </c>
      <c r="J9446" s="1">
        <f t="shared" ca="1" si="295"/>
        <v>44630</v>
      </c>
      <c r="K9446" t="s">
        <v>20113</v>
      </c>
    </row>
    <row r="9447" spans="1:11" x14ac:dyDescent="0.3">
      <c r="A9447" t="str">
        <f t="shared" si="294"/>
        <v>CUS09446</v>
      </c>
      <c r="B9447" t="s">
        <v>56</v>
      </c>
      <c r="C9447" t="s">
        <v>83</v>
      </c>
      <c r="D9447" t="str">
        <f>_xlfn.XLOOKUP(B9447,FirstNames!$A$2:$A$51,FirstNames!$B$2:$B$51)</f>
        <v>Female</v>
      </c>
      <c r="E9447" s="1">
        <v>26033</v>
      </c>
      <c r="F9447" t="s">
        <v>9559</v>
      </c>
      <c r="G9447" t="s">
        <v>29561</v>
      </c>
      <c r="H9447">
        <v>5</v>
      </c>
      <c r="I9447">
        <v>2</v>
      </c>
      <c r="J9447" s="1">
        <f t="shared" ca="1" si="295"/>
        <v>45674</v>
      </c>
      <c r="K9447" t="s">
        <v>20114</v>
      </c>
    </row>
    <row r="9448" spans="1:11" x14ac:dyDescent="0.3">
      <c r="A9448" t="str">
        <f t="shared" si="294"/>
        <v>CUS09447</v>
      </c>
      <c r="B9448" t="s">
        <v>51</v>
      </c>
      <c r="C9448" t="s">
        <v>68</v>
      </c>
      <c r="D9448" t="str">
        <f>_xlfn.XLOOKUP(B9448,FirstNames!$A$2:$A$51,FirstNames!$B$2:$B$51)</f>
        <v>Female</v>
      </c>
      <c r="E9448" s="1">
        <v>35043</v>
      </c>
      <c r="F9448" t="s">
        <v>9560</v>
      </c>
      <c r="G9448" t="s">
        <v>29562</v>
      </c>
      <c r="H9448">
        <v>3</v>
      </c>
      <c r="I9448">
        <v>2</v>
      </c>
      <c r="J9448" s="1">
        <f t="shared" ca="1" si="295"/>
        <v>45874</v>
      </c>
      <c r="K9448" t="s">
        <v>20115</v>
      </c>
    </row>
    <row r="9449" spans="1:11" x14ac:dyDescent="0.3">
      <c r="A9449" t="str">
        <f t="shared" si="294"/>
        <v>CUS09448</v>
      </c>
      <c r="B9449" t="s">
        <v>41</v>
      </c>
      <c r="C9449" t="s">
        <v>92</v>
      </c>
      <c r="D9449" t="str">
        <f>_xlfn.XLOOKUP(B9449,FirstNames!$A$2:$A$51,FirstNames!$B$2:$B$51)</f>
        <v>Female</v>
      </c>
      <c r="E9449" s="1">
        <v>24600</v>
      </c>
      <c r="F9449" t="s">
        <v>9561</v>
      </c>
      <c r="G9449" t="s">
        <v>29563</v>
      </c>
      <c r="H9449">
        <v>5</v>
      </c>
      <c r="I9449">
        <v>4</v>
      </c>
      <c r="J9449" s="1">
        <f t="shared" ca="1" si="295"/>
        <v>45249</v>
      </c>
      <c r="K9449" t="s">
        <v>20114</v>
      </c>
    </row>
    <row r="9450" spans="1:11" x14ac:dyDescent="0.3">
      <c r="A9450" t="str">
        <f t="shared" si="294"/>
        <v>CUS09449</v>
      </c>
      <c r="B9450" t="s">
        <v>49</v>
      </c>
      <c r="C9450" t="s">
        <v>73</v>
      </c>
      <c r="D9450" t="str">
        <f>_xlfn.XLOOKUP(B9450,FirstNames!$A$2:$A$51,FirstNames!$B$2:$B$51)</f>
        <v>Female</v>
      </c>
      <c r="E9450" s="1">
        <v>21933</v>
      </c>
      <c r="F9450" t="s">
        <v>9562</v>
      </c>
      <c r="G9450" t="s">
        <v>29564</v>
      </c>
      <c r="H9450">
        <v>4</v>
      </c>
      <c r="I9450">
        <v>3</v>
      </c>
      <c r="J9450" s="1">
        <f t="shared" ca="1" si="295"/>
        <v>45328</v>
      </c>
      <c r="K9450" t="s">
        <v>20113</v>
      </c>
    </row>
    <row r="9451" spans="1:11" x14ac:dyDescent="0.3">
      <c r="A9451" t="str">
        <f t="shared" si="294"/>
        <v>CUS09450</v>
      </c>
      <c r="B9451" t="s">
        <v>43</v>
      </c>
      <c r="C9451" t="s">
        <v>79</v>
      </c>
      <c r="D9451" t="str">
        <f>_xlfn.XLOOKUP(B9451,FirstNames!$A$2:$A$51,FirstNames!$B$2:$B$51)</f>
        <v>Female</v>
      </c>
      <c r="E9451" s="1">
        <v>24751</v>
      </c>
      <c r="F9451" t="s">
        <v>9563</v>
      </c>
      <c r="G9451" t="s">
        <v>29565</v>
      </c>
      <c r="H9451">
        <v>6</v>
      </c>
      <c r="I9451">
        <v>2</v>
      </c>
      <c r="J9451" s="1">
        <f t="shared" ca="1" si="295"/>
        <v>45231</v>
      </c>
      <c r="K9451" t="s">
        <v>20113</v>
      </c>
    </row>
    <row r="9452" spans="1:11" x14ac:dyDescent="0.3">
      <c r="A9452" t="str">
        <f t="shared" si="294"/>
        <v>CUS09451</v>
      </c>
      <c r="B9452" t="s">
        <v>59</v>
      </c>
      <c r="C9452" t="s">
        <v>102</v>
      </c>
      <c r="D9452" t="str">
        <f>_xlfn.XLOOKUP(B9452,FirstNames!$A$2:$A$51,FirstNames!$B$2:$B$51)</f>
        <v>Female</v>
      </c>
      <c r="E9452" s="1">
        <v>21559</v>
      </c>
      <c r="F9452" t="s">
        <v>9564</v>
      </c>
      <c r="G9452" t="s">
        <v>29566</v>
      </c>
      <c r="H9452">
        <v>1</v>
      </c>
      <c r="I9452">
        <v>1</v>
      </c>
      <c r="J9452" s="1">
        <f t="shared" ca="1" si="295"/>
        <v>44941</v>
      </c>
      <c r="K9452" t="s">
        <v>20113</v>
      </c>
    </row>
    <row r="9453" spans="1:11" x14ac:dyDescent="0.3">
      <c r="A9453" t="str">
        <f t="shared" si="294"/>
        <v>CUS09452</v>
      </c>
      <c r="B9453" t="s">
        <v>17</v>
      </c>
      <c r="C9453" t="s">
        <v>81</v>
      </c>
      <c r="D9453" t="str">
        <f>_xlfn.XLOOKUP(B9453,FirstNames!$A$2:$A$51,FirstNames!$B$2:$B$51)</f>
        <v>Male</v>
      </c>
      <c r="E9453" s="1">
        <v>28889</v>
      </c>
      <c r="F9453" t="s">
        <v>9565</v>
      </c>
      <c r="G9453" t="s">
        <v>29567</v>
      </c>
      <c r="H9453">
        <v>3</v>
      </c>
      <c r="I9453">
        <v>1</v>
      </c>
      <c r="J9453" s="1">
        <f t="shared" ca="1" si="295"/>
        <v>45060</v>
      </c>
      <c r="K9453" t="s">
        <v>20113</v>
      </c>
    </row>
    <row r="9454" spans="1:11" x14ac:dyDescent="0.3">
      <c r="A9454" t="str">
        <f t="shared" si="294"/>
        <v>CUS09453</v>
      </c>
      <c r="B9454" t="s">
        <v>44</v>
      </c>
      <c r="C9454" t="s">
        <v>103</v>
      </c>
      <c r="D9454" t="str">
        <f>_xlfn.XLOOKUP(B9454,FirstNames!$A$2:$A$51,FirstNames!$B$2:$B$51)</f>
        <v>Female</v>
      </c>
      <c r="E9454" s="1">
        <v>39163</v>
      </c>
      <c r="F9454" t="s">
        <v>9566</v>
      </c>
      <c r="G9454" t="s">
        <v>29568</v>
      </c>
      <c r="H9454">
        <v>4</v>
      </c>
      <c r="I9454">
        <v>2</v>
      </c>
      <c r="J9454" s="1">
        <f t="shared" ca="1" si="295"/>
        <v>44693</v>
      </c>
      <c r="K9454" t="s">
        <v>20113</v>
      </c>
    </row>
    <row r="9455" spans="1:11" x14ac:dyDescent="0.3">
      <c r="A9455" t="str">
        <f t="shared" si="294"/>
        <v>CUS09454</v>
      </c>
      <c r="B9455" t="s">
        <v>44</v>
      </c>
      <c r="C9455" t="s">
        <v>79</v>
      </c>
      <c r="D9455" t="str">
        <f>_xlfn.XLOOKUP(B9455,FirstNames!$A$2:$A$51,FirstNames!$B$2:$B$51)</f>
        <v>Female</v>
      </c>
      <c r="E9455" s="1">
        <v>26251</v>
      </c>
      <c r="F9455" t="s">
        <v>9567</v>
      </c>
      <c r="G9455" t="s">
        <v>29569</v>
      </c>
      <c r="H9455">
        <v>3</v>
      </c>
      <c r="I9455">
        <v>3</v>
      </c>
      <c r="J9455" s="1">
        <f t="shared" ca="1" si="295"/>
        <v>45921</v>
      </c>
      <c r="K9455" t="s">
        <v>20114</v>
      </c>
    </row>
    <row r="9456" spans="1:11" x14ac:dyDescent="0.3">
      <c r="A9456" t="str">
        <f t="shared" si="294"/>
        <v>CUS09455</v>
      </c>
      <c r="B9456" t="s">
        <v>54</v>
      </c>
      <c r="C9456" t="s">
        <v>106</v>
      </c>
      <c r="D9456" t="str">
        <f>_xlfn.XLOOKUP(B9456,FirstNames!$A$2:$A$51,FirstNames!$B$2:$B$51)</f>
        <v>Female</v>
      </c>
      <c r="E9456" s="1">
        <v>38270</v>
      </c>
      <c r="F9456" t="s">
        <v>9568</v>
      </c>
      <c r="G9456" t="s">
        <v>29570</v>
      </c>
      <c r="H9456">
        <v>4</v>
      </c>
      <c r="I9456">
        <v>4</v>
      </c>
      <c r="J9456" s="1">
        <f t="shared" ca="1" si="295"/>
        <v>45737</v>
      </c>
      <c r="K9456" t="s">
        <v>20114</v>
      </c>
    </row>
    <row r="9457" spans="1:11" x14ac:dyDescent="0.3">
      <c r="A9457" t="str">
        <f t="shared" si="294"/>
        <v>CUS09456</v>
      </c>
      <c r="B9457" t="s">
        <v>34</v>
      </c>
      <c r="C9457" t="s">
        <v>101</v>
      </c>
      <c r="D9457" t="str">
        <f>_xlfn.XLOOKUP(B9457,FirstNames!$A$2:$A$51,FirstNames!$B$2:$B$51)</f>
        <v>Male</v>
      </c>
      <c r="E9457" s="1">
        <v>32243</v>
      </c>
      <c r="F9457" t="s">
        <v>9569</v>
      </c>
      <c r="G9457" t="s">
        <v>29571</v>
      </c>
      <c r="H9457">
        <v>2</v>
      </c>
      <c r="I9457">
        <v>3</v>
      </c>
      <c r="J9457" s="1">
        <f t="shared" ca="1" si="295"/>
        <v>45890</v>
      </c>
      <c r="K9457" t="s">
        <v>20113</v>
      </c>
    </row>
    <row r="9458" spans="1:11" x14ac:dyDescent="0.3">
      <c r="A9458" t="str">
        <f t="shared" si="294"/>
        <v>CUS09457</v>
      </c>
      <c r="B9458" t="s">
        <v>26</v>
      </c>
      <c r="C9458" t="s">
        <v>66</v>
      </c>
      <c r="D9458" t="str">
        <f>_xlfn.XLOOKUP(B9458,FirstNames!$A$2:$A$51,FirstNames!$B$2:$B$51)</f>
        <v>Male</v>
      </c>
      <c r="E9458" s="1">
        <v>29455</v>
      </c>
      <c r="F9458" t="s">
        <v>9570</v>
      </c>
      <c r="G9458" t="s">
        <v>29572</v>
      </c>
      <c r="H9458">
        <v>6</v>
      </c>
      <c r="I9458">
        <v>2</v>
      </c>
      <c r="J9458" s="1">
        <f t="shared" ca="1" si="295"/>
        <v>44375</v>
      </c>
      <c r="K9458" t="s">
        <v>20113</v>
      </c>
    </row>
    <row r="9459" spans="1:11" x14ac:dyDescent="0.3">
      <c r="A9459" t="str">
        <f t="shared" si="294"/>
        <v>CUS09458</v>
      </c>
      <c r="B9459" t="s">
        <v>25</v>
      </c>
      <c r="C9459" t="s">
        <v>82</v>
      </c>
      <c r="D9459" t="str">
        <f>_xlfn.XLOOKUP(B9459,FirstNames!$A$2:$A$51,FirstNames!$B$2:$B$51)</f>
        <v>Male</v>
      </c>
      <c r="E9459" s="1">
        <v>26047</v>
      </c>
      <c r="F9459" t="s">
        <v>9571</v>
      </c>
      <c r="G9459" t="s">
        <v>29573</v>
      </c>
      <c r="H9459">
        <v>2</v>
      </c>
      <c r="I9459">
        <v>1</v>
      </c>
      <c r="J9459" s="1">
        <f t="shared" ca="1" si="295"/>
        <v>45962</v>
      </c>
      <c r="K9459" t="s">
        <v>20113</v>
      </c>
    </row>
    <row r="9460" spans="1:11" x14ac:dyDescent="0.3">
      <c r="A9460" t="str">
        <f t="shared" si="294"/>
        <v>CUS09459</v>
      </c>
      <c r="B9460" t="s">
        <v>31</v>
      </c>
      <c r="C9460" t="s">
        <v>70</v>
      </c>
      <c r="D9460" t="str">
        <f>_xlfn.XLOOKUP(B9460,FirstNames!$A$2:$A$51,FirstNames!$B$2:$B$51)</f>
        <v>Male</v>
      </c>
      <c r="E9460" s="1">
        <v>35523</v>
      </c>
      <c r="F9460" t="s">
        <v>9572</v>
      </c>
      <c r="G9460" t="s">
        <v>29574</v>
      </c>
      <c r="H9460">
        <v>3</v>
      </c>
      <c r="I9460">
        <v>2</v>
      </c>
      <c r="J9460" s="1">
        <f t="shared" ca="1" si="295"/>
        <v>45849</v>
      </c>
      <c r="K9460" t="s">
        <v>20114</v>
      </c>
    </row>
    <row r="9461" spans="1:11" x14ac:dyDescent="0.3">
      <c r="A9461" t="str">
        <f t="shared" si="294"/>
        <v>CUS09460</v>
      </c>
      <c r="B9461" t="s">
        <v>53</v>
      </c>
      <c r="C9461" t="s">
        <v>102</v>
      </c>
      <c r="D9461" t="str">
        <f>_xlfn.XLOOKUP(B9461,FirstNames!$A$2:$A$51,FirstNames!$B$2:$B$51)</f>
        <v>Female</v>
      </c>
      <c r="E9461" s="1">
        <v>25576</v>
      </c>
      <c r="F9461" t="s">
        <v>9573</v>
      </c>
      <c r="G9461" t="s">
        <v>29575</v>
      </c>
      <c r="H9461">
        <v>3</v>
      </c>
      <c r="I9461">
        <v>1</v>
      </c>
      <c r="J9461" s="1">
        <f t="shared" ca="1" si="295"/>
        <v>45343</v>
      </c>
      <c r="K9461" t="s">
        <v>20115</v>
      </c>
    </row>
    <row r="9462" spans="1:11" x14ac:dyDescent="0.3">
      <c r="A9462" t="str">
        <f t="shared" si="294"/>
        <v>CUS09461</v>
      </c>
      <c r="B9462" t="s">
        <v>24</v>
      </c>
      <c r="C9462" t="s">
        <v>106</v>
      </c>
      <c r="D9462" t="str">
        <f>_xlfn.XLOOKUP(B9462,FirstNames!$A$2:$A$51,FirstNames!$B$2:$B$51)</f>
        <v>Male</v>
      </c>
      <c r="E9462" s="1">
        <v>39039</v>
      </c>
      <c r="F9462" t="s">
        <v>9574</v>
      </c>
      <c r="G9462" t="s">
        <v>29576</v>
      </c>
      <c r="H9462">
        <v>4</v>
      </c>
      <c r="I9462">
        <v>3</v>
      </c>
      <c r="J9462" s="1">
        <f t="shared" ca="1" si="295"/>
        <v>45659</v>
      </c>
      <c r="K9462" t="s">
        <v>20113</v>
      </c>
    </row>
    <row r="9463" spans="1:11" x14ac:dyDescent="0.3">
      <c r="A9463" t="str">
        <f t="shared" si="294"/>
        <v>CUS09462</v>
      </c>
      <c r="B9463" t="s">
        <v>53</v>
      </c>
      <c r="C9463" t="s">
        <v>78</v>
      </c>
      <c r="D9463" t="str">
        <f>_xlfn.XLOOKUP(B9463,FirstNames!$A$2:$A$51,FirstNames!$B$2:$B$51)</f>
        <v>Female</v>
      </c>
      <c r="E9463" s="1">
        <v>32883</v>
      </c>
      <c r="F9463" t="s">
        <v>9575</v>
      </c>
      <c r="G9463" t="s">
        <v>29577</v>
      </c>
      <c r="H9463">
        <v>1</v>
      </c>
      <c r="I9463">
        <v>2</v>
      </c>
      <c r="J9463" s="1">
        <f t="shared" ca="1" si="295"/>
        <v>45006</v>
      </c>
      <c r="K9463" t="s">
        <v>20113</v>
      </c>
    </row>
    <row r="9464" spans="1:11" x14ac:dyDescent="0.3">
      <c r="A9464" t="str">
        <f t="shared" si="294"/>
        <v>CUS09463</v>
      </c>
      <c r="B9464" t="s">
        <v>37</v>
      </c>
      <c r="C9464" t="s">
        <v>65</v>
      </c>
      <c r="D9464" t="str">
        <f>_xlfn.XLOOKUP(B9464,FirstNames!$A$2:$A$51,FirstNames!$B$2:$B$51)</f>
        <v>Male</v>
      </c>
      <c r="E9464" s="1">
        <v>29985</v>
      </c>
      <c r="F9464" t="s">
        <v>9576</v>
      </c>
      <c r="G9464" t="s">
        <v>29578</v>
      </c>
      <c r="H9464">
        <v>1</v>
      </c>
      <c r="I9464">
        <v>3</v>
      </c>
      <c r="J9464" s="1">
        <f t="shared" ca="1" si="295"/>
        <v>45781</v>
      </c>
      <c r="K9464" t="s">
        <v>20113</v>
      </c>
    </row>
    <row r="9465" spans="1:11" x14ac:dyDescent="0.3">
      <c r="A9465" t="str">
        <f t="shared" si="294"/>
        <v>CUS09464</v>
      </c>
      <c r="B9465" t="s">
        <v>55</v>
      </c>
      <c r="C9465" t="s">
        <v>66</v>
      </c>
      <c r="D9465" t="str">
        <f>_xlfn.XLOOKUP(B9465,FirstNames!$A$2:$A$51,FirstNames!$B$2:$B$51)</f>
        <v>Female</v>
      </c>
      <c r="E9465" s="1">
        <v>35955</v>
      </c>
      <c r="F9465" t="s">
        <v>9577</v>
      </c>
      <c r="G9465" t="s">
        <v>29579</v>
      </c>
      <c r="H9465">
        <v>5</v>
      </c>
      <c r="I9465">
        <v>4</v>
      </c>
      <c r="J9465" s="1">
        <f t="shared" ca="1" si="295"/>
        <v>44540</v>
      </c>
      <c r="K9465" t="s">
        <v>20113</v>
      </c>
    </row>
    <row r="9466" spans="1:11" x14ac:dyDescent="0.3">
      <c r="A9466" t="str">
        <f t="shared" si="294"/>
        <v>CUS09465</v>
      </c>
      <c r="B9466" t="s">
        <v>40</v>
      </c>
      <c r="C9466" t="s">
        <v>86</v>
      </c>
      <c r="D9466" t="str">
        <f>_xlfn.XLOOKUP(B9466,FirstNames!$A$2:$A$51,FirstNames!$B$2:$B$51)</f>
        <v>Male</v>
      </c>
      <c r="E9466" s="1">
        <v>23890</v>
      </c>
      <c r="F9466" t="s">
        <v>9578</v>
      </c>
      <c r="G9466" t="s">
        <v>29580</v>
      </c>
      <c r="H9466">
        <v>6</v>
      </c>
      <c r="I9466">
        <v>2</v>
      </c>
      <c r="J9466" s="1">
        <f t="shared" ca="1" si="295"/>
        <v>45590</v>
      </c>
      <c r="K9466" t="s">
        <v>20113</v>
      </c>
    </row>
    <row r="9467" spans="1:11" x14ac:dyDescent="0.3">
      <c r="A9467" t="str">
        <f t="shared" si="294"/>
        <v>CUS09466</v>
      </c>
      <c r="B9467" t="s">
        <v>37</v>
      </c>
      <c r="C9467" t="s">
        <v>80</v>
      </c>
      <c r="D9467" t="str">
        <f>_xlfn.XLOOKUP(B9467,FirstNames!$A$2:$A$51,FirstNames!$B$2:$B$51)</f>
        <v>Male</v>
      </c>
      <c r="E9467" s="1">
        <v>33951</v>
      </c>
      <c r="F9467" t="s">
        <v>9579</v>
      </c>
      <c r="G9467" t="s">
        <v>29581</v>
      </c>
      <c r="H9467">
        <v>6</v>
      </c>
      <c r="I9467">
        <v>3</v>
      </c>
      <c r="J9467" s="1">
        <f t="shared" ca="1" si="295"/>
        <v>45208</v>
      </c>
      <c r="K9467" t="s">
        <v>20113</v>
      </c>
    </row>
    <row r="9468" spans="1:11" x14ac:dyDescent="0.3">
      <c r="A9468" t="str">
        <f t="shared" si="294"/>
        <v>CUS09467</v>
      </c>
      <c r="B9468" t="s">
        <v>11</v>
      </c>
      <c r="C9468" t="s">
        <v>78</v>
      </c>
      <c r="D9468" t="str">
        <f>_xlfn.XLOOKUP(B9468,FirstNames!$A$2:$A$51,FirstNames!$B$2:$B$51)</f>
        <v>Male</v>
      </c>
      <c r="E9468" s="1">
        <v>31940</v>
      </c>
      <c r="F9468" t="s">
        <v>9580</v>
      </c>
      <c r="G9468" t="s">
        <v>29582</v>
      </c>
      <c r="H9468">
        <v>4</v>
      </c>
      <c r="I9468">
        <v>3</v>
      </c>
      <c r="J9468" s="1">
        <f t="shared" ca="1" si="295"/>
        <v>44869</v>
      </c>
      <c r="K9468" t="s">
        <v>20113</v>
      </c>
    </row>
    <row r="9469" spans="1:11" x14ac:dyDescent="0.3">
      <c r="A9469" t="str">
        <f t="shared" si="294"/>
        <v>CUS09468</v>
      </c>
      <c r="B9469" t="s">
        <v>22</v>
      </c>
      <c r="C9469" t="s">
        <v>75</v>
      </c>
      <c r="D9469" t="str">
        <f>_xlfn.XLOOKUP(B9469,FirstNames!$A$2:$A$51,FirstNames!$B$2:$B$51)</f>
        <v>Male</v>
      </c>
      <c r="E9469" s="1">
        <v>29537</v>
      </c>
      <c r="F9469" t="s">
        <v>9581</v>
      </c>
      <c r="G9469" t="s">
        <v>29583</v>
      </c>
      <c r="H9469">
        <v>3</v>
      </c>
      <c r="I9469">
        <v>3</v>
      </c>
      <c r="J9469" s="1">
        <f t="shared" ca="1" si="295"/>
        <v>45273</v>
      </c>
      <c r="K9469" t="s">
        <v>20113</v>
      </c>
    </row>
    <row r="9470" spans="1:11" x14ac:dyDescent="0.3">
      <c r="A9470" t="str">
        <f t="shared" si="294"/>
        <v>CUS09469</v>
      </c>
      <c r="B9470" t="s">
        <v>50</v>
      </c>
      <c r="C9470" t="s">
        <v>100</v>
      </c>
      <c r="D9470" t="str">
        <f>_xlfn.XLOOKUP(B9470,FirstNames!$A$2:$A$51,FirstNames!$B$2:$B$51)</f>
        <v>Female</v>
      </c>
      <c r="E9470" s="1">
        <v>33089</v>
      </c>
      <c r="F9470" t="s">
        <v>9582</v>
      </c>
      <c r="G9470" t="s">
        <v>29584</v>
      </c>
      <c r="H9470">
        <v>3</v>
      </c>
      <c r="I9470">
        <v>2</v>
      </c>
      <c r="J9470" s="1">
        <f t="shared" ca="1" si="295"/>
        <v>45692</v>
      </c>
      <c r="K9470" t="s">
        <v>20113</v>
      </c>
    </row>
    <row r="9471" spans="1:11" x14ac:dyDescent="0.3">
      <c r="A9471" t="str">
        <f t="shared" si="294"/>
        <v>CUS09470</v>
      </c>
      <c r="B9471" t="s">
        <v>48</v>
      </c>
      <c r="C9471" t="s">
        <v>62</v>
      </c>
      <c r="D9471" t="str">
        <f>_xlfn.XLOOKUP(B9471,FirstNames!$A$2:$A$51,FirstNames!$B$2:$B$51)</f>
        <v>Female</v>
      </c>
      <c r="E9471" s="1">
        <v>30084</v>
      </c>
      <c r="F9471" t="s">
        <v>9583</v>
      </c>
      <c r="G9471" t="s">
        <v>29585</v>
      </c>
      <c r="H9471">
        <v>2</v>
      </c>
      <c r="I9471">
        <v>1</v>
      </c>
      <c r="J9471" s="1">
        <f t="shared" ca="1" si="295"/>
        <v>44241</v>
      </c>
      <c r="K9471" t="s">
        <v>20113</v>
      </c>
    </row>
    <row r="9472" spans="1:11" x14ac:dyDescent="0.3">
      <c r="A9472" t="str">
        <f t="shared" si="294"/>
        <v>CUS09471</v>
      </c>
      <c r="B9472" t="s">
        <v>49</v>
      </c>
      <c r="C9472" t="s">
        <v>67</v>
      </c>
      <c r="D9472" t="str">
        <f>_xlfn.XLOOKUP(B9472,FirstNames!$A$2:$A$51,FirstNames!$B$2:$B$51)</f>
        <v>Female</v>
      </c>
      <c r="E9472" s="1">
        <v>30341</v>
      </c>
      <c r="F9472" t="s">
        <v>9584</v>
      </c>
      <c r="G9472" t="s">
        <v>29586</v>
      </c>
      <c r="H9472">
        <v>5</v>
      </c>
      <c r="I9472">
        <v>2</v>
      </c>
      <c r="J9472" s="1">
        <f t="shared" ca="1" si="295"/>
        <v>44793</v>
      </c>
      <c r="K9472" t="s">
        <v>20113</v>
      </c>
    </row>
    <row r="9473" spans="1:11" x14ac:dyDescent="0.3">
      <c r="A9473" t="str">
        <f t="shared" si="294"/>
        <v>CUS09472</v>
      </c>
      <c r="B9473" t="s">
        <v>59</v>
      </c>
      <c r="C9473" t="s">
        <v>83</v>
      </c>
      <c r="D9473" t="str">
        <f>_xlfn.XLOOKUP(B9473,FirstNames!$A$2:$A$51,FirstNames!$B$2:$B$51)</f>
        <v>Female</v>
      </c>
      <c r="E9473" s="1">
        <v>27815</v>
      </c>
      <c r="F9473" t="s">
        <v>9585</v>
      </c>
      <c r="G9473" t="s">
        <v>29587</v>
      </c>
      <c r="H9473">
        <v>1</v>
      </c>
      <c r="I9473">
        <v>3</v>
      </c>
      <c r="J9473" s="1">
        <f t="shared" ca="1" si="295"/>
        <v>45658</v>
      </c>
      <c r="K9473" t="s">
        <v>20113</v>
      </c>
    </row>
    <row r="9474" spans="1:11" x14ac:dyDescent="0.3">
      <c r="A9474" t="str">
        <f t="shared" si="294"/>
        <v>CUS09473</v>
      </c>
      <c r="B9474" t="s">
        <v>29</v>
      </c>
      <c r="C9474" t="s">
        <v>93</v>
      </c>
      <c r="D9474" t="str">
        <f>_xlfn.XLOOKUP(B9474,FirstNames!$A$2:$A$51,FirstNames!$B$2:$B$51)</f>
        <v>Male</v>
      </c>
      <c r="E9474" s="1">
        <v>39033</v>
      </c>
      <c r="F9474" t="s">
        <v>9586</v>
      </c>
      <c r="G9474" t="s">
        <v>29588</v>
      </c>
      <c r="H9474">
        <v>4</v>
      </c>
      <c r="I9474">
        <v>5</v>
      </c>
      <c r="J9474" s="1">
        <f t="shared" ca="1" si="295"/>
        <v>46010</v>
      </c>
      <c r="K9474" t="s">
        <v>20113</v>
      </c>
    </row>
    <row r="9475" spans="1:11" x14ac:dyDescent="0.3">
      <c r="A9475" t="str">
        <f t="shared" ref="A9475:A9538" si="296">"CUS"&amp;TEXT(ROW()-1,"00000")</f>
        <v>CUS09474</v>
      </c>
      <c r="B9475" t="s">
        <v>45</v>
      </c>
      <c r="C9475" t="s">
        <v>65</v>
      </c>
      <c r="D9475" t="str">
        <f>_xlfn.XLOOKUP(B9475,FirstNames!$A$2:$A$51,FirstNames!$B$2:$B$51)</f>
        <v>Female</v>
      </c>
      <c r="E9475" s="1">
        <v>39767</v>
      </c>
      <c r="F9475" t="s">
        <v>9587</v>
      </c>
      <c r="G9475" t="s">
        <v>29589</v>
      </c>
      <c r="H9475">
        <v>2</v>
      </c>
      <c r="I9475">
        <v>5</v>
      </c>
      <c r="J9475" s="1">
        <f t="shared" ref="J9475:J9538" ca="1" si="297">DATE(RANDBETWEEN(2021,2025),RANDBETWEEN(1,12),RANDBETWEEN(1,28))</f>
        <v>45163</v>
      </c>
      <c r="K9475" t="s">
        <v>20114</v>
      </c>
    </row>
    <row r="9476" spans="1:11" x14ac:dyDescent="0.3">
      <c r="A9476" t="str">
        <f t="shared" si="296"/>
        <v>CUS09475</v>
      </c>
      <c r="B9476" t="s">
        <v>18</v>
      </c>
      <c r="C9476" t="s">
        <v>103</v>
      </c>
      <c r="D9476" t="str">
        <f>_xlfn.XLOOKUP(B9476,FirstNames!$A$2:$A$51,FirstNames!$B$2:$B$51)</f>
        <v>Male</v>
      </c>
      <c r="E9476" s="1">
        <v>22593</v>
      </c>
      <c r="F9476" t="s">
        <v>9588</v>
      </c>
      <c r="G9476" t="s">
        <v>29590</v>
      </c>
      <c r="H9476">
        <v>3</v>
      </c>
      <c r="I9476">
        <v>1</v>
      </c>
      <c r="J9476" s="1">
        <f t="shared" ca="1" si="297"/>
        <v>45185</v>
      </c>
      <c r="K9476" t="s">
        <v>20113</v>
      </c>
    </row>
    <row r="9477" spans="1:11" x14ac:dyDescent="0.3">
      <c r="A9477" t="str">
        <f t="shared" si="296"/>
        <v>CUS09476</v>
      </c>
      <c r="B9477" t="s">
        <v>49</v>
      </c>
      <c r="C9477" t="s">
        <v>106</v>
      </c>
      <c r="D9477" t="str">
        <f>_xlfn.XLOOKUP(B9477,FirstNames!$A$2:$A$51,FirstNames!$B$2:$B$51)</f>
        <v>Female</v>
      </c>
      <c r="E9477" s="1">
        <v>36663</v>
      </c>
      <c r="F9477" t="s">
        <v>9589</v>
      </c>
      <c r="G9477" t="s">
        <v>29591</v>
      </c>
      <c r="H9477">
        <v>1</v>
      </c>
      <c r="I9477">
        <v>5</v>
      </c>
      <c r="J9477" s="1">
        <f t="shared" ca="1" si="297"/>
        <v>44335</v>
      </c>
      <c r="K9477" t="s">
        <v>20113</v>
      </c>
    </row>
    <row r="9478" spans="1:11" x14ac:dyDescent="0.3">
      <c r="A9478" t="str">
        <f t="shared" si="296"/>
        <v>CUS09477</v>
      </c>
      <c r="B9478" t="s">
        <v>43</v>
      </c>
      <c r="C9478" t="s">
        <v>63</v>
      </c>
      <c r="D9478" t="str">
        <f>_xlfn.XLOOKUP(B9478,FirstNames!$A$2:$A$51,FirstNames!$B$2:$B$51)</f>
        <v>Female</v>
      </c>
      <c r="E9478" s="1">
        <v>25578</v>
      </c>
      <c r="F9478" t="s">
        <v>9590</v>
      </c>
      <c r="G9478" t="s">
        <v>29592</v>
      </c>
      <c r="H9478">
        <v>5</v>
      </c>
      <c r="I9478">
        <v>3</v>
      </c>
      <c r="J9478" s="1">
        <f t="shared" ca="1" si="297"/>
        <v>45157</v>
      </c>
      <c r="K9478" t="s">
        <v>20113</v>
      </c>
    </row>
    <row r="9479" spans="1:11" x14ac:dyDescent="0.3">
      <c r="A9479" t="str">
        <f t="shared" si="296"/>
        <v>CUS09478</v>
      </c>
      <c r="B9479" t="s">
        <v>44</v>
      </c>
      <c r="C9479" t="s">
        <v>73</v>
      </c>
      <c r="D9479" t="str">
        <f>_xlfn.XLOOKUP(B9479,FirstNames!$A$2:$A$51,FirstNames!$B$2:$B$51)</f>
        <v>Female</v>
      </c>
      <c r="E9479" s="1">
        <v>35809</v>
      </c>
      <c r="F9479" t="s">
        <v>9591</v>
      </c>
      <c r="G9479" t="s">
        <v>29593</v>
      </c>
      <c r="H9479">
        <v>2</v>
      </c>
      <c r="I9479">
        <v>2</v>
      </c>
      <c r="J9479" s="1">
        <f t="shared" ca="1" si="297"/>
        <v>44509</v>
      </c>
      <c r="K9479" t="s">
        <v>20113</v>
      </c>
    </row>
    <row r="9480" spans="1:11" x14ac:dyDescent="0.3">
      <c r="A9480" t="str">
        <f t="shared" si="296"/>
        <v>CUS09479</v>
      </c>
      <c r="B9480" t="s">
        <v>17</v>
      </c>
      <c r="C9480" t="s">
        <v>104</v>
      </c>
      <c r="D9480" t="str">
        <f>_xlfn.XLOOKUP(B9480,FirstNames!$A$2:$A$51,FirstNames!$B$2:$B$51)</f>
        <v>Male</v>
      </c>
      <c r="E9480" s="1">
        <v>28353</v>
      </c>
      <c r="F9480" t="s">
        <v>9592</v>
      </c>
      <c r="G9480" t="s">
        <v>29594</v>
      </c>
      <c r="H9480">
        <v>6</v>
      </c>
      <c r="I9480">
        <v>2</v>
      </c>
      <c r="J9480" s="1">
        <f t="shared" ca="1" si="297"/>
        <v>45436</v>
      </c>
      <c r="K9480" t="s">
        <v>20113</v>
      </c>
    </row>
    <row r="9481" spans="1:11" x14ac:dyDescent="0.3">
      <c r="A9481" t="str">
        <f t="shared" si="296"/>
        <v>CUS09480</v>
      </c>
      <c r="B9481" t="s">
        <v>56</v>
      </c>
      <c r="C9481" t="s">
        <v>76</v>
      </c>
      <c r="D9481" t="str">
        <f>_xlfn.XLOOKUP(B9481,FirstNames!$A$2:$A$51,FirstNames!$B$2:$B$51)</f>
        <v>Female</v>
      </c>
      <c r="E9481" s="1">
        <v>27739</v>
      </c>
      <c r="F9481" t="s">
        <v>9593</v>
      </c>
      <c r="G9481" t="s">
        <v>29595</v>
      </c>
      <c r="H9481">
        <v>3</v>
      </c>
      <c r="I9481">
        <v>2</v>
      </c>
      <c r="J9481" s="1">
        <f t="shared" ca="1" si="297"/>
        <v>44487</v>
      </c>
      <c r="K9481" t="s">
        <v>20113</v>
      </c>
    </row>
    <row r="9482" spans="1:11" x14ac:dyDescent="0.3">
      <c r="A9482" t="str">
        <f t="shared" si="296"/>
        <v>CUS09481</v>
      </c>
      <c r="B9482" t="s">
        <v>27</v>
      </c>
      <c r="C9482" t="s">
        <v>74</v>
      </c>
      <c r="D9482" t="str">
        <f>_xlfn.XLOOKUP(B9482,FirstNames!$A$2:$A$51,FirstNames!$B$2:$B$51)</f>
        <v>Male</v>
      </c>
      <c r="E9482" s="1">
        <v>34196</v>
      </c>
      <c r="F9482" t="s">
        <v>9594</v>
      </c>
      <c r="G9482" t="s">
        <v>29596</v>
      </c>
      <c r="H9482">
        <v>5</v>
      </c>
      <c r="I9482">
        <v>3</v>
      </c>
      <c r="J9482" s="1">
        <f t="shared" ca="1" si="297"/>
        <v>45102</v>
      </c>
      <c r="K9482" t="s">
        <v>20113</v>
      </c>
    </row>
    <row r="9483" spans="1:11" x14ac:dyDescent="0.3">
      <c r="A9483" t="str">
        <f t="shared" si="296"/>
        <v>CUS09482</v>
      </c>
      <c r="B9483" t="s">
        <v>43</v>
      </c>
      <c r="C9483" t="s">
        <v>91</v>
      </c>
      <c r="D9483" t="str">
        <f>_xlfn.XLOOKUP(B9483,FirstNames!$A$2:$A$51,FirstNames!$B$2:$B$51)</f>
        <v>Female</v>
      </c>
      <c r="E9483" s="1">
        <v>38541</v>
      </c>
      <c r="F9483" t="s">
        <v>9595</v>
      </c>
      <c r="G9483" t="s">
        <v>29597</v>
      </c>
      <c r="H9483">
        <v>6</v>
      </c>
      <c r="I9483">
        <v>4</v>
      </c>
      <c r="J9483" s="1">
        <f t="shared" ca="1" si="297"/>
        <v>44215</v>
      </c>
      <c r="K9483" t="s">
        <v>20113</v>
      </c>
    </row>
    <row r="9484" spans="1:11" x14ac:dyDescent="0.3">
      <c r="A9484" t="str">
        <f t="shared" si="296"/>
        <v>CUS09483</v>
      </c>
      <c r="B9484" t="s">
        <v>45</v>
      </c>
      <c r="C9484" t="s">
        <v>102</v>
      </c>
      <c r="D9484" t="str">
        <f>_xlfn.XLOOKUP(B9484,FirstNames!$A$2:$A$51,FirstNames!$B$2:$B$51)</f>
        <v>Female</v>
      </c>
      <c r="E9484" s="1">
        <v>34745</v>
      </c>
      <c r="F9484" t="s">
        <v>9596</v>
      </c>
      <c r="G9484" t="s">
        <v>29598</v>
      </c>
      <c r="H9484">
        <v>6</v>
      </c>
      <c r="I9484">
        <v>1</v>
      </c>
      <c r="J9484" s="1">
        <f t="shared" ca="1" si="297"/>
        <v>45832</v>
      </c>
      <c r="K9484" t="s">
        <v>20113</v>
      </c>
    </row>
    <row r="9485" spans="1:11" x14ac:dyDescent="0.3">
      <c r="A9485" t="str">
        <f t="shared" si="296"/>
        <v>CUS09484</v>
      </c>
      <c r="B9485" t="s">
        <v>41</v>
      </c>
      <c r="C9485" t="s">
        <v>82</v>
      </c>
      <c r="D9485" t="str">
        <f>_xlfn.XLOOKUP(B9485,FirstNames!$A$2:$A$51,FirstNames!$B$2:$B$51)</f>
        <v>Female</v>
      </c>
      <c r="E9485" s="1">
        <v>37080</v>
      </c>
      <c r="F9485" t="s">
        <v>9597</v>
      </c>
      <c r="G9485" t="s">
        <v>29599</v>
      </c>
      <c r="H9485">
        <v>4</v>
      </c>
      <c r="I9485">
        <v>5</v>
      </c>
      <c r="J9485" s="1">
        <f t="shared" ca="1" si="297"/>
        <v>45288</v>
      </c>
      <c r="K9485" t="s">
        <v>20113</v>
      </c>
    </row>
    <row r="9486" spans="1:11" x14ac:dyDescent="0.3">
      <c r="A9486" t="str">
        <f t="shared" si="296"/>
        <v>CUS09485</v>
      </c>
      <c r="B9486" t="s">
        <v>34</v>
      </c>
      <c r="C9486" t="s">
        <v>96</v>
      </c>
      <c r="D9486" t="str">
        <f>_xlfn.XLOOKUP(B9486,FirstNames!$A$2:$A$51,FirstNames!$B$2:$B$51)</f>
        <v>Male</v>
      </c>
      <c r="E9486" s="1">
        <v>37919</v>
      </c>
      <c r="F9486" t="s">
        <v>9598</v>
      </c>
      <c r="G9486" t="s">
        <v>29600</v>
      </c>
      <c r="H9486">
        <v>2</v>
      </c>
      <c r="I9486">
        <v>3</v>
      </c>
      <c r="J9486" s="1">
        <f t="shared" ca="1" si="297"/>
        <v>45271</v>
      </c>
      <c r="K9486" t="s">
        <v>20113</v>
      </c>
    </row>
    <row r="9487" spans="1:11" x14ac:dyDescent="0.3">
      <c r="A9487" t="str">
        <f t="shared" si="296"/>
        <v>CUS09486</v>
      </c>
      <c r="B9487" t="s">
        <v>51</v>
      </c>
      <c r="C9487" t="s">
        <v>108</v>
      </c>
      <c r="D9487" t="str">
        <f>_xlfn.XLOOKUP(B9487,FirstNames!$A$2:$A$51,FirstNames!$B$2:$B$51)</f>
        <v>Female</v>
      </c>
      <c r="E9487" s="1">
        <v>20755</v>
      </c>
      <c r="F9487" t="s">
        <v>9599</v>
      </c>
      <c r="G9487" t="s">
        <v>29601</v>
      </c>
      <c r="H9487">
        <v>1</v>
      </c>
      <c r="I9487">
        <v>1</v>
      </c>
      <c r="J9487" s="1">
        <f t="shared" ca="1" si="297"/>
        <v>46001</v>
      </c>
      <c r="K9487" t="s">
        <v>20114</v>
      </c>
    </row>
    <row r="9488" spans="1:11" x14ac:dyDescent="0.3">
      <c r="A9488" t="str">
        <f t="shared" si="296"/>
        <v>CUS09487</v>
      </c>
      <c r="B9488" t="s">
        <v>37</v>
      </c>
      <c r="C9488" t="s">
        <v>99</v>
      </c>
      <c r="D9488" t="str">
        <f>_xlfn.XLOOKUP(B9488,FirstNames!$A$2:$A$51,FirstNames!$B$2:$B$51)</f>
        <v>Male</v>
      </c>
      <c r="E9488" s="1">
        <v>32497</v>
      </c>
      <c r="F9488" t="s">
        <v>9600</v>
      </c>
      <c r="G9488" t="s">
        <v>29602</v>
      </c>
      <c r="H9488">
        <v>3</v>
      </c>
      <c r="I9488">
        <v>3</v>
      </c>
      <c r="J9488" s="1">
        <f t="shared" ca="1" si="297"/>
        <v>45049</v>
      </c>
      <c r="K9488" t="s">
        <v>20115</v>
      </c>
    </row>
    <row r="9489" spans="1:11" x14ac:dyDescent="0.3">
      <c r="A9489" t="str">
        <f t="shared" si="296"/>
        <v>CUS09488</v>
      </c>
      <c r="B9489" t="s">
        <v>22</v>
      </c>
      <c r="C9489" t="s">
        <v>67</v>
      </c>
      <c r="D9489" t="str">
        <f>_xlfn.XLOOKUP(B9489,FirstNames!$A$2:$A$51,FirstNames!$B$2:$B$51)</f>
        <v>Male</v>
      </c>
      <c r="E9489" s="1">
        <v>30148</v>
      </c>
      <c r="F9489" t="s">
        <v>9601</v>
      </c>
      <c r="G9489" t="s">
        <v>29603</v>
      </c>
      <c r="H9489">
        <v>4</v>
      </c>
      <c r="I9489">
        <v>2</v>
      </c>
      <c r="J9489" s="1">
        <f t="shared" ca="1" si="297"/>
        <v>44687</v>
      </c>
      <c r="K9489" t="s">
        <v>20113</v>
      </c>
    </row>
    <row r="9490" spans="1:11" x14ac:dyDescent="0.3">
      <c r="A9490" t="str">
        <f t="shared" si="296"/>
        <v>CUS09489</v>
      </c>
      <c r="B9490" t="s">
        <v>56</v>
      </c>
      <c r="C9490" t="s">
        <v>70</v>
      </c>
      <c r="D9490" t="str">
        <f>_xlfn.XLOOKUP(B9490,FirstNames!$A$2:$A$51,FirstNames!$B$2:$B$51)</f>
        <v>Female</v>
      </c>
      <c r="E9490" s="1">
        <v>32144</v>
      </c>
      <c r="F9490" t="s">
        <v>9602</v>
      </c>
      <c r="G9490" t="s">
        <v>29604</v>
      </c>
      <c r="H9490">
        <v>2</v>
      </c>
      <c r="I9490">
        <v>2</v>
      </c>
      <c r="J9490" s="1">
        <f t="shared" ca="1" si="297"/>
        <v>44562</v>
      </c>
      <c r="K9490" t="s">
        <v>20113</v>
      </c>
    </row>
    <row r="9491" spans="1:11" x14ac:dyDescent="0.3">
      <c r="A9491" t="str">
        <f t="shared" si="296"/>
        <v>CUS09490</v>
      </c>
      <c r="B9491" t="s">
        <v>30</v>
      </c>
      <c r="C9491" t="s">
        <v>67</v>
      </c>
      <c r="D9491" t="str">
        <f>_xlfn.XLOOKUP(B9491,FirstNames!$A$2:$A$51,FirstNames!$B$2:$B$51)</f>
        <v>Male</v>
      </c>
      <c r="E9491" s="1">
        <v>33051</v>
      </c>
      <c r="F9491" t="s">
        <v>9603</v>
      </c>
      <c r="G9491" t="s">
        <v>29605</v>
      </c>
      <c r="H9491">
        <v>3</v>
      </c>
      <c r="I9491">
        <v>3</v>
      </c>
      <c r="J9491" s="1">
        <f t="shared" ca="1" si="297"/>
        <v>46013</v>
      </c>
      <c r="K9491" t="s">
        <v>20113</v>
      </c>
    </row>
    <row r="9492" spans="1:11" x14ac:dyDescent="0.3">
      <c r="A9492" t="str">
        <f t="shared" si="296"/>
        <v>CUS09491</v>
      </c>
      <c r="B9492" t="s">
        <v>50</v>
      </c>
      <c r="C9492" t="s">
        <v>89</v>
      </c>
      <c r="D9492" t="str">
        <f>_xlfn.XLOOKUP(B9492,FirstNames!$A$2:$A$51,FirstNames!$B$2:$B$51)</f>
        <v>Female</v>
      </c>
      <c r="E9492" s="1">
        <v>35747</v>
      </c>
      <c r="F9492" t="s">
        <v>9604</v>
      </c>
      <c r="G9492" t="s">
        <v>29606</v>
      </c>
      <c r="H9492">
        <v>6</v>
      </c>
      <c r="I9492">
        <v>2</v>
      </c>
      <c r="J9492" s="1">
        <f t="shared" ca="1" si="297"/>
        <v>44759</v>
      </c>
      <c r="K9492" t="s">
        <v>20115</v>
      </c>
    </row>
    <row r="9493" spans="1:11" x14ac:dyDescent="0.3">
      <c r="A9493" t="str">
        <f t="shared" si="296"/>
        <v>CUS09492</v>
      </c>
      <c r="B9493" t="s">
        <v>33</v>
      </c>
      <c r="C9493" t="s">
        <v>75</v>
      </c>
      <c r="D9493" t="str">
        <f>_xlfn.XLOOKUP(B9493,FirstNames!$A$2:$A$51,FirstNames!$B$2:$B$51)</f>
        <v>Male</v>
      </c>
      <c r="E9493" s="1">
        <v>24241</v>
      </c>
      <c r="F9493" t="s">
        <v>9605</v>
      </c>
      <c r="G9493" t="s">
        <v>29607</v>
      </c>
      <c r="H9493">
        <v>6</v>
      </c>
      <c r="I9493">
        <v>1</v>
      </c>
      <c r="J9493" s="1">
        <f t="shared" ca="1" si="297"/>
        <v>44824</v>
      </c>
      <c r="K9493" t="s">
        <v>20114</v>
      </c>
    </row>
    <row r="9494" spans="1:11" x14ac:dyDescent="0.3">
      <c r="A9494" t="str">
        <f t="shared" si="296"/>
        <v>CUS09493</v>
      </c>
      <c r="B9494" t="s">
        <v>23</v>
      </c>
      <c r="C9494" t="s">
        <v>62</v>
      </c>
      <c r="D9494" t="str">
        <f>_xlfn.XLOOKUP(B9494,FirstNames!$A$2:$A$51,FirstNames!$B$2:$B$51)</f>
        <v>Male</v>
      </c>
      <c r="E9494" s="1">
        <v>37117</v>
      </c>
      <c r="F9494" t="s">
        <v>9606</v>
      </c>
      <c r="G9494" t="s">
        <v>29608</v>
      </c>
      <c r="H9494">
        <v>1</v>
      </c>
      <c r="I9494">
        <v>4</v>
      </c>
      <c r="J9494" s="1">
        <f t="shared" ca="1" si="297"/>
        <v>44920</v>
      </c>
      <c r="K9494" t="s">
        <v>20113</v>
      </c>
    </row>
    <row r="9495" spans="1:11" x14ac:dyDescent="0.3">
      <c r="A9495" t="str">
        <f t="shared" si="296"/>
        <v>CUS09494</v>
      </c>
      <c r="B9495" t="s">
        <v>52</v>
      </c>
      <c r="C9495" t="s">
        <v>67</v>
      </c>
      <c r="D9495" t="str">
        <f>_xlfn.XLOOKUP(B9495,FirstNames!$A$2:$A$51,FirstNames!$B$2:$B$51)</f>
        <v>Female</v>
      </c>
      <c r="E9495" s="1">
        <v>37664</v>
      </c>
      <c r="F9495" t="s">
        <v>9607</v>
      </c>
      <c r="G9495" t="s">
        <v>29609</v>
      </c>
      <c r="H9495">
        <v>1</v>
      </c>
      <c r="I9495">
        <v>2</v>
      </c>
      <c r="J9495" s="1">
        <f t="shared" ca="1" si="297"/>
        <v>44635</v>
      </c>
      <c r="K9495" t="s">
        <v>20113</v>
      </c>
    </row>
    <row r="9496" spans="1:11" x14ac:dyDescent="0.3">
      <c r="A9496" t="str">
        <f t="shared" si="296"/>
        <v>CUS09495</v>
      </c>
      <c r="B9496" t="s">
        <v>53</v>
      </c>
      <c r="C9496" t="s">
        <v>106</v>
      </c>
      <c r="D9496" t="str">
        <f>_xlfn.XLOOKUP(B9496,FirstNames!$A$2:$A$51,FirstNames!$B$2:$B$51)</f>
        <v>Female</v>
      </c>
      <c r="E9496" s="1">
        <v>28602</v>
      </c>
      <c r="F9496" t="s">
        <v>9608</v>
      </c>
      <c r="G9496" t="s">
        <v>29610</v>
      </c>
      <c r="H9496">
        <v>4</v>
      </c>
      <c r="I9496">
        <v>3</v>
      </c>
      <c r="J9496" s="1">
        <f t="shared" ca="1" si="297"/>
        <v>44848</v>
      </c>
      <c r="K9496" t="s">
        <v>20113</v>
      </c>
    </row>
    <row r="9497" spans="1:11" x14ac:dyDescent="0.3">
      <c r="A9497" t="str">
        <f t="shared" si="296"/>
        <v>CUS09496</v>
      </c>
      <c r="B9497" t="s">
        <v>12</v>
      </c>
      <c r="C9497" t="s">
        <v>92</v>
      </c>
      <c r="D9497" t="str">
        <f>_xlfn.XLOOKUP(B9497,FirstNames!$A$2:$A$51,FirstNames!$B$2:$B$51)</f>
        <v>Male</v>
      </c>
      <c r="E9497" s="1">
        <v>25561</v>
      </c>
      <c r="F9497" t="s">
        <v>9609</v>
      </c>
      <c r="G9497" t="s">
        <v>29611</v>
      </c>
      <c r="H9497">
        <v>4</v>
      </c>
      <c r="I9497">
        <v>1</v>
      </c>
      <c r="J9497" s="1">
        <f t="shared" ca="1" si="297"/>
        <v>44889</v>
      </c>
      <c r="K9497" t="s">
        <v>20113</v>
      </c>
    </row>
    <row r="9498" spans="1:11" x14ac:dyDescent="0.3">
      <c r="A9498" t="str">
        <f t="shared" si="296"/>
        <v>CUS09497</v>
      </c>
      <c r="B9498" t="s">
        <v>34</v>
      </c>
      <c r="C9498" t="s">
        <v>102</v>
      </c>
      <c r="D9498" t="str">
        <f>_xlfn.XLOOKUP(B9498,FirstNames!$A$2:$A$51,FirstNames!$B$2:$B$51)</f>
        <v>Male</v>
      </c>
      <c r="E9498" s="1">
        <v>34444</v>
      </c>
      <c r="F9498" t="s">
        <v>9610</v>
      </c>
      <c r="G9498" t="s">
        <v>29612</v>
      </c>
      <c r="H9498">
        <v>5</v>
      </c>
      <c r="I9498">
        <v>3</v>
      </c>
      <c r="J9498" s="1">
        <f t="shared" ca="1" si="297"/>
        <v>45007</v>
      </c>
      <c r="K9498" t="s">
        <v>20113</v>
      </c>
    </row>
    <row r="9499" spans="1:11" x14ac:dyDescent="0.3">
      <c r="A9499" t="str">
        <f t="shared" si="296"/>
        <v>CUS09498</v>
      </c>
      <c r="B9499" t="s">
        <v>43</v>
      </c>
      <c r="C9499" t="s">
        <v>61</v>
      </c>
      <c r="D9499" t="str">
        <f>_xlfn.XLOOKUP(B9499,FirstNames!$A$2:$A$51,FirstNames!$B$2:$B$51)</f>
        <v>Female</v>
      </c>
      <c r="E9499" s="1">
        <v>23232</v>
      </c>
      <c r="F9499" t="s">
        <v>9611</v>
      </c>
      <c r="G9499" t="s">
        <v>29613</v>
      </c>
      <c r="H9499">
        <v>1</v>
      </c>
      <c r="I9499">
        <v>2</v>
      </c>
      <c r="J9499" s="1">
        <f t="shared" ca="1" si="297"/>
        <v>44775</v>
      </c>
      <c r="K9499" t="s">
        <v>20113</v>
      </c>
    </row>
    <row r="9500" spans="1:11" x14ac:dyDescent="0.3">
      <c r="A9500" t="str">
        <f t="shared" si="296"/>
        <v>CUS09499</v>
      </c>
      <c r="B9500" t="s">
        <v>57</v>
      </c>
      <c r="C9500" t="s">
        <v>73</v>
      </c>
      <c r="D9500" t="str">
        <f>_xlfn.XLOOKUP(B9500,FirstNames!$A$2:$A$51,FirstNames!$B$2:$B$51)</f>
        <v>Female</v>
      </c>
      <c r="E9500" s="1">
        <v>33345</v>
      </c>
      <c r="F9500" t="s">
        <v>9612</v>
      </c>
      <c r="G9500" t="s">
        <v>29614</v>
      </c>
      <c r="H9500">
        <v>1</v>
      </c>
      <c r="I9500">
        <v>2</v>
      </c>
      <c r="J9500" s="1">
        <f t="shared" ca="1" si="297"/>
        <v>44215</v>
      </c>
      <c r="K9500" t="s">
        <v>20113</v>
      </c>
    </row>
    <row r="9501" spans="1:11" x14ac:dyDescent="0.3">
      <c r="A9501" t="str">
        <f t="shared" si="296"/>
        <v>CUS09500</v>
      </c>
      <c r="B9501" t="s">
        <v>51</v>
      </c>
      <c r="C9501" t="s">
        <v>110</v>
      </c>
      <c r="D9501" t="str">
        <f>_xlfn.XLOOKUP(B9501,FirstNames!$A$2:$A$51,FirstNames!$B$2:$B$51)</f>
        <v>Female</v>
      </c>
      <c r="E9501" s="1">
        <v>31523</v>
      </c>
      <c r="F9501" t="s">
        <v>9613</v>
      </c>
      <c r="G9501" t="s">
        <v>29615</v>
      </c>
      <c r="H9501">
        <v>6</v>
      </c>
      <c r="I9501">
        <v>1</v>
      </c>
      <c r="J9501" s="1">
        <f t="shared" ca="1" si="297"/>
        <v>45364</v>
      </c>
      <c r="K9501" t="s">
        <v>20113</v>
      </c>
    </row>
    <row r="9502" spans="1:11" x14ac:dyDescent="0.3">
      <c r="A9502" t="str">
        <f t="shared" si="296"/>
        <v>CUS09501</v>
      </c>
      <c r="B9502" t="s">
        <v>18</v>
      </c>
      <c r="C9502" t="s">
        <v>76</v>
      </c>
      <c r="D9502" t="str">
        <f>_xlfn.XLOOKUP(B9502,FirstNames!$A$2:$A$51,FirstNames!$B$2:$B$51)</f>
        <v>Male</v>
      </c>
      <c r="E9502" s="1">
        <v>30468</v>
      </c>
      <c r="F9502" t="s">
        <v>9614</v>
      </c>
      <c r="G9502" t="s">
        <v>29616</v>
      </c>
      <c r="H9502">
        <v>1</v>
      </c>
      <c r="I9502">
        <v>5</v>
      </c>
      <c r="J9502" s="1">
        <f t="shared" ca="1" si="297"/>
        <v>45159</v>
      </c>
      <c r="K9502" t="s">
        <v>20113</v>
      </c>
    </row>
    <row r="9503" spans="1:11" x14ac:dyDescent="0.3">
      <c r="A9503" t="str">
        <f t="shared" si="296"/>
        <v>CUS09502</v>
      </c>
      <c r="B9503" t="s">
        <v>52</v>
      </c>
      <c r="C9503" t="s">
        <v>98</v>
      </c>
      <c r="D9503" t="str">
        <f>_xlfn.XLOOKUP(B9503,FirstNames!$A$2:$A$51,FirstNames!$B$2:$B$51)</f>
        <v>Female</v>
      </c>
      <c r="E9503" s="1">
        <v>39264</v>
      </c>
      <c r="F9503" t="s">
        <v>9615</v>
      </c>
      <c r="G9503" t="s">
        <v>29617</v>
      </c>
      <c r="H9503">
        <v>6</v>
      </c>
      <c r="I9503">
        <v>2</v>
      </c>
      <c r="J9503" s="1">
        <f t="shared" ca="1" si="297"/>
        <v>45632</v>
      </c>
      <c r="K9503" t="s">
        <v>20113</v>
      </c>
    </row>
    <row r="9504" spans="1:11" x14ac:dyDescent="0.3">
      <c r="A9504" t="str">
        <f t="shared" si="296"/>
        <v>CUS09503</v>
      </c>
      <c r="B9504" t="s">
        <v>15</v>
      </c>
      <c r="C9504" t="s">
        <v>67</v>
      </c>
      <c r="D9504" t="str">
        <f>_xlfn.XLOOKUP(B9504,FirstNames!$A$2:$A$51,FirstNames!$B$2:$B$51)</f>
        <v>Male</v>
      </c>
      <c r="E9504" s="1">
        <v>35615</v>
      </c>
      <c r="F9504" t="s">
        <v>9616</v>
      </c>
      <c r="G9504" t="s">
        <v>29618</v>
      </c>
      <c r="H9504">
        <v>4</v>
      </c>
      <c r="I9504">
        <v>2</v>
      </c>
      <c r="J9504" s="1">
        <f t="shared" ca="1" si="297"/>
        <v>44235</v>
      </c>
      <c r="K9504" t="s">
        <v>20113</v>
      </c>
    </row>
    <row r="9505" spans="1:11" x14ac:dyDescent="0.3">
      <c r="A9505" t="str">
        <f t="shared" si="296"/>
        <v>CUS09504</v>
      </c>
      <c r="B9505" t="s">
        <v>41</v>
      </c>
      <c r="C9505" t="s">
        <v>109</v>
      </c>
      <c r="D9505" t="str">
        <f>_xlfn.XLOOKUP(B9505,FirstNames!$A$2:$A$51,FirstNames!$B$2:$B$51)</f>
        <v>Female</v>
      </c>
      <c r="E9505" s="1">
        <v>33122</v>
      </c>
      <c r="F9505" t="s">
        <v>9617</v>
      </c>
      <c r="G9505" t="s">
        <v>29619</v>
      </c>
      <c r="H9505">
        <v>2</v>
      </c>
      <c r="I9505">
        <v>1</v>
      </c>
      <c r="J9505" s="1">
        <f t="shared" ca="1" si="297"/>
        <v>44818</v>
      </c>
      <c r="K9505" t="s">
        <v>20113</v>
      </c>
    </row>
    <row r="9506" spans="1:11" x14ac:dyDescent="0.3">
      <c r="A9506" t="str">
        <f t="shared" si="296"/>
        <v>CUS09505</v>
      </c>
      <c r="B9506" t="s">
        <v>27</v>
      </c>
      <c r="C9506" t="s">
        <v>97</v>
      </c>
      <c r="D9506" t="str">
        <f>_xlfn.XLOOKUP(B9506,FirstNames!$A$2:$A$51,FirstNames!$B$2:$B$51)</f>
        <v>Male</v>
      </c>
      <c r="E9506" s="1">
        <v>32160</v>
      </c>
      <c r="F9506" t="s">
        <v>9618</v>
      </c>
      <c r="G9506" t="s">
        <v>29620</v>
      </c>
      <c r="H9506">
        <v>3</v>
      </c>
      <c r="I9506">
        <v>4</v>
      </c>
      <c r="J9506" s="1">
        <f t="shared" ca="1" si="297"/>
        <v>45824</v>
      </c>
      <c r="K9506" t="s">
        <v>20114</v>
      </c>
    </row>
    <row r="9507" spans="1:11" x14ac:dyDescent="0.3">
      <c r="A9507" t="str">
        <f t="shared" si="296"/>
        <v>CUS09506</v>
      </c>
      <c r="B9507" t="s">
        <v>40</v>
      </c>
      <c r="C9507" t="s">
        <v>61</v>
      </c>
      <c r="D9507" t="str">
        <f>_xlfn.XLOOKUP(B9507,FirstNames!$A$2:$A$51,FirstNames!$B$2:$B$51)</f>
        <v>Male</v>
      </c>
      <c r="E9507" s="1">
        <v>39372</v>
      </c>
      <c r="F9507" t="s">
        <v>9619</v>
      </c>
      <c r="G9507" t="s">
        <v>29621</v>
      </c>
      <c r="H9507">
        <v>4</v>
      </c>
      <c r="I9507">
        <v>4</v>
      </c>
      <c r="J9507" s="1">
        <f t="shared" ca="1" si="297"/>
        <v>45823</v>
      </c>
      <c r="K9507" t="s">
        <v>20113</v>
      </c>
    </row>
    <row r="9508" spans="1:11" x14ac:dyDescent="0.3">
      <c r="A9508" t="str">
        <f t="shared" si="296"/>
        <v>CUS09507</v>
      </c>
      <c r="B9508" t="s">
        <v>31</v>
      </c>
      <c r="C9508" t="s">
        <v>69</v>
      </c>
      <c r="D9508" t="str">
        <f>_xlfn.XLOOKUP(B9508,FirstNames!$A$2:$A$51,FirstNames!$B$2:$B$51)</f>
        <v>Male</v>
      </c>
      <c r="E9508" s="1">
        <v>39686</v>
      </c>
      <c r="F9508" t="s">
        <v>9620</v>
      </c>
      <c r="G9508" t="s">
        <v>29622</v>
      </c>
      <c r="H9508">
        <v>3</v>
      </c>
      <c r="I9508">
        <v>2</v>
      </c>
      <c r="J9508" s="1">
        <f t="shared" ca="1" si="297"/>
        <v>44570</v>
      </c>
      <c r="K9508" t="s">
        <v>20113</v>
      </c>
    </row>
    <row r="9509" spans="1:11" x14ac:dyDescent="0.3">
      <c r="A9509" t="str">
        <f t="shared" si="296"/>
        <v>CUS09508</v>
      </c>
      <c r="B9509" t="s">
        <v>28</v>
      </c>
      <c r="C9509" t="s">
        <v>101</v>
      </c>
      <c r="D9509" t="str">
        <f>_xlfn.XLOOKUP(B9509,FirstNames!$A$2:$A$51,FirstNames!$B$2:$B$51)</f>
        <v>Male</v>
      </c>
      <c r="E9509" s="1">
        <v>21429</v>
      </c>
      <c r="F9509" t="s">
        <v>9621</v>
      </c>
      <c r="G9509" t="s">
        <v>29623</v>
      </c>
      <c r="H9509">
        <v>1</v>
      </c>
      <c r="I9509">
        <v>2</v>
      </c>
      <c r="J9509" s="1">
        <f t="shared" ca="1" si="297"/>
        <v>45112</v>
      </c>
      <c r="K9509" t="s">
        <v>20113</v>
      </c>
    </row>
    <row r="9510" spans="1:11" x14ac:dyDescent="0.3">
      <c r="A9510" t="str">
        <f t="shared" si="296"/>
        <v>CUS09509</v>
      </c>
      <c r="B9510" t="s">
        <v>37</v>
      </c>
      <c r="C9510" t="s">
        <v>101</v>
      </c>
      <c r="D9510" t="str">
        <f>_xlfn.XLOOKUP(B9510,FirstNames!$A$2:$A$51,FirstNames!$B$2:$B$51)</f>
        <v>Male</v>
      </c>
      <c r="E9510" s="1">
        <v>31813</v>
      </c>
      <c r="F9510" t="s">
        <v>9622</v>
      </c>
      <c r="G9510" t="s">
        <v>29624</v>
      </c>
      <c r="H9510">
        <v>1</v>
      </c>
      <c r="I9510">
        <v>3</v>
      </c>
      <c r="J9510" s="1">
        <f t="shared" ca="1" si="297"/>
        <v>44215</v>
      </c>
      <c r="K9510" t="s">
        <v>20113</v>
      </c>
    </row>
    <row r="9511" spans="1:11" x14ac:dyDescent="0.3">
      <c r="A9511" t="str">
        <f t="shared" si="296"/>
        <v>CUS09510</v>
      </c>
      <c r="B9511" t="s">
        <v>23</v>
      </c>
      <c r="C9511" t="s">
        <v>96</v>
      </c>
      <c r="D9511" t="str">
        <f>_xlfn.XLOOKUP(B9511,FirstNames!$A$2:$A$51,FirstNames!$B$2:$B$51)</f>
        <v>Male</v>
      </c>
      <c r="E9511" s="1">
        <v>29468</v>
      </c>
      <c r="F9511" t="s">
        <v>9623</v>
      </c>
      <c r="G9511" t="s">
        <v>29625</v>
      </c>
      <c r="H9511">
        <v>4</v>
      </c>
      <c r="I9511">
        <v>4</v>
      </c>
      <c r="J9511" s="1">
        <f t="shared" ca="1" si="297"/>
        <v>45927</v>
      </c>
      <c r="K9511" t="s">
        <v>20113</v>
      </c>
    </row>
    <row r="9512" spans="1:11" x14ac:dyDescent="0.3">
      <c r="A9512" t="str">
        <f t="shared" si="296"/>
        <v>CUS09511</v>
      </c>
      <c r="B9512" t="s">
        <v>60</v>
      </c>
      <c r="C9512" t="s">
        <v>81</v>
      </c>
      <c r="D9512" t="str">
        <f>_xlfn.XLOOKUP(B9512,FirstNames!$A$2:$A$51,FirstNames!$B$2:$B$51)</f>
        <v>Female</v>
      </c>
      <c r="E9512" s="1">
        <v>26202</v>
      </c>
      <c r="F9512" t="s">
        <v>9624</v>
      </c>
      <c r="G9512" t="s">
        <v>29626</v>
      </c>
      <c r="H9512">
        <v>5</v>
      </c>
      <c r="I9512">
        <v>3</v>
      </c>
      <c r="J9512" s="1">
        <f t="shared" ca="1" si="297"/>
        <v>45083</v>
      </c>
      <c r="K9512" t="s">
        <v>20113</v>
      </c>
    </row>
    <row r="9513" spans="1:11" x14ac:dyDescent="0.3">
      <c r="A9513" t="str">
        <f t="shared" si="296"/>
        <v>CUS09512</v>
      </c>
      <c r="B9513" t="s">
        <v>58</v>
      </c>
      <c r="C9513" t="s">
        <v>68</v>
      </c>
      <c r="D9513" t="str">
        <f>_xlfn.XLOOKUP(B9513,FirstNames!$A$2:$A$51,FirstNames!$B$2:$B$51)</f>
        <v>Female</v>
      </c>
      <c r="E9513" s="1">
        <v>39586</v>
      </c>
      <c r="F9513" t="s">
        <v>9625</v>
      </c>
      <c r="G9513" t="s">
        <v>29627</v>
      </c>
      <c r="H9513">
        <v>5</v>
      </c>
      <c r="I9513">
        <v>5</v>
      </c>
      <c r="J9513" s="1">
        <f t="shared" ca="1" si="297"/>
        <v>45446</v>
      </c>
      <c r="K9513" t="s">
        <v>20113</v>
      </c>
    </row>
    <row r="9514" spans="1:11" x14ac:dyDescent="0.3">
      <c r="A9514" t="str">
        <f t="shared" si="296"/>
        <v>CUS09513</v>
      </c>
      <c r="B9514" t="s">
        <v>23</v>
      </c>
      <c r="C9514" t="s">
        <v>80</v>
      </c>
      <c r="D9514" t="str">
        <f>_xlfn.XLOOKUP(B9514,FirstNames!$A$2:$A$51,FirstNames!$B$2:$B$51)</f>
        <v>Male</v>
      </c>
      <c r="E9514" s="1">
        <v>20834</v>
      </c>
      <c r="F9514" t="s">
        <v>9626</v>
      </c>
      <c r="G9514" t="s">
        <v>29628</v>
      </c>
      <c r="H9514">
        <v>1</v>
      </c>
      <c r="I9514">
        <v>5</v>
      </c>
      <c r="J9514" s="1">
        <f t="shared" ca="1" si="297"/>
        <v>44424</v>
      </c>
      <c r="K9514" t="s">
        <v>20113</v>
      </c>
    </row>
    <row r="9515" spans="1:11" x14ac:dyDescent="0.3">
      <c r="A9515" t="str">
        <f t="shared" si="296"/>
        <v>CUS09514</v>
      </c>
      <c r="B9515" t="s">
        <v>20</v>
      </c>
      <c r="C9515" t="s">
        <v>89</v>
      </c>
      <c r="D9515" t="str">
        <f>_xlfn.XLOOKUP(B9515,FirstNames!$A$2:$A$51,FirstNames!$B$2:$B$51)</f>
        <v>Male</v>
      </c>
      <c r="E9515" s="1">
        <v>36835</v>
      </c>
      <c r="F9515" t="s">
        <v>9627</v>
      </c>
      <c r="G9515" t="s">
        <v>29629</v>
      </c>
      <c r="H9515">
        <v>2</v>
      </c>
      <c r="I9515">
        <v>4</v>
      </c>
      <c r="J9515" s="1">
        <f t="shared" ca="1" si="297"/>
        <v>44655</v>
      </c>
      <c r="K9515" t="s">
        <v>20113</v>
      </c>
    </row>
    <row r="9516" spans="1:11" x14ac:dyDescent="0.3">
      <c r="A9516" t="str">
        <f t="shared" si="296"/>
        <v>CUS09515</v>
      </c>
      <c r="B9516" t="s">
        <v>44</v>
      </c>
      <c r="C9516" t="s">
        <v>67</v>
      </c>
      <c r="D9516" t="str">
        <f>_xlfn.XLOOKUP(B9516,FirstNames!$A$2:$A$51,FirstNames!$B$2:$B$51)</f>
        <v>Female</v>
      </c>
      <c r="E9516" s="1">
        <v>32030</v>
      </c>
      <c r="F9516" t="s">
        <v>9628</v>
      </c>
      <c r="G9516" t="s">
        <v>29630</v>
      </c>
      <c r="H9516">
        <v>6</v>
      </c>
      <c r="I9516">
        <v>2</v>
      </c>
      <c r="J9516" s="1">
        <f t="shared" ca="1" si="297"/>
        <v>44340</v>
      </c>
      <c r="K9516" t="s">
        <v>20113</v>
      </c>
    </row>
    <row r="9517" spans="1:11" x14ac:dyDescent="0.3">
      <c r="A9517" t="str">
        <f t="shared" si="296"/>
        <v>CUS09516</v>
      </c>
      <c r="B9517" t="s">
        <v>25</v>
      </c>
      <c r="C9517" t="s">
        <v>99</v>
      </c>
      <c r="D9517" t="str">
        <f>_xlfn.XLOOKUP(B9517,FirstNames!$A$2:$A$51,FirstNames!$B$2:$B$51)</f>
        <v>Male</v>
      </c>
      <c r="E9517" s="1">
        <v>26401</v>
      </c>
      <c r="F9517" t="s">
        <v>9629</v>
      </c>
      <c r="G9517" t="s">
        <v>29631</v>
      </c>
      <c r="H9517">
        <v>1</v>
      </c>
      <c r="I9517">
        <v>4</v>
      </c>
      <c r="J9517" s="1">
        <f t="shared" ca="1" si="297"/>
        <v>45210</v>
      </c>
      <c r="K9517" t="s">
        <v>20113</v>
      </c>
    </row>
    <row r="9518" spans="1:11" x14ac:dyDescent="0.3">
      <c r="A9518" t="str">
        <f t="shared" si="296"/>
        <v>CUS09517</v>
      </c>
      <c r="B9518" t="s">
        <v>34</v>
      </c>
      <c r="C9518" t="s">
        <v>71</v>
      </c>
      <c r="D9518" t="str">
        <f>_xlfn.XLOOKUP(B9518,FirstNames!$A$2:$A$51,FirstNames!$B$2:$B$51)</f>
        <v>Male</v>
      </c>
      <c r="E9518" s="1">
        <v>39145</v>
      </c>
      <c r="F9518" t="s">
        <v>9630</v>
      </c>
      <c r="G9518" t="s">
        <v>29632</v>
      </c>
      <c r="H9518">
        <v>1</v>
      </c>
      <c r="I9518">
        <v>3</v>
      </c>
      <c r="J9518" s="1">
        <f t="shared" ca="1" si="297"/>
        <v>45144</v>
      </c>
      <c r="K9518" t="s">
        <v>20113</v>
      </c>
    </row>
    <row r="9519" spans="1:11" x14ac:dyDescent="0.3">
      <c r="A9519" t="str">
        <f t="shared" si="296"/>
        <v>CUS09518</v>
      </c>
      <c r="B9519" t="s">
        <v>40</v>
      </c>
      <c r="C9519" t="s">
        <v>90</v>
      </c>
      <c r="D9519" t="str">
        <f>_xlfn.XLOOKUP(B9519,FirstNames!$A$2:$A$51,FirstNames!$B$2:$B$51)</f>
        <v>Male</v>
      </c>
      <c r="E9519" s="1">
        <v>37419</v>
      </c>
      <c r="F9519" t="s">
        <v>9631</v>
      </c>
      <c r="G9519" t="s">
        <v>29633</v>
      </c>
      <c r="H9519">
        <v>4</v>
      </c>
      <c r="I9519">
        <v>1</v>
      </c>
      <c r="J9519" s="1">
        <f t="shared" ca="1" si="297"/>
        <v>45326</v>
      </c>
      <c r="K9519" t="s">
        <v>20113</v>
      </c>
    </row>
    <row r="9520" spans="1:11" x14ac:dyDescent="0.3">
      <c r="A9520" t="str">
        <f t="shared" si="296"/>
        <v>CUS09519</v>
      </c>
      <c r="B9520" t="s">
        <v>40</v>
      </c>
      <c r="C9520" t="s">
        <v>88</v>
      </c>
      <c r="D9520" t="str">
        <f>_xlfn.XLOOKUP(B9520,FirstNames!$A$2:$A$51,FirstNames!$B$2:$B$51)</f>
        <v>Male</v>
      </c>
      <c r="E9520" s="1">
        <v>25737</v>
      </c>
      <c r="F9520" t="s">
        <v>9632</v>
      </c>
      <c r="G9520" t="s">
        <v>29634</v>
      </c>
      <c r="H9520">
        <v>1</v>
      </c>
      <c r="I9520">
        <v>2</v>
      </c>
      <c r="J9520" s="1">
        <f t="shared" ca="1" si="297"/>
        <v>44523</v>
      </c>
      <c r="K9520" t="s">
        <v>20113</v>
      </c>
    </row>
    <row r="9521" spans="1:11" x14ac:dyDescent="0.3">
      <c r="A9521" t="str">
        <f t="shared" si="296"/>
        <v>CUS09520</v>
      </c>
      <c r="B9521" t="s">
        <v>14</v>
      </c>
      <c r="C9521" t="s">
        <v>96</v>
      </c>
      <c r="D9521" t="str">
        <f>_xlfn.XLOOKUP(B9521,FirstNames!$A$2:$A$51,FirstNames!$B$2:$B$51)</f>
        <v>Male</v>
      </c>
      <c r="E9521" s="1">
        <v>35318</v>
      </c>
      <c r="F9521" t="s">
        <v>9633</v>
      </c>
      <c r="G9521" t="s">
        <v>29635</v>
      </c>
      <c r="H9521">
        <v>3</v>
      </c>
      <c r="I9521">
        <v>2</v>
      </c>
      <c r="J9521" s="1">
        <f t="shared" ca="1" si="297"/>
        <v>44260</v>
      </c>
      <c r="K9521" t="s">
        <v>20113</v>
      </c>
    </row>
    <row r="9522" spans="1:11" x14ac:dyDescent="0.3">
      <c r="A9522" t="str">
        <f t="shared" si="296"/>
        <v>CUS09521</v>
      </c>
      <c r="B9522" t="s">
        <v>20</v>
      </c>
      <c r="C9522" t="s">
        <v>107</v>
      </c>
      <c r="D9522" t="str">
        <f>_xlfn.XLOOKUP(B9522,FirstNames!$A$2:$A$51,FirstNames!$B$2:$B$51)</f>
        <v>Male</v>
      </c>
      <c r="E9522" s="1">
        <v>32933</v>
      </c>
      <c r="F9522" t="s">
        <v>9634</v>
      </c>
      <c r="G9522" t="s">
        <v>29636</v>
      </c>
      <c r="H9522">
        <v>2</v>
      </c>
      <c r="I9522">
        <v>1</v>
      </c>
      <c r="J9522" s="1">
        <f t="shared" ca="1" si="297"/>
        <v>44686</v>
      </c>
      <c r="K9522" t="s">
        <v>20113</v>
      </c>
    </row>
    <row r="9523" spans="1:11" x14ac:dyDescent="0.3">
      <c r="A9523" t="str">
        <f t="shared" si="296"/>
        <v>CUS09522</v>
      </c>
      <c r="B9523" t="s">
        <v>22</v>
      </c>
      <c r="C9523" t="s">
        <v>81</v>
      </c>
      <c r="D9523" t="str">
        <f>_xlfn.XLOOKUP(B9523,FirstNames!$A$2:$A$51,FirstNames!$B$2:$B$51)</f>
        <v>Male</v>
      </c>
      <c r="E9523" s="1">
        <v>22083</v>
      </c>
      <c r="F9523" t="s">
        <v>9635</v>
      </c>
      <c r="G9523" t="s">
        <v>29637</v>
      </c>
      <c r="H9523">
        <v>6</v>
      </c>
      <c r="I9523">
        <v>2</v>
      </c>
      <c r="J9523" s="1">
        <f t="shared" ca="1" si="297"/>
        <v>45908</v>
      </c>
      <c r="K9523" t="s">
        <v>20113</v>
      </c>
    </row>
    <row r="9524" spans="1:11" x14ac:dyDescent="0.3">
      <c r="A9524" t="str">
        <f t="shared" si="296"/>
        <v>CUS09523</v>
      </c>
      <c r="B9524" t="s">
        <v>12</v>
      </c>
      <c r="C9524" t="s">
        <v>61</v>
      </c>
      <c r="D9524" t="str">
        <f>_xlfn.XLOOKUP(B9524,FirstNames!$A$2:$A$51,FirstNames!$B$2:$B$51)</f>
        <v>Male</v>
      </c>
      <c r="E9524" s="1">
        <v>26743</v>
      </c>
      <c r="F9524" t="s">
        <v>9636</v>
      </c>
      <c r="G9524" t="s">
        <v>29638</v>
      </c>
      <c r="H9524">
        <v>6</v>
      </c>
      <c r="I9524">
        <v>2</v>
      </c>
      <c r="J9524" s="1">
        <f t="shared" ca="1" si="297"/>
        <v>44862</v>
      </c>
      <c r="K9524" t="s">
        <v>20113</v>
      </c>
    </row>
    <row r="9525" spans="1:11" x14ac:dyDescent="0.3">
      <c r="A9525" t="str">
        <f t="shared" si="296"/>
        <v>CUS09524</v>
      </c>
      <c r="B9525" t="s">
        <v>28</v>
      </c>
      <c r="C9525" t="s">
        <v>107</v>
      </c>
      <c r="D9525" t="str">
        <f>_xlfn.XLOOKUP(B9525,FirstNames!$A$2:$A$51,FirstNames!$B$2:$B$51)</f>
        <v>Male</v>
      </c>
      <c r="E9525" s="1">
        <v>27995</v>
      </c>
      <c r="F9525" t="s">
        <v>9637</v>
      </c>
      <c r="G9525" t="s">
        <v>29639</v>
      </c>
      <c r="H9525">
        <v>2</v>
      </c>
      <c r="I9525">
        <v>3</v>
      </c>
      <c r="J9525" s="1">
        <f t="shared" ca="1" si="297"/>
        <v>45841</v>
      </c>
      <c r="K9525" t="s">
        <v>20113</v>
      </c>
    </row>
    <row r="9526" spans="1:11" x14ac:dyDescent="0.3">
      <c r="A9526" t="str">
        <f t="shared" si="296"/>
        <v>CUS09525</v>
      </c>
      <c r="B9526" t="s">
        <v>38</v>
      </c>
      <c r="C9526" t="s">
        <v>86</v>
      </c>
      <c r="D9526" t="str">
        <f>_xlfn.XLOOKUP(B9526,FirstNames!$A$2:$A$51,FirstNames!$B$2:$B$51)</f>
        <v>Male</v>
      </c>
      <c r="E9526" s="1">
        <v>23045</v>
      </c>
      <c r="F9526" t="s">
        <v>9638</v>
      </c>
      <c r="G9526" t="s">
        <v>29640</v>
      </c>
      <c r="H9526">
        <v>3</v>
      </c>
      <c r="I9526">
        <v>4</v>
      </c>
      <c r="J9526" s="1">
        <f t="shared" ca="1" si="297"/>
        <v>45672</v>
      </c>
      <c r="K9526" t="s">
        <v>20113</v>
      </c>
    </row>
    <row r="9527" spans="1:11" x14ac:dyDescent="0.3">
      <c r="A9527" t="str">
        <f t="shared" si="296"/>
        <v>CUS09526</v>
      </c>
      <c r="B9527" t="s">
        <v>18</v>
      </c>
      <c r="C9527" t="s">
        <v>69</v>
      </c>
      <c r="D9527" t="str">
        <f>_xlfn.XLOOKUP(B9527,FirstNames!$A$2:$A$51,FirstNames!$B$2:$B$51)</f>
        <v>Male</v>
      </c>
      <c r="E9527" s="1">
        <v>24098</v>
      </c>
      <c r="F9527" t="s">
        <v>9639</v>
      </c>
      <c r="G9527" t="s">
        <v>29641</v>
      </c>
      <c r="H9527">
        <v>5</v>
      </c>
      <c r="I9527">
        <v>4</v>
      </c>
      <c r="J9527" s="1">
        <f t="shared" ca="1" si="297"/>
        <v>45184</v>
      </c>
      <c r="K9527" t="s">
        <v>20113</v>
      </c>
    </row>
    <row r="9528" spans="1:11" x14ac:dyDescent="0.3">
      <c r="A9528" t="str">
        <f t="shared" si="296"/>
        <v>CUS09527</v>
      </c>
      <c r="B9528" t="s">
        <v>54</v>
      </c>
      <c r="C9528" t="s">
        <v>104</v>
      </c>
      <c r="D9528" t="str">
        <f>_xlfn.XLOOKUP(B9528,FirstNames!$A$2:$A$51,FirstNames!$B$2:$B$51)</f>
        <v>Female</v>
      </c>
      <c r="E9528" s="1">
        <v>23197</v>
      </c>
      <c r="F9528" t="s">
        <v>9640</v>
      </c>
      <c r="G9528" t="s">
        <v>29642</v>
      </c>
      <c r="H9528">
        <v>6</v>
      </c>
      <c r="I9528">
        <v>3</v>
      </c>
      <c r="J9528" s="1">
        <f t="shared" ca="1" si="297"/>
        <v>45110</v>
      </c>
      <c r="K9528" t="s">
        <v>20113</v>
      </c>
    </row>
    <row r="9529" spans="1:11" x14ac:dyDescent="0.3">
      <c r="A9529" t="str">
        <f t="shared" si="296"/>
        <v>CUS09528</v>
      </c>
      <c r="B9529" t="s">
        <v>22</v>
      </c>
      <c r="C9529" t="s">
        <v>109</v>
      </c>
      <c r="D9529" t="str">
        <f>_xlfn.XLOOKUP(B9529,FirstNames!$A$2:$A$51,FirstNames!$B$2:$B$51)</f>
        <v>Male</v>
      </c>
      <c r="E9529" s="1">
        <v>35983</v>
      </c>
      <c r="F9529" t="s">
        <v>9641</v>
      </c>
      <c r="G9529" t="s">
        <v>29643</v>
      </c>
      <c r="H9529">
        <v>1</v>
      </c>
      <c r="I9529">
        <v>3</v>
      </c>
      <c r="J9529" s="1">
        <f t="shared" ca="1" si="297"/>
        <v>44384</v>
      </c>
      <c r="K9529" t="s">
        <v>20113</v>
      </c>
    </row>
    <row r="9530" spans="1:11" x14ac:dyDescent="0.3">
      <c r="A9530" t="str">
        <f t="shared" si="296"/>
        <v>CUS09529</v>
      </c>
      <c r="B9530" t="s">
        <v>54</v>
      </c>
      <c r="C9530" t="s">
        <v>91</v>
      </c>
      <c r="D9530" t="str">
        <f>_xlfn.XLOOKUP(B9530,FirstNames!$A$2:$A$51,FirstNames!$B$2:$B$51)</f>
        <v>Female</v>
      </c>
      <c r="E9530" s="1">
        <v>39807</v>
      </c>
      <c r="F9530" t="s">
        <v>9642</v>
      </c>
      <c r="G9530" t="s">
        <v>29644</v>
      </c>
      <c r="H9530">
        <v>4</v>
      </c>
      <c r="I9530">
        <v>2</v>
      </c>
      <c r="J9530" s="1">
        <f t="shared" ca="1" si="297"/>
        <v>44470</v>
      </c>
      <c r="K9530" t="s">
        <v>20113</v>
      </c>
    </row>
    <row r="9531" spans="1:11" x14ac:dyDescent="0.3">
      <c r="A9531" t="str">
        <f t="shared" si="296"/>
        <v>CUS09530</v>
      </c>
      <c r="B9531" t="s">
        <v>15</v>
      </c>
      <c r="C9531" t="s">
        <v>92</v>
      </c>
      <c r="D9531" t="str">
        <f>_xlfn.XLOOKUP(B9531,FirstNames!$A$2:$A$51,FirstNames!$B$2:$B$51)</f>
        <v>Male</v>
      </c>
      <c r="E9531" s="1">
        <v>32838</v>
      </c>
      <c r="F9531" t="s">
        <v>9643</v>
      </c>
      <c r="G9531" t="s">
        <v>29645</v>
      </c>
      <c r="H9531">
        <v>3</v>
      </c>
      <c r="I9531">
        <v>2</v>
      </c>
      <c r="J9531" s="1">
        <f t="shared" ca="1" si="297"/>
        <v>44645</v>
      </c>
      <c r="K9531" t="s">
        <v>20113</v>
      </c>
    </row>
    <row r="9532" spans="1:11" x14ac:dyDescent="0.3">
      <c r="A9532" t="str">
        <f t="shared" si="296"/>
        <v>CUS09531</v>
      </c>
      <c r="B9532" t="s">
        <v>16</v>
      </c>
      <c r="C9532" t="s">
        <v>64</v>
      </c>
      <c r="D9532" t="str">
        <f>_xlfn.XLOOKUP(B9532,FirstNames!$A$2:$A$51,FirstNames!$B$2:$B$51)</f>
        <v>Male</v>
      </c>
      <c r="E9532" s="1">
        <v>21081</v>
      </c>
      <c r="F9532" t="s">
        <v>9644</v>
      </c>
      <c r="G9532" t="s">
        <v>29646</v>
      </c>
      <c r="H9532">
        <v>1</v>
      </c>
      <c r="I9532">
        <v>3</v>
      </c>
      <c r="J9532" s="1">
        <f t="shared" ca="1" si="297"/>
        <v>44396</v>
      </c>
      <c r="K9532" t="s">
        <v>20114</v>
      </c>
    </row>
    <row r="9533" spans="1:11" x14ac:dyDescent="0.3">
      <c r="A9533" t="str">
        <f t="shared" si="296"/>
        <v>CUS09532</v>
      </c>
      <c r="B9533" t="s">
        <v>24</v>
      </c>
      <c r="C9533" t="s">
        <v>90</v>
      </c>
      <c r="D9533" t="str">
        <f>_xlfn.XLOOKUP(B9533,FirstNames!$A$2:$A$51,FirstNames!$B$2:$B$51)</f>
        <v>Male</v>
      </c>
      <c r="E9533" s="1">
        <v>38268</v>
      </c>
      <c r="F9533" t="s">
        <v>9645</v>
      </c>
      <c r="G9533" t="s">
        <v>29647</v>
      </c>
      <c r="H9533">
        <v>2</v>
      </c>
      <c r="I9533">
        <v>4</v>
      </c>
      <c r="J9533" s="1">
        <f t="shared" ca="1" si="297"/>
        <v>45238</v>
      </c>
      <c r="K9533" t="s">
        <v>20113</v>
      </c>
    </row>
    <row r="9534" spans="1:11" x14ac:dyDescent="0.3">
      <c r="A9534" t="str">
        <f t="shared" si="296"/>
        <v>CUS09533</v>
      </c>
      <c r="B9534" t="s">
        <v>20</v>
      </c>
      <c r="C9534" t="s">
        <v>61</v>
      </c>
      <c r="D9534" t="str">
        <f>_xlfn.XLOOKUP(B9534,FirstNames!$A$2:$A$51,FirstNames!$B$2:$B$51)</f>
        <v>Male</v>
      </c>
      <c r="E9534" s="1">
        <v>39227</v>
      </c>
      <c r="F9534" t="s">
        <v>9646</v>
      </c>
      <c r="G9534" t="s">
        <v>29648</v>
      </c>
      <c r="H9534">
        <v>4</v>
      </c>
      <c r="I9534">
        <v>3</v>
      </c>
      <c r="J9534" s="1">
        <f t="shared" ca="1" si="297"/>
        <v>45331</v>
      </c>
      <c r="K9534" t="s">
        <v>20113</v>
      </c>
    </row>
    <row r="9535" spans="1:11" x14ac:dyDescent="0.3">
      <c r="A9535" t="str">
        <f t="shared" si="296"/>
        <v>CUS09534</v>
      </c>
      <c r="B9535" t="s">
        <v>25</v>
      </c>
      <c r="C9535" t="s">
        <v>104</v>
      </c>
      <c r="D9535" t="str">
        <f>_xlfn.XLOOKUP(B9535,FirstNames!$A$2:$A$51,FirstNames!$B$2:$B$51)</f>
        <v>Male</v>
      </c>
      <c r="E9535" s="1">
        <v>29734</v>
      </c>
      <c r="F9535" t="s">
        <v>9647</v>
      </c>
      <c r="G9535" t="s">
        <v>29649</v>
      </c>
      <c r="H9535">
        <v>3</v>
      </c>
      <c r="I9535">
        <v>2</v>
      </c>
      <c r="J9535" s="1">
        <f t="shared" ca="1" si="297"/>
        <v>45341</v>
      </c>
      <c r="K9535" t="s">
        <v>20113</v>
      </c>
    </row>
    <row r="9536" spans="1:11" x14ac:dyDescent="0.3">
      <c r="A9536" t="str">
        <f t="shared" si="296"/>
        <v>CUS09535</v>
      </c>
      <c r="B9536" t="s">
        <v>21</v>
      </c>
      <c r="C9536" t="s">
        <v>85</v>
      </c>
      <c r="D9536" t="str">
        <f>_xlfn.XLOOKUP(B9536,FirstNames!$A$2:$A$51,FirstNames!$B$2:$B$51)</f>
        <v>Male</v>
      </c>
      <c r="E9536" s="1">
        <v>30779</v>
      </c>
      <c r="F9536" t="s">
        <v>9648</v>
      </c>
      <c r="G9536" t="s">
        <v>29650</v>
      </c>
      <c r="H9536">
        <v>4</v>
      </c>
      <c r="I9536">
        <v>5</v>
      </c>
      <c r="J9536" s="1">
        <f t="shared" ca="1" si="297"/>
        <v>45683</v>
      </c>
      <c r="K9536" t="s">
        <v>20113</v>
      </c>
    </row>
    <row r="9537" spans="1:11" x14ac:dyDescent="0.3">
      <c r="A9537" t="str">
        <f t="shared" si="296"/>
        <v>CUS09536</v>
      </c>
      <c r="B9537" t="s">
        <v>29</v>
      </c>
      <c r="C9537" t="s">
        <v>100</v>
      </c>
      <c r="D9537" t="str">
        <f>_xlfn.XLOOKUP(B9537,FirstNames!$A$2:$A$51,FirstNames!$B$2:$B$51)</f>
        <v>Male</v>
      </c>
      <c r="E9537" s="1">
        <v>29873</v>
      </c>
      <c r="F9537" t="s">
        <v>9649</v>
      </c>
      <c r="G9537" t="s">
        <v>29651</v>
      </c>
      <c r="H9537">
        <v>1</v>
      </c>
      <c r="I9537">
        <v>2</v>
      </c>
      <c r="J9537" s="1">
        <f t="shared" ca="1" si="297"/>
        <v>45065</v>
      </c>
      <c r="K9537" t="s">
        <v>20113</v>
      </c>
    </row>
    <row r="9538" spans="1:11" x14ac:dyDescent="0.3">
      <c r="A9538" t="str">
        <f t="shared" si="296"/>
        <v>CUS09537</v>
      </c>
      <c r="B9538" t="s">
        <v>25</v>
      </c>
      <c r="C9538" t="s">
        <v>84</v>
      </c>
      <c r="D9538" t="str">
        <f>_xlfn.XLOOKUP(B9538,FirstNames!$A$2:$A$51,FirstNames!$B$2:$B$51)</f>
        <v>Male</v>
      </c>
      <c r="E9538" s="1">
        <v>34918</v>
      </c>
      <c r="F9538" t="s">
        <v>9650</v>
      </c>
      <c r="G9538" t="s">
        <v>29652</v>
      </c>
      <c r="H9538">
        <v>2</v>
      </c>
      <c r="I9538">
        <v>3</v>
      </c>
      <c r="J9538" s="1">
        <f t="shared" ca="1" si="297"/>
        <v>45674</v>
      </c>
      <c r="K9538" t="s">
        <v>20113</v>
      </c>
    </row>
    <row r="9539" spans="1:11" x14ac:dyDescent="0.3">
      <c r="A9539" t="str">
        <f t="shared" ref="A9539:A9602" si="298">"CUS"&amp;TEXT(ROW()-1,"00000")</f>
        <v>CUS09538</v>
      </c>
      <c r="B9539" t="s">
        <v>25</v>
      </c>
      <c r="C9539" t="s">
        <v>91</v>
      </c>
      <c r="D9539" t="str">
        <f>_xlfn.XLOOKUP(B9539,FirstNames!$A$2:$A$51,FirstNames!$B$2:$B$51)</f>
        <v>Male</v>
      </c>
      <c r="E9539" s="1">
        <v>28004</v>
      </c>
      <c r="F9539" t="s">
        <v>9651</v>
      </c>
      <c r="G9539" t="s">
        <v>29653</v>
      </c>
      <c r="H9539">
        <v>4</v>
      </c>
      <c r="I9539">
        <v>2</v>
      </c>
      <c r="J9539" s="1">
        <f t="shared" ref="J9539:J9602" ca="1" si="299">DATE(RANDBETWEEN(2021,2025),RANDBETWEEN(1,12),RANDBETWEEN(1,28))</f>
        <v>45127</v>
      </c>
      <c r="K9539" t="s">
        <v>20113</v>
      </c>
    </row>
    <row r="9540" spans="1:11" x14ac:dyDescent="0.3">
      <c r="A9540" t="str">
        <f t="shared" si="298"/>
        <v>CUS09539</v>
      </c>
      <c r="B9540" t="s">
        <v>11</v>
      </c>
      <c r="C9540" t="s">
        <v>76</v>
      </c>
      <c r="D9540" t="str">
        <f>_xlfn.XLOOKUP(B9540,FirstNames!$A$2:$A$51,FirstNames!$B$2:$B$51)</f>
        <v>Male</v>
      </c>
      <c r="E9540" s="1">
        <v>32500</v>
      </c>
      <c r="F9540" t="s">
        <v>9652</v>
      </c>
      <c r="G9540" t="s">
        <v>29654</v>
      </c>
      <c r="H9540">
        <v>6</v>
      </c>
      <c r="I9540">
        <v>3</v>
      </c>
      <c r="J9540" s="1">
        <f t="shared" ca="1" si="299"/>
        <v>45401</v>
      </c>
      <c r="K9540" t="s">
        <v>20113</v>
      </c>
    </row>
    <row r="9541" spans="1:11" x14ac:dyDescent="0.3">
      <c r="A9541" t="str">
        <f t="shared" si="298"/>
        <v>CUS09540</v>
      </c>
      <c r="B9541" t="s">
        <v>43</v>
      </c>
      <c r="C9541" t="s">
        <v>90</v>
      </c>
      <c r="D9541" t="str">
        <f>_xlfn.XLOOKUP(B9541,FirstNames!$A$2:$A$51,FirstNames!$B$2:$B$51)</f>
        <v>Female</v>
      </c>
      <c r="E9541" s="1">
        <v>29520</v>
      </c>
      <c r="F9541" t="s">
        <v>9653</v>
      </c>
      <c r="G9541" t="s">
        <v>29655</v>
      </c>
      <c r="H9541">
        <v>2</v>
      </c>
      <c r="I9541">
        <v>2</v>
      </c>
      <c r="J9541" s="1">
        <f t="shared" ca="1" si="299"/>
        <v>45010</v>
      </c>
      <c r="K9541" t="s">
        <v>20113</v>
      </c>
    </row>
    <row r="9542" spans="1:11" x14ac:dyDescent="0.3">
      <c r="A9542" t="str">
        <f t="shared" si="298"/>
        <v>CUS09541</v>
      </c>
      <c r="B9542" t="s">
        <v>51</v>
      </c>
      <c r="C9542" t="s">
        <v>97</v>
      </c>
      <c r="D9542" t="str">
        <f>_xlfn.XLOOKUP(B9542,FirstNames!$A$2:$A$51,FirstNames!$B$2:$B$51)</f>
        <v>Female</v>
      </c>
      <c r="E9542" s="1">
        <v>20638</v>
      </c>
      <c r="F9542" t="s">
        <v>9654</v>
      </c>
      <c r="G9542" t="s">
        <v>29656</v>
      </c>
      <c r="H9542">
        <v>2</v>
      </c>
      <c r="I9542">
        <v>4</v>
      </c>
      <c r="J9542" s="1">
        <f t="shared" ca="1" si="299"/>
        <v>45060</v>
      </c>
      <c r="K9542" t="s">
        <v>20113</v>
      </c>
    </row>
    <row r="9543" spans="1:11" x14ac:dyDescent="0.3">
      <c r="A9543" t="str">
        <f t="shared" si="298"/>
        <v>CUS09542</v>
      </c>
      <c r="B9543" t="s">
        <v>30</v>
      </c>
      <c r="C9543" t="s">
        <v>109</v>
      </c>
      <c r="D9543" t="str">
        <f>_xlfn.XLOOKUP(B9543,FirstNames!$A$2:$A$51,FirstNames!$B$2:$B$51)</f>
        <v>Male</v>
      </c>
      <c r="E9543" s="1">
        <v>33364</v>
      </c>
      <c r="F9543" t="s">
        <v>9655</v>
      </c>
      <c r="G9543" t="s">
        <v>29657</v>
      </c>
      <c r="H9543">
        <v>2</v>
      </c>
      <c r="I9543">
        <v>3</v>
      </c>
      <c r="J9543" s="1">
        <f t="shared" ca="1" si="299"/>
        <v>44232</v>
      </c>
      <c r="K9543" t="s">
        <v>20113</v>
      </c>
    </row>
    <row r="9544" spans="1:11" x14ac:dyDescent="0.3">
      <c r="A9544" t="str">
        <f t="shared" si="298"/>
        <v>CUS09543</v>
      </c>
      <c r="B9544" t="s">
        <v>16</v>
      </c>
      <c r="C9544" t="s">
        <v>91</v>
      </c>
      <c r="D9544" t="str">
        <f>_xlfn.XLOOKUP(B9544,FirstNames!$A$2:$A$51,FirstNames!$B$2:$B$51)</f>
        <v>Male</v>
      </c>
      <c r="E9544" s="1">
        <v>21005</v>
      </c>
      <c r="F9544" t="s">
        <v>9656</v>
      </c>
      <c r="G9544" t="s">
        <v>29658</v>
      </c>
      <c r="H9544">
        <v>6</v>
      </c>
      <c r="I9544">
        <v>2</v>
      </c>
      <c r="J9544" s="1">
        <f t="shared" ca="1" si="299"/>
        <v>45842</v>
      </c>
      <c r="K9544" t="s">
        <v>20113</v>
      </c>
    </row>
    <row r="9545" spans="1:11" x14ac:dyDescent="0.3">
      <c r="A9545" t="str">
        <f t="shared" si="298"/>
        <v>CUS09544</v>
      </c>
      <c r="B9545" t="s">
        <v>11</v>
      </c>
      <c r="C9545" t="s">
        <v>76</v>
      </c>
      <c r="D9545" t="str">
        <f>_xlfn.XLOOKUP(B9545,FirstNames!$A$2:$A$51,FirstNames!$B$2:$B$51)</f>
        <v>Male</v>
      </c>
      <c r="E9545" s="1">
        <v>30308</v>
      </c>
      <c r="F9545" t="s">
        <v>9657</v>
      </c>
      <c r="G9545" t="s">
        <v>29659</v>
      </c>
      <c r="H9545">
        <v>3</v>
      </c>
      <c r="I9545">
        <v>2</v>
      </c>
      <c r="J9545" s="1">
        <f t="shared" ca="1" si="299"/>
        <v>45361</v>
      </c>
      <c r="K9545" t="s">
        <v>20113</v>
      </c>
    </row>
    <row r="9546" spans="1:11" x14ac:dyDescent="0.3">
      <c r="A9546" t="str">
        <f t="shared" si="298"/>
        <v>CUS09545</v>
      </c>
      <c r="B9546" t="s">
        <v>29</v>
      </c>
      <c r="C9546" t="s">
        <v>68</v>
      </c>
      <c r="D9546" t="str">
        <f>_xlfn.XLOOKUP(B9546,FirstNames!$A$2:$A$51,FirstNames!$B$2:$B$51)</f>
        <v>Male</v>
      </c>
      <c r="E9546" s="1">
        <v>27341</v>
      </c>
      <c r="F9546" t="s">
        <v>9658</v>
      </c>
      <c r="G9546" t="s">
        <v>29660</v>
      </c>
      <c r="H9546">
        <v>3</v>
      </c>
      <c r="I9546">
        <v>1</v>
      </c>
      <c r="J9546" s="1">
        <f t="shared" ca="1" si="299"/>
        <v>44726</v>
      </c>
      <c r="K9546" t="s">
        <v>20113</v>
      </c>
    </row>
    <row r="9547" spans="1:11" x14ac:dyDescent="0.3">
      <c r="A9547" t="str">
        <f t="shared" si="298"/>
        <v>CUS09546</v>
      </c>
      <c r="B9547" t="s">
        <v>47</v>
      </c>
      <c r="C9547" t="s">
        <v>103</v>
      </c>
      <c r="D9547" t="str">
        <f>_xlfn.XLOOKUP(B9547,FirstNames!$A$2:$A$51,FirstNames!$B$2:$B$51)</f>
        <v>Female</v>
      </c>
      <c r="E9547" s="1">
        <v>35996</v>
      </c>
      <c r="F9547" t="s">
        <v>9659</v>
      </c>
      <c r="G9547" t="s">
        <v>29661</v>
      </c>
      <c r="H9547">
        <v>6</v>
      </c>
      <c r="I9547">
        <v>5</v>
      </c>
      <c r="J9547" s="1">
        <f t="shared" ca="1" si="299"/>
        <v>44333</v>
      </c>
      <c r="K9547" t="s">
        <v>20113</v>
      </c>
    </row>
    <row r="9548" spans="1:11" x14ac:dyDescent="0.3">
      <c r="A9548" t="str">
        <f t="shared" si="298"/>
        <v>CUS09547</v>
      </c>
      <c r="B9548" t="s">
        <v>33</v>
      </c>
      <c r="C9548" t="s">
        <v>65</v>
      </c>
      <c r="D9548" t="str">
        <f>_xlfn.XLOOKUP(B9548,FirstNames!$A$2:$A$51,FirstNames!$B$2:$B$51)</f>
        <v>Male</v>
      </c>
      <c r="E9548" s="1">
        <v>29302</v>
      </c>
      <c r="F9548" t="s">
        <v>9660</v>
      </c>
      <c r="G9548" t="s">
        <v>29662</v>
      </c>
      <c r="H9548">
        <v>4</v>
      </c>
      <c r="I9548">
        <v>3</v>
      </c>
      <c r="J9548" s="1">
        <f t="shared" ca="1" si="299"/>
        <v>45023</v>
      </c>
      <c r="K9548" t="s">
        <v>20113</v>
      </c>
    </row>
    <row r="9549" spans="1:11" x14ac:dyDescent="0.3">
      <c r="A9549" t="str">
        <f t="shared" si="298"/>
        <v>CUS09548</v>
      </c>
      <c r="B9549" t="s">
        <v>11</v>
      </c>
      <c r="C9549" t="s">
        <v>64</v>
      </c>
      <c r="D9549" t="str">
        <f>_xlfn.XLOOKUP(B9549,FirstNames!$A$2:$A$51,FirstNames!$B$2:$B$51)</f>
        <v>Male</v>
      </c>
      <c r="E9549" s="1">
        <v>25267</v>
      </c>
      <c r="F9549" t="s">
        <v>9661</v>
      </c>
      <c r="G9549" t="s">
        <v>29663</v>
      </c>
      <c r="H9549">
        <v>5</v>
      </c>
      <c r="I9549">
        <v>2</v>
      </c>
      <c r="J9549" s="1">
        <f t="shared" ca="1" si="299"/>
        <v>44256</v>
      </c>
      <c r="K9549" t="s">
        <v>20113</v>
      </c>
    </row>
    <row r="9550" spans="1:11" x14ac:dyDescent="0.3">
      <c r="A9550" t="str">
        <f t="shared" si="298"/>
        <v>CUS09549</v>
      </c>
      <c r="B9550" t="s">
        <v>14</v>
      </c>
      <c r="C9550" t="s">
        <v>78</v>
      </c>
      <c r="D9550" t="str">
        <f>_xlfn.XLOOKUP(B9550,FirstNames!$A$2:$A$51,FirstNames!$B$2:$B$51)</f>
        <v>Male</v>
      </c>
      <c r="E9550" s="1">
        <v>22445</v>
      </c>
      <c r="F9550" t="s">
        <v>9662</v>
      </c>
      <c r="G9550" t="s">
        <v>29664</v>
      </c>
      <c r="H9550">
        <v>3</v>
      </c>
      <c r="I9550">
        <v>4</v>
      </c>
      <c r="J9550" s="1">
        <f t="shared" ca="1" si="299"/>
        <v>45181</v>
      </c>
      <c r="K9550" t="s">
        <v>20113</v>
      </c>
    </row>
    <row r="9551" spans="1:11" x14ac:dyDescent="0.3">
      <c r="A9551" t="str">
        <f t="shared" si="298"/>
        <v>CUS09550</v>
      </c>
      <c r="B9551" t="s">
        <v>60</v>
      </c>
      <c r="C9551" t="s">
        <v>79</v>
      </c>
      <c r="D9551" t="str">
        <f>_xlfn.XLOOKUP(B9551,FirstNames!$A$2:$A$51,FirstNames!$B$2:$B$51)</f>
        <v>Female</v>
      </c>
      <c r="E9551" s="1">
        <v>24535</v>
      </c>
      <c r="F9551" t="s">
        <v>9663</v>
      </c>
      <c r="G9551" t="s">
        <v>29665</v>
      </c>
      <c r="H9551">
        <v>5</v>
      </c>
      <c r="I9551">
        <v>2</v>
      </c>
      <c r="J9551" s="1">
        <f t="shared" ca="1" si="299"/>
        <v>45324</v>
      </c>
      <c r="K9551" t="s">
        <v>20113</v>
      </c>
    </row>
    <row r="9552" spans="1:11" x14ac:dyDescent="0.3">
      <c r="A9552" t="str">
        <f t="shared" si="298"/>
        <v>CUS09551</v>
      </c>
      <c r="B9552" t="s">
        <v>15</v>
      </c>
      <c r="C9552" t="s">
        <v>99</v>
      </c>
      <c r="D9552" t="str">
        <f>_xlfn.XLOOKUP(B9552,FirstNames!$A$2:$A$51,FirstNames!$B$2:$B$51)</f>
        <v>Male</v>
      </c>
      <c r="E9552" s="1">
        <v>20550</v>
      </c>
      <c r="F9552" t="s">
        <v>9664</v>
      </c>
      <c r="G9552" t="s">
        <v>29666</v>
      </c>
      <c r="H9552">
        <v>1</v>
      </c>
      <c r="I9552">
        <v>4</v>
      </c>
      <c r="J9552" s="1">
        <f t="shared" ca="1" si="299"/>
        <v>45976</v>
      </c>
      <c r="K9552" t="s">
        <v>20114</v>
      </c>
    </row>
    <row r="9553" spans="1:11" x14ac:dyDescent="0.3">
      <c r="A9553" t="str">
        <f t="shared" si="298"/>
        <v>CUS09552</v>
      </c>
      <c r="B9553" t="s">
        <v>19</v>
      </c>
      <c r="C9553" t="s">
        <v>65</v>
      </c>
      <c r="D9553" t="str">
        <f>_xlfn.XLOOKUP(B9553,FirstNames!$A$2:$A$51,FirstNames!$B$2:$B$51)</f>
        <v>Male</v>
      </c>
      <c r="E9553" s="1">
        <v>21881</v>
      </c>
      <c r="F9553" t="s">
        <v>9665</v>
      </c>
      <c r="G9553" t="s">
        <v>29667</v>
      </c>
      <c r="H9553">
        <v>4</v>
      </c>
      <c r="I9553">
        <v>1</v>
      </c>
      <c r="J9553" s="1">
        <f t="shared" ca="1" si="299"/>
        <v>44962</v>
      </c>
      <c r="K9553" t="s">
        <v>20113</v>
      </c>
    </row>
    <row r="9554" spans="1:11" x14ac:dyDescent="0.3">
      <c r="A9554" t="str">
        <f t="shared" si="298"/>
        <v>CUS09553</v>
      </c>
      <c r="B9554" t="s">
        <v>50</v>
      </c>
      <c r="C9554" t="s">
        <v>78</v>
      </c>
      <c r="D9554" t="str">
        <f>_xlfn.XLOOKUP(B9554,FirstNames!$A$2:$A$51,FirstNames!$B$2:$B$51)</f>
        <v>Female</v>
      </c>
      <c r="E9554" s="1">
        <v>34542</v>
      </c>
      <c r="F9554" t="s">
        <v>9666</v>
      </c>
      <c r="G9554" t="s">
        <v>29668</v>
      </c>
      <c r="H9554">
        <v>4</v>
      </c>
      <c r="I9554">
        <v>5</v>
      </c>
      <c r="J9554" s="1">
        <f t="shared" ca="1" si="299"/>
        <v>44351</v>
      </c>
      <c r="K9554" t="s">
        <v>20113</v>
      </c>
    </row>
    <row r="9555" spans="1:11" x14ac:dyDescent="0.3">
      <c r="A9555" t="str">
        <f t="shared" si="298"/>
        <v>CUS09554</v>
      </c>
      <c r="B9555" t="s">
        <v>54</v>
      </c>
      <c r="C9555" t="s">
        <v>73</v>
      </c>
      <c r="D9555" t="str">
        <f>_xlfn.XLOOKUP(B9555,FirstNames!$A$2:$A$51,FirstNames!$B$2:$B$51)</f>
        <v>Female</v>
      </c>
      <c r="E9555" s="1">
        <v>35470</v>
      </c>
      <c r="F9555" t="s">
        <v>9667</v>
      </c>
      <c r="G9555" t="s">
        <v>29669</v>
      </c>
      <c r="H9555">
        <v>2</v>
      </c>
      <c r="I9555">
        <v>2</v>
      </c>
      <c r="J9555" s="1">
        <f t="shared" ca="1" si="299"/>
        <v>45928</v>
      </c>
      <c r="K9555" t="s">
        <v>20113</v>
      </c>
    </row>
    <row r="9556" spans="1:11" x14ac:dyDescent="0.3">
      <c r="A9556" t="str">
        <f t="shared" si="298"/>
        <v>CUS09555</v>
      </c>
      <c r="B9556" t="s">
        <v>34</v>
      </c>
      <c r="C9556" t="s">
        <v>72</v>
      </c>
      <c r="D9556" t="str">
        <f>_xlfn.XLOOKUP(B9556,FirstNames!$A$2:$A$51,FirstNames!$B$2:$B$51)</f>
        <v>Male</v>
      </c>
      <c r="E9556" s="1">
        <v>27336</v>
      </c>
      <c r="F9556" t="s">
        <v>9668</v>
      </c>
      <c r="G9556" t="s">
        <v>29670</v>
      </c>
      <c r="H9556">
        <v>6</v>
      </c>
      <c r="I9556">
        <v>4</v>
      </c>
      <c r="J9556" s="1">
        <f t="shared" ca="1" si="299"/>
        <v>44619</v>
      </c>
      <c r="K9556" t="s">
        <v>20113</v>
      </c>
    </row>
    <row r="9557" spans="1:11" x14ac:dyDescent="0.3">
      <c r="A9557" t="str">
        <f t="shared" si="298"/>
        <v>CUS09556</v>
      </c>
      <c r="B9557" t="s">
        <v>15</v>
      </c>
      <c r="C9557" t="s">
        <v>101</v>
      </c>
      <c r="D9557" t="str">
        <f>_xlfn.XLOOKUP(B9557,FirstNames!$A$2:$A$51,FirstNames!$B$2:$B$51)</f>
        <v>Male</v>
      </c>
      <c r="E9557" s="1">
        <v>21107</v>
      </c>
      <c r="F9557" t="s">
        <v>9669</v>
      </c>
      <c r="G9557" t="s">
        <v>29671</v>
      </c>
      <c r="H9557">
        <v>5</v>
      </c>
      <c r="I9557">
        <v>3</v>
      </c>
      <c r="J9557" s="1">
        <f t="shared" ca="1" si="299"/>
        <v>44643</v>
      </c>
      <c r="K9557" t="s">
        <v>20113</v>
      </c>
    </row>
    <row r="9558" spans="1:11" x14ac:dyDescent="0.3">
      <c r="A9558" t="str">
        <f t="shared" si="298"/>
        <v>CUS09557</v>
      </c>
      <c r="B9558" t="s">
        <v>59</v>
      </c>
      <c r="C9558" t="s">
        <v>100</v>
      </c>
      <c r="D9558" t="str">
        <f>_xlfn.XLOOKUP(B9558,FirstNames!$A$2:$A$51,FirstNames!$B$2:$B$51)</f>
        <v>Female</v>
      </c>
      <c r="E9558" s="1">
        <v>25895</v>
      </c>
      <c r="F9558" t="s">
        <v>9670</v>
      </c>
      <c r="G9558" t="s">
        <v>29672</v>
      </c>
      <c r="H9558">
        <v>6</v>
      </c>
      <c r="I9558">
        <v>4</v>
      </c>
      <c r="J9558" s="1">
        <f t="shared" ca="1" si="299"/>
        <v>45131</v>
      </c>
      <c r="K9558" t="s">
        <v>20113</v>
      </c>
    </row>
    <row r="9559" spans="1:11" x14ac:dyDescent="0.3">
      <c r="A9559" t="str">
        <f t="shared" si="298"/>
        <v>CUS09558</v>
      </c>
      <c r="B9559" t="s">
        <v>34</v>
      </c>
      <c r="C9559" t="s">
        <v>106</v>
      </c>
      <c r="D9559" t="str">
        <f>_xlfn.XLOOKUP(B9559,FirstNames!$A$2:$A$51,FirstNames!$B$2:$B$51)</f>
        <v>Male</v>
      </c>
      <c r="E9559" s="1">
        <v>21728</v>
      </c>
      <c r="F9559" t="s">
        <v>9671</v>
      </c>
      <c r="G9559" t="s">
        <v>29673</v>
      </c>
      <c r="H9559">
        <v>4</v>
      </c>
      <c r="I9559">
        <v>2</v>
      </c>
      <c r="J9559" s="1">
        <f t="shared" ca="1" si="299"/>
        <v>45115</v>
      </c>
      <c r="K9559" t="s">
        <v>20113</v>
      </c>
    </row>
    <row r="9560" spans="1:11" x14ac:dyDescent="0.3">
      <c r="A9560" t="str">
        <f t="shared" si="298"/>
        <v>CUS09559</v>
      </c>
      <c r="B9560" t="s">
        <v>48</v>
      </c>
      <c r="C9560" t="s">
        <v>81</v>
      </c>
      <c r="D9560" t="str">
        <f>_xlfn.XLOOKUP(B9560,FirstNames!$A$2:$A$51,FirstNames!$B$2:$B$51)</f>
        <v>Female</v>
      </c>
      <c r="E9560" s="1">
        <v>39261</v>
      </c>
      <c r="F9560" t="s">
        <v>9672</v>
      </c>
      <c r="G9560" t="s">
        <v>29674</v>
      </c>
      <c r="H9560">
        <v>2</v>
      </c>
      <c r="I9560">
        <v>4</v>
      </c>
      <c r="J9560" s="1">
        <f t="shared" ca="1" si="299"/>
        <v>44240</v>
      </c>
      <c r="K9560" t="s">
        <v>20113</v>
      </c>
    </row>
    <row r="9561" spans="1:11" x14ac:dyDescent="0.3">
      <c r="A9561" t="str">
        <f t="shared" si="298"/>
        <v>CUS09560</v>
      </c>
      <c r="B9561" t="s">
        <v>25</v>
      </c>
      <c r="C9561" t="s">
        <v>76</v>
      </c>
      <c r="D9561" t="str">
        <f>_xlfn.XLOOKUP(B9561,FirstNames!$A$2:$A$51,FirstNames!$B$2:$B$51)</f>
        <v>Male</v>
      </c>
      <c r="E9561" s="1">
        <v>24280</v>
      </c>
      <c r="F9561" t="s">
        <v>9673</v>
      </c>
      <c r="G9561" t="s">
        <v>29675</v>
      </c>
      <c r="H9561">
        <v>4</v>
      </c>
      <c r="I9561">
        <v>1</v>
      </c>
      <c r="J9561" s="1">
        <f t="shared" ca="1" si="299"/>
        <v>44454</v>
      </c>
      <c r="K9561" t="s">
        <v>20113</v>
      </c>
    </row>
    <row r="9562" spans="1:11" x14ac:dyDescent="0.3">
      <c r="A9562" t="str">
        <f t="shared" si="298"/>
        <v>CUS09561</v>
      </c>
      <c r="B9562" t="s">
        <v>57</v>
      </c>
      <c r="C9562" t="s">
        <v>104</v>
      </c>
      <c r="D9562" t="str">
        <f>_xlfn.XLOOKUP(B9562,FirstNames!$A$2:$A$51,FirstNames!$B$2:$B$51)</f>
        <v>Female</v>
      </c>
      <c r="E9562" s="1">
        <v>39480</v>
      </c>
      <c r="F9562" t="s">
        <v>9674</v>
      </c>
      <c r="G9562" t="s">
        <v>29676</v>
      </c>
      <c r="H9562">
        <v>5</v>
      </c>
      <c r="I9562">
        <v>2</v>
      </c>
      <c r="J9562" s="1">
        <f t="shared" ca="1" si="299"/>
        <v>44521</v>
      </c>
      <c r="K9562" t="s">
        <v>20115</v>
      </c>
    </row>
    <row r="9563" spans="1:11" x14ac:dyDescent="0.3">
      <c r="A9563" t="str">
        <f t="shared" si="298"/>
        <v>CUS09562</v>
      </c>
      <c r="B9563" t="s">
        <v>11</v>
      </c>
      <c r="C9563" t="s">
        <v>77</v>
      </c>
      <c r="D9563" t="str">
        <f>_xlfn.XLOOKUP(B9563,FirstNames!$A$2:$A$51,FirstNames!$B$2:$B$51)</f>
        <v>Male</v>
      </c>
      <c r="E9563" s="1">
        <v>36419</v>
      </c>
      <c r="F9563" t="s">
        <v>9675</v>
      </c>
      <c r="G9563" t="s">
        <v>29677</v>
      </c>
      <c r="H9563">
        <v>6</v>
      </c>
      <c r="I9563">
        <v>1</v>
      </c>
      <c r="J9563" s="1">
        <f t="shared" ca="1" si="299"/>
        <v>45130</v>
      </c>
      <c r="K9563" t="s">
        <v>20113</v>
      </c>
    </row>
    <row r="9564" spans="1:11" x14ac:dyDescent="0.3">
      <c r="A9564" t="str">
        <f t="shared" si="298"/>
        <v>CUS09563</v>
      </c>
      <c r="B9564" t="s">
        <v>55</v>
      </c>
      <c r="C9564" t="s">
        <v>102</v>
      </c>
      <c r="D9564" t="str">
        <f>_xlfn.XLOOKUP(B9564,FirstNames!$A$2:$A$51,FirstNames!$B$2:$B$51)</f>
        <v>Female</v>
      </c>
      <c r="E9564" s="1">
        <v>34547</v>
      </c>
      <c r="F9564" t="s">
        <v>9676</v>
      </c>
      <c r="G9564" t="s">
        <v>29678</v>
      </c>
      <c r="H9564">
        <v>4</v>
      </c>
      <c r="I9564">
        <v>2</v>
      </c>
      <c r="J9564" s="1">
        <f t="shared" ca="1" si="299"/>
        <v>44810</v>
      </c>
      <c r="K9564" t="s">
        <v>20113</v>
      </c>
    </row>
    <row r="9565" spans="1:11" x14ac:dyDescent="0.3">
      <c r="A9565" t="str">
        <f t="shared" si="298"/>
        <v>CUS09564</v>
      </c>
      <c r="B9565" t="s">
        <v>51</v>
      </c>
      <c r="C9565" t="s">
        <v>82</v>
      </c>
      <c r="D9565" t="str">
        <f>_xlfn.XLOOKUP(B9565,FirstNames!$A$2:$A$51,FirstNames!$B$2:$B$51)</f>
        <v>Female</v>
      </c>
      <c r="E9565" s="1">
        <v>28534</v>
      </c>
      <c r="F9565" t="s">
        <v>9677</v>
      </c>
      <c r="G9565" t="s">
        <v>29679</v>
      </c>
      <c r="H9565">
        <v>5</v>
      </c>
      <c r="I9565">
        <v>2</v>
      </c>
      <c r="J9565" s="1">
        <f t="shared" ca="1" si="299"/>
        <v>44369</v>
      </c>
      <c r="K9565" t="s">
        <v>20113</v>
      </c>
    </row>
    <row r="9566" spans="1:11" x14ac:dyDescent="0.3">
      <c r="A9566" t="str">
        <f t="shared" si="298"/>
        <v>CUS09565</v>
      </c>
      <c r="B9566" t="s">
        <v>13</v>
      </c>
      <c r="C9566" t="s">
        <v>95</v>
      </c>
      <c r="D9566" t="str">
        <f>_xlfn.XLOOKUP(B9566,FirstNames!$A$2:$A$51,FirstNames!$B$2:$B$51)</f>
        <v>Male</v>
      </c>
      <c r="E9566" s="1">
        <v>20997</v>
      </c>
      <c r="F9566" t="s">
        <v>9678</v>
      </c>
      <c r="G9566" t="s">
        <v>29680</v>
      </c>
      <c r="H9566">
        <v>5</v>
      </c>
      <c r="I9566">
        <v>2</v>
      </c>
      <c r="J9566" s="1">
        <f t="shared" ca="1" si="299"/>
        <v>45740</v>
      </c>
      <c r="K9566" t="s">
        <v>20113</v>
      </c>
    </row>
    <row r="9567" spans="1:11" x14ac:dyDescent="0.3">
      <c r="A9567" t="str">
        <f t="shared" si="298"/>
        <v>CUS09566</v>
      </c>
      <c r="B9567" t="s">
        <v>46</v>
      </c>
      <c r="C9567" t="s">
        <v>105</v>
      </c>
      <c r="D9567" t="str">
        <f>_xlfn.XLOOKUP(B9567,FirstNames!$A$2:$A$51,FirstNames!$B$2:$B$51)</f>
        <v>Female</v>
      </c>
      <c r="E9567" s="1">
        <v>23145</v>
      </c>
      <c r="F9567" t="s">
        <v>9679</v>
      </c>
      <c r="G9567" t="s">
        <v>29681</v>
      </c>
      <c r="H9567">
        <v>3</v>
      </c>
      <c r="I9567">
        <v>4</v>
      </c>
      <c r="J9567" s="1">
        <f t="shared" ca="1" si="299"/>
        <v>44367</v>
      </c>
      <c r="K9567" t="s">
        <v>20113</v>
      </c>
    </row>
    <row r="9568" spans="1:11" x14ac:dyDescent="0.3">
      <c r="A9568" t="str">
        <f t="shared" si="298"/>
        <v>CUS09567</v>
      </c>
      <c r="B9568" t="s">
        <v>33</v>
      </c>
      <c r="C9568" t="s">
        <v>109</v>
      </c>
      <c r="D9568" t="str">
        <f>_xlfn.XLOOKUP(B9568,FirstNames!$A$2:$A$51,FirstNames!$B$2:$B$51)</f>
        <v>Male</v>
      </c>
      <c r="E9568" s="1">
        <v>33574</v>
      </c>
      <c r="F9568" t="s">
        <v>9680</v>
      </c>
      <c r="G9568" t="s">
        <v>29682</v>
      </c>
      <c r="H9568">
        <v>5</v>
      </c>
      <c r="I9568">
        <v>1</v>
      </c>
      <c r="J9568" s="1">
        <f t="shared" ca="1" si="299"/>
        <v>45477</v>
      </c>
      <c r="K9568" t="s">
        <v>20113</v>
      </c>
    </row>
    <row r="9569" spans="1:11" x14ac:dyDescent="0.3">
      <c r="A9569" t="str">
        <f t="shared" si="298"/>
        <v>CUS09568</v>
      </c>
      <c r="B9569" t="s">
        <v>13</v>
      </c>
      <c r="C9569" t="s">
        <v>61</v>
      </c>
      <c r="D9569" t="str">
        <f>_xlfn.XLOOKUP(B9569,FirstNames!$A$2:$A$51,FirstNames!$B$2:$B$51)</f>
        <v>Male</v>
      </c>
      <c r="E9569" s="1">
        <v>28620</v>
      </c>
      <c r="F9569" t="s">
        <v>9681</v>
      </c>
      <c r="G9569" t="s">
        <v>29683</v>
      </c>
      <c r="H9569">
        <v>2</v>
      </c>
      <c r="I9569">
        <v>4</v>
      </c>
      <c r="J9569" s="1">
        <f t="shared" ca="1" si="299"/>
        <v>45483</v>
      </c>
      <c r="K9569" t="s">
        <v>20113</v>
      </c>
    </row>
    <row r="9570" spans="1:11" x14ac:dyDescent="0.3">
      <c r="A9570" t="str">
        <f t="shared" si="298"/>
        <v>CUS09569</v>
      </c>
      <c r="B9570" t="s">
        <v>13</v>
      </c>
      <c r="C9570" t="s">
        <v>100</v>
      </c>
      <c r="D9570" t="str">
        <f>_xlfn.XLOOKUP(B9570,FirstNames!$A$2:$A$51,FirstNames!$B$2:$B$51)</f>
        <v>Male</v>
      </c>
      <c r="E9570" s="1">
        <v>23154</v>
      </c>
      <c r="F9570" t="s">
        <v>9682</v>
      </c>
      <c r="G9570" t="s">
        <v>29684</v>
      </c>
      <c r="H9570">
        <v>1</v>
      </c>
      <c r="I9570">
        <v>4</v>
      </c>
      <c r="J9570" s="1">
        <f t="shared" ca="1" si="299"/>
        <v>45654</v>
      </c>
      <c r="K9570" t="s">
        <v>20113</v>
      </c>
    </row>
    <row r="9571" spans="1:11" x14ac:dyDescent="0.3">
      <c r="A9571" t="str">
        <f t="shared" si="298"/>
        <v>CUS09570</v>
      </c>
      <c r="B9571" t="s">
        <v>57</v>
      </c>
      <c r="C9571" t="s">
        <v>95</v>
      </c>
      <c r="D9571" t="str">
        <f>_xlfn.XLOOKUP(B9571,FirstNames!$A$2:$A$51,FirstNames!$B$2:$B$51)</f>
        <v>Female</v>
      </c>
      <c r="E9571" s="1">
        <v>23759</v>
      </c>
      <c r="F9571" t="s">
        <v>9683</v>
      </c>
      <c r="G9571" t="s">
        <v>29685</v>
      </c>
      <c r="H9571">
        <v>5</v>
      </c>
      <c r="I9571">
        <v>2</v>
      </c>
      <c r="J9571" s="1">
        <f t="shared" ca="1" si="299"/>
        <v>44668</v>
      </c>
      <c r="K9571" t="s">
        <v>20113</v>
      </c>
    </row>
    <row r="9572" spans="1:11" x14ac:dyDescent="0.3">
      <c r="A9572" t="str">
        <f t="shared" si="298"/>
        <v>CUS09571</v>
      </c>
      <c r="B9572" t="s">
        <v>32</v>
      </c>
      <c r="C9572" t="s">
        <v>76</v>
      </c>
      <c r="D9572" t="str">
        <f>_xlfn.XLOOKUP(B9572,FirstNames!$A$2:$A$51,FirstNames!$B$2:$B$51)</f>
        <v>Male</v>
      </c>
      <c r="E9572" s="1">
        <v>23537</v>
      </c>
      <c r="F9572" t="s">
        <v>9684</v>
      </c>
      <c r="G9572" t="s">
        <v>29686</v>
      </c>
      <c r="H9572">
        <v>1</v>
      </c>
      <c r="I9572">
        <v>3</v>
      </c>
      <c r="J9572" s="1">
        <f t="shared" ca="1" si="299"/>
        <v>45568</v>
      </c>
      <c r="K9572" t="s">
        <v>20113</v>
      </c>
    </row>
    <row r="9573" spans="1:11" x14ac:dyDescent="0.3">
      <c r="A9573" t="str">
        <f t="shared" si="298"/>
        <v>CUS09572</v>
      </c>
      <c r="B9573" t="s">
        <v>14</v>
      </c>
      <c r="C9573" t="s">
        <v>69</v>
      </c>
      <c r="D9573" t="str">
        <f>_xlfn.XLOOKUP(B9573,FirstNames!$A$2:$A$51,FirstNames!$B$2:$B$51)</f>
        <v>Male</v>
      </c>
      <c r="E9573" s="1">
        <v>39508</v>
      </c>
      <c r="F9573" t="s">
        <v>9685</v>
      </c>
      <c r="G9573" t="s">
        <v>29687</v>
      </c>
      <c r="H9573">
        <v>3</v>
      </c>
      <c r="I9573">
        <v>3</v>
      </c>
      <c r="J9573" s="1">
        <f t="shared" ca="1" si="299"/>
        <v>45529</v>
      </c>
      <c r="K9573" t="s">
        <v>20113</v>
      </c>
    </row>
    <row r="9574" spans="1:11" x14ac:dyDescent="0.3">
      <c r="A9574" t="str">
        <f t="shared" si="298"/>
        <v>CUS09573</v>
      </c>
      <c r="B9574" t="s">
        <v>45</v>
      </c>
      <c r="C9574" t="s">
        <v>101</v>
      </c>
      <c r="D9574" t="str">
        <f>_xlfn.XLOOKUP(B9574,FirstNames!$A$2:$A$51,FirstNames!$B$2:$B$51)</f>
        <v>Female</v>
      </c>
      <c r="E9574" s="1">
        <v>32277</v>
      </c>
      <c r="F9574" t="s">
        <v>9686</v>
      </c>
      <c r="G9574" t="s">
        <v>29688</v>
      </c>
      <c r="H9574">
        <v>2</v>
      </c>
      <c r="I9574">
        <v>1</v>
      </c>
      <c r="J9574" s="1">
        <f t="shared" ca="1" si="299"/>
        <v>45676</v>
      </c>
      <c r="K9574" t="s">
        <v>20113</v>
      </c>
    </row>
    <row r="9575" spans="1:11" x14ac:dyDescent="0.3">
      <c r="A9575" t="str">
        <f t="shared" si="298"/>
        <v>CUS09574</v>
      </c>
      <c r="B9575" t="s">
        <v>18</v>
      </c>
      <c r="C9575" t="s">
        <v>63</v>
      </c>
      <c r="D9575" t="str">
        <f>_xlfn.XLOOKUP(B9575,FirstNames!$A$2:$A$51,FirstNames!$B$2:$B$51)</f>
        <v>Male</v>
      </c>
      <c r="E9575" s="1">
        <v>32830</v>
      </c>
      <c r="F9575" t="s">
        <v>9687</v>
      </c>
      <c r="G9575" t="s">
        <v>29689</v>
      </c>
      <c r="H9575">
        <v>4</v>
      </c>
      <c r="I9575">
        <v>4</v>
      </c>
      <c r="J9575" s="1">
        <f t="shared" ca="1" si="299"/>
        <v>45048</v>
      </c>
      <c r="K9575" t="s">
        <v>20113</v>
      </c>
    </row>
    <row r="9576" spans="1:11" x14ac:dyDescent="0.3">
      <c r="A9576" t="str">
        <f t="shared" si="298"/>
        <v>CUS09575</v>
      </c>
      <c r="B9576" t="s">
        <v>15</v>
      </c>
      <c r="C9576" t="s">
        <v>82</v>
      </c>
      <c r="D9576" t="str">
        <f>_xlfn.XLOOKUP(B9576,FirstNames!$A$2:$A$51,FirstNames!$B$2:$B$51)</f>
        <v>Male</v>
      </c>
      <c r="E9576" s="1">
        <v>37761</v>
      </c>
      <c r="F9576" t="s">
        <v>9688</v>
      </c>
      <c r="G9576" t="s">
        <v>29690</v>
      </c>
      <c r="H9576">
        <v>1</v>
      </c>
      <c r="I9576">
        <v>1</v>
      </c>
      <c r="J9576" s="1">
        <f t="shared" ca="1" si="299"/>
        <v>45948</v>
      </c>
      <c r="K9576" t="s">
        <v>20114</v>
      </c>
    </row>
    <row r="9577" spans="1:11" x14ac:dyDescent="0.3">
      <c r="A9577" t="str">
        <f t="shared" si="298"/>
        <v>CUS09576</v>
      </c>
      <c r="B9577" t="s">
        <v>16</v>
      </c>
      <c r="C9577" t="s">
        <v>66</v>
      </c>
      <c r="D9577" t="str">
        <f>_xlfn.XLOOKUP(B9577,FirstNames!$A$2:$A$51,FirstNames!$B$2:$B$51)</f>
        <v>Male</v>
      </c>
      <c r="E9577" s="1">
        <v>39421</v>
      </c>
      <c r="F9577" t="s">
        <v>9689</v>
      </c>
      <c r="G9577" t="s">
        <v>29691</v>
      </c>
      <c r="H9577">
        <v>5</v>
      </c>
      <c r="I9577">
        <v>2</v>
      </c>
      <c r="J9577" s="1">
        <f t="shared" ca="1" si="299"/>
        <v>46011</v>
      </c>
      <c r="K9577" t="s">
        <v>20113</v>
      </c>
    </row>
    <row r="9578" spans="1:11" x14ac:dyDescent="0.3">
      <c r="A9578" t="str">
        <f t="shared" si="298"/>
        <v>CUS09577</v>
      </c>
      <c r="B9578" t="s">
        <v>13</v>
      </c>
      <c r="C9578" t="s">
        <v>71</v>
      </c>
      <c r="D9578" t="str">
        <f>_xlfn.XLOOKUP(B9578,FirstNames!$A$2:$A$51,FirstNames!$B$2:$B$51)</f>
        <v>Male</v>
      </c>
      <c r="E9578" s="1">
        <v>36808</v>
      </c>
      <c r="F9578" t="s">
        <v>9690</v>
      </c>
      <c r="G9578" t="s">
        <v>29692</v>
      </c>
      <c r="H9578">
        <v>6</v>
      </c>
      <c r="I9578">
        <v>3</v>
      </c>
      <c r="J9578" s="1">
        <f t="shared" ca="1" si="299"/>
        <v>44922</v>
      </c>
      <c r="K9578" t="s">
        <v>20113</v>
      </c>
    </row>
    <row r="9579" spans="1:11" x14ac:dyDescent="0.3">
      <c r="A9579" t="str">
        <f t="shared" si="298"/>
        <v>CUS09578</v>
      </c>
      <c r="B9579" t="s">
        <v>52</v>
      </c>
      <c r="C9579" t="s">
        <v>66</v>
      </c>
      <c r="D9579" t="str">
        <f>_xlfn.XLOOKUP(B9579,FirstNames!$A$2:$A$51,FirstNames!$B$2:$B$51)</f>
        <v>Female</v>
      </c>
      <c r="E9579" s="1">
        <v>21240</v>
      </c>
      <c r="F9579" t="s">
        <v>9691</v>
      </c>
      <c r="G9579" t="s">
        <v>29693</v>
      </c>
      <c r="H9579">
        <v>2</v>
      </c>
      <c r="I9579">
        <v>3</v>
      </c>
      <c r="J9579" s="1">
        <f t="shared" ca="1" si="299"/>
        <v>44974</v>
      </c>
      <c r="K9579" t="s">
        <v>20113</v>
      </c>
    </row>
    <row r="9580" spans="1:11" x14ac:dyDescent="0.3">
      <c r="A9580" t="str">
        <f t="shared" si="298"/>
        <v>CUS09579</v>
      </c>
      <c r="B9580" t="s">
        <v>47</v>
      </c>
      <c r="C9580" t="s">
        <v>84</v>
      </c>
      <c r="D9580" t="str">
        <f>_xlfn.XLOOKUP(B9580,FirstNames!$A$2:$A$51,FirstNames!$B$2:$B$51)</f>
        <v>Female</v>
      </c>
      <c r="E9580" s="1">
        <v>28797</v>
      </c>
      <c r="F9580" t="s">
        <v>9692</v>
      </c>
      <c r="G9580" t="s">
        <v>29694</v>
      </c>
      <c r="H9580">
        <v>1</v>
      </c>
      <c r="I9580">
        <v>3</v>
      </c>
      <c r="J9580" s="1">
        <f t="shared" ca="1" si="299"/>
        <v>44266</v>
      </c>
      <c r="K9580" t="s">
        <v>20113</v>
      </c>
    </row>
    <row r="9581" spans="1:11" x14ac:dyDescent="0.3">
      <c r="A9581" t="str">
        <f t="shared" si="298"/>
        <v>CUS09580</v>
      </c>
      <c r="B9581" t="s">
        <v>27</v>
      </c>
      <c r="C9581" t="s">
        <v>86</v>
      </c>
      <c r="D9581" t="str">
        <f>_xlfn.XLOOKUP(B9581,FirstNames!$A$2:$A$51,FirstNames!$B$2:$B$51)</f>
        <v>Male</v>
      </c>
      <c r="E9581" s="1">
        <v>23271</v>
      </c>
      <c r="F9581" t="s">
        <v>9693</v>
      </c>
      <c r="G9581" t="s">
        <v>29695</v>
      </c>
      <c r="H9581">
        <v>6</v>
      </c>
      <c r="I9581">
        <v>3</v>
      </c>
      <c r="J9581" s="1">
        <f t="shared" ca="1" si="299"/>
        <v>45704</v>
      </c>
      <c r="K9581" t="s">
        <v>20113</v>
      </c>
    </row>
    <row r="9582" spans="1:11" x14ac:dyDescent="0.3">
      <c r="A9582" t="str">
        <f t="shared" si="298"/>
        <v>CUS09581</v>
      </c>
      <c r="B9582" t="s">
        <v>17</v>
      </c>
      <c r="C9582" t="s">
        <v>108</v>
      </c>
      <c r="D9582" t="str">
        <f>_xlfn.XLOOKUP(B9582,FirstNames!$A$2:$A$51,FirstNames!$B$2:$B$51)</f>
        <v>Male</v>
      </c>
      <c r="E9582" s="1">
        <v>23974</v>
      </c>
      <c r="F9582" t="s">
        <v>9694</v>
      </c>
      <c r="G9582" t="s">
        <v>29696</v>
      </c>
      <c r="H9582">
        <v>4</v>
      </c>
      <c r="I9582">
        <v>3</v>
      </c>
      <c r="J9582" s="1">
        <f t="shared" ca="1" si="299"/>
        <v>45310</v>
      </c>
      <c r="K9582" t="s">
        <v>20113</v>
      </c>
    </row>
    <row r="9583" spans="1:11" x14ac:dyDescent="0.3">
      <c r="A9583" t="str">
        <f t="shared" si="298"/>
        <v>CUS09582</v>
      </c>
      <c r="B9583" t="s">
        <v>13</v>
      </c>
      <c r="C9583" t="s">
        <v>75</v>
      </c>
      <c r="D9583" t="str">
        <f>_xlfn.XLOOKUP(B9583,FirstNames!$A$2:$A$51,FirstNames!$B$2:$B$51)</f>
        <v>Male</v>
      </c>
      <c r="E9583" s="1">
        <v>29283</v>
      </c>
      <c r="F9583" t="s">
        <v>9695</v>
      </c>
      <c r="G9583" t="s">
        <v>29697</v>
      </c>
      <c r="H9583">
        <v>2</v>
      </c>
      <c r="I9583">
        <v>2</v>
      </c>
      <c r="J9583" s="1">
        <f t="shared" ca="1" si="299"/>
        <v>44746</v>
      </c>
      <c r="K9583" t="s">
        <v>20113</v>
      </c>
    </row>
    <row r="9584" spans="1:11" x14ac:dyDescent="0.3">
      <c r="A9584" t="str">
        <f t="shared" si="298"/>
        <v>CUS09583</v>
      </c>
      <c r="B9584" t="s">
        <v>14</v>
      </c>
      <c r="C9584" t="s">
        <v>98</v>
      </c>
      <c r="D9584" t="str">
        <f>_xlfn.XLOOKUP(B9584,FirstNames!$A$2:$A$51,FirstNames!$B$2:$B$51)</f>
        <v>Male</v>
      </c>
      <c r="E9584" s="1">
        <v>38926</v>
      </c>
      <c r="F9584" t="s">
        <v>9696</v>
      </c>
      <c r="G9584" t="s">
        <v>29698</v>
      </c>
      <c r="H9584">
        <v>5</v>
      </c>
      <c r="I9584">
        <v>4</v>
      </c>
      <c r="J9584" s="1">
        <f t="shared" ca="1" si="299"/>
        <v>44385</v>
      </c>
      <c r="K9584" t="s">
        <v>20115</v>
      </c>
    </row>
    <row r="9585" spans="1:11" x14ac:dyDescent="0.3">
      <c r="A9585" t="str">
        <f t="shared" si="298"/>
        <v>CUS09584</v>
      </c>
      <c r="B9585" t="s">
        <v>58</v>
      </c>
      <c r="C9585" t="s">
        <v>77</v>
      </c>
      <c r="D9585" t="str">
        <f>_xlfn.XLOOKUP(B9585,FirstNames!$A$2:$A$51,FirstNames!$B$2:$B$51)</f>
        <v>Female</v>
      </c>
      <c r="E9585" s="1">
        <v>34574</v>
      </c>
      <c r="F9585" t="s">
        <v>9697</v>
      </c>
      <c r="G9585" t="s">
        <v>29699</v>
      </c>
      <c r="H9585">
        <v>2</v>
      </c>
      <c r="I9585">
        <v>2</v>
      </c>
      <c r="J9585" s="1">
        <f t="shared" ca="1" si="299"/>
        <v>45127</v>
      </c>
      <c r="K9585" t="s">
        <v>20113</v>
      </c>
    </row>
    <row r="9586" spans="1:11" x14ac:dyDescent="0.3">
      <c r="A9586" t="str">
        <f t="shared" si="298"/>
        <v>CUS09585</v>
      </c>
      <c r="B9586" t="s">
        <v>15</v>
      </c>
      <c r="C9586" t="s">
        <v>74</v>
      </c>
      <c r="D9586" t="str">
        <f>_xlfn.XLOOKUP(B9586,FirstNames!$A$2:$A$51,FirstNames!$B$2:$B$51)</f>
        <v>Male</v>
      </c>
      <c r="E9586" s="1">
        <v>25408</v>
      </c>
      <c r="F9586" t="s">
        <v>9698</v>
      </c>
      <c r="G9586" t="s">
        <v>29700</v>
      </c>
      <c r="H9586">
        <v>4</v>
      </c>
      <c r="I9586">
        <v>2</v>
      </c>
      <c r="J9586" s="1">
        <f t="shared" ca="1" si="299"/>
        <v>44343</v>
      </c>
      <c r="K9586" t="s">
        <v>20113</v>
      </c>
    </row>
    <row r="9587" spans="1:11" x14ac:dyDescent="0.3">
      <c r="A9587" t="str">
        <f t="shared" si="298"/>
        <v>CUS09586</v>
      </c>
      <c r="B9587" t="s">
        <v>39</v>
      </c>
      <c r="C9587" t="s">
        <v>71</v>
      </c>
      <c r="D9587" t="str">
        <f>_xlfn.XLOOKUP(B9587,FirstNames!$A$2:$A$51,FirstNames!$B$2:$B$51)</f>
        <v>Male</v>
      </c>
      <c r="E9587" s="1">
        <v>35487</v>
      </c>
      <c r="F9587" t="s">
        <v>9699</v>
      </c>
      <c r="G9587" t="s">
        <v>29701</v>
      </c>
      <c r="H9587">
        <v>5</v>
      </c>
      <c r="I9587">
        <v>2</v>
      </c>
      <c r="J9587" s="1">
        <f t="shared" ca="1" si="299"/>
        <v>44515</v>
      </c>
      <c r="K9587" t="s">
        <v>20113</v>
      </c>
    </row>
    <row r="9588" spans="1:11" x14ac:dyDescent="0.3">
      <c r="A9588" t="str">
        <f t="shared" si="298"/>
        <v>CUS09587</v>
      </c>
      <c r="B9588" t="s">
        <v>27</v>
      </c>
      <c r="C9588" t="s">
        <v>94</v>
      </c>
      <c r="D9588" t="str">
        <f>_xlfn.XLOOKUP(B9588,FirstNames!$A$2:$A$51,FirstNames!$B$2:$B$51)</f>
        <v>Male</v>
      </c>
      <c r="E9588" s="1">
        <v>30053</v>
      </c>
      <c r="F9588" t="s">
        <v>9700</v>
      </c>
      <c r="G9588" t="s">
        <v>29702</v>
      </c>
      <c r="H9588">
        <v>6</v>
      </c>
      <c r="I9588">
        <v>2</v>
      </c>
      <c r="J9588" s="1">
        <f t="shared" ca="1" si="299"/>
        <v>44385</v>
      </c>
      <c r="K9588" t="s">
        <v>20113</v>
      </c>
    </row>
    <row r="9589" spans="1:11" x14ac:dyDescent="0.3">
      <c r="A9589" t="str">
        <f t="shared" si="298"/>
        <v>CUS09588</v>
      </c>
      <c r="B9589" t="s">
        <v>48</v>
      </c>
      <c r="C9589" t="s">
        <v>89</v>
      </c>
      <c r="D9589" t="str">
        <f>_xlfn.XLOOKUP(B9589,FirstNames!$A$2:$A$51,FirstNames!$B$2:$B$51)</f>
        <v>Female</v>
      </c>
      <c r="E9589" s="1">
        <v>39763</v>
      </c>
      <c r="F9589" t="s">
        <v>9701</v>
      </c>
      <c r="G9589" t="s">
        <v>29703</v>
      </c>
      <c r="H9589">
        <v>1</v>
      </c>
      <c r="I9589">
        <v>2</v>
      </c>
      <c r="J9589" s="1">
        <f t="shared" ca="1" si="299"/>
        <v>45914</v>
      </c>
      <c r="K9589" t="s">
        <v>20113</v>
      </c>
    </row>
    <row r="9590" spans="1:11" x14ac:dyDescent="0.3">
      <c r="A9590" t="str">
        <f t="shared" si="298"/>
        <v>CUS09589</v>
      </c>
      <c r="B9590" t="s">
        <v>22</v>
      </c>
      <c r="C9590" t="s">
        <v>64</v>
      </c>
      <c r="D9590" t="str">
        <f>_xlfn.XLOOKUP(B9590,FirstNames!$A$2:$A$51,FirstNames!$B$2:$B$51)</f>
        <v>Male</v>
      </c>
      <c r="E9590" s="1">
        <v>38153</v>
      </c>
      <c r="F9590" t="s">
        <v>9702</v>
      </c>
      <c r="G9590" t="s">
        <v>29704</v>
      </c>
      <c r="H9590">
        <v>4</v>
      </c>
      <c r="I9590">
        <v>4</v>
      </c>
      <c r="J9590" s="1">
        <f t="shared" ca="1" si="299"/>
        <v>44991</v>
      </c>
      <c r="K9590" t="s">
        <v>20114</v>
      </c>
    </row>
    <row r="9591" spans="1:11" x14ac:dyDescent="0.3">
      <c r="A9591" t="str">
        <f t="shared" si="298"/>
        <v>CUS09590</v>
      </c>
      <c r="B9591" t="s">
        <v>49</v>
      </c>
      <c r="C9591" t="s">
        <v>79</v>
      </c>
      <c r="D9591" t="str">
        <f>_xlfn.XLOOKUP(B9591,FirstNames!$A$2:$A$51,FirstNames!$B$2:$B$51)</f>
        <v>Female</v>
      </c>
      <c r="E9591" s="1">
        <v>31011</v>
      </c>
      <c r="F9591" t="s">
        <v>9703</v>
      </c>
      <c r="G9591" t="s">
        <v>29705</v>
      </c>
      <c r="H9591">
        <v>5</v>
      </c>
      <c r="I9591">
        <v>6</v>
      </c>
      <c r="J9591" s="1">
        <f t="shared" ca="1" si="299"/>
        <v>45888</v>
      </c>
      <c r="K9591" t="s">
        <v>20113</v>
      </c>
    </row>
    <row r="9592" spans="1:11" x14ac:dyDescent="0.3">
      <c r="A9592" t="str">
        <f t="shared" si="298"/>
        <v>CUS09591</v>
      </c>
      <c r="B9592" t="s">
        <v>51</v>
      </c>
      <c r="C9592" t="s">
        <v>93</v>
      </c>
      <c r="D9592" t="str">
        <f>_xlfn.XLOOKUP(B9592,FirstNames!$A$2:$A$51,FirstNames!$B$2:$B$51)</f>
        <v>Female</v>
      </c>
      <c r="E9592" s="1">
        <v>39319</v>
      </c>
      <c r="F9592" t="s">
        <v>9704</v>
      </c>
      <c r="G9592" t="s">
        <v>29706</v>
      </c>
      <c r="H9592">
        <v>6</v>
      </c>
      <c r="I9592">
        <v>3</v>
      </c>
      <c r="J9592" s="1">
        <f t="shared" ca="1" si="299"/>
        <v>45593</v>
      </c>
      <c r="K9592" t="s">
        <v>20113</v>
      </c>
    </row>
    <row r="9593" spans="1:11" x14ac:dyDescent="0.3">
      <c r="A9593" t="str">
        <f t="shared" si="298"/>
        <v>CUS09592</v>
      </c>
      <c r="B9593" t="s">
        <v>26</v>
      </c>
      <c r="C9593" t="s">
        <v>74</v>
      </c>
      <c r="D9593" t="str">
        <f>_xlfn.XLOOKUP(B9593,FirstNames!$A$2:$A$51,FirstNames!$B$2:$B$51)</f>
        <v>Male</v>
      </c>
      <c r="E9593" s="1">
        <v>38913</v>
      </c>
      <c r="F9593" t="s">
        <v>9705</v>
      </c>
      <c r="G9593" t="s">
        <v>29707</v>
      </c>
      <c r="H9593">
        <v>1</v>
      </c>
      <c r="I9593">
        <v>3</v>
      </c>
      <c r="J9593" s="1">
        <f t="shared" ca="1" si="299"/>
        <v>45617</v>
      </c>
      <c r="K9593" t="s">
        <v>20113</v>
      </c>
    </row>
    <row r="9594" spans="1:11" x14ac:dyDescent="0.3">
      <c r="A9594" t="str">
        <f t="shared" si="298"/>
        <v>CUS09593</v>
      </c>
      <c r="B9594" t="s">
        <v>49</v>
      </c>
      <c r="C9594" t="s">
        <v>86</v>
      </c>
      <c r="D9594" t="str">
        <f>_xlfn.XLOOKUP(B9594,FirstNames!$A$2:$A$51,FirstNames!$B$2:$B$51)</f>
        <v>Female</v>
      </c>
      <c r="E9594" s="1">
        <v>25635</v>
      </c>
      <c r="F9594" t="s">
        <v>9706</v>
      </c>
      <c r="G9594" t="s">
        <v>29708</v>
      </c>
      <c r="H9594">
        <v>6</v>
      </c>
      <c r="I9594">
        <v>2</v>
      </c>
      <c r="J9594" s="1">
        <f t="shared" ca="1" si="299"/>
        <v>45551</v>
      </c>
      <c r="K9594" t="s">
        <v>20113</v>
      </c>
    </row>
    <row r="9595" spans="1:11" x14ac:dyDescent="0.3">
      <c r="A9595" t="str">
        <f t="shared" si="298"/>
        <v>CUS09594</v>
      </c>
      <c r="B9595" t="s">
        <v>55</v>
      </c>
      <c r="C9595" t="s">
        <v>63</v>
      </c>
      <c r="D9595" t="str">
        <f>_xlfn.XLOOKUP(B9595,FirstNames!$A$2:$A$51,FirstNames!$B$2:$B$51)</f>
        <v>Female</v>
      </c>
      <c r="E9595" s="1">
        <v>33500</v>
      </c>
      <c r="F9595" t="s">
        <v>9707</v>
      </c>
      <c r="G9595" t="s">
        <v>29709</v>
      </c>
      <c r="H9595">
        <v>6</v>
      </c>
      <c r="I9595">
        <v>5</v>
      </c>
      <c r="J9595" s="1">
        <f t="shared" ca="1" si="299"/>
        <v>44203</v>
      </c>
      <c r="K9595" t="s">
        <v>20114</v>
      </c>
    </row>
    <row r="9596" spans="1:11" x14ac:dyDescent="0.3">
      <c r="A9596" t="str">
        <f t="shared" si="298"/>
        <v>CUS09595</v>
      </c>
      <c r="B9596" t="s">
        <v>50</v>
      </c>
      <c r="C9596" t="s">
        <v>78</v>
      </c>
      <c r="D9596" t="str">
        <f>_xlfn.XLOOKUP(B9596,FirstNames!$A$2:$A$51,FirstNames!$B$2:$B$51)</f>
        <v>Female</v>
      </c>
      <c r="E9596" s="1">
        <v>24992</v>
      </c>
      <c r="F9596" t="s">
        <v>9708</v>
      </c>
      <c r="G9596" t="s">
        <v>29710</v>
      </c>
      <c r="H9596">
        <v>2</v>
      </c>
      <c r="I9596">
        <v>2</v>
      </c>
      <c r="J9596" s="1">
        <f t="shared" ca="1" si="299"/>
        <v>44327</v>
      </c>
      <c r="K9596" t="s">
        <v>20113</v>
      </c>
    </row>
    <row r="9597" spans="1:11" x14ac:dyDescent="0.3">
      <c r="A9597" t="str">
        <f t="shared" si="298"/>
        <v>CUS09596</v>
      </c>
      <c r="B9597" t="s">
        <v>37</v>
      </c>
      <c r="C9597" t="s">
        <v>66</v>
      </c>
      <c r="D9597" t="str">
        <f>_xlfn.XLOOKUP(B9597,FirstNames!$A$2:$A$51,FirstNames!$B$2:$B$51)</f>
        <v>Male</v>
      </c>
      <c r="E9597" s="1">
        <v>27792</v>
      </c>
      <c r="F9597" t="s">
        <v>9709</v>
      </c>
      <c r="G9597" t="s">
        <v>29711</v>
      </c>
      <c r="H9597">
        <v>1</v>
      </c>
      <c r="I9597">
        <v>1</v>
      </c>
      <c r="J9597" s="1">
        <f t="shared" ca="1" si="299"/>
        <v>45600</v>
      </c>
      <c r="K9597" t="s">
        <v>20113</v>
      </c>
    </row>
    <row r="9598" spans="1:11" x14ac:dyDescent="0.3">
      <c r="A9598" t="str">
        <f t="shared" si="298"/>
        <v>CUS09597</v>
      </c>
      <c r="B9598" t="s">
        <v>41</v>
      </c>
      <c r="C9598" t="s">
        <v>67</v>
      </c>
      <c r="D9598" t="str">
        <f>_xlfn.XLOOKUP(B9598,FirstNames!$A$2:$A$51,FirstNames!$B$2:$B$51)</f>
        <v>Female</v>
      </c>
      <c r="E9598" s="1">
        <v>33320</v>
      </c>
      <c r="F9598" t="s">
        <v>9710</v>
      </c>
      <c r="G9598" t="s">
        <v>29712</v>
      </c>
      <c r="H9598">
        <v>4</v>
      </c>
      <c r="I9598">
        <v>1</v>
      </c>
      <c r="J9598" s="1">
        <f t="shared" ca="1" si="299"/>
        <v>44223</v>
      </c>
      <c r="K9598" t="s">
        <v>20114</v>
      </c>
    </row>
    <row r="9599" spans="1:11" x14ac:dyDescent="0.3">
      <c r="A9599" t="str">
        <f t="shared" si="298"/>
        <v>CUS09598</v>
      </c>
      <c r="B9599" t="s">
        <v>11</v>
      </c>
      <c r="C9599" t="s">
        <v>75</v>
      </c>
      <c r="D9599" t="str">
        <f>_xlfn.XLOOKUP(B9599,FirstNames!$A$2:$A$51,FirstNames!$B$2:$B$51)</f>
        <v>Male</v>
      </c>
      <c r="E9599" s="1">
        <v>24578</v>
      </c>
      <c r="F9599" t="s">
        <v>9711</v>
      </c>
      <c r="G9599" t="s">
        <v>29713</v>
      </c>
      <c r="H9599">
        <v>6</v>
      </c>
      <c r="I9599">
        <v>3</v>
      </c>
      <c r="J9599" s="1">
        <f t="shared" ca="1" si="299"/>
        <v>44464</v>
      </c>
      <c r="K9599" t="s">
        <v>20113</v>
      </c>
    </row>
    <row r="9600" spans="1:11" x14ac:dyDescent="0.3">
      <c r="A9600" t="str">
        <f t="shared" si="298"/>
        <v>CUS09599</v>
      </c>
      <c r="B9600" t="s">
        <v>45</v>
      </c>
      <c r="C9600" t="s">
        <v>61</v>
      </c>
      <c r="D9600" t="str">
        <f>_xlfn.XLOOKUP(B9600,FirstNames!$A$2:$A$51,FirstNames!$B$2:$B$51)</f>
        <v>Female</v>
      </c>
      <c r="E9600" s="1">
        <v>33209</v>
      </c>
      <c r="F9600" t="s">
        <v>9712</v>
      </c>
      <c r="G9600" t="s">
        <v>29714</v>
      </c>
      <c r="H9600">
        <v>4</v>
      </c>
      <c r="I9600">
        <v>2</v>
      </c>
      <c r="J9600" s="1">
        <f t="shared" ca="1" si="299"/>
        <v>45447</v>
      </c>
      <c r="K9600" t="s">
        <v>20113</v>
      </c>
    </row>
    <row r="9601" spans="1:11" x14ac:dyDescent="0.3">
      <c r="A9601" t="str">
        <f t="shared" si="298"/>
        <v>CUS09600</v>
      </c>
      <c r="B9601" t="s">
        <v>41</v>
      </c>
      <c r="C9601" t="s">
        <v>100</v>
      </c>
      <c r="D9601" t="str">
        <f>_xlfn.XLOOKUP(B9601,FirstNames!$A$2:$A$51,FirstNames!$B$2:$B$51)</f>
        <v>Female</v>
      </c>
      <c r="E9601" s="1">
        <v>27121</v>
      </c>
      <c r="F9601" t="s">
        <v>9713</v>
      </c>
      <c r="G9601" t="s">
        <v>29715</v>
      </c>
      <c r="H9601">
        <v>1</v>
      </c>
      <c r="I9601">
        <v>2</v>
      </c>
      <c r="J9601" s="1">
        <f t="shared" ca="1" si="299"/>
        <v>45634</v>
      </c>
      <c r="K9601" t="s">
        <v>20113</v>
      </c>
    </row>
    <row r="9602" spans="1:11" x14ac:dyDescent="0.3">
      <c r="A9602" t="str">
        <f t="shared" si="298"/>
        <v>CUS09601</v>
      </c>
      <c r="B9602" t="s">
        <v>48</v>
      </c>
      <c r="C9602" t="s">
        <v>110</v>
      </c>
      <c r="D9602" t="str">
        <f>_xlfn.XLOOKUP(B9602,FirstNames!$A$2:$A$51,FirstNames!$B$2:$B$51)</f>
        <v>Female</v>
      </c>
      <c r="E9602" s="1">
        <v>24430</v>
      </c>
      <c r="F9602" t="s">
        <v>9714</v>
      </c>
      <c r="G9602" t="s">
        <v>29716</v>
      </c>
      <c r="H9602">
        <v>6</v>
      </c>
      <c r="I9602">
        <v>2</v>
      </c>
      <c r="J9602" s="1">
        <f t="shared" ca="1" si="299"/>
        <v>45585</v>
      </c>
      <c r="K9602" t="s">
        <v>20113</v>
      </c>
    </row>
    <row r="9603" spans="1:11" x14ac:dyDescent="0.3">
      <c r="A9603" t="str">
        <f t="shared" ref="A9603:A9666" si="300">"CUS"&amp;TEXT(ROW()-1,"00000")</f>
        <v>CUS09602</v>
      </c>
      <c r="B9603" t="s">
        <v>32</v>
      </c>
      <c r="C9603" t="s">
        <v>100</v>
      </c>
      <c r="D9603" t="str">
        <f>_xlfn.XLOOKUP(B9603,FirstNames!$A$2:$A$51,FirstNames!$B$2:$B$51)</f>
        <v>Male</v>
      </c>
      <c r="E9603" s="1">
        <v>36843</v>
      </c>
      <c r="F9603" t="s">
        <v>9715</v>
      </c>
      <c r="G9603" t="s">
        <v>29717</v>
      </c>
      <c r="H9603">
        <v>5</v>
      </c>
      <c r="I9603">
        <v>4</v>
      </c>
      <c r="J9603" s="1">
        <f t="shared" ref="J9603:J9666" ca="1" si="301">DATE(RANDBETWEEN(2021,2025),RANDBETWEEN(1,12),RANDBETWEEN(1,28))</f>
        <v>44721</v>
      </c>
      <c r="K9603" t="s">
        <v>20113</v>
      </c>
    </row>
    <row r="9604" spans="1:11" x14ac:dyDescent="0.3">
      <c r="A9604" t="str">
        <f t="shared" si="300"/>
        <v>CUS09603</v>
      </c>
      <c r="B9604" t="s">
        <v>51</v>
      </c>
      <c r="C9604" t="s">
        <v>69</v>
      </c>
      <c r="D9604" t="str">
        <f>_xlfn.XLOOKUP(B9604,FirstNames!$A$2:$A$51,FirstNames!$B$2:$B$51)</f>
        <v>Female</v>
      </c>
      <c r="E9604" s="1">
        <v>23076</v>
      </c>
      <c r="F9604" t="s">
        <v>9716</v>
      </c>
      <c r="G9604" t="s">
        <v>29718</v>
      </c>
      <c r="H9604">
        <v>1</v>
      </c>
      <c r="I9604">
        <v>3</v>
      </c>
      <c r="J9604" s="1">
        <f t="shared" ca="1" si="301"/>
        <v>45121</v>
      </c>
      <c r="K9604" t="s">
        <v>20113</v>
      </c>
    </row>
    <row r="9605" spans="1:11" x14ac:dyDescent="0.3">
      <c r="A9605" t="str">
        <f t="shared" si="300"/>
        <v>CUS09604</v>
      </c>
      <c r="B9605" t="s">
        <v>60</v>
      </c>
      <c r="C9605" t="s">
        <v>70</v>
      </c>
      <c r="D9605" t="str">
        <f>_xlfn.XLOOKUP(B9605,FirstNames!$A$2:$A$51,FirstNames!$B$2:$B$51)</f>
        <v>Female</v>
      </c>
      <c r="E9605" s="1">
        <v>25170</v>
      </c>
      <c r="F9605" t="s">
        <v>9717</v>
      </c>
      <c r="G9605" t="s">
        <v>29719</v>
      </c>
      <c r="H9605">
        <v>2</v>
      </c>
      <c r="I9605">
        <v>3</v>
      </c>
      <c r="J9605" s="1">
        <f t="shared" ca="1" si="301"/>
        <v>44578</v>
      </c>
      <c r="K9605" t="s">
        <v>20113</v>
      </c>
    </row>
    <row r="9606" spans="1:11" x14ac:dyDescent="0.3">
      <c r="A9606" t="str">
        <f t="shared" si="300"/>
        <v>CUS09605</v>
      </c>
      <c r="B9606" t="s">
        <v>17</v>
      </c>
      <c r="C9606" t="s">
        <v>77</v>
      </c>
      <c r="D9606" t="str">
        <f>_xlfn.XLOOKUP(B9606,FirstNames!$A$2:$A$51,FirstNames!$B$2:$B$51)</f>
        <v>Male</v>
      </c>
      <c r="E9606" s="1">
        <v>33731</v>
      </c>
      <c r="F9606" t="s">
        <v>9718</v>
      </c>
      <c r="G9606" t="s">
        <v>29720</v>
      </c>
      <c r="H9606">
        <v>6</v>
      </c>
      <c r="I9606">
        <v>2</v>
      </c>
      <c r="J9606" s="1">
        <f t="shared" ca="1" si="301"/>
        <v>45409</v>
      </c>
      <c r="K9606" t="s">
        <v>20113</v>
      </c>
    </row>
    <row r="9607" spans="1:11" x14ac:dyDescent="0.3">
      <c r="A9607" t="str">
        <f t="shared" si="300"/>
        <v>CUS09606</v>
      </c>
      <c r="B9607" t="s">
        <v>54</v>
      </c>
      <c r="C9607" t="s">
        <v>75</v>
      </c>
      <c r="D9607" t="str">
        <f>_xlfn.XLOOKUP(B9607,FirstNames!$A$2:$A$51,FirstNames!$B$2:$B$51)</f>
        <v>Female</v>
      </c>
      <c r="E9607" s="1">
        <v>24388</v>
      </c>
      <c r="F9607" t="s">
        <v>9719</v>
      </c>
      <c r="G9607" t="s">
        <v>29721</v>
      </c>
      <c r="H9607">
        <v>4</v>
      </c>
      <c r="I9607">
        <v>3</v>
      </c>
      <c r="J9607" s="1">
        <f t="shared" ca="1" si="301"/>
        <v>44585</v>
      </c>
      <c r="K9607" t="s">
        <v>20113</v>
      </c>
    </row>
    <row r="9608" spans="1:11" x14ac:dyDescent="0.3">
      <c r="A9608" t="str">
        <f t="shared" si="300"/>
        <v>CUS09607</v>
      </c>
      <c r="B9608" t="s">
        <v>60</v>
      </c>
      <c r="C9608" t="s">
        <v>87</v>
      </c>
      <c r="D9608" t="str">
        <f>_xlfn.XLOOKUP(B9608,FirstNames!$A$2:$A$51,FirstNames!$B$2:$B$51)</f>
        <v>Female</v>
      </c>
      <c r="E9608" s="1">
        <v>31639</v>
      </c>
      <c r="F9608" t="s">
        <v>9720</v>
      </c>
      <c r="G9608" t="s">
        <v>29722</v>
      </c>
      <c r="H9608">
        <v>6</v>
      </c>
      <c r="I9608">
        <v>2</v>
      </c>
      <c r="J9608" s="1">
        <f t="shared" ca="1" si="301"/>
        <v>45877</v>
      </c>
      <c r="K9608" t="s">
        <v>20113</v>
      </c>
    </row>
    <row r="9609" spans="1:11" x14ac:dyDescent="0.3">
      <c r="A9609" t="str">
        <f t="shared" si="300"/>
        <v>CUS09608</v>
      </c>
      <c r="B9609" t="s">
        <v>48</v>
      </c>
      <c r="C9609" t="s">
        <v>96</v>
      </c>
      <c r="D9609" t="str">
        <f>_xlfn.XLOOKUP(B9609,FirstNames!$A$2:$A$51,FirstNames!$B$2:$B$51)</f>
        <v>Female</v>
      </c>
      <c r="E9609" s="1">
        <v>29002</v>
      </c>
      <c r="F9609" t="s">
        <v>9721</v>
      </c>
      <c r="G9609" t="s">
        <v>29723</v>
      </c>
      <c r="H9609">
        <v>1</v>
      </c>
      <c r="I9609">
        <v>3</v>
      </c>
      <c r="J9609" s="1">
        <f t="shared" ca="1" si="301"/>
        <v>44636</v>
      </c>
      <c r="K9609" t="s">
        <v>20113</v>
      </c>
    </row>
    <row r="9610" spans="1:11" x14ac:dyDescent="0.3">
      <c r="A9610" t="str">
        <f t="shared" si="300"/>
        <v>CUS09609</v>
      </c>
      <c r="B9610" t="s">
        <v>11</v>
      </c>
      <c r="C9610" t="s">
        <v>67</v>
      </c>
      <c r="D9610" t="str">
        <f>_xlfn.XLOOKUP(B9610,FirstNames!$A$2:$A$51,FirstNames!$B$2:$B$51)</f>
        <v>Male</v>
      </c>
      <c r="E9610" s="1">
        <v>33677</v>
      </c>
      <c r="F9610" t="s">
        <v>9722</v>
      </c>
      <c r="G9610" t="s">
        <v>29724</v>
      </c>
      <c r="H9610">
        <v>2</v>
      </c>
      <c r="I9610">
        <v>4</v>
      </c>
      <c r="J9610" s="1">
        <f t="shared" ca="1" si="301"/>
        <v>45127</v>
      </c>
      <c r="K9610" t="s">
        <v>20113</v>
      </c>
    </row>
    <row r="9611" spans="1:11" x14ac:dyDescent="0.3">
      <c r="A9611" t="str">
        <f t="shared" si="300"/>
        <v>CUS09610</v>
      </c>
      <c r="B9611" t="s">
        <v>32</v>
      </c>
      <c r="C9611" t="s">
        <v>70</v>
      </c>
      <c r="D9611" t="str">
        <f>_xlfn.XLOOKUP(B9611,FirstNames!$A$2:$A$51,FirstNames!$B$2:$B$51)</f>
        <v>Male</v>
      </c>
      <c r="E9611" s="1">
        <v>22449</v>
      </c>
      <c r="F9611" t="s">
        <v>9723</v>
      </c>
      <c r="G9611" t="s">
        <v>29725</v>
      </c>
      <c r="H9611">
        <v>6</v>
      </c>
      <c r="I9611">
        <v>4</v>
      </c>
      <c r="J9611" s="1">
        <f t="shared" ca="1" si="301"/>
        <v>44915</v>
      </c>
      <c r="K9611" t="s">
        <v>20113</v>
      </c>
    </row>
    <row r="9612" spans="1:11" x14ac:dyDescent="0.3">
      <c r="A9612" t="str">
        <f t="shared" si="300"/>
        <v>CUS09611</v>
      </c>
      <c r="B9612" t="s">
        <v>14</v>
      </c>
      <c r="C9612" t="s">
        <v>88</v>
      </c>
      <c r="D9612" t="str">
        <f>_xlfn.XLOOKUP(B9612,FirstNames!$A$2:$A$51,FirstNames!$B$2:$B$51)</f>
        <v>Male</v>
      </c>
      <c r="E9612" s="1">
        <v>24933</v>
      </c>
      <c r="F9612" t="s">
        <v>9724</v>
      </c>
      <c r="G9612" t="s">
        <v>29726</v>
      </c>
      <c r="H9612">
        <v>3</v>
      </c>
      <c r="I9612">
        <v>3</v>
      </c>
      <c r="J9612" s="1">
        <f t="shared" ca="1" si="301"/>
        <v>45634</v>
      </c>
      <c r="K9612" t="s">
        <v>20113</v>
      </c>
    </row>
    <row r="9613" spans="1:11" x14ac:dyDescent="0.3">
      <c r="A9613" t="str">
        <f t="shared" si="300"/>
        <v>CUS09612</v>
      </c>
      <c r="B9613" t="s">
        <v>32</v>
      </c>
      <c r="C9613" t="s">
        <v>102</v>
      </c>
      <c r="D9613" t="str">
        <f>_xlfn.XLOOKUP(B9613,FirstNames!$A$2:$A$51,FirstNames!$B$2:$B$51)</f>
        <v>Male</v>
      </c>
      <c r="E9613" s="1">
        <v>33772</v>
      </c>
      <c r="F9613" t="s">
        <v>9725</v>
      </c>
      <c r="G9613" t="s">
        <v>29727</v>
      </c>
      <c r="H9613">
        <v>3</v>
      </c>
      <c r="I9613">
        <v>5</v>
      </c>
      <c r="J9613" s="1">
        <f t="shared" ca="1" si="301"/>
        <v>45017</v>
      </c>
      <c r="K9613" t="s">
        <v>20113</v>
      </c>
    </row>
    <row r="9614" spans="1:11" x14ac:dyDescent="0.3">
      <c r="A9614" t="str">
        <f t="shared" si="300"/>
        <v>CUS09613</v>
      </c>
      <c r="B9614" t="s">
        <v>36</v>
      </c>
      <c r="C9614" t="s">
        <v>105</v>
      </c>
      <c r="D9614" t="str">
        <f>_xlfn.XLOOKUP(B9614,FirstNames!$A$2:$A$51,FirstNames!$B$2:$B$51)</f>
        <v>Male</v>
      </c>
      <c r="E9614" s="1">
        <v>22910</v>
      </c>
      <c r="F9614" t="s">
        <v>9726</v>
      </c>
      <c r="G9614" t="s">
        <v>29728</v>
      </c>
      <c r="H9614">
        <v>6</v>
      </c>
      <c r="I9614">
        <v>5</v>
      </c>
      <c r="J9614" s="1">
        <f t="shared" ca="1" si="301"/>
        <v>45754</v>
      </c>
      <c r="K9614" t="s">
        <v>20113</v>
      </c>
    </row>
    <row r="9615" spans="1:11" x14ac:dyDescent="0.3">
      <c r="A9615" t="str">
        <f t="shared" si="300"/>
        <v>CUS09614</v>
      </c>
      <c r="B9615" t="s">
        <v>47</v>
      </c>
      <c r="C9615" t="s">
        <v>84</v>
      </c>
      <c r="D9615" t="str">
        <f>_xlfn.XLOOKUP(B9615,FirstNames!$A$2:$A$51,FirstNames!$B$2:$B$51)</f>
        <v>Female</v>
      </c>
      <c r="E9615" s="1">
        <v>20723</v>
      </c>
      <c r="F9615" t="s">
        <v>9727</v>
      </c>
      <c r="G9615" t="s">
        <v>29729</v>
      </c>
      <c r="H9615">
        <v>3</v>
      </c>
      <c r="I9615">
        <v>5</v>
      </c>
      <c r="J9615" s="1">
        <f t="shared" ca="1" si="301"/>
        <v>44818</v>
      </c>
      <c r="K9615" t="s">
        <v>20114</v>
      </c>
    </row>
    <row r="9616" spans="1:11" x14ac:dyDescent="0.3">
      <c r="A9616" t="str">
        <f t="shared" si="300"/>
        <v>CUS09615</v>
      </c>
      <c r="B9616" t="s">
        <v>25</v>
      </c>
      <c r="C9616" t="s">
        <v>86</v>
      </c>
      <c r="D9616" t="str">
        <f>_xlfn.XLOOKUP(B9616,FirstNames!$A$2:$A$51,FirstNames!$B$2:$B$51)</f>
        <v>Male</v>
      </c>
      <c r="E9616" s="1">
        <v>38142</v>
      </c>
      <c r="F9616" t="s">
        <v>9728</v>
      </c>
      <c r="G9616" t="s">
        <v>29730</v>
      </c>
      <c r="H9616">
        <v>6</v>
      </c>
      <c r="I9616">
        <v>3</v>
      </c>
      <c r="J9616" s="1">
        <f t="shared" ca="1" si="301"/>
        <v>45379</v>
      </c>
      <c r="K9616" t="s">
        <v>20114</v>
      </c>
    </row>
    <row r="9617" spans="1:11" x14ac:dyDescent="0.3">
      <c r="A9617" t="str">
        <f t="shared" si="300"/>
        <v>CUS09616</v>
      </c>
      <c r="B9617" t="s">
        <v>35</v>
      </c>
      <c r="C9617" t="s">
        <v>67</v>
      </c>
      <c r="D9617" t="str">
        <f>_xlfn.XLOOKUP(B9617,FirstNames!$A$2:$A$51,FirstNames!$B$2:$B$51)</f>
        <v>Male</v>
      </c>
      <c r="E9617" s="1">
        <v>34262</v>
      </c>
      <c r="F9617" t="s">
        <v>9729</v>
      </c>
      <c r="G9617" t="s">
        <v>29731</v>
      </c>
      <c r="H9617">
        <v>2</v>
      </c>
      <c r="I9617">
        <v>3</v>
      </c>
      <c r="J9617" s="1">
        <f t="shared" ca="1" si="301"/>
        <v>45675</v>
      </c>
      <c r="K9617" t="s">
        <v>20114</v>
      </c>
    </row>
    <row r="9618" spans="1:11" x14ac:dyDescent="0.3">
      <c r="A9618" t="str">
        <f t="shared" si="300"/>
        <v>CUS09617</v>
      </c>
      <c r="B9618" t="s">
        <v>16</v>
      </c>
      <c r="C9618" t="s">
        <v>84</v>
      </c>
      <c r="D9618" t="str">
        <f>_xlfn.XLOOKUP(B9618,FirstNames!$A$2:$A$51,FirstNames!$B$2:$B$51)</f>
        <v>Male</v>
      </c>
      <c r="E9618" s="1">
        <v>38912</v>
      </c>
      <c r="F9618" t="s">
        <v>9730</v>
      </c>
      <c r="G9618" t="s">
        <v>29732</v>
      </c>
      <c r="H9618">
        <v>5</v>
      </c>
      <c r="I9618">
        <v>2</v>
      </c>
      <c r="J9618" s="1">
        <f t="shared" ca="1" si="301"/>
        <v>44769</v>
      </c>
      <c r="K9618" t="s">
        <v>20113</v>
      </c>
    </row>
    <row r="9619" spans="1:11" x14ac:dyDescent="0.3">
      <c r="A9619" t="str">
        <f t="shared" si="300"/>
        <v>CUS09618</v>
      </c>
      <c r="B9619" t="s">
        <v>11</v>
      </c>
      <c r="C9619" t="s">
        <v>109</v>
      </c>
      <c r="D9619" t="str">
        <f>_xlfn.XLOOKUP(B9619,FirstNames!$A$2:$A$51,FirstNames!$B$2:$B$51)</f>
        <v>Male</v>
      </c>
      <c r="E9619" s="1">
        <v>29567</v>
      </c>
      <c r="F9619" t="s">
        <v>9731</v>
      </c>
      <c r="G9619" t="s">
        <v>29733</v>
      </c>
      <c r="H9619">
        <v>5</v>
      </c>
      <c r="I9619">
        <v>3</v>
      </c>
      <c r="J9619" s="1">
        <f t="shared" ca="1" si="301"/>
        <v>45263</v>
      </c>
      <c r="K9619" t="s">
        <v>20113</v>
      </c>
    </row>
    <row r="9620" spans="1:11" x14ac:dyDescent="0.3">
      <c r="A9620" t="str">
        <f t="shared" si="300"/>
        <v>CUS09619</v>
      </c>
      <c r="B9620" t="s">
        <v>31</v>
      </c>
      <c r="C9620" t="s">
        <v>93</v>
      </c>
      <c r="D9620" t="str">
        <f>_xlfn.XLOOKUP(B9620,FirstNames!$A$2:$A$51,FirstNames!$B$2:$B$51)</f>
        <v>Male</v>
      </c>
      <c r="E9620" s="1">
        <v>34132</v>
      </c>
      <c r="F9620" t="s">
        <v>9732</v>
      </c>
      <c r="G9620" t="s">
        <v>29734</v>
      </c>
      <c r="H9620">
        <v>2</v>
      </c>
      <c r="I9620">
        <v>4</v>
      </c>
      <c r="J9620" s="1">
        <f t="shared" ca="1" si="301"/>
        <v>44840</v>
      </c>
      <c r="K9620" t="s">
        <v>20113</v>
      </c>
    </row>
    <row r="9621" spans="1:11" x14ac:dyDescent="0.3">
      <c r="A9621" t="str">
        <f t="shared" si="300"/>
        <v>CUS09620</v>
      </c>
      <c r="B9621" t="s">
        <v>19</v>
      </c>
      <c r="C9621" t="s">
        <v>82</v>
      </c>
      <c r="D9621" t="str">
        <f>_xlfn.XLOOKUP(B9621,FirstNames!$A$2:$A$51,FirstNames!$B$2:$B$51)</f>
        <v>Male</v>
      </c>
      <c r="E9621" s="1">
        <v>32425</v>
      </c>
      <c r="F9621" t="s">
        <v>9733</v>
      </c>
      <c r="G9621" t="s">
        <v>29735</v>
      </c>
      <c r="H9621">
        <v>4</v>
      </c>
      <c r="I9621">
        <v>3</v>
      </c>
      <c r="J9621" s="1">
        <f t="shared" ca="1" si="301"/>
        <v>44963</v>
      </c>
      <c r="K9621" t="s">
        <v>20113</v>
      </c>
    </row>
    <row r="9622" spans="1:11" x14ac:dyDescent="0.3">
      <c r="A9622" t="str">
        <f t="shared" si="300"/>
        <v>CUS09621</v>
      </c>
      <c r="B9622" t="s">
        <v>40</v>
      </c>
      <c r="C9622" t="s">
        <v>104</v>
      </c>
      <c r="D9622" t="str">
        <f>_xlfn.XLOOKUP(B9622,FirstNames!$A$2:$A$51,FirstNames!$B$2:$B$51)</f>
        <v>Male</v>
      </c>
      <c r="E9622" s="1">
        <v>35172</v>
      </c>
      <c r="F9622" t="s">
        <v>9734</v>
      </c>
      <c r="G9622" t="s">
        <v>29736</v>
      </c>
      <c r="H9622">
        <v>1</v>
      </c>
      <c r="I9622">
        <v>1</v>
      </c>
      <c r="J9622" s="1">
        <f t="shared" ca="1" si="301"/>
        <v>44625</v>
      </c>
      <c r="K9622" t="s">
        <v>20113</v>
      </c>
    </row>
    <row r="9623" spans="1:11" x14ac:dyDescent="0.3">
      <c r="A9623" t="str">
        <f t="shared" si="300"/>
        <v>CUS09622</v>
      </c>
      <c r="B9623" t="s">
        <v>22</v>
      </c>
      <c r="C9623" t="s">
        <v>62</v>
      </c>
      <c r="D9623" t="str">
        <f>_xlfn.XLOOKUP(B9623,FirstNames!$A$2:$A$51,FirstNames!$B$2:$B$51)</f>
        <v>Male</v>
      </c>
      <c r="E9623" s="1">
        <v>32813</v>
      </c>
      <c r="F9623" t="s">
        <v>9735</v>
      </c>
      <c r="G9623" t="s">
        <v>29737</v>
      </c>
      <c r="H9623">
        <v>4</v>
      </c>
      <c r="I9623">
        <v>4</v>
      </c>
      <c r="J9623" s="1">
        <f t="shared" ca="1" si="301"/>
        <v>44959</v>
      </c>
      <c r="K9623" t="s">
        <v>20113</v>
      </c>
    </row>
    <row r="9624" spans="1:11" x14ac:dyDescent="0.3">
      <c r="A9624" t="str">
        <f t="shared" si="300"/>
        <v>CUS09623</v>
      </c>
      <c r="B9624" t="s">
        <v>15</v>
      </c>
      <c r="C9624" t="s">
        <v>74</v>
      </c>
      <c r="D9624" t="str">
        <f>_xlfn.XLOOKUP(B9624,FirstNames!$A$2:$A$51,FirstNames!$B$2:$B$51)</f>
        <v>Male</v>
      </c>
      <c r="E9624" s="1">
        <v>27890</v>
      </c>
      <c r="F9624" t="s">
        <v>9736</v>
      </c>
      <c r="G9624" t="s">
        <v>29738</v>
      </c>
      <c r="H9624">
        <v>1</v>
      </c>
      <c r="I9624">
        <v>4</v>
      </c>
      <c r="J9624" s="1">
        <f t="shared" ca="1" si="301"/>
        <v>45197</v>
      </c>
      <c r="K9624" t="s">
        <v>20113</v>
      </c>
    </row>
    <row r="9625" spans="1:11" x14ac:dyDescent="0.3">
      <c r="A9625" t="str">
        <f t="shared" si="300"/>
        <v>CUS09624</v>
      </c>
      <c r="B9625" t="s">
        <v>18</v>
      </c>
      <c r="C9625" t="s">
        <v>98</v>
      </c>
      <c r="D9625" t="str">
        <f>_xlfn.XLOOKUP(B9625,FirstNames!$A$2:$A$51,FirstNames!$B$2:$B$51)</f>
        <v>Male</v>
      </c>
      <c r="E9625" s="1">
        <v>30890</v>
      </c>
      <c r="F9625" t="s">
        <v>9737</v>
      </c>
      <c r="G9625" t="s">
        <v>29739</v>
      </c>
      <c r="H9625">
        <v>2</v>
      </c>
      <c r="I9625">
        <v>2</v>
      </c>
      <c r="J9625" s="1">
        <f t="shared" ca="1" si="301"/>
        <v>45824</v>
      </c>
      <c r="K9625" t="s">
        <v>20113</v>
      </c>
    </row>
    <row r="9626" spans="1:11" x14ac:dyDescent="0.3">
      <c r="A9626" t="str">
        <f t="shared" si="300"/>
        <v>CUS09625</v>
      </c>
      <c r="B9626" t="s">
        <v>39</v>
      </c>
      <c r="C9626" t="s">
        <v>81</v>
      </c>
      <c r="D9626" t="str">
        <f>_xlfn.XLOOKUP(B9626,FirstNames!$A$2:$A$51,FirstNames!$B$2:$B$51)</f>
        <v>Male</v>
      </c>
      <c r="E9626" s="1">
        <v>26426</v>
      </c>
      <c r="F9626" t="s">
        <v>9738</v>
      </c>
      <c r="G9626" t="s">
        <v>29740</v>
      </c>
      <c r="H9626">
        <v>2</v>
      </c>
      <c r="I9626">
        <v>4</v>
      </c>
      <c r="J9626" s="1">
        <f t="shared" ca="1" si="301"/>
        <v>45739</v>
      </c>
      <c r="K9626" t="s">
        <v>20115</v>
      </c>
    </row>
    <row r="9627" spans="1:11" x14ac:dyDescent="0.3">
      <c r="A9627" t="str">
        <f t="shared" si="300"/>
        <v>CUS09626</v>
      </c>
      <c r="B9627" t="s">
        <v>47</v>
      </c>
      <c r="C9627" t="s">
        <v>87</v>
      </c>
      <c r="D9627" t="str">
        <f>_xlfn.XLOOKUP(B9627,FirstNames!$A$2:$A$51,FirstNames!$B$2:$B$51)</f>
        <v>Female</v>
      </c>
      <c r="E9627" s="1">
        <v>30354</v>
      </c>
      <c r="F9627" t="s">
        <v>9739</v>
      </c>
      <c r="G9627" t="s">
        <v>29741</v>
      </c>
      <c r="H9627">
        <v>6</v>
      </c>
      <c r="I9627">
        <v>2</v>
      </c>
      <c r="J9627" s="1">
        <f t="shared" ca="1" si="301"/>
        <v>44732</v>
      </c>
      <c r="K9627" t="s">
        <v>20113</v>
      </c>
    </row>
    <row r="9628" spans="1:11" x14ac:dyDescent="0.3">
      <c r="A9628" t="str">
        <f t="shared" si="300"/>
        <v>CUS09627</v>
      </c>
      <c r="B9628" t="s">
        <v>29</v>
      </c>
      <c r="C9628" t="s">
        <v>89</v>
      </c>
      <c r="D9628" t="str">
        <f>_xlfn.XLOOKUP(B9628,FirstNames!$A$2:$A$51,FirstNames!$B$2:$B$51)</f>
        <v>Male</v>
      </c>
      <c r="E9628" s="1">
        <v>37449</v>
      </c>
      <c r="F9628" t="s">
        <v>9740</v>
      </c>
      <c r="G9628" t="s">
        <v>29742</v>
      </c>
      <c r="H9628">
        <v>6</v>
      </c>
      <c r="I9628">
        <v>2</v>
      </c>
      <c r="J9628" s="1">
        <f t="shared" ca="1" si="301"/>
        <v>45493</v>
      </c>
      <c r="K9628" t="s">
        <v>20113</v>
      </c>
    </row>
    <row r="9629" spans="1:11" x14ac:dyDescent="0.3">
      <c r="A9629" t="str">
        <f t="shared" si="300"/>
        <v>CUS09628</v>
      </c>
      <c r="B9629" t="s">
        <v>54</v>
      </c>
      <c r="C9629" t="s">
        <v>99</v>
      </c>
      <c r="D9629" t="str">
        <f>_xlfn.XLOOKUP(B9629,FirstNames!$A$2:$A$51,FirstNames!$B$2:$B$51)</f>
        <v>Female</v>
      </c>
      <c r="E9629" s="1">
        <v>38892</v>
      </c>
      <c r="F9629" t="s">
        <v>9741</v>
      </c>
      <c r="G9629" t="s">
        <v>29743</v>
      </c>
      <c r="H9629">
        <v>6</v>
      </c>
      <c r="I9629">
        <v>1</v>
      </c>
      <c r="J9629" s="1">
        <f t="shared" ca="1" si="301"/>
        <v>44892</v>
      </c>
      <c r="K9629" t="s">
        <v>20113</v>
      </c>
    </row>
    <row r="9630" spans="1:11" x14ac:dyDescent="0.3">
      <c r="A9630" t="str">
        <f t="shared" si="300"/>
        <v>CUS09629</v>
      </c>
      <c r="B9630" t="s">
        <v>25</v>
      </c>
      <c r="C9630" t="s">
        <v>109</v>
      </c>
      <c r="D9630" t="str">
        <f>_xlfn.XLOOKUP(B9630,FirstNames!$A$2:$A$51,FirstNames!$B$2:$B$51)</f>
        <v>Male</v>
      </c>
      <c r="E9630" s="1">
        <v>33451</v>
      </c>
      <c r="F9630" t="s">
        <v>9742</v>
      </c>
      <c r="G9630" t="s">
        <v>29744</v>
      </c>
      <c r="H9630">
        <v>3</v>
      </c>
      <c r="I9630">
        <v>4</v>
      </c>
      <c r="J9630" s="1">
        <f t="shared" ca="1" si="301"/>
        <v>45935</v>
      </c>
      <c r="K9630" t="s">
        <v>20113</v>
      </c>
    </row>
    <row r="9631" spans="1:11" x14ac:dyDescent="0.3">
      <c r="A9631" t="str">
        <f t="shared" si="300"/>
        <v>CUS09630</v>
      </c>
      <c r="B9631" t="s">
        <v>43</v>
      </c>
      <c r="C9631" t="s">
        <v>91</v>
      </c>
      <c r="D9631" t="str">
        <f>_xlfn.XLOOKUP(B9631,FirstNames!$A$2:$A$51,FirstNames!$B$2:$B$51)</f>
        <v>Female</v>
      </c>
      <c r="E9631" s="1">
        <v>30734</v>
      </c>
      <c r="F9631" t="s">
        <v>9743</v>
      </c>
      <c r="G9631" t="s">
        <v>29745</v>
      </c>
      <c r="H9631">
        <v>2</v>
      </c>
      <c r="I9631">
        <v>5</v>
      </c>
      <c r="J9631" s="1">
        <f t="shared" ca="1" si="301"/>
        <v>44728</v>
      </c>
      <c r="K9631" t="s">
        <v>20113</v>
      </c>
    </row>
    <row r="9632" spans="1:11" x14ac:dyDescent="0.3">
      <c r="A9632" t="str">
        <f t="shared" si="300"/>
        <v>CUS09631</v>
      </c>
      <c r="B9632" t="s">
        <v>49</v>
      </c>
      <c r="C9632" t="s">
        <v>74</v>
      </c>
      <c r="D9632" t="str">
        <f>_xlfn.XLOOKUP(B9632,FirstNames!$A$2:$A$51,FirstNames!$B$2:$B$51)</f>
        <v>Female</v>
      </c>
      <c r="E9632" s="1">
        <v>28741</v>
      </c>
      <c r="F9632" t="s">
        <v>9744</v>
      </c>
      <c r="G9632" t="s">
        <v>29746</v>
      </c>
      <c r="H9632">
        <v>1</v>
      </c>
      <c r="I9632">
        <v>5</v>
      </c>
      <c r="J9632" s="1">
        <f t="shared" ca="1" si="301"/>
        <v>45468</v>
      </c>
      <c r="K9632" t="s">
        <v>20113</v>
      </c>
    </row>
    <row r="9633" spans="1:11" x14ac:dyDescent="0.3">
      <c r="A9633" t="str">
        <f t="shared" si="300"/>
        <v>CUS09632</v>
      </c>
      <c r="B9633" t="s">
        <v>50</v>
      </c>
      <c r="C9633" t="s">
        <v>65</v>
      </c>
      <c r="D9633" t="str">
        <f>_xlfn.XLOOKUP(B9633,FirstNames!$A$2:$A$51,FirstNames!$B$2:$B$51)</f>
        <v>Female</v>
      </c>
      <c r="E9633" s="1">
        <v>22124</v>
      </c>
      <c r="F9633" t="s">
        <v>9745</v>
      </c>
      <c r="G9633" t="s">
        <v>29747</v>
      </c>
      <c r="H9633">
        <v>6</v>
      </c>
      <c r="I9633">
        <v>1</v>
      </c>
      <c r="J9633" s="1">
        <f t="shared" ca="1" si="301"/>
        <v>45384</v>
      </c>
      <c r="K9633" t="s">
        <v>20113</v>
      </c>
    </row>
    <row r="9634" spans="1:11" x14ac:dyDescent="0.3">
      <c r="A9634" t="str">
        <f t="shared" si="300"/>
        <v>CUS09633</v>
      </c>
      <c r="B9634" t="s">
        <v>23</v>
      </c>
      <c r="C9634" t="s">
        <v>82</v>
      </c>
      <c r="D9634" t="str">
        <f>_xlfn.XLOOKUP(B9634,FirstNames!$A$2:$A$51,FirstNames!$B$2:$B$51)</f>
        <v>Male</v>
      </c>
      <c r="E9634" s="1">
        <v>33274</v>
      </c>
      <c r="F9634" t="s">
        <v>9746</v>
      </c>
      <c r="G9634" t="s">
        <v>29748</v>
      </c>
      <c r="H9634">
        <v>4</v>
      </c>
      <c r="I9634">
        <v>2</v>
      </c>
      <c r="J9634" s="1">
        <f t="shared" ca="1" si="301"/>
        <v>44207</v>
      </c>
      <c r="K9634" t="s">
        <v>20113</v>
      </c>
    </row>
    <row r="9635" spans="1:11" x14ac:dyDescent="0.3">
      <c r="A9635" t="str">
        <f t="shared" si="300"/>
        <v>CUS09634</v>
      </c>
      <c r="B9635" t="s">
        <v>60</v>
      </c>
      <c r="C9635" t="s">
        <v>82</v>
      </c>
      <c r="D9635" t="str">
        <f>_xlfn.XLOOKUP(B9635,FirstNames!$A$2:$A$51,FirstNames!$B$2:$B$51)</f>
        <v>Female</v>
      </c>
      <c r="E9635" s="1">
        <v>33241</v>
      </c>
      <c r="F9635" t="s">
        <v>9747</v>
      </c>
      <c r="G9635" t="s">
        <v>29749</v>
      </c>
      <c r="H9635">
        <v>2</v>
      </c>
      <c r="I9635">
        <v>3</v>
      </c>
      <c r="J9635" s="1">
        <f t="shared" ca="1" si="301"/>
        <v>45995</v>
      </c>
      <c r="K9635" t="s">
        <v>20113</v>
      </c>
    </row>
    <row r="9636" spans="1:11" x14ac:dyDescent="0.3">
      <c r="A9636" t="str">
        <f t="shared" si="300"/>
        <v>CUS09635</v>
      </c>
      <c r="B9636" t="s">
        <v>12</v>
      </c>
      <c r="C9636" t="s">
        <v>82</v>
      </c>
      <c r="D9636" t="str">
        <f>_xlfn.XLOOKUP(B9636,FirstNames!$A$2:$A$51,FirstNames!$B$2:$B$51)</f>
        <v>Male</v>
      </c>
      <c r="E9636" s="1">
        <v>21121</v>
      </c>
      <c r="F9636" t="s">
        <v>9748</v>
      </c>
      <c r="G9636" t="s">
        <v>29750</v>
      </c>
      <c r="H9636">
        <v>3</v>
      </c>
      <c r="I9636">
        <v>5</v>
      </c>
      <c r="J9636" s="1">
        <f t="shared" ca="1" si="301"/>
        <v>45224</v>
      </c>
      <c r="K9636" t="s">
        <v>20113</v>
      </c>
    </row>
    <row r="9637" spans="1:11" x14ac:dyDescent="0.3">
      <c r="A9637" t="str">
        <f t="shared" si="300"/>
        <v>CUS09636</v>
      </c>
      <c r="B9637" t="s">
        <v>42</v>
      </c>
      <c r="C9637" t="s">
        <v>76</v>
      </c>
      <c r="D9637" t="str">
        <f>_xlfn.XLOOKUP(B9637,FirstNames!$A$2:$A$51,FirstNames!$B$2:$B$51)</f>
        <v>Female</v>
      </c>
      <c r="E9637" s="1">
        <v>37905</v>
      </c>
      <c r="F9637" t="s">
        <v>9749</v>
      </c>
      <c r="G9637" t="s">
        <v>29751</v>
      </c>
      <c r="H9637">
        <v>1</v>
      </c>
      <c r="I9637">
        <v>3</v>
      </c>
      <c r="J9637" s="1">
        <f t="shared" ca="1" si="301"/>
        <v>44365</v>
      </c>
      <c r="K9637" t="s">
        <v>20113</v>
      </c>
    </row>
    <row r="9638" spans="1:11" x14ac:dyDescent="0.3">
      <c r="A9638" t="str">
        <f t="shared" si="300"/>
        <v>CUS09637</v>
      </c>
      <c r="B9638" t="s">
        <v>42</v>
      </c>
      <c r="C9638" t="s">
        <v>66</v>
      </c>
      <c r="D9638" t="str">
        <f>_xlfn.XLOOKUP(B9638,FirstNames!$A$2:$A$51,FirstNames!$B$2:$B$51)</f>
        <v>Female</v>
      </c>
      <c r="E9638" s="1">
        <v>36120</v>
      </c>
      <c r="F9638" t="s">
        <v>9750</v>
      </c>
      <c r="G9638" t="s">
        <v>29752</v>
      </c>
      <c r="H9638">
        <v>3</v>
      </c>
      <c r="I9638">
        <v>2</v>
      </c>
      <c r="J9638" s="1">
        <f t="shared" ca="1" si="301"/>
        <v>45292</v>
      </c>
      <c r="K9638" t="s">
        <v>20113</v>
      </c>
    </row>
    <row r="9639" spans="1:11" x14ac:dyDescent="0.3">
      <c r="A9639" t="str">
        <f t="shared" si="300"/>
        <v>CUS09638</v>
      </c>
      <c r="B9639" t="s">
        <v>41</v>
      </c>
      <c r="C9639" t="s">
        <v>98</v>
      </c>
      <c r="D9639" t="str">
        <f>_xlfn.XLOOKUP(B9639,FirstNames!$A$2:$A$51,FirstNames!$B$2:$B$51)</f>
        <v>Female</v>
      </c>
      <c r="E9639" s="1">
        <v>36201</v>
      </c>
      <c r="F9639" t="s">
        <v>9751</v>
      </c>
      <c r="G9639" t="s">
        <v>29753</v>
      </c>
      <c r="H9639">
        <v>5</v>
      </c>
      <c r="I9639">
        <v>1</v>
      </c>
      <c r="J9639" s="1">
        <f t="shared" ca="1" si="301"/>
        <v>44638</v>
      </c>
      <c r="K9639" t="s">
        <v>20113</v>
      </c>
    </row>
    <row r="9640" spans="1:11" x14ac:dyDescent="0.3">
      <c r="A9640" t="str">
        <f t="shared" si="300"/>
        <v>CUS09639</v>
      </c>
      <c r="B9640" t="s">
        <v>56</v>
      </c>
      <c r="C9640" t="s">
        <v>107</v>
      </c>
      <c r="D9640" t="str">
        <f>_xlfn.XLOOKUP(B9640,FirstNames!$A$2:$A$51,FirstNames!$B$2:$B$51)</f>
        <v>Female</v>
      </c>
      <c r="E9640" s="1">
        <v>39767</v>
      </c>
      <c r="F9640" t="s">
        <v>9752</v>
      </c>
      <c r="G9640" t="s">
        <v>29754</v>
      </c>
      <c r="H9640">
        <v>4</v>
      </c>
      <c r="I9640">
        <v>2</v>
      </c>
      <c r="J9640" s="1">
        <f t="shared" ca="1" si="301"/>
        <v>45456</v>
      </c>
      <c r="K9640" t="s">
        <v>20113</v>
      </c>
    </row>
    <row r="9641" spans="1:11" x14ac:dyDescent="0.3">
      <c r="A9641" t="str">
        <f t="shared" si="300"/>
        <v>CUS09640</v>
      </c>
      <c r="B9641" t="s">
        <v>17</v>
      </c>
      <c r="C9641" t="s">
        <v>79</v>
      </c>
      <c r="D9641" t="str">
        <f>_xlfn.XLOOKUP(B9641,FirstNames!$A$2:$A$51,FirstNames!$B$2:$B$51)</f>
        <v>Male</v>
      </c>
      <c r="E9641" s="1">
        <v>26376</v>
      </c>
      <c r="F9641" t="s">
        <v>9753</v>
      </c>
      <c r="G9641" t="s">
        <v>29755</v>
      </c>
      <c r="H9641">
        <v>1</v>
      </c>
      <c r="I9641">
        <v>1</v>
      </c>
      <c r="J9641" s="1">
        <f t="shared" ca="1" si="301"/>
        <v>44485</v>
      </c>
      <c r="K9641" t="s">
        <v>20113</v>
      </c>
    </row>
    <row r="9642" spans="1:11" x14ac:dyDescent="0.3">
      <c r="A9642" t="str">
        <f t="shared" si="300"/>
        <v>CUS09641</v>
      </c>
      <c r="B9642" t="s">
        <v>15</v>
      </c>
      <c r="C9642" t="s">
        <v>88</v>
      </c>
      <c r="D9642" t="str">
        <f>_xlfn.XLOOKUP(B9642,FirstNames!$A$2:$A$51,FirstNames!$B$2:$B$51)</f>
        <v>Male</v>
      </c>
      <c r="E9642" s="1">
        <v>33581</v>
      </c>
      <c r="F9642" t="s">
        <v>9754</v>
      </c>
      <c r="G9642" t="s">
        <v>29756</v>
      </c>
      <c r="H9642">
        <v>4</v>
      </c>
      <c r="I9642">
        <v>3</v>
      </c>
      <c r="J9642" s="1">
        <f t="shared" ca="1" si="301"/>
        <v>44379</v>
      </c>
      <c r="K9642" t="s">
        <v>20113</v>
      </c>
    </row>
    <row r="9643" spans="1:11" x14ac:dyDescent="0.3">
      <c r="A9643" t="str">
        <f t="shared" si="300"/>
        <v>CUS09642</v>
      </c>
      <c r="B9643" t="s">
        <v>56</v>
      </c>
      <c r="C9643" t="s">
        <v>67</v>
      </c>
      <c r="D9643" t="str">
        <f>_xlfn.XLOOKUP(B9643,FirstNames!$A$2:$A$51,FirstNames!$B$2:$B$51)</f>
        <v>Female</v>
      </c>
      <c r="E9643" s="1">
        <v>36855</v>
      </c>
      <c r="F9643" t="s">
        <v>9755</v>
      </c>
      <c r="G9643" t="s">
        <v>29757</v>
      </c>
      <c r="H9643">
        <v>4</v>
      </c>
      <c r="I9643">
        <v>3</v>
      </c>
      <c r="J9643" s="1">
        <f t="shared" ca="1" si="301"/>
        <v>44415</v>
      </c>
      <c r="K9643" t="s">
        <v>20113</v>
      </c>
    </row>
    <row r="9644" spans="1:11" x14ac:dyDescent="0.3">
      <c r="A9644" t="str">
        <f t="shared" si="300"/>
        <v>CUS09643</v>
      </c>
      <c r="B9644" t="s">
        <v>18</v>
      </c>
      <c r="C9644" t="s">
        <v>77</v>
      </c>
      <c r="D9644" t="str">
        <f>_xlfn.XLOOKUP(B9644,FirstNames!$A$2:$A$51,FirstNames!$B$2:$B$51)</f>
        <v>Male</v>
      </c>
      <c r="E9644" s="1">
        <v>22550</v>
      </c>
      <c r="F9644" t="s">
        <v>9756</v>
      </c>
      <c r="G9644" t="s">
        <v>29758</v>
      </c>
      <c r="H9644">
        <v>5</v>
      </c>
      <c r="I9644">
        <v>1</v>
      </c>
      <c r="J9644" s="1">
        <f t="shared" ca="1" si="301"/>
        <v>45703</v>
      </c>
      <c r="K9644" t="s">
        <v>20113</v>
      </c>
    </row>
    <row r="9645" spans="1:11" x14ac:dyDescent="0.3">
      <c r="A9645" t="str">
        <f t="shared" si="300"/>
        <v>CUS09644</v>
      </c>
      <c r="B9645" t="s">
        <v>60</v>
      </c>
      <c r="C9645" t="s">
        <v>92</v>
      </c>
      <c r="D9645" t="str">
        <f>_xlfn.XLOOKUP(B9645,FirstNames!$A$2:$A$51,FirstNames!$B$2:$B$51)</f>
        <v>Female</v>
      </c>
      <c r="E9645" s="1">
        <v>31890</v>
      </c>
      <c r="F9645" t="s">
        <v>9757</v>
      </c>
      <c r="G9645" t="s">
        <v>29759</v>
      </c>
      <c r="H9645">
        <v>6</v>
      </c>
      <c r="I9645">
        <v>4</v>
      </c>
      <c r="J9645" s="1">
        <f t="shared" ca="1" si="301"/>
        <v>45445</v>
      </c>
      <c r="K9645" t="s">
        <v>20113</v>
      </c>
    </row>
    <row r="9646" spans="1:11" x14ac:dyDescent="0.3">
      <c r="A9646" t="str">
        <f t="shared" si="300"/>
        <v>CUS09645</v>
      </c>
      <c r="B9646" t="s">
        <v>19</v>
      </c>
      <c r="C9646" t="s">
        <v>64</v>
      </c>
      <c r="D9646" t="str">
        <f>_xlfn.XLOOKUP(B9646,FirstNames!$A$2:$A$51,FirstNames!$B$2:$B$51)</f>
        <v>Male</v>
      </c>
      <c r="E9646" s="1">
        <v>28138</v>
      </c>
      <c r="F9646" t="s">
        <v>9758</v>
      </c>
      <c r="G9646" t="s">
        <v>29760</v>
      </c>
      <c r="H9646">
        <v>4</v>
      </c>
      <c r="I9646">
        <v>1</v>
      </c>
      <c r="J9646" s="1">
        <f t="shared" ca="1" si="301"/>
        <v>44449</v>
      </c>
      <c r="K9646" t="s">
        <v>20113</v>
      </c>
    </row>
    <row r="9647" spans="1:11" x14ac:dyDescent="0.3">
      <c r="A9647" t="str">
        <f t="shared" si="300"/>
        <v>CUS09646</v>
      </c>
      <c r="B9647" t="s">
        <v>42</v>
      </c>
      <c r="C9647" t="s">
        <v>99</v>
      </c>
      <c r="D9647" t="str">
        <f>_xlfn.XLOOKUP(B9647,FirstNames!$A$2:$A$51,FirstNames!$B$2:$B$51)</f>
        <v>Female</v>
      </c>
      <c r="E9647" s="1">
        <v>32745</v>
      </c>
      <c r="F9647" t="s">
        <v>9759</v>
      </c>
      <c r="G9647" t="s">
        <v>29761</v>
      </c>
      <c r="H9647">
        <v>2</v>
      </c>
      <c r="I9647">
        <v>2</v>
      </c>
      <c r="J9647" s="1">
        <f t="shared" ca="1" si="301"/>
        <v>45314</v>
      </c>
      <c r="K9647" t="s">
        <v>20113</v>
      </c>
    </row>
    <row r="9648" spans="1:11" x14ac:dyDescent="0.3">
      <c r="A9648" t="str">
        <f t="shared" si="300"/>
        <v>CUS09647</v>
      </c>
      <c r="B9648" t="s">
        <v>47</v>
      </c>
      <c r="C9648" t="s">
        <v>109</v>
      </c>
      <c r="D9648" t="str">
        <f>_xlfn.XLOOKUP(B9648,FirstNames!$A$2:$A$51,FirstNames!$B$2:$B$51)</f>
        <v>Female</v>
      </c>
      <c r="E9648" s="1">
        <v>22183</v>
      </c>
      <c r="F9648" t="s">
        <v>9760</v>
      </c>
      <c r="G9648" t="s">
        <v>29762</v>
      </c>
      <c r="H9648">
        <v>2</v>
      </c>
      <c r="I9648">
        <v>3</v>
      </c>
      <c r="J9648" s="1">
        <f t="shared" ca="1" si="301"/>
        <v>44919</v>
      </c>
      <c r="K9648" t="s">
        <v>20113</v>
      </c>
    </row>
    <row r="9649" spans="1:11" x14ac:dyDescent="0.3">
      <c r="A9649" t="str">
        <f t="shared" si="300"/>
        <v>CUS09648</v>
      </c>
      <c r="B9649" t="s">
        <v>53</v>
      </c>
      <c r="C9649" t="s">
        <v>108</v>
      </c>
      <c r="D9649" t="str">
        <f>_xlfn.XLOOKUP(B9649,FirstNames!$A$2:$A$51,FirstNames!$B$2:$B$51)</f>
        <v>Female</v>
      </c>
      <c r="E9649" s="1">
        <v>31720</v>
      </c>
      <c r="F9649" t="s">
        <v>9761</v>
      </c>
      <c r="G9649" t="s">
        <v>29763</v>
      </c>
      <c r="H9649">
        <v>6</v>
      </c>
      <c r="I9649">
        <v>2</v>
      </c>
      <c r="J9649" s="1">
        <f t="shared" ca="1" si="301"/>
        <v>45011</v>
      </c>
      <c r="K9649" t="s">
        <v>20113</v>
      </c>
    </row>
    <row r="9650" spans="1:11" x14ac:dyDescent="0.3">
      <c r="A9650" t="str">
        <f t="shared" si="300"/>
        <v>CUS09649</v>
      </c>
      <c r="B9650" t="s">
        <v>37</v>
      </c>
      <c r="C9650" t="s">
        <v>97</v>
      </c>
      <c r="D9650" t="str">
        <f>_xlfn.XLOOKUP(B9650,FirstNames!$A$2:$A$51,FirstNames!$B$2:$B$51)</f>
        <v>Male</v>
      </c>
      <c r="E9650" s="1">
        <v>35194</v>
      </c>
      <c r="F9650" t="s">
        <v>9762</v>
      </c>
      <c r="G9650" t="s">
        <v>29764</v>
      </c>
      <c r="H9650">
        <v>5</v>
      </c>
      <c r="I9650">
        <v>3</v>
      </c>
      <c r="J9650" s="1">
        <f t="shared" ca="1" si="301"/>
        <v>44851</v>
      </c>
      <c r="K9650" t="s">
        <v>20113</v>
      </c>
    </row>
    <row r="9651" spans="1:11" x14ac:dyDescent="0.3">
      <c r="A9651" t="str">
        <f t="shared" si="300"/>
        <v>CUS09650</v>
      </c>
      <c r="B9651" t="s">
        <v>39</v>
      </c>
      <c r="C9651" t="s">
        <v>85</v>
      </c>
      <c r="D9651" t="str">
        <f>_xlfn.XLOOKUP(B9651,FirstNames!$A$2:$A$51,FirstNames!$B$2:$B$51)</f>
        <v>Male</v>
      </c>
      <c r="E9651" s="1">
        <v>20583</v>
      </c>
      <c r="F9651" t="s">
        <v>9763</v>
      </c>
      <c r="G9651" t="s">
        <v>29765</v>
      </c>
      <c r="H9651">
        <v>4</v>
      </c>
      <c r="I9651">
        <v>2</v>
      </c>
      <c r="J9651" s="1">
        <f t="shared" ca="1" si="301"/>
        <v>45147</v>
      </c>
      <c r="K9651" t="s">
        <v>20113</v>
      </c>
    </row>
    <row r="9652" spans="1:11" x14ac:dyDescent="0.3">
      <c r="A9652" t="str">
        <f t="shared" si="300"/>
        <v>CUS09651</v>
      </c>
      <c r="B9652" t="s">
        <v>50</v>
      </c>
      <c r="C9652" t="s">
        <v>82</v>
      </c>
      <c r="D9652" t="str">
        <f>_xlfn.XLOOKUP(B9652,FirstNames!$A$2:$A$51,FirstNames!$B$2:$B$51)</f>
        <v>Female</v>
      </c>
      <c r="E9652" s="1">
        <v>39329</v>
      </c>
      <c r="F9652" t="s">
        <v>9764</v>
      </c>
      <c r="G9652" t="s">
        <v>29766</v>
      </c>
      <c r="H9652">
        <v>2</v>
      </c>
      <c r="I9652">
        <v>2</v>
      </c>
      <c r="J9652" s="1">
        <f t="shared" ca="1" si="301"/>
        <v>45891</v>
      </c>
      <c r="K9652" t="s">
        <v>20113</v>
      </c>
    </row>
    <row r="9653" spans="1:11" x14ac:dyDescent="0.3">
      <c r="A9653" t="str">
        <f t="shared" si="300"/>
        <v>CUS09652</v>
      </c>
      <c r="B9653" t="s">
        <v>23</v>
      </c>
      <c r="C9653" t="s">
        <v>72</v>
      </c>
      <c r="D9653" t="str">
        <f>_xlfn.XLOOKUP(B9653,FirstNames!$A$2:$A$51,FirstNames!$B$2:$B$51)</f>
        <v>Male</v>
      </c>
      <c r="E9653" s="1">
        <v>31070</v>
      </c>
      <c r="F9653" t="s">
        <v>9765</v>
      </c>
      <c r="G9653" t="s">
        <v>29767</v>
      </c>
      <c r="H9653">
        <v>6</v>
      </c>
      <c r="I9653">
        <v>4</v>
      </c>
      <c r="J9653" s="1">
        <f t="shared" ca="1" si="301"/>
        <v>44535</v>
      </c>
      <c r="K9653" t="s">
        <v>20113</v>
      </c>
    </row>
    <row r="9654" spans="1:11" x14ac:dyDescent="0.3">
      <c r="A9654" t="str">
        <f t="shared" si="300"/>
        <v>CUS09653</v>
      </c>
      <c r="B9654" t="s">
        <v>51</v>
      </c>
      <c r="C9654" t="s">
        <v>80</v>
      </c>
      <c r="D9654" t="str">
        <f>_xlfn.XLOOKUP(B9654,FirstNames!$A$2:$A$51,FirstNames!$B$2:$B$51)</f>
        <v>Female</v>
      </c>
      <c r="E9654" s="1">
        <v>32685</v>
      </c>
      <c r="F9654" t="s">
        <v>9766</v>
      </c>
      <c r="G9654" t="s">
        <v>29768</v>
      </c>
      <c r="H9654">
        <v>3</v>
      </c>
      <c r="I9654">
        <v>5</v>
      </c>
      <c r="J9654" s="1">
        <f t="shared" ca="1" si="301"/>
        <v>44821</v>
      </c>
      <c r="K9654" t="s">
        <v>20113</v>
      </c>
    </row>
    <row r="9655" spans="1:11" x14ac:dyDescent="0.3">
      <c r="A9655" t="str">
        <f t="shared" si="300"/>
        <v>CUS09654</v>
      </c>
      <c r="B9655" t="s">
        <v>29</v>
      </c>
      <c r="C9655" t="s">
        <v>74</v>
      </c>
      <c r="D9655" t="str">
        <f>_xlfn.XLOOKUP(B9655,FirstNames!$A$2:$A$51,FirstNames!$B$2:$B$51)</f>
        <v>Male</v>
      </c>
      <c r="E9655" s="1">
        <v>37476</v>
      </c>
      <c r="F9655" t="s">
        <v>9767</v>
      </c>
      <c r="G9655" t="s">
        <v>29769</v>
      </c>
      <c r="H9655">
        <v>2</v>
      </c>
      <c r="I9655">
        <v>3</v>
      </c>
      <c r="J9655" s="1">
        <f t="shared" ca="1" si="301"/>
        <v>44943</v>
      </c>
      <c r="K9655" t="s">
        <v>20113</v>
      </c>
    </row>
    <row r="9656" spans="1:11" x14ac:dyDescent="0.3">
      <c r="A9656" t="str">
        <f t="shared" si="300"/>
        <v>CUS09655</v>
      </c>
      <c r="B9656" t="s">
        <v>41</v>
      </c>
      <c r="C9656" t="s">
        <v>95</v>
      </c>
      <c r="D9656" t="str">
        <f>_xlfn.XLOOKUP(B9656,FirstNames!$A$2:$A$51,FirstNames!$B$2:$B$51)</f>
        <v>Female</v>
      </c>
      <c r="E9656" s="1">
        <v>21522</v>
      </c>
      <c r="F9656" t="s">
        <v>9768</v>
      </c>
      <c r="G9656" t="s">
        <v>29770</v>
      </c>
      <c r="H9656">
        <v>3</v>
      </c>
      <c r="I9656">
        <v>4</v>
      </c>
      <c r="J9656" s="1">
        <f t="shared" ca="1" si="301"/>
        <v>45785</v>
      </c>
      <c r="K9656" t="s">
        <v>20113</v>
      </c>
    </row>
    <row r="9657" spans="1:11" x14ac:dyDescent="0.3">
      <c r="A9657" t="str">
        <f t="shared" si="300"/>
        <v>CUS09656</v>
      </c>
      <c r="B9657" t="s">
        <v>11</v>
      </c>
      <c r="C9657" t="s">
        <v>109</v>
      </c>
      <c r="D9657" t="str">
        <f>_xlfn.XLOOKUP(B9657,FirstNames!$A$2:$A$51,FirstNames!$B$2:$B$51)</f>
        <v>Male</v>
      </c>
      <c r="E9657" s="1">
        <v>35978</v>
      </c>
      <c r="F9657" t="s">
        <v>9769</v>
      </c>
      <c r="G9657" t="s">
        <v>29771</v>
      </c>
      <c r="H9657">
        <v>6</v>
      </c>
      <c r="I9657">
        <v>2</v>
      </c>
      <c r="J9657" s="1">
        <f t="shared" ca="1" si="301"/>
        <v>45143</v>
      </c>
      <c r="K9657" t="s">
        <v>20113</v>
      </c>
    </row>
    <row r="9658" spans="1:11" x14ac:dyDescent="0.3">
      <c r="A9658" t="str">
        <f t="shared" si="300"/>
        <v>CUS09657</v>
      </c>
      <c r="B9658" t="s">
        <v>55</v>
      </c>
      <c r="C9658" t="s">
        <v>102</v>
      </c>
      <c r="D9658" t="str">
        <f>_xlfn.XLOOKUP(B9658,FirstNames!$A$2:$A$51,FirstNames!$B$2:$B$51)</f>
        <v>Female</v>
      </c>
      <c r="E9658" s="1">
        <v>28756</v>
      </c>
      <c r="F9658" t="s">
        <v>9770</v>
      </c>
      <c r="G9658" t="s">
        <v>29772</v>
      </c>
      <c r="H9658">
        <v>2</v>
      </c>
      <c r="I9658">
        <v>2</v>
      </c>
      <c r="J9658" s="1">
        <f t="shared" ca="1" si="301"/>
        <v>45483</v>
      </c>
      <c r="K9658" t="s">
        <v>20113</v>
      </c>
    </row>
    <row r="9659" spans="1:11" x14ac:dyDescent="0.3">
      <c r="A9659" t="str">
        <f t="shared" si="300"/>
        <v>CUS09658</v>
      </c>
      <c r="B9659" t="s">
        <v>58</v>
      </c>
      <c r="C9659" t="s">
        <v>94</v>
      </c>
      <c r="D9659" t="str">
        <f>_xlfn.XLOOKUP(B9659,FirstNames!$A$2:$A$51,FirstNames!$B$2:$B$51)</f>
        <v>Female</v>
      </c>
      <c r="E9659" s="1">
        <v>21484</v>
      </c>
      <c r="F9659" t="s">
        <v>9771</v>
      </c>
      <c r="G9659" t="s">
        <v>29773</v>
      </c>
      <c r="H9659">
        <v>1</v>
      </c>
      <c r="I9659">
        <v>4</v>
      </c>
      <c r="J9659" s="1">
        <f t="shared" ca="1" si="301"/>
        <v>44353</v>
      </c>
      <c r="K9659" t="s">
        <v>20113</v>
      </c>
    </row>
    <row r="9660" spans="1:11" x14ac:dyDescent="0.3">
      <c r="A9660" t="str">
        <f t="shared" si="300"/>
        <v>CUS09659</v>
      </c>
      <c r="B9660" t="s">
        <v>14</v>
      </c>
      <c r="C9660" t="s">
        <v>88</v>
      </c>
      <c r="D9660" t="str">
        <f>_xlfn.XLOOKUP(B9660,FirstNames!$A$2:$A$51,FirstNames!$B$2:$B$51)</f>
        <v>Male</v>
      </c>
      <c r="E9660" s="1">
        <v>27988</v>
      </c>
      <c r="F9660" t="s">
        <v>9772</v>
      </c>
      <c r="G9660" t="s">
        <v>29774</v>
      </c>
      <c r="H9660">
        <v>2</v>
      </c>
      <c r="I9660">
        <v>3</v>
      </c>
      <c r="J9660" s="1">
        <f t="shared" ca="1" si="301"/>
        <v>45773</v>
      </c>
      <c r="K9660" t="s">
        <v>20113</v>
      </c>
    </row>
    <row r="9661" spans="1:11" x14ac:dyDescent="0.3">
      <c r="A9661" t="str">
        <f t="shared" si="300"/>
        <v>CUS09660</v>
      </c>
      <c r="B9661" t="s">
        <v>42</v>
      </c>
      <c r="C9661" t="s">
        <v>85</v>
      </c>
      <c r="D9661" t="str">
        <f>_xlfn.XLOOKUP(B9661,FirstNames!$A$2:$A$51,FirstNames!$B$2:$B$51)</f>
        <v>Female</v>
      </c>
      <c r="E9661" s="1">
        <v>22819</v>
      </c>
      <c r="F9661" t="s">
        <v>9773</v>
      </c>
      <c r="G9661" t="s">
        <v>29775</v>
      </c>
      <c r="H9661">
        <v>2</v>
      </c>
      <c r="I9661">
        <v>1</v>
      </c>
      <c r="J9661" s="1">
        <f t="shared" ca="1" si="301"/>
        <v>44603</v>
      </c>
      <c r="K9661" t="s">
        <v>20113</v>
      </c>
    </row>
    <row r="9662" spans="1:11" x14ac:dyDescent="0.3">
      <c r="A9662" t="str">
        <f t="shared" si="300"/>
        <v>CUS09661</v>
      </c>
      <c r="B9662" t="s">
        <v>24</v>
      </c>
      <c r="C9662" t="s">
        <v>97</v>
      </c>
      <c r="D9662" t="str">
        <f>_xlfn.XLOOKUP(B9662,FirstNames!$A$2:$A$51,FirstNames!$B$2:$B$51)</f>
        <v>Male</v>
      </c>
      <c r="E9662" s="1">
        <v>28040</v>
      </c>
      <c r="F9662" t="s">
        <v>9774</v>
      </c>
      <c r="G9662" t="s">
        <v>29776</v>
      </c>
      <c r="H9662">
        <v>4</v>
      </c>
      <c r="I9662">
        <v>4</v>
      </c>
      <c r="J9662" s="1">
        <f t="shared" ca="1" si="301"/>
        <v>45264</v>
      </c>
      <c r="K9662" t="s">
        <v>20113</v>
      </c>
    </row>
    <row r="9663" spans="1:11" x14ac:dyDescent="0.3">
      <c r="A9663" t="str">
        <f t="shared" si="300"/>
        <v>CUS09662</v>
      </c>
      <c r="B9663" t="s">
        <v>11</v>
      </c>
      <c r="C9663" t="s">
        <v>104</v>
      </c>
      <c r="D9663" t="str">
        <f>_xlfn.XLOOKUP(B9663,FirstNames!$A$2:$A$51,FirstNames!$B$2:$B$51)</f>
        <v>Male</v>
      </c>
      <c r="E9663" s="1">
        <v>39246</v>
      </c>
      <c r="F9663" t="s">
        <v>9775</v>
      </c>
      <c r="G9663" t="s">
        <v>29777</v>
      </c>
      <c r="H9663">
        <v>5</v>
      </c>
      <c r="I9663">
        <v>4</v>
      </c>
      <c r="J9663" s="1">
        <f t="shared" ca="1" si="301"/>
        <v>44526</v>
      </c>
      <c r="K9663" t="s">
        <v>20113</v>
      </c>
    </row>
    <row r="9664" spans="1:11" x14ac:dyDescent="0.3">
      <c r="A9664" t="str">
        <f t="shared" si="300"/>
        <v>CUS09663</v>
      </c>
      <c r="B9664" t="s">
        <v>31</v>
      </c>
      <c r="C9664" t="s">
        <v>63</v>
      </c>
      <c r="D9664" t="str">
        <f>_xlfn.XLOOKUP(B9664,FirstNames!$A$2:$A$51,FirstNames!$B$2:$B$51)</f>
        <v>Male</v>
      </c>
      <c r="E9664" s="1">
        <v>24267</v>
      </c>
      <c r="F9664" t="s">
        <v>9776</v>
      </c>
      <c r="G9664" t="s">
        <v>29778</v>
      </c>
      <c r="H9664">
        <v>6</v>
      </c>
      <c r="I9664">
        <v>4</v>
      </c>
      <c r="J9664" s="1">
        <f t="shared" ca="1" si="301"/>
        <v>44883</v>
      </c>
      <c r="K9664" t="s">
        <v>20113</v>
      </c>
    </row>
    <row r="9665" spans="1:11" x14ac:dyDescent="0.3">
      <c r="A9665" t="str">
        <f t="shared" si="300"/>
        <v>CUS09664</v>
      </c>
      <c r="B9665" t="s">
        <v>32</v>
      </c>
      <c r="C9665" t="s">
        <v>96</v>
      </c>
      <c r="D9665" t="str">
        <f>_xlfn.XLOOKUP(B9665,FirstNames!$A$2:$A$51,FirstNames!$B$2:$B$51)</f>
        <v>Male</v>
      </c>
      <c r="E9665" s="1">
        <v>26122</v>
      </c>
      <c r="F9665" t="s">
        <v>9777</v>
      </c>
      <c r="G9665" t="s">
        <v>29779</v>
      </c>
      <c r="H9665">
        <v>6</v>
      </c>
      <c r="I9665">
        <v>2</v>
      </c>
      <c r="J9665" s="1">
        <f t="shared" ca="1" si="301"/>
        <v>44444</v>
      </c>
      <c r="K9665" t="s">
        <v>20113</v>
      </c>
    </row>
    <row r="9666" spans="1:11" x14ac:dyDescent="0.3">
      <c r="A9666" t="str">
        <f t="shared" si="300"/>
        <v>CUS09665</v>
      </c>
      <c r="B9666" t="s">
        <v>44</v>
      </c>
      <c r="C9666" t="s">
        <v>109</v>
      </c>
      <c r="D9666" t="str">
        <f>_xlfn.XLOOKUP(B9666,FirstNames!$A$2:$A$51,FirstNames!$B$2:$B$51)</f>
        <v>Female</v>
      </c>
      <c r="E9666" s="1">
        <v>22247</v>
      </c>
      <c r="F9666" t="s">
        <v>9778</v>
      </c>
      <c r="G9666" t="s">
        <v>29780</v>
      </c>
      <c r="H9666">
        <v>2</v>
      </c>
      <c r="I9666">
        <v>3</v>
      </c>
      <c r="J9666" s="1">
        <f t="shared" ca="1" si="301"/>
        <v>44541</v>
      </c>
      <c r="K9666" t="s">
        <v>20113</v>
      </c>
    </row>
    <row r="9667" spans="1:11" x14ac:dyDescent="0.3">
      <c r="A9667" t="str">
        <f t="shared" ref="A9667:A9730" si="302">"CUS"&amp;TEXT(ROW()-1,"00000")</f>
        <v>CUS09666</v>
      </c>
      <c r="B9667" t="s">
        <v>34</v>
      </c>
      <c r="C9667" t="s">
        <v>106</v>
      </c>
      <c r="D9667" t="str">
        <f>_xlfn.XLOOKUP(B9667,FirstNames!$A$2:$A$51,FirstNames!$B$2:$B$51)</f>
        <v>Male</v>
      </c>
      <c r="E9667" s="1">
        <v>28222</v>
      </c>
      <c r="F9667" t="s">
        <v>9779</v>
      </c>
      <c r="G9667" t="s">
        <v>29781</v>
      </c>
      <c r="H9667">
        <v>2</v>
      </c>
      <c r="I9667">
        <v>1</v>
      </c>
      <c r="J9667" s="1">
        <f t="shared" ref="J9667:J9730" ca="1" si="303">DATE(RANDBETWEEN(2021,2025),RANDBETWEEN(1,12),RANDBETWEEN(1,28))</f>
        <v>45286</v>
      </c>
      <c r="K9667" t="s">
        <v>20113</v>
      </c>
    </row>
    <row r="9668" spans="1:11" x14ac:dyDescent="0.3">
      <c r="A9668" t="str">
        <f t="shared" si="302"/>
        <v>CUS09667</v>
      </c>
      <c r="B9668" t="s">
        <v>40</v>
      </c>
      <c r="C9668" t="s">
        <v>80</v>
      </c>
      <c r="D9668" t="str">
        <f>_xlfn.XLOOKUP(B9668,FirstNames!$A$2:$A$51,FirstNames!$B$2:$B$51)</f>
        <v>Male</v>
      </c>
      <c r="E9668" s="1">
        <v>36429</v>
      </c>
      <c r="F9668" t="s">
        <v>9780</v>
      </c>
      <c r="G9668" t="s">
        <v>29782</v>
      </c>
      <c r="H9668">
        <v>2</v>
      </c>
      <c r="I9668">
        <v>2</v>
      </c>
      <c r="J9668" s="1">
        <f t="shared" ca="1" si="303"/>
        <v>45748</v>
      </c>
      <c r="K9668" t="s">
        <v>20113</v>
      </c>
    </row>
    <row r="9669" spans="1:11" x14ac:dyDescent="0.3">
      <c r="A9669" t="str">
        <f t="shared" si="302"/>
        <v>CUS09668</v>
      </c>
      <c r="B9669" t="s">
        <v>52</v>
      </c>
      <c r="C9669" t="s">
        <v>64</v>
      </c>
      <c r="D9669" t="str">
        <f>_xlfn.XLOOKUP(B9669,FirstNames!$A$2:$A$51,FirstNames!$B$2:$B$51)</f>
        <v>Female</v>
      </c>
      <c r="E9669" s="1">
        <v>33125</v>
      </c>
      <c r="F9669" t="s">
        <v>9781</v>
      </c>
      <c r="G9669" t="s">
        <v>29783</v>
      </c>
      <c r="H9669">
        <v>5</v>
      </c>
      <c r="I9669">
        <v>2</v>
      </c>
      <c r="J9669" s="1">
        <f t="shared" ca="1" si="303"/>
        <v>45057</v>
      </c>
      <c r="K9669" t="s">
        <v>20113</v>
      </c>
    </row>
    <row r="9670" spans="1:11" x14ac:dyDescent="0.3">
      <c r="A9670" t="str">
        <f t="shared" si="302"/>
        <v>CUS09669</v>
      </c>
      <c r="B9670" t="s">
        <v>19</v>
      </c>
      <c r="C9670" t="s">
        <v>72</v>
      </c>
      <c r="D9670" t="str">
        <f>_xlfn.XLOOKUP(B9670,FirstNames!$A$2:$A$51,FirstNames!$B$2:$B$51)</f>
        <v>Male</v>
      </c>
      <c r="E9670" s="1">
        <v>39053</v>
      </c>
      <c r="F9670" t="s">
        <v>9782</v>
      </c>
      <c r="G9670" t="s">
        <v>29784</v>
      </c>
      <c r="H9670">
        <v>2</v>
      </c>
      <c r="I9670">
        <v>4</v>
      </c>
      <c r="J9670" s="1">
        <f t="shared" ca="1" si="303"/>
        <v>46011</v>
      </c>
      <c r="K9670" t="s">
        <v>20113</v>
      </c>
    </row>
    <row r="9671" spans="1:11" x14ac:dyDescent="0.3">
      <c r="A9671" t="str">
        <f t="shared" si="302"/>
        <v>CUS09670</v>
      </c>
      <c r="B9671" t="s">
        <v>29</v>
      </c>
      <c r="C9671" t="s">
        <v>72</v>
      </c>
      <c r="D9671" t="str">
        <f>_xlfn.XLOOKUP(B9671,FirstNames!$A$2:$A$51,FirstNames!$B$2:$B$51)</f>
        <v>Male</v>
      </c>
      <c r="E9671" s="1">
        <v>25642</v>
      </c>
      <c r="F9671" t="s">
        <v>9783</v>
      </c>
      <c r="G9671" t="s">
        <v>29785</v>
      </c>
      <c r="H9671">
        <v>5</v>
      </c>
      <c r="I9671">
        <v>2</v>
      </c>
      <c r="J9671" s="1">
        <f t="shared" ca="1" si="303"/>
        <v>45886</v>
      </c>
      <c r="K9671" t="s">
        <v>20113</v>
      </c>
    </row>
    <row r="9672" spans="1:11" x14ac:dyDescent="0.3">
      <c r="A9672" t="str">
        <f t="shared" si="302"/>
        <v>CUS09671</v>
      </c>
      <c r="B9672" t="s">
        <v>36</v>
      </c>
      <c r="C9672" t="s">
        <v>80</v>
      </c>
      <c r="D9672" t="str">
        <f>_xlfn.XLOOKUP(B9672,FirstNames!$A$2:$A$51,FirstNames!$B$2:$B$51)</f>
        <v>Male</v>
      </c>
      <c r="E9672" s="1">
        <v>29624</v>
      </c>
      <c r="F9672" t="s">
        <v>9784</v>
      </c>
      <c r="G9672" t="s">
        <v>29786</v>
      </c>
      <c r="H9672">
        <v>4</v>
      </c>
      <c r="I9672">
        <v>2</v>
      </c>
      <c r="J9672" s="1">
        <f t="shared" ca="1" si="303"/>
        <v>45445</v>
      </c>
      <c r="K9672" t="s">
        <v>20113</v>
      </c>
    </row>
    <row r="9673" spans="1:11" x14ac:dyDescent="0.3">
      <c r="A9673" t="str">
        <f t="shared" si="302"/>
        <v>CUS09672</v>
      </c>
      <c r="B9673" t="s">
        <v>42</v>
      </c>
      <c r="C9673" t="s">
        <v>105</v>
      </c>
      <c r="D9673" t="str">
        <f>_xlfn.XLOOKUP(B9673,FirstNames!$A$2:$A$51,FirstNames!$B$2:$B$51)</f>
        <v>Female</v>
      </c>
      <c r="E9673" s="1">
        <v>34157</v>
      </c>
      <c r="F9673" t="s">
        <v>9785</v>
      </c>
      <c r="G9673" t="s">
        <v>29787</v>
      </c>
      <c r="H9673">
        <v>3</v>
      </c>
      <c r="I9673">
        <v>2</v>
      </c>
      <c r="J9673" s="1">
        <f t="shared" ca="1" si="303"/>
        <v>44612</v>
      </c>
      <c r="K9673" t="s">
        <v>20113</v>
      </c>
    </row>
    <row r="9674" spans="1:11" x14ac:dyDescent="0.3">
      <c r="A9674" t="str">
        <f t="shared" si="302"/>
        <v>CUS09673</v>
      </c>
      <c r="B9674" t="s">
        <v>26</v>
      </c>
      <c r="C9674" t="s">
        <v>78</v>
      </c>
      <c r="D9674" t="str">
        <f>_xlfn.XLOOKUP(B9674,FirstNames!$A$2:$A$51,FirstNames!$B$2:$B$51)</f>
        <v>Male</v>
      </c>
      <c r="E9674" s="1">
        <v>33669</v>
      </c>
      <c r="F9674" t="s">
        <v>9786</v>
      </c>
      <c r="G9674" t="s">
        <v>29788</v>
      </c>
      <c r="H9674">
        <v>4</v>
      </c>
      <c r="I9674">
        <v>6</v>
      </c>
      <c r="J9674" s="1">
        <f t="shared" ca="1" si="303"/>
        <v>45975</v>
      </c>
      <c r="K9674" t="s">
        <v>20113</v>
      </c>
    </row>
    <row r="9675" spans="1:11" x14ac:dyDescent="0.3">
      <c r="A9675" t="str">
        <f t="shared" si="302"/>
        <v>CUS09674</v>
      </c>
      <c r="B9675" t="s">
        <v>19</v>
      </c>
      <c r="C9675" t="s">
        <v>64</v>
      </c>
      <c r="D9675" t="str">
        <f>_xlfn.XLOOKUP(B9675,FirstNames!$A$2:$A$51,FirstNames!$B$2:$B$51)</f>
        <v>Male</v>
      </c>
      <c r="E9675" s="1">
        <v>26655</v>
      </c>
      <c r="F9675" t="s">
        <v>9787</v>
      </c>
      <c r="G9675" t="s">
        <v>29789</v>
      </c>
      <c r="H9675">
        <v>5</v>
      </c>
      <c r="I9675">
        <v>2</v>
      </c>
      <c r="J9675" s="1">
        <f t="shared" ca="1" si="303"/>
        <v>44959</v>
      </c>
      <c r="K9675" t="s">
        <v>20113</v>
      </c>
    </row>
    <row r="9676" spans="1:11" x14ac:dyDescent="0.3">
      <c r="A9676" t="str">
        <f t="shared" si="302"/>
        <v>CUS09675</v>
      </c>
      <c r="B9676" t="s">
        <v>44</v>
      </c>
      <c r="C9676" t="s">
        <v>101</v>
      </c>
      <c r="D9676" t="str">
        <f>_xlfn.XLOOKUP(B9676,FirstNames!$A$2:$A$51,FirstNames!$B$2:$B$51)</f>
        <v>Female</v>
      </c>
      <c r="E9676" s="1">
        <v>28037</v>
      </c>
      <c r="F9676" t="s">
        <v>9788</v>
      </c>
      <c r="G9676" t="s">
        <v>29790</v>
      </c>
      <c r="H9676">
        <v>3</v>
      </c>
      <c r="I9676">
        <v>1</v>
      </c>
      <c r="J9676" s="1">
        <f t="shared" ca="1" si="303"/>
        <v>45950</v>
      </c>
      <c r="K9676" t="s">
        <v>20113</v>
      </c>
    </row>
    <row r="9677" spans="1:11" x14ac:dyDescent="0.3">
      <c r="A9677" t="str">
        <f t="shared" si="302"/>
        <v>CUS09676</v>
      </c>
      <c r="B9677" t="s">
        <v>53</v>
      </c>
      <c r="C9677" t="s">
        <v>65</v>
      </c>
      <c r="D9677" t="str">
        <f>_xlfn.XLOOKUP(B9677,FirstNames!$A$2:$A$51,FirstNames!$B$2:$B$51)</f>
        <v>Female</v>
      </c>
      <c r="E9677" s="1">
        <v>24162</v>
      </c>
      <c r="F9677" t="s">
        <v>9789</v>
      </c>
      <c r="G9677" t="s">
        <v>29791</v>
      </c>
      <c r="H9677">
        <v>4</v>
      </c>
      <c r="I9677">
        <v>2</v>
      </c>
      <c r="J9677" s="1">
        <f t="shared" ca="1" si="303"/>
        <v>45234</v>
      </c>
      <c r="K9677" t="s">
        <v>20113</v>
      </c>
    </row>
    <row r="9678" spans="1:11" x14ac:dyDescent="0.3">
      <c r="A9678" t="str">
        <f t="shared" si="302"/>
        <v>CUS09677</v>
      </c>
      <c r="B9678" t="s">
        <v>15</v>
      </c>
      <c r="C9678" t="s">
        <v>85</v>
      </c>
      <c r="D9678" t="str">
        <f>_xlfn.XLOOKUP(B9678,FirstNames!$A$2:$A$51,FirstNames!$B$2:$B$51)</f>
        <v>Male</v>
      </c>
      <c r="E9678" s="1">
        <v>26228</v>
      </c>
      <c r="F9678" t="s">
        <v>9790</v>
      </c>
      <c r="G9678" t="s">
        <v>29792</v>
      </c>
      <c r="H9678">
        <v>6</v>
      </c>
      <c r="I9678">
        <v>3</v>
      </c>
      <c r="J9678" s="1">
        <f t="shared" ca="1" si="303"/>
        <v>44781</v>
      </c>
      <c r="K9678" t="s">
        <v>20113</v>
      </c>
    </row>
    <row r="9679" spans="1:11" x14ac:dyDescent="0.3">
      <c r="A9679" t="str">
        <f t="shared" si="302"/>
        <v>CUS09678</v>
      </c>
      <c r="B9679" t="s">
        <v>17</v>
      </c>
      <c r="C9679" t="s">
        <v>73</v>
      </c>
      <c r="D9679" t="str">
        <f>_xlfn.XLOOKUP(B9679,FirstNames!$A$2:$A$51,FirstNames!$B$2:$B$51)</f>
        <v>Male</v>
      </c>
      <c r="E9679" s="1">
        <v>27475</v>
      </c>
      <c r="F9679" t="s">
        <v>9791</v>
      </c>
      <c r="G9679" t="s">
        <v>29793</v>
      </c>
      <c r="H9679">
        <v>6</v>
      </c>
      <c r="I9679">
        <v>4</v>
      </c>
      <c r="J9679" s="1">
        <f t="shared" ca="1" si="303"/>
        <v>45527</v>
      </c>
      <c r="K9679" t="s">
        <v>20113</v>
      </c>
    </row>
    <row r="9680" spans="1:11" x14ac:dyDescent="0.3">
      <c r="A9680" t="str">
        <f t="shared" si="302"/>
        <v>CUS09679</v>
      </c>
      <c r="B9680" t="s">
        <v>50</v>
      </c>
      <c r="C9680" t="s">
        <v>80</v>
      </c>
      <c r="D9680" t="str">
        <f>_xlfn.XLOOKUP(B9680,FirstNames!$A$2:$A$51,FirstNames!$B$2:$B$51)</f>
        <v>Female</v>
      </c>
      <c r="E9680" s="1">
        <v>21663</v>
      </c>
      <c r="F9680" t="s">
        <v>9792</v>
      </c>
      <c r="G9680" t="s">
        <v>29794</v>
      </c>
      <c r="H9680">
        <v>3</v>
      </c>
      <c r="I9680">
        <v>3</v>
      </c>
      <c r="J9680" s="1">
        <f t="shared" ca="1" si="303"/>
        <v>44784</v>
      </c>
      <c r="K9680" t="s">
        <v>20113</v>
      </c>
    </row>
    <row r="9681" spans="1:11" x14ac:dyDescent="0.3">
      <c r="A9681" t="str">
        <f t="shared" si="302"/>
        <v>CUS09680</v>
      </c>
      <c r="B9681" t="s">
        <v>28</v>
      </c>
      <c r="C9681" t="s">
        <v>88</v>
      </c>
      <c r="D9681" t="str">
        <f>_xlfn.XLOOKUP(B9681,FirstNames!$A$2:$A$51,FirstNames!$B$2:$B$51)</f>
        <v>Male</v>
      </c>
      <c r="E9681" s="1">
        <v>24795</v>
      </c>
      <c r="F9681" t="s">
        <v>9793</v>
      </c>
      <c r="G9681" t="s">
        <v>29795</v>
      </c>
      <c r="H9681">
        <v>5</v>
      </c>
      <c r="I9681">
        <v>2</v>
      </c>
      <c r="J9681" s="1">
        <f t="shared" ca="1" si="303"/>
        <v>45620</v>
      </c>
      <c r="K9681" t="s">
        <v>20113</v>
      </c>
    </row>
    <row r="9682" spans="1:11" x14ac:dyDescent="0.3">
      <c r="A9682" t="str">
        <f t="shared" si="302"/>
        <v>CUS09681</v>
      </c>
      <c r="B9682" t="s">
        <v>23</v>
      </c>
      <c r="C9682" t="s">
        <v>94</v>
      </c>
      <c r="D9682" t="str">
        <f>_xlfn.XLOOKUP(B9682,FirstNames!$A$2:$A$51,FirstNames!$B$2:$B$51)</f>
        <v>Male</v>
      </c>
      <c r="E9682" s="1">
        <v>29650</v>
      </c>
      <c r="F9682" t="s">
        <v>9794</v>
      </c>
      <c r="G9682" t="s">
        <v>29796</v>
      </c>
      <c r="H9682">
        <v>6</v>
      </c>
      <c r="I9682">
        <v>2</v>
      </c>
      <c r="J9682" s="1">
        <f t="shared" ca="1" si="303"/>
        <v>45874</v>
      </c>
      <c r="K9682" t="s">
        <v>20113</v>
      </c>
    </row>
    <row r="9683" spans="1:11" x14ac:dyDescent="0.3">
      <c r="A9683" t="str">
        <f t="shared" si="302"/>
        <v>CUS09682</v>
      </c>
      <c r="B9683" t="s">
        <v>34</v>
      </c>
      <c r="C9683" t="s">
        <v>61</v>
      </c>
      <c r="D9683" t="str">
        <f>_xlfn.XLOOKUP(B9683,FirstNames!$A$2:$A$51,FirstNames!$B$2:$B$51)</f>
        <v>Male</v>
      </c>
      <c r="E9683" s="1">
        <v>20840</v>
      </c>
      <c r="F9683" t="s">
        <v>9795</v>
      </c>
      <c r="G9683" t="s">
        <v>29797</v>
      </c>
      <c r="H9683">
        <v>5</v>
      </c>
      <c r="I9683">
        <v>4</v>
      </c>
      <c r="J9683" s="1">
        <f t="shared" ca="1" si="303"/>
        <v>45669</v>
      </c>
      <c r="K9683" t="s">
        <v>20115</v>
      </c>
    </row>
    <row r="9684" spans="1:11" x14ac:dyDescent="0.3">
      <c r="A9684" t="str">
        <f t="shared" si="302"/>
        <v>CUS09683</v>
      </c>
      <c r="B9684" t="s">
        <v>43</v>
      </c>
      <c r="C9684" t="s">
        <v>72</v>
      </c>
      <c r="D9684" t="str">
        <f>_xlfn.XLOOKUP(B9684,FirstNames!$A$2:$A$51,FirstNames!$B$2:$B$51)</f>
        <v>Female</v>
      </c>
      <c r="E9684" s="1">
        <v>30021</v>
      </c>
      <c r="F9684" t="s">
        <v>9796</v>
      </c>
      <c r="G9684" t="s">
        <v>29798</v>
      </c>
      <c r="H9684">
        <v>4</v>
      </c>
      <c r="I9684">
        <v>3</v>
      </c>
      <c r="J9684" s="1">
        <f t="shared" ca="1" si="303"/>
        <v>44340</v>
      </c>
      <c r="K9684" t="s">
        <v>20113</v>
      </c>
    </row>
    <row r="9685" spans="1:11" x14ac:dyDescent="0.3">
      <c r="A9685" t="str">
        <f t="shared" si="302"/>
        <v>CUS09684</v>
      </c>
      <c r="B9685" t="s">
        <v>43</v>
      </c>
      <c r="C9685" t="s">
        <v>93</v>
      </c>
      <c r="D9685" t="str">
        <f>_xlfn.XLOOKUP(B9685,FirstNames!$A$2:$A$51,FirstNames!$B$2:$B$51)</f>
        <v>Female</v>
      </c>
      <c r="E9685" s="1">
        <v>33101</v>
      </c>
      <c r="F9685" t="s">
        <v>9797</v>
      </c>
      <c r="G9685" t="s">
        <v>29799</v>
      </c>
      <c r="H9685">
        <v>4</v>
      </c>
      <c r="I9685">
        <v>4</v>
      </c>
      <c r="J9685" s="1">
        <f t="shared" ca="1" si="303"/>
        <v>45362</v>
      </c>
      <c r="K9685" t="s">
        <v>20115</v>
      </c>
    </row>
    <row r="9686" spans="1:11" x14ac:dyDescent="0.3">
      <c r="A9686" t="str">
        <f t="shared" si="302"/>
        <v>CUS09685</v>
      </c>
      <c r="B9686" t="s">
        <v>33</v>
      </c>
      <c r="C9686" t="s">
        <v>65</v>
      </c>
      <c r="D9686" t="str">
        <f>_xlfn.XLOOKUP(B9686,FirstNames!$A$2:$A$51,FirstNames!$B$2:$B$51)</f>
        <v>Male</v>
      </c>
      <c r="E9686" s="1">
        <v>36804</v>
      </c>
      <c r="F9686" t="s">
        <v>9798</v>
      </c>
      <c r="G9686" t="s">
        <v>29800</v>
      </c>
      <c r="H9686">
        <v>1</v>
      </c>
      <c r="I9686">
        <v>2</v>
      </c>
      <c r="J9686" s="1">
        <f t="shared" ca="1" si="303"/>
        <v>44546</v>
      </c>
      <c r="K9686" t="s">
        <v>20113</v>
      </c>
    </row>
    <row r="9687" spans="1:11" x14ac:dyDescent="0.3">
      <c r="A9687" t="str">
        <f t="shared" si="302"/>
        <v>CUS09686</v>
      </c>
      <c r="B9687" t="s">
        <v>52</v>
      </c>
      <c r="C9687" t="s">
        <v>98</v>
      </c>
      <c r="D9687" t="str">
        <f>_xlfn.XLOOKUP(B9687,FirstNames!$A$2:$A$51,FirstNames!$B$2:$B$51)</f>
        <v>Female</v>
      </c>
      <c r="E9687" s="1">
        <v>31255</v>
      </c>
      <c r="F9687" t="s">
        <v>9799</v>
      </c>
      <c r="G9687" t="s">
        <v>29801</v>
      </c>
      <c r="H9687">
        <v>2</v>
      </c>
      <c r="I9687">
        <v>2</v>
      </c>
      <c r="J9687" s="1">
        <f t="shared" ca="1" si="303"/>
        <v>45064</v>
      </c>
      <c r="K9687" t="s">
        <v>20113</v>
      </c>
    </row>
    <row r="9688" spans="1:11" x14ac:dyDescent="0.3">
      <c r="A9688" t="str">
        <f t="shared" si="302"/>
        <v>CUS09687</v>
      </c>
      <c r="B9688" t="s">
        <v>49</v>
      </c>
      <c r="C9688" t="s">
        <v>81</v>
      </c>
      <c r="D9688" t="str">
        <f>_xlfn.XLOOKUP(B9688,FirstNames!$A$2:$A$51,FirstNames!$B$2:$B$51)</f>
        <v>Female</v>
      </c>
      <c r="E9688" s="1">
        <v>30281</v>
      </c>
      <c r="F9688" t="s">
        <v>9800</v>
      </c>
      <c r="G9688" t="s">
        <v>29802</v>
      </c>
      <c r="H9688">
        <v>4</v>
      </c>
      <c r="I9688">
        <v>2</v>
      </c>
      <c r="J9688" s="1">
        <f t="shared" ca="1" si="303"/>
        <v>45113</v>
      </c>
      <c r="K9688" t="s">
        <v>20114</v>
      </c>
    </row>
    <row r="9689" spans="1:11" x14ac:dyDescent="0.3">
      <c r="A9689" t="str">
        <f t="shared" si="302"/>
        <v>CUS09688</v>
      </c>
      <c r="B9689" t="s">
        <v>38</v>
      </c>
      <c r="C9689" t="s">
        <v>93</v>
      </c>
      <c r="D9689" t="str">
        <f>_xlfn.XLOOKUP(B9689,FirstNames!$A$2:$A$51,FirstNames!$B$2:$B$51)</f>
        <v>Male</v>
      </c>
      <c r="E9689" s="1">
        <v>22633</v>
      </c>
      <c r="F9689" t="s">
        <v>9801</v>
      </c>
      <c r="G9689" t="s">
        <v>29803</v>
      </c>
      <c r="H9689">
        <v>5</v>
      </c>
      <c r="I9689">
        <v>5</v>
      </c>
      <c r="J9689" s="1">
        <f t="shared" ca="1" si="303"/>
        <v>45624</v>
      </c>
      <c r="K9689" t="s">
        <v>20113</v>
      </c>
    </row>
    <row r="9690" spans="1:11" x14ac:dyDescent="0.3">
      <c r="A9690" t="str">
        <f t="shared" si="302"/>
        <v>CUS09689</v>
      </c>
      <c r="B9690" t="s">
        <v>48</v>
      </c>
      <c r="C9690" t="s">
        <v>88</v>
      </c>
      <c r="D9690" t="str">
        <f>_xlfn.XLOOKUP(B9690,FirstNames!$A$2:$A$51,FirstNames!$B$2:$B$51)</f>
        <v>Female</v>
      </c>
      <c r="E9690" s="1">
        <v>26279</v>
      </c>
      <c r="F9690" t="s">
        <v>9802</v>
      </c>
      <c r="G9690" t="s">
        <v>29804</v>
      </c>
      <c r="H9690">
        <v>5</v>
      </c>
      <c r="I9690">
        <v>5</v>
      </c>
      <c r="J9690" s="1">
        <f t="shared" ca="1" si="303"/>
        <v>45422</v>
      </c>
      <c r="K9690" t="s">
        <v>20113</v>
      </c>
    </row>
    <row r="9691" spans="1:11" x14ac:dyDescent="0.3">
      <c r="A9691" t="str">
        <f t="shared" si="302"/>
        <v>CUS09690</v>
      </c>
      <c r="B9691" t="s">
        <v>35</v>
      </c>
      <c r="C9691" t="s">
        <v>73</v>
      </c>
      <c r="D9691" t="str">
        <f>_xlfn.XLOOKUP(B9691,FirstNames!$A$2:$A$51,FirstNames!$B$2:$B$51)</f>
        <v>Male</v>
      </c>
      <c r="E9691" s="1">
        <v>39803</v>
      </c>
      <c r="F9691" t="s">
        <v>9803</v>
      </c>
      <c r="G9691" t="s">
        <v>29805</v>
      </c>
      <c r="H9691">
        <v>3</v>
      </c>
      <c r="I9691">
        <v>4</v>
      </c>
      <c r="J9691" s="1">
        <f t="shared" ca="1" si="303"/>
        <v>44972</v>
      </c>
      <c r="K9691" t="s">
        <v>20113</v>
      </c>
    </row>
    <row r="9692" spans="1:11" x14ac:dyDescent="0.3">
      <c r="A9692" t="str">
        <f t="shared" si="302"/>
        <v>CUS09691</v>
      </c>
      <c r="B9692" t="s">
        <v>15</v>
      </c>
      <c r="C9692" t="s">
        <v>94</v>
      </c>
      <c r="D9692" t="str">
        <f>_xlfn.XLOOKUP(B9692,FirstNames!$A$2:$A$51,FirstNames!$B$2:$B$51)</f>
        <v>Male</v>
      </c>
      <c r="E9692" s="1">
        <v>36990</v>
      </c>
      <c r="F9692" t="s">
        <v>9804</v>
      </c>
      <c r="G9692" t="s">
        <v>29806</v>
      </c>
      <c r="H9692">
        <v>1</v>
      </c>
      <c r="I9692">
        <v>2</v>
      </c>
      <c r="J9692" s="1">
        <f t="shared" ca="1" si="303"/>
        <v>45834</v>
      </c>
      <c r="K9692" t="s">
        <v>20115</v>
      </c>
    </row>
    <row r="9693" spans="1:11" x14ac:dyDescent="0.3">
      <c r="A9693" t="str">
        <f t="shared" si="302"/>
        <v>CUS09692</v>
      </c>
      <c r="B9693" t="s">
        <v>51</v>
      </c>
      <c r="C9693" t="s">
        <v>100</v>
      </c>
      <c r="D9693" t="str">
        <f>_xlfn.XLOOKUP(B9693,FirstNames!$A$2:$A$51,FirstNames!$B$2:$B$51)</f>
        <v>Female</v>
      </c>
      <c r="E9693" s="1">
        <v>29411</v>
      </c>
      <c r="F9693" t="s">
        <v>9805</v>
      </c>
      <c r="G9693" t="s">
        <v>29807</v>
      </c>
      <c r="H9693">
        <v>6</v>
      </c>
      <c r="I9693">
        <v>1</v>
      </c>
      <c r="J9693" s="1">
        <f t="shared" ca="1" si="303"/>
        <v>44369</v>
      </c>
      <c r="K9693" t="s">
        <v>20113</v>
      </c>
    </row>
    <row r="9694" spans="1:11" x14ac:dyDescent="0.3">
      <c r="A9694" t="str">
        <f t="shared" si="302"/>
        <v>CUS09693</v>
      </c>
      <c r="B9694" t="s">
        <v>49</v>
      </c>
      <c r="C9694" t="s">
        <v>70</v>
      </c>
      <c r="D9694" t="str">
        <f>_xlfn.XLOOKUP(B9694,FirstNames!$A$2:$A$51,FirstNames!$B$2:$B$51)</f>
        <v>Female</v>
      </c>
      <c r="E9694" s="1">
        <v>38828</v>
      </c>
      <c r="F9694" t="s">
        <v>9806</v>
      </c>
      <c r="G9694" t="s">
        <v>29808</v>
      </c>
      <c r="H9694">
        <v>6</v>
      </c>
      <c r="I9694">
        <v>1</v>
      </c>
      <c r="J9694" s="1">
        <f t="shared" ca="1" si="303"/>
        <v>45205</v>
      </c>
      <c r="K9694" t="s">
        <v>20113</v>
      </c>
    </row>
    <row r="9695" spans="1:11" x14ac:dyDescent="0.3">
      <c r="A9695" t="str">
        <f t="shared" si="302"/>
        <v>CUS09694</v>
      </c>
      <c r="B9695" t="s">
        <v>21</v>
      </c>
      <c r="C9695" t="s">
        <v>102</v>
      </c>
      <c r="D9695" t="str">
        <f>_xlfn.XLOOKUP(B9695,FirstNames!$A$2:$A$51,FirstNames!$B$2:$B$51)</f>
        <v>Male</v>
      </c>
      <c r="E9695" s="1">
        <v>24436</v>
      </c>
      <c r="F9695" t="s">
        <v>9807</v>
      </c>
      <c r="G9695" t="s">
        <v>29809</v>
      </c>
      <c r="H9695">
        <v>4</v>
      </c>
      <c r="I9695">
        <v>3</v>
      </c>
      <c r="J9695" s="1">
        <f t="shared" ca="1" si="303"/>
        <v>45780</v>
      </c>
      <c r="K9695" t="s">
        <v>20113</v>
      </c>
    </row>
    <row r="9696" spans="1:11" x14ac:dyDescent="0.3">
      <c r="A9696" t="str">
        <f t="shared" si="302"/>
        <v>CUS09695</v>
      </c>
      <c r="B9696" t="s">
        <v>54</v>
      </c>
      <c r="C9696" t="s">
        <v>82</v>
      </c>
      <c r="D9696" t="str">
        <f>_xlfn.XLOOKUP(B9696,FirstNames!$A$2:$A$51,FirstNames!$B$2:$B$51)</f>
        <v>Female</v>
      </c>
      <c r="E9696" s="1">
        <v>21382</v>
      </c>
      <c r="F9696" t="s">
        <v>9808</v>
      </c>
      <c r="G9696" t="s">
        <v>29810</v>
      </c>
      <c r="H9696">
        <v>3</v>
      </c>
      <c r="I9696">
        <v>3</v>
      </c>
      <c r="J9696" s="1">
        <f t="shared" ca="1" si="303"/>
        <v>45200</v>
      </c>
      <c r="K9696" t="s">
        <v>20113</v>
      </c>
    </row>
    <row r="9697" spans="1:11" x14ac:dyDescent="0.3">
      <c r="A9697" t="str">
        <f t="shared" si="302"/>
        <v>CUS09696</v>
      </c>
      <c r="B9697" t="s">
        <v>23</v>
      </c>
      <c r="C9697" t="s">
        <v>67</v>
      </c>
      <c r="D9697" t="str">
        <f>_xlfn.XLOOKUP(B9697,FirstNames!$A$2:$A$51,FirstNames!$B$2:$B$51)</f>
        <v>Male</v>
      </c>
      <c r="E9697" s="1">
        <v>35201</v>
      </c>
      <c r="F9697" t="s">
        <v>9809</v>
      </c>
      <c r="G9697" t="s">
        <v>29811</v>
      </c>
      <c r="H9697">
        <v>2</v>
      </c>
      <c r="I9697">
        <v>3</v>
      </c>
      <c r="J9697" s="1">
        <f t="shared" ca="1" si="303"/>
        <v>44705</v>
      </c>
      <c r="K9697" t="s">
        <v>20113</v>
      </c>
    </row>
    <row r="9698" spans="1:11" x14ac:dyDescent="0.3">
      <c r="A9698" t="str">
        <f t="shared" si="302"/>
        <v>CUS09697</v>
      </c>
      <c r="B9698" t="s">
        <v>12</v>
      </c>
      <c r="C9698" t="s">
        <v>78</v>
      </c>
      <c r="D9698" t="str">
        <f>_xlfn.XLOOKUP(B9698,FirstNames!$A$2:$A$51,FirstNames!$B$2:$B$51)</f>
        <v>Male</v>
      </c>
      <c r="E9698" s="1">
        <v>29154</v>
      </c>
      <c r="F9698" t="s">
        <v>9810</v>
      </c>
      <c r="G9698" t="s">
        <v>29812</v>
      </c>
      <c r="H9698">
        <v>5</v>
      </c>
      <c r="I9698">
        <v>1</v>
      </c>
      <c r="J9698" s="1">
        <f t="shared" ca="1" si="303"/>
        <v>45946</v>
      </c>
      <c r="K9698" t="s">
        <v>20113</v>
      </c>
    </row>
    <row r="9699" spans="1:11" x14ac:dyDescent="0.3">
      <c r="A9699" t="str">
        <f t="shared" si="302"/>
        <v>CUS09698</v>
      </c>
      <c r="B9699" t="s">
        <v>33</v>
      </c>
      <c r="C9699" t="s">
        <v>69</v>
      </c>
      <c r="D9699" t="str">
        <f>_xlfn.XLOOKUP(B9699,FirstNames!$A$2:$A$51,FirstNames!$B$2:$B$51)</f>
        <v>Male</v>
      </c>
      <c r="E9699" s="1">
        <v>22255</v>
      </c>
      <c r="F9699" t="s">
        <v>9811</v>
      </c>
      <c r="G9699" t="s">
        <v>29813</v>
      </c>
      <c r="H9699">
        <v>2</v>
      </c>
      <c r="I9699">
        <v>3</v>
      </c>
      <c r="J9699" s="1">
        <f t="shared" ca="1" si="303"/>
        <v>44240</v>
      </c>
      <c r="K9699" t="s">
        <v>20113</v>
      </c>
    </row>
    <row r="9700" spans="1:11" x14ac:dyDescent="0.3">
      <c r="A9700" t="str">
        <f t="shared" si="302"/>
        <v>CUS09699</v>
      </c>
      <c r="B9700" t="s">
        <v>41</v>
      </c>
      <c r="C9700" t="s">
        <v>92</v>
      </c>
      <c r="D9700" t="str">
        <f>_xlfn.XLOOKUP(B9700,FirstNames!$A$2:$A$51,FirstNames!$B$2:$B$51)</f>
        <v>Female</v>
      </c>
      <c r="E9700" s="1">
        <v>30306</v>
      </c>
      <c r="F9700" t="s">
        <v>9812</v>
      </c>
      <c r="G9700" t="s">
        <v>29814</v>
      </c>
      <c r="H9700">
        <v>2</v>
      </c>
      <c r="I9700">
        <v>4</v>
      </c>
      <c r="J9700" s="1">
        <f t="shared" ca="1" si="303"/>
        <v>44659</v>
      </c>
      <c r="K9700" t="s">
        <v>20113</v>
      </c>
    </row>
    <row r="9701" spans="1:11" x14ac:dyDescent="0.3">
      <c r="A9701" t="str">
        <f t="shared" si="302"/>
        <v>CUS09700</v>
      </c>
      <c r="B9701" t="s">
        <v>30</v>
      </c>
      <c r="C9701" t="s">
        <v>89</v>
      </c>
      <c r="D9701" t="str">
        <f>_xlfn.XLOOKUP(B9701,FirstNames!$A$2:$A$51,FirstNames!$B$2:$B$51)</f>
        <v>Male</v>
      </c>
      <c r="E9701" s="1">
        <v>29668</v>
      </c>
      <c r="F9701" t="s">
        <v>9813</v>
      </c>
      <c r="G9701" t="s">
        <v>29815</v>
      </c>
      <c r="H9701">
        <v>3</v>
      </c>
      <c r="I9701">
        <v>2</v>
      </c>
      <c r="J9701" s="1">
        <f t="shared" ca="1" si="303"/>
        <v>45974</v>
      </c>
      <c r="K9701" t="s">
        <v>20113</v>
      </c>
    </row>
    <row r="9702" spans="1:11" x14ac:dyDescent="0.3">
      <c r="A9702" t="str">
        <f t="shared" si="302"/>
        <v>CUS09701</v>
      </c>
      <c r="B9702" t="s">
        <v>21</v>
      </c>
      <c r="C9702" t="s">
        <v>108</v>
      </c>
      <c r="D9702" t="str">
        <f>_xlfn.XLOOKUP(B9702,FirstNames!$A$2:$A$51,FirstNames!$B$2:$B$51)</f>
        <v>Male</v>
      </c>
      <c r="E9702" s="1">
        <v>26106</v>
      </c>
      <c r="F9702" t="s">
        <v>9814</v>
      </c>
      <c r="G9702" t="s">
        <v>29816</v>
      </c>
      <c r="H9702">
        <v>1</v>
      </c>
      <c r="I9702">
        <v>3</v>
      </c>
      <c r="J9702" s="1">
        <f t="shared" ca="1" si="303"/>
        <v>44298</v>
      </c>
      <c r="K9702" t="s">
        <v>20113</v>
      </c>
    </row>
    <row r="9703" spans="1:11" x14ac:dyDescent="0.3">
      <c r="A9703" t="str">
        <f t="shared" si="302"/>
        <v>CUS09702</v>
      </c>
      <c r="B9703" t="s">
        <v>26</v>
      </c>
      <c r="C9703" t="s">
        <v>91</v>
      </c>
      <c r="D9703" t="str">
        <f>_xlfn.XLOOKUP(B9703,FirstNames!$A$2:$A$51,FirstNames!$B$2:$B$51)</f>
        <v>Male</v>
      </c>
      <c r="E9703" s="1">
        <v>35840</v>
      </c>
      <c r="F9703" t="s">
        <v>9815</v>
      </c>
      <c r="G9703" t="s">
        <v>29817</v>
      </c>
      <c r="H9703">
        <v>4</v>
      </c>
      <c r="I9703">
        <v>4</v>
      </c>
      <c r="J9703" s="1">
        <f t="shared" ca="1" si="303"/>
        <v>45545</v>
      </c>
      <c r="K9703" t="s">
        <v>20113</v>
      </c>
    </row>
    <row r="9704" spans="1:11" x14ac:dyDescent="0.3">
      <c r="A9704" t="str">
        <f t="shared" si="302"/>
        <v>CUS09703</v>
      </c>
      <c r="B9704" t="s">
        <v>33</v>
      </c>
      <c r="C9704" t="s">
        <v>65</v>
      </c>
      <c r="D9704" t="str">
        <f>_xlfn.XLOOKUP(B9704,FirstNames!$A$2:$A$51,FirstNames!$B$2:$B$51)</f>
        <v>Male</v>
      </c>
      <c r="E9704" s="1">
        <v>25395</v>
      </c>
      <c r="F9704" t="s">
        <v>9816</v>
      </c>
      <c r="G9704" t="s">
        <v>29818</v>
      </c>
      <c r="H9704">
        <v>4</v>
      </c>
      <c r="I9704">
        <v>3</v>
      </c>
      <c r="J9704" s="1">
        <f t="shared" ca="1" si="303"/>
        <v>44919</v>
      </c>
      <c r="K9704" t="s">
        <v>20114</v>
      </c>
    </row>
    <row r="9705" spans="1:11" x14ac:dyDescent="0.3">
      <c r="A9705" t="str">
        <f t="shared" si="302"/>
        <v>CUS09704</v>
      </c>
      <c r="B9705" t="s">
        <v>24</v>
      </c>
      <c r="C9705" t="s">
        <v>76</v>
      </c>
      <c r="D9705" t="str">
        <f>_xlfn.XLOOKUP(B9705,FirstNames!$A$2:$A$51,FirstNames!$B$2:$B$51)</f>
        <v>Male</v>
      </c>
      <c r="E9705" s="1">
        <v>31128</v>
      </c>
      <c r="F9705" t="s">
        <v>9817</v>
      </c>
      <c r="G9705" t="s">
        <v>29819</v>
      </c>
      <c r="H9705">
        <v>5</v>
      </c>
      <c r="I9705">
        <v>5</v>
      </c>
      <c r="J9705" s="1">
        <f t="shared" ca="1" si="303"/>
        <v>44821</v>
      </c>
      <c r="K9705" t="s">
        <v>20113</v>
      </c>
    </row>
    <row r="9706" spans="1:11" x14ac:dyDescent="0.3">
      <c r="A9706" t="str">
        <f t="shared" si="302"/>
        <v>CUS09705</v>
      </c>
      <c r="B9706" t="s">
        <v>33</v>
      </c>
      <c r="C9706" t="s">
        <v>87</v>
      </c>
      <c r="D9706" t="str">
        <f>_xlfn.XLOOKUP(B9706,FirstNames!$A$2:$A$51,FirstNames!$B$2:$B$51)</f>
        <v>Male</v>
      </c>
      <c r="E9706" s="1">
        <v>30633</v>
      </c>
      <c r="F9706" t="s">
        <v>9818</v>
      </c>
      <c r="G9706" t="s">
        <v>29820</v>
      </c>
      <c r="H9706">
        <v>3</v>
      </c>
      <c r="I9706">
        <v>2</v>
      </c>
      <c r="J9706" s="1">
        <f t="shared" ca="1" si="303"/>
        <v>45319</v>
      </c>
      <c r="K9706" t="s">
        <v>20113</v>
      </c>
    </row>
    <row r="9707" spans="1:11" x14ac:dyDescent="0.3">
      <c r="A9707" t="str">
        <f t="shared" si="302"/>
        <v>CUS09706</v>
      </c>
      <c r="B9707" t="s">
        <v>36</v>
      </c>
      <c r="C9707" t="s">
        <v>61</v>
      </c>
      <c r="D9707" t="str">
        <f>_xlfn.XLOOKUP(B9707,FirstNames!$A$2:$A$51,FirstNames!$B$2:$B$51)</f>
        <v>Male</v>
      </c>
      <c r="E9707" s="1">
        <v>33972</v>
      </c>
      <c r="F9707" t="s">
        <v>9819</v>
      </c>
      <c r="G9707" t="s">
        <v>29821</v>
      </c>
      <c r="H9707">
        <v>2</v>
      </c>
      <c r="I9707">
        <v>1</v>
      </c>
      <c r="J9707" s="1">
        <f t="shared" ca="1" si="303"/>
        <v>44992</v>
      </c>
      <c r="K9707" t="s">
        <v>20113</v>
      </c>
    </row>
    <row r="9708" spans="1:11" x14ac:dyDescent="0.3">
      <c r="A9708" t="str">
        <f t="shared" si="302"/>
        <v>CUS09707</v>
      </c>
      <c r="B9708" t="s">
        <v>11</v>
      </c>
      <c r="C9708" t="s">
        <v>77</v>
      </c>
      <c r="D9708" t="str">
        <f>_xlfn.XLOOKUP(B9708,FirstNames!$A$2:$A$51,FirstNames!$B$2:$B$51)</f>
        <v>Male</v>
      </c>
      <c r="E9708" s="1">
        <v>24511</v>
      </c>
      <c r="F9708" t="s">
        <v>9820</v>
      </c>
      <c r="G9708" t="s">
        <v>29822</v>
      </c>
      <c r="H9708">
        <v>4</v>
      </c>
      <c r="I9708">
        <v>2</v>
      </c>
      <c r="J9708" s="1">
        <f t="shared" ca="1" si="303"/>
        <v>44823</v>
      </c>
      <c r="K9708" t="s">
        <v>20113</v>
      </c>
    </row>
    <row r="9709" spans="1:11" x14ac:dyDescent="0.3">
      <c r="A9709" t="str">
        <f t="shared" si="302"/>
        <v>CUS09708</v>
      </c>
      <c r="B9709" t="s">
        <v>20</v>
      </c>
      <c r="C9709" t="s">
        <v>100</v>
      </c>
      <c r="D9709" t="str">
        <f>_xlfn.XLOOKUP(B9709,FirstNames!$A$2:$A$51,FirstNames!$B$2:$B$51)</f>
        <v>Male</v>
      </c>
      <c r="E9709" s="1">
        <v>37514</v>
      </c>
      <c r="F9709" t="s">
        <v>9821</v>
      </c>
      <c r="G9709" t="s">
        <v>29823</v>
      </c>
      <c r="H9709">
        <v>5</v>
      </c>
      <c r="I9709">
        <v>2</v>
      </c>
      <c r="J9709" s="1">
        <f t="shared" ca="1" si="303"/>
        <v>45891</v>
      </c>
      <c r="K9709" t="s">
        <v>20113</v>
      </c>
    </row>
    <row r="9710" spans="1:11" x14ac:dyDescent="0.3">
      <c r="A9710" t="str">
        <f t="shared" si="302"/>
        <v>CUS09709</v>
      </c>
      <c r="B9710" t="s">
        <v>25</v>
      </c>
      <c r="C9710" t="s">
        <v>78</v>
      </c>
      <c r="D9710" t="str">
        <f>_xlfn.XLOOKUP(B9710,FirstNames!$A$2:$A$51,FirstNames!$B$2:$B$51)</f>
        <v>Male</v>
      </c>
      <c r="E9710" s="1">
        <v>31149</v>
      </c>
      <c r="F9710" t="s">
        <v>9822</v>
      </c>
      <c r="G9710" t="s">
        <v>29824</v>
      </c>
      <c r="H9710">
        <v>6</v>
      </c>
      <c r="I9710">
        <v>1</v>
      </c>
      <c r="J9710" s="1">
        <f t="shared" ca="1" si="303"/>
        <v>45511</v>
      </c>
      <c r="K9710" t="s">
        <v>20113</v>
      </c>
    </row>
    <row r="9711" spans="1:11" x14ac:dyDescent="0.3">
      <c r="A9711" t="str">
        <f t="shared" si="302"/>
        <v>CUS09710</v>
      </c>
      <c r="B9711" t="s">
        <v>52</v>
      </c>
      <c r="C9711" t="s">
        <v>68</v>
      </c>
      <c r="D9711" t="str">
        <f>_xlfn.XLOOKUP(B9711,FirstNames!$A$2:$A$51,FirstNames!$B$2:$B$51)</f>
        <v>Female</v>
      </c>
      <c r="E9711" s="1">
        <v>32092</v>
      </c>
      <c r="F9711" t="s">
        <v>9823</v>
      </c>
      <c r="G9711" t="s">
        <v>29825</v>
      </c>
      <c r="H9711">
        <v>4</v>
      </c>
      <c r="I9711">
        <v>2</v>
      </c>
      <c r="J9711" s="1">
        <f t="shared" ca="1" si="303"/>
        <v>44457</v>
      </c>
      <c r="K9711" t="s">
        <v>20113</v>
      </c>
    </row>
    <row r="9712" spans="1:11" x14ac:dyDescent="0.3">
      <c r="A9712" t="str">
        <f t="shared" si="302"/>
        <v>CUS09711</v>
      </c>
      <c r="B9712" t="s">
        <v>15</v>
      </c>
      <c r="C9712" t="s">
        <v>66</v>
      </c>
      <c r="D9712" t="str">
        <f>_xlfn.XLOOKUP(B9712,FirstNames!$A$2:$A$51,FirstNames!$B$2:$B$51)</f>
        <v>Male</v>
      </c>
      <c r="E9712" s="1">
        <v>33664</v>
      </c>
      <c r="F9712" t="s">
        <v>9824</v>
      </c>
      <c r="G9712" t="s">
        <v>29826</v>
      </c>
      <c r="H9712">
        <v>2</v>
      </c>
      <c r="I9712">
        <v>1</v>
      </c>
      <c r="J9712" s="1">
        <f t="shared" ca="1" si="303"/>
        <v>45764</v>
      </c>
      <c r="K9712" t="s">
        <v>20115</v>
      </c>
    </row>
    <row r="9713" spans="1:11" x14ac:dyDescent="0.3">
      <c r="A9713" t="str">
        <f t="shared" si="302"/>
        <v>CUS09712</v>
      </c>
      <c r="B9713" t="s">
        <v>41</v>
      </c>
      <c r="C9713" t="s">
        <v>70</v>
      </c>
      <c r="D9713" t="str">
        <f>_xlfn.XLOOKUP(B9713,FirstNames!$A$2:$A$51,FirstNames!$B$2:$B$51)</f>
        <v>Female</v>
      </c>
      <c r="E9713" s="1">
        <v>26980</v>
      </c>
      <c r="F9713" t="s">
        <v>9825</v>
      </c>
      <c r="G9713" t="s">
        <v>29827</v>
      </c>
      <c r="H9713">
        <v>3</v>
      </c>
      <c r="I9713">
        <v>3</v>
      </c>
      <c r="J9713" s="1">
        <f t="shared" ca="1" si="303"/>
        <v>45436</v>
      </c>
      <c r="K9713" t="s">
        <v>20113</v>
      </c>
    </row>
    <row r="9714" spans="1:11" x14ac:dyDescent="0.3">
      <c r="A9714" t="str">
        <f t="shared" si="302"/>
        <v>CUS09713</v>
      </c>
      <c r="B9714" t="s">
        <v>25</v>
      </c>
      <c r="C9714" t="s">
        <v>103</v>
      </c>
      <c r="D9714" t="str">
        <f>_xlfn.XLOOKUP(B9714,FirstNames!$A$2:$A$51,FirstNames!$B$2:$B$51)</f>
        <v>Male</v>
      </c>
      <c r="E9714" s="1">
        <v>21974</v>
      </c>
      <c r="F9714" t="s">
        <v>9826</v>
      </c>
      <c r="G9714" t="s">
        <v>29828</v>
      </c>
      <c r="H9714">
        <v>3</v>
      </c>
      <c r="I9714">
        <v>1</v>
      </c>
      <c r="J9714" s="1">
        <f t="shared" ca="1" si="303"/>
        <v>45855</v>
      </c>
      <c r="K9714" t="s">
        <v>20113</v>
      </c>
    </row>
    <row r="9715" spans="1:11" x14ac:dyDescent="0.3">
      <c r="A9715" t="str">
        <f t="shared" si="302"/>
        <v>CUS09714</v>
      </c>
      <c r="B9715" t="s">
        <v>58</v>
      </c>
      <c r="C9715" t="s">
        <v>103</v>
      </c>
      <c r="D9715" t="str">
        <f>_xlfn.XLOOKUP(B9715,FirstNames!$A$2:$A$51,FirstNames!$B$2:$B$51)</f>
        <v>Female</v>
      </c>
      <c r="E9715" s="1">
        <v>32942</v>
      </c>
      <c r="F9715" t="s">
        <v>9827</v>
      </c>
      <c r="G9715" t="s">
        <v>29829</v>
      </c>
      <c r="H9715">
        <v>1</v>
      </c>
      <c r="I9715">
        <v>4</v>
      </c>
      <c r="J9715" s="1">
        <f t="shared" ca="1" si="303"/>
        <v>45159</v>
      </c>
      <c r="K9715" t="s">
        <v>20113</v>
      </c>
    </row>
    <row r="9716" spans="1:11" x14ac:dyDescent="0.3">
      <c r="A9716" t="str">
        <f t="shared" si="302"/>
        <v>CUS09715</v>
      </c>
      <c r="B9716" t="s">
        <v>22</v>
      </c>
      <c r="C9716" t="s">
        <v>90</v>
      </c>
      <c r="D9716" t="str">
        <f>_xlfn.XLOOKUP(B9716,FirstNames!$A$2:$A$51,FirstNames!$B$2:$B$51)</f>
        <v>Male</v>
      </c>
      <c r="E9716" s="1">
        <v>32612</v>
      </c>
      <c r="F9716" t="s">
        <v>9828</v>
      </c>
      <c r="G9716" t="s">
        <v>29830</v>
      </c>
      <c r="H9716">
        <v>2</v>
      </c>
      <c r="I9716">
        <v>3</v>
      </c>
      <c r="J9716" s="1">
        <f t="shared" ca="1" si="303"/>
        <v>45431</v>
      </c>
      <c r="K9716" t="s">
        <v>20113</v>
      </c>
    </row>
    <row r="9717" spans="1:11" x14ac:dyDescent="0.3">
      <c r="A9717" t="str">
        <f t="shared" si="302"/>
        <v>CUS09716</v>
      </c>
      <c r="B9717" t="s">
        <v>13</v>
      </c>
      <c r="C9717" t="s">
        <v>109</v>
      </c>
      <c r="D9717" t="str">
        <f>_xlfn.XLOOKUP(B9717,FirstNames!$A$2:$A$51,FirstNames!$B$2:$B$51)</f>
        <v>Male</v>
      </c>
      <c r="E9717" s="1">
        <v>20932</v>
      </c>
      <c r="F9717" t="s">
        <v>9829</v>
      </c>
      <c r="G9717" t="s">
        <v>29831</v>
      </c>
      <c r="H9717">
        <v>2</v>
      </c>
      <c r="I9717">
        <v>5</v>
      </c>
      <c r="J9717" s="1">
        <f t="shared" ca="1" si="303"/>
        <v>45984</v>
      </c>
      <c r="K9717" t="s">
        <v>20114</v>
      </c>
    </row>
    <row r="9718" spans="1:11" x14ac:dyDescent="0.3">
      <c r="A9718" t="str">
        <f t="shared" si="302"/>
        <v>CUS09717</v>
      </c>
      <c r="B9718" t="s">
        <v>49</v>
      </c>
      <c r="C9718" t="s">
        <v>90</v>
      </c>
      <c r="D9718" t="str">
        <f>_xlfn.XLOOKUP(B9718,FirstNames!$A$2:$A$51,FirstNames!$B$2:$B$51)</f>
        <v>Female</v>
      </c>
      <c r="E9718" s="1">
        <v>38936</v>
      </c>
      <c r="F9718" t="s">
        <v>9830</v>
      </c>
      <c r="G9718" t="s">
        <v>29832</v>
      </c>
      <c r="H9718">
        <v>2</v>
      </c>
      <c r="I9718">
        <v>1</v>
      </c>
      <c r="J9718" s="1">
        <f t="shared" ca="1" si="303"/>
        <v>45457</v>
      </c>
      <c r="K9718" t="s">
        <v>20113</v>
      </c>
    </row>
    <row r="9719" spans="1:11" x14ac:dyDescent="0.3">
      <c r="A9719" t="str">
        <f t="shared" si="302"/>
        <v>CUS09718</v>
      </c>
      <c r="B9719" t="s">
        <v>40</v>
      </c>
      <c r="C9719" t="s">
        <v>103</v>
      </c>
      <c r="D9719" t="str">
        <f>_xlfn.XLOOKUP(B9719,FirstNames!$A$2:$A$51,FirstNames!$B$2:$B$51)</f>
        <v>Male</v>
      </c>
      <c r="E9719" s="1">
        <v>36445</v>
      </c>
      <c r="F9719" t="s">
        <v>9831</v>
      </c>
      <c r="G9719" t="s">
        <v>29833</v>
      </c>
      <c r="H9719">
        <v>2</v>
      </c>
      <c r="I9719">
        <v>1</v>
      </c>
      <c r="J9719" s="1">
        <f t="shared" ca="1" si="303"/>
        <v>45881</v>
      </c>
      <c r="K9719" t="s">
        <v>20113</v>
      </c>
    </row>
    <row r="9720" spans="1:11" x14ac:dyDescent="0.3">
      <c r="A9720" t="str">
        <f t="shared" si="302"/>
        <v>CUS09719</v>
      </c>
      <c r="B9720" t="s">
        <v>19</v>
      </c>
      <c r="C9720" t="s">
        <v>64</v>
      </c>
      <c r="D9720" t="str">
        <f>_xlfn.XLOOKUP(B9720,FirstNames!$A$2:$A$51,FirstNames!$B$2:$B$51)</f>
        <v>Male</v>
      </c>
      <c r="E9720" s="1">
        <v>27579</v>
      </c>
      <c r="F9720" t="s">
        <v>9832</v>
      </c>
      <c r="G9720" t="s">
        <v>29834</v>
      </c>
      <c r="H9720">
        <v>4</v>
      </c>
      <c r="I9720">
        <v>4</v>
      </c>
      <c r="J9720" s="1">
        <f t="shared" ca="1" si="303"/>
        <v>44897</v>
      </c>
      <c r="K9720" t="s">
        <v>20113</v>
      </c>
    </row>
    <row r="9721" spans="1:11" x14ac:dyDescent="0.3">
      <c r="A9721" t="str">
        <f t="shared" si="302"/>
        <v>CUS09720</v>
      </c>
      <c r="B9721" t="s">
        <v>55</v>
      </c>
      <c r="C9721" t="s">
        <v>86</v>
      </c>
      <c r="D9721" t="str">
        <f>_xlfn.XLOOKUP(B9721,FirstNames!$A$2:$A$51,FirstNames!$B$2:$B$51)</f>
        <v>Female</v>
      </c>
      <c r="E9721" s="1">
        <v>25806</v>
      </c>
      <c r="F9721" t="s">
        <v>9833</v>
      </c>
      <c r="G9721" t="s">
        <v>29835</v>
      </c>
      <c r="H9721">
        <v>4</v>
      </c>
      <c r="I9721">
        <v>4</v>
      </c>
      <c r="J9721" s="1">
        <f t="shared" ca="1" si="303"/>
        <v>44213</v>
      </c>
      <c r="K9721" t="s">
        <v>20113</v>
      </c>
    </row>
    <row r="9722" spans="1:11" x14ac:dyDescent="0.3">
      <c r="A9722" t="str">
        <f t="shared" si="302"/>
        <v>CUS09721</v>
      </c>
      <c r="B9722" t="s">
        <v>19</v>
      </c>
      <c r="C9722" t="s">
        <v>73</v>
      </c>
      <c r="D9722" t="str">
        <f>_xlfn.XLOOKUP(B9722,FirstNames!$A$2:$A$51,FirstNames!$B$2:$B$51)</f>
        <v>Male</v>
      </c>
      <c r="E9722" s="1">
        <v>34122</v>
      </c>
      <c r="F9722" t="s">
        <v>9834</v>
      </c>
      <c r="G9722" t="s">
        <v>29836</v>
      </c>
      <c r="H9722">
        <v>6</v>
      </c>
      <c r="I9722">
        <v>4</v>
      </c>
      <c r="J9722" s="1">
        <f t="shared" ca="1" si="303"/>
        <v>45528</v>
      </c>
      <c r="K9722" t="s">
        <v>20113</v>
      </c>
    </row>
    <row r="9723" spans="1:11" x14ac:dyDescent="0.3">
      <c r="A9723" t="str">
        <f t="shared" si="302"/>
        <v>CUS09722</v>
      </c>
      <c r="B9723" t="s">
        <v>57</v>
      </c>
      <c r="C9723" t="s">
        <v>107</v>
      </c>
      <c r="D9723" t="str">
        <f>_xlfn.XLOOKUP(B9723,FirstNames!$A$2:$A$51,FirstNames!$B$2:$B$51)</f>
        <v>Female</v>
      </c>
      <c r="E9723" s="1">
        <v>39372</v>
      </c>
      <c r="F9723" t="s">
        <v>9835</v>
      </c>
      <c r="G9723" t="s">
        <v>29837</v>
      </c>
      <c r="H9723">
        <v>6</v>
      </c>
      <c r="I9723">
        <v>2</v>
      </c>
      <c r="J9723" s="1">
        <f t="shared" ca="1" si="303"/>
        <v>45170</v>
      </c>
      <c r="K9723" t="s">
        <v>20114</v>
      </c>
    </row>
    <row r="9724" spans="1:11" x14ac:dyDescent="0.3">
      <c r="A9724" t="str">
        <f t="shared" si="302"/>
        <v>CUS09723</v>
      </c>
      <c r="B9724" t="s">
        <v>30</v>
      </c>
      <c r="C9724" t="s">
        <v>63</v>
      </c>
      <c r="D9724" t="str">
        <f>_xlfn.XLOOKUP(B9724,FirstNames!$A$2:$A$51,FirstNames!$B$2:$B$51)</f>
        <v>Male</v>
      </c>
      <c r="E9724" s="1">
        <v>31176</v>
      </c>
      <c r="F9724" t="s">
        <v>9836</v>
      </c>
      <c r="G9724" t="s">
        <v>29838</v>
      </c>
      <c r="H9724">
        <v>1</v>
      </c>
      <c r="I9724">
        <v>1</v>
      </c>
      <c r="J9724" s="1">
        <f t="shared" ca="1" si="303"/>
        <v>45366</v>
      </c>
      <c r="K9724" t="s">
        <v>20113</v>
      </c>
    </row>
    <row r="9725" spans="1:11" x14ac:dyDescent="0.3">
      <c r="A9725" t="str">
        <f t="shared" si="302"/>
        <v>CUS09724</v>
      </c>
      <c r="B9725" t="s">
        <v>17</v>
      </c>
      <c r="C9725" t="s">
        <v>109</v>
      </c>
      <c r="D9725" t="str">
        <f>_xlfn.XLOOKUP(B9725,FirstNames!$A$2:$A$51,FirstNames!$B$2:$B$51)</f>
        <v>Male</v>
      </c>
      <c r="E9725" s="1">
        <v>20974</v>
      </c>
      <c r="F9725" t="s">
        <v>9837</v>
      </c>
      <c r="G9725" t="s">
        <v>29839</v>
      </c>
      <c r="H9725">
        <v>3</v>
      </c>
      <c r="I9725">
        <v>3</v>
      </c>
      <c r="J9725" s="1">
        <f t="shared" ca="1" si="303"/>
        <v>44328</v>
      </c>
      <c r="K9725" t="s">
        <v>20114</v>
      </c>
    </row>
    <row r="9726" spans="1:11" x14ac:dyDescent="0.3">
      <c r="A9726" t="str">
        <f t="shared" si="302"/>
        <v>CUS09725</v>
      </c>
      <c r="B9726" t="s">
        <v>53</v>
      </c>
      <c r="C9726" t="s">
        <v>99</v>
      </c>
      <c r="D9726" t="str">
        <f>_xlfn.XLOOKUP(B9726,FirstNames!$A$2:$A$51,FirstNames!$B$2:$B$51)</f>
        <v>Female</v>
      </c>
      <c r="E9726" s="1">
        <v>21635</v>
      </c>
      <c r="F9726" t="s">
        <v>9838</v>
      </c>
      <c r="G9726" t="s">
        <v>29840</v>
      </c>
      <c r="H9726">
        <v>2</v>
      </c>
      <c r="I9726">
        <v>3</v>
      </c>
      <c r="J9726" s="1">
        <f t="shared" ca="1" si="303"/>
        <v>45311</v>
      </c>
      <c r="K9726" t="s">
        <v>20115</v>
      </c>
    </row>
    <row r="9727" spans="1:11" x14ac:dyDescent="0.3">
      <c r="A9727" t="str">
        <f t="shared" si="302"/>
        <v>CUS09726</v>
      </c>
      <c r="B9727" t="s">
        <v>37</v>
      </c>
      <c r="C9727" t="s">
        <v>65</v>
      </c>
      <c r="D9727" t="str">
        <f>_xlfn.XLOOKUP(B9727,FirstNames!$A$2:$A$51,FirstNames!$B$2:$B$51)</f>
        <v>Male</v>
      </c>
      <c r="E9727" s="1">
        <v>37572</v>
      </c>
      <c r="F9727" t="s">
        <v>9839</v>
      </c>
      <c r="G9727" t="s">
        <v>29841</v>
      </c>
      <c r="H9727">
        <v>5</v>
      </c>
      <c r="I9727">
        <v>4</v>
      </c>
      <c r="J9727" s="1">
        <f t="shared" ca="1" si="303"/>
        <v>45978</v>
      </c>
      <c r="K9727" t="s">
        <v>20113</v>
      </c>
    </row>
    <row r="9728" spans="1:11" x14ac:dyDescent="0.3">
      <c r="A9728" t="str">
        <f t="shared" si="302"/>
        <v>CUS09727</v>
      </c>
      <c r="B9728" t="s">
        <v>12</v>
      </c>
      <c r="C9728" t="s">
        <v>66</v>
      </c>
      <c r="D9728" t="str">
        <f>_xlfn.XLOOKUP(B9728,FirstNames!$A$2:$A$51,FirstNames!$B$2:$B$51)</f>
        <v>Male</v>
      </c>
      <c r="E9728" s="1">
        <v>39030</v>
      </c>
      <c r="F9728" t="s">
        <v>9840</v>
      </c>
      <c r="G9728" t="s">
        <v>29842</v>
      </c>
      <c r="H9728">
        <v>2</v>
      </c>
      <c r="I9728">
        <v>1</v>
      </c>
      <c r="J9728" s="1">
        <f t="shared" ca="1" si="303"/>
        <v>44287</v>
      </c>
      <c r="K9728" t="s">
        <v>20113</v>
      </c>
    </row>
    <row r="9729" spans="1:11" x14ac:dyDescent="0.3">
      <c r="A9729" t="str">
        <f t="shared" si="302"/>
        <v>CUS09728</v>
      </c>
      <c r="B9729" t="s">
        <v>41</v>
      </c>
      <c r="C9729" t="s">
        <v>85</v>
      </c>
      <c r="D9729" t="str">
        <f>_xlfn.XLOOKUP(B9729,FirstNames!$A$2:$A$51,FirstNames!$B$2:$B$51)</f>
        <v>Female</v>
      </c>
      <c r="E9729" s="1">
        <v>27342</v>
      </c>
      <c r="F9729" t="s">
        <v>9841</v>
      </c>
      <c r="G9729" t="s">
        <v>29843</v>
      </c>
      <c r="H9729">
        <v>2</v>
      </c>
      <c r="I9729">
        <v>2</v>
      </c>
      <c r="J9729" s="1">
        <f t="shared" ca="1" si="303"/>
        <v>44672</v>
      </c>
      <c r="K9729" t="s">
        <v>20115</v>
      </c>
    </row>
    <row r="9730" spans="1:11" x14ac:dyDescent="0.3">
      <c r="A9730" t="str">
        <f t="shared" si="302"/>
        <v>CUS09729</v>
      </c>
      <c r="B9730" t="s">
        <v>17</v>
      </c>
      <c r="C9730" t="s">
        <v>84</v>
      </c>
      <c r="D9730" t="str">
        <f>_xlfn.XLOOKUP(B9730,FirstNames!$A$2:$A$51,FirstNames!$B$2:$B$51)</f>
        <v>Male</v>
      </c>
      <c r="E9730" s="1">
        <v>21270</v>
      </c>
      <c r="F9730" t="s">
        <v>9842</v>
      </c>
      <c r="G9730" t="s">
        <v>29844</v>
      </c>
      <c r="H9730">
        <v>1</v>
      </c>
      <c r="I9730">
        <v>2</v>
      </c>
      <c r="J9730" s="1">
        <f t="shared" ca="1" si="303"/>
        <v>44646</v>
      </c>
      <c r="K9730" t="s">
        <v>20113</v>
      </c>
    </row>
    <row r="9731" spans="1:11" x14ac:dyDescent="0.3">
      <c r="A9731" t="str">
        <f t="shared" ref="A9731:A9794" si="304">"CUS"&amp;TEXT(ROW()-1,"00000")</f>
        <v>CUS09730</v>
      </c>
      <c r="B9731" t="s">
        <v>51</v>
      </c>
      <c r="C9731" t="s">
        <v>80</v>
      </c>
      <c r="D9731" t="str">
        <f>_xlfn.XLOOKUP(B9731,FirstNames!$A$2:$A$51,FirstNames!$B$2:$B$51)</f>
        <v>Female</v>
      </c>
      <c r="E9731" s="1">
        <v>31848</v>
      </c>
      <c r="F9731" t="s">
        <v>9843</v>
      </c>
      <c r="G9731" t="s">
        <v>29845</v>
      </c>
      <c r="H9731">
        <v>4</v>
      </c>
      <c r="I9731">
        <v>3</v>
      </c>
      <c r="J9731" s="1">
        <f t="shared" ref="J9731:J9794" ca="1" si="305">DATE(RANDBETWEEN(2021,2025),RANDBETWEEN(1,12),RANDBETWEEN(1,28))</f>
        <v>44382</v>
      </c>
      <c r="K9731" t="s">
        <v>20113</v>
      </c>
    </row>
    <row r="9732" spans="1:11" x14ac:dyDescent="0.3">
      <c r="A9732" t="str">
        <f t="shared" si="304"/>
        <v>CUS09731</v>
      </c>
      <c r="B9732" t="s">
        <v>43</v>
      </c>
      <c r="C9732" t="s">
        <v>96</v>
      </c>
      <c r="D9732" t="str">
        <f>_xlfn.XLOOKUP(B9732,FirstNames!$A$2:$A$51,FirstNames!$B$2:$B$51)</f>
        <v>Female</v>
      </c>
      <c r="E9732" s="1">
        <v>36874</v>
      </c>
      <c r="F9732" t="s">
        <v>9844</v>
      </c>
      <c r="G9732" t="s">
        <v>29846</v>
      </c>
      <c r="H9732">
        <v>3</v>
      </c>
      <c r="I9732">
        <v>3</v>
      </c>
      <c r="J9732" s="1">
        <f t="shared" ca="1" si="305"/>
        <v>45439</v>
      </c>
      <c r="K9732" t="s">
        <v>20113</v>
      </c>
    </row>
    <row r="9733" spans="1:11" x14ac:dyDescent="0.3">
      <c r="A9733" t="str">
        <f t="shared" si="304"/>
        <v>CUS09732</v>
      </c>
      <c r="B9733" t="s">
        <v>22</v>
      </c>
      <c r="C9733" t="s">
        <v>76</v>
      </c>
      <c r="D9733" t="str">
        <f>_xlfn.XLOOKUP(B9733,FirstNames!$A$2:$A$51,FirstNames!$B$2:$B$51)</f>
        <v>Male</v>
      </c>
      <c r="E9733" s="1">
        <v>34052</v>
      </c>
      <c r="F9733" t="s">
        <v>9845</v>
      </c>
      <c r="G9733" t="s">
        <v>29847</v>
      </c>
      <c r="H9733">
        <v>6</v>
      </c>
      <c r="I9733">
        <v>4</v>
      </c>
      <c r="J9733" s="1">
        <f t="shared" ca="1" si="305"/>
        <v>45580</v>
      </c>
      <c r="K9733" t="s">
        <v>20113</v>
      </c>
    </row>
    <row r="9734" spans="1:11" x14ac:dyDescent="0.3">
      <c r="A9734" t="str">
        <f t="shared" si="304"/>
        <v>CUS09733</v>
      </c>
      <c r="B9734" t="s">
        <v>16</v>
      </c>
      <c r="C9734" t="s">
        <v>61</v>
      </c>
      <c r="D9734" t="str">
        <f>_xlfn.XLOOKUP(B9734,FirstNames!$A$2:$A$51,FirstNames!$B$2:$B$51)</f>
        <v>Male</v>
      </c>
      <c r="E9734" s="1">
        <v>27500</v>
      </c>
      <c r="F9734" t="s">
        <v>9846</v>
      </c>
      <c r="G9734" t="s">
        <v>29848</v>
      </c>
      <c r="H9734">
        <v>3</v>
      </c>
      <c r="I9734">
        <v>2</v>
      </c>
      <c r="J9734" s="1">
        <f t="shared" ca="1" si="305"/>
        <v>45761</v>
      </c>
      <c r="K9734" t="s">
        <v>20114</v>
      </c>
    </row>
    <row r="9735" spans="1:11" x14ac:dyDescent="0.3">
      <c r="A9735" t="str">
        <f t="shared" si="304"/>
        <v>CUS09734</v>
      </c>
      <c r="B9735" t="s">
        <v>44</v>
      </c>
      <c r="C9735" t="s">
        <v>103</v>
      </c>
      <c r="D9735" t="str">
        <f>_xlfn.XLOOKUP(B9735,FirstNames!$A$2:$A$51,FirstNames!$B$2:$B$51)</f>
        <v>Female</v>
      </c>
      <c r="E9735" s="1">
        <v>35092</v>
      </c>
      <c r="F9735" t="s">
        <v>9847</v>
      </c>
      <c r="G9735" t="s">
        <v>29849</v>
      </c>
      <c r="H9735">
        <v>3</v>
      </c>
      <c r="I9735">
        <v>2</v>
      </c>
      <c r="J9735" s="1">
        <f t="shared" ca="1" si="305"/>
        <v>44902</v>
      </c>
      <c r="K9735" t="s">
        <v>20113</v>
      </c>
    </row>
    <row r="9736" spans="1:11" x14ac:dyDescent="0.3">
      <c r="A9736" t="str">
        <f t="shared" si="304"/>
        <v>CUS09735</v>
      </c>
      <c r="B9736" t="s">
        <v>12</v>
      </c>
      <c r="C9736" t="s">
        <v>94</v>
      </c>
      <c r="D9736" t="str">
        <f>_xlfn.XLOOKUP(B9736,FirstNames!$A$2:$A$51,FirstNames!$B$2:$B$51)</f>
        <v>Male</v>
      </c>
      <c r="E9736" s="1">
        <v>34137</v>
      </c>
      <c r="F9736" t="s">
        <v>9848</v>
      </c>
      <c r="G9736" t="s">
        <v>29850</v>
      </c>
      <c r="H9736">
        <v>6</v>
      </c>
      <c r="I9736">
        <v>3</v>
      </c>
      <c r="J9736" s="1">
        <f t="shared" ca="1" si="305"/>
        <v>44966</v>
      </c>
      <c r="K9736" t="s">
        <v>20113</v>
      </c>
    </row>
    <row r="9737" spans="1:11" x14ac:dyDescent="0.3">
      <c r="A9737" t="str">
        <f t="shared" si="304"/>
        <v>CUS09736</v>
      </c>
      <c r="B9737" t="s">
        <v>49</v>
      </c>
      <c r="C9737" t="s">
        <v>107</v>
      </c>
      <c r="D9737" t="str">
        <f>_xlfn.XLOOKUP(B9737,FirstNames!$A$2:$A$51,FirstNames!$B$2:$B$51)</f>
        <v>Female</v>
      </c>
      <c r="E9737" s="1">
        <v>29531</v>
      </c>
      <c r="F9737" t="s">
        <v>9849</v>
      </c>
      <c r="G9737" t="s">
        <v>29851</v>
      </c>
      <c r="H9737">
        <v>1</v>
      </c>
      <c r="I9737">
        <v>4</v>
      </c>
      <c r="J9737" s="1">
        <f t="shared" ca="1" si="305"/>
        <v>44309</v>
      </c>
      <c r="K9737" t="s">
        <v>20113</v>
      </c>
    </row>
    <row r="9738" spans="1:11" x14ac:dyDescent="0.3">
      <c r="A9738" t="str">
        <f t="shared" si="304"/>
        <v>CUS09737</v>
      </c>
      <c r="B9738" t="s">
        <v>42</v>
      </c>
      <c r="C9738" t="s">
        <v>82</v>
      </c>
      <c r="D9738" t="str">
        <f>_xlfn.XLOOKUP(B9738,FirstNames!$A$2:$A$51,FirstNames!$B$2:$B$51)</f>
        <v>Female</v>
      </c>
      <c r="E9738" s="1">
        <v>23285</v>
      </c>
      <c r="F9738" t="s">
        <v>9850</v>
      </c>
      <c r="G9738" t="s">
        <v>29852</v>
      </c>
      <c r="H9738">
        <v>2</v>
      </c>
      <c r="I9738">
        <v>4</v>
      </c>
      <c r="J9738" s="1">
        <f t="shared" ca="1" si="305"/>
        <v>45193</v>
      </c>
      <c r="K9738" t="s">
        <v>20114</v>
      </c>
    </row>
    <row r="9739" spans="1:11" x14ac:dyDescent="0.3">
      <c r="A9739" t="str">
        <f t="shared" si="304"/>
        <v>CUS09738</v>
      </c>
      <c r="B9739" t="s">
        <v>43</v>
      </c>
      <c r="C9739" t="s">
        <v>88</v>
      </c>
      <c r="D9739" t="str">
        <f>_xlfn.XLOOKUP(B9739,FirstNames!$A$2:$A$51,FirstNames!$B$2:$B$51)</f>
        <v>Female</v>
      </c>
      <c r="E9739" s="1">
        <v>23386</v>
      </c>
      <c r="F9739" t="s">
        <v>9851</v>
      </c>
      <c r="G9739" t="s">
        <v>29853</v>
      </c>
      <c r="H9739">
        <v>3</v>
      </c>
      <c r="I9739">
        <v>2</v>
      </c>
      <c r="J9739" s="1">
        <f t="shared" ca="1" si="305"/>
        <v>45151</v>
      </c>
      <c r="K9739" t="s">
        <v>20113</v>
      </c>
    </row>
    <row r="9740" spans="1:11" x14ac:dyDescent="0.3">
      <c r="A9740" t="str">
        <f t="shared" si="304"/>
        <v>CUS09739</v>
      </c>
      <c r="B9740" t="s">
        <v>11</v>
      </c>
      <c r="C9740" t="s">
        <v>74</v>
      </c>
      <c r="D9740" t="str">
        <f>_xlfn.XLOOKUP(B9740,FirstNames!$A$2:$A$51,FirstNames!$B$2:$B$51)</f>
        <v>Male</v>
      </c>
      <c r="E9740" s="1">
        <v>26257</v>
      </c>
      <c r="F9740" t="s">
        <v>9852</v>
      </c>
      <c r="G9740" t="s">
        <v>29854</v>
      </c>
      <c r="H9740">
        <v>3</v>
      </c>
      <c r="I9740">
        <v>2</v>
      </c>
      <c r="J9740" s="1">
        <f t="shared" ca="1" si="305"/>
        <v>45580</v>
      </c>
      <c r="K9740" t="s">
        <v>20113</v>
      </c>
    </row>
    <row r="9741" spans="1:11" x14ac:dyDescent="0.3">
      <c r="A9741" t="str">
        <f t="shared" si="304"/>
        <v>CUS09740</v>
      </c>
      <c r="B9741" t="s">
        <v>43</v>
      </c>
      <c r="C9741" t="s">
        <v>101</v>
      </c>
      <c r="D9741" t="str">
        <f>_xlfn.XLOOKUP(B9741,FirstNames!$A$2:$A$51,FirstNames!$B$2:$B$51)</f>
        <v>Female</v>
      </c>
      <c r="E9741" s="1">
        <v>27383</v>
      </c>
      <c r="F9741" t="s">
        <v>9853</v>
      </c>
      <c r="G9741" t="s">
        <v>29855</v>
      </c>
      <c r="H9741">
        <v>6</v>
      </c>
      <c r="I9741">
        <v>4</v>
      </c>
      <c r="J9741" s="1">
        <f t="shared" ca="1" si="305"/>
        <v>45231</v>
      </c>
      <c r="K9741" t="s">
        <v>20113</v>
      </c>
    </row>
    <row r="9742" spans="1:11" x14ac:dyDescent="0.3">
      <c r="A9742" t="str">
        <f t="shared" si="304"/>
        <v>CUS09741</v>
      </c>
      <c r="B9742" t="s">
        <v>41</v>
      </c>
      <c r="C9742" t="s">
        <v>90</v>
      </c>
      <c r="D9742" t="str">
        <f>_xlfn.XLOOKUP(B9742,FirstNames!$A$2:$A$51,FirstNames!$B$2:$B$51)</f>
        <v>Female</v>
      </c>
      <c r="E9742" s="1">
        <v>22847</v>
      </c>
      <c r="F9742" t="s">
        <v>9854</v>
      </c>
      <c r="G9742" t="s">
        <v>29856</v>
      </c>
      <c r="H9742">
        <v>5</v>
      </c>
      <c r="I9742">
        <v>3</v>
      </c>
      <c r="J9742" s="1">
        <f t="shared" ca="1" si="305"/>
        <v>45480</v>
      </c>
      <c r="K9742" t="s">
        <v>20113</v>
      </c>
    </row>
    <row r="9743" spans="1:11" x14ac:dyDescent="0.3">
      <c r="A9743" t="str">
        <f t="shared" si="304"/>
        <v>CUS09742</v>
      </c>
      <c r="B9743" t="s">
        <v>41</v>
      </c>
      <c r="C9743" t="s">
        <v>103</v>
      </c>
      <c r="D9743" t="str">
        <f>_xlfn.XLOOKUP(B9743,FirstNames!$A$2:$A$51,FirstNames!$B$2:$B$51)</f>
        <v>Female</v>
      </c>
      <c r="E9743" s="1">
        <v>22368</v>
      </c>
      <c r="F9743" t="s">
        <v>9855</v>
      </c>
      <c r="G9743" t="s">
        <v>29857</v>
      </c>
      <c r="H9743">
        <v>2</v>
      </c>
      <c r="I9743">
        <v>2</v>
      </c>
      <c r="J9743" s="1">
        <f t="shared" ca="1" si="305"/>
        <v>44274</v>
      </c>
      <c r="K9743" t="s">
        <v>20113</v>
      </c>
    </row>
    <row r="9744" spans="1:11" x14ac:dyDescent="0.3">
      <c r="A9744" t="str">
        <f t="shared" si="304"/>
        <v>CUS09743</v>
      </c>
      <c r="B9744" t="s">
        <v>48</v>
      </c>
      <c r="C9744" t="s">
        <v>109</v>
      </c>
      <c r="D9744" t="str">
        <f>_xlfn.XLOOKUP(B9744,FirstNames!$A$2:$A$51,FirstNames!$B$2:$B$51)</f>
        <v>Female</v>
      </c>
      <c r="E9744" s="1">
        <v>26278</v>
      </c>
      <c r="F9744" t="s">
        <v>9856</v>
      </c>
      <c r="G9744" t="s">
        <v>29858</v>
      </c>
      <c r="H9744">
        <v>6</v>
      </c>
      <c r="I9744">
        <v>5</v>
      </c>
      <c r="J9744" s="1">
        <f t="shared" ca="1" si="305"/>
        <v>44535</v>
      </c>
      <c r="K9744" t="s">
        <v>20113</v>
      </c>
    </row>
    <row r="9745" spans="1:11" x14ac:dyDescent="0.3">
      <c r="A9745" t="str">
        <f t="shared" si="304"/>
        <v>CUS09744</v>
      </c>
      <c r="B9745" t="s">
        <v>12</v>
      </c>
      <c r="C9745" t="s">
        <v>109</v>
      </c>
      <c r="D9745" t="str">
        <f>_xlfn.XLOOKUP(B9745,FirstNames!$A$2:$A$51,FirstNames!$B$2:$B$51)</f>
        <v>Male</v>
      </c>
      <c r="E9745" s="1">
        <v>25695</v>
      </c>
      <c r="F9745" t="s">
        <v>9857</v>
      </c>
      <c r="G9745" t="s">
        <v>29859</v>
      </c>
      <c r="H9745">
        <v>2</v>
      </c>
      <c r="I9745">
        <v>2</v>
      </c>
      <c r="J9745" s="1">
        <f t="shared" ca="1" si="305"/>
        <v>45780</v>
      </c>
      <c r="K9745" t="s">
        <v>20113</v>
      </c>
    </row>
    <row r="9746" spans="1:11" x14ac:dyDescent="0.3">
      <c r="A9746" t="str">
        <f t="shared" si="304"/>
        <v>CUS09745</v>
      </c>
      <c r="B9746" t="s">
        <v>39</v>
      </c>
      <c r="C9746" t="s">
        <v>88</v>
      </c>
      <c r="D9746" t="str">
        <f>_xlfn.XLOOKUP(B9746,FirstNames!$A$2:$A$51,FirstNames!$B$2:$B$51)</f>
        <v>Male</v>
      </c>
      <c r="E9746" s="1">
        <v>29210</v>
      </c>
      <c r="F9746" t="s">
        <v>9858</v>
      </c>
      <c r="G9746" t="s">
        <v>29860</v>
      </c>
      <c r="H9746">
        <v>6</v>
      </c>
      <c r="I9746">
        <v>2</v>
      </c>
      <c r="J9746" s="1">
        <f t="shared" ca="1" si="305"/>
        <v>44343</v>
      </c>
      <c r="K9746" t="s">
        <v>20113</v>
      </c>
    </row>
    <row r="9747" spans="1:11" x14ac:dyDescent="0.3">
      <c r="A9747" t="str">
        <f t="shared" si="304"/>
        <v>CUS09746</v>
      </c>
      <c r="B9747" t="s">
        <v>28</v>
      </c>
      <c r="C9747" t="s">
        <v>108</v>
      </c>
      <c r="D9747" t="str">
        <f>_xlfn.XLOOKUP(B9747,FirstNames!$A$2:$A$51,FirstNames!$B$2:$B$51)</f>
        <v>Male</v>
      </c>
      <c r="E9747" s="1">
        <v>24816</v>
      </c>
      <c r="F9747" t="s">
        <v>9859</v>
      </c>
      <c r="G9747" t="s">
        <v>29861</v>
      </c>
      <c r="H9747">
        <v>3</v>
      </c>
      <c r="I9747">
        <v>2</v>
      </c>
      <c r="J9747" s="1">
        <f t="shared" ca="1" si="305"/>
        <v>44815</v>
      </c>
      <c r="K9747" t="s">
        <v>20113</v>
      </c>
    </row>
    <row r="9748" spans="1:11" x14ac:dyDescent="0.3">
      <c r="A9748" t="str">
        <f t="shared" si="304"/>
        <v>CUS09747</v>
      </c>
      <c r="B9748" t="s">
        <v>16</v>
      </c>
      <c r="C9748" t="s">
        <v>75</v>
      </c>
      <c r="D9748" t="str">
        <f>_xlfn.XLOOKUP(B9748,FirstNames!$A$2:$A$51,FirstNames!$B$2:$B$51)</f>
        <v>Male</v>
      </c>
      <c r="E9748" s="1">
        <v>34613</v>
      </c>
      <c r="F9748" t="s">
        <v>9860</v>
      </c>
      <c r="G9748" t="s">
        <v>29862</v>
      </c>
      <c r="H9748">
        <v>3</v>
      </c>
      <c r="I9748">
        <v>1</v>
      </c>
      <c r="J9748" s="1">
        <f t="shared" ca="1" si="305"/>
        <v>44471</v>
      </c>
      <c r="K9748" t="s">
        <v>20113</v>
      </c>
    </row>
    <row r="9749" spans="1:11" x14ac:dyDescent="0.3">
      <c r="A9749" t="str">
        <f t="shared" si="304"/>
        <v>CUS09748</v>
      </c>
      <c r="B9749" t="s">
        <v>15</v>
      </c>
      <c r="C9749" t="s">
        <v>105</v>
      </c>
      <c r="D9749" t="str">
        <f>_xlfn.XLOOKUP(B9749,FirstNames!$A$2:$A$51,FirstNames!$B$2:$B$51)</f>
        <v>Male</v>
      </c>
      <c r="E9749" s="1">
        <v>33068</v>
      </c>
      <c r="F9749" t="s">
        <v>9861</v>
      </c>
      <c r="G9749" t="s">
        <v>29863</v>
      </c>
      <c r="H9749">
        <v>3</v>
      </c>
      <c r="I9749">
        <v>2</v>
      </c>
      <c r="J9749" s="1">
        <f t="shared" ca="1" si="305"/>
        <v>45974</v>
      </c>
      <c r="K9749" t="s">
        <v>20113</v>
      </c>
    </row>
    <row r="9750" spans="1:11" x14ac:dyDescent="0.3">
      <c r="A9750" t="str">
        <f t="shared" si="304"/>
        <v>CUS09749</v>
      </c>
      <c r="B9750" t="s">
        <v>55</v>
      </c>
      <c r="C9750" t="s">
        <v>102</v>
      </c>
      <c r="D9750" t="str">
        <f>_xlfn.XLOOKUP(B9750,FirstNames!$A$2:$A$51,FirstNames!$B$2:$B$51)</f>
        <v>Female</v>
      </c>
      <c r="E9750" s="1">
        <v>34288</v>
      </c>
      <c r="F9750" t="s">
        <v>9862</v>
      </c>
      <c r="G9750" t="s">
        <v>29864</v>
      </c>
      <c r="H9750">
        <v>6</v>
      </c>
      <c r="I9750">
        <v>4</v>
      </c>
      <c r="J9750" s="1">
        <f t="shared" ca="1" si="305"/>
        <v>44247</v>
      </c>
      <c r="K9750" t="s">
        <v>20113</v>
      </c>
    </row>
    <row r="9751" spans="1:11" x14ac:dyDescent="0.3">
      <c r="A9751" t="str">
        <f t="shared" si="304"/>
        <v>CUS09750</v>
      </c>
      <c r="B9751" t="s">
        <v>15</v>
      </c>
      <c r="C9751" t="s">
        <v>96</v>
      </c>
      <c r="D9751" t="str">
        <f>_xlfn.XLOOKUP(B9751,FirstNames!$A$2:$A$51,FirstNames!$B$2:$B$51)</f>
        <v>Male</v>
      </c>
      <c r="E9751" s="1">
        <v>24097</v>
      </c>
      <c r="F9751" t="s">
        <v>9863</v>
      </c>
      <c r="G9751" t="s">
        <v>29865</v>
      </c>
      <c r="H9751">
        <v>3</v>
      </c>
      <c r="I9751">
        <v>2</v>
      </c>
      <c r="J9751" s="1">
        <f t="shared" ca="1" si="305"/>
        <v>45845</v>
      </c>
      <c r="K9751" t="s">
        <v>20113</v>
      </c>
    </row>
    <row r="9752" spans="1:11" x14ac:dyDescent="0.3">
      <c r="A9752" t="str">
        <f t="shared" si="304"/>
        <v>CUS09751</v>
      </c>
      <c r="B9752" t="s">
        <v>21</v>
      </c>
      <c r="C9752" t="s">
        <v>87</v>
      </c>
      <c r="D9752" t="str">
        <f>_xlfn.XLOOKUP(B9752,FirstNames!$A$2:$A$51,FirstNames!$B$2:$B$51)</f>
        <v>Male</v>
      </c>
      <c r="E9752" s="1">
        <v>26184</v>
      </c>
      <c r="F9752" t="s">
        <v>9864</v>
      </c>
      <c r="G9752" t="s">
        <v>29866</v>
      </c>
      <c r="H9752">
        <v>3</v>
      </c>
      <c r="I9752">
        <v>3</v>
      </c>
      <c r="J9752" s="1">
        <f t="shared" ca="1" si="305"/>
        <v>44793</v>
      </c>
      <c r="K9752" t="s">
        <v>20113</v>
      </c>
    </row>
    <row r="9753" spans="1:11" x14ac:dyDescent="0.3">
      <c r="A9753" t="str">
        <f t="shared" si="304"/>
        <v>CUS09752</v>
      </c>
      <c r="B9753" t="s">
        <v>42</v>
      </c>
      <c r="C9753" t="s">
        <v>72</v>
      </c>
      <c r="D9753" t="str">
        <f>_xlfn.XLOOKUP(B9753,FirstNames!$A$2:$A$51,FirstNames!$B$2:$B$51)</f>
        <v>Female</v>
      </c>
      <c r="E9753" s="1">
        <v>21349</v>
      </c>
      <c r="F9753" t="s">
        <v>9865</v>
      </c>
      <c r="G9753" t="s">
        <v>29867</v>
      </c>
      <c r="H9753">
        <v>1</v>
      </c>
      <c r="I9753">
        <v>3</v>
      </c>
      <c r="J9753" s="1">
        <f t="shared" ca="1" si="305"/>
        <v>44282</v>
      </c>
      <c r="K9753" t="s">
        <v>20113</v>
      </c>
    </row>
    <row r="9754" spans="1:11" x14ac:dyDescent="0.3">
      <c r="A9754" t="str">
        <f t="shared" si="304"/>
        <v>CUS09753</v>
      </c>
      <c r="B9754" t="s">
        <v>27</v>
      </c>
      <c r="C9754" t="s">
        <v>67</v>
      </c>
      <c r="D9754" t="str">
        <f>_xlfn.XLOOKUP(B9754,FirstNames!$A$2:$A$51,FirstNames!$B$2:$B$51)</f>
        <v>Male</v>
      </c>
      <c r="E9754" s="1">
        <v>21921</v>
      </c>
      <c r="F9754" t="s">
        <v>9866</v>
      </c>
      <c r="G9754" t="s">
        <v>29868</v>
      </c>
      <c r="H9754">
        <v>4</v>
      </c>
      <c r="I9754">
        <v>2</v>
      </c>
      <c r="J9754" s="1">
        <f t="shared" ca="1" si="305"/>
        <v>44781</v>
      </c>
      <c r="K9754" t="s">
        <v>20113</v>
      </c>
    </row>
    <row r="9755" spans="1:11" x14ac:dyDescent="0.3">
      <c r="A9755" t="str">
        <f t="shared" si="304"/>
        <v>CUS09754</v>
      </c>
      <c r="B9755" t="s">
        <v>16</v>
      </c>
      <c r="C9755" t="s">
        <v>64</v>
      </c>
      <c r="D9755" t="str">
        <f>_xlfn.XLOOKUP(B9755,FirstNames!$A$2:$A$51,FirstNames!$B$2:$B$51)</f>
        <v>Male</v>
      </c>
      <c r="E9755" s="1">
        <v>31080</v>
      </c>
      <c r="F9755" t="s">
        <v>9867</v>
      </c>
      <c r="G9755" t="s">
        <v>29869</v>
      </c>
      <c r="H9755">
        <v>2</v>
      </c>
      <c r="I9755">
        <v>3</v>
      </c>
      <c r="J9755" s="1">
        <f t="shared" ca="1" si="305"/>
        <v>45910</v>
      </c>
      <c r="K9755" t="s">
        <v>20113</v>
      </c>
    </row>
    <row r="9756" spans="1:11" x14ac:dyDescent="0.3">
      <c r="A9756" t="str">
        <f t="shared" si="304"/>
        <v>CUS09755</v>
      </c>
      <c r="B9756" t="s">
        <v>41</v>
      </c>
      <c r="C9756" t="s">
        <v>72</v>
      </c>
      <c r="D9756" t="str">
        <f>_xlfn.XLOOKUP(B9756,FirstNames!$A$2:$A$51,FirstNames!$B$2:$B$51)</f>
        <v>Female</v>
      </c>
      <c r="E9756" s="1">
        <v>36122</v>
      </c>
      <c r="F9756" t="s">
        <v>9868</v>
      </c>
      <c r="G9756" t="s">
        <v>29870</v>
      </c>
      <c r="H9756">
        <v>4</v>
      </c>
      <c r="I9756">
        <v>3</v>
      </c>
      <c r="J9756" s="1">
        <f t="shared" ca="1" si="305"/>
        <v>45024</v>
      </c>
      <c r="K9756" t="s">
        <v>20113</v>
      </c>
    </row>
    <row r="9757" spans="1:11" x14ac:dyDescent="0.3">
      <c r="A9757" t="str">
        <f t="shared" si="304"/>
        <v>CUS09756</v>
      </c>
      <c r="B9757" t="s">
        <v>15</v>
      </c>
      <c r="C9757" t="s">
        <v>89</v>
      </c>
      <c r="D9757" t="str">
        <f>_xlfn.XLOOKUP(B9757,FirstNames!$A$2:$A$51,FirstNames!$B$2:$B$51)</f>
        <v>Male</v>
      </c>
      <c r="E9757" s="1">
        <v>31316</v>
      </c>
      <c r="F9757" t="s">
        <v>9869</v>
      </c>
      <c r="G9757" t="s">
        <v>29871</v>
      </c>
      <c r="H9757">
        <v>2</v>
      </c>
      <c r="I9757">
        <v>2</v>
      </c>
      <c r="J9757" s="1">
        <f t="shared" ca="1" si="305"/>
        <v>44899</v>
      </c>
      <c r="K9757" t="s">
        <v>20113</v>
      </c>
    </row>
    <row r="9758" spans="1:11" x14ac:dyDescent="0.3">
      <c r="A9758" t="str">
        <f t="shared" si="304"/>
        <v>CUS09757</v>
      </c>
      <c r="B9758" t="s">
        <v>59</v>
      </c>
      <c r="C9758" t="s">
        <v>105</v>
      </c>
      <c r="D9758" t="str">
        <f>_xlfn.XLOOKUP(B9758,FirstNames!$A$2:$A$51,FirstNames!$B$2:$B$51)</f>
        <v>Female</v>
      </c>
      <c r="E9758" s="1">
        <v>30671</v>
      </c>
      <c r="F9758" t="s">
        <v>9870</v>
      </c>
      <c r="G9758" t="s">
        <v>29872</v>
      </c>
      <c r="H9758">
        <v>2</v>
      </c>
      <c r="I9758">
        <v>3</v>
      </c>
      <c r="J9758" s="1">
        <f t="shared" ca="1" si="305"/>
        <v>45874</v>
      </c>
      <c r="K9758" t="s">
        <v>20113</v>
      </c>
    </row>
    <row r="9759" spans="1:11" x14ac:dyDescent="0.3">
      <c r="A9759" t="str">
        <f t="shared" si="304"/>
        <v>CUS09758</v>
      </c>
      <c r="B9759" t="s">
        <v>51</v>
      </c>
      <c r="C9759" t="s">
        <v>91</v>
      </c>
      <c r="D9759" t="str">
        <f>_xlfn.XLOOKUP(B9759,FirstNames!$A$2:$A$51,FirstNames!$B$2:$B$51)</f>
        <v>Female</v>
      </c>
      <c r="E9759" s="1">
        <v>25573</v>
      </c>
      <c r="F9759" t="s">
        <v>9871</v>
      </c>
      <c r="G9759" t="s">
        <v>29873</v>
      </c>
      <c r="H9759">
        <v>2</v>
      </c>
      <c r="I9759">
        <v>2</v>
      </c>
      <c r="J9759" s="1">
        <f t="shared" ca="1" si="305"/>
        <v>44698</v>
      </c>
      <c r="K9759" t="s">
        <v>20113</v>
      </c>
    </row>
    <row r="9760" spans="1:11" x14ac:dyDescent="0.3">
      <c r="A9760" t="str">
        <f t="shared" si="304"/>
        <v>CUS09759</v>
      </c>
      <c r="B9760" t="s">
        <v>54</v>
      </c>
      <c r="C9760" t="s">
        <v>74</v>
      </c>
      <c r="D9760" t="str">
        <f>_xlfn.XLOOKUP(B9760,FirstNames!$A$2:$A$51,FirstNames!$B$2:$B$51)</f>
        <v>Female</v>
      </c>
      <c r="E9760" s="1">
        <v>34341</v>
      </c>
      <c r="F9760" t="s">
        <v>9872</v>
      </c>
      <c r="G9760" t="s">
        <v>29874</v>
      </c>
      <c r="H9760">
        <v>3</v>
      </c>
      <c r="I9760">
        <v>1</v>
      </c>
      <c r="J9760" s="1">
        <f t="shared" ca="1" si="305"/>
        <v>44974</v>
      </c>
      <c r="K9760" t="s">
        <v>20113</v>
      </c>
    </row>
    <row r="9761" spans="1:11" x14ac:dyDescent="0.3">
      <c r="A9761" t="str">
        <f t="shared" si="304"/>
        <v>CUS09760</v>
      </c>
      <c r="B9761" t="s">
        <v>45</v>
      </c>
      <c r="C9761" t="s">
        <v>73</v>
      </c>
      <c r="D9761" t="str">
        <f>_xlfn.XLOOKUP(B9761,FirstNames!$A$2:$A$51,FirstNames!$B$2:$B$51)</f>
        <v>Female</v>
      </c>
      <c r="E9761" s="1">
        <v>26135</v>
      </c>
      <c r="F9761" t="s">
        <v>9873</v>
      </c>
      <c r="G9761" t="s">
        <v>29875</v>
      </c>
      <c r="H9761">
        <v>5</v>
      </c>
      <c r="I9761">
        <v>3</v>
      </c>
      <c r="J9761" s="1">
        <f t="shared" ca="1" si="305"/>
        <v>45967</v>
      </c>
      <c r="K9761" t="s">
        <v>20113</v>
      </c>
    </row>
    <row r="9762" spans="1:11" x14ac:dyDescent="0.3">
      <c r="A9762" t="str">
        <f t="shared" si="304"/>
        <v>CUS09761</v>
      </c>
      <c r="B9762" t="s">
        <v>40</v>
      </c>
      <c r="C9762" t="s">
        <v>108</v>
      </c>
      <c r="D9762" t="str">
        <f>_xlfn.XLOOKUP(B9762,FirstNames!$A$2:$A$51,FirstNames!$B$2:$B$51)</f>
        <v>Male</v>
      </c>
      <c r="E9762" s="1">
        <v>27654</v>
      </c>
      <c r="F9762" t="s">
        <v>9874</v>
      </c>
      <c r="G9762" t="s">
        <v>29876</v>
      </c>
      <c r="H9762">
        <v>1</v>
      </c>
      <c r="I9762">
        <v>2</v>
      </c>
      <c r="J9762" s="1">
        <f t="shared" ca="1" si="305"/>
        <v>45033</v>
      </c>
      <c r="K9762" t="s">
        <v>20113</v>
      </c>
    </row>
    <row r="9763" spans="1:11" x14ac:dyDescent="0.3">
      <c r="A9763" t="str">
        <f t="shared" si="304"/>
        <v>CUS09762</v>
      </c>
      <c r="B9763" t="s">
        <v>33</v>
      </c>
      <c r="C9763" t="s">
        <v>63</v>
      </c>
      <c r="D9763" t="str">
        <f>_xlfn.XLOOKUP(B9763,FirstNames!$A$2:$A$51,FirstNames!$B$2:$B$51)</f>
        <v>Male</v>
      </c>
      <c r="E9763" s="1">
        <v>34414</v>
      </c>
      <c r="F9763" t="s">
        <v>9875</v>
      </c>
      <c r="G9763" t="s">
        <v>29877</v>
      </c>
      <c r="H9763">
        <v>3</v>
      </c>
      <c r="I9763">
        <v>3</v>
      </c>
      <c r="J9763" s="1">
        <f t="shared" ca="1" si="305"/>
        <v>45392</v>
      </c>
      <c r="K9763" t="s">
        <v>20113</v>
      </c>
    </row>
    <row r="9764" spans="1:11" x14ac:dyDescent="0.3">
      <c r="A9764" t="str">
        <f t="shared" si="304"/>
        <v>CUS09763</v>
      </c>
      <c r="B9764" t="s">
        <v>60</v>
      </c>
      <c r="C9764" t="s">
        <v>90</v>
      </c>
      <c r="D9764" t="str">
        <f>_xlfn.XLOOKUP(B9764,FirstNames!$A$2:$A$51,FirstNames!$B$2:$B$51)</f>
        <v>Female</v>
      </c>
      <c r="E9764" s="1">
        <v>31205</v>
      </c>
      <c r="F9764" t="s">
        <v>9876</v>
      </c>
      <c r="G9764" t="s">
        <v>29878</v>
      </c>
      <c r="H9764">
        <v>6</v>
      </c>
      <c r="I9764">
        <v>3</v>
      </c>
      <c r="J9764" s="1">
        <f t="shared" ca="1" si="305"/>
        <v>45086</v>
      </c>
      <c r="K9764" t="s">
        <v>20113</v>
      </c>
    </row>
    <row r="9765" spans="1:11" x14ac:dyDescent="0.3">
      <c r="A9765" t="str">
        <f t="shared" si="304"/>
        <v>CUS09764</v>
      </c>
      <c r="B9765" t="s">
        <v>33</v>
      </c>
      <c r="C9765" t="s">
        <v>74</v>
      </c>
      <c r="D9765" t="str">
        <f>_xlfn.XLOOKUP(B9765,FirstNames!$A$2:$A$51,FirstNames!$B$2:$B$51)</f>
        <v>Male</v>
      </c>
      <c r="E9765" s="1">
        <v>22992</v>
      </c>
      <c r="F9765" t="s">
        <v>9877</v>
      </c>
      <c r="G9765" t="s">
        <v>29879</v>
      </c>
      <c r="H9765">
        <v>5</v>
      </c>
      <c r="I9765">
        <v>1</v>
      </c>
      <c r="J9765" s="1">
        <f t="shared" ca="1" si="305"/>
        <v>44858</v>
      </c>
      <c r="K9765" t="s">
        <v>20113</v>
      </c>
    </row>
    <row r="9766" spans="1:11" x14ac:dyDescent="0.3">
      <c r="A9766" t="str">
        <f t="shared" si="304"/>
        <v>CUS09765</v>
      </c>
      <c r="B9766" t="s">
        <v>49</v>
      </c>
      <c r="C9766" t="s">
        <v>86</v>
      </c>
      <c r="D9766" t="str">
        <f>_xlfn.XLOOKUP(B9766,FirstNames!$A$2:$A$51,FirstNames!$B$2:$B$51)</f>
        <v>Female</v>
      </c>
      <c r="E9766" s="1">
        <v>25828</v>
      </c>
      <c r="F9766" t="s">
        <v>9878</v>
      </c>
      <c r="G9766" t="s">
        <v>29880</v>
      </c>
      <c r="H9766">
        <v>4</v>
      </c>
      <c r="I9766">
        <v>4</v>
      </c>
      <c r="J9766" s="1">
        <f t="shared" ca="1" si="305"/>
        <v>45975</v>
      </c>
      <c r="K9766" t="s">
        <v>20114</v>
      </c>
    </row>
    <row r="9767" spans="1:11" x14ac:dyDescent="0.3">
      <c r="A9767" t="str">
        <f t="shared" si="304"/>
        <v>CUS09766</v>
      </c>
      <c r="B9767" t="s">
        <v>60</v>
      </c>
      <c r="C9767" t="s">
        <v>106</v>
      </c>
      <c r="D9767" t="str">
        <f>_xlfn.XLOOKUP(B9767,FirstNames!$A$2:$A$51,FirstNames!$B$2:$B$51)</f>
        <v>Female</v>
      </c>
      <c r="E9767" s="1">
        <v>25707</v>
      </c>
      <c r="F9767" t="s">
        <v>9879</v>
      </c>
      <c r="G9767" t="s">
        <v>29881</v>
      </c>
      <c r="H9767">
        <v>2</v>
      </c>
      <c r="I9767">
        <v>2</v>
      </c>
      <c r="J9767" s="1">
        <f t="shared" ca="1" si="305"/>
        <v>44974</v>
      </c>
      <c r="K9767" t="s">
        <v>20113</v>
      </c>
    </row>
    <row r="9768" spans="1:11" x14ac:dyDescent="0.3">
      <c r="A9768" t="str">
        <f t="shared" si="304"/>
        <v>CUS09767</v>
      </c>
      <c r="B9768" t="s">
        <v>36</v>
      </c>
      <c r="C9768" t="s">
        <v>100</v>
      </c>
      <c r="D9768" t="str">
        <f>_xlfn.XLOOKUP(B9768,FirstNames!$A$2:$A$51,FirstNames!$B$2:$B$51)</f>
        <v>Male</v>
      </c>
      <c r="E9768" s="1">
        <v>31386</v>
      </c>
      <c r="F9768" t="s">
        <v>9880</v>
      </c>
      <c r="G9768" t="s">
        <v>29882</v>
      </c>
      <c r="H9768">
        <v>6</v>
      </c>
      <c r="I9768">
        <v>3</v>
      </c>
      <c r="J9768" s="1">
        <f t="shared" ca="1" si="305"/>
        <v>45713</v>
      </c>
      <c r="K9768" t="s">
        <v>20113</v>
      </c>
    </row>
    <row r="9769" spans="1:11" x14ac:dyDescent="0.3">
      <c r="A9769" t="str">
        <f t="shared" si="304"/>
        <v>CUS09768</v>
      </c>
      <c r="B9769" t="s">
        <v>58</v>
      </c>
      <c r="C9769" t="s">
        <v>65</v>
      </c>
      <c r="D9769" t="str">
        <f>_xlfn.XLOOKUP(B9769,FirstNames!$A$2:$A$51,FirstNames!$B$2:$B$51)</f>
        <v>Female</v>
      </c>
      <c r="E9769" s="1">
        <v>27035</v>
      </c>
      <c r="F9769" t="s">
        <v>9881</v>
      </c>
      <c r="G9769" t="s">
        <v>29883</v>
      </c>
      <c r="H9769">
        <v>6</v>
      </c>
      <c r="I9769">
        <v>5</v>
      </c>
      <c r="J9769" s="1">
        <f t="shared" ca="1" si="305"/>
        <v>45780</v>
      </c>
      <c r="K9769" t="s">
        <v>20114</v>
      </c>
    </row>
    <row r="9770" spans="1:11" x14ac:dyDescent="0.3">
      <c r="A9770" t="str">
        <f t="shared" si="304"/>
        <v>CUS09769</v>
      </c>
      <c r="B9770" t="s">
        <v>25</v>
      </c>
      <c r="C9770" t="s">
        <v>93</v>
      </c>
      <c r="D9770" t="str">
        <f>_xlfn.XLOOKUP(B9770,FirstNames!$A$2:$A$51,FirstNames!$B$2:$B$51)</f>
        <v>Male</v>
      </c>
      <c r="E9770" s="1">
        <v>28979</v>
      </c>
      <c r="F9770" t="s">
        <v>9882</v>
      </c>
      <c r="G9770" t="s">
        <v>29884</v>
      </c>
      <c r="H9770">
        <v>2</v>
      </c>
      <c r="I9770">
        <v>1</v>
      </c>
      <c r="J9770" s="1">
        <f t="shared" ca="1" si="305"/>
        <v>45101</v>
      </c>
      <c r="K9770" t="s">
        <v>20113</v>
      </c>
    </row>
    <row r="9771" spans="1:11" x14ac:dyDescent="0.3">
      <c r="A9771" t="str">
        <f t="shared" si="304"/>
        <v>CUS09770</v>
      </c>
      <c r="B9771" t="s">
        <v>47</v>
      </c>
      <c r="C9771" t="s">
        <v>83</v>
      </c>
      <c r="D9771" t="str">
        <f>_xlfn.XLOOKUP(B9771,FirstNames!$A$2:$A$51,FirstNames!$B$2:$B$51)</f>
        <v>Female</v>
      </c>
      <c r="E9771" s="1">
        <v>29918</v>
      </c>
      <c r="F9771" t="s">
        <v>9883</v>
      </c>
      <c r="G9771" t="s">
        <v>29885</v>
      </c>
      <c r="H9771">
        <v>3</v>
      </c>
      <c r="I9771">
        <v>2</v>
      </c>
      <c r="J9771" s="1">
        <f t="shared" ca="1" si="305"/>
        <v>44748</v>
      </c>
      <c r="K9771" t="s">
        <v>20113</v>
      </c>
    </row>
    <row r="9772" spans="1:11" x14ac:dyDescent="0.3">
      <c r="A9772" t="str">
        <f t="shared" si="304"/>
        <v>CUS09771</v>
      </c>
      <c r="B9772" t="s">
        <v>22</v>
      </c>
      <c r="C9772" t="s">
        <v>98</v>
      </c>
      <c r="D9772" t="str">
        <f>_xlfn.XLOOKUP(B9772,FirstNames!$A$2:$A$51,FirstNames!$B$2:$B$51)</f>
        <v>Male</v>
      </c>
      <c r="E9772" s="1">
        <v>25622</v>
      </c>
      <c r="F9772" t="s">
        <v>9884</v>
      </c>
      <c r="G9772" t="s">
        <v>29886</v>
      </c>
      <c r="H9772">
        <v>4</v>
      </c>
      <c r="I9772">
        <v>1</v>
      </c>
      <c r="J9772" s="1">
        <f t="shared" ca="1" si="305"/>
        <v>44552</v>
      </c>
      <c r="K9772" t="s">
        <v>20113</v>
      </c>
    </row>
    <row r="9773" spans="1:11" x14ac:dyDescent="0.3">
      <c r="A9773" t="str">
        <f t="shared" si="304"/>
        <v>CUS09772</v>
      </c>
      <c r="B9773" t="s">
        <v>12</v>
      </c>
      <c r="C9773" t="s">
        <v>79</v>
      </c>
      <c r="D9773" t="str">
        <f>_xlfn.XLOOKUP(B9773,FirstNames!$A$2:$A$51,FirstNames!$B$2:$B$51)</f>
        <v>Male</v>
      </c>
      <c r="E9773" s="1">
        <v>23297</v>
      </c>
      <c r="F9773" t="s">
        <v>9885</v>
      </c>
      <c r="G9773" t="s">
        <v>29887</v>
      </c>
      <c r="H9773">
        <v>2</v>
      </c>
      <c r="I9773">
        <v>3</v>
      </c>
      <c r="J9773" s="1">
        <f t="shared" ca="1" si="305"/>
        <v>44761</v>
      </c>
      <c r="K9773" t="s">
        <v>20113</v>
      </c>
    </row>
    <row r="9774" spans="1:11" x14ac:dyDescent="0.3">
      <c r="A9774" t="str">
        <f t="shared" si="304"/>
        <v>CUS09773</v>
      </c>
      <c r="B9774" t="s">
        <v>13</v>
      </c>
      <c r="C9774" t="s">
        <v>65</v>
      </c>
      <c r="D9774" t="str">
        <f>_xlfn.XLOOKUP(B9774,FirstNames!$A$2:$A$51,FirstNames!$B$2:$B$51)</f>
        <v>Male</v>
      </c>
      <c r="E9774" s="1">
        <v>31034</v>
      </c>
      <c r="F9774" t="s">
        <v>9886</v>
      </c>
      <c r="G9774" t="s">
        <v>29888</v>
      </c>
      <c r="H9774">
        <v>6</v>
      </c>
      <c r="I9774">
        <v>3</v>
      </c>
      <c r="J9774" s="1">
        <f t="shared" ca="1" si="305"/>
        <v>44801</v>
      </c>
      <c r="K9774" t="s">
        <v>20114</v>
      </c>
    </row>
    <row r="9775" spans="1:11" x14ac:dyDescent="0.3">
      <c r="A9775" t="str">
        <f t="shared" si="304"/>
        <v>CUS09774</v>
      </c>
      <c r="B9775" t="s">
        <v>28</v>
      </c>
      <c r="C9775" t="s">
        <v>84</v>
      </c>
      <c r="D9775" t="str">
        <f>_xlfn.XLOOKUP(B9775,FirstNames!$A$2:$A$51,FirstNames!$B$2:$B$51)</f>
        <v>Male</v>
      </c>
      <c r="E9775" s="1">
        <v>22622</v>
      </c>
      <c r="F9775" t="s">
        <v>9887</v>
      </c>
      <c r="G9775" t="s">
        <v>29889</v>
      </c>
      <c r="H9775">
        <v>6</v>
      </c>
      <c r="I9775">
        <v>3</v>
      </c>
      <c r="J9775" s="1">
        <f t="shared" ca="1" si="305"/>
        <v>45060</v>
      </c>
      <c r="K9775" t="s">
        <v>20113</v>
      </c>
    </row>
    <row r="9776" spans="1:11" x14ac:dyDescent="0.3">
      <c r="A9776" t="str">
        <f t="shared" si="304"/>
        <v>CUS09775</v>
      </c>
      <c r="B9776" t="s">
        <v>24</v>
      </c>
      <c r="C9776" t="s">
        <v>105</v>
      </c>
      <c r="D9776" t="str">
        <f>_xlfn.XLOOKUP(B9776,FirstNames!$A$2:$A$51,FirstNames!$B$2:$B$51)</f>
        <v>Male</v>
      </c>
      <c r="E9776" s="1">
        <v>29409</v>
      </c>
      <c r="F9776" t="s">
        <v>9888</v>
      </c>
      <c r="G9776" t="s">
        <v>29890</v>
      </c>
      <c r="H9776">
        <v>2</v>
      </c>
      <c r="I9776">
        <v>2</v>
      </c>
      <c r="J9776" s="1">
        <f t="shared" ca="1" si="305"/>
        <v>44515</v>
      </c>
      <c r="K9776" t="s">
        <v>20113</v>
      </c>
    </row>
    <row r="9777" spans="1:11" x14ac:dyDescent="0.3">
      <c r="A9777" t="str">
        <f t="shared" si="304"/>
        <v>CUS09776</v>
      </c>
      <c r="B9777" t="s">
        <v>26</v>
      </c>
      <c r="C9777" t="s">
        <v>76</v>
      </c>
      <c r="D9777" t="str">
        <f>_xlfn.XLOOKUP(B9777,FirstNames!$A$2:$A$51,FirstNames!$B$2:$B$51)</f>
        <v>Male</v>
      </c>
      <c r="E9777" s="1">
        <v>27443</v>
      </c>
      <c r="F9777" t="s">
        <v>9889</v>
      </c>
      <c r="G9777" t="s">
        <v>29891</v>
      </c>
      <c r="H9777">
        <v>1</v>
      </c>
      <c r="I9777">
        <v>5</v>
      </c>
      <c r="J9777" s="1">
        <f t="shared" ca="1" si="305"/>
        <v>44384</v>
      </c>
      <c r="K9777" t="s">
        <v>20113</v>
      </c>
    </row>
    <row r="9778" spans="1:11" x14ac:dyDescent="0.3">
      <c r="A9778" t="str">
        <f t="shared" si="304"/>
        <v>CUS09777</v>
      </c>
      <c r="B9778" t="s">
        <v>46</v>
      </c>
      <c r="C9778" t="s">
        <v>94</v>
      </c>
      <c r="D9778" t="str">
        <f>_xlfn.XLOOKUP(B9778,FirstNames!$A$2:$A$51,FirstNames!$B$2:$B$51)</f>
        <v>Female</v>
      </c>
      <c r="E9778" s="1">
        <v>25769</v>
      </c>
      <c r="F9778" t="s">
        <v>9890</v>
      </c>
      <c r="G9778" t="s">
        <v>29892</v>
      </c>
      <c r="H9778">
        <v>4</v>
      </c>
      <c r="I9778">
        <v>4</v>
      </c>
      <c r="J9778" s="1">
        <f t="shared" ca="1" si="305"/>
        <v>45090</v>
      </c>
      <c r="K9778" t="s">
        <v>20113</v>
      </c>
    </row>
    <row r="9779" spans="1:11" x14ac:dyDescent="0.3">
      <c r="A9779" t="str">
        <f t="shared" si="304"/>
        <v>CUS09778</v>
      </c>
      <c r="B9779" t="s">
        <v>12</v>
      </c>
      <c r="C9779" t="s">
        <v>97</v>
      </c>
      <c r="D9779" t="str">
        <f>_xlfn.XLOOKUP(B9779,FirstNames!$A$2:$A$51,FirstNames!$B$2:$B$51)</f>
        <v>Male</v>
      </c>
      <c r="E9779" s="1">
        <v>39807</v>
      </c>
      <c r="F9779" t="s">
        <v>9891</v>
      </c>
      <c r="G9779" t="s">
        <v>29893</v>
      </c>
      <c r="H9779">
        <v>1</v>
      </c>
      <c r="I9779">
        <v>1</v>
      </c>
      <c r="J9779" s="1">
        <f t="shared" ca="1" si="305"/>
        <v>44456</v>
      </c>
      <c r="K9779" t="s">
        <v>20113</v>
      </c>
    </row>
    <row r="9780" spans="1:11" x14ac:dyDescent="0.3">
      <c r="A9780" t="str">
        <f t="shared" si="304"/>
        <v>CUS09779</v>
      </c>
      <c r="B9780" t="s">
        <v>17</v>
      </c>
      <c r="C9780" t="s">
        <v>85</v>
      </c>
      <c r="D9780" t="str">
        <f>_xlfn.XLOOKUP(B9780,FirstNames!$A$2:$A$51,FirstNames!$B$2:$B$51)</f>
        <v>Male</v>
      </c>
      <c r="E9780" s="1">
        <v>30777</v>
      </c>
      <c r="F9780" t="s">
        <v>9892</v>
      </c>
      <c r="G9780" t="s">
        <v>29894</v>
      </c>
      <c r="H9780">
        <v>6</v>
      </c>
      <c r="I9780">
        <v>2</v>
      </c>
      <c r="J9780" s="1">
        <f t="shared" ca="1" si="305"/>
        <v>45683</v>
      </c>
      <c r="K9780" t="s">
        <v>20113</v>
      </c>
    </row>
    <row r="9781" spans="1:11" x14ac:dyDescent="0.3">
      <c r="A9781" t="str">
        <f t="shared" si="304"/>
        <v>CUS09780</v>
      </c>
      <c r="B9781" t="s">
        <v>27</v>
      </c>
      <c r="C9781" t="s">
        <v>87</v>
      </c>
      <c r="D9781" t="str">
        <f>_xlfn.XLOOKUP(B9781,FirstNames!$A$2:$A$51,FirstNames!$B$2:$B$51)</f>
        <v>Male</v>
      </c>
      <c r="E9781" s="1">
        <v>31492</v>
      </c>
      <c r="F9781" t="s">
        <v>9893</v>
      </c>
      <c r="G9781" t="s">
        <v>29895</v>
      </c>
      <c r="H9781">
        <v>6</v>
      </c>
      <c r="I9781">
        <v>3</v>
      </c>
      <c r="J9781" s="1">
        <f t="shared" ca="1" si="305"/>
        <v>45160</v>
      </c>
      <c r="K9781" t="s">
        <v>20113</v>
      </c>
    </row>
    <row r="9782" spans="1:11" x14ac:dyDescent="0.3">
      <c r="A9782" t="str">
        <f t="shared" si="304"/>
        <v>CUS09781</v>
      </c>
      <c r="B9782" t="s">
        <v>58</v>
      </c>
      <c r="C9782" t="s">
        <v>88</v>
      </c>
      <c r="D9782" t="str">
        <f>_xlfn.XLOOKUP(B9782,FirstNames!$A$2:$A$51,FirstNames!$B$2:$B$51)</f>
        <v>Female</v>
      </c>
      <c r="E9782" s="1">
        <v>39561</v>
      </c>
      <c r="F9782" t="s">
        <v>9894</v>
      </c>
      <c r="G9782" t="s">
        <v>29896</v>
      </c>
      <c r="H9782">
        <v>3</v>
      </c>
      <c r="I9782">
        <v>2</v>
      </c>
      <c r="J9782" s="1">
        <f t="shared" ca="1" si="305"/>
        <v>44656</v>
      </c>
      <c r="K9782" t="s">
        <v>20113</v>
      </c>
    </row>
    <row r="9783" spans="1:11" x14ac:dyDescent="0.3">
      <c r="A9783" t="str">
        <f t="shared" si="304"/>
        <v>CUS09782</v>
      </c>
      <c r="B9783" t="s">
        <v>14</v>
      </c>
      <c r="C9783" t="s">
        <v>87</v>
      </c>
      <c r="D9783" t="str">
        <f>_xlfn.XLOOKUP(B9783,FirstNames!$A$2:$A$51,FirstNames!$B$2:$B$51)</f>
        <v>Male</v>
      </c>
      <c r="E9783" s="1">
        <v>34480</v>
      </c>
      <c r="F9783" t="s">
        <v>9895</v>
      </c>
      <c r="G9783" t="s">
        <v>29897</v>
      </c>
      <c r="H9783">
        <v>3</v>
      </c>
      <c r="I9783">
        <v>1</v>
      </c>
      <c r="J9783" s="1">
        <f t="shared" ca="1" si="305"/>
        <v>44422</v>
      </c>
      <c r="K9783" t="s">
        <v>20113</v>
      </c>
    </row>
    <row r="9784" spans="1:11" x14ac:dyDescent="0.3">
      <c r="A9784" t="str">
        <f t="shared" si="304"/>
        <v>CUS09783</v>
      </c>
      <c r="B9784" t="s">
        <v>44</v>
      </c>
      <c r="C9784" t="s">
        <v>106</v>
      </c>
      <c r="D9784" t="str">
        <f>_xlfn.XLOOKUP(B9784,FirstNames!$A$2:$A$51,FirstNames!$B$2:$B$51)</f>
        <v>Female</v>
      </c>
      <c r="E9784" s="1">
        <v>32693</v>
      </c>
      <c r="F9784" t="s">
        <v>9896</v>
      </c>
      <c r="G9784" t="s">
        <v>29898</v>
      </c>
      <c r="H9784">
        <v>4</v>
      </c>
      <c r="I9784">
        <v>3</v>
      </c>
      <c r="J9784" s="1">
        <f t="shared" ca="1" si="305"/>
        <v>45971</v>
      </c>
      <c r="K9784" t="s">
        <v>20113</v>
      </c>
    </row>
    <row r="9785" spans="1:11" x14ac:dyDescent="0.3">
      <c r="A9785" t="str">
        <f t="shared" si="304"/>
        <v>CUS09784</v>
      </c>
      <c r="B9785" t="s">
        <v>12</v>
      </c>
      <c r="C9785" t="s">
        <v>92</v>
      </c>
      <c r="D9785" t="str">
        <f>_xlfn.XLOOKUP(B9785,FirstNames!$A$2:$A$51,FirstNames!$B$2:$B$51)</f>
        <v>Male</v>
      </c>
      <c r="E9785" s="1">
        <v>25655</v>
      </c>
      <c r="F9785" t="s">
        <v>9897</v>
      </c>
      <c r="G9785" t="s">
        <v>29899</v>
      </c>
      <c r="H9785">
        <v>6</v>
      </c>
      <c r="I9785">
        <v>3</v>
      </c>
      <c r="J9785" s="1">
        <f t="shared" ca="1" si="305"/>
        <v>44482</v>
      </c>
      <c r="K9785" t="s">
        <v>20113</v>
      </c>
    </row>
    <row r="9786" spans="1:11" x14ac:dyDescent="0.3">
      <c r="A9786" t="str">
        <f t="shared" si="304"/>
        <v>CUS09785</v>
      </c>
      <c r="B9786" t="s">
        <v>12</v>
      </c>
      <c r="C9786" t="s">
        <v>100</v>
      </c>
      <c r="D9786" t="str">
        <f>_xlfn.XLOOKUP(B9786,FirstNames!$A$2:$A$51,FirstNames!$B$2:$B$51)</f>
        <v>Male</v>
      </c>
      <c r="E9786" s="1">
        <v>26413</v>
      </c>
      <c r="F9786" t="s">
        <v>9898</v>
      </c>
      <c r="G9786" t="s">
        <v>29900</v>
      </c>
      <c r="H9786">
        <v>6</v>
      </c>
      <c r="I9786">
        <v>1</v>
      </c>
      <c r="J9786" s="1">
        <f t="shared" ca="1" si="305"/>
        <v>44958</v>
      </c>
      <c r="K9786" t="s">
        <v>20113</v>
      </c>
    </row>
    <row r="9787" spans="1:11" x14ac:dyDescent="0.3">
      <c r="A9787" t="str">
        <f t="shared" si="304"/>
        <v>CUS09786</v>
      </c>
      <c r="B9787" t="s">
        <v>27</v>
      </c>
      <c r="C9787" t="s">
        <v>64</v>
      </c>
      <c r="D9787" t="str">
        <f>_xlfn.XLOOKUP(B9787,FirstNames!$A$2:$A$51,FirstNames!$B$2:$B$51)</f>
        <v>Male</v>
      </c>
      <c r="E9787" s="1">
        <v>28752</v>
      </c>
      <c r="F9787" t="s">
        <v>9899</v>
      </c>
      <c r="G9787" t="s">
        <v>29901</v>
      </c>
      <c r="H9787">
        <v>6</v>
      </c>
      <c r="I9787">
        <v>1</v>
      </c>
      <c r="J9787" s="1">
        <f t="shared" ca="1" si="305"/>
        <v>45757</v>
      </c>
      <c r="K9787" t="s">
        <v>20113</v>
      </c>
    </row>
    <row r="9788" spans="1:11" x14ac:dyDescent="0.3">
      <c r="A9788" t="str">
        <f t="shared" si="304"/>
        <v>CUS09787</v>
      </c>
      <c r="B9788" t="s">
        <v>33</v>
      </c>
      <c r="C9788" t="s">
        <v>87</v>
      </c>
      <c r="D9788" t="str">
        <f>_xlfn.XLOOKUP(B9788,FirstNames!$A$2:$A$51,FirstNames!$B$2:$B$51)</f>
        <v>Male</v>
      </c>
      <c r="E9788" s="1">
        <v>35960</v>
      </c>
      <c r="F9788" t="s">
        <v>9900</v>
      </c>
      <c r="G9788" t="s">
        <v>29902</v>
      </c>
      <c r="H9788">
        <v>3</v>
      </c>
      <c r="I9788">
        <v>1</v>
      </c>
      <c r="J9788" s="1">
        <f t="shared" ca="1" si="305"/>
        <v>45041</v>
      </c>
      <c r="K9788" t="s">
        <v>20113</v>
      </c>
    </row>
    <row r="9789" spans="1:11" x14ac:dyDescent="0.3">
      <c r="A9789" t="str">
        <f t="shared" si="304"/>
        <v>CUS09788</v>
      </c>
      <c r="B9789" t="s">
        <v>12</v>
      </c>
      <c r="C9789" t="s">
        <v>84</v>
      </c>
      <c r="D9789" t="str">
        <f>_xlfn.XLOOKUP(B9789,FirstNames!$A$2:$A$51,FirstNames!$B$2:$B$51)</f>
        <v>Male</v>
      </c>
      <c r="E9789" s="1">
        <v>36654</v>
      </c>
      <c r="F9789" t="s">
        <v>9901</v>
      </c>
      <c r="G9789" t="s">
        <v>29903</v>
      </c>
      <c r="H9789">
        <v>3</v>
      </c>
      <c r="I9789">
        <v>4</v>
      </c>
      <c r="J9789" s="1">
        <f t="shared" ca="1" si="305"/>
        <v>45891</v>
      </c>
      <c r="K9789" t="s">
        <v>20113</v>
      </c>
    </row>
    <row r="9790" spans="1:11" x14ac:dyDescent="0.3">
      <c r="A9790" t="str">
        <f t="shared" si="304"/>
        <v>CUS09789</v>
      </c>
      <c r="B9790" t="s">
        <v>29</v>
      </c>
      <c r="C9790" t="s">
        <v>92</v>
      </c>
      <c r="D9790" t="str">
        <f>_xlfn.XLOOKUP(B9790,FirstNames!$A$2:$A$51,FirstNames!$B$2:$B$51)</f>
        <v>Male</v>
      </c>
      <c r="E9790" s="1">
        <v>29454</v>
      </c>
      <c r="F9790" t="s">
        <v>9902</v>
      </c>
      <c r="G9790" t="s">
        <v>29904</v>
      </c>
      <c r="H9790">
        <v>5</v>
      </c>
      <c r="I9790">
        <v>2</v>
      </c>
      <c r="J9790" s="1">
        <f t="shared" ca="1" si="305"/>
        <v>44224</v>
      </c>
      <c r="K9790" t="s">
        <v>20113</v>
      </c>
    </row>
    <row r="9791" spans="1:11" x14ac:dyDescent="0.3">
      <c r="A9791" t="str">
        <f t="shared" si="304"/>
        <v>CUS09790</v>
      </c>
      <c r="B9791" t="s">
        <v>50</v>
      </c>
      <c r="C9791" t="s">
        <v>107</v>
      </c>
      <c r="D9791" t="str">
        <f>_xlfn.XLOOKUP(B9791,FirstNames!$A$2:$A$51,FirstNames!$B$2:$B$51)</f>
        <v>Female</v>
      </c>
      <c r="E9791" s="1">
        <v>34578</v>
      </c>
      <c r="F9791" t="s">
        <v>9903</v>
      </c>
      <c r="G9791" t="s">
        <v>29905</v>
      </c>
      <c r="H9791">
        <v>5</v>
      </c>
      <c r="I9791">
        <v>3</v>
      </c>
      <c r="J9791" s="1">
        <f t="shared" ca="1" si="305"/>
        <v>45693</v>
      </c>
      <c r="K9791" t="s">
        <v>20113</v>
      </c>
    </row>
    <row r="9792" spans="1:11" x14ac:dyDescent="0.3">
      <c r="A9792" t="str">
        <f t="shared" si="304"/>
        <v>CUS09791</v>
      </c>
      <c r="B9792" t="s">
        <v>56</v>
      </c>
      <c r="C9792" t="s">
        <v>65</v>
      </c>
      <c r="D9792" t="str">
        <f>_xlfn.XLOOKUP(B9792,FirstNames!$A$2:$A$51,FirstNames!$B$2:$B$51)</f>
        <v>Female</v>
      </c>
      <c r="E9792" s="1">
        <v>35870</v>
      </c>
      <c r="F9792" t="s">
        <v>9904</v>
      </c>
      <c r="G9792" t="s">
        <v>29906</v>
      </c>
      <c r="H9792">
        <v>2</v>
      </c>
      <c r="I9792">
        <v>4</v>
      </c>
      <c r="J9792" s="1">
        <f t="shared" ca="1" si="305"/>
        <v>45623</v>
      </c>
      <c r="K9792" t="s">
        <v>20113</v>
      </c>
    </row>
    <row r="9793" spans="1:11" x14ac:dyDescent="0.3">
      <c r="A9793" t="str">
        <f t="shared" si="304"/>
        <v>CUS09792</v>
      </c>
      <c r="B9793" t="s">
        <v>58</v>
      </c>
      <c r="C9793" t="s">
        <v>69</v>
      </c>
      <c r="D9793" t="str">
        <f>_xlfn.XLOOKUP(B9793,FirstNames!$A$2:$A$51,FirstNames!$B$2:$B$51)</f>
        <v>Female</v>
      </c>
      <c r="E9793" s="1">
        <v>24996</v>
      </c>
      <c r="F9793" t="s">
        <v>9905</v>
      </c>
      <c r="G9793" t="s">
        <v>29907</v>
      </c>
      <c r="H9793">
        <v>3</v>
      </c>
      <c r="I9793">
        <v>3</v>
      </c>
      <c r="J9793" s="1">
        <f t="shared" ca="1" si="305"/>
        <v>45459</v>
      </c>
      <c r="K9793" t="s">
        <v>20113</v>
      </c>
    </row>
    <row r="9794" spans="1:11" x14ac:dyDescent="0.3">
      <c r="A9794" t="str">
        <f t="shared" si="304"/>
        <v>CUS09793</v>
      </c>
      <c r="B9794" t="s">
        <v>18</v>
      </c>
      <c r="C9794" t="s">
        <v>61</v>
      </c>
      <c r="D9794" t="str">
        <f>_xlfn.XLOOKUP(B9794,FirstNames!$A$2:$A$51,FirstNames!$B$2:$B$51)</f>
        <v>Male</v>
      </c>
      <c r="E9794" s="1">
        <v>32068</v>
      </c>
      <c r="F9794" t="s">
        <v>9906</v>
      </c>
      <c r="G9794" t="s">
        <v>29908</v>
      </c>
      <c r="H9794">
        <v>1</v>
      </c>
      <c r="I9794">
        <v>2</v>
      </c>
      <c r="J9794" s="1">
        <f t="shared" ca="1" si="305"/>
        <v>45651</v>
      </c>
      <c r="K9794" t="s">
        <v>20113</v>
      </c>
    </row>
    <row r="9795" spans="1:11" x14ac:dyDescent="0.3">
      <c r="A9795" t="str">
        <f t="shared" ref="A9795:A9858" si="306">"CUS"&amp;TEXT(ROW()-1,"00000")</f>
        <v>CUS09794</v>
      </c>
      <c r="B9795" t="s">
        <v>50</v>
      </c>
      <c r="C9795" t="s">
        <v>106</v>
      </c>
      <c r="D9795" t="str">
        <f>_xlfn.XLOOKUP(B9795,FirstNames!$A$2:$A$51,FirstNames!$B$2:$B$51)</f>
        <v>Female</v>
      </c>
      <c r="E9795" s="1">
        <v>33727</v>
      </c>
      <c r="F9795" t="s">
        <v>9907</v>
      </c>
      <c r="G9795" t="s">
        <v>29909</v>
      </c>
      <c r="H9795">
        <v>3</v>
      </c>
      <c r="I9795">
        <v>2</v>
      </c>
      <c r="J9795" s="1">
        <f t="shared" ref="J9795:J9858" ca="1" si="307">DATE(RANDBETWEEN(2021,2025),RANDBETWEEN(1,12),RANDBETWEEN(1,28))</f>
        <v>45098</v>
      </c>
      <c r="K9795" t="s">
        <v>20113</v>
      </c>
    </row>
    <row r="9796" spans="1:11" x14ac:dyDescent="0.3">
      <c r="A9796" t="str">
        <f t="shared" si="306"/>
        <v>CUS09795</v>
      </c>
      <c r="B9796" t="s">
        <v>50</v>
      </c>
      <c r="C9796" t="s">
        <v>74</v>
      </c>
      <c r="D9796" t="str">
        <f>_xlfn.XLOOKUP(B9796,FirstNames!$A$2:$A$51,FirstNames!$B$2:$B$51)</f>
        <v>Female</v>
      </c>
      <c r="E9796" s="1">
        <v>25857</v>
      </c>
      <c r="F9796" t="s">
        <v>9908</v>
      </c>
      <c r="G9796" t="s">
        <v>29910</v>
      </c>
      <c r="H9796">
        <v>6</v>
      </c>
      <c r="I9796">
        <v>2</v>
      </c>
      <c r="J9796" s="1">
        <f t="shared" ca="1" si="307"/>
        <v>44723</v>
      </c>
      <c r="K9796" t="s">
        <v>20113</v>
      </c>
    </row>
    <row r="9797" spans="1:11" x14ac:dyDescent="0.3">
      <c r="A9797" t="str">
        <f t="shared" si="306"/>
        <v>CUS09796</v>
      </c>
      <c r="B9797" t="s">
        <v>19</v>
      </c>
      <c r="C9797" t="s">
        <v>73</v>
      </c>
      <c r="D9797" t="str">
        <f>_xlfn.XLOOKUP(B9797,FirstNames!$A$2:$A$51,FirstNames!$B$2:$B$51)</f>
        <v>Male</v>
      </c>
      <c r="E9797" s="1">
        <v>36545</v>
      </c>
      <c r="F9797" t="s">
        <v>9909</v>
      </c>
      <c r="G9797" t="s">
        <v>29911</v>
      </c>
      <c r="H9797">
        <v>4</v>
      </c>
      <c r="I9797">
        <v>3</v>
      </c>
      <c r="J9797" s="1">
        <f t="shared" ca="1" si="307"/>
        <v>44238</v>
      </c>
      <c r="K9797" t="s">
        <v>20113</v>
      </c>
    </row>
    <row r="9798" spans="1:11" x14ac:dyDescent="0.3">
      <c r="A9798" t="str">
        <f t="shared" si="306"/>
        <v>CUS09797</v>
      </c>
      <c r="B9798" t="s">
        <v>24</v>
      </c>
      <c r="C9798" t="s">
        <v>77</v>
      </c>
      <c r="D9798" t="str">
        <f>_xlfn.XLOOKUP(B9798,FirstNames!$A$2:$A$51,FirstNames!$B$2:$B$51)</f>
        <v>Male</v>
      </c>
      <c r="E9798" s="1">
        <v>38486</v>
      </c>
      <c r="F9798" t="s">
        <v>9910</v>
      </c>
      <c r="G9798" t="s">
        <v>29912</v>
      </c>
      <c r="H9798">
        <v>4</v>
      </c>
      <c r="I9798">
        <v>3</v>
      </c>
      <c r="J9798" s="1">
        <f t="shared" ca="1" si="307"/>
        <v>44618</v>
      </c>
      <c r="K9798" t="s">
        <v>20113</v>
      </c>
    </row>
    <row r="9799" spans="1:11" x14ac:dyDescent="0.3">
      <c r="A9799" t="str">
        <f t="shared" si="306"/>
        <v>CUS09798</v>
      </c>
      <c r="B9799" t="s">
        <v>38</v>
      </c>
      <c r="C9799" t="s">
        <v>102</v>
      </c>
      <c r="D9799" t="str">
        <f>_xlfn.XLOOKUP(B9799,FirstNames!$A$2:$A$51,FirstNames!$B$2:$B$51)</f>
        <v>Male</v>
      </c>
      <c r="E9799" s="1">
        <v>39662</v>
      </c>
      <c r="F9799" t="s">
        <v>9911</v>
      </c>
      <c r="G9799" t="s">
        <v>29913</v>
      </c>
      <c r="H9799">
        <v>5</v>
      </c>
      <c r="I9799">
        <v>4</v>
      </c>
      <c r="J9799" s="1">
        <f t="shared" ca="1" si="307"/>
        <v>45109</v>
      </c>
      <c r="K9799" t="s">
        <v>20113</v>
      </c>
    </row>
    <row r="9800" spans="1:11" x14ac:dyDescent="0.3">
      <c r="A9800" t="str">
        <f t="shared" si="306"/>
        <v>CUS09799</v>
      </c>
      <c r="B9800" t="s">
        <v>15</v>
      </c>
      <c r="C9800" t="s">
        <v>94</v>
      </c>
      <c r="D9800" t="str">
        <f>_xlfn.XLOOKUP(B9800,FirstNames!$A$2:$A$51,FirstNames!$B$2:$B$51)</f>
        <v>Male</v>
      </c>
      <c r="E9800" s="1">
        <v>30363</v>
      </c>
      <c r="F9800" t="s">
        <v>9912</v>
      </c>
      <c r="G9800" t="s">
        <v>29914</v>
      </c>
      <c r="H9800">
        <v>3</v>
      </c>
      <c r="I9800">
        <v>2</v>
      </c>
      <c r="J9800" s="1">
        <f t="shared" ca="1" si="307"/>
        <v>45651</v>
      </c>
      <c r="K9800" t="s">
        <v>20113</v>
      </c>
    </row>
    <row r="9801" spans="1:11" x14ac:dyDescent="0.3">
      <c r="A9801" t="str">
        <f t="shared" si="306"/>
        <v>CUS09800</v>
      </c>
      <c r="B9801" t="s">
        <v>47</v>
      </c>
      <c r="C9801" t="s">
        <v>70</v>
      </c>
      <c r="D9801" t="str">
        <f>_xlfn.XLOOKUP(B9801,FirstNames!$A$2:$A$51,FirstNames!$B$2:$B$51)</f>
        <v>Female</v>
      </c>
      <c r="E9801" s="1">
        <v>28800</v>
      </c>
      <c r="F9801" t="s">
        <v>9913</v>
      </c>
      <c r="G9801" t="s">
        <v>29915</v>
      </c>
      <c r="H9801">
        <v>2</v>
      </c>
      <c r="I9801">
        <v>1</v>
      </c>
      <c r="J9801" s="1">
        <f t="shared" ca="1" si="307"/>
        <v>45573</v>
      </c>
      <c r="K9801" t="s">
        <v>20115</v>
      </c>
    </row>
    <row r="9802" spans="1:11" x14ac:dyDescent="0.3">
      <c r="A9802" t="str">
        <f t="shared" si="306"/>
        <v>CUS09801</v>
      </c>
      <c r="B9802" t="s">
        <v>31</v>
      </c>
      <c r="C9802" t="s">
        <v>83</v>
      </c>
      <c r="D9802" t="str">
        <f>_xlfn.XLOOKUP(B9802,FirstNames!$A$2:$A$51,FirstNames!$B$2:$B$51)</f>
        <v>Male</v>
      </c>
      <c r="E9802" s="1">
        <v>30606</v>
      </c>
      <c r="F9802" t="s">
        <v>9914</v>
      </c>
      <c r="G9802" t="s">
        <v>29916</v>
      </c>
      <c r="H9802">
        <v>4</v>
      </c>
      <c r="I9802">
        <v>1</v>
      </c>
      <c r="J9802" s="1">
        <f t="shared" ca="1" si="307"/>
        <v>44736</v>
      </c>
      <c r="K9802" t="s">
        <v>20113</v>
      </c>
    </row>
    <row r="9803" spans="1:11" x14ac:dyDescent="0.3">
      <c r="A9803" t="str">
        <f t="shared" si="306"/>
        <v>CUS09802</v>
      </c>
      <c r="B9803" t="s">
        <v>15</v>
      </c>
      <c r="C9803" t="s">
        <v>84</v>
      </c>
      <c r="D9803" t="str">
        <f>_xlfn.XLOOKUP(B9803,FirstNames!$A$2:$A$51,FirstNames!$B$2:$B$51)</f>
        <v>Male</v>
      </c>
      <c r="E9803" s="1">
        <v>20859</v>
      </c>
      <c r="F9803" t="s">
        <v>9915</v>
      </c>
      <c r="G9803" t="s">
        <v>29917</v>
      </c>
      <c r="H9803">
        <v>1</v>
      </c>
      <c r="I9803">
        <v>3</v>
      </c>
      <c r="J9803" s="1">
        <f t="shared" ca="1" si="307"/>
        <v>45244</v>
      </c>
      <c r="K9803" t="s">
        <v>20113</v>
      </c>
    </row>
    <row r="9804" spans="1:11" x14ac:dyDescent="0.3">
      <c r="A9804" t="str">
        <f t="shared" si="306"/>
        <v>CUS09803</v>
      </c>
      <c r="B9804" t="s">
        <v>21</v>
      </c>
      <c r="C9804" t="s">
        <v>88</v>
      </c>
      <c r="D9804" t="str">
        <f>_xlfn.XLOOKUP(B9804,FirstNames!$A$2:$A$51,FirstNames!$B$2:$B$51)</f>
        <v>Male</v>
      </c>
      <c r="E9804" s="1">
        <v>30471</v>
      </c>
      <c r="F9804" t="s">
        <v>9916</v>
      </c>
      <c r="G9804" t="s">
        <v>29918</v>
      </c>
      <c r="H9804">
        <v>2</v>
      </c>
      <c r="I9804">
        <v>3</v>
      </c>
      <c r="J9804" s="1">
        <f t="shared" ca="1" si="307"/>
        <v>44608</v>
      </c>
      <c r="K9804" t="s">
        <v>20113</v>
      </c>
    </row>
    <row r="9805" spans="1:11" x14ac:dyDescent="0.3">
      <c r="A9805" t="str">
        <f t="shared" si="306"/>
        <v>CUS09804</v>
      </c>
      <c r="B9805" t="s">
        <v>21</v>
      </c>
      <c r="C9805" t="s">
        <v>85</v>
      </c>
      <c r="D9805" t="str">
        <f>_xlfn.XLOOKUP(B9805,FirstNames!$A$2:$A$51,FirstNames!$B$2:$B$51)</f>
        <v>Male</v>
      </c>
      <c r="E9805" s="1">
        <v>27051</v>
      </c>
      <c r="F9805" t="s">
        <v>9917</v>
      </c>
      <c r="G9805" t="s">
        <v>29919</v>
      </c>
      <c r="H9805">
        <v>5</v>
      </c>
      <c r="I9805">
        <v>5</v>
      </c>
      <c r="J9805" s="1">
        <f t="shared" ca="1" si="307"/>
        <v>45220</v>
      </c>
      <c r="K9805" t="s">
        <v>20113</v>
      </c>
    </row>
    <row r="9806" spans="1:11" x14ac:dyDescent="0.3">
      <c r="A9806" t="str">
        <f t="shared" si="306"/>
        <v>CUS09805</v>
      </c>
      <c r="B9806" t="s">
        <v>35</v>
      </c>
      <c r="C9806" t="s">
        <v>86</v>
      </c>
      <c r="D9806" t="str">
        <f>_xlfn.XLOOKUP(B9806,FirstNames!$A$2:$A$51,FirstNames!$B$2:$B$51)</f>
        <v>Male</v>
      </c>
      <c r="E9806" s="1">
        <v>25375</v>
      </c>
      <c r="F9806" t="s">
        <v>9918</v>
      </c>
      <c r="G9806" t="s">
        <v>29920</v>
      </c>
      <c r="H9806">
        <v>2</v>
      </c>
      <c r="I9806">
        <v>2</v>
      </c>
      <c r="J9806" s="1">
        <f t="shared" ca="1" si="307"/>
        <v>44519</v>
      </c>
      <c r="K9806" t="s">
        <v>20113</v>
      </c>
    </row>
    <row r="9807" spans="1:11" x14ac:dyDescent="0.3">
      <c r="A9807" t="str">
        <f t="shared" si="306"/>
        <v>CUS09806</v>
      </c>
      <c r="B9807" t="s">
        <v>47</v>
      </c>
      <c r="C9807" t="s">
        <v>75</v>
      </c>
      <c r="D9807" t="str">
        <f>_xlfn.XLOOKUP(B9807,FirstNames!$A$2:$A$51,FirstNames!$B$2:$B$51)</f>
        <v>Female</v>
      </c>
      <c r="E9807" s="1">
        <v>29233</v>
      </c>
      <c r="F9807" t="s">
        <v>9919</v>
      </c>
      <c r="G9807" t="s">
        <v>29921</v>
      </c>
      <c r="H9807">
        <v>1</v>
      </c>
      <c r="I9807">
        <v>3</v>
      </c>
      <c r="J9807" s="1">
        <f t="shared" ca="1" si="307"/>
        <v>45793</v>
      </c>
      <c r="K9807" t="s">
        <v>20113</v>
      </c>
    </row>
    <row r="9808" spans="1:11" x14ac:dyDescent="0.3">
      <c r="A9808" t="str">
        <f t="shared" si="306"/>
        <v>CUS09807</v>
      </c>
      <c r="B9808" t="s">
        <v>30</v>
      </c>
      <c r="C9808" t="s">
        <v>81</v>
      </c>
      <c r="D9808" t="str">
        <f>_xlfn.XLOOKUP(B9808,FirstNames!$A$2:$A$51,FirstNames!$B$2:$B$51)</f>
        <v>Male</v>
      </c>
      <c r="E9808" s="1">
        <v>38859</v>
      </c>
      <c r="F9808" t="s">
        <v>9920</v>
      </c>
      <c r="G9808" t="s">
        <v>29922</v>
      </c>
      <c r="H9808">
        <v>5</v>
      </c>
      <c r="I9808">
        <v>3</v>
      </c>
      <c r="J9808" s="1">
        <f t="shared" ca="1" si="307"/>
        <v>45270</v>
      </c>
      <c r="K9808" t="s">
        <v>20113</v>
      </c>
    </row>
    <row r="9809" spans="1:11" x14ac:dyDescent="0.3">
      <c r="A9809" t="str">
        <f t="shared" si="306"/>
        <v>CUS09808</v>
      </c>
      <c r="B9809" t="s">
        <v>11</v>
      </c>
      <c r="C9809" t="s">
        <v>108</v>
      </c>
      <c r="D9809" t="str">
        <f>_xlfn.XLOOKUP(B9809,FirstNames!$A$2:$A$51,FirstNames!$B$2:$B$51)</f>
        <v>Male</v>
      </c>
      <c r="E9809" s="1">
        <v>31630</v>
      </c>
      <c r="F9809" t="s">
        <v>9921</v>
      </c>
      <c r="G9809" t="s">
        <v>29923</v>
      </c>
      <c r="H9809">
        <v>4</v>
      </c>
      <c r="I9809">
        <v>2</v>
      </c>
      <c r="J9809" s="1">
        <f t="shared" ca="1" si="307"/>
        <v>45247</v>
      </c>
      <c r="K9809" t="s">
        <v>20113</v>
      </c>
    </row>
    <row r="9810" spans="1:11" x14ac:dyDescent="0.3">
      <c r="A9810" t="str">
        <f t="shared" si="306"/>
        <v>CUS09809</v>
      </c>
      <c r="B9810" t="s">
        <v>47</v>
      </c>
      <c r="C9810" t="s">
        <v>105</v>
      </c>
      <c r="D9810" t="str">
        <f>_xlfn.XLOOKUP(B9810,FirstNames!$A$2:$A$51,FirstNames!$B$2:$B$51)</f>
        <v>Female</v>
      </c>
      <c r="E9810" s="1">
        <v>37810</v>
      </c>
      <c r="F9810" t="s">
        <v>9922</v>
      </c>
      <c r="G9810" t="s">
        <v>29924</v>
      </c>
      <c r="H9810">
        <v>3</v>
      </c>
      <c r="I9810">
        <v>2</v>
      </c>
      <c r="J9810" s="1">
        <f t="shared" ca="1" si="307"/>
        <v>45223</v>
      </c>
      <c r="K9810" t="s">
        <v>20113</v>
      </c>
    </row>
    <row r="9811" spans="1:11" x14ac:dyDescent="0.3">
      <c r="A9811" t="str">
        <f t="shared" si="306"/>
        <v>CUS09810</v>
      </c>
      <c r="B9811" t="s">
        <v>25</v>
      </c>
      <c r="C9811" t="s">
        <v>93</v>
      </c>
      <c r="D9811" t="str">
        <f>_xlfn.XLOOKUP(B9811,FirstNames!$A$2:$A$51,FirstNames!$B$2:$B$51)</f>
        <v>Male</v>
      </c>
      <c r="E9811" s="1">
        <v>28419</v>
      </c>
      <c r="F9811" t="s">
        <v>9923</v>
      </c>
      <c r="G9811" t="s">
        <v>29925</v>
      </c>
      <c r="H9811">
        <v>1</v>
      </c>
      <c r="I9811">
        <v>1</v>
      </c>
      <c r="J9811" s="1">
        <f t="shared" ca="1" si="307"/>
        <v>45126</v>
      </c>
      <c r="K9811" t="s">
        <v>20113</v>
      </c>
    </row>
    <row r="9812" spans="1:11" x14ac:dyDescent="0.3">
      <c r="A9812" t="str">
        <f t="shared" si="306"/>
        <v>CUS09811</v>
      </c>
      <c r="B9812" t="s">
        <v>55</v>
      </c>
      <c r="C9812" t="s">
        <v>85</v>
      </c>
      <c r="D9812" t="str">
        <f>_xlfn.XLOOKUP(B9812,FirstNames!$A$2:$A$51,FirstNames!$B$2:$B$51)</f>
        <v>Female</v>
      </c>
      <c r="E9812" s="1">
        <v>31048</v>
      </c>
      <c r="F9812" t="s">
        <v>9924</v>
      </c>
      <c r="G9812" t="s">
        <v>29926</v>
      </c>
      <c r="H9812">
        <v>3</v>
      </c>
      <c r="I9812">
        <v>2</v>
      </c>
      <c r="J9812" s="1">
        <f t="shared" ca="1" si="307"/>
        <v>45515</v>
      </c>
      <c r="K9812" t="s">
        <v>20113</v>
      </c>
    </row>
    <row r="9813" spans="1:11" x14ac:dyDescent="0.3">
      <c r="A9813" t="str">
        <f t="shared" si="306"/>
        <v>CUS09812</v>
      </c>
      <c r="B9813" t="s">
        <v>55</v>
      </c>
      <c r="C9813" t="s">
        <v>101</v>
      </c>
      <c r="D9813" t="str">
        <f>_xlfn.XLOOKUP(B9813,FirstNames!$A$2:$A$51,FirstNames!$B$2:$B$51)</f>
        <v>Female</v>
      </c>
      <c r="E9813" s="1">
        <v>28783</v>
      </c>
      <c r="F9813" t="s">
        <v>9925</v>
      </c>
      <c r="G9813" t="s">
        <v>29927</v>
      </c>
      <c r="H9813">
        <v>3</v>
      </c>
      <c r="I9813">
        <v>3</v>
      </c>
      <c r="J9813" s="1">
        <f t="shared" ca="1" si="307"/>
        <v>44812</v>
      </c>
      <c r="K9813" t="s">
        <v>20113</v>
      </c>
    </row>
    <row r="9814" spans="1:11" x14ac:dyDescent="0.3">
      <c r="A9814" t="str">
        <f t="shared" si="306"/>
        <v>CUS09813</v>
      </c>
      <c r="B9814" t="s">
        <v>29</v>
      </c>
      <c r="C9814" t="s">
        <v>62</v>
      </c>
      <c r="D9814" t="str">
        <f>_xlfn.XLOOKUP(B9814,FirstNames!$A$2:$A$51,FirstNames!$B$2:$B$51)</f>
        <v>Male</v>
      </c>
      <c r="E9814" s="1">
        <v>32554</v>
      </c>
      <c r="F9814" t="s">
        <v>9926</v>
      </c>
      <c r="G9814" t="s">
        <v>29928</v>
      </c>
      <c r="H9814">
        <v>1</v>
      </c>
      <c r="I9814">
        <v>3</v>
      </c>
      <c r="J9814" s="1">
        <f t="shared" ca="1" si="307"/>
        <v>44271</v>
      </c>
      <c r="K9814" t="s">
        <v>20113</v>
      </c>
    </row>
    <row r="9815" spans="1:11" x14ac:dyDescent="0.3">
      <c r="A9815" t="str">
        <f t="shared" si="306"/>
        <v>CUS09814</v>
      </c>
      <c r="B9815" t="s">
        <v>57</v>
      </c>
      <c r="C9815" t="s">
        <v>100</v>
      </c>
      <c r="D9815" t="str">
        <f>_xlfn.XLOOKUP(B9815,FirstNames!$A$2:$A$51,FirstNames!$B$2:$B$51)</f>
        <v>Female</v>
      </c>
      <c r="E9815" s="1">
        <v>34085</v>
      </c>
      <c r="F9815" t="s">
        <v>9927</v>
      </c>
      <c r="G9815" t="s">
        <v>29929</v>
      </c>
      <c r="H9815">
        <v>1</v>
      </c>
      <c r="I9815">
        <v>3</v>
      </c>
      <c r="J9815" s="1">
        <f t="shared" ca="1" si="307"/>
        <v>44684</v>
      </c>
      <c r="K9815" t="s">
        <v>20113</v>
      </c>
    </row>
    <row r="9816" spans="1:11" x14ac:dyDescent="0.3">
      <c r="A9816" t="str">
        <f t="shared" si="306"/>
        <v>CUS09815</v>
      </c>
      <c r="B9816" t="s">
        <v>32</v>
      </c>
      <c r="C9816" t="s">
        <v>74</v>
      </c>
      <c r="D9816" t="str">
        <f>_xlfn.XLOOKUP(B9816,FirstNames!$A$2:$A$51,FirstNames!$B$2:$B$51)</f>
        <v>Male</v>
      </c>
      <c r="E9816" s="1">
        <v>23842</v>
      </c>
      <c r="F9816" t="s">
        <v>9928</v>
      </c>
      <c r="G9816" t="s">
        <v>29930</v>
      </c>
      <c r="H9816">
        <v>1</v>
      </c>
      <c r="I9816">
        <v>3</v>
      </c>
      <c r="J9816" s="1">
        <f t="shared" ca="1" si="307"/>
        <v>45958</v>
      </c>
      <c r="K9816" t="s">
        <v>20114</v>
      </c>
    </row>
    <row r="9817" spans="1:11" x14ac:dyDescent="0.3">
      <c r="A9817" t="str">
        <f t="shared" si="306"/>
        <v>CUS09816</v>
      </c>
      <c r="B9817" t="s">
        <v>11</v>
      </c>
      <c r="C9817" t="s">
        <v>71</v>
      </c>
      <c r="D9817" t="str">
        <f>_xlfn.XLOOKUP(B9817,FirstNames!$A$2:$A$51,FirstNames!$B$2:$B$51)</f>
        <v>Male</v>
      </c>
      <c r="E9817" s="1">
        <v>39348</v>
      </c>
      <c r="F9817" t="s">
        <v>9929</v>
      </c>
      <c r="G9817" t="s">
        <v>29931</v>
      </c>
      <c r="H9817">
        <v>4</v>
      </c>
      <c r="I9817">
        <v>2</v>
      </c>
      <c r="J9817" s="1">
        <f t="shared" ca="1" si="307"/>
        <v>44353</v>
      </c>
      <c r="K9817" t="s">
        <v>20114</v>
      </c>
    </row>
    <row r="9818" spans="1:11" x14ac:dyDescent="0.3">
      <c r="A9818" t="str">
        <f t="shared" si="306"/>
        <v>CUS09817</v>
      </c>
      <c r="B9818" t="s">
        <v>46</v>
      </c>
      <c r="C9818" t="s">
        <v>100</v>
      </c>
      <c r="D9818" t="str">
        <f>_xlfn.XLOOKUP(B9818,FirstNames!$A$2:$A$51,FirstNames!$B$2:$B$51)</f>
        <v>Female</v>
      </c>
      <c r="E9818" s="1">
        <v>27593</v>
      </c>
      <c r="F9818" t="s">
        <v>9930</v>
      </c>
      <c r="G9818" t="s">
        <v>29932</v>
      </c>
      <c r="H9818">
        <v>6</v>
      </c>
      <c r="I9818">
        <v>1</v>
      </c>
      <c r="J9818" s="1">
        <f t="shared" ca="1" si="307"/>
        <v>44977</v>
      </c>
      <c r="K9818" t="s">
        <v>20113</v>
      </c>
    </row>
    <row r="9819" spans="1:11" x14ac:dyDescent="0.3">
      <c r="A9819" t="str">
        <f t="shared" si="306"/>
        <v>CUS09818</v>
      </c>
      <c r="B9819" t="s">
        <v>28</v>
      </c>
      <c r="C9819" t="s">
        <v>63</v>
      </c>
      <c r="D9819" t="str">
        <f>_xlfn.XLOOKUP(B9819,FirstNames!$A$2:$A$51,FirstNames!$B$2:$B$51)</f>
        <v>Male</v>
      </c>
      <c r="E9819" s="1">
        <v>36957</v>
      </c>
      <c r="F9819" t="s">
        <v>9931</v>
      </c>
      <c r="G9819" t="s">
        <v>29933</v>
      </c>
      <c r="H9819">
        <v>3</v>
      </c>
      <c r="I9819">
        <v>2</v>
      </c>
      <c r="J9819" s="1">
        <f t="shared" ca="1" si="307"/>
        <v>44938</v>
      </c>
      <c r="K9819" t="s">
        <v>20113</v>
      </c>
    </row>
    <row r="9820" spans="1:11" x14ac:dyDescent="0.3">
      <c r="A9820" t="str">
        <f t="shared" si="306"/>
        <v>CUS09819</v>
      </c>
      <c r="B9820" t="s">
        <v>48</v>
      </c>
      <c r="C9820" t="s">
        <v>89</v>
      </c>
      <c r="D9820" t="str">
        <f>_xlfn.XLOOKUP(B9820,FirstNames!$A$2:$A$51,FirstNames!$B$2:$B$51)</f>
        <v>Female</v>
      </c>
      <c r="E9820" s="1">
        <v>33411</v>
      </c>
      <c r="F9820" t="s">
        <v>9932</v>
      </c>
      <c r="G9820" t="s">
        <v>29934</v>
      </c>
      <c r="H9820">
        <v>5</v>
      </c>
      <c r="I9820">
        <v>2</v>
      </c>
      <c r="J9820" s="1">
        <f t="shared" ca="1" si="307"/>
        <v>44513</v>
      </c>
      <c r="K9820" t="s">
        <v>20113</v>
      </c>
    </row>
    <row r="9821" spans="1:11" x14ac:dyDescent="0.3">
      <c r="A9821" t="str">
        <f t="shared" si="306"/>
        <v>CUS09820</v>
      </c>
      <c r="B9821" t="s">
        <v>15</v>
      </c>
      <c r="C9821" t="s">
        <v>99</v>
      </c>
      <c r="D9821" t="str">
        <f>_xlfn.XLOOKUP(B9821,FirstNames!$A$2:$A$51,FirstNames!$B$2:$B$51)</f>
        <v>Male</v>
      </c>
      <c r="E9821" s="1">
        <v>28299</v>
      </c>
      <c r="F9821" t="s">
        <v>9933</v>
      </c>
      <c r="G9821" t="s">
        <v>29935</v>
      </c>
      <c r="H9821">
        <v>3</v>
      </c>
      <c r="I9821">
        <v>1</v>
      </c>
      <c r="J9821" s="1">
        <f t="shared" ca="1" si="307"/>
        <v>44374</v>
      </c>
      <c r="K9821" t="s">
        <v>20113</v>
      </c>
    </row>
    <row r="9822" spans="1:11" x14ac:dyDescent="0.3">
      <c r="A9822" t="str">
        <f t="shared" si="306"/>
        <v>CUS09821</v>
      </c>
      <c r="B9822" t="s">
        <v>55</v>
      </c>
      <c r="C9822" t="s">
        <v>108</v>
      </c>
      <c r="D9822" t="str">
        <f>_xlfn.XLOOKUP(B9822,FirstNames!$A$2:$A$51,FirstNames!$B$2:$B$51)</f>
        <v>Female</v>
      </c>
      <c r="E9822" s="1">
        <v>34178</v>
      </c>
      <c r="F9822" t="s">
        <v>9934</v>
      </c>
      <c r="G9822" t="s">
        <v>29936</v>
      </c>
      <c r="H9822">
        <v>4</v>
      </c>
      <c r="I9822">
        <v>1</v>
      </c>
      <c r="J9822" s="1">
        <f t="shared" ca="1" si="307"/>
        <v>45710</v>
      </c>
      <c r="K9822" t="s">
        <v>20113</v>
      </c>
    </row>
    <row r="9823" spans="1:11" x14ac:dyDescent="0.3">
      <c r="A9823" t="str">
        <f t="shared" si="306"/>
        <v>CUS09822</v>
      </c>
      <c r="B9823" t="s">
        <v>40</v>
      </c>
      <c r="C9823" t="s">
        <v>69</v>
      </c>
      <c r="D9823" t="str">
        <f>_xlfn.XLOOKUP(B9823,FirstNames!$A$2:$A$51,FirstNames!$B$2:$B$51)</f>
        <v>Male</v>
      </c>
      <c r="E9823" s="1">
        <v>34129</v>
      </c>
      <c r="F9823" t="s">
        <v>9935</v>
      </c>
      <c r="G9823" t="s">
        <v>29937</v>
      </c>
      <c r="H9823">
        <v>2</v>
      </c>
      <c r="I9823">
        <v>3</v>
      </c>
      <c r="J9823" s="1">
        <f t="shared" ca="1" si="307"/>
        <v>45981</v>
      </c>
      <c r="K9823" t="s">
        <v>20113</v>
      </c>
    </row>
    <row r="9824" spans="1:11" x14ac:dyDescent="0.3">
      <c r="A9824" t="str">
        <f t="shared" si="306"/>
        <v>CUS09823</v>
      </c>
      <c r="B9824" t="s">
        <v>49</v>
      </c>
      <c r="C9824" t="s">
        <v>87</v>
      </c>
      <c r="D9824" t="str">
        <f>_xlfn.XLOOKUP(B9824,FirstNames!$A$2:$A$51,FirstNames!$B$2:$B$51)</f>
        <v>Female</v>
      </c>
      <c r="E9824" s="1">
        <v>28990</v>
      </c>
      <c r="F9824" t="s">
        <v>9936</v>
      </c>
      <c r="G9824" t="s">
        <v>29938</v>
      </c>
      <c r="H9824">
        <v>3</v>
      </c>
      <c r="I9824">
        <v>1</v>
      </c>
      <c r="J9824" s="1">
        <f t="shared" ca="1" si="307"/>
        <v>45750</v>
      </c>
      <c r="K9824" t="s">
        <v>20113</v>
      </c>
    </row>
    <row r="9825" spans="1:11" x14ac:dyDescent="0.3">
      <c r="A9825" t="str">
        <f t="shared" si="306"/>
        <v>CUS09824</v>
      </c>
      <c r="B9825" t="s">
        <v>30</v>
      </c>
      <c r="C9825" t="s">
        <v>71</v>
      </c>
      <c r="D9825" t="str">
        <f>_xlfn.XLOOKUP(B9825,FirstNames!$A$2:$A$51,FirstNames!$B$2:$B$51)</f>
        <v>Male</v>
      </c>
      <c r="E9825" s="1">
        <v>29657</v>
      </c>
      <c r="F9825" t="s">
        <v>9937</v>
      </c>
      <c r="G9825" t="s">
        <v>29939</v>
      </c>
      <c r="H9825">
        <v>2</v>
      </c>
      <c r="I9825">
        <v>1</v>
      </c>
      <c r="J9825" s="1">
        <f t="shared" ca="1" si="307"/>
        <v>44640</v>
      </c>
      <c r="K9825" t="s">
        <v>20113</v>
      </c>
    </row>
    <row r="9826" spans="1:11" x14ac:dyDescent="0.3">
      <c r="A9826" t="str">
        <f t="shared" si="306"/>
        <v>CUS09825</v>
      </c>
      <c r="B9826" t="s">
        <v>44</v>
      </c>
      <c r="C9826" t="s">
        <v>97</v>
      </c>
      <c r="D9826" t="str">
        <f>_xlfn.XLOOKUP(B9826,FirstNames!$A$2:$A$51,FirstNames!$B$2:$B$51)</f>
        <v>Female</v>
      </c>
      <c r="E9826" s="1">
        <v>29502</v>
      </c>
      <c r="F9826" t="s">
        <v>9938</v>
      </c>
      <c r="G9826" t="s">
        <v>29940</v>
      </c>
      <c r="H9826">
        <v>1</v>
      </c>
      <c r="I9826">
        <v>2</v>
      </c>
      <c r="J9826" s="1">
        <f t="shared" ca="1" si="307"/>
        <v>44942</v>
      </c>
      <c r="K9826" t="s">
        <v>20113</v>
      </c>
    </row>
    <row r="9827" spans="1:11" x14ac:dyDescent="0.3">
      <c r="A9827" t="str">
        <f t="shared" si="306"/>
        <v>CUS09826</v>
      </c>
      <c r="B9827" t="s">
        <v>48</v>
      </c>
      <c r="C9827" t="s">
        <v>77</v>
      </c>
      <c r="D9827" t="str">
        <f>_xlfn.XLOOKUP(B9827,FirstNames!$A$2:$A$51,FirstNames!$B$2:$B$51)</f>
        <v>Female</v>
      </c>
      <c r="E9827" s="1">
        <v>37209</v>
      </c>
      <c r="F9827" t="s">
        <v>9939</v>
      </c>
      <c r="G9827" t="s">
        <v>29941</v>
      </c>
      <c r="H9827">
        <v>4</v>
      </c>
      <c r="I9827">
        <v>2</v>
      </c>
      <c r="J9827" s="1">
        <f t="shared" ca="1" si="307"/>
        <v>45299</v>
      </c>
      <c r="K9827" t="s">
        <v>20113</v>
      </c>
    </row>
    <row r="9828" spans="1:11" x14ac:dyDescent="0.3">
      <c r="A9828" t="str">
        <f t="shared" si="306"/>
        <v>CUS09827</v>
      </c>
      <c r="B9828" t="s">
        <v>44</v>
      </c>
      <c r="C9828" t="s">
        <v>84</v>
      </c>
      <c r="D9828" t="str">
        <f>_xlfn.XLOOKUP(B9828,FirstNames!$A$2:$A$51,FirstNames!$B$2:$B$51)</f>
        <v>Female</v>
      </c>
      <c r="E9828" s="1">
        <v>22286</v>
      </c>
      <c r="F9828" t="s">
        <v>9940</v>
      </c>
      <c r="G9828" t="s">
        <v>29942</v>
      </c>
      <c r="H9828">
        <v>2</v>
      </c>
      <c r="I9828">
        <v>1</v>
      </c>
      <c r="J9828" s="1">
        <f t="shared" ca="1" si="307"/>
        <v>44657</v>
      </c>
      <c r="K9828" t="s">
        <v>20113</v>
      </c>
    </row>
    <row r="9829" spans="1:11" x14ac:dyDescent="0.3">
      <c r="A9829" t="str">
        <f t="shared" si="306"/>
        <v>CUS09828</v>
      </c>
      <c r="B9829" t="s">
        <v>55</v>
      </c>
      <c r="C9829" t="s">
        <v>77</v>
      </c>
      <c r="D9829" t="str">
        <f>_xlfn.XLOOKUP(B9829,FirstNames!$A$2:$A$51,FirstNames!$B$2:$B$51)</f>
        <v>Female</v>
      </c>
      <c r="E9829" s="1">
        <v>32104</v>
      </c>
      <c r="F9829" t="s">
        <v>9941</v>
      </c>
      <c r="G9829" t="s">
        <v>29943</v>
      </c>
      <c r="H9829">
        <v>4</v>
      </c>
      <c r="I9829">
        <v>2</v>
      </c>
      <c r="J9829" s="1">
        <f t="shared" ca="1" si="307"/>
        <v>45080</v>
      </c>
      <c r="K9829" t="s">
        <v>20113</v>
      </c>
    </row>
    <row r="9830" spans="1:11" x14ac:dyDescent="0.3">
      <c r="A9830" t="str">
        <f t="shared" si="306"/>
        <v>CUS09829</v>
      </c>
      <c r="B9830" t="s">
        <v>37</v>
      </c>
      <c r="C9830" t="s">
        <v>74</v>
      </c>
      <c r="D9830" t="str">
        <f>_xlfn.XLOOKUP(B9830,FirstNames!$A$2:$A$51,FirstNames!$B$2:$B$51)</f>
        <v>Male</v>
      </c>
      <c r="E9830" s="1">
        <v>39191</v>
      </c>
      <c r="F9830" t="s">
        <v>9942</v>
      </c>
      <c r="G9830" t="s">
        <v>29944</v>
      </c>
      <c r="H9830">
        <v>4</v>
      </c>
      <c r="I9830">
        <v>1</v>
      </c>
      <c r="J9830" s="1">
        <f t="shared" ca="1" si="307"/>
        <v>44463</v>
      </c>
      <c r="K9830" t="s">
        <v>20113</v>
      </c>
    </row>
    <row r="9831" spans="1:11" x14ac:dyDescent="0.3">
      <c r="A9831" t="str">
        <f t="shared" si="306"/>
        <v>CUS09830</v>
      </c>
      <c r="B9831" t="s">
        <v>52</v>
      </c>
      <c r="C9831" t="s">
        <v>96</v>
      </c>
      <c r="D9831" t="str">
        <f>_xlfn.XLOOKUP(B9831,FirstNames!$A$2:$A$51,FirstNames!$B$2:$B$51)</f>
        <v>Female</v>
      </c>
      <c r="E9831" s="1">
        <v>28492</v>
      </c>
      <c r="F9831" t="s">
        <v>9943</v>
      </c>
      <c r="G9831" t="s">
        <v>29945</v>
      </c>
      <c r="H9831">
        <v>4</v>
      </c>
      <c r="I9831">
        <v>3</v>
      </c>
      <c r="J9831" s="1">
        <f t="shared" ca="1" si="307"/>
        <v>45589</v>
      </c>
      <c r="K9831" t="s">
        <v>20115</v>
      </c>
    </row>
    <row r="9832" spans="1:11" x14ac:dyDescent="0.3">
      <c r="A9832" t="str">
        <f t="shared" si="306"/>
        <v>CUS09831</v>
      </c>
      <c r="B9832" t="s">
        <v>43</v>
      </c>
      <c r="C9832" t="s">
        <v>68</v>
      </c>
      <c r="D9832" t="str">
        <f>_xlfn.XLOOKUP(B9832,FirstNames!$A$2:$A$51,FirstNames!$B$2:$B$51)</f>
        <v>Female</v>
      </c>
      <c r="E9832" s="1">
        <v>28950</v>
      </c>
      <c r="F9832" t="s">
        <v>9944</v>
      </c>
      <c r="G9832" t="s">
        <v>29946</v>
      </c>
      <c r="H9832">
        <v>2</v>
      </c>
      <c r="I9832">
        <v>3</v>
      </c>
      <c r="J9832" s="1">
        <f t="shared" ca="1" si="307"/>
        <v>44815</v>
      </c>
      <c r="K9832" t="s">
        <v>20113</v>
      </c>
    </row>
    <row r="9833" spans="1:11" x14ac:dyDescent="0.3">
      <c r="A9833" t="str">
        <f t="shared" si="306"/>
        <v>CUS09832</v>
      </c>
      <c r="B9833" t="s">
        <v>58</v>
      </c>
      <c r="C9833" t="s">
        <v>68</v>
      </c>
      <c r="D9833" t="str">
        <f>_xlfn.XLOOKUP(B9833,FirstNames!$A$2:$A$51,FirstNames!$B$2:$B$51)</f>
        <v>Female</v>
      </c>
      <c r="E9833" s="1">
        <v>28760</v>
      </c>
      <c r="F9833" t="s">
        <v>9945</v>
      </c>
      <c r="G9833" t="s">
        <v>29947</v>
      </c>
      <c r="H9833">
        <v>2</v>
      </c>
      <c r="I9833">
        <v>3</v>
      </c>
      <c r="J9833" s="1">
        <f t="shared" ca="1" si="307"/>
        <v>44691</v>
      </c>
      <c r="K9833" t="s">
        <v>20114</v>
      </c>
    </row>
    <row r="9834" spans="1:11" x14ac:dyDescent="0.3">
      <c r="A9834" t="str">
        <f t="shared" si="306"/>
        <v>CUS09833</v>
      </c>
      <c r="B9834" t="s">
        <v>26</v>
      </c>
      <c r="C9834" t="s">
        <v>107</v>
      </c>
      <c r="D9834" t="str">
        <f>_xlfn.XLOOKUP(B9834,FirstNames!$A$2:$A$51,FirstNames!$B$2:$B$51)</f>
        <v>Male</v>
      </c>
      <c r="E9834" s="1">
        <v>30014</v>
      </c>
      <c r="F9834" t="s">
        <v>9946</v>
      </c>
      <c r="G9834" t="s">
        <v>29948</v>
      </c>
      <c r="H9834">
        <v>5</v>
      </c>
      <c r="I9834">
        <v>3</v>
      </c>
      <c r="J9834" s="1">
        <f t="shared" ca="1" si="307"/>
        <v>44249</v>
      </c>
      <c r="K9834" t="s">
        <v>20115</v>
      </c>
    </row>
    <row r="9835" spans="1:11" x14ac:dyDescent="0.3">
      <c r="A9835" t="str">
        <f t="shared" si="306"/>
        <v>CUS09834</v>
      </c>
      <c r="B9835" t="s">
        <v>60</v>
      </c>
      <c r="C9835" t="s">
        <v>100</v>
      </c>
      <c r="D9835" t="str">
        <f>_xlfn.XLOOKUP(B9835,FirstNames!$A$2:$A$51,FirstNames!$B$2:$B$51)</f>
        <v>Female</v>
      </c>
      <c r="E9835" s="1">
        <v>26085</v>
      </c>
      <c r="F9835" t="s">
        <v>9947</v>
      </c>
      <c r="G9835" t="s">
        <v>29949</v>
      </c>
      <c r="H9835">
        <v>2</v>
      </c>
      <c r="I9835">
        <v>6</v>
      </c>
      <c r="J9835" s="1">
        <f t="shared" ca="1" si="307"/>
        <v>44207</v>
      </c>
      <c r="K9835" t="s">
        <v>20113</v>
      </c>
    </row>
    <row r="9836" spans="1:11" x14ac:dyDescent="0.3">
      <c r="A9836" t="str">
        <f t="shared" si="306"/>
        <v>CUS09835</v>
      </c>
      <c r="B9836" t="s">
        <v>33</v>
      </c>
      <c r="C9836" t="s">
        <v>61</v>
      </c>
      <c r="D9836" t="str">
        <f>_xlfn.XLOOKUP(B9836,FirstNames!$A$2:$A$51,FirstNames!$B$2:$B$51)</f>
        <v>Male</v>
      </c>
      <c r="E9836" s="1">
        <v>35266</v>
      </c>
      <c r="F9836" t="s">
        <v>9948</v>
      </c>
      <c r="G9836" t="s">
        <v>29950</v>
      </c>
      <c r="H9836">
        <v>3</v>
      </c>
      <c r="I9836">
        <v>2</v>
      </c>
      <c r="J9836" s="1">
        <f t="shared" ca="1" si="307"/>
        <v>45511</v>
      </c>
      <c r="K9836" t="s">
        <v>20114</v>
      </c>
    </row>
    <row r="9837" spans="1:11" x14ac:dyDescent="0.3">
      <c r="A9837" t="str">
        <f t="shared" si="306"/>
        <v>CUS09836</v>
      </c>
      <c r="B9837" t="s">
        <v>48</v>
      </c>
      <c r="C9837" t="s">
        <v>95</v>
      </c>
      <c r="D9837" t="str">
        <f>_xlfn.XLOOKUP(B9837,FirstNames!$A$2:$A$51,FirstNames!$B$2:$B$51)</f>
        <v>Female</v>
      </c>
      <c r="E9837" s="1">
        <v>20992</v>
      </c>
      <c r="F9837" t="s">
        <v>9949</v>
      </c>
      <c r="G9837" t="s">
        <v>29951</v>
      </c>
      <c r="H9837">
        <v>2</v>
      </c>
      <c r="I9837">
        <v>2</v>
      </c>
      <c r="J9837" s="1">
        <f t="shared" ca="1" si="307"/>
        <v>45490</v>
      </c>
      <c r="K9837" t="s">
        <v>20113</v>
      </c>
    </row>
    <row r="9838" spans="1:11" x14ac:dyDescent="0.3">
      <c r="A9838" t="str">
        <f t="shared" si="306"/>
        <v>CUS09837</v>
      </c>
      <c r="B9838" t="s">
        <v>50</v>
      </c>
      <c r="C9838" t="s">
        <v>87</v>
      </c>
      <c r="D9838" t="str">
        <f>_xlfn.XLOOKUP(B9838,FirstNames!$A$2:$A$51,FirstNames!$B$2:$B$51)</f>
        <v>Female</v>
      </c>
      <c r="E9838" s="1">
        <v>35415</v>
      </c>
      <c r="F9838" t="s">
        <v>9950</v>
      </c>
      <c r="G9838" t="s">
        <v>29952</v>
      </c>
      <c r="H9838">
        <v>3</v>
      </c>
      <c r="I9838">
        <v>3</v>
      </c>
      <c r="J9838" s="1">
        <f t="shared" ca="1" si="307"/>
        <v>45402</v>
      </c>
      <c r="K9838" t="s">
        <v>20113</v>
      </c>
    </row>
    <row r="9839" spans="1:11" x14ac:dyDescent="0.3">
      <c r="A9839" t="str">
        <f t="shared" si="306"/>
        <v>CUS09838</v>
      </c>
      <c r="B9839" t="s">
        <v>36</v>
      </c>
      <c r="C9839" t="s">
        <v>77</v>
      </c>
      <c r="D9839" t="str">
        <f>_xlfn.XLOOKUP(B9839,FirstNames!$A$2:$A$51,FirstNames!$B$2:$B$51)</f>
        <v>Male</v>
      </c>
      <c r="E9839" s="1">
        <v>23433</v>
      </c>
      <c r="F9839" t="s">
        <v>9951</v>
      </c>
      <c r="G9839" t="s">
        <v>29953</v>
      </c>
      <c r="H9839">
        <v>1</v>
      </c>
      <c r="I9839">
        <v>1</v>
      </c>
      <c r="J9839" s="1">
        <f t="shared" ca="1" si="307"/>
        <v>45022</v>
      </c>
      <c r="K9839" t="s">
        <v>20114</v>
      </c>
    </row>
    <row r="9840" spans="1:11" x14ac:dyDescent="0.3">
      <c r="A9840" t="str">
        <f t="shared" si="306"/>
        <v>CUS09839</v>
      </c>
      <c r="B9840" t="s">
        <v>58</v>
      </c>
      <c r="C9840" t="s">
        <v>82</v>
      </c>
      <c r="D9840" t="str">
        <f>_xlfn.XLOOKUP(B9840,FirstNames!$A$2:$A$51,FirstNames!$B$2:$B$51)</f>
        <v>Female</v>
      </c>
      <c r="E9840" s="1">
        <v>32483</v>
      </c>
      <c r="F9840" t="s">
        <v>9952</v>
      </c>
      <c r="G9840" t="s">
        <v>29954</v>
      </c>
      <c r="H9840">
        <v>4</v>
      </c>
      <c r="I9840">
        <v>3</v>
      </c>
      <c r="J9840" s="1">
        <f t="shared" ca="1" si="307"/>
        <v>45409</v>
      </c>
      <c r="K9840" t="s">
        <v>20113</v>
      </c>
    </row>
    <row r="9841" spans="1:11" x14ac:dyDescent="0.3">
      <c r="A9841" t="str">
        <f t="shared" si="306"/>
        <v>CUS09840</v>
      </c>
      <c r="B9841" t="s">
        <v>40</v>
      </c>
      <c r="C9841" t="s">
        <v>75</v>
      </c>
      <c r="D9841" t="str">
        <f>_xlfn.XLOOKUP(B9841,FirstNames!$A$2:$A$51,FirstNames!$B$2:$B$51)</f>
        <v>Male</v>
      </c>
      <c r="E9841" s="1">
        <v>27721</v>
      </c>
      <c r="F9841" t="s">
        <v>9953</v>
      </c>
      <c r="G9841" t="s">
        <v>29955</v>
      </c>
      <c r="H9841">
        <v>1</v>
      </c>
      <c r="I9841">
        <v>2</v>
      </c>
      <c r="J9841" s="1">
        <f t="shared" ca="1" si="307"/>
        <v>45817</v>
      </c>
      <c r="K9841" t="s">
        <v>20113</v>
      </c>
    </row>
    <row r="9842" spans="1:11" x14ac:dyDescent="0.3">
      <c r="A9842" t="str">
        <f t="shared" si="306"/>
        <v>CUS09841</v>
      </c>
      <c r="B9842" t="s">
        <v>35</v>
      </c>
      <c r="C9842" t="s">
        <v>105</v>
      </c>
      <c r="D9842" t="str">
        <f>_xlfn.XLOOKUP(B9842,FirstNames!$A$2:$A$51,FirstNames!$B$2:$B$51)</f>
        <v>Male</v>
      </c>
      <c r="E9842" s="1">
        <v>36109</v>
      </c>
      <c r="F9842" t="s">
        <v>9954</v>
      </c>
      <c r="G9842" t="s">
        <v>29956</v>
      </c>
      <c r="H9842">
        <v>1</v>
      </c>
      <c r="I9842">
        <v>2</v>
      </c>
      <c r="J9842" s="1">
        <f t="shared" ca="1" si="307"/>
        <v>44805</v>
      </c>
      <c r="K9842" t="s">
        <v>20113</v>
      </c>
    </row>
    <row r="9843" spans="1:11" x14ac:dyDescent="0.3">
      <c r="A9843" t="str">
        <f t="shared" si="306"/>
        <v>CUS09842</v>
      </c>
      <c r="B9843" t="s">
        <v>51</v>
      </c>
      <c r="C9843" t="s">
        <v>65</v>
      </c>
      <c r="D9843" t="str">
        <f>_xlfn.XLOOKUP(B9843,FirstNames!$A$2:$A$51,FirstNames!$B$2:$B$51)</f>
        <v>Female</v>
      </c>
      <c r="E9843" s="1">
        <v>31758</v>
      </c>
      <c r="F9843" t="s">
        <v>9955</v>
      </c>
      <c r="G9843" t="s">
        <v>29957</v>
      </c>
      <c r="H9843">
        <v>2</v>
      </c>
      <c r="I9843">
        <v>4</v>
      </c>
      <c r="J9843" s="1">
        <f t="shared" ca="1" si="307"/>
        <v>45667</v>
      </c>
      <c r="K9843" t="s">
        <v>20113</v>
      </c>
    </row>
    <row r="9844" spans="1:11" x14ac:dyDescent="0.3">
      <c r="A9844" t="str">
        <f t="shared" si="306"/>
        <v>CUS09843</v>
      </c>
      <c r="B9844" t="s">
        <v>14</v>
      </c>
      <c r="C9844" t="s">
        <v>95</v>
      </c>
      <c r="D9844" t="str">
        <f>_xlfn.XLOOKUP(B9844,FirstNames!$A$2:$A$51,FirstNames!$B$2:$B$51)</f>
        <v>Male</v>
      </c>
      <c r="E9844" s="1">
        <v>37634</v>
      </c>
      <c r="F9844" t="s">
        <v>9956</v>
      </c>
      <c r="G9844" t="s">
        <v>29958</v>
      </c>
      <c r="H9844">
        <v>2</v>
      </c>
      <c r="I9844">
        <v>2</v>
      </c>
      <c r="J9844" s="1">
        <f t="shared" ca="1" si="307"/>
        <v>45038</v>
      </c>
      <c r="K9844" t="s">
        <v>20113</v>
      </c>
    </row>
    <row r="9845" spans="1:11" x14ac:dyDescent="0.3">
      <c r="A9845" t="str">
        <f t="shared" si="306"/>
        <v>CUS09844</v>
      </c>
      <c r="B9845" t="s">
        <v>49</v>
      </c>
      <c r="C9845" t="s">
        <v>93</v>
      </c>
      <c r="D9845" t="str">
        <f>_xlfn.XLOOKUP(B9845,FirstNames!$A$2:$A$51,FirstNames!$B$2:$B$51)</f>
        <v>Female</v>
      </c>
      <c r="E9845" s="1">
        <v>30230</v>
      </c>
      <c r="F9845" t="s">
        <v>9957</v>
      </c>
      <c r="G9845" t="s">
        <v>29959</v>
      </c>
      <c r="H9845">
        <v>4</v>
      </c>
      <c r="I9845">
        <v>2</v>
      </c>
      <c r="J9845" s="1">
        <f t="shared" ca="1" si="307"/>
        <v>44395</v>
      </c>
      <c r="K9845" t="s">
        <v>20113</v>
      </c>
    </row>
    <row r="9846" spans="1:11" x14ac:dyDescent="0.3">
      <c r="A9846" t="str">
        <f t="shared" si="306"/>
        <v>CUS09845</v>
      </c>
      <c r="B9846" t="s">
        <v>30</v>
      </c>
      <c r="C9846" t="s">
        <v>109</v>
      </c>
      <c r="D9846" t="str">
        <f>_xlfn.XLOOKUP(B9846,FirstNames!$A$2:$A$51,FirstNames!$B$2:$B$51)</f>
        <v>Male</v>
      </c>
      <c r="E9846" s="1">
        <v>26818</v>
      </c>
      <c r="F9846" t="s">
        <v>9958</v>
      </c>
      <c r="G9846" t="s">
        <v>29960</v>
      </c>
      <c r="H9846">
        <v>1</v>
      </c>
      <c r="I9846">
        <v>2</v>
      </c>
      <c r="J9846" s="1">
        <f t="shared" ca="1" si="307"/>
        <v>44290</v>
      </c>
      <c r="K9846" t="s">
        <v>20113</v>
      </c>
    </row>
    <row r="9847" spans="1:11" x14ac:dyDescent="0.3">
      <c r="A9847" t="str">
        <f t="shared" si="306"/>
        <v>CUS09846</v>
      </c>
      <c r="B9847" t="s">
        <v>47</v>
      </c>
      <c r="C9847" t="s">
        <v>77</v>
      </c>
      <c r="D9847" t="str">
        <f>_xlfn.XLOOKUP(B9847,FirstNames!$A$2:$A$51,FirstNames!$B$2:$B$51)</f>
        <v>Female</v>
      </c>
      <c r="E9847" s="1">
        <v>27150</v>
      </c>
      <c r="F9847" t="s">
        <v>9959</v>
      </c>
      <c r="G9847" t="s">
        <v>29961</v>
      </c>
      <c r="H9847">
        <v>6</v>
      </c>
      <c r="I9847">
        <v>1</v>
      </c>
      <c r="J9847" s="1">
        <f t="shared" ca="1" si="307"/>
        <v>44705</v>
      </c>
      <c r="K9847" t="s">
        <v>20114</v>
      </c>
    </row>
    <row r="9848" spans="1:11" x14ac:dyDescent="0.3">
      <c r="A9848" t="str">
        <f t="shared" si="306"/>
        <v>CUS09847</v>
      </c>
      <c r="B9848" t="s">
        <v>46</v>
      </c>
      <c r="C9848" t="s">
        <v>84</v>
      </c>
      <c r="D9848" t="str">
        <f>_xlfn.XLOOKUP(B9848,FirstNames!$A$2:$A$51,FirstNames!$B$2:$B$51)</f>
        <v>Female</v>
      </c>
      <c r="E9848" s="1">
        <v>26508</v>
      </c>
      <c r="F9848" t="s">
        <v>9960</v>
      </c>
      <c r="G9848" t="s">
        <v>29962</v>
      </c>
      <c r="H9848">
        <v>6</v>
      </c>
      <c r="I9848">
        <v>2</v>
      </c>
      <c r="J9848" s="1">
        <f t="shared" ca="1" si="307"/>
        <v>44990</v>
      </c>
      <c r="K9848" t="s">
        <v>20113</v>
      </c>
    </row>
    <row r="9849" spans="1:11" x14ac:dyDescent="0.3">
      <c r="A9849" t="str">
        <f t="shared" si="306"/>
        <v>CUS09848</v>
      </c>
      <c r="B9849" t="s">
        <v>27</v>
      </c>
      <c r="C9849" t="s">
        <v>107</v>
      </c>
      <c r="D9849" t="str">
        <f>_xlfn.XLOOKUP(B9849,FirstNames!$A$2:$A$51,FirstNames!$B$2:$B$51)</f>
        <v>Male</v>
      </c>
      <c r="E9849" s="1">
        <v>36865</v>
      </c>
      <c r="F9849" t="s">
        <v>9961</v>
      </c>
      <c r="G9849" t="s">
        <v>29963</v>
      </c>
      <c r="H9849">
        <v>5</v>
      </c>
      <c r="I9849">
        <v>1</v>
      </c>
      <c r="J9849" s="1">
        <f t="shared" ca="1" si="307"/>
        <v>44321</v>
      </c>
      <c r="K9849" t="s">
        <v>20113</v>
      </c>
    </row>
    <row r="9850" spans="1:11" x14ac:dyDescent="0.3">
      <c r="A9850" t="str">
        <f t="shared" si="306"/>
        <v>CUS09849</v>
      </c>
      <c r="B9850" t="s">
        <v>46</v>
      </c>
      <c r="C9850" t="s">
        <v>69</v>
      </c>
      <c r="D9850" t="str">
        <f>_xlfn.XLOOKUP(B9850,FirstNames!$A$2:$A$51,FirstNames!$B$2:$B$51)</f>
        <v>Female</v>
      </c>
      <c r="E9850" s="1">
        <v>34776</v>
      </c>
      <c r="F9850" t="s">
        <v>9962</v>
      </c>
      <c r="G9850" t="s">
        <v>29964</v>
      </c>
      <c r="H9850">
        <v>4</v>
      </c>
      <c r="I9850">
        <v>3</v>
      </c>
      <c r="J9850" s="1">
        <f t="shared" ca="1" si="307"/>
        <v>44354</v>
      </c>
      <c r="K9850" t="s">
        <v>20113</v>
      </c>
    </row>
    <row r="9851" spans="1:11" x14ac:dyDescent="0.3">
      <c r="A9851" t="str">
        <f t="shared" si="306"/>
        <v>CUS09850</v>
      </c>
      <c r="B9851" t="s">
        <v>35</v>
      </c>
      <c r="C9851" t="s">
        <v>81</v>
      </c>
      <c r="D9851" t="str">
        <f>_xlfn.XLOOKUP(B9851,FirstNames!$A$2:$A$51,FirstNames!$B$2:$B$51)</f>
        <v>Male</v>
      </c>
      <c r="E9851" s="1">
        <v>22378</v>
      </c>
      <c r="F9851" t="s">
        <v>9963</v>
      </c>
      <c r="G9851" t="s">
        <v>29965</v>
      </c>
      <c r="H9851">
        <v>5</v>
      </c>
      <c r="I9851">
        <v>3</v>
      </c>
      <c r="J9851" s="1">
        <f t="shared" ca="1" si="307"/>
        <v>45861</v>
      </c>
      <c r="K9851" t="s">
        <v>20113</v>
      </c>
    </row>
    <row r="9852" spans="1:11" x14ac:dyDescent="0.3">
      <c r="A9852" t="str">
        <f t="shared" si="306"/>
        <v>CUS09851</v>
      </c>
      <c r="B9852" t="s">
        <v>30</v>
      </c>
      <c r="C9852" t="s">
        <v>73</v>
      </c>
      <c r="D9852" t="str">
        <f>_xlfn.XLOOKUP(B9852,FirstNames!$A$2:$A$51,FirstNames!$B$2:$B$51)</f>
        <v>Male</v>
      </c>
      <c r="E9852" s="1">
        <v>38736</v>
      </c>
      <c r="F9852" t="s">
        <v>9964</v>
      </c>
      <c r="G9852" t="s">
        <v>29966</v>
      </c>
      <c r="H9852">
        <v>5</v>
      </c>
      <c r="I9852">
        <v>3</v>
      </c>
      <c r="J9852" s="1">
        <f t="shared" ca="1" si="307"/>
        <v>45901</v>
      </c>
      <c r="K9852" t="s">
        <v>20113</v>
      </c>
    </row>
    <row r="9853" spans="1:11" x14ac:dyDescent="0.3">
      <c r="A9853" t="str">
        <f t="shared" si="306"/>
        <v>CUS09852</v>
      </c>
      <c r="B9853" t="s">
        <v>26</v>
      </c>
      <c r="C9853" t="s">
        <v>94</v>
      </c>
      <c r="D9853" t="str">
        <f>_xlfn.XLOOKUP(B9853,FirstNames!$A$2:$A$51,FirstNames!$B$2:$B$51)</f>
        <v>Male</v>
      </c>
      <c r="E9853" s="1">
        <v>26262</v>
      </c>
      <c r="F9853" t="s">
        <v>9965</v>
      </c>
      <c r="G9853" t="s">
        <v>29967</v>
      </c>
      <c r="H9853">
        <v>3</v>
      </c>
      <c r="I9853">
        <v>2</v>
      </c>
      <c r="J9853" s="1">
        <f t="shared" ca="1" si="307"/>
        <v>45203</v>
      </c>
      <c r="K9853" t="s">
        <v>20113</v>
      </c>
    </row>
    <row r="9854" spans="1:11" x14ac:dyDescent="0.3">
      <c r="A9854" t="str">
        <f t="shared" si="306"/>
        <v>CUS09853</v>
      </c>
      <c r="B9854" t="s">
        <v>13</v>
      </c>
      <c r="C9854" t="s">
        <v>103</v>
      </c>
      <c r="D9854" t="str">
        <f>_xlfn.XLOOKUP(B9854,FirstNames!$A$2:$A$51,FirstNames!$B$2:$B$51)</f>
        <v>Male</v>
      </c>
      <c r="E9854" s="1">
        <v>22811</v>
      </c>
      <c r="F9854" t="s">
        <v>9966</v>
      </c>
      <c r="G9854" t="s">
        <v>29968</v>
      </c>
      <c r="H9854">
        <v>5</v>
      </c>
      <c r="I9854">
        <v>3</v>
      </c>
      <c r="J9854" s="1">
        <f t="shared" ca="1" si="307"/>
        <v>45903</v>
      </c>
      <c r="K9854" t="s">
        <v>20113</v>
      </c>
    </row>
    <row r="9855" spans="1:11" x14ac:dyDescent="0.3">
      <c r="A9855" t="str">
        <f t="shared" si="306"/>
        <v>CUS09854</v>
      </c>
      <c r="B9855" t="s">
        <v>46</v>
      </c>
      <c r="C9855" t="s">
        <v>97</v>
      </c>
      <c r="D9855" t="str">
        <f>_xlfn.XLOOKUP(B9855,FirstNames!$A$2:$A$51,FirstNames!$B$2:$B$51)</f>
        <v>Female</v>
      </c>
      <c r="E9855" s="1">
        <v>31038</v>
      </c>
      <c r="F9855" t="s">
        <v>9967</v>
      </c>
      <c r="G9855" t="s">
        <v>29969</v>
      </c>
      <c r="H9855">
        <v>6</v>
      </c>
      <c r="I9855">
        <v>4</v>
      </c>
      <c r="J9855" s="1">
        <f t="shared" ca="1" si="307"/>
        <v>45184</v>
      </c>
      <c r="K9855" t="s">
        <v>20113</v>
      </c>
    </row>
    <row r="9856" spans="1:11" x14ac:dyDescent="0.3">
      <c r="A9856" t="str">
        <f t="shared" si="306"/>
        <v>CUS09855</v>
      </c>
      <c r="B9856" t="s">
        <v>24</v>
      </c>
      <c r="C9856" t="s">
        <v>75</v>
      </c>
      <c r="D9856" t="str">
        <f>_xlfn.XLOOKUP(B9856,FirstNames!$A$2:$A$51,FirstNames!$B$2:$B$51)</f>
        <v>Male</v>
      </c>
      <c r="E9856" s="1">
        <v>39674</v>
      </c>
      <c r="F9856" t="s">
        <v>9968</v>
      </c>
      <c r="G9856" t="s">
        <v>29970</v>
      </c>
      <c r="H9856">
        <v>5</v>
      </c>
      <c r="I9856">
        <v>5</v>
      </c>
      <c r="J9856" s="1">
        <f t="shared" ca="1" si="307"/>
        <v>45468</v>
      </c>
      <c r="K9856" t="s">
        <v>20113</v>
      </c>
    </row>
    <row r="9857" spans="1:11" x14ac:dyDescent="0.3">
      <c r="A9857" t="str">
        <f t="shared" si="306"/>
        <v>CUS09856</v>
      </c>
      <c r="B9857" t="s">
        <v>15</v>
      </c>
      <c r="C9857" t="s">
        <v>79</v>
      </c>
      <c r="D9857" t="str">
        <f>_xlfn.XLOOKUP(B9857,FirstNames!$A$2:$A$51,FirstNames!$B$2:$B$51)</f>
        <v>Male</v>
      </c>
      <c r="E9857" s="1">
        <v>38947</v>
      </c>
      <c r="F9857" t="s">
        <v>9969</v>
      </c>
      <c r="G9857" t="s">
        <v>29971</v>
      </c>
      <c r="H9857">
        <v>6</v>
      </c>
      <c r="I9857">
        <v>2</v>
      </c>
      <c r="J9857" s="1">
        <f t="shared" ca="1" si="307"/>
        <v>45074</v>
      </c>
      <c r="K9857" t="s">
        <v>20113</v>
      </c>
    </row>
    <row r="9858" spans="1:11" x14ac:dyDescent="0.3">
      <c r="A9858" t="str">
        <f t="shared" si="306"/>
        <v>CUS09857</v>
      </c>
      <c r="B9858" t="s">
        <v>52</v>
      </c>
      <c r="C9858" t="s">
        <v>98</v>
      </c>
      <c r="D9858" t="str">
        <f>_xlfn.XLOOKUP(B9858,FirstNames!$A$2:$A$51,FirstNames!$B$2:$B$51)</f>
        <v>Female</v>
      </c>
      <c r="E9858" s="1">
        <v>28606</v>
      </c>
      <c r="F9858" t="s">
        <v>9970</v>
      </c>
      <c r="G9858" t="s">
        <v>29972</v>
      </c>
      <c r="H9858">
        <v>3</v>
      </c>
      <c r="I9858">
        <v>2</v>
      </c>
      <c r="J9858" s="1">
        <f t="shared" ca="1" si="307"/>
        <v>45050</v>
      </c>
      <c r="K9858" t="s">
        <v>20113</v>
      </c>
    </row>
    <row r="9859" spans="1:11" x14ac:dyDescent="0.3">
      <c r="A9859" t="str">
        <f t="shared" ref="A9859:A9922" si="308">"CUS"&amp;TEXT(ROW()-1,"00000")</f>
        <v>CUS09858</v>
      </c>
      <c r="B9859" t="s">
        <v>15</v>
      </c>
      <c r="C9859" t="s">
        <v>74</v>
      </c>
      <c r="D9859" t="str">
        <f>_xlfn.XLOOKUP(B9859,FirstNames!$A$2:$A$51,FirstNames!$B$2:$B$51)</f>
        <v>Male</v>
      </c>
      <c r="E9859" s="1">
        <v>30865</v>
      </c>
      <c r="F9859" t="s">
        <v>9971</v>
      </c>
      <c r="G9859" t="s">
        <v>29973</v>
      </c>
      <c r="H9859">
        <v>5</v>
      </c>
      <c r="I9859">
        <v>3</v>
      </c>
      <c r="J9859" s="1">
        <f t="shared" ref="J9859:J9922" ca="1" si="309">DATE(RANDBETWEEN(2021,2025),RANDBETWEEN(1,12),RANDBETWEEN(1,28))</f>
        <v>44516</v>
      </c>
      <c r="K9859" t="s">
        <v>20114</v>
      </c>
    </row>
    <row r="9860" spans="1:11" x14ac:dyDescent="0.3">
      <c r="A9860" t="str">
        <f t="shared" si="308"/>
        <v>CUS09859</v>
      </c>
      <c r="B9860" t="s">
        <v>25</v>
      </c>
      <c r="C9860" t="s">
        <v>77</v>
      </c>
      <c r="D9860" t="str">
        <f>_xlfn.XLOOKUP(B9860,FirstNames!$A$2:$A$51,FirstNames!$B$2:$B$51)</f>
        <v>Male</v>
      </c>
      <c r="E9860" s="1">
        <v>21750</v>
      </c>
      <c r="F9860" t="s">
        <v>9972</v>
      </c>
      <c r="G9860" t="s">
        <v>29974</v>
      </c>
      <c r="H9860">
        <v>1</v>
      </c>
      <c r="I9860">
        <v>1</v>
      </c>
      <c r="J9860" s="1">
        <f t="shared" ca="1" si="309"/>
        <v>44318</v>
      </c>
      <c r="K9860" t="s">
        <v>20113</v>
      </c>
    </row>
    <row r="9861" spans="1:11" x14ac:dyDescent="0.3">
      <c r="A9861" t="str">
        <f t="shared" si="308"/>
        <v>CUS09860</v>
      </c>
      <c r="B9861" t="s">
        <v>39</v>
      </c>
      <c r="C9861" t="s">
        <v>65</v>
      </c>
      <c r="D9861" t="str">
        <f>_xlfn.XLOOKUP(B9861,FirstNames!$A$2:$A$51,FirstNames!$B$2:$B$51)</f>
        <v>Male</v>
      </c>
      <c r="E9861" s="1">
        <v>27518</v>
      </c>
      <c r="F9861" t="s">
        <v>9973</v>
      </c>
      <c r="G9861" t="s">
        <v>29975</v>
      </c>
      <c r="H9861">
        <v>2</v>
      </c>
      <c r="I9861">
        <v>2</v>
      </c>
      <c r="J9861" s="1">
        <f t="shared" ca="1" si="309"/>
        <v>45384</v>
      </c>
      <c r="K9861" t="s">
        <v>20113</v>
      </c>
    </row>
    <row r="9862" spans="1:11" x14ac:dyDescent="0.3">
      <c r="A9862" t="str">
        <f t="shared" si="308"/>
        <v>CUS09861</v>
      </c>
      <c r="B9862" t="s">
        <v>31</v>
      </c>
      <c r="C9862" t="s">
        <v>86</v>
      </c>
      <c r="D9862" t="str">
        <f>_xlfn.XLOOKUP(B9862,FirstNames!$A$2:$A$51,FirstNames!$B$2:$B$51)</f>
        <v>Male</v>
      </c>
      <c r="E9862" s="1">
        <v>23927</v>
      </c>
      <c r="F9862" t="s">
        <v>9974</v>
      </c>
      <c r="G9862" t="s">
        <v>29976</v>
      </c>
      <c r="H9862">
        <v>5</v>
      </c>
      <c r="I9862">
        <v>4</v>
      </c>
      <c r="J9862" s="1">
        <f t="shared" ca="1" si="309"/>
        <v>45974</v>
      </c>
      <c r="K9862" t="s">
        <v>20113</v>
      </c>
    </row>
    <row r="9863" spans="1:11" x14ac:dyDescent="0.3">
      <c r="A9863" t="str">
        <f t="shared" si="308"/>
        <v>CUS09862</v>
      </c>
      <c r="B9863" t="s">
        <v>20</v>
      </c>
      <c r="C9863" t="s">
        <v>69</v>
      </c>
      <c r="D9863" t="str">
        <f>_xlfn.XLOOKUP(B9863,FirstNames!$A$2:$A$51,FirstNames!$B$2:$B$51)</f>
        <v>Male</v>
      </c>
      <c r="E9863" s="1">
        <v>22594</v>
      </c>
      <c r="F9863" t="s">
        <v>9975</v>
      </c>
      <c r="G9863" t="s">
        <v>29977</v>
      </c>
      <c r="H9863">
        <v>3</v>
      </c>
      <c r="I9863">
        <v>3</v>
      </c>
      <c r="J9863" s="1">
        <f t="shared" ca="1" si="309"/>
        <v>45658</v>
      </c>
      <c r="K9863" t="s">
        <v>20113</v>
      </c>
    </row>
    <row r="9864" spans="1:11" x14ac:dyDescent="0.3">
      <c r="A9864" t="str">
        <f t="shared" si="308"/>
        <v>CUS09863</v>
      </c>
      <c r="B9864" t="s">
        <v>58</v>
      </c>
      <c r="C9864" t="s">
        <v>110</v>
      </c>
      <c r="D9864" t="str">
        <f>_xlfn.XLOOKUP(B9864,FirstNames!$A$2:$A$51,FirstNames!$B$2:$B$51)</f>
        <v>Female</v>
      </c>
      <c r="E9864" s="1">
        <v>28673</v>
      </c>
      <c r="F9864" t="s">
        <v>9976</v>
      </c>
      <c r="G9864" t="s">
        <v>29978</v>
      </c>
      <c r="H9864">
        <v>4</v>
      </c>
      <c r="I9864">
        <v>2</v>
      </c>
      <c r="J9864" s="1">
        <f t="shared" ca="1" si="309"/>
        <v>44729</v>
      </c>
      <c r="K9864" t="s">
        <v>20113</v>
      </c>
    </row>
    <row r="9865" spans="1:11" x14ac:dyDescent="0.3">
      <c r="A9865" t="str">
        <f t="shared" si="308"/>
        <v>CUS09864</v>
      </c>
      <c r="B9865" t="s">
        <v>51</v>
      </c>
      <c r="C9865" t="s">
        <v>107</v>
      </c>
      <c r="D9865" t="str">
        <f>_xlfn.XLOOKUP(B9865,FirstNames!$A$2:$A$51,FirstNames!$B$2:$B$51)</f>
        <v>Female</v>
      </c>
      <c r="E9865" s="1">
        <v>21329</v>
      </c>
      <c r="F9865" t="s">
        <v>9977</v>
      </c>
      <c r="G9865" t="s">
        <v>29979</v>
      </c>
      <c r="H9865">
        <v>6</v>
      </c>
      <c r="I9865">
        <v>2</v>
      </c>
      <c r="J9865" s="1">
        <f t="shared" ca="1" si="309"/>
        <v>45734</v>
      </c>
      <c r="K9865" t="s">
        <v>20113</v>
      </c>
    </row>
    <row r="9866" spans="1:11" x14ac:dyDescent="0.3">
      <c r="A9866" t="str">
        <f t="shared" si="308"/>
        <v>CUS09865</v>
      </c>
      <c r="B9866" t="s">
        <v>52</v>
      </c>
      <c r="C9866" t="s">
        <v>70</v>
      </c>
      <c r="D9866" t="str">
        <f>_xlfn.XLOOKUP(B9866,FirstNames!$A$2:$A$51,FirstNames!$B$2:$B$51)</f>
        <v>Female</v>
      </c>
      <c r="E9866" s="1">
        <v>30580</v>
      </c>
      <c r="F9866" t="s">
        <v>9978</v>
      </c>
      <c r="G9866" t="s">
        <v>29980</v>
      </c>
      <c r="H9866">
        <v>3</v>
      </c>
      <c r="I9866">
        <v>3</v>
      </c>
      <c r="J9866" s="1">
        <f t="shared" ca="1" si="309"/>
        <v>45022</v>
      </c>
      <c r="K9866" t="s">
        <v>20113</v>
      </c>
    </row>
    <row r="9867" spans="1:11" x14ac:dyDescent="0.3">
      <c r="A9867" t="str">
        <f t="shared" si="308"/>
        <v>CUS09866</v>
      </c>
      <c r="B9867" t="s">
        <v>17</v>
      </c>
      <c r="C9867" t="s">
        <v>108</v>
      </c>
      <c r="D9867" t="str">
        <f>_xlfn.XLOOKUP(B9867,FirstNames!$A$2:$A$51,FirstNames!$B$2:$B$51)</f>
        <v>Male</v>
      </c>
      <c r="E9867" s="1">
        <v>24791</v>
      </c>
      <c r="F9867" t="s">
        <v>9979</v>
      </c>
      <c r="G9867" t="s">
        <v>29981</v>
      </c>
      <c r="H9867">
        <v>2</v>
      </c>
      <c r="I9867">
        <v>2</v>
      </c>
      <c r="J9867" s="1">
        <f t="shared" ca="1" si="309"/>
        <v>45751</v>
      </c>
      <c r="K9867" t="s">
        <v>20113</v>
      </c>
    </row>
    <row r="9868" spans="1:11" x14ac:dyDescent="0.3">
      <c r="A9868" t="str">
        <f t="shared" si="308"/>
        <v>CUS09867</v>
      </c>
      <c r="B9868" t="s">
        <v>58</v>
      </c>
      <c r="C9868" t="s">
        <v>79</v>
      </c>
      <c r="D9868" t="str">
        <f>_xlfn.XLOOKUP(B9868,FirstNames!$A$2:$A$51,FirstNames!$B$2:$B$51)</f>
        <v>Female</v>
      </c>
      <c r="E9868" s="1">
        <v>37587</v>
      </c>
      <c r="F9868" t="s">
        <v>9980</v>
      </c>
      <c r="G9868" t="s">
        <v>29982</v>
      </c>
      <c r="H9868">
        <v>3</v>
      </c>
      <c r="I9868">
        <v>1</v>
      </c>
      <c r="J9868" s="1">
        <f t="shared" ca="1" si="309"/>
        <v>45384</v>
      </c>
      <c r="K9868" t="s">
        <v>20113</v>
      </c>
    </row>
    <row r="9869" spans="1:11" x14ac:dyDescent="0.3">
      <c r="A9869" t="str">
        <f t="shared" si="308"/>
        <v>CUS09868</v>
      </c>
      <c r="B9869" t="s">
        <v>56</v>
      </c>
      <c r="C9869" t="s">
        <v>81</v>
      </c>
      <c r="D9869" t="str">
        <f>_xlfn.XLOOKUP(B9869,FirstNames!$A$2:$A$51,FirstNames!$B$2:$B$51)</f>
        <v>Female</v>
      </c>
      <c r="E9869" s="1">
        <v>22939</v>
      </c>
      <c r="F9869" t="s">
        <v>9981</v>
      </c>
      <c r="G9869" t="s">
        <v>29983</v>
      </c>
      <c r="H9869">
        <v>1</v>
      </c>
      <c r="I9869">
        <v>4</v>
      </c>
      <c r="J9869" s="1">
        <f t="shared" ca="1" si="309"/>
        <v>45152</v>
      </c>
      <c r="K9869" t="s">
        <v>20115</v>
      </c>
    </row>
    <row r="9870" spans="1:11" x14ac:dyDescent="0.3">
      <c r="A9870" t="str">
        <f t="shared" si="308"/>
        <v>CUS09869</v>
      </c>
      <c r="B9870" t="s">
        <v>12</v>
      </c>
      <c r="C9870" t="s">
        <v>107</v>
      </c>
      <c r="D9870" t="str">
        <f>_xlfn.XLOOKUP(B9870,FirstNames!$A$2:$A$51,FirstNames!$B$2:$B$51)</f>
        <v>Male</v>
      </c>
      <c r="E9870" s="1">
        <v>39154</v>
      </c>
      <c r="F9870" t="s">
        <v>9982</v>
      </c>
      <c r="G9870" t="s">
        <v>29984</v>
      </c>
      <c r="H9870">
        <v>2</v>
      </c>
      <c r="I9870">
        <v>3</v>
      </c>
      <c r="J9870" s="1">
        <f t="shared" ca="1" si="309"/>
        <v>45203</v>
      </c>
      <c r="K9870" t="s">
        <v>20113</v>
      </c>
    </row>
    <row r="9871" spans="1:11" x14ac:dyDescent="0.3">
      <c r="A9871" t="str">
        <f t="shared" si="308"/>
        <v>CUS09870</v>
      </c>
      <c r="B9871" t="s">
        <v>38</v>
      </c>
      <c r="C9871" t="s">
        <v>105</v>
      </c>
      <c r="D9871" t="str">
        <f>_xlfn.XLOOKUP(B9871,FirstNames!$A$2:$A$51,FirstNames!$B$2:$B$51)</f>
        <v>Male</v>
      </c>
      <c r="E9871" s="1">
        <v>32528</v>
      </c>
      <c r="F9871" t="s">
        <v>9983</v>
      </c>
      <c r="G9871" t="s">
        <v>29985</v>
      </c>
      <c r="H9871">
        <v>2</v>
      </c>
      <c r="I9871">
        <v>6</v>
      </c>
      <c r="J9871" s="1">
        <f t="shared" ca="1" si="309"/>
        <v>44874</v>
      </c>
      <c r="K9871" t="s">
        <v>20114</v>
      </c>
    </row>
    <row r="9872" spans="1:11" x14ac:dyDescent="0.3">
      <c r="A9872" t="str">
        <f t="shared" si="308"/>
        <v>CUS09871</v>
      </c>
      <c r="B9872" t="s">
        <v>60</v>
      </c>
      <c r="C9872" t="s">
        <v>64</v>
      </c>
      <c r="D9872" t="str">
        <f>_xlfn.XLOOKUP(B9872,FirstNames!$A$2:$A$51,FirstNames!$B$2:$B$51)</f>
        <v>Female</v>
      </c>
      <c r="E9872" s="1">
        <v>29860</v>
      </c>
      <c r="F9872" t="s">
        <v>9984</v>
      </c>
      <c r="G9872" t="s">
        <v>29986</v>
      </c>
      <c r="H9872">
        <v>3</v>
      </c>
      <c r="I9872">
        <v>2</v>
      </c>
      <c r="J9872" s="1">
        <f t="shared" ca="1" si="309"/>
        <v>44505</v>
      </c>
      <c r="K9872" t="s">
        <v>20115</v>
      </c>
    </row>
    <row r="9873" spans="1:11" x14ac:dyDescent="0.3">
      <c r="A9873" t="str">
        <f t="shared" si="308"/>
        <v>CUS09872</v>
      </c>
      <c r="B9873" t="s">
        <v>38</v>
      </c>
      <c r="C9873" t="s">
        <v>98</v>
      </c>
      <c r="D9873" t="str">
        <f>_xlfn.XLOOKUP(B9873,FirstNames!$A$2:$A$51,FirstNames!$B$2:$B$51)</f>
        <v>Male</v>
      </c>
      <c r="E9873" s="1">
        <v>34341</v>
      </c>
      <c r="F9873" t="s">
        <v>9985</v>
      </c>
      <c r="G9873" t="s">
        <v>29987</v>
      </c>
      <c r="H9873">
        <v>1</v>
      </c>
      <c r="I9873">
        <v>1</v>
      </c>
      <c r="J9873" s="1">
        <f t="shared" ca="1" si="309"/>
        <v>44198</v>
      </c>
      <c r="K9873" t="s">
        <v>20115</v>
      </c>
    </row>
    <row r="9874" spans="1:11" x14ac:dyDescent="0.3">
      <c r="A9874" t="str">
        <f t="shared" si="308"/>
        <v>CUS09873</v>
      </c>
      <c r="B9874" t="s">
        <v>43</v>
      </c>
      <c r="C9874" t="s">
        <v>104</v>
      </c>
      <c r="D9874" t="str">
        <f>_xlfn.XLOOKUP(B9874,FirstNames!$A$2:$A$51,FirstNames!$B$2:$B$51)</f>
        <v>Female</v>
      </c>
      <c r="E9874" s="1">
        <v>29480</v>
      </c>
      <c r="F9874" t="s">
        <v>9986</v>
      </c>
      <c r="G9874" t="s">
        <v>29988</v>
      </c>
      <c r="H9874">
        <v>1</v>
      </c>
      <c r="I9874">
        <v>1</v>
      </c>
      <c r="J9874" s="1">
        <f t="shared" ca="1" si="309"/>
        <v>45572</v>
      </c>
      <c r="K9874" t="s">
        <v>20113</v>
      </c>
    </row>
    <row r="9875" spans="1:11" x14ac:dyDescent="0.3">
      <c r="A9875" t="str">
        <f t="shared" si="308"/>
        <v>CUS09874</v>
      </c>
      <c r="B9875" t="s">
        <v>40</v>
      </c>
      <c r="C9875" t="s">
        <v>104</v>
      </c>
      <c r="D9875" t="str">
        <f>_xlfn.XLOOKUP(B9875,FirstNames!$A$2:$A$51,FirstNames!$B$2:$B$51)</f>
        <v>Male</v>
      </c>
      <c r="E9875" s="1">
        <v>24947</v>
      </c>
      <c r="F9875" t="s">
        <v>9987</v>
      </c>
      <c r="G9875" t="s">
        <v>29989</v>
      </c>
      <c r="H9875">
        <v>2</v>
      </c>
      <c r="I9875">
        <v>2</v>
      </c>
      <c r="J9875" s="1">
        <f t="shared" ca="1" si="309"/>
        <v>45652</v>
      </c>
      <c r="K9875" t="s">
        <v>20113</v>
      </c>
    </row>
    <row r="9876" spans="1:11" x14ac:dyDescent="0.3">
      <c r="A9876" t="str">
        <f t="shared" si="308"/>
        <v>CUS09875</v>
      </c>
      <c r="B9876" t="s">
        <v>42</v>
      </c>
      <c r="C9876" t="s">
        <v>75</v>
      </c>
      <c r="D9876" t="str">
        <f>_xlfn.XLOOKUP(B9876,FirstNames!$A$2:$A$51,FirstNames!$B$2:$B$51)</f>
        <v>Female</v>
      </c>
      <c r="E9876" s="1">
        <v>22961</v>
      </c>
      <c r="F9876" t="s">
        <v>9988</v>
      </c>
      <c r="G9876" t="s">
        <v>29990</v>
      </c>
      <c r="H9876">
        <v>3</v>
      </c>
      <c r="I9876">
        <v>4</v>
      </c>
      <c r="J9876" s="1">
        <f t="shared" ca="1" si="309"/>
        <v>44810</v>
      </c>
      <c r="K9876" t="s">
        <v>20113</v>
      </c>
    </row>
    <row r="9877" spans="1:11" x14ac:dyDescent="0.3">
      <c r="A9877" t="str">
        <f t="shared" si="308"/>
        <v>CUS09876</v>
      </c>
      <c r="B9877" t="s">
        <v>38</v>
      </c>
      <c r="C9877" t="s">
        <v>108</v>
      </c>
      <c r="D9877" t="str">
        <f>_xlfn.XLOOKUP(B9877,FirstNames!$A$2:$A$51,FirstNames!$B$2:$B$51)</f>
        <v>Male</v>
      </c>
      <c r="E9877" s="1">
        <v>35163</v>
      </c>
      <c r="F9877" t="s">
        <v>9989</v>
      </c>
      <c r="G9877" t="s">
        <v>29991</v>
      </c>
      <c r="H9877">
        <v>2</v>
      </c>
      <c r="I9877">
        <v>1</v>
      </c>
      <c r="J9877" s="1">
        <f t="shared" ca="1" si="309"/>
        <v>45148</v>
      </c>
      <c r="K9877" t="s">
        <v>20113</v>
      </c>
    </row>
    <row r="9878" spans="1:11" x14ac:dyDescent="0.3">
      <c r="A9878" t="str">
        <f t="shared" si="308"/>
        <v>CUS09877</v>
      </c>
      <c r="B9878" t="s">
        <v>45</v>
      </c>
      <c r="C9878" t="s">
        <v>108</v>
      </c>
      <c r="D9878" t="str">
        <f>_xlfn.XLOOKUP(B9878,FirstNames!$A$2:$A$51,FirstNames!$B$2:$B$51)</f>
        <v>Female</v>
      </c>
      <c r="E9878" s="1">
        <v>20911</v>
      </c>
      <c r="F9878" t="s">
        <v>9990</v>
      </c>
      <c r="G9878" t="s">
        <v>29992</v>
      </c>
      <c r="H9878">
        <v>3</v>
      </c>
      <c r="I9878">
        <v>2</v>
      </c>
      <c r="J9878" s="1">
        <f t="shared" ca="1" si="309"/>
        <v>45069</v>
      </c>
      <c r="K9878" t="s">
        <v>20113</v>
      </c>
    </row>
    <row r="9879" spans="1:11" x14ac:dyDescent="0.3">
      <c r="A9879" t="str">
        <f t="shared" si="308"/>
        <v>CUS09878</v>
      </c>
      <c r="B9879" t="s">
        <v>21</v>
      </c>
      <c r="C9879" t="s">
        <v>64</v>
      </c>
      <c r="D9879" t="str">
        <f>_xlfn.XLOOKUP(B9879,FirstNames!$A$2:$A$51,FirstNames!$B$2:$B$51)</f>
        <v>Male</v>
      </c>
      <c r="E9879" s="1">
        <v>25269</v>
      </c>
      <c r="F9879" t="s">
        <v>9991</v>
      </c>
      <c r="G9879" t="s">
        <v>29993</v>
      </c>
      <c r="H9879">
        <v>3</v>
      </c>
      <c r="I9879">
        <v>4</v>
      </c>
      <c r="J9879" s="1">
        <f t="shared" ca="1" si="309"/>
        <v>45012</v>
      </c>
      <c r="K9879" t="s">
        <v>20113</v>
      </c>
    </row>
    <row r="9880" spans="1:11" x14ac:dyDescent="0.3">
      <c r="A9880" t="str">
        <f t="shared" si="308"/>
        <v>CUS09879</v>
      </c>
      <c r="B9880" t="s">
        <v>14</v>
      </c>
      <c r="C9880" t="s">
        <v>102</v>
      </c>
      <c r="D9880" t="str">
        <f>_xlfn.XLOOKUP(B9880,FirstNames!$A$2:$A$51,FirstNames!$B$2:$B$51)</f>
        <v>Male</v>
      </c>
      <c r="E9880" s="1">
        <v>32709</v>
      </c>
      <c r="F9880" t="s">
        <v>9992</v>
      </c>
      <c r="G9880" t="s">
        <v>29994</v>
      </c>
      <c r="H9880">
        <v>1</v>
      </c>
      <c r="I9880">
        <v>1</v>
      </c>
      <c r="J9880" s="1">
        <f t="shared" ca="1" si="309"/>
        <v>44697</v>
      </c>
      <c r="K9880" t="s">
        <v>20113</v>
      </c>
    </row>
    <row r="9881" spans="1:11" x14ac:dyDescent="0.3">
      <c r="A9881" t="str">
        <f t="shared" si="308"/>
        <v>CUS09880</v>
      </c>
      <c r="B9881" t="s">
        <v>34</v>
      </c>
      <c r="C9881" t="s">
        <v>68</v>
      </c>
      <c r="D9881" t="str">
        <f>_xlfn.XLOOKUP(B9881,FirstNames!$A$2:$A$51,FirstNames!$B$2:$B$51)</f>
        <v>Male</v>
      </c>
      <c r="E9881" s="1">
        <v>34757</v>
      </c>
      <c r="F9881" t="s">
        <v>9993</v>
      </c>
      <c r="G9881" t="s">
        <v>29995</v>
      </c>
      <c r="H9881">
        <v>1</v>
      </c>
      <c r="I9881">
        <v>2</v>
      </c>
      <c r="J9881" s="1">
        <f t="shared" ca="1" si="309"/>
        <v>44202</v>
      </c>
      <c r="K9881" t="s">
        <v>20113</v>
      </c>
    </row>
    <row r="9882" spans="1:11" x14ac:dyDescent="0.3">
      <c r="A9882" t="str">
        <f t="shared" si="308"/>
        <v>CUS09881</v>
      </c>
      <c r="B9882" t="s">
        <v>18</v>
      </c>
      <c r="C9882" t="s">
        <v>70</v>
      </c>
      <c r="D9882" t="str">
        <f>_xlfn.XLOOKUP(B9882,FirstNames!$A$2:$A$51,FirstNames!$B$2:$B$51)</f>
        <v>Male</v>
      </c>
      <c r="E9882" s="1">
        <v>20471</v>
      </c>
      <c r="F9882" t="s">
        <v>9994</v>
      </c>
      <c r="G9882" t="s">
        <v>29996</v>
      </c>
      <c r="H9882">
        <v>5</v>
      </c>
      <c r="I9882">
        <v>2</v>
      </c>
      <c r="J9882" s="1">
        <f t="shared" ca="1" si="309"/>
        <v>45822</v>
      </c>
      <c r="K9882" t="s">
        <v>20115</v>
      </c>
    </row>
    <row r="9883" spans="1:11" x14ac:dyDescent="0.3">
      <c r="A9883" t="str">
        <f t="shared" si="308"/>
        <v>CUS09882</v>
      </c>
      <c r="B9883" t="s">
        <v>18</v>
      </c>
      <c r="C9883" t="s">
        <v>103</v>
      </c>
      <c r="D9883" t="str">
        <f>_xlfn.XLOOKUP(B9883,FirstNames!$A$2:$A$51,FirstNames!$B$2:$B$51)</f>
        <v>Male</v>
      </c>
      <c r="E9883" s="1">
        <v>35122</v>
      </c>
      <c r="F9883" t="s">
        <v>9995</v>
      </c>
      <c r="G9883" t="s">
        <v>29997</v>
      </c>
      <c r="H9883">
        <v>3</v>
      </c>
      <c r="I9883">
        <v>3</v>
      </c>
      <c r="J9883" s="1">
        <f t="shared" ca="1" si="309"/>
        <v>44953</v>
      </c>
      <c r="K9883" t="s">
        <v>20113</v>
      </c>
    </row>
    <row r="9884" spans="1:11" x14ac:dyDescent="0.3">
      <c r="A9884" t="str">
        <f t="shared" si="308"/>
        <v>CUS09883</v>
      </c>
      <c r="B9884" t="s">
        <v>19</v>
      </c>
      <c r="C9884" t="s">
        <v>90</v>
      </c>
      <c r="D9884" t="str">
        <f>_xlfn.XLOOKUP(B9884,FirstNames!$A$2:$A$51,FirstNames!$B$2:$B$51)</f>
        <v>Male</v>
      </c>
      <c r="E9884" s="1">
        <v>30374</v>
      </c>
      <c r="F9884" t="s">
        <v>9996</v>
      </c>
      <c r="G9884" t="s">
        <v>29998</v>
      </c>
      <c r="H9884">
        <v>4</v>
      </c>
      <c r="I9884">
        <v>4</v>
      </c>
      <c r="J9884" s="1">
        <f t="shared" ca="1" si="309"/>
        <v>45886</v>
      </c>
      <c r="K9884" t="s">
        <v>20113</v>
      </c>
    </row>
    <row r="9885" spans="1:11" x14ac:dyDescent="0.3">
      <c r="A9885" t="str">
        <f t="shared" si="308"/>
        <v>CUS09884</v>
      </c>
      <c r="B9885" t="s">
        <v>20</v>
      </c>
      <c r="C9885" t="s">
        <v>77</v>
      </c>
      <c r="D9885" t="str">
        <f>_xlfn.XLOOKUP(B9885,FirstNames!$A$2:$A$51,FirstNames!$B$2:$B$51)</f>
        <v>Male</v>
      </c>
      <c r="E9885" s="1">
        <v>26867</v>
      </c>
      <c r="F9885" t="s">
        <v>9997</v>
      </c>
      <c r="G9885" t="s">
        <v>29999</v>
      </c>
      <c r="H9885">
        <v>6</v>
      </c>
      <c r="I9885">
        <v>2</v>
      </c>
      <c r="J9885" s="1">
        <f t="shared" ca="1" si="309"/>
        <v>44609</v>
      </c>
      <c r="K9885" t="s">
        <v>20113</v>
      </c>
    </row>
    <row r="9886" spans="1:11" x14ac:dyDescent="0.3">
      <c r="A9886" t="str">
        <f t="shared" si="308"/>
        <v>CUS09885</v>
      </c>
      <c r="B9886" t="s">
        <v>42</v>
      </c>
      <c r="C9886" t="s">
        <v>104</v>
      </c>
      <c r="D9886" t="str">
        <f>_xlfn.XLOOKUP(B9886,FirstNames!$A$2:$A$51,FirstNames!$B$2:$B$51)</f>
        <v>Female</v>
      </c>
      <c r="E9886" s="1">
        <v>21089</v>
      </c>
      <c r="F9886" t="s">
        <v>9998</v>
      </c>
      <c r="G9886" t="s">
        <v>30000</v>
      </c>
      <c r="H9886">
        <v>4</v>
      </c>
      <c r="I9886">
        <v>4</v>
      </c>
      <c r="J9886" s="1">
        <f t="shared" ca="1" si="309"/>
        <v>45967</v>
      </c>
      <c r="K9886" t="s">
        <v>20113</v>
      </c>
    </row>
    <row r="9887" spans="1:11" x14ac:dyDescent="0.3">
      <c r="A9887" t="str">
        <f t="shared" si="308"/>
        <v>CUS09886</v>
      </c>
      <c r="B9887" t="s">
        <v>31</v>
      </c>
      <c r="C9887" t="s">
        <v>110</v>
      </c>
      <c r="D9887" t="str">
        <f>_xlfn.XLOOKUP(B9887,FirstNames!$A$2:$A$51,FirstNames!$B$2:$B$51)</f>
        <v>Male</v>
      </c>
      <c r="E9887" s="1">
        <v>38078</v>
      </c>
      <c r="F9887" t="s">
        <v>9999</v>
      </c>
      <c r="G9887" t="s">
        <v>30001</v>
      </c>
      <c r="H9887">
        <v>6</v>
      </c>
      <c r="I9887">
        <v>1</v>
      </c>
      <c r="J9887" s="1">
        <f t="shared" ca="1" si="309"/>
        <v>44890</v>
      </c>
      <c r="K9887" t="s">
        <v>20113</v>
      </c>
    </row>
    <row r="9888" spans="1:11" x14ac:dyDescent="0.3">
      <c r="A9888" t="str">
        <f t="shared" si="308"/>
        <v>CUS09887</v>
      </c>
      <c r="B9888" t="s">
        <v>50</v>
      </c>
      <c r="C9888" t="s">
        <v>64</v>
      </c>
      <c r="D9888" t="str">
        <f>_xlfn.XLOOKUP(B9888,FirstNames!$A$2:$A$51,FirstNames!$B$2:$B$51)</f>
        <v>Female</v>
      </c>
      <c r="E9888" s="1">
        <v>32716</v>
      </c>
      <c r="F9888" t="s">
        <v>10000</v>
      </c>
      <c r="G9888" t="s">
        <v>30002</v>
      </c>
      <c r="H9888">
        <v>2</v>
      </c>
      <c r="I9888">
        <v>3</v>
      </c>
      <c r="J9888" s="1">
        <f t="shared" ca="1" si="309"/>
        <v>45892</v>
      </c>
      <c r="K9888" t="s">
        <v>20113</v>
      </c>
    </row>
    <row r="9889" spans="1:11" x14ac:dyDescent="0.3">
      <c r="A9889" t="str">
        <f t="shared" si="308"/>
        <v>CUS09888</v>
      </c>
      <c r="B9889" t="s">
        <v>43</v>
      </c>
      <c r="C9889" t="s">
        <v>85</v>
      </c>
      <c r="D9889" t="str">
        <f>_xlfn.XLOOKUP(B9889,FirstNames!$A$2:$A$51,FirstNames!$B$2:$B$51)</f>
        <v>Female</v>
      </c>
      <c r="E9889" s="1">
        <v>22595</v>
      </c>
      <c r="F9889" t="s">
        <v>10001</v>
      </c>
      <c r="G9889" t="s">
        <v>30003</v>
      </c>
      <c r="H9889">
        <v>2</v>
      </c>
      <c r="I9889">
        <v>3</v>
      </c>
      <c r="J9889" s="1">
        <f t="shared" ca="1" si="309"/>
        <v>45010</v>
      </c>
      <c r="K9889" t="s">
        <v>20113</v>
      </c>
    </row>
    <row r="9890" spans="1:11" x14ac:dyDescent="0.3">
      <c r="A9890" t="str">
        <f t="shared" si="308"/>
        <v>CUS09889</v>
      </c>
      <c r="B9890" t="s">
        <v>51</v>
      </c>
      <c r="C9890" t="s">
        <v>90</v>
      </c>
      <c r="D9890" t="str">
        <f>_xlfn.XLOOKUP(B9890,FirstNames!$A$2:$A$51,FirstNames!$B$2:$B$51)</f>
        <v>Female</v>
      </c>
      <c r="E9890" s="1">
        <v>27158</v>
      </c>
      <c r="F9890" t="s">
        <v>10002</v>
      </c>
      <c r="G9890" t="s">
        <v>30004</v>
      </c>
      <c r="H9890">
        <v>3</v>
      </c>
      <c r="I9890">
        <v>4</v>
      </c>
      <c r="J9890" s="1">
        <f t="shared" ca="1" si="309"/>
        <v>45714</v>
      </c>
      <c r="K9890" t="s">
        <v>20113</v>
      </c>
    </row>
    <row r="9891" spans="1:11" x14ac:dyDescent="0.3">
      <c r="A9891" t="str">
        <f t="shared" si="308"/>
        <v>CUS09890</v>
      </c>
      <c r="B9891" t="s">
        <v>23</v>
      </c>
      <c r="C9891" t="s">
        <v>96</v>
      </c>
      <c r="D9891" t="str">
        <f>_xlfn.XLOOKUP(B9891,FirstNames!$A$2:$A$51,FirstNames!$B$2:$B$51)</f>
        <v>Male</v>
      </c>
      <c r="E9891" s="1">
        <v>27802</v>
      </c>
      <c r="F9891" t="s">
        <v>10003</v>
      </c>
      <c r="G9891" t="s">
        <v>30005</v>
      </c>
      <c r="H9891">
        <v>1</v>
      </c>
      <c r="I9891">
        <v>1</v>
      </c>
      <c r="J9891" s="1">
        <f t="shared" ca="1" si="309"/>
        <v>45651</v>
      </c>
      <c r="K9891" t="s">
        <v>20113</v>
      </c>
    </row>
    <row r="9892" spans="1:11" x14ac:dyDescent="0.3">
      <c r="A9892" t="str">
        <f t="shared" si="308"/>
        <v>CUS09891</v>
      </c>
      <c r="B9892" t="s">
        <v>51</v>
      </c>
      <c r="C9892" t="s">
        <v>80</v>
      </c>
      <c r="D9892" t="str">
        <f>_xlfn.XLOOKUP(B9892,FirstNames!$A$2:$A$51,FirstNames!$B$2:$B$51)</f>
        <v>Female</v>
      </c>
      <c r="E9892" s="1">
        <v>26178</v>
      </c>
      <c r="F9892" t="s">
        <v>10004</v>
      </c>
      <c r="G9892" t="s">
        <v>30006</v>
      </c>
      <c r="H9892">
        <v>3</v>
      </c>
      <c r="I9892">
        <v>2</v>
      </c>
      <c r="J9892" s="1">
        <f t="shared" ca="1" si="309"/>
        <v>45843</v>
      </c>
      <c r="K9892" t="s">
        <v>20113</v>
      </c>
    </row>
    <row r="9893" spans="1:11" x14ac:dyDescent="0.3">
      <c r="A9893" t="str">
        <f t="shared" si="308"/>
        <v>CUS09892</v>
      </c>
      <c r="B9893" t="s">
        <v>49</v>
      </c>
      <c r="C9893" t="s">
        <v>61</v>
      </c>
      <c r="D9893" t="str">
        <f>_xlfn.XLOOKUP(B9893,FirstNames!$A$2:$A$51,FirstNames!$B$2:$B$51)</f>
        <v>Female</v>
      </c>
      <c r="E9893" s="1">
        <v>37692</v>
      </c>
      <c r="F9893" t="s">
        <v>10005</v>
      </c>
      <c r="G9893" t="s">
        <v>30007</v>
      </c>
      <c r="H9893">
        <v>1</v>
      </c>
      <c r="I9893">
        <v>1</v>
      </c>
      <c r="J9893" s="1">
        <f t="shared" ca="1" si="309"/>
        <v>45054</v>
      </c>
      <c r="K9893" t="s">
        <v>20114</v>
      </c>
    </row>
    <row r="9894" spans="1:11" x14ac:dyDescent="0.3">
      <c r="A9894" t="str">
        <f t="shared" si="308"/>
        <v>CUS09893</v>
      </c>
      <c r="B9894" t="s">
        <v>51</v>
      </c>
      <c r="C9894" t="s">
        <v>98</v>
      </c>
      <c r="D9894" t="str">
        <f>_xlfn.XLOOKUP(B9894,FirstNames!$A$2:$A$51,FirstNames!$B$2:$B$51)</f>
        <v>Female</v>
      </c>
      <c r="E9894" s="1">
        <v>33224</v>
      </c>
      <c r="F9894" t="s">
        <v>10006</v>
      </c>
      <c r="G9894" t="s">
        <v>30008</v>
      </c>
      <c r="H9894">
        <v>1</v>
      </c>
      <c r="I9894">
        <v>3</v>
      </c>
      <c r="J9894" s="1">
        <f t="shared" ca="1" si="309"/>
        <v>44404</v>
      </c>
      <c r="K9894" t="s">
        <v>20113</v>
      </c>
    </row>
    <row r="9895" spans="1:11" x14ac:dyDescent="0.3">
      <c r="A9895" t="str">
        <f t="shared" si="308"/>
        <v>CUS09894</v>
      </c>
      <c r="B9895" t="s">
        <v>50</v>
      </c>
      <c r="C9895" t="s">
        <v>100</v>
      </c>
      <c r="D9895" t="str">
        <f>_xlfn.XLOOKUP(B9895,FirstNames!$A$2:$A$51,FirstNames!$B$2:$B$51)</f>
        <v>Female</v>
      </c>
      <c r="E9895" s="1">
        <v>37074</v>
      </c>
      <c r="F9895" t="s">
        <v>10007</v>
      </c>
      <c r="G9895" t="s">
        <v>30009</v>
      </c>
      <c r="H9895">
        <v>2</v>
      </c>
      <c r="I9895">
        <v>2</v>
      </c>
      <c r="J9895" s="1">
        <f t="shared" ca="1" si="309"/>
        <v>46015</v>
      </c>
      <c r="K9895" t="s">
        <v>20113</v>
      </c>
    </row>
    <row r="9896" spans="1:11" x14ac:dyDescent="0.3">
      <c r="A9896" t="str">
        <f t="shared" si="308"/>
        <v>CUS09895</v>
      </c>
      <c r="B9896" t="s">
        <v>32</v>
      </c>
      <c r="C9896" t="s">
        <v>95</v>
      </c>
      <c r="D9896" t="str">
        <f>_xlfn.XLOOKUP(B9896,FirstNames!$A$2:$A$51,FirstNames!$B$2:$B$51)</f>
        <v>Male</v>
      </c>
      <c r="E9896" s="1">
        <v>30578</v>
      </c>
      <c r="F9896" t="s">
        <v>10008</v>
      </c>
      <c r="G9896" t="s">
        <v>30010</v>
      </c>
      <c r="H9896">
        <v>3</v>
      </c>
      <c r="I9896">
        <v>3</v>
      </c>
      <c r="J9896" s="1">
        <f t="shared" ca="1" si="309"/>
        <v>45809</v>
      </c>
      <c r="K9896" t="s">
        <v>20114</v>
      </c>
    </row>
    <row r="9897" spans="1:11" x14ac:dyDescent="0.3">
      <c r="A9897" t="str">
        <f t="shared" si="308"/>
        <v>CUS09896</v>
      </c>
      <c r="B9897" t="s">
        <v>44</v>
      </c>
      <c r="C9897" t="s">
        <v>102</v>
      </c>
      <c r="D9897" t="str">
        <f>_xlfn.XLOOKUP(B9897,FirstNames!$A$2:$A$51,FirstNames!$B$2:$B$51)</f>
        <v>Female</v>
      </c>
      <c r="E9897" s="1">
        <v>37939</v>
      </c>
      <c r="F9897" t="s">
        <v>10009</v>
      </c>
      <c r="G9897" t="s">
        <v>30011</v>
      </c>
      <c r="H9897">
        <v>5</v>
      </c>
      <c r="I9897">
        <v>3</v>
      </c>
      <c r="J9897" s="1">
        <f t="shared" ca="1" si="309"/>
        <v>44271</v>
      </c>
      <c r="K9897" t="s">
        <v>20113</v>
      </c>
    </row>
    <row r="9898" spans="1:11" x14ac:dyDescent="0.3">
      <c r="A9898" t="str">
        <f t="shared" si="308"/>
        <v>CUS09897</v>
      </c>
      <c r="B9898" t="s">
        <v>57</v>
      </c>
      <c r="C9898" t="s">
        <v>75</v>
      </c>
      <c r="D9898" t="str">
        <f>_xlfn.XLOOKUP(B9898,FirstNames!$A$2:$A$51,FirstNames!$B$2:$B$51)</f>
        <v>Female</v>
      </c>
      <c r="E9898" s="1">
        <v>24324</v>
      </c>
      <c r="F9898" t="s">
        <v>10010</v>
      </c>
      <c r="G9898" t="s">
        <v>30012</v>
      </c>
      <c r="H9898">
        <v>4</v>
      </c>
      <c r="I9898">
        <v>2</v>
      </c>
      <c r="J9898" s="1">
        <f t="shared" ca="1" si="309"/>
        <v>45160</v>
      </c>
      <c r="K9898" t="s">
        <v>20113</v>
      </c>
    </row>
    <row r="9899" spans="1:11" x14ac:dyDescent="0.3">
      <c r="A9899" t="str">
        <f t="shared" si="308"/>
        <v>CUS09898</v>
      </c>
      <c r="B9899" t="s">
        <v>28</v>
      </c>
      <c r="C9899" t="s">
        <v>74</v>
      </c>
      <c r="D9899" t="str">
        <f>_xlfn.XLOOKUP(B9899,FirstNames!$A$2:$A$51,FirstNames!$B$2:$B$51)</f>
        <v>Male</v>
      </c>
      <c r="E9899" s="1">
        <v>33508</v>
      </c>
      <c r="F9899" t="s">
        <v>10011</v>
      </c>
      <c r="G9899" t="s">
        <v>30013</v>
      </c>
      <c r="H9899">
        <v>5</v>
      </c>
      <c r="I9899">
        <v>4</v>
      </c>
      <c r="J9899" s="1">
        <f t="shared" ca="1" si="309"/>
        <v>45555</v>
      </c>
      <c r="K9899" t="s">
        <v>20114</v>
      </c>
    </row>
    <row r="9900" spans="1:11" x14ac:dyDescent="0.3">
      <c r="A9900" t="str">
        <f t="shared" si="308"/>
        <v>CUS09899</v>
      </c>
      <c r="B9900" t="s">
        <v>27</v>
      </c>
      <c r="C9900" t="s">
        <v>85</v>
      </c>
      <c r="D9900" t="str">
        <f>_xlfn.XLOOKUP(B9900,FirstNames!$A$2:$A$51,FirstNames!$B$2:$B$51)</f>
        <v>Male</v>
      </c>
      <c r="E9900" s="1">
        <v>29870</v>
      </c>
      <c r="F9900" t="s">
        <v>10012</v>
      </c>
      <c r="G9900" t="s">
        <v>30014</v>
      </c>
      <c r="H9900">
        <v>5</v>
      </c>
      <c r="I9900">
        <v>2</v>
      </c>
      <c r="J9900" s="1">
        <f t="shared" ca="1" si="309"/>
        <v>45036</v>
      </c>
      <c r="K9900" t="s">
        <v>20113</v>
      </c>
    </row>
    <row r="9901" spans="1:11" x14ac:dyDescent="0.3">
      <c r="A9901" t="str">
        <f t="shared" si="308"/>
        <v>CUS09900</v>
      </c>
      <c r="B9901" t="s">
        <v>37</v>
      </c>
      <c r="C9901" t="s">
        <v>97</v>
      </c>
      <c r="D9901" t="str">
        <f>_xlfn.XLOOKUP(B9901,FirstNames!$A$2:$A$51,FirstNames!$B$2:$B$51)</f>
        <v>Male</v>
      </c>
      <c r="E9901" s="1">
        <v>28289</v>
      </c>
      <c r="F9901" t="s">
        <v>10013</v>
      </c>
      <c r="G9901" t="s">
        <v>30015</v>
      </c>
      <c r="H9901">
        <v>4</v>
      </c>
      <c r="I9901">
        <v>4</v>
      </c>
      <c r="J9901" s="1">
        <f t="shared" ca="1" si="309"/>
        <v>45881</v>
      </c>
      <c r="K9901" t="s">
        <v>20113</v>
      </c>
    </row>
    <row r="9902" spans="1:11" x14ac:dyDescent="0.3">
      <c r="A9902" t="str">
        <f t="shared" si="308"/>
        <v>CUS09901</v>
      </c>
      <c r="B9902" t="s">
        <v>20</v>
      </c>
      <c r="C9902" t="s">
        <v>83</v>
      </c>
      <c r="D9902" t="str">
        <f>_xlfn.XLOOKUP(B9902,FirstNames!$A$2:$A$51,FirstNames!$B$2:$B$51)</f>
        <v>Male</v>
      </c>
      <c r="E9902" s="1">
        <v>29062</v>
      </c>
      <c r="F9902" t="s">
        <v>10014</v>
      </c>
      <c r="G9902" t="s">
        <v>30016</v>
      </c>
      <c r="H9902">
        <v>4</v>
      </c>
      <c r="I9902">
        <v>2</v>
      </c>
      <c r="J9902" s="1">
        <f t="shared" ca="1" si="309"/>
        <v>44672</v>
      </c>
      <c r="K9902" t="s">
        <v>20113</v>
      </c>
    </row>
    <row r="9903" spans="1:11" x14ac:dyDescent="0.3">
      <c r="A9903" t="str">
        <f t="shared" si="308"/>
        <v>CUS09902</v>
      </c>
      <c r="B9903" t="s">
        <v>54</v>
      </c>
      <c r="C9903" t="s">
        <v>64</v>
      </c>
      <c r="D9903" t="str">
        <f>_xlfn.XLOOKUP(B9903,FirstNames!$A$2:$A$51,FirstNames!$B$2:$B$51)</f>
        <v>Female</v>
      </c>
      <c r="E9903" s="1">
        <v>34240</v>
      </c>
      <c r="F9903" t="s">
        <v>10015</v>
      </c>
      <c r="G9903" t="s">
        <v>30017</v>
      </c>
      <c r="H9903">
        <v>3</v>
      </c>
      <c r="I9903">
        <v>3</v>
      </c>
      <c r="J9903" s="1">
        <f t="shared" ca="1" si="309"/>
        <v>44466</v>
      </c>
      <c r="K9903" t="s">
        <v>20113</v>
      </c>
    </row>
    <row r="9904" spans="1:11" x14ac:dyDescent="0.3">
      <c r="A9904" t="str">
        <f t="shared" si="308"/>
        <v>CUS09903</v>
      </c>
      <c r="B9904" t="s">
        <v>31</v>
      </c>
      <c r="C9904" t="s">
        <v>84</v>
      </c>
      <c r="D9904" t="str">
        <f>_xlfn.XLOOKUP(B9904,FirstNames!$A$2:$A$51,FirstNames!$B$2:$B$51)</f>
        <v>Male</v>
      </c>
      <c r="E9904" s="1">
        <v>23673</v>
      </c>
      <c r="F9904" t="s">
        <v>10016</v>
      </c>
      <c r="G9904" t="s">
        <v>30018</v>
      </c>
      <c r="H9904">
        <v>3</v>
      </c>
      <c r="I9904">
        <v>1</v>
      </c>
      <c r="J9904" s="1">
        <f t="shared" ca="1" si="309"/>
        <v>44259</v>
      </c>
      <c r="K9904" t="s">
        <v>20114</v>
      </c>
    </row>
    <row r="9905" spans="1:11" x14ac:dyDescent="0.3">
      <c r="A9905" t="str">
        <f t="shared" si="308"/>
        <v>CUS09904</v>
      </c>
      <c r="B9905" t="s">
        <v>51</v>
      </c>
      <c r="C9905" t="s">
        <v>76</v>
      </c>
      <c r="D9905" t="str">
        <f>_xlfn.XLOOKUP(B9905,FirstNames!$A$2:$A$51,FirstNames!$B$2:$B$51)</f>
        <v>Female</v>
      </c>
      <c r="E9905" s="1">
        <v>23451</v>
      </c>
      <c r="F9905" t="s">
        <v>10017</v>
      </c>
      <c r="G9905" t="s">
        <v>30019</v>
      </c>
      <c r="H9905">
        <v>3</v>
      </c>
      <c r="I9905">
        <v>2</v>
      </c>
      <c r="J9905" s="1">
        <f t="shared" ca="1" si="309"/>
        <v>44449</v>
      </c>
      <c r="K9905" t="s">
        <v>20113</v>
      </c>
    </row>
    <row r="9906" spans="1:11" x14ac:dyDescent="0.3">
      <c r="A9906" t="str">
        <f t="shared" si="308"/>
        <v>CUS09905</v>
      </c>
      <c r="B9906" t="s">
        <v>12</v>
      </c>
      <c r="C9906" t="s">
        <v>90</v>
      </c>
      <c r="D9906" t="str">
        <f>_xlfn.XLOOKUP(B9906,FirstNames!$A$2:$A$51,FirstNames!$B$2:$B$51)</f>
        <v>Male</v>
      </c>
      <c r="E9906" s="1">
        <v>34635</v>
      </c>
      <c r="F9906" t="s">
        <v>10018</v>
      </c>
      <c r="G9906" t="s">
        <v>30020</v>
      </c>
      <c r="H9906">
        <v>4</v>
      </c>
      <c r="I9906">
        <v>3</v>
      </c>
      <c r="J9906" s="1">
        <f t="shared" ca="1" si="309"/>
        <v>45755</v>
      </c>
      <c r="K9906" t="s">
        <v>20113</v>
      </c>
    </row>
    <row r="9907" spans="1:11" x14ac:dyDescent="0.3">
      <c r="A9907" t="str">
        <f t="shared" si="308"/>
        <v>CUS09906</v>
      </c>
      <c r="B9907" t="s">
        <v>21</v>
      </c>
      <c r="C9907" t="s">
        <v>62</v>
      </c>
      <c r="D9907" t="str">
        <f>_xlfn.XLOOKUP(B9907,FirstNames!$A$2:$A$51,FirstNames!$B$2:$B$51)</f>
        <v>Male</v>
      </c>
      <c r="E9907" s="1">
        <v>32784</v>
      </c>
      <c r="F9907" t="s">
        <v>10019</v>
      </c>
      <c r="G9907" t="s">
        <v>30021</v>
      </c>
      <c r="H9907">
        <v>5</v>
      </c>
      <c r="I9907">
        <v>1</v>
      </c>
      <c r="J9907" s="1">
        <f t="shared" ca="1" si="309"/>
        <v>45002</v>
      </c>
      <c r="K9907" t="s">
        <v>20113</v>
      </c>
    </row>
    <row r="9908" spans="1:11" x14ac:dyDescent="0.3">
      <c r="A9908" t="str">
        <f t="shared" si="308"/>
        <v>CUS09907</v>
      </c>
      <c r="B9908" t="s">
        <v>43</v>
      </c>
      <c r="C9908" t="s">
        <v>109</v>
      </c>
      <c r="D9908" t="str">
        <f>_xlfn.XLOOKUP(B9908,FirstNames!$A$2:$A$51,FirstNames!$B$2:$B$51)</f>
        <v>Female</v>
      </c>
      <c r="E9908" s="1">
        <v>26979</v>
      </c>
      <c r="F9908" t="s">
        <v>10020</v>
      </c>
      <c r="G9908" t="s">
        <v>30022</v>
      </c>
      <c r="H9908">
        <v>6</v>
      </c>
      <c r="I9908">
        <v>1</v>
      </c>
      <c r="J9908" s="1">
        <f t="shared" ca="1" si="309"/>
        <v>45552</v>
      </c>
      <c r="K9908" t="s">
        <v>20115</v>
      </c>
    </row>
    <row r="9909" spans="1:11" x14ac:dyDescent="0.3">
      <c r="A9909" t="str">
        <f t="shared" si="308"/>
        <v>CUS09908</v>
      </c>
      <c r="B9909" t="s">
        <v>51</v>
      </c>
      <c r="C9909" t="s">
        <v>109</v>
      </c>
      <c r="D9909" t="str">
        <f>_xlfn.XLOOKUP(B9909,FirstNames!$A$2:$A$51,FirstNames!$B$2:$B$51)</f>
        <v>Female</v>
      </c>
      <c r="E9909" s="1">
        <v>28891</v>
      </c>
      <c r="F9909" t="s">
        <v>10021</v>
      </c>
      <c r="G9909" t="s">
        <v>30023</v>
      </c>
      <c r="H9909">
        <v>6</v>
      </c>
      <c r="I9909">
        <v>3</v>
      </c>
      <c r="J9909" s="1">
        <f t="shared" ca="1" si="309"/>
        <v>45402</v>
      </c>
      <c r="K9909" t="s">
        <v>20113</v>
      </c>
    </row>
    <row r="9910" spans="1:11" x14ac:dyDescent="0.3">
      <c r="A9910" t="str">
        <f t="shared" si="308"/>
        <v>CUS09909</v>
      </c>
      <c r="B9910" t="s">
        <v>30</v>
      </c>
      <c r="C9910" t="s">
        <v>102</v>
      </c>
      <c r="D9910" t="str">
        <f>_xlfn.XLOOKUP(B9910,FirstNames!$A$2:$A$51,FirstNames!$B$2:$B$51)</f>
        <v>Male</v>
      </c>
      <c r="E9910" s="1">
        <v>36291</v>
      </c>
      <c r="F9910" t="s">
        <v>10022</v>
      </c>
      <c r="G9910" t="s">
        <v>30024</v>
      </c>
      <c r="H9910">
        <v>4</v>
      </c>
      <c r="I9910">
        <v>2</v>
      </c>
      <c r="J9910" s="1">
        <f t="shared" ca="1" si="309"/>
        <v>45301</v>
      </c>
      <c r="K9910" t="s">
        <v>20113</v>
      </c>
    </row>
    <row r="9911" spans="1:11" x14ac:dyDescent="0.3">
      <c r="A9911" t="str">
        <f t="shared" si="308"/>
        <v>CUS09910</v>
      </c>
      <c r="B9911" t="s">
        <v>21</v>
      </c>
      <c r="C9911" t="s">
        <v>95</v>
      </c>
      <c r="D9911" t="str">
        <f>_xlfn.XLOOKUP(B9911,FirstNames!$A$2:$A$51,FirstNames!$B$2:$B$51)</f>
        <v>Male</v>
      </c>
      <c r="E9911" s="1">
        <v>35440</v>
      </c>
      <c r="F9911" t="s">
        <v>10023</v>
      </c>
      <c r="G9911" t="s">
        <v>30025</v>
      </c>
      <c r="H9911">
        <v>6</v>
      </c>
      <c r="I9911">
        <v>4</v>
      </c>
      <c r="J9911" s="1">
        <f t="shared" ca="1" si="309"/>
        <v>45971</v>
      </c>
      <c r="K9911" t="s">
        <v>20113</v>
      </c>
    </row>
    <row r="9912" spans="1:11" x14ac:dyDescent="0.3">
      <c r="A9912" t="str">
        <f t="shared" si="308"/>
        <v>CUS09911</v>
      </c>
      <c r="B9912" t="s">
        <v>25</v>
      </c>
      <c r="C9912" t="s">
        <v>90</v>
      </c>
      <c r="D9912" t="str">
        <f>_xlfn.XLOOKUP(B9912,FirstNames!$A$2:$A$51,FirstNames!$B$2:$B$51)</f>
        <v>Male</v>
      </c>
      <c r="E9912" s="1">
        <v>33986</v>
      </c>
      <c r="F9912" t="s">
        <v>10024</v>
      </c>
      <c r="G9912" t="s">
        <v>30026</v>
      </c>
      <c r="H9912">
        <v>5</v>
      </c>
      <c r="I9912">
        <v>5</v>
      </c>
      <c r="J9912" s="1">
        <f t="shared" ca="1" si="309"/>
        <v>45907</v>
      </c>
      <c r="K9912" t="s">
        <v>20113</v>
      </c>
    </row>
    <row r="9913" spans="1:11" x14ac:dyDescent="0.3">
      <c r="A9913" t="str">
        <f t="shared" si="308"/>
        <v>CUS09912</v>
      </c>
      <c r="B9913" t="s">
        <v>41</v>
      </c>
      <c r="C9913" t="s">
        <v>102</v>
      </c>
      <c r="D9913" t="str">
        <f>_xlfn.XLOOKUP(B9913,FirstNames!$A$2:$A$51,FirstNames!$B$2:$B$51)</f>
        <v>Female</v>
      </c>
      <c r="E9913" s="1">
        <v>26600</v>
      </c>
      <c r="F9913" t="s">
        <v>10025</v>
      </c>
      <c r="G9913" t="s">
        <v>30027</v>
      </c>
      <c r="H9913">
        <v>2</v>
      </c>
      <c r="I9913">
        <v>3</v>
      </c>
      <c r="J9913" s="1">
        <f t="shared" ca="1" si="309"/>
        <v>45377</v>
      </c>
      <c r="K9913" t="s">
        <v>20113</v>
      </c>
    </row>
    <row r="9914" spans="1:11" x14ac:dyDescent="0.3">
      <c r="A9914" t="str">
        <f t="shared" si="308"/>
        <v>CUS09913</v>
      </c>
      <c r="B9914" t="s">
        <v>14</v>
      </c>
      <c r="C9914" t="s">
        <v>72</v>
      </c>
      <c r="D9914" t="str">
        <f>_xlfn.XLOOKUP(B9914,FirstNames!$A$2:$A$51,FirstNames!$B$2:$B$51)</f>
        <v>Male</v>
      </c>
      <c r="E9914" s="1">
        <v>39279</v>
      </c>
      <c r="F9914" t="s">
        <v>10026</v>
      </c>
      <c r="G9914" t="s">
        <v>30028</v>
      </c>
      <c r="H9914">
        <v>4</v>
      </c>
      <c r="I9914">
        <v>2</v>
      </c>
      <c r="J9914" s="1">
        <f t="shared" ca="1" si="309"/>
        <v>45742</v>
      </c>
      <c r="K9914" t="s">
        <v>20113</v>
      </c>
    </row>
    <row r="9915" spans="1:11" x14ac:dyDescent="0.3">
      <c r="A9915" t="str">
        <f t="shared" si="308"/>
        <v>CUS09914</v>
      </c>
      <c r="B9915" t="s">
        <v>16</v>
      </c>
      <c r="C9915" t="s">
        <v>71</v>
      </c>
      <c r="D9915" t="str">
        <f>_xlfn.XLOOKUP(B9915,FirstNames!$A$2:$A$51,FirstNames!$B$2:$B$51)</f>
        <v>Male</v>
      </c>
      <c r="E9915" s="1">
        <v>39049</v>
      </c>
      <c r="F9915" t="s">
        <v>10027</v>
      </c>
      <c r="G9915" t="s">
        <v>30029</v>
      </c>
      <c r="H9915">
        <v>5</v>
      </c>
      <c r="I9915">
        <v>4</v>
      </c>
      <c r="J9915" s="1">
        <f t="shared" ca="1" si="309"/>
        <v>44544</v>
      </c>
      <c r="K9915" t="s">
        <v>20113</v>
      </c>
    </row>
    <row r="9916" spans="1:11" x14ac:dyDescent="0.3">
      <c r="A9916" t="str">
        <f t="shared" si="308"/>
        <v>CUS09915</v>
      </c>
      <c r="B9916" t="s">
        <v>19</v>
      </c>
      <c r="C9916" t="s">
        <v>87</v>
      </c>
      <c r="D9916" t="str">
        <f>_xlfn.XLOOKUP(B9916,FirstNames!$A$2:$A$51,FirstNames!$B$2:$B$51)</f>
        <v>Male</v>
      </c>
      <c r="E9916" s="1">
        <v>21877</v>
      </c>
      <c r="F9916" t="s">
        <v>10028</v>
      </c>
      <c r="G9916" t="s">
        <v>30030</v>
      </c>
      <c r="H9916">
        <v>2</v>
      </c>
      <c r="I9916">
        <v>3</v>
      </c>
      <c r="J9916" s="1">
        <f t="shared" ca="1" si="309"/>
        <v>45446</v>
      </c>
      <c r="K9916" t="s">
        <v>20114</v>
      </c>
    </row>
    <row r="9917" spans="1:11" x14ac:dyDescent="0.3">
      <c r="A9917" t="str">
        <f t="shared" si="308"/>
        <v>CUS09916</v>
      </c>
      <c r="B9917" t="s">
        <v>39</v>
      </c>
      <c r="C9917" t="s">
        <v>71</v>
      </c>
      <c r="D9917" t="str">
        <f>_xlfn.XLOOKUP(B9917,FirstNames!$A$2:$A$51,FirstNames!$B$2:$B$51)</f>
        <v>Male</v>
      </c>
      <c r="E9917" s="1">
        <v>26313</v>
      </c>
      <c r="F9917" t="s">
        <v>10029</v>
      </c>
      <c r="G9917" t="s">
        <v>30031</v>
      </c>
      <c r="H9917">
        <v>5</v>
      </c>
      <c r="I9917">
        <v>3</v>
      </c>
      <c r="J9917" s="1">
        <f t="shared" ca="1" si="309"/>
        <v>45873</v>
      </c>
      <c r="K9917" t="s">
        <v>20113</v>
      </c>
    </row>
    <row r="9918" spans="1:11" x14ac:dyDescent="0.3">
      <c r="A9918" t="str">
        <f t="shared" si="308"/>
        <v>CUS09917</v>
      </c>
      <c r="B9918" t="s">
        <v>35</v>
      </c>
      <c r="C9918" t="s">
        <v>105</v>
      </c>
      <c r="D9918" t="str">
        <f>_xlfn.XLOOKUP(B9918,FirstNames!$A$2:$A$51,FirstNames!$B$2:$B$51)</f>
        <v>Male</v>
      </c>
      <c r="E9918" s="1">
        <v>39409</v>
      </c>
      <c r="F9918" t="s">
        <v>10030</v>
      </c>
      <c r="G9918" t="s">
        <v>30032</v>
      </c>
      <c r="H9918">
        <v>1</v>
      </c>
      <c r="I9918">
        <v>3</v>
      </c>
      <c r="J9918" s="1">
        <f t="shared" ca="1" si="309"/>
        <v>45863</v>
      </c>
      <c r="K9918" t="s">
        <v>20115</v>
      </c>
    </row>
    <row r="9919" spans="1:11" x14ac:dyDescent="0.3">
      <c r="A9919" t="str">
        <f t="shared" si="308"/>
        <v>CUS09918</v>
      </c>
      <c r="B9919" t="s">
        <v>32</v>
      </c>
      <c r="C9919" t="s">
        <v>87</v>
      </c>
      <c r="D9919" t="str">
        <f>_xlfn.XLOOKUP(B9919,FirstNames!$A$2:$A$51,FirstNames!$B$2:$B$51)</f>
        <v>Male</v>
      </c>
      <c r="E9919" s="1">
        <v>22341</v>
      </c>
      <c r="F9919" t="s">
        <v>10031</v>
      </c>
      <c r="G9919" t="s">
        <v>30033</v>
      </c>
      <c r="H9919">
        <v>1</v>
      </c>
      <c r="I9919">
        <v>4</v>
      </c>
      <c r="J9919" s="1">
        <f t="shared" ca="1" si="309"/>
        <v>45654</v>
      </c>
      <c r="K9919" t="s">
        <v>20113</v>
      </c>
    </row>
    <row r="9920" spans="1:11" x14ac:dyDescent="0.3">
      <c r="A9920" t="str">
        <f t="shared" si="308"/>
        <v>CUS09919</v>
      </c>
      <c r="B9920" t="s">
        <v>32</v>
      </c>
      <c r="C9920" t="s">
        <v>69</v>
      </c>
      <c r="D9920" t="str">
        <f>_xlfn.XLOOKUP(B9920,FirstNames!$A$2:$A$51,FirstNames!$B$2:$B$51)</f>
        <v>Male</v>
      </c>
      <c r="E9920" s="1">
        <v>37705</v>
      </c>
      <c r="F9920" t="s">
        <v>10032</v>
      </c>
      <c r="G9920" t="s">
        <v>30034</v>
      </c>
      <c r="H9920">
        <v>5</v>
      </c>
      <c r="I9920">
        <v>2</v>
      </c>
      <c r="J9920" s="1">
        <f t="shared" ca="1" si="309"/>
        <v>44534</v>
      </c>
      <c r="K9920" t="s">
        <v>20113</v>
      </c>
    </row>
    <row r="9921" spans="1:11" x14ac:dyDescent="0.3">
      <c r="A9921" t="str">
        <f t="shared" si="308"/>
        <v>CUS09920</v>
      </c>
      <c r="B9921" t="s">
        <v>59</v>
      </c>
      <c r="C9921" t="s">
        <v>73</v>
      </c>
      <c r="D9921" t="str">
        <f>_xlfn.XLOOKUP(B9921,FirstNames!$A$2:$A$51,FirstNames!$B$2:$B$51)</f>
        <v>Female</v>
      </c>
      <c r="E9921" s="1">
        <v>28970</v>
      </c>
      <c r="F9921" t="s">
        <v>10033</v>
      </c>
      <c r="G9921" t="s">
        <v>30035</v>
      </c>
      <c r="H9921">
        <v>2</v>
      </c>
      <c r="I9921">
        <v>3</v>
      </c>
      <c r="J9921" s="1">
        <f t="shared" ca="1" si="309"/>
        <v>44665</v>
      </c>
      <c r="K9921" t="s">
        <v>20113</v>
      </c>
    </row>
    <row r="9922" spans="1:11" x14ac:dyDescent="0.3">
      <c r="A9922" t="str">
        <f t="shared" si="308"/>
        <v>CUS09921</v>
      </c>
      <c r="B9922" t="s">
        <v>54</v>
      </c>
      <c r="C9922" t="s">
        <v>71</v>
      </c>
      <c r="D9922" t="str">
        <f>_xlfn.XLOOKUP(B9922,FirstNames!$A$2:$A$51,FirstNames!$B$2:$B$51)</f>
        <v>Female</v>
      </c>
      <c r="E9922" s="1">
        <v>29911</v>
      </c>
      <c r="F9922" t="s">
        <v>10034</v>
      </c>
      <c r="G9922" t="s">
        <v>30036</v>
      </c>
      <c r="H9922">
        <v>6</v>
      </c>
      <c r="I9922">
        <v>5</v>
      </c>
      <c r="J9922" s="1">
        <f t="shared" ca="1" si="309"/>
        <v>44412</v>
      </c>
      <c r="K9922" t="s">
        <v>20113</v>
      </c>
    </row>
    <row r="9923" spans="1:11" x14ac:dyDescent="0.3">
      <c r="A9923" t="str">
        <f t="shared" ref="A9923:A9986" si="310">"CUS"&amp;TEXT(ROW()-1,"00000")</f>
        <v>CUS09922</v>
      </c>
      <c r="B9923" t="s">
        <v>57</v>
      </c>
      <c r="C9923" t="s">
        <v>72</v>
      </c>
      <c r="D9923" t="str">
        <f>_xlfn.XLOOKUP(B9923,FirstNames!$A$2:$A$51,FirstNames!$B$2:$B$51)</f>
        <v>Female</v>
      </c>
      <c r="E9923" s="1">
        <v>29715</v>
      </c>
      <c r="F9923" t="s">
        <v>10035</v>
      </c>
      <c r="G9923" t="s">
        <v>30037</v>
      </c>
      <c r="H9923">
        <v>1</v>
      </c>
      <c r="I9923">
        <v>4</v>
      </c>
      <c r="J9923" s="1">
        <f t="shared" ref="J9923:J9986" ca="1" si="311">DATE(RANDBETWEEN(2021,2025),RANDBETWEEN(1,12),RANDBETWEEN(1,28))</f>
        <v>44233</v>
      </c>
      <c r="K9923" t="s">
        <v>20113</v>
      </c>
    </row>
    <row r="9924" spans="1:11" x14ac:dyDescent="0.3">
      <c r="A9924" t="str">
        <f t="shared" si="310"/>
        <v>CUS09923</v>
      </c>
      <c r="B9924" t="s">
        <v>17</v>
      </c>
      <c r="C9924" t="s">
        <v>81</v>
      </c>
      <c r="D9924" t="str">
        <f>_xlfn.XLOOKUP(B9924,FirstNames!$A$2:$A$51,FirstNames!$B$2:$B$51)</f>
        <v>Male</v>
      </c>
      <c r="E9924" s="1">
        <v>38770</v>
      </c>
      <c r="F9924" t="s">
        <v>10036</v>
      </c>
      <c r="G9924" t="s">
        <v>30038</v>
      </c>
      <c r="H9924">
        <v>1</v>
      </c>
      <c r="I9924">
        <v>2</v>
      </c>
      <c r="J9924" s="1">
        <f t="shared" ca="1" si="311"/>
        <v>44448</v>
      </c>
      <c r="K9924" t="s">
        <v>20113</v>
      </c>
    </row>
    <row r="9925" spans="1:11" x14ac:dyDescent="0.3">
      <c r="A9925" t="str">
        <f t="shared" si="310"/>
        <v>CUS09924</v>
      </c>
      <c r="B9925" t="s">
        <v>34</v>
      </c>
      <c r="C9925" t="s">
        <v>66</v>
      </c>
      <c r="D9925" t="str">
        <f>_xlfn.XLOOKUP(B9925,FirstNames!$A$2:$A$51,FirstNames!$B$2:$B$51)</f>
        <v>Male</v>
      </c>
      <c r="E9925" s="1">
        <v>35977</v>
      </c>
      <c r="F9925" t="s">
        <v>10037</v>
      </c>
      <c r="G9925" t="s">
        <v>30039</v>
      </c>
      <c r="H9925">
        <v>4</v>
      </c>
      <c r="I9925">
        <v>2</v>
      </c>
      <c r="J9925" s="1">
        <f t="shared" ca="1" si="311"/>
        <v>45847</v>
      </c>
      <c r="K9925" t="s">
        <v>20113</v>
      </c>
    </row>
    <row r="9926" spans="1:11" x14ac:dyDescent="0.3">
      <c r="A9926" t="str">
        <f t="shared" si="310"/>
        <v>CUS09925</v>
      </c>
      <c r="B9926" t="s">
        <v>13</v>
      </c>
      <c r="C9926" t="s">
        <v>71</v>
      </c>
      <c r="D9926" t="str">
        <f>_xlfn.XLOOKUP(B9926,FirstNames!$A$2:$A$51,FirstNames!$B$2:$B$51)</f>
        <v>Male</v>
      </c>
      <c r="E9926" s="1">
        <v>21704</v>
      </c>
      <c r="F9926" t="s">
        <v>10038</v>
      </c>
      <c r="G9926" t="s">
        <v>30040</v>
      </c>
      <c r="H9926">
        <v>5</v>
      </c>
      <c r="I9926">
        <v>3</v>
      </c>
      <c r="J9926" s="1">
        <f t="shared" ca="1" si="311"/>
        <v>45060</v>
      </c>
      <c r="K9926" t="s">
        <v>20113</v>
      </c>
    </row>
    <row r="9927" spans="1:11" x14ac:dyDescent="0.3">
      <c r="A9927" t="str">
        <f t="shared" si="310"/>
        <v>CUS09926</v>
      </c>
      <c r="B9927" t="s">
        <v>23</v>
      </c>
      <c r="C9927" t="s">
        <v>103</v>
      </c>
      <c r="D9927" t="str">
        <f>_xlfn.XLOOKUP(B9927,FirstNames!$A$2:$A$51,FirstNames!$B$2:$B$51)</f>
        <v>Male</v>
      </c>
      <c r="E9927" s="1">
        <v>27706</v>
      </c>
      <c r="F9927" t="s">
        <v>10039</v>
      </c>
      <c r="G9927" t="s">
        <v>30041</v>
      </c>
      <c r="H9927">
        <v>5</v>
      </c>
      <c r="I9927">
        <v>1</v>
      </c>
      <c r="J9927" s="1">
        <f t="shared" ca="1" si="311"/>
        <v>44935</v>
      </c>
      <c r="K9927" t="s">
        <v>20113</v>
      </c>
    </row>
    <row r="9928" spans="1:11" x14ac:dyDescent="0.3">
      <c r="A9928" t="str">
        <f t="shared" si="310"/>
        <v>CUS09927</v>
      </c>
      <c r="B9928" t="s">
        <v>14</v>
      </c>
      <c r="C9928" t="s">
        <v>109</v>
      </c>
      <c r="D9928" t="str">
        <f>_xlfn.XLOOKUP(B9928,FirstNames!$A$2:$A$51,FirstNames!$B$2:$B$51)</f>
        <v>Male</v>
      </c>
      <c r="E9928" s="1">
        <v>35987</v>
      </c>
      <c r="F9928" t="s">
        <v>10040</v>
      </c>
      <c r="G9928" t="s">
        <v>30042</v>
      </c>
      <c r="H9928">
        <v>4</v>
      </c>
      <c r="I9928">
        <v>4</v>
      </c>
      <c r="J9928" s="1">
        <f t="shared" ca="1" si="311"/>
        <v>44639</v>
      </c>
      <c r="K9928" t="s">
        <v>20114</v>
      </c>
    </row>
    <row r="9929" spans="1:11" x14ac:dyDescent="0.3">
      <c r="A9929" t="str">
        <f t="shared" si="310"/>
        <v>CUS09928</v>
      </c>
      <c r="B9929" t="s">
        <v>26</v>
      </c>
      <c r="C9929" t="s">
        <v>77</v>
      </c>
      <c r="D9929" t="str">
        <f>_xlfn.XLOOKUP(B9929,FirstNames!$A$2:$A$51,FirstNames!$B$2:$B$51)</f>
        <v>Male</v>
      </c>
      <c r="E9929" s="1">
        <v>27050</v>
      </c>
      <c r="F9929" t="s">
        <v>10041</v>
      </c>
      <c r="G9929" t="s">
        <v>30043</v>
      </c>
      <c r="H9929">
        <v>6</v>
      </c>
      <c r="I9929">
        <v>4</v>
      </c>
      <c r="J9929" s="1">
        <f t="shared" ca="1" si="311"/>
        <v>44806</v>
      </c>
      <c r="K9929" t="s">
        <v>20115</v>
      </c>
    </row>
    <row r="9930" spans="1:11" x14ac:dyDescent="0.3">
      <c r="A9930" t="str">
        <f t="shared" si="310"/>
        <v>CUS09929</v>
      </c>
      <c r="B9930" t="s">
        <v>29</v>
      </c>
      <c r="C9930" t="s">
        <v>94</v>
      </c>
      <c r="D9930" t="str">
        <f>_xlfn.XLOOKUP(B9930,FirstNames!$A$2:$A$51,FirstNames!$B$2:$B$51)</f>
        <v>Male</v>
      </c>
      <c r="E9930" s="1">
        <v>39616</v>
      </c>
      <c r="F9930" t="s">
        <v>10042</v>
      </c>
      <c r="G9930" t="s">
        <v>30044</v>
      </c>
      <c r="H9930">
        <v>6</v>
      </c>
      <c r="I9930">
        <v>4</v>
      </c>
      <c r="J9930" s="1">
        <f t="shared" ca="1" si="311"/>
        <v>44209</v>
      </c>
      <c r="K9930" t="s">
        <v>20113</v>
      </c>
    </row>
    <row r="9931" spans="1:11" x14ac:dyDescent="0.3">
      <c r="A9931" t="str">
        <f t="shared" si="310"/>
        <v>CUS09930</v>
      </c>
      <c r="B9931" t="s">
        <v>38</v>
      </c>
      <c r="C9931" t="s">
        <v>82</v>
      </c>
      <c r="D9931" t="str">
        <f>_xlfn.XLOOKUP(B9931,FirstNames!$A$2:$A$51,FirstNames!$B$2:$B$51)</f>
        <v>Male</v>
      </c>
      <c r="E9931" s="1">
        <v>28408</v>
      </c>
      <c r="F9931" t="s">
        <v>10043</v>
      </c>
      <c r="G9931" t="s">
        <v>30045</v>
      </c>
      <c r="H9931">
        <v>6</v>
      </c>
      <c r="I9931">
        <v>4</v>
      </c>
      <c r="J9931" s="1">
        <f t="shared" ca="1" si="311"/>
        <v>45180</v>
      </c>
      <c r="K9931" t="s">
        <v>20113</v>
      </c>
    </row>
    <row r="9932" spans="1:11" x14ac:dyDescent="0.3">
      <c r="A9932" t="str">
        <f t="shared" si="310"/>
        <v>CUS09931</v>
      </c>
      <c r="B9932" t="s">
        <v>52</v>
      </c>
      <c r="C9932" t="s">
        <v>89</v>
      </c>
      <c r="D9932" t="str">
        <f>_xlfn.XLOOKUP(B9932,FirstNames!$A$2:$A$51,FirstNames!$B$2:$B$51)</f>
        <v>Female</v>
      </c>
      <c r="E9932" s="1">
        <v>27739</v>
      </c>
      <c r="F9932" t="s">
        <v>10044</v>
      </c>
      <c r="G9932" t="s">
        <v>30046</v>
      </c>
      <c r="H9932">
        <v>3</v>
      </c>
      <c r="I9932">
        <v>2</v>
      </c>
      <c r="J9932" s="1">
        <f t="shared" ca="1" si="311"/>
        <v>45340</v>
      </c>
      <c r="K9932" t="s">
        <v>20113</v>
      </c>
    </row>
    <row r="9933" spans="1:11" x14ac:dyDescent="0.3">
      <c r="A9933" t="str">
        <f t="shared" si="310"/>
        <v>CUS09932</v>
      </c>
      <c r="B9933" t="s">
        <v>28</v>
      </c>
      <c r="C9933" t="s">
        <v>73</v>
      </c>
      <c r="D9933" t="str">
        <f>_xlfn.XLOOKUP(B9933,FirstNames!$A$2:$A$51,FirstNames!$B$2:$B$51)</f>
        <v>Male</v>
      </c>
      <c r="E9933" s="1">
        <v>23637</v>
      </c>
      <c r="F9933" t="s">
        <v>10045</v>
      </c>
      <c r="G9933" t="s">
        <v>30047</v>
      </c>
      <c r="H9933">
        <v>5</v>
      </c>
      <c r="I9933">
        <v>3</v>
      </c>
      <c r="J9933" s="1">
        <f t="shared" ca="1" si="311"/>
        <v>44537</v>
      </c>
      <c r="K9933" t="s">
        <v>20113</v>
      </c>
    </row>
    <row r="9934" spans="1:11" x14ac:dyDescent="0.3">
      <c r="A9934" t="str">
        <f t="shared" si="310"/>
        <v>CUS09933</v>
      </c>
      <c r="B9934" t="s">
        <v>39</v>
      </c>
      <c r="C9934" t="s">
        <v>96</v>
      </c>
      <c r="D9934" t="str">
        <f>_xlfn.XLOOKUP(B9934,FirstNames!$A$2:$A$51,FirstNames!$B$2:$B$51)</f>
        <v>Male</v>
      </c>
      <c r="E9934" s="1">
        <v>23153</v>
      </c>
      <c r="F9934" t="s">
        <v>10046</v>
      </c>
      <c r="G9934" t="s">
        <v>30048</v>
      </c>
      <c r="H9934">
        <v>2</v>
      </c>
      <c r="I9934">
        <v>1</v>
      </c>
      <c r="J9934" s="1">
        <f t="shared" ca="1" si="311"/>
        <v>44207</v>
      </c>
      <c r="K9934" t="s">
        <v>20113</v>
      </c>
    </row>
    <row r="9935" spans="1:11" x14ac:dyDescent="0.3">
      <c r="A9935" t="str">
        <f t="shared" si="310"/>
        <v>CUS09934</v>
      </c>
      <c r="B9935" t="s">
        <v>24</v>
      </c>
      <c r="C9935" t="s">
        <v>109</v>
      </c>
      <c r="D9935" t="str">
        <f>_xlfn.XLOOKUP(B9935,FirstNames!$A$2:$A$51,FirstNames!$B$2:$B$51)</f>
        <v>Male</v>
      </c>
      <c r="E9935" s="1">
        <v>24098</v>
      </c>
      <c r="F9935" t="s">
        <v>10047</v>
      </c>
      <c r="G9935" t="s">
        <v>30049</v>
      </c>
      <c r="H9935">
        <v>1</v>
      </c>
      <c r="I9935">
        <v>2</v>
      </c>
      <c r="J9935" s="1">
        <f t="shared" ca="1" si="311"/>
        <v>44740</v>
      </c>
      <c r="K9935" t="s">
        <v>20113</v>
      </c>
    </row>
    <row r="9936" spans="1:11" x14ac:dyDescent="0.3">
      <c r="A9936" t="str">
        <f t="shared" si="310"/>
        <v>CUS09935</v>
      </c>
      <c r="B9936" t="s">
        <v>30</v>
      </c>
      <c r="C9936" t="s">
        <v>91</v>
      </c>
      <c r="D9936" t="str">
        <f>_xlfn.XLOOKUP(B9936,FirstNames!$A$2:$A$51,FirstNames!$B$2:$B$51)</f>
        <v>Male</v>
      </c>
      <c r="E9936" s="1">
        <v>35632</v>
      </c>
      <c r="F9936" t="s">
        <v>10048</v>
      </c>
      <c r="G9936" t="s">
        <v>30050</v>
      </c>
      <c r="H9936">
        <v>6</v>
      </c>
      <c r="I9936">
        <v>3</v>
      </c>
      <c r="J9936" s="1">
        <f t="shared" ca="1" si="311"/>
        <v>45203</v>
      </c>
      <c r="K9936" t="s">
        <v>20113</v>
      </c>
    </row>
    <row r="9937" spans="1:11" x14ac:dyDescent="0.3">
      <c r="A9937" t="str">
        <f t="shared" si="310"/>
        <v>CUS09936</v>
      </c>
      <c r="B9937" t="s">
        <v>40</v>
      </c>
      <c r="C9937" t="s">
        <v>103</v>
      </c>
      <c r="D9937" t="str">
        <f>_xlfn.XLOOKUP(B9937,FirstNames!$A$2:$A$51,FirstNames!$B$2:$B$51)</f>
        <v>Male</v>
      </c>
      <c r="E9937" s="1">
        <v>28011</v>
      </c>
      <c r="F9937" t="s">
        <v>10049</v>
      </c>
      <c r="G9937" t="s">
        <v>30051</v>
      </c>
      <c r="H9937">
        <v>2</v>
      </c>
      <c r="I9937">
        <v>5</v>
      </c>
      <c r="J9937" s="1">
        <f t="shared" ca="1" si="311"/>
        <v>44258</v>
      </c>
      <c r="K9937" t="s">
        <v>20114</v>
      </c>
    </row>
    <row r="9938" spans="1:11" x14ac:dyDescent="0.3">
      <c r="A9938" t="str">
        <f t="shared" si="310"/>
        <v>CUS09937</v>
      </c>
      <c r="B9938" t="s">
        <v>40</v>
      </c>
      <c r="C9938" t="s">
        <v>72</v>
      </c>
      <c r="D9938" t="str">
        <f>_xlfn.XLOOKUP(B9938,FirstNames!$A$2:$A$51,FirstNames!$B$2:$B$51)</f>
        <v>Male</v>
      </c>
      <c r="E9938" s="1">
        <v>38737</v>
      </c>
      <c r="F9938" t="s">
        <v>10050</v>
      </c>
      <c r="G9938" t="s">
        <v>30052</v>
      </c>
      <c r="H9938">
        <v>3</v>
      </c>
      <c r="I9938">
        <v>2</v>
      </c>
      <c r="J9938" s="1">
        <f t="shared" ca="1" si="311"/>
        <v>45212</v>
      </c>
      <c r="K9938" t="s">
        <v>20113</v>
      </c>
    </row>
    <row r="9939" spans="1:11" x14ac:dyDescent="0.3">
      <c r="A9939" t="str">
        <f t="shared" si="310"/>
        <v>CUS09938</v>
      </c>
      <c r="B9939" t="s">
        <v>49</v>
      </c>
      <c r="C9939" t="s">
        <v>80</v>
      </c>
      <c r="D9939" t="str">
        <f>_xlfn.XLOOKUP(B9939,FirstNames!$A$2:$A$51,FirstNames!$B$2:$B$51)</f>
        <v>Female</v>
      </c>
      <c r="E9939" s="1">
        <v>29086</v>
      </c>
      <c r="F9939" t="s">
        <v>10051</v>
      </c>
      <c r="G9939" t="s">
        <v>30053</v>
      </c>
      <c r="H9939">
        <v>6</v>
      </c>
      <c r="I9939">
        <v>2</v>
      </c>
      <c r="J9939" s="1">
        <f t="shared" ca="1" si="311"/>
        <v>45325</v>
      </c>
      <c r="K9939" t="s">
        <v>20115</v>
      </c>
    </row>
    <row r="9940" spans="1:11" x14ac:dyDescent="0.3">
      <c r="A9940" t="str">
        <f t="shared" si="310"/>
        <v>CUS09939</v>
      </c>
      <c r="B9940" t="s">
        <v>32</v>
      </c>
      <c r="C9940" t="s">
        <v>98</v>
      </c>
      <c r="D9940" t="str">
        <f>_xlfn.XLOOKUP(B9940,FirstNames!$A$2:$A$51,FirstNames!$B$2:$B$51)</f>
        <v>Male</v>
      </c>
      <c r="E9940" s="1">
        <v>30051</v>
      </c>
      <c r="F9940" t="s">
        <v>10052</v>
      </c>
      <c r="G9940" t="s">
        <v>30054</v>
      </c>
      <c r="H9940">
        <v>4</v>
      </c>
      <c r="I9940">
        <v>4</v>
      </c>
      <c r="J9940" s="1">
        <f t="shared" ca="1" si="311"/>
        <v>45765</v>
      </c>
      <c r="K9940" t="s">
        <v>20113</v>
      </c>
    </row>
    <row r="9941" spans="1:11" x14ac:dyDescent="0.3">
      <c r="A9941" t="str">
        <f t="shared" si="310"/>
        <v>CUS09940</v>
      </c>
      <c r="B9941" t="s">
        <v>45</v>
      </c>
      <c r="C9941" t="s">
        <v>98</v>
      </c>
      <c r="D9941" t="str">
        <f>_xlfn.XLOOKUP(B9941,FirstNames!$A$2:$A$51,FirstNames!$B$2:$B$51)</f>
        <v>Female</v>
      </c>
      <c r="E9941" s="1">
        <v>24017</v>
      </c>
      <c r="F9941" t="s">
        <v>10053</v>
      </c>
      <c r="G9941" t="s">
        <v>30055</v>
      </c>
      <c r="H9941">
        <v>3</v>
      </c>
      <c r="I9941">
        <v>2</v>
      </c>
      <c r="J9941" s="1">
        <f t="shared" ca="1" si="311"/>
        <v>45908</v>
      </c>
      <c r="K9941" t="s">
        <v>20113</v>
      </c>
    </row>
    <row r="9942" spans="1:11" x14ac:dyDescent="0.3">
      <c r="A9942" t="str">
        <f t="shared" si="310"/>
        <v>CUS09941</v>
      </c>
      <c r="B9942" t="s">
        <v>17</v>
      </c>
      <c r="C9942" t="s">
        <v>62</v>
      </c>
      <c r="D9942" t="str">
        <f>_xlfn.XLOOKUP(B9942,FirstNames!$A$2:$A$51,FirstNames!$B$2:$B$51)</f>
        <v>Male</v>
      </c>
      <c r="E9942" s="1">
        <v>26524</v>
      </c>
      <c r="F9942" t="s">
        <v>10054</v>
      </c>
      <c r="G9942" t="s">
        <v>30056</v>
      </c>
      <c r="H9942">
        <v>6</v>
      </c>
      <c r="I9942">
        <v>2</v>
      </c>
      <c r="J9942" s="1">
        <f t="shared" ca="1" si="311"/>
        <v>44410</v>
      </c>
      <c r="K9942" t="s">
        <v>20113</v>
      </c>
    </row>
    <row r="9943" spans="1:11" x14ac:dyDescent="0.3">
      <c r="A9943" t="str">
        <f t="shared" si="310"/>
        <v>CUS09942</v>
      </c>
      <c r="B9943" t="s">
        <v>36</v>
      </c>
      <c r="C9943" t="s">
        <v>77</v>
      </c>
      <c r="D9943" t="str">
        <f>_xlfn.XLOOKUP(B9943,FirstNames!$A$2:$A$51,FirstNames!$B$2:$B$51)</f>
        <v>Male</v>
      </c>
      <c r="E9943" s="1">
        <v>39464</v>
      </c>
      <c r="F9943" t="s">
        <v>10055</v>
      </c>
      <c r="G9943" t="s">
        <v>30057</v>
      </c>
      <c r="H9943">
        <v>6</v>
      </c>
      <c r="I9943">
        <v>2</v>
      </c>
      <c r="J9943" s="1">
        <f t="shared" ca="1" si="311"/>
        <v>44644</v>
      </c>
      <c r="K9943" t="s">
        <v>20113</v>
      </c>
    </row>
    <row r="9944" spans="1:11" x14ac:dyDescent="0.3">
      <c r="A9944" t="str">
        <f t="shared" si="310"/>
        <v>CUS09943</v>
      </c>
      <c r="B9944" t="s">
        <v>52</v>
      </c>
      <c r="C9944" t="s">
        <v>86</v>
      </c>
      <c r="D9944" t="str">
        <f>_xlfn.XLOOKUP(B9944,FirstNames!$A$2:$A$51,FirstNames!$B$2:$B$51)</f>
        <v>Female</v>
      </c>
      <c r="E9944" s="1">
        <v>25754</v>
      </c>
      <c r="F9944" t="s">
        <v>10056</v>
      </c>
      <c r="G9944" t="s">
        <v>30058</v>
      </c>
      <c r="H9944">
        <v>5</v>
      </c>
      <c r="I9944">
        <v>2</v>
      </c>
      <c r="J9944" s="1">
        <f t="shared" ca="1" si="311"/>
        <v>46006</v>
      </c>
      <c r="K9944" t="s">
        <v>20113</v>
      </c>
    </row>
    <row r="9945" spans="1:11" x14ac:dyDescent="0.3">
      <c r="A9945" t="str">
        <f t="shared" si="310"/>
        <v>CUS09944</v>
      </c>
      <c r="B9945" t="s">
        <v>28</v>
      </c>
      <c r="C9945" t="s">
        <v>67</v>
      </c>
      <c r="D9945" t="str">
        <f>_xlfn.XLOOKUP(B9945,FirstNames!$A$2:$A$51,FirstNames!$B$2:$B$51)</f>
        <v>Male</v>
      </c>
      <c r="E9945" s="1">
        <v>30183</v>
      </c>
      <c r="F9945" t="s">
        <v>10057</v>
      </c>
      <c r="G9945" t="s">
        <v>30059</v>
      </c>
      <c r="H9945">
        <v>2</v>
      </c>
      <c r="I9945">
        <v>2</v>
      </c>
      <c r="J9945" s="1">
        <f t="shared" ca="1" si="311"/>
        <v>44536</v>
      </c>
      <c r="K9945" t="s">
        <v>20113</v>
      </c>
    </row>
    <row r="9946" spans="1:11" x14ac:dyDescent="0.3">
      <c r="A9946" t="str">
        <f t="shared" si="310"/>
        <v>CUS09945</v>
      </c>
      <c r="B9946" t="s">
        <v>38</v>
      </c>
      <c r="C9946" t="s">
        <v>86</v>
      </c>
      <c r="D9946" t="str">
        <f>_xlfn.XLOOKUP(B9946,FirstNames!$A$2:$A$51,FirstNames!$B$2:$B$51)</f>
        <v>Male</v>
      </c>
      <c r="E9946" s="1">
        <v>23979</v>
      </c>
      <c r="F9946" t="s">
        <v>10058</v>
      </c>
      <c r="G9946" t="s">
        <v>30060</v>
      </c>
      <c r="H9946">
        <v>6</v>
      </c>
      <c r="I9946">
        <v>2</v>
      </c>
      <c r="J9946" s="1">
        <f t="shared" ca="1" si="311"/>
        <v>44623</v>
      </c>
      <c r="K9946" t="s">
        <v>20113</v>
      </c>
    </row>
    <row r="9947" spans="1:11" x14ac:dyDescent="0.3">
      <c r="A9947" t="str">
        <f t="shared" si="310"/>
        <v>CUS09946</v>
      </c>
      <c r="B9947" t="s">
        <v>30</v>
      </c>
      <c r="C9947" t="s">
        <v>92</v>
      </c>
      <c r="D9947" t="str">
        <f>_xlfn.XLOOKUP(B9947,FirstNames!$A$2:$A$51,FirstNames!$B$2:$B$51)</f>
        <v>Male</v>
      </c>
      <c r="E9947" s="1">
        <v>28083</v>
      </c>
      <c r="F9947" t="s">
        <v>10059</v>
      </c>
      <c r="G9947" t="s">
        <v>30061</v>
      </c>
      <c r="H9947">
        <v>5</v>
      </c>
      <c r="I9947">
        <v>3</v>
      </c>
      <c r="J9947" s="1">
        <f t="shared" ca="1" si="311"/>
        <v>45185</v>
      </c>
      <c r="K9947" t="s">
        <v>20113</v>
      </c>
    </row>
    <row r="9948" spans="1:11" x14ac:dyDescent="0.3">
      <c r="A9948" t="str">
        <f t="shared" si="310"/>
        <v>CUS09947</v>
      </c>
      <c r="B9948" t="s">
        <v>17</v>
      </c>
      <c r="C9948" t="s">
        <v>98</v>
      </c>
      <c r="D9948" t="str">
        <f>_xlfn.XLOOKUP(B9948,FirstNames!$A$2:$A$51,FirstNames!$B$2:$B$51)</f>
        <v>Male</v>
      </c>
      <c r="E9948" s="1">
        <v>21516</v>
      </c>
      <c r="F9948" t="s">
        <v>10060</v>
      </c>
      <c r="G9948" t="s">
        <v>30062</v>
      </c>
      <c r="H9948">
        <v>1</v>
      </c>
      <c r="I9948">
        <v>2</v>
      </c>
      <c r="J9948" s="1">
        <f t="shared" ca="1" si="311"/>
        <v>44273</v>
      </c>
      <c r="K9948" t="s">
        <v>20114</v>
      </c>
    </row>
    <row r="9949" spans="1:11" x14ac:dyDescent="0.3">
      <c r="A9949" t="str">
        <f t="shared" si="310"/>
        <v>CUS09948</v>
      </c>
      <c r="B9949" t="s">
        <v>54</v>
      </c>
      <c r="C9949" t="s">
        <v>86</v>
      </c>
      <c r="D9949" t="str">
        <f>_xlfn.XLOOKUP(B9949,FirstNames!$A$2:$A$51,FirstNames!$B$2:$B$51)</f>
        <v>Female</v>
      </c>
      <c r="E9949" s="1">
        <v>34771</v>
      </c>
      <c r="F9949" t="s">
        <v>10061</v>
      </c>
      <c r="G9949" t="s">
        <v>30063</v>
      </c>
      <c r="H9949">
        <v>1</v>
      </c>
      <c r="I9949">
        <v>5</v>
      </c>
      <c r="J9949" s="1">
        <f t="shared" ca="1" si="311"/>
        <v>45672</v>
      </c>
      <c r="K9949" t="s">
        <v>20113</v>
      </c>
    </row>
    <row r="9950" spans="1:11" x14ac:dyDescent="0.3">
      <c r="A9950" t="str">
        <f t="shared" si="310"/>
        <v>CUS09949</v>
      </c>
      <c r="B9950" t="s">
        <v>49</v>
      </c>
      <c r="C9950" t="s">
        <v>92</v>
      </c>
      <c r="D9950" t="str">
        <f>_xlfn.XLOOKUP(B9950,FirstNames!$A$2:$A$51,FirstNames!$B$2:$B$51)</f>
        <v>Female</v>
      </c>
      <c r="E9950" s="1">
        <v>22633</v>
      </c>
      <c r="F9950" t="s">
        <v>10062</v>
      </c>
      <c r="G9950" t="s">
        <v>30064</v>
      </c>
      <c r="H9950">
        <v>3</v>
      </c>
      <c r="I9950">
        <v>3</v>
      </c>
      <c r="J9950" s="1">
        <f t="shared" ca="1" si="311"/>
        <v>44701</v>
      </c>
      <c r="K9950" t="s">
        <v>20113</v>
      </c>
    </row>
    <row r="9951" spans="1:11" x14ac:dyDescent="0.3">
      <c r="A9951" t="str">
        <f t="shared" si="310"/>
        <v>CUS09950</v>
      </c>
      <c r="B9951" t="s">
        <v>59</v>
      </c>
      <c r="C9951" t="s">
        <v>94</v>
      </c>
      <c r="D9951" t="str">
        <f>_xlfn.XLOOKUP(B9951,FirstNames!$A$2:$A$51,FirstNames!$B$2:$B$51)</f>
        <v>Female</v>
      </c>
      <c r="E9951" s="1">
        <v>32031</v>
      </c>
      <c r="F9951" t="s">
        <v>10063</v>
      </c>
      <c r="G9951" t="s">
        <v>30065</v>
      </c>
      <c r="H9951">
        <v>2</v>
      </c>
      <c r="I9951">
        <v>4</v>
      </c>
      <c r="J9951" s="1">
        <f t="shared" ca="1" si="311"/>
        <v>45712</v>
      </c>
      <c r="K9951" t="s">
        <v>20113</v>
      </c>
    </row>
    <row r="9952" spans="1:11" x14ac:dyDescent="0.3">
      <c r="A9952" t="str">
        <f t="shared" si="310"/>
        <v>CUS09951</v>
      </c>
      <c r="B9952" t="s">
        <v>26</v>
      </c>
      <c r="C9952" t="s">
        <v>109</v>
      </c>
      <c r="D9952" t="str">
        <f>_xlfn.XLOOKUP(B9952,FirstNames!$A$2:$A$51,FirstNames!$B$2:$B$51)</f>
        <v>Male</v>
      </c>
      <c r="E9952" s="1">
        <v>20471</v>
      </c>
      <c r="F9952" t="s">
        <v>10064</v>
      </c>
      <c r="G9952" t="s">
        <v>30066</v>
      </c>
      <c r="H9952">
        <v>3</v>
      </c>
      <c r="I9952">
        <v>2</v>
      </c>
      <c r="J9952" s="1">
        <f t="shared" ca="1" si="311"/>
        <v>45872</v>
      </c>
      <c r="K9952" t="s">
        <v>20113</v>
      </c>
    </row>
    <row r="9953" spans="1:11" x14ac:dyDescent="0.3">
      <c r="A9953" t="str">
        <f t="shared" si="310"/>
        <v>CUS09952</v>
      </c>
      <c r="B9953" t="s">
        <v>33</v>
      </c>
      <c r="C9953" t="s">
        <v>87</v>
      </c>
      <c r="D9953" t="str">
        <f>_xlfn.XLOOKUP(B9953,FirstNames!$A$2:$A$51,FirstNames!$B$2:$B$51)</f>
        <v>Male</v>
      </c>
      <c r="E9953" s="1">
        <v>22613</v>
      </c>
      <c r="F9953" t="s">
        <v>10065</v>
      </c>
      <c r="G9953" t="s">
        <v>30067</v>
      </c>
      <c r="H9953">
        <v>4</v>
      </c>
      <c r="I9953">
        <v>3</v>
      </c>
      <c r="J9953" s="1">
        <f t="shared" ca="1" si="311"/>
        <v>45974</v>
      </c>
      <c r="K9953" t="s">
        <v>20113</v>
      </c>
    </row>
    <row r="9954" spans="1:11" x14ac:dyDescent="0.3">
      <c r="A9954" t="str">
        <f t="shared" si="310"/>
        <v>CUS09953</v>
      </c>
      <c r="B9954" t="s">
        <v>53</v>
      </c>
      <c r="C9954" t="s">
        <v>65</v>
      </c>
      <c r="D9954" t="str">
        <f>_xlfn.XLOOKUP(B9954,FirstNames!$A$2:$A$51,FirstNames!$B$2:$B$51)</f>
        <v>Female</v>
      </c>
      <c r="E9954" s="1">
        <v>38526</v>
      </c>
      <c r="F9954" t="s">
        <v>10066</v>
      </c>
      <c r="G9954" t="s">
        <v>30068</v>
      </c>
      <c r="H9954">
        <v>3</v>
      </c>
      <c r="I9954">
        <v>1</v>
      </c>
      <c r="J9954" s="1">
        <f t="shared" ca="1" si="311"/>
        <v>44761</v>
      </c>
      <c r="K9954" t="s">
        <v>20113</v>
      </c>
    </row>
    <row r="9955" spans="1:11" x14ac:dyDescent="0.3">
      <c r="A9955" t="str">
        <f t="shared" si="310"/>
        <v>CUS09954</v>
      </c>
      <c r="B9955" t="s">
        <v>28</v>
      </c>
      <c r="C9955" t="s">
        <v>62</v>
      </c>
      <c r="D9955" t="str">
        <f>_xlfn.XLOOKUP(B9955,FirstNames!$A$2:$A$51,FirstNames!$B$2:$B$51)</f>
        <v>Male</v>
      </c>
      <c r="E9955" s="1">
        <v>27853</v>
      </c>
      <c r="F9955" t="s">
        <v>10067</v>
      </c>
      <c r="G9955" t="s">
        <v>30069</v>
      </c>
      <c r="H9955">
        <v>1</v>
      </c>
      <c r="I9955">
        <v>3</v>
      </c>
      <c r="J9955" s="1">
        <f t="shared" ca="1" si="311"/>
        <v>45488</v>
      </c>
      <c r="K9955" t="s">
        <v>20113</v>
      </c>
    </row>
    <row r="9956" spans="1:11" x14ac:dyDescent="0.3">
      <c r="A9956" t="str">
        <f t="shared" si="310"/>
        <v>CUS09955</v>
      </c>
      <c r="B9956" t="s">
        <v>28</v>
      </c>
      <c r="C9956" t="s">
        <v>77</v>
      </c>
      <c r="D9956" t="str">
        <f>_xlfn.XLOOKUP(B9956,FirstNames!$A$2:$A$51,FirstNames!$B$2:$B$51)</f>
        <v>Male</v>
      </c>
      <c r="E9956" s="1">
        <v>38336</v>
      </c>
      <c r="F9956" t="s">
        <v>10068</v>
      </c>
      <c r="G9956" t="s">
        <v>30070</v>
      </c>
      <c r="H9956">
        <v>5</v>
      </c>
      <c r="I9956">
        <v>5</v>
      </c>
      <c r="J9956" s="1">
        <f t="shared" ca="1" si="311"/>
        <v>45748</v>
      </c>
      <c r="K9956" t="s">
        <v>20113</v>
      </c>
    </row>
    <row r="9957" spans="1:11" x14ac:dyDescent="0.3">
      <c r="A9957" t="str">
        <f t="shared" si="310"/>
        <v>CUS09956</v>
      </c>
      <c r="B9957" t="s">
        <v>26</v>
      </c>
      <c r="C9957" t="s">
        <v>104</v>
      </c>
      <c r="D9957" t="str">
        <f>_xlfn.XLOOKUP(B9957,FirstNames!$A$2:$A$51,FirstNames!$B$2:$B$51)</f>
        <v>Male</v>
      </c>
      <c r="E9957" s="1">
        <v>22712</v>
      </c>
      <c r="F9957" t="s">
        <v>10069</v>
      </c>
      <c r="G9957" t="s">
        <v>30071</v>
      </c>
      <c r="H9957">
        <v>4</v>
      </c>
      <c r="I9957">
        <v>3</v>
      </c>
      <c r="J9957" s="1">
        <f t="shared" ca="1" si="311"/>
        <v>45285</v>
      </c>
      <c r="K9957" t="s">
        <v>20113</v>
      </c>
    </row>
    <row r="9958" spans="1:11" x14ac:dyDescent="0.3">
      <c r="A9958" t="str">
        <f t="shared" si="310"/>
        <v>CUS09957</v>
      </c>
      <c r="B9958" t="s">
        <v>21</v>
      </c>
      <c r="C9958" t="s">
        <v>79</v>
      </c>
      <c r="D9958" t="str">
        <f>_xlfn.XLOOKUP(B9958,FirstNames!$A$2:$A$51,FirstNames!$B$2:$B$51)</f>
        <v>Male</v>
      </c>
      <c r="E9958" s="1">
        <v>25340</v>
      </c>
      <c r="F9958" t="s">
        <v>10070</v>
      </c>
      <c r="G9958" t="s">
        <v>30072</v>
      </c>
      <c r="H9958">
        <v>1</v>
      </c>
      <c r="I9958">
        <v>1</v>
      </c>
      <c r="J9958" s="1">
        <f t="shared" ca="1" si="311"/>
        <v>45957</v>
      </c>
      <c r="K9958" t="s">
        <v>20113</v>
      </c>
    </row>
    <row r="9959" spans="1:11" x14ac:dyDescent="0.3">
      <c r="A9959" t="str">
        <f t="shared" si="310"/>
        <v>CUS09958</v>
      </c>
      <c r="B9959" t="s">
        <v>13</v>
      </c>
      <c r="C9959" t="s">
        <v>65</v>
      </c>
      <c r="D9959" t="str">
        <f>_xlfn.XLOOKUP(B9959,FirstNames!$A$2:$A$51,FirstNames!$B$2:$B$51)</f>
        <v>Male</v>
      </c>
      <c r="E9959" s="1">
        <v>25208</v>
      </c>
      <c r="F9959" t="s">
        <v>10071</v>
      </c>
      <c r="G9959" t="s">
        <v>30073</v>
      </c>
      <c r="H9959">
        <v>3</v>
      </c>
      <c r="I9959">
        <v>2</v>
      </c>
      <c r="J9959" s="1">
        <f t="shared" ca="1" si="311"/>
        <v>45640</v>
      </c>
      <c r="K9959" t="s">
        <v>20113</v>
      </c>
    </row>
    <row r="9960" spans="1:11" x14ac:dyDescent="0.3">
      <c r="A9960" t="str">
        <f t="shared" si="310"/>
        <v>CUS09959</v>
      </c>
      <c r="B9960" t="s">
        <v>37</v>
      </c>
      <c r="C9960" t="s">
        <v>85</v>
      </c>
      <c r="D9960" t="str">
        <f>_xlfn.XLOOKUP(B9960,FirstNames!$A$2:$A$51,FirstNames!$B$2:$B$51)</f>
        <v>Male</v>
      </c>
      <c r="E9960" s="1">
        <v>36452</v>
      </c>
      <c r="F9960" t="s">
        <v>10072</v>
      </c>
      <c r="G9960" t="s">
        <v>30074</v>
      </c>
      <c r="H9960">
        <v>3</v>
      </c>
      <c r="I9960">
        <v>4</v>
      </c>
      <c r="J9960" s="1">
        <f t="shared" ca="1" si="311"/>
        <v>44819</v>
      </c>
      <c r="K9960" t="s">
        <v>20113</v>
      </c>
    </row>
    <row r="9961" spans="1:11" x14ac:dyDescent="0.3">
      <c r="A9961" t="str">
        <f t="shared" si="310"/>
        <v>CUS09960</v>
      </c>
      <c r="B9961" t="s">
        <v>44</v>
      </c>
      <c r="C9961" t="s">
        <v>67</v>
      </c>
      <c r="D9961" t="str">
        <f>_xlfn.XLOOKUP(B9961,FirstNames!$A$2:$A$51,FirstNames!$B$2:$B$51)</f>
        <v>Female</v>
      </c>
      <c r="E9961" s="1">
        <v>36949</v>
      </c>
      <c r="F9961" t="s">
        <v>10073</v>
      </c>
      <c r="G9961" t="s">
        <v>30075</v>
      </c>
      <c r="H9961">
        <v>6</v>
      </c>
      <c r="I9961">
        <v>2</v>
      </c>
      <c r="J9961" s="1">
        <f t="shared" ca="1" si="311"/>
        <v>45311</v>
      </c>
      <c r="K9961" t="s">
        <v>20113</v>
      </c>
    </row>
    <row r="9962" spans="1:11" x14ac:dyDescent="0.3">
      <c r="A9962" t="str">
        <f t="shared" si="310"/>
        <v>CUS09961</v>
      </c>
      <c r="B9962" t="s">
        <v>25</v>
      </c>
      <c r="C9962" t="s">
        <v>109</v>
      </c>
      <c r="D9962" t="str">
        <f>_xlfn.XLOOKUP(B9962,FirstNames!$A$2:$A$51,FirstNames!$B$2:$B$51)</f>
        <v>Male</v>
      </c>
      <c r="E9962" s="1">
        <v>38497</v>
      </c>
      <c r="F9962" t="s">
        <v>10074</v>
      </c>
      <c r="G9962" t="s">
        <v>30076</v>
      </c>
      <c r="H9962">
        <v>5</v>
      </c>
      <c r="I9962">
        <v>3</v>
      </c>
      <c r="J9962" s="1">
        <f t="shared" ca="1" si="311"/>
        <v>44682</v>
      </c>
      <c r="K9962" t="s">
        <v>20113</v>
      </c>
    </row>
    <row r="9963" spans="1:11" x14ac:dyDescent="0.3">
      <c r="A9963" t="str">
        <f t="shared" si="310"/>
        <v>CUS09962</v>
      </c>
      <c r="B9963" t="s">
        <v>58</v>
      </c>
      <c r="C9963" t="s">
        <v>76</v>
      </c>
      <c r="D9963" t="str">
        <f>_xlfn.XLOOKUP(B9963,FirstNames!$A$2:$A$51,FirstNames!$B$2:$B$51)</f>
        <v>Female</v>
      </c>
      <c r="E9963" s="1">
        <v>26773</v>
      </c>
      <c r="F9963" t="s">
        <v>10075</v>
      </c>
      <c r="G9963" t="s">
        <v>30077</v>
      </c>
      <c r="H9963">
        <v>6</v>
      </c>
      <c r="I9963">
        <v>4</v>
      </c>
      <c r="J9963" s="1">
        <f t="shared" ca="1" si="311"/>
        <v>44887</v>
      </c>
      <c r="K9963" t="s">
        <v>20113</v>
      </c>
    </row>
    <row r="9964" spans="1:11" x14ac:dyDescent="0.3">
      <c r="A9964" t="str">
        <f t="shared" si="310"/>
        <v>CUS09963</v>
      </c>
      <c r="B9964" t="s">
        <v>59</v>
      </c>
      <c r="C9964" t="s">
        <v>82</v>
      </c>
      <c r="D9964" t="str">
        <f>_xlfn.XLOOKUP(B9964,FirstNames!$A$2:$A$51,FirstNames!$B$2:$B$51)</f>
        <v>Female</v>
      </c>
      <c r="E9964" s="1">
        <v>27810</v>
      </c>
      <c r="F9964" t="s">
        <v>10076</v>
      </c>
      <c r="G9964" t="s">
        <v>30078</v>
      </c>
      <c r="H9964">
        <v>6</v>
      </c>
      <c r="I9964">
        <v>4</v>
      </c>
      <c r="J9964" s="1">
        <f t="shared" ca="1" si="311"/>
        <v>44295</v>
      </c>
      <c r="K9964" t="s">
        <v>20113</v>
      </c>
    </row>
    <row r="9965" spans="1:11" x14ac:dyDescent="0.3">
      <c r="A9965" t="str">
        <f t="shared" si="310"/>
        <v>CUS09964</v>
      </c>
      <c r="B9965" t="s">
        <v>51</v>
      </c>
      <c r="C9965" t="s">
        <v>67</v>
      </c>
      <c r="D9965" t="str">
        <f>_xlfn.XLOOKUP(B9965,FirstNames!$A$2:$A$51,FirstNames!$B$2:$B$51)</f>
        <v>Female</v>
      </c>
      <c r="E9965" s="1">
        <v>24680</v>
      </c>
      <c r="F9965" t="s">
        <v>10077</v>
      </c>
      <c r="G9965" t="s">
        <v>30079</v>
      </c>
      <c r="H9965">
        <v>6</v>
      </c>
      <c r="I9965">
        <v>3</v>
      </c>
      <c r="J9965" s="1">
        <f t="shared" ca="1" si="311"/>
        <v>44978</v>
      </c>
      <c r="K9965" t="s">
        <v>20113</v>
      </c>
    </row>
    <row r="9966" spans="1:11" x14ac:dyDescent="0.3">
      <c r="A9966" t="str">
        <f t="shared" si="310"/>
        <v>CUS09965</v>
      </c>
      <c r="B9966" t="s">
        <v>31</v>
      </c>
      <c r="C9966" t="s">
        <v>62</v>
      </c>
      <c r="D9966" t="str">
        <f>_xlfn.XLOOKUP(B9966,FirstNames!$A$2:$A$51,FirstNames!$B$2:$B$51)</f>
        <v>Male</v>
      </c>
      <c r="E9966" s="1">
        <v>23096</v>
      </c>
      <c r="F9966" t="s">
        <v>10078</v>
      </c>
      <c r="G9966" t="s">
        <v>30080</v>
      </c>
      <c r="H9966">
        <v>6</v>
      </c>
      <c r="I9966">
        <v>1</v>
      </c>
      <c r="J9966" s="1">
        <f t="shared" ca="1" si="311"/>
        <v>45703</v>
      </c>
      <c r="K9966" t="s">
        <v>20113</v>
      </c>
    </row>
    <row r="9967" spans="1:11" x14ac:dyDescent="0.3">
      <c r="A9967" t="str">
        <f t="shared" si="310"/>
        <v>CUS09966</v>
      </c>
      <c r="B9967" t="s">
        <v>20</v>
      </c>
      <c r="C9967" t="s">
        <v>107</v>
      </c>
      <c r="D9967" t="str">
        <f>_xlfn.XLOOKUP(B9967,FirstNames!$A$2:$A$51,FirstNames!$B$2:$B$51)</f>
        <v>Male</v>
      </c>
      <c r="E9967" s="1">
        <v>32319</v>
      </c>
      <c r="F9967" t="s">
        <v>10079</v>
      </c>
      <c r="G9967" t="s">
        <v>30081</v>
      </c>
      <c r="H9967">
        <v>1</v>
      </c>
      <c r="I9967">
        <v>2</v>
      </c>
      <c r="J9967" s="1">
        <f t="shared" ca="1" si="311"/>
        <v>45245</v>
      </c>
      <c r="K9967" t="s">
        <v>20113</v>
      </c>
    </row>
    <row r="9968" spans="1:11" x14ac:dyDescent="0.3">
      <c r="A9968" t="str">
        <f t="shared" si="310"/>
        <v>CUS09967</v>
      </c>
      <c r="B9968" t="s">
        <v>18</v>
      </c>
      <c r="C9968" t="s">
        <v>106</v>
      </c>
      <c r="D9968" t="str">
        <f>_xlfn.XLOOKUP(B9968,FirstNames!$A$2:$A$51,FirstNames!$B$2:$B$51)</f>
        <v>Male</v>
      </c>
      <c r="E9968" s="1">
        <v>23860</v>
      </c>
      <c r="F9968" t="s">
        <v>10080</v>
      </c>
      <c r="G9968" t="s">
        <v>30082</v>
      </c>
      <c r="H9968">
        <v>3</v>
      </c>
      <c r="I9968">
        <v>3</v>
      </c>
      <c r="J9968" s="1">
        <f t="shared" ca="1" si="311"/>
        <v>44398</v>
      </c>
      <c r="K9968" t="s">
        <v>20113</v>
      </c>
    </row>
    <row r="9969" spans="1:11" x14ac:dyDescent="0.3">
      <c r="A9969" t="str">
        <f t="shared" si="310"/>
        <v>CUS09968</v>
      </c>
      <c r="B9969" t="s">
        <v>42</v>
      </c>
      <c r="C9969" t="s">
        <v>106</v>
      </c>
      <c r="D9969" t="str">
        <f>_xlfn.XLOOKUP(B9969,FirstNames!$A$2:$A$51,FirstNames!$B$2:$B$51)</f>
        <v>Female</v>
      </c>
      <c r="E9969" s="1">
        <v>36368</v>
      </c>
      <c r="F9969" t="s">
        <v>10081</v>
      </c>
      <c r="G9969" t="s">
        <v>30083</v>
      </c>
      <c r="H9969">
        <v>3</v>
      </c>
      <c r="I9969">
        <v>2</v>
      </c>
      <c r="J9969" s="1">
        <f t="shared" ca="1" si="311"/>
        <v>45940</v>
      </c>
      <c r="K9969" t="s">
        <v>20113</v>
      </c>
    </row>
    <row r="9970" spans="1:11" x14ac:dyDescent="0.3">
      <c r="A9970" t="str">
        <f t="shared" si="310"/>
        <v>CUS09969</v>
      </c>
      <c r="B9970" t="s">
        <v>46</v>
      </c>
      <c r="C9970" t="s">
        <v>83</v>
      </c>
      <c r="D9970" t="str">
        <f>_xlfn.XLOOKUP(B9970,FirstNames!$A$2:$A$51,FirstNames!$B$2:$B$51)</f>
        <v>Female</v>
      </c>
      <c r="E9970" s="1">
        <v>22089</v>
      </c>
      <c r="F9970" t="s">
        <v>10082</v>
      </c>
      <c r="G9970" t="s">
        <v>30084</v>
      </c>
      <c r="H9970">
        <v>4</v>
      </c>
      <c r="I9970">
        <v>3</v>
      </c>
      <c r="J9970" s="1">
        <f t="shared" ca="1" si="311"/>
        <v>45098</v>
      </c>
      <c r="K9970" t="s">
        <v>20113</v>
      </c>
    </row>
    <row r="9971" spans="1:11" x14ac:dyDescent="0.3">
      <c r="A9971" t="str">
        <f t="shared" si="310"/>
        <v>CUS09970</v>
      </c>
      <c r="B9971" t="s">
        <v>24</v>
      </c>
      <c r="C9971" t="s">
        <v>87</v>
      </c>
      <c r="D9971" t="str">
        <f>_xlfn.XLOOKUP(B9971,FirstNames!$A$2:$A$51,FirstNames!$B$2:$B$51)</f>
        <v>Male</v>
      </c>
      <c r="E9971" s="1">
        <v>24701</v>
      </c>
      <c r="F9971" t="s">
        <v>10083</v>
      </c>
      <c r="G9971" t="s">
        <v>30085</v>
      </c>
      <c r="H9971">
        <v>5</v>
      </c>
      <c r="I9971">
        <v>3</v>
      </c>
      <c r="J9971" s="1">
        <f t="shared" ca="1" si="311"/>
        <v>45491</v>
      </c>
      <c r="K9971" t="s">
        <v>20113</v>
      </c>
    </row>
    <row r="9972" spans="1:11" x14ac:dyDescent="0.3">
      <c r="A9972" t="str">
        <f t="shared" si="310"/>
        <v>CUS09971</v>
      </c>
      <c r="B9972" t="s">
        <v>13</v>
      </c>
      <c r="C9972" t="s">
        <v>74</v>
      </c>
      <c r="D9972" t="str">
        <f>_xlfn.XLOOKUP(B9972,FirstNames!$A$2:$A$51,FirstNames!$B$2:$B$51)</f>
        <v>Male</v>
      </c>
      <c r="E9972" s="1">
        <v>38310</v>
      </c>
      <c r="F9972" t="s">
        <v>10084</v>
      </c>
      <c r="G9972" t="s">
        <v>30086</v>
      </c>
      <c r="H9972">
        <v>4</v>
      </c>
      <c r="I9972">
        <v>1</v>
      </c>
      <c r="J9972" s="1">
        <f t="shared" ca="1" si="311"/>
        <v>44920</v>
      </c>
      <c r="K9972" t="s">
        <v>20113</v>
      </c>
    </row>
    <row r="9973" spans="1:11" x14ac:dyDescent="0.3">
      <c r="A9973" t="str">
        <f t="shared" si="310"/>
        <v>CUS09972</v>
      </c>
      <c r="B9973" t="s">
        <v>54</v>
      </c>
      <c r="C9973" t="s">
        <v>62</v>
      </c>
      <c r="D9973" t="str">
        <f>_xlfn.XLOOKUP(B9973,FirstNames!$A$2:$A$51,FirstNames!$B$2:$B$51)</f>
        <v>Female</v>
      </c>
      <c r="E9973" s="1">
        <v>22680</v>
      </c>
      <c r="F9973" t="s">
        <v>10085</v>
      </c>
      <c r="G9973" t="s">
        <v>30087</v>
      </c>
      <c r="H9973">
        <v>5</v>
      </c>
      <c r="I9973">
        <v>6</v>
      </c>
      <c r="J9973" s="1">
        <f t="shared" ca="1" si="311"/>
        <v>45540</v>
      </c>
      <c r="K9973" t="s">
        <v>20113</v>
      </c>
    </row>
    <row r="9974" spans="1:11" x14ac:dyDescent="0.3">
      <c r="A9974" t="str">
        <f t="shared" si="310"/>
        <v>CUS09973</v>
      </c>
      <c r="B9974" t="s">
        <v>53</v>
      </c>
      <c r="C9974" t="s">
        <v>109</v>
      </c>
      <c r="D9974" t="str">
        <f>_xlfn.XLOOKUP(B9974,FirstNames!$A$2:$A$51,FirstNames!$B$2:$B$51)</f>
        <v>Female</v>
      </c>
      <c r="E9974" s="1">
        <v>34216</v>
      </c>
      <c r="F9974" t="s">
        <v>10086</v>
      </c>
      <c r="G9974" t="s">
        <v>30088</v>
      </c>
      <c r="H9974">
        <v>3</v>
      </c>
      <c r="I9974">
        <v>2</v>
      </c>
      <c r="J9974" s="1">
        <f t="shared" ca="1" si="311"/>
        <v>45591</v>
      </c>
      <c r="K9974" t="s">
        <v>20113</v>
      </c>
    </row>
    <row r="9975" spans="1:11" x14ac:dyDescent="0.3">
      <c r="A9975" t="str">
        <f t="shared" si="310"/>
        <v>CUS09974</v>
      </c>
      <c r="B9975" t="s">
        <v>49</v>
      </c>
      <c r="C9975" t="s">
        <v>106</v>
      </c>
      <c r="D9975" t="str">
        <f>_xlfn.XLOOKUP(B9975,FirstNames!$A$2:$A$51,FirstNames!$B$2:$B$51)</f>
        <v>Female</v>
      </c>
      <c r="E9975" s="1">
        <v>23899</v>
      </c>
      <c r="F9975" t="s">
        <v>10087</v>
      </c>
      <c r="G9975" t="s">
        <v>30089</v>
      </c>
      <c r="H9975">
        <v>4</v>
      </c>
      <c r="I9975">
        <v>3</v>
      </c>
      <c r="J9975" s="1">
        <f t="shared" ca="1" si="311"/>
        <v>45550</v>
      </c>
      <c r="K9975" t="s">
        <v>20113</v>
      </c>
    </row>
    <row r="9976" spans="1:11" x14ac:dyDescent="0.3">
      <c r="A9976" t="str">
        <f t="shared" si="310"/>
        <v>CUS09975</v>
      </c>
      <c r="B9976" t="s">
        <v>34</v>
      </c>
      <c r="C9976" t="s">
        <v>99</v>
      </c>
      <c r="D9976" t="str">
        <f>_xlfn.XLOOKUP(B9976,FirstNames!$A$2:$A$51,FirstNames!$B$2:$B$51)</f>
        <v>Male</v>
      </c>
      <c r="E9976" s="1">
        <v>35183</v>
      </c>
      <c r="F9976" t="s">
        <v>10088</v>
      </c>
      <c r="G9976" t="s">
        <v>30090</v>
      </c>
      <c r="H9976">
        <v>5</v>
      </c>
      <c r="I9976">
        <v>4</v>
      </c>
      <c r="J9976" s="1">
        <f t="shared" ca="1" si="311"/>
        <v>45450</v>
      </c>
      <c r="K9976" t="s">
        <v>20113</v>
      </c>
    </row>
    <row r="9977" spans="1:11" x14ac:dyDescent="0.3">
      <c r="A9977" t="str">
        <f t="shared" si="310"/>
        <v>CUS09976</v>
      </c>
      <c r="B9977" t="s">
        <v>28</v>
      </c>
      <c r="C9977" t="s">
        <v>108</v>
      </c>
      <c r="D9977" t="str">
        <f>_xlfn.XLOOKUP(B9977,FirstNames!$A$2:$A$51,FirstNames!$B$2:$B$51)</f>
        <v>Male</v>
      </c>
      <c r="E9977" s="1">
        <v>35815</v>
      </c>
      <c r="F9977" t="s">
        <v>10089</v>
      </c>
      <c r="G9977" t="s">
        <v>30091</v>
      </c>
      <c r="H9977">
        <v>1</v>
      </c>
      <c r="I9977">
        <v>3</v>
      </c>
      <c r="J9977" s="1">
        <f t="shared" ca="1" si="311"/>
        <v>44375</v>
      </c>
      <c r="K9977" t="s">
        <v>20113</v>
      </c>
    </row>
    <row r="9978" spans="1:11" x14ac:dyDescent="0.3">
      <c r="A9978" t="str">
        <f t="shared" si="310"/>
        <v>CUS09977</v>
      </c>
      <c r="B9978" t="s">
        <v>35</v>
      </c>
      <c r="C9978" t="s">
        <v>109</v>
      </c>
      <c r="D9978" t="str">
        <f>_xlfn.XLOOKUP(B9978,FirstNames!$A$2:$A$51,FirstNames!$B$2:$B$51)</f>
        <v>Male</v>
      </c>
      <c r="E9978" s="1">
        <v>28917</v>
      </c>
      <c r="F9978" t="s">
        <v>10090</v>
      </c>
      <c r="G9978" t="s">
        <v>30092</v>
      </c>
      <c r="H9978">
        <v>5</v>
      </c>
      <c r="I9978">
        <v>3</v>
      </c>
      <c r="J9978" s="1">
        <f t="shared" ca="1" si="311"/>
        <v>45610</v>
      </c>
      <c r="K9978" t="s">
        <v>20113</v>
      </c>
    </row>
    <row r="9979" spans="1:11" x14ac:dyDescent="0.3">
      <c r="A9979" t="str">
        <f t="shared" si="310"/>
        <v>CUS09978</v>
      </c>
      <c r="B9979" t="s">
        <v>46</v>
      </c>
      <c r="C9979" t="s">
        <v>106</v>
      </c>
      <c r="D9979" t="str">
        <f>_xlfn.XLOOKUP(B9979,FirstNames!$A$2:$A$51,FirstNames!$B$2:$B$51)</f>
        <v>Female</v>
      </c>
      <c r="E9979" s="1">
        <v>26745</v>
      </c>
      <c r="F9979" t="s">
        <v>10091</v>
      </c>
      <c r="G9979" t="s">
        <v>30093</v>
      </c>
      <c r="H9979">
        <v>2</v>
      </c>
      <c r="I9979">
        <v>3</v>
      </c>
      <c r="J9979" s="1">
        <f t="shared" ca="1" si="311"/>
        <v>44769</v>
      </c>
      <c r="K9979" t="s">
        <v>20113</v>
      </c>
    </row>
    <row r="9980" spans="1:11" x14ac:dyDescent="0.3">
      <c r="A9980" t="str">
        <f t="shared" si="310"/>
        <v>CUS09979</v>
      </c>
      <c r="B9980" t="s">
        <v>39</v>
      </c>
      <c r="C9980" t="s">
        <v>80</v>
      </c>
      <c r="D9980" t="str">
        <f>_xlfn.XLOOKUP(B9980,FirstNames!$A$2:$A$51,FirstNames!$B$2:$B$51)</f>
        <v>Male</v>
      </c>
      <c r="E9980" s="1">
        <v>26062</v>
      </c>
      <c r="F9980" t="s">
        <v>10092</v>
      </c>
      <c r="G9980" t="s">
        <v>30094</v>
      </c>
      <c r="H9980">
        <v>5</v>
      </c>
      <c r="I9980">
        <v>1</v>
      </c>
      <c r="J9980" s="1">
        <f t="shared" ca="1" si="311"/>
        <v>45927</v>
      </c>
      <c r="K9980" t="s">
        <v>20113</v>
      </c>
    </row>
    <row r="9981" spans="1:11" x14ac:dyDescent="0.3">
      <c r="A9981" t="str">
        <f t="shared" si="310"/>
        <v>CUS09980</v>
      </c>
      <c r="B9981" t="s">
        <v>54</v>
      </c>
      <c r="C9981" t="s">
        <v>109</v>
      </c>
      <c r="D9981" t="str">
        <f>_xlfn.XLOOKUP(B9981,FirstNames!$A$2:$A$51,FirstNames!$B$2:$B$51)</f>
        <v>Female</v>
      </c>
      <c r="E9981" s="1">
        <v>23415</v>
      </c>
      <c r="F9981" t="s">
        <v>10093</v>
      </c>
      <c r="G9981" t="s">
        <v>30095</v>
      </c>
      <c r="H9981">
        <v>1</v>
      </c>
      <c r="I9981">
        <v>2</v>
      </c>
      <c r="J9981" s="1">
        <f t="shared" ca="1" si="311"/>
        <v>45129</v>
      </c>
      <c r="K9981" t="s">
        <v>20115</v>
      </c>
    </row>
    <row r="9982" spans="1:11" x14ac:dyDescent="0.3">
      <c r="A9982" t="str">
        <f t="shared" si="310"/>
        <v>CUS09981</v>
      </c>
      <c r="B9982" t="s">
        <v>42</v>
      </c>
      <c r="C9982" t="s">
        <v>75</v>
      </c>
      <c r="D9982" t="str">
        <f>_xlfn.XLOOKUP(B9982,FirstNames!$A$2:$A$51,FirstNames!$B$2:$B$51)</f>
        <v>Female</v>
      </c>
      <c r="E9982" s="1">
        <v>31232</v>
      </c>
      <c r="F9982" t="s">
        <v>10094</v>
      </c>
      <c r="G9982" t="s">
        <v>30096</v>
      </c>
      <c r="H9982">
        <v>3</v>
      </c>
      <c r="I9982">
        <v>2</v>
      </c>
      <c r="J9982" s="1">
        <f t="shared" ca="1" si="311"/>
        <v>44787</v>
      </c>
      <c r="K9982" t="s">
        <v>20113</v>
      </c>
    </row>
    <row r="9983" spans="1:11" x14ac:dyDescent="0.3">
      <c r="A9983" t="str">
        <f t="shared" si="310"/>
        <v>CUS09982</v>
      </c>
      <c r="B9983" t="s">
        <v>12</v>
      </c>
      <c r="C9983" t="s">
        <v>83</v>
      </c>
      <c r="D9983" t="str">
        <f>_xlfn.XLOOKUP(B9983,FirstNames!$A$2:$A$51,FirstNames!$B$2:$B$51)</f>
        <v>Male</v>
      </c>
      <c r="E9983" s="1">
        <v>20935</v>
      </c>
      <c r="F9983" t="s">
        <v>10095</v>
      </c>
      <c r="G9983" t="s">
        <v>30097</v>
      </c>
      <c r="H9983">
        <v>2</v>
      </c>
      <c r="I9983">
        <v>3</v>
      </c>
      <c r="J9983" s="1">
        <f t="shared" ca="1" si="311"/>
        <v>44893</v>
      </c>
      <c r="K9983" t="s">
        <v>20113</v>
      </c>
    </row>
    <row r="9984" spans="1:11" x14ac:dyDescent="0.3">
      <c r="A9984" t="str">
        <f t="shared" si="310"/>
        <v>CUS09983</v>
      </c>
      <c r="B9984" t="s">
        <v>21</v>
      </c>
      <c r="C9984" t="s">
        <v>91</v>
      </c>
      <c r="D9984" t="str">
        <f>_xlfn.XLOOKUP(B9984,FirstNames!$A$2:$A$51,FirstNames!$B$2:$B$51)</f>
        <v>Male</v>
      </c>
      <c r="E9984" s="1">
        <v>35475</v>
      </c>
      <c r="F9984" t="s">
        <v>10096</v>
      </c>
      <c r="G9984" t="s">
        <v>30098</v>
      </c>
      <c r="H9984">
        <v>3</v>
      </c>
      <c r="I9984">
        <v>1</v>
      </c>
      <c r="J9984" s="1">
        <f t="shared" ca="1" si="311"/>
        <v>44808</v>
      </c>
      <c r="K9984" t="s">
        <v>20114</v>
      </c>
    </row>
    <row r="9985" spans="1:11" x14ac:dyDescent="0.3">
      <c r="A9985" t="str">
        <f t="shared" si="310"/>
        <v>CUS09984</v>
      </c>
      <c r="B9985" t="s">
        <v>35</v>
      </c>
      <c r="C9985" t="s">
        <v>91</v>
      </c>
      <c r="D9985" t="str">
        <f>_xlfn.XLOOKUP(B9985,FirstNames!$A$2:$A$51,FirstNames!$B$2:$B$51)</f>
        <v>Male</v>
      </c>
      <c r="E9985" s="1">
        <v>37561</v>
      </c>
      <c r="F9985" t="s">
        <v>10097</v>
      </c>
      <c r="G9985" t="s">
        <v>30099</v>
      </c>
      <c r="H9985">
        <v>5</v>
      </c>
      <c r="I9985">
        <v>6</v>
      </c>
      <c r="J9985" s="1">
        <f t="shared" ca="1" si="311"/>
        <v>44335</v>
      </c>
      <c r="K9985" t="s">
        <v>20113</v>
      </c>
    </row>
    <row r="9986" spans="1:11" x14ac:dyDescent="0.3">
      <c r="A9986" t="str">
        <f t="shared" si="310"/>
        <v>CUS09985</v>
      </c>
      <c r="B9986" t="s">
        <v>34</v>
      </c>
      <c r="C9986" t="s">
        <v>85</v>
      </c>
      <c r="D9986" t="str">
        <f>_xlfn.XLOOKUP(B9986,FirstNames!$A$2:$A$51,FirstNames!$B$2:$B$51)</f>
        <v>Male</v>
      </c>
      <c r="E9986" s="1">
        <v>35498</v>
      </c>
      <c r="F9986" t="s">
        <v>10098</v>
      </c>
      <c r="G9986" t="s">
        <v>30100</v>
      </c>
      <c r="H9986">
        <v>4</v>
      </c>
      <c r="I9986">
        <v>3</v>
      </c>
      <c r="J9986" s="1">
        <f t="shared" ca="1" si="311"/>
        <v>44382</v>
      </c>
      <c r="K9986" t="s">
        <v>20114</v>
      </c>
    </row>
    <row r="9987" spans="1:11" x14ac:dyDescent="0.3">
      <c r="A9987" t="str">
        <f t="shared" ref="A9987:A10050" si="312">"CUS"&amp;TEXT(ROW()-1,"00000")</f>
        <v>CUS09986</v>
      </c>
      <c r="B9987" t="s">
        <v>60</v>
      </c>
      <c r="C9987" t="s">
        <v>76</v>
      </c>
      <c r="D9987" t="str">
        <f>_xlfn.XLOOKUP(B9987,FirstNames!$A$2:$A$51,FirstNames!$B$2:$B$51)</f>
        <v>Female</v>
      </c>
      <c r="E9987" s="1">
        <v>33856</v>
      </c>
      <c r="F9987" t="s">
        <v>10099</v>
      </c>
      <c r="G9987" t="s">
        <v>30101</v>
      </c>
      <c r="H9987">
        <v>2</v>
      </c>
      <c r="I9987">
        <v>2</v>
      </c>
      <c r="J9987" s="1">
        <f t="shared" ref="J9987:J10050" ca="1" si="313">DATE(RANDBETWEEN(2021,2025),RANDBETWEEN(1,12),RANDBETWEEN(1,28))</f>
        <v>45757</v>
      </c>
      <c r="K9987" t="s">
        <v>20113</v>
      </c>
    </row>
    <row r="9988" spans="1:11" x14ac:dyDescent="0.3">
      <c r="A9988" t="str">
        <f t="shared" si="312"/>
        <v>CUS09987</v>
      </c>
      <c r="B9988" t="s">
        <v>42</v>
      </c>
      <c r="C9988" t="s">
        <v>72</v>
      </c>
      <c r="D9988" t="str">
        <f>_xlfn.XLOOKUP(B9988,FirstNames!$A$2:$A$51,FirstNames!$B$2:$B$51)</f>
        <v>Female</v>
      </c>
      <c r="E9988" s="1">
        <v>21799</v>
      </c>
      <c r="F9988" t="s">
        <v>10100</v>
      </c>
      <c r="G9988" t="s">
        <v>30102</v>
      </c>
      <c r="H9988">
        <v>2</v>
      </c>
      <c r="I9988">
        <v>2</v>
      </c>
      <c r="J9988" s="1">
        <f t="shared" ca="1" si="313"/>
        <v>44576</v>
      </c>
      <c r="K9988" t="s">
        <v>20114</v>
      </c>
    </row>
    <row r="9989" spans="1:11" x14ac:dyDescent="0.3">
      <c r="A9989" t="str">
        <f t="shared" si="312"/>
        <v>CUS09988</v>
      </c>
      <c r="B9989" t="s">
        <v>34</v>
      </c>
      <c r="C9989" t="s">
        <v>61</v>
      </c>
      <c r="D9989" t="str">
        <f>_xlfn.XLOOKUP(B9989,FirstNames!$A$2:$A$51,FirstNames!$B$2:$B$51)</f>
        <v>Male</v>
      </c>
      <c r="E9989" s="1">
        <v>30414</v>
      </c>
      <c r="F9989" t="s">
        <v>10101</v>
      </c>
      <c r="G9989" t="s">
        <v>30103</v>
      </c>
      <c r="H9989">
        <v>1</v>
      </c>
      <c r="I9989">
        <v>1</v>
      </c>
      <c r="J9989" s="1">
        <f t="shared" ca="1" si="313"/>
        <v>45524</v>
      </c>
      <c r="K9989" t="s">
        <v>20113</v>
      </c>
    </row>
    <row r="9990" spans="1:11" x14ac:dyDescent="0.3">
      <c r="A9990" t="str">
        <f t="shared" si="312"/>
        <v>CUS09989</v>
      </c>
      <c r="B9990" t="s">
        <v>56</v>
      </c>
      <c r="C9990" t="s">
        <v>67</v>
      </c>
      <c r="D9990" t="str">
        <f>_xlfn.XLOOKUP(B9990,FirstNames!$A$2:$A$51,FirstNames!$B$2:$B$51)</f>
        <v>Female</v>
      </c>
      <c r="E9990" s="1">
        <v>21307</v>
      </c>
      <c r="F9990" t="s">
        <v>10102</v>
      </c>
      <c r="G9990" t="s">
        <v>30104</v>
      </c>
      <c r="H9990">
        <v>5</v>
      </c>
      <c r="I9990">
        <v>2</v>
      </c>
      <c r="J9990" s="1">
        <f t="shared" ca="1" si="313"/>
        <v>44866</v>
      </c>
      <c r="K9990" t="s">
        <v>20113</v>
      </c>
    </row>
    <row r="9991" spans="1:11" x14ac:dyDescent="0.3">
      <c r="A9991" t="str">
        <f t="shared" si="312"/>
        <v>CUS09990</v>
      </c>
      <c r="B9991" t="s">
        <v>15</v>
      </c>
      <c r="C9991" t="s">
        <v>87</v>
      </c>
      <c r="D9991" t="str">
        <f>_xlfn.XLOOKUP(B9991,FirstNames!$A$2:$A$51,FirstNames!$B$2:$B$51)</f>
        <v>Male</v>
      </c>
      <c r="E9991" s="1">
        <v>37911</v>
      </c>
      <c r="F9991" t="s">
        <v>10103</v>
      </c>
      <c r="G9991" t="s">
        <v>30105</v>
      </c>
      <c r="H9991">
        <v>2</v>
      </c>
      <c r="I9991">
        <v>2</v>
      </c>
      <c r="J9991" s="1">
        <f t="shared" ca="1" si="313"/>
        <v>44875</v>
      </c>
      <c r="K9991" t="s">
        <v>20113</v>
      </c>
    </row>
    <row r="9992" spans="1:11" x14ac:dyDescent="0.3">
      <c r="A9992" t="str">
        <f t="shared" si="312"/>
        <v>CUS09991</v>
      </c>
      <c r="B9992" t="s">
        <v>55</v>
      </c>
      <c r="C9992" t="s">
        <v>104</v>
      </c>
      <c r="D9992" t="str">
        <f>_xlfn.XLOOKUP(B9992,FirstNames!$A$2:$A$51,FirstNames!$B$2:$B$51)</f>
        <v>Female</v>
      </c>
      <c r="E9992" s="1">
        <v>33017</v>
      </c>
      <c r="F9992" t="s">
        <v>10104</v>
      </c>
      <c r="G9992" t="s">
        <v>30106</v>
      </c>
      <c r="H9992">
        <v>5</v>
      </c>
      <c r="I9992">
        <v>3</v>
      </c>
      <c r="J9992" s="1">
        <f t="shared" ca="1" si="313"/>
        <v>44546</v>
      </c>
      <c r="K9992" t="s">
        <v>20113</v>
      </c>
    </row>
    <row r="9993" spans="1:11" x14ac:dyDescent="0.3">
      <c r="A9993" t="str">
        <f t="shared" si="312"/>
        <v>CUS09992</v>
      </c>
      <c r="B9993" t="s">
        <v>26</v>
      </c>
      <c r="C9993" t="s">
        <v>76</v>
      </c>
      <c r="D9993" t="str">
        <f>_xlfn.XLOOKUP(B9993,FirstNames!$A$2:$A$51,FirstNames!$B$2:$B$51)</f>
        <v>Male</v>
      </c>
      <c r="E9993" s="1">
        <v>29289</v>
      </c>
      <c r="F9993" t="s">
        <v>10105</v>
      </c>
      <c r="G9993" t="s">
        <v>30107</v>
      </c>
      <c r="H9993">
        <v>3</v>
      </c>
      <c r="I9993">
        <v>4</v>
      </c>
      <c r="J9993" s="1">
        <f t="shared" ca="1" si="313"/>
        <v>45861</v>
      </c>
      <c r="K9993" t="s">
        <v>20113</v>
      </c>
    </row>
    <row r="9994" spans="1:11" x14ac:dyDescent="0.3">
      <c r="A9994" t="str">
        <f t="shared" si="312"/>
        <v>CUS09993</v>
      </c>
      <c r="B9994" t="s">
        <v>46</v>
      </c>
      <c r="C9994" t="s">
        <v>100</v>
      </c>
      <c r="D9994" t="str">
        <f>_xlfn.XLOOKUP(B9994,FirstNames!$A$2:$A$51,FirstNames!$B$2:$B$51)</f>
        <v>Female</v>
      </c>
      <c r="E9994" s="1">
        <v>22210</v>
      </c>
      <c r="F9994" t="s">
        <v>10106</v>
      </c>
      <c r="G9994" t="s">
        <v>30108</v>
      </c>
      <c r="H9994">
        <v>5</v>
      </c>
      <c r="I9994">
        <v>2</v>
      </c>
      <c r="J9994" s="1">
        <f t="shared" ca="1" si="313"/>
        <v>45450</v>
      </c>
      <c r="K9994" t="s">
        <v>20113</v>
      </c>
    </row>
    <row r="9995" spans="1:11" x14ac:dyDescent="0.3">
      <c r="A9995" t="str">
        <f t="shared" si="312"/>
        <v>CUS09994</v>
      </c>
      <c r="B9995" t="s">
        <v>15</v>
      </c>
      <c r="C9995" t="s">
        <v>102</v>
      </c>
      <c r="D9995" t="str">
        <f>_xlfn.XLOOKUP(B9995,FirstNames!$A$2:$A$51,FirstNames!$B$2:$B$51)</f>
        <v>Male</v>
      </c>
      <c r="E9995" s="1">
        <v>38673</v>
      </c>
      <c r="F9995" t="s">
        <v>10107</v>
      </c>
      <c r="G9995" t="s">
        <v>30109</v>
      </c>
      <c r="H9995">
        <v>1</v>
      </c>
      <c r="I9995">
        <v>2</v>
      </c>
      <c r="J9995" s="1">
        <f t="shared" ca="1" si="313"/>
        <v>45779</v>
      </c>
      <c r="K9995" t="s">
        <v>20113</v>
      </c>
    </row>
    <row r="9996" spans="1:11" x14ac:dyDescent="0.3">
      <c r="A9996" t="str">
        <f t="shared" si="312"/>
        <v>CUS09995</v>
      </c>
      <c r="B9996" t="s">
        <v>19</v>
      </c>
      <c r="C9996" t="s">
        <v>68</v>
      </c>
      <c r="D9996" t="str">
        <f>_xlfn.XLOOKUP(B9996,FirstNames!$A$2:$A$51,FirstNames!$B$2:$B$51)</f>
        <v>Male</v>
      </c>
      <c r="E9996" s="1">
        <v>26079</v>
      </c>
      <c r="F9996" t="s">
        <v>10108</v>
      </c>
      <c r="G9996" t="s">
        <v>30110</v>
      </c>
      <c r="H9996">
        <v>6</v>
      </c>
      <c r="I9996">
        <v>4</v>
      </c>
      <c r="J9996" s="1">
        <f t="shared" ca="1" si="313"/>
        <v>44247</v>
      </c>
      <c r="K9996" t="s">
        <v>20113</v>
      </c>
    </row>
    <row r="9997" spans="1:11" x14ac:dyDescent="0.3">
      <c r="A9997" t="str">
        <f t="shared" si="312"/>
        <v>CUS09996</v>
      </c>
      <c r="B9997" t="s">
        <v>56</v>
      </c>
      <c r="C9997" t="s">
        <v>101</v>
      </c>
      <c r="D9997" t="str">
        <f>_xlfn.XLOOKUP(B9997,FirstNames!$A$2:$A$51,FirstNames!$B$2:$B$51)</f>
        <v>Female</v>
      </c>
      <c r="E9997" s="1">
        <v>35388</v>
      </c>
      <c r="F9997" t="s">
        <v>10109</v>
      </c>
      <c r="G9997" t="s">
        <v>30111</v>
      </c>
      <c r="H9997">
        <v>4</v>
      </c>
      <c r="I9997">
        <v>4</v>
      </c>
      <c r="J9997" s="1">
        <f t="shared" ca="1" si="313"/>
        <v>44361</v>
      </c>
      <c r="K9997" t="s">
        <v>20113</v>
      </c>
    </row>
    <row r="9998" spans="1:11" x14ac:dyDescent="0.3">
      <c r="A9998" t="str">
        <f t="shared" si="312"/>
        <v>CUS09997</v>
      </c>
      <c r="B9998" t="s">
        <v>54</v>
      </c>
      <c r="C9998" t="s">
        <v>81</v>
      </c>
      <c r="D9998" t="str">
        <f>_xlfn.XLOOKUP(B9998,FirstNames!$A$2:$A$51,FirstNames!$B$2:$B$51)</f>
        <v>Female</v>
      </c>
      <c r="E9998" s="1">
        <v>24291</v>
      </c>
      <c r="F9998" t="s">
        <v>10110</v>
      </c>
      <c r="G9998" t="s">
        <v>30112</v>
      </c>
      <c r="H9998">
        <v>5</v>
      </c>
      <c r="I9998">
        <v>3</v>
      </c>
      <c r="J9998" s="1">
        <f t="shared" ca="1" si="313"/>
        <v>45610</v>
      </c>
      <c r="K9998" t="s">
        <v>20113</v>
      </c>
    </row>
    <row r="9999" spans="1:11" x14ac:dyDescent="0.3">
      <c r="A9999" t="str">
        <f t="shared" si="312"/>
        <v>CUS09998</v>
      </c>
      <c r="B9999" t="s">
        <v>16</v>
      </c>
      <c r="C9999" t="s">
        <v>65</v>
      </c>
      <c r="D9999" t="str">
        <f>_xlfn.XLOOKUP(B9999,FirstNames!$A$2:$A$51,FirstNames!$B$2:$B$51)</f>
        <v>Male</v>
      </c>
      <c r="E9999" s="1">
        <v>20518</v>
      </c>
      <c r="F9999" t="s">
        <v>10111</v>
      </c>
      <c r="G9999" t="s">
        <v>30113</v>
      </c>
      <c r="H9999">
        <v>4</v>
      </c>
      <c r="I9999">
        <v>1</v>
      </c>
      <c r="J9999" s="1">
        <f t="shared" ca="1" si="313"/>
        <v>44410</v>
      </c>
      <c r="K9999" t="s">
        <v>20113</v>
      </c>
    </row>
    <row r="10000" spans="1:11" x14ac:dyDescent="0.3">
      <c r="A10000" t="str">
        <f t="shared" si="312"/>
        <v>CUS09999</v>
      </c>
      <c r="B10000" t="s">
        <v>31</v>
      </c>
      <c r="C10000" t="s">
        <v>66</v>
      </c>
      <c r="D10000" t="str">
        <f>_xlfn.XLOOKUP(B10000,FirstNames!$A$2:$A$51,FirstNames!$B$2:$B$51)</f>
        <v>Male</v>
      </c>
      <c r="E10000" s="1">
        <v>21131</v>
      </c>
      <c r="F10000" t="s">
        <v>10112</v>
      </c>
      <c r="G10000" t="s">
        <v>30114</v>
      </c>
      <c r="H10000">
        <v>2</v>
      </c>
      <c r="I10000">
        <v>3</v>
      </c>
      <c r="J10000" s="1">
        <f t="shared" ca="1" si="313"/>
        <v>45388</v>
      </c>
      <c r="K10000" t="s">
        <v>20113</v>
      </c>
    </row>
    <row r="10001" spans="1:11" x14ac:dyDescent="0.3">
      <c r="A10001" t="str">
        <f t="shared" si="312"/>
        <v>CUS10000</v>
      </c>
      <c r="B10001" t="s">
        <v>45</v>
      </c>
      <c r="C10001" t="s">
        <v>62</v>
      </c>
      <c r="D10001" t="str">
        <f>_xlfn.XLOOKUP(B10001,FirstNames!$A$2:$A$51,FirstNames!$B$2:$B$51)</f>
        <v>Female</v>
      </c>
      <c r="E10001" s="1">
        <v>21648</v>
      </c>
      <c r="F10001" t="s">
        <v>10113</v>
      </c>
      <c r="G10001" t="s">
        <v>30115</v>
      </c>
      <c r="H10001">
        <v>3</v>
      </c>
      <c r="I10001">
        <v>3</v>
      </c>
      <c r="J10001" s="1">
        <f t="shared" ca="1" si="313"/>
        <v>45375</v>
      </c>
      <c r="K10001" t="s">
        <v>20113</v>
      </c>
    </row>
    <row r="10002" spans="1:11" x14ac:dyDescent="0.3">
      <c r="A10002" t="str">
        <f t="shared" si="312"/>
        <v>CUS10001</v>
      </c>
      <c r="B10002" t="s">
        <v>43</v>
      </c>
      <c r="C10002" t="s">
        <v>68</v>
      </c>
      <c r="D10002" t="str">
        <f>_xlfn.XLOOKUP(B10002,FirstNames!$A$2:$A$51,FirstNames!$B$2:$B$51)</f>
        <v>Female</v>
      </c>
      <c r="E10002" s="1">
        <v>26400</v>
      </c>
      <c r="F10002" t="s">
        <v>10114</v>
      </c>
      <c r="G10002" t="s">
        <v>30116</v>
      </c>
      <c r="H10002">
        <v>1</v>
      </c>
      <c r="I10002">
        <v>3</v>
      </c>
      <c r="J10002" s="1">
        <f t="shared" ca="1" si="313"/>
        <v>45336</v>
      </c>
      <c r="K10002" t="s">
        <v>20113</v>
      </c>
    </row>
    <row r="10003" spans="1:11" x14ac:dyDescent="0.3">
      <c r="A10003" t="str">
        <f t="shared" si="312"/>
        <v>CUS10002</v>
      </c>
      <c r="B10003" t="s">
        <v>25</v>
      </c>
      <c r="C10003" t="s">
        <v>61</v>
      </c>
      <c r="D10003" t="str">
        <f>_xlfn.XLOOKUP(B10003,FirstNames!$A$2:$A$51,FirstNames!$B$2:$B$51)</f>
        <v>Male</v>
      </c>
      <c r="E10003" s="1">
        <v>37160</v>
      </c>
      <c r="F10003" t="s">
        <v>10115</v>
      </c>
      <c r="G10003" t="s">
        <v>30117</v>
      </c>
      <c r="H10003">
        <v>3</v>
      </c>
      <c r="I10003">
        <v>3</v>
      </c>
      <c r="J10003" s="1">
        <f t="shared" ca="1" si="313"/>
        <v>44845</v>
      </c>
      <c r="K10003" t="s">
        <v>20113</v>
      </c>
    </row>
    <row r="10004" spans="1:11" x14ac:dyDescent="0.3">
      <c r="A10004" t="str">
        <f t="shared" si="312"/>
        <v>CUS10003</v>
      </c>
      <c r="B10004" t="s">
        <v>47</v>
      </c>
      <c r="C10004" t="s">
        <v>67</v>
      </c>
      <c r="D10004" t="str">
        <f>_xlfn.XLOOKUP(B10004,FirstNames!$A$2:$A$51,FirstNames!$B$2:$B$51)</f>
        <v>Female</v>
      </c>
      <c r="E10004" s="1">
        <v>21209</v>
      </c>
      <c r="F10004" t="s">
        <v>10116</v>
      </c>
      <c r="G10004" t="s">
        <v>30118</v>
      </c>
      <c r="H10004">
        <v>4</v>
      </c>
      <c r="I10004">
        <v>2</v>
      </c>
      <c r="J10004" s="1">
        <f t="shared" ca="1" si="313"/>
        <v>45574</v>
      </c>
      <c r="K10004" t="s">
        <v>20113</v>
      </c>
    </row>
    <row r="10005" spans="1:11" x14ac:dyDescent="0.3">
      <c r="A10005" t="str">
        <f t="shared" si="312"/>
        <v>CUS10004</v>
      </c>
      <c r="B10005" t="s">
        <v>59</v>
      </c>
      <c r="C10005" t="s">
        <v>107</v>
      </c>
      <c r="D10005" t="str">
        <f>_xlfn.XLOOKUP(B10005,FirstNames!$A$2:$A$51,FirstNames!$B$2:$B$51)</f>
        <v>Female</v>
      </c>
      <c r="E10005" s="1">
        <v>24266</v>
      </c>
      <c r="F10005" t="s">
        <v>10117</v>
      </c>
      <c r="G10005" t="s">
        <v>30119</v>
      </c>
      <c r="H10005">
        <v>4</v>
      </c>
      <c r="I10005">
        <v>3</v>
      </c>
      <c r="J10005" s="1">
        <f t="shared" ca="1" si="313"/>
        <v>45848</v>
      </c>
      <c r="K10005" t="s">
        <v>20114</v>
      </c>
    </row>
    <row r="10006" spans="1:11" x14ac:dyDescent="0.3">
      <c r="A10006" t="str">
        <f t="shared" si="312"/>
        <v>CUS10005</v>
      </c>
      <c r="B10006" t="s">
        <v>32</v>
      </c>
      <c r="C10006" t="s">
        <v>92</v>
      </c>
      <c r="D10006" t="str">
        <f>_xlfn.XLOOKUP(B10006,FirstNames!$A$2:$A$51,FirstNames!$B$2:$B$51)</f>
        <v>Male</v>
      </c>
      <c r="E10006" s="1">
        <v>31973</v>
      </c>
      <c r="F10006" t="s">
        <v>10118</v>
      </c>
      <c r="G10006" t="s">
        <v>30120</v>
      </c>
      <c r="H10006">
        <v>1</v>
      </c>
      <c r="I10006">
        <v>1</v>
      </c>
      <c r="J10006" s="1">
        <f t="shared" ca="1" si="313"/>
        <v>45789</v>
      </c>
      <c r="K10006" t="s">
        <v>20113</v>
      </c>
    </row>
    <row r="10007" spans="1:11" x14ac:dyDescent="0.3">
      <c r="A10007" t="str">
        <f t="shared" si="312"/>
        <v>CUS10006</v>
      </c>
      <c r="B10007" t="s">
        <v>42</v>
      </c>
      <c r="C10007" t="s">
        <v>99</v>
      </c>
      <c r="D10007" t="str">
        <f>_xlfn.XLOOKUP(B10007,FirstNames!$A$2:$A$51,FirstNames!$B$2:$B$51)</f>
        <v>Female</v>
      </c>
      <c r="E10007" s="1">
        <v>34165</v>
      </c>
      <c r="F10007" t="s">
        <v>10119</v>
      </c>
      <c r="G10007" t="s">
        <v>30121</v>
      </c>
      <c r="H10007">
        <v>6</v>
      </c>
      <c r="I10007">
        <v>2</v>
      </c>
      <c r="J10007" s="1">
        <f t="shared" ca="1" si="313"/>
        <v>46019</v>
      </c>
      <c r="K10007" t="s">
        <v>20113</v>
      </c>
    </row>
    <row r="10008" spans="1:11" x14ac:dyDescent="0.3">
      <c r="A10008" t="str">
        <f t="shared" si="312"/>
        <v>CUS10007</v>
      </c>
      <c r="B10008" t="s">
        <v>15</v>
      </c>
      <c r="C10008" t="s">
        <v>64</v>
      </c>
      <c r="D10008" t="str">
        <f>_xlfn.XLOOKUP(B10008,FirstNames!$A$2:$A$51,FirstNames!$B$2:$B$51)</f>
        <v>Male</v>
      </c>
      <c r="E10008" s="1">
        <v>28571</v>
      </c>
      <c r="F10008" t="s">
        <v>10120</v>
      </c>
      <c r="G10008" t="s">
        <v>30122</v>
      </c>
      <c r="H10008">
        <v>4</v>
      </c>
      <c r="I10008">
        <v>3</v>
      </c>
      <c r="J10008" s="1">
        <f t="shared" ca="1" si="313"/>
        <v>44985</v>
      </c>
      <c r="K10008" t="s">
        <v>20113</v>
      </c>
    </row>
    <row r="10009" spans="1:11" x14ac:dyDescent="0.3">
      <c r="A10009" t="str">
        <f t="shared" si="312"/>
        <v>CUS10008</v>
      </c>
      <c r="B10009" t="s">
        <v>13</v>
      </c>
      <c r="C10009" t="s">
        <v>86</v>
      </c>
      <c r="D10009" t="str">
        <f>_xlfn.XLOOKUP(B10009,FirstNames!$A$2:$A$51,FirstNames!$B$2:$B$51)</f>
        <v>Male</v>
      </c>
      <c r="E10009" s="1">
        <v>23079</v>
      </c>
      <c r="F10009" t="s">
        <v>10121</v>
      </c>
      <c r="G10009" t="s">
        <v>30123</v>
      </c>
      <c r="H10009">
        <v>2</v>
      </c>
      <c r="I10009">
        <v>5</v>
      </c>
      <c r="J10009" s="1">
        <f t="shared" ca="1" si="313"/>
        <v>44820</v>
      </c>
      <c r="K10009" t="s">
        <v>20113</v>
      </c>
    </row>
    <row r="10010" spans="1:11" x14ac:dyDescent="0.3">
      <c r="A10010" t="str">
        <f t="shared" si="312"/>
        <v>CUS10009</v>
      </c>
      <c r="B10010" t="s">
        <v>17</v>
      </c>
      <c r="C10010" t="s">
        <v>68</v>
      </c>
      <c r="D10010" t="str">
        <f>_xlfn.XLOOKUP(B10010,FirstNames!$A$2:$A$51,FirstNames!$B$2:$B$51)</f>
        <v>Male</v>
      </c>
      <c r="E10010" s="1">
        <v>25854</v>
      </c>
      <c r="F10010" t="s">
        <v>10122</v>
      </c>
      <c r="G10010" t="s">
        <v>30124</v>
      </c>
      <c r="H10010">
        <v>1</v>
      </c>
      <c r="I10010">
        <v>1</v>
      </c>
      <c r="J10010" s="1">
        <f t="shared" ca="1" si="313"/>
        <v>45691</v>
      </c>
      <c r="K10010" t="s">
        <v>20113</v>
      </c>
    </row>
    <row r="10011" spans="1:11" x14ac:dyDescent="0.3">
      <c r="A10011" t="str">
        <f t="shared" si="312"/>
        <v>CUS10010</v>
      </c>
      <c r="B10011" t="s">
        <v>34</v>
      </c>
      <c r="C10011" t="s">
        <v>62</v>
      </c>
      <c r="D10011" t="str">
        <f>_xlfn.XLOOKUP(B10011,FirstNames!$A$2:$A$51,FirstNames!$B$2:$B$51)</f>
        <v>Male</v>
      </c>
      <c r="E10011" s="1">
        <v>28280</v>
      </c>
      <c r="F10011" t="s">
        <v>10123</v>
      </c>
      <c r="G10011" t="s">
        <v>30125</v>
      </c>
      <c r="H10011">
        <v>4</v>
      </c>
      <c r="I10011">
        <v>4</v>
      </c>
      <c r="J10011" s="1">
        <f t="shared" ca="1" si="313"/>
        <v>44267</v>
      </c>
      <c r="K10011" t="s">
        <v>20113</v>
      </c>
    </row>
    <row r="10012" spans="1:11" x14ac:dyDescent="0.3">
      <c r="A10012" t="str">
        <f t="shared" si="312"/>
        <v>CUS10011</v>
      </c>
      <c r="B10012" t="s">
        <v>57</v>
      </c>
      <c r="C10012" t="s">
        <v>71</v>
      </c>
      <c r="D10012" t="str">
        <f>_xlfn.XLOOKUP(B10012,FirstNames!$A$2:$A$51,FirstNames!$B$2:$B$51)</f>
        <v>Female</v>
      </c>
      <c r="E10012" s="1">
        <v>33872</v>
      </c>
      <c r="F10012" t="s">
        <v>10124</v>
      </c>
      <c r="G10012" t="s">
        <v>30126</v>
      </c>
      <c r="H10012">
        <v>6</v>
      </c>
      <c r="I10012">
        <v>2</v>
      </c>
      <c r="J10012" s="1">
        <f t="shared" ca="1" si="313"/>
        <v>44725</v>
      </c>
      <c r="K10012" t="s">
        <v>20113</v>
      </c>
    </row>
    <row r="10013" spans="1:11" x14ac:dyDescent="0.3">
      <c r="A10013" t="str">
        <f t="shared" si="312"/>
        <v>CUS10012</v>
      </c>
      <c r="B10013" t="s">
        <v>37</v>
      </c>
      <c r="C10013" t="s">
        <v>108</v>
      </c>
      <c r="D10013" t="str">
        <f>_xlfn.XLOOKUP(B10013,FirstNames!$A$2:$A$51,FirstNames!$B$2:$B$51)</f>
        <v>Male</v>
      </c>
      <c r="E10013" s="1">
        <v>20594</v>
      </c>
      <c r="F10013" t="s">
        <v>10125</v>
      </c>
      <c r="G10013" t="s">
        <v>30127</v>
      </c>
      <c r="H10013">
        <v>3</v>
      </c>
      <c r="I10013">
        <v>2</v>
      </c>
      <c r="J10013" s="1">
        <f t="shared" ca="1" si="313"/>
        <v>44588</v>
      </c>
      <c r="K10013" t="s">
        <v>20113</v>
      </c>
    </row>
    <row r="10014" spans="1:11" x14ac:dyDescent="0.3">
      <c r="A10014" t="str">
        <f t="shared" si="312"/>
        <v>CUS10013</v>
      </c>
      <c r="B10014" t="s">
        <v>58</v>
      </c>
      <c r="C10014" t="s">
        <v>94</v>
      </c>
      <c r="D10014" t="str">
        <f>_xlfn.XLOOKUP(B10014,FirstNames!$A$2:$A$51,FirstNames!$B$2:$B$51)</f>
        <v>Female</v>
      </c>
      <c r="E10014" s="1">
        <v>31964</v>
      </c>
      <c r="F10014" t="s">
        <v>10126</v>
      </c>
      <c r="G10014" t="s">
        <v>30128</v>
      </c>
      <c r="H10014">
        <v>5</v>
      </c>
      <c r="I10014">
        <v>1</v>
      </c>
      <c r="J10014" s="1">
        <f t="shared" ca="1" si="313"/>
        <v>44269</v>
      </c>
      <c r="K10014" t="s">
        <v>20115</v>
      </c>
    </row>
    <row r="10015" spans="1:11" x14ac:dyDescent="0.3">
      <c r="A10015" t="str">
        <f t="shared" si="312"/>
        <v>CUS10014</v>
      </c>
      <c r="B10015" t="s">
        <v>28</v>
      </c>
      <c r="C10015" t="s">
        <v>93</v>
      </c>
      <c r="D10015" t="str">
        <f>_xlfn.XLOOKUP(B10015,FirstNames!$A$2:$A$51,FirstNames!$B$2:$B$51)</f>
        <v>Male</v>
      </c>
      <c r="E10015" s="1">
        <v>28825</v>
      </c>
      <c r="F10015" t="s">
        <v>10127</v>
      </c>
      <c r="G10015" t="s">
        <v>30129</v>
      </c>
      <c r="H10015">
        <v>2</v>
      </c>
      <c r="I10015">
        <v>1</v>
      </c>
      <c r="J10015" s="1">
        <f t="shared" ca="1" si="313"/>
        <v>44990</v>
      </c>
      <c r="K10015" t="s">
        <v>20113</v>
      </c>
    </row>
    <row r="10016" spans="1:11" x14ac:dyDescent="0.3">
      <c r="A10016" t="str">
        <f t="shared" si="312"/>
        <v>CUS10015</v>
      </c>
      <c r="B10016" t="s">
        <v>30</v>
      </c>
      <c r="C10016" t="s">
        <v>110</v>
      </c>
      <c r="D10016" t="str">
        <f>_xlfn.XLOOKUP(B10016,FirstNames!$A$2:$A$51,FirstNames!$B$2:$B$51)</f>
        <v>Male</v>
      </c>
      <c r="E10016" s="1">
        <v>21054</v>
      </c>
      <c r="F10016" t="s">
        <v>10128</v>
      </c>
      <c r="G10016" t="s">
        <v>30130</v>
      </c>
      <c r="H10016">
        <v>1</v>
      </c>
      <c r="I10016">
        <v>4</v>
      </c>
      <c r="J10016" s="1">
        <f t="shared" ca="1" si="313"/>
        <v>45118</v>
      </c>
      <c r="K10016" t="s">
        <v>20113</v>
      </c>
    </row>
    <row r="10017" spans="1:11" x14ac:dyDescent="0.3">
      <c r="A10017" t="str">
        <f t="shared" si="312"/>
        <v>CUS10016</v>
      </c>
      <c r="B10017" t="s">
        <v>39</v>
      </c>
      <c r="C10017" t="s">
        <v>64</v>
      </c>
      <c r="D10017" t="str">
        <f>_xlfn.XLOOKUP(B10017,FirstNames!$A$2:$A$51,FirstNames!$B$2:$B$51)</f>
        <v>Male</v>
      </c>
      <c r="E10017" s="1">
        <v>38257</v>
      </c>
      <c r="F10017" t="s">
        <v>10129</v>
      </c>
      <c r="G10017" t="s">
        <v>30131</v>
      </c>
      <c r="H10017">
        <v>3</v>
      </c>
      <c r="I10017">
        <v>3</v>
      </c>
      <c r="J10017" s="1">
        <f t="shared" ca="1" si="313"/>
        <v>45326</v>
      </c>
      <c r="K10017" t="s">
        <v>20113</v>
      </c>
    </row>
    <row r="10018" spans="1:11" x14ac:dyDescent="0.3">
      <c r="A10018" t="str">
        <f t="shared" si="312"/>
        <v>CUS10017</v>
      </c>
      <c r="B10018" t="s">
        <v>29</v>
      </c>
      <c r="C10018" t="s">
        <v>67</v>
      </c>
      <c r="D10018" t="str">
        <f>_xlfn.XLOOKUP(B10018,FirstNames!$A$2:$A$51,FirstNames!$B$2:$B$51)</f>
        <v>Male</v>
      </c>
      <c r="E10018" s="1">
        <v>38337</v>
      </c>
      <c r="F10018" t="s">
        <v>10130</v>
      </c>
      <c r="G10018" t="s">
        <v>30132</v>
      </c>
      <c r="H10018">
        <v>6</v>
      </c>
      <c r="I10018">
        <v>4</v>
      </c>
      <c r="J10018" s="1">
        <f t="shared" ca="1" si="313"/>
        <v>44454</v>
      </c>
      <c r="K10018" t="s">
        <v>20113</v>
      </c>
    </row>
    <row r="10019" spans="1:11" x14ac:dyDescent="0.3">
      <c r="A10019" t="str">
        <f t="shared" si="312"/>
        <v>CUS10018</v>
      </c>
      <c r="B10019" t="s">
        <v>30</v>
      </c>
      <c r="C10019" t="s">
        <v>80</v>
      </c>
      <c r="D10019" t="str">
        <f>_xlfn.XLOOKUP(B10019,FirstNames!$A$2:$A$51,FirstNames!$B$2:$B$51)</f>
        <v>Male</v>
      </c>
      <c r="E10019" s="1">
        <v>38814</v>
      </c>
      <c r="F10019" t="s">
        <v>10131</v>
      </c>
      <c r="G10019" t="s">
        <v>30133</v>
      </c>
      <c r="H10019">
        <v>6</v>
      </c>
      <c r="I10019">
        <v>2</v>
      </c>
      <c r="J10019" s="1">
        <f t="shared" ca="1" si="313"/>
        <v>44348</v>
      </c>
      <c r="K10019" t="s">
        <v>20113</v>
      </c>
    </row>
    <row r="10020" spans="1:11" x14ac:dyDescent="0.3">
      <c r="A10020" t="str">
        <f t="shared" si="312"/>
        <v>CUS10019</v>
      </c>
      <c r="B10020" t="s">
        <v>30</v>
      </c>
      <c r="C10020" t="s">
        <v>92</v>
      </c>
      <c r="D10020" t="str">
        <f>_xlfn.XLOOKUP(B10020,FirstNames!$A$2:$A$51,FirstNames!$B$2:$B$51)</f>
        <v>Male</v>
      </c>
      <c r="E10020" s="1">
        <v>22525</v>
      </c>
      <c r="F10020" t="s">
        <v>10132</v>
      </c>
      <c r="G10020" t="s">
        <v>30134</v>
      </c>
      <c r="H10020">
        <v>6</v>
      </c>
      <c r="I10020">
        <v>2</v>
      </c>
      <c r="J10020" s="1">
        <f t="shared" ca="1" si="313"/>
        <v>44969</v>
      </c>
      <c r="K10020" t="s">
        <v>20113</v>
      </c>
    </row>
    <row r="10021" spans="1:11" x14ac:dyDescent="0.3">
      <c r="A10021" t="str">
        <f t="shared" si="312"/>
        <v>CUS10020</v>
      </c>
      <c r="B10021" t="s">
        <v>49</v>
      </c>
      <c r="C10021" t="s">
        <v>81</v>
      </c>
      <c r="D10021" t="str">
        <f>_xlfn.XLOOKUP(B10021,FirstNames!$A$2:$A$51,FirstNames!$B$2:$B$51)</f>
        <v>Female</v>
      </c>
      <c r="E10021" s="1">
        <v>35510</v>
      </c>
      <c r="F10021" t="s">
        <v>10133</v>
      </c>
      <c r="G10021" t="s">
        <v>30135</v>
      </c>
      <c r="H10021">
        <v>2</v>
      </c>
      <c r="I10021">
        <v>2</v>
      </c>
      <c r="J10021" s="1">
        <f t="shared" ca="1" si="313"/>
        <v>44402</v>
      </c>
      <c r="K10021" t="s">
        <v>20113</v>
      </c>
    </row>
    <row r="10022" spans="1:11" x14ac:dyDescent="0.3">
      <c r="A10022" t="str">
        <f t="shared" si="312"/>
        <v>CUS10021</v>
      </c>
      <c r="B10022" t="s">
        <v>23</v>
      </c>
      <c r="C10022" t="s">
        <v>90</v>
      </c>
      <c r="D10022" t="str">
        <f>_xlfn.XLOOKUP(B10022,FirstNames!$A$2:$A$51,FirstNames!$B$2:$B$51)</f>
        <v>Male</v>
      </c>
      <c r="E10022" s="1">
        <v>23073</v>
      </c>
      <c r="F10022" t="s">
        <v>10134</v>
      </c>
      <c r="G10022" t="s">
        <v>30136</v>
      </c>
      <c r="H10022">
        <v>3</v>
      </c>
      <c r="I10022">
        <v>2</v>
      </c>
      <c r="J10022" s="1">
        <f t="shared" ca="1" si="313"/>
        <v>45299</v>
      </c>
      <c r="K10022" t="s">
        <v>20113</v>
      </c>
    </row>
    <row r="10023" spans="1:11" x14ac:dyDescent="0.3">
      <c r="A10023" t="str">
        <f t="shared" si="312"/>
        <v>CUS10022</v>
      </c>
      <c r="B10023" t="s">
        <v>33</v>
      </c>
      <c r="C10023" t="s">
        <v>90</v>
      </c>
      <c r="D10023" t="str">
        <f>_xlfn.XLOOKUP(B10023,FirstNames!$A$2:$A$51,FirstNames!$B$2:$B$51)</f>
        <v>Male</v>
      </c>
      <c r="E10023" s="1">
        <v>38104</v>
      </c>
      <c r="F10023" t="s">
        <v>10135</v>
      </c>
      <c r="G10023" t="s">
        <v>30137</v>
      </c>
      <c r="H10023">
        <v>3</v>
      </c>
      <c r="I10023">
        <v>4</v>
      </c>
      <c r="J10023" s="1">
        <f t="shared" ca="1" si="313"/>
        <v>44906</v>
      </c>
      <c r="K10023" t="s">
        <v>20113</v>
      </c>
    </row>
    <row r="10024" spans="1:11" x14ac:dyDescent="0.3">
      <c r="A10024" t="str">
        <f t="shared" si="312"/>
        <v>CUS10023</v>
      </c>
      <c r="B10024" t="s">
        <v>50</v>
      </c>
      <c r="C10024" t="s">
        <v>66</v>
      </c>
      <c r="D10024" t="str">
        <f>_xlfn.XLOOKUP(B10024,FirstNames!$A$2:$A$51,FirstNames!$B$2:$B$51)</f>
        <v>Female</v>
      </c>
      <c r="E10024" s="1">
        <v>23561</v>
      </c>
      <c r="F10024" t="s">
        <v>10136</v>
      </c>
      <c r="G10024" t="s">
        <v>30138</v>
      </c>
      <c r="H10024">
        <v>1</v>
      </c>
      <c r="I10024">
        <v>2</v>
      </c>
      <c r="J10024" s="1">
        <f t="shared" ca="1" si="313"/>
        <v>44722</v>
      </c>
      <c r="K10024" t="s">
        <v>20113</v>
      </c>
    </row>
    <row r="10025" spans="1:11" x14ac:dyDescent="0.3">
      <c r="A10025" t="str">
        <f t="shared" si="312"/>
        <v>CUS10024</v>
      </c>
      <c r="B10025" t="s">
        <v>21</v>
      </c>
      <c r="C10025" t="s">
        <v>82</v>
      </c>
      <c r="D10025" t="str">
        <f>_xlfn.XLOOKUP(B10025,FirstNames!$A$2:$A$51,FirstNames!$B$2:$B$51)</f>
        <v>Male</v>
      </c>
      <c r="E10025" s="1">
        <v>33420</v>
      </c>
      <c r="F10025" t="s">
        <v>10137</v>
      </c>
      <c r="G10025" t="s">
        <v>30139</v>
      </c>
      <c r="H10025">
        <v>1</v>
      </c>
      <c r="I10025">
        <v>4</v>
      </c>
      <c r="J10025" s="1">
        <f t="shared" ca="1" si="313"/>
        <v>45583</v>
      </c>
      <c r="K10025" t="s">
        <v>20113</v>
      </c>
    </row>
    <row r="10026" spans="1:11" x14ac:dyDescent="0.3">
      <c r="A10026" t="str">
        <f t="shared" si="312"/>
        <v>CUS10025</v>
      </c>
      <c r="B10026" t="s">
        <v>46</v>
      </c>
      <c r="C10026" t="s">
        <v>107</v>
      </c>
      <c r="D10026" t="str">
        <f>_xlfn.XLOOKUP(B10026,FirstNames!$A$2:$A$51,FirstNames!$B$2:$B$51)</f>
        <v>Female</v>
      </c>
      <c r="E10026" s="1">
        <v>27316</v>
      </c>
      <c r="F10026" t="s">
        <v>10138</v>
      </c>
      <c r="G10026" t="s">
        <v>30140</v>
      </c>
      <c r="H10026">
        <v>4</v>
      </c>
      <c r="I10026">
        <v>2</v>
      </c>
      <c r="J10026" s="1">
        <f t="shared" ca="1" si="313"/>
        <v>44758</v>
      </c>
      <c r="K10026" t="s">
        <v>20113</v>
      </c>
    </row>
    <row r="10027" spans="1:11" x14ac:dyDescent="0.3">
      <c r="A10027" t="str">
        <f t="shared" si="312"/>
        <v>CUS10026</v>
      </c>
      <c r="B10027" t="s">
        <v>55</v>
      </c>
      <c r="C10027" t="s">
        <v>98</v>
      </c>
      <c r="D10027" t="str">
        <f>_xlfn.XLOOKUP(B10027,FirstNames!$A$2:$A$51,FirstNames!$B$2:$B$51)</f>
        <v>Female</v>
      </c>
      <c r="E10027" s="1">
        <v>22457</v>
      </c>
      <c r="F10027" t="s">
        <v>10139</v>
      </c>
      <c r="G10027" t="s">
        <v>30141</v>
      </c>
      <c r="H10027">
        <v>6</v>
      </c>
      <c r="I10027">
        <v>4</v>
      </c>
      <c r="J10027" s="1">
        <f t="shared" ca="1" si="313"/>
        <v>44842</v>
      </c>
      <c r="K10027" t="s">
        <v>20113</v>
      </c>
    </row>
    <row r="10028" spans="1:11" x14ac:dyDescent="0.3">
      <c r="A10028" t="str">
        <f t="shared" si="312"/>
        <v>CUS10027</v>
      </c>
      <c r="B10028" t="s">
        <v>28</v>
      </c>
      <c r="C10028" t="s">
        <v>82</v>
      </c>
      <c r="D10028" t="str">
        <f>_xlfn.XLOOKUP(B10028,FirstNames!$A$2:$A$51,FirstNames!$B$2:$B$51)</f>
        <v>Male</v>
      </c>
      <c r="E10028" s="1">
        <v>23237</v>
      </c>
      <c r="F10028" t="s">
        <v>10140</v>
      </c>
      <c r="G10028" t="s">
        <v>30142</v>
      </c>
      <c r="H10028">
        <v>4</v>
      </c>
      <c r="I10028">
        <v>1</v>
      </c>
      <c r="J10028" s="1">
        <f t="shared" ca="1" si="313"/>
        <v>44238</v>
      </c>
      <c r="K10028" t="s">
        <v>20113</v>
      </c>
    </row>
    <row r="10029" spans="1:11" x14ac:dyDescent="0.3">
      <c r="A10029" t="str">
        <f t="shared" si="312"/>
        <v>CUS10028</v>
      </c>
      <c r="B10029" t="s">
        <v>23</v>
      </c>
      <c r="C10029" t="s">
        <v>98</v>
      </c>
      <c r="D10029" t="str">
        <f>_xlfn.XLOOKUP(B10029,FirstNames!$A$2:$A$51,FirstNames!$B$2:$B$51)</f>
        <v>Male</v>
      </c>
      <c r="E10029" s="1">
        <v>27111</v>
      </c>
      <c r="F10029" t="s">
        <v>10141</v>
      </c>
      <c r="G10029" t="s">
        <v>30143</v>
      </c>
      <c r="H10029">
        <v>1</v>
      </c>
      <c r="I10029">
        <v>3</v>
      </c>
      <c r="J10029" s="1">
        <f t="shared" ca="1" si="313"/>
        <v>44848</v>
      </c>
      <c r="K10029" t="s">
        <v>20113</v>
      </c>
    </row>
    <row r="10030" spans="1:11" x14ac:dyDescent="0.3">
      <c r="A10030" t="str">
        <f t="shared" si="312"/>
        <v>CUS10029</v>
      </c>
      <c r="B10030" t="s">
        <v>18</v>
      </c>
      <c r="C10030" t="s">
        <v>76</v>
      </c>
      <c r="D10030" t="str">
        <f>_xlfn.XLOOKUP(B10030,FirstNames!$A$2:$A$51,FirstNames!$B$2:$B$51)</f>
        <v>Male</v>
      </c>
      <c r="E10030" s="1">
        <v>31153</v>
      </c>
      <c r="F10030" t="s">
        <v>10142</v>
      </c>
      <c r="G10030" t="s">
        <v>30144</v>
      </c>
      <c r="H10030">
        <v>4</v>
      </c>
      <c r="I10030">
        <v>4</v>
      </c>
      <c r="J10030" s="1">
        <f t="shared" ca="1" si="313"/>
        <v>45523</v>
      </c>
      <c r="K10030" t="s">
        <v>20115</v>
      </c>
    </row>
    <row r="10031" spans="1:11" x14ac:dyDescent="0.3">
      <c r="A10031" t="str">
        <f t="shared" si="312"/>
        <v>CUS10030</v>
      </c>
      <c r="B10031" t="s">
        <v>52</v>
      </c>
      <c r="C10031" t="s">
        <v>106</v>
      </c>
      <c r="D10031" t="str">
        <f>_xlfn.XLOOKUP(B10031,FirstNames!$A$2:$A$51,FirstNames!$B$2:$B$51)</f>
        <v>Female</v>
      </c>
      <c r="E10031" s="1">
        <v>34213</v>
      </c>
      <c r="F10031" t="s">
        <v>10143</v>
      </c>
      <c r="G10031" t="s">
        <v>30145</v>
      </c>
      <c r="H10031">
        <v>4</v>
      </c>
      <c r="I10031">
        <v>3</v>
      </c>
      <c r="J10031" s="1">
        <f t="shared" ca="1" si="313"/>
        <v>44507</v>
      </c>
      <c r="K10031" t="s">
        <v>20113</v>
      </c>
    </row>
    <row r="10032" spans="1:11" x14ac:dyDescent="0.3">
      <c r="A10032" t="str">
        <f t="shared" si="312"/>
        <v>CUS10031</v>
      </c>
      <c r="B10032" t="s">
        <v>58</v>
      </c>
      <c r="C10032" t="s">
        <v>94</v>
      </c>
      <c r="D10032" t="str">
        <f>_xlfn.XLOOKUP(B10032,FirstNames!$A$2:$A$51,FirstNames!$B$2:$B$51)</f>
        <v>Female</v>
      </c>
      <c r="E10032" s="1">
        <v>33111</v>
      </c>
      <c r="F10032" t="s">
        <v>10144</v>
      </c>
      <c r="G10032" t="s">
        <v>30146</v>
      </c>
      <c r="H10032">
        <v>2</v>
      </c>
      <c r="I10032">
        <v>2</v>
      </c>
      <c r="J10032" s="1">
        <f t="shared" ca="1" si="313"/>
        <v>44679</v>
      </c>
      <c r="K10032" t="s">
        <v>20115</v>
      </c>
    </row>
    <row r="10033" spans="1:11" x14ac:dyDescent="0.3">
      <c r="A10033" t="str">
        <f t="shared" si="312"/>
        <v>CUS10032</v>
      </c>
      <c r="B10033" t="s">
        <v>48</v>
      </c>
      <c r="C10033" t="s">
        <v>84</v>
      </c>
      <c r="D10033" t="str">
        <f>_xlfn.XLOOKUP(B10033,FirstNames!$A$2:$A$51,FirstNames!$B$2:$B$51)</f>
        <v>Female</v>
      </c>
      <c r="E10033" s="1">
        <v>22824</v>
      </c>
      <c r="F10033" t="s">
        <v>10145</v>
      </c>
      <c r="G10033" t="s">
        <v>30147</v>
      </c>
      <c r="H10033">
        <v>2</v>
      </c>
      <c r="I10033">
        <v>3</v>
      </c>
      <c r="J10033" s="1">
        <f t="shared" ca="1" si="313"/>
        <v>45870</v>
      </c>
      <c r="K10033" t="s">
        <v>20114</v>
      </c>
    </row>
    <row r="10034" spans="1:11" x14ac:dyDescent="0.3">
      <c r="A10034" t="str">
        <f t="shared" si="312"/>
        <v>CUS10033</v>
      </c>
      <c r="B10034" t="s">
        <v>48</v>
      </c>
      <c r="C10034" t="s">
        <v>69</v>
      </c>
      <c r="D10034" t="str">
        <f>_xlfn.XLOOKUP(B10034,FirstNames!$A$2:$A$51,FirstNames!$B$2:$B$51)</f>
        <v>Female</v>
      </c>
      <c r="E10034" s="1">
        <v>36188</v>
      </c>
      <c r="F10034" t="s">
        <v>10146</v>
      </c>
      <c r="G10034" t="s">
        <v>30148</v>
      </c>
      <c r="H10034">
        <v>1</v>
      </c>
      <c r="I10034">
        <v>2</v>
      </c>
      <c r="J10034" s="1">
        <f t="shared" ca="1" si="313"/>
        <v>44615</v>
      </c>
      <c r="K10034" t="s">
        <v>20113</v>
      </c>
    </row>
    <row r="10035" spans="1:11" x14ac:dyDescent="0.3">
      <c r="A10035" t="str">
        <f t="shared" si="312"/>
        <v>CUS10034</v>
      </c>
      <c r="B10035" t="s">
        <v>16</v>
      </c>
      <c r="C10035" t="s">
        <v>70</v>
      </c>
      <c r="D10035" t="str">
        <f>_xlfn.XLOOKUP(B10035,FirstNames!$A$2:$A$51,FirstNames!$B$2:$B$51)</f>
        <v>Male</v>
      </c>
      <c r="E10035" s="1">
        <v>31035</v>
      </c>
      <c r="F10035" t="s">
        <v>10147</v>
      </c>
      <c r="G10035" t="s">
        <v>30149</v>
      </c>
      <c r="H10035">
        <v>1</v>
      </c>
      <c r="I10035">
        <v>2</v>
      </c>
      <c r="J10035" s="1">
        <f t="shared" ca="1" si="313"/>
        <v>45470</v>
      </c>
      <c r="K10035" t="s">
        <v>20113</v>
      </c>
    </row>
    <row r="10036" spans="1:11" x14ac:dyDescent="0.3">
      <c r="A10036" t="str">
        <f t="shared" si="312"/>
        <v>CUS10035</v>
      </c>
      <c r="B10036" t="s">
        <v>53</v>
      </c>
      <c r="C10036" t="s">
        <v>93</v>
      </c>
      <c r="D10036" t="str">
        <f>_xlfn.XLOOKUP(B10036,FirstNames!$A$2:$A$51,FirstNames!$B$2:$B$51)</f>
        <v>Female</v>
      </c>
      <c r="E10036" s="1">
        <v>25029</v>
      </c>
      <c r="F10036" t="s">
        <v>10148</v>
      </c>
      <c r="G10036" t="s">
        <v>30150</v>
      </c>
      <c r="H10036">
        <v>5</v>
      </c>
      <c r="I10036">
        <v>4</v>
      </c>
      <c r="J10036" s="1">
        <f t="shared" ca="1" si="313"/>
        <v>44570</v>
      </c>
      <c r="K10036" t="s">
        <v>20113</v>
      </c>
    </row>
    <row r="10037" spans="1:11" x14ac:dyDescent="0.3">
      <c r="A10037" t="str">
        <f t="shared" si="312"/>
        <v>CUS10036</v>
      </c>
      <c r="B10037" t="s">
        <v>22</v>
      </c>
      <c r="C10037" t="s">
        <v>93</v>
      </c>
      <c r="D10037" t="str">
        <f>_xlfn.XLOOKUP(B10037,FirstNames!$A$2:$A$51,FirstNames!$B$2:$B$51)</f>
        <v>Male</v>
      </c>
      <c r="E10037" s="1">
        <v>22928</v>
      </c>
      <c r="F10037" t="s">
        <v>10149</v>
      </c>
      <c r="G10037" t="s">
        <v>30151</v>
      </c>
      <c r="H10037">
        <v>1</v>
      </c>
      <c r="I10037">
        <v>3</v>
      </c>
      <c r="J10037" s="1">
        <f t="shared" ca="1" si="313"/>
        <v>44266</v>
      </c>
      <c r="K10037" t="s">
        <v>20113</v>
      </c>
    </row>
    <row r="10038" spans="1:11" x14ac:dyDescent="0.3">
      <c r="A10038" t="str">
        <f t="shared" si="312"/>
        <v>CUS10037</v>
      </c>
      <c r="B10038" t="s">
        <v>37</v>
      </c>
      <c r="C10038" t="s">
        <v>99</v>
      </c>
      <c r="D10038" t="str">
        <f>_xlfn.XLOOKUP(B10038,FirstNames!$A$2:$A$51,FirstNames!$B$2:$B$51)</f>
        <v>Male</v>
      </c>
      <c r="E10038" s="1">
        <v>20920</v>
      </c>
      <c r="F10038" t="s">
        <v>10150</v>
      </c>
      <c r="G10038" t="s">
        <v>30152</v>
      </c>
      <c r="H10038">
        <v>2</v>
      </c>
      <c r="I10038">
        <v>3</v>
      </c>
      <c r="J10038" s="1">
        <f t="shared" ca="1" si="313"/>
        <v>45644</v>
      </c>
      <c r="K10038" t="s">
        <v>20113</v>
      </c>
    </row>
    <row r="10039" spans="1:11" x14ac:dyDescent="0.3">
      <c r="A10039" t="str">
        <f t="shared" si="312"/>
        <v>CUS10038</v>
      </c>
      <c r="B10039" t="s">
        <v>39</v>
      </c>
      <c r="C10039" t="s">
        <v>106</v>
      </c>
      <c r="D10039" t="str">
        <f>_xlfn.XLOOKUP(B10039,FirstNames!$A$2:$A$51,FirstNames!$B$2:$B$51)</f>
        <v>Male</v>
      </c>
      <c r="E10039" s="1">
        <v>20918</v>
      </c>
      <c r="F10039" t="s">
        <v>10151</v>
      </c>
      <c r="G10039" t="s">
        <v>30153</v>
      </c>
      <c r="H10039">
        <v>3</v>
      </c>
      <c r="I10039">
        <v>3</v>
      </c>
      <c r="J10039" s="1">
        <f t="shared" ca="1" si="313"/>
        <v>45727</v>
      </c>
      <c r="K10039" t="s">
        <v>20113</v>
      </c>
    </row>
    <row r="10040" spans="1:11" x14ac:dyDescent="0.3">
      <c r="A10040" t="str">
        <f t="shared" si="312"/>
        <v>CUS10039</v>
      </c>
      <c r="B10040" t="s">
        <v>47</v>
      </c>
      <c r="C10040" t="s">
        <v>109</v>
      </c>
      <c r="D10040" t="str">
        <f>_xlfn.XLOOKUP(B10040,FirstNames!$A$2:$A$51,FirstNames!$B$2:$B$51)</f>
        <v>Female</v>
      </c>
      <c r="E10040" s="1">
        <v>23979</v>
      </c>
      <c r="F10040" t="s">
        <v>10152</v>
      </c>
      <c r="G10040" t="s">
        <v>30154</v>
      </c>
      <c r="H10040">
        <v>3</v>
      </c>
      <c r="I10040">
        <v>3</v>
      </c>
      <c r="J10040" s="1">
        <f t="shared" ca="1" si="313"/>
        <v>45116</v>
      </c>
      <c r="K10040" t="s">
        <v>20113</v>
      </c>
    </row>
    <row r="10041" spans="1:11" x14ac:dyDescent="0.3">
      <c r="A10041" t="str">
        <f t="shared" si="312"/>
        <v>CUS10040</v>
      </c>
      <c r="B10041" t="s">
        <v>21</v>
      </c>
      <c r="C10041" t="s">
        <v>65</v>
      </c>
      <c r="D10041" t="str">
        <f>_xlfn.XLOOKUP(B10041,FirstNames!$A$2:$A$51,FirstNames!$B$2:$B$51)</f>
        <v>Male</v>
      </c>
      <c r="E10041" s="1">
        <v>22340</v>
      </c>
      <c r="F10041" t="s">
        <v>10153</v>
      </c>
      <c r="G10041" t="s">
        <v>30155</v>
      </c>
      <c r="H10041">
        <v>1</v>
      </c>
      <c r="I10041">
        <v>3</v>
      </c>
      <c r="J10041" s="1">
        <f t="shared" ca="1" si="313"/>
        <v>45540</v>
      </c>
      <c r="K10041" t="s">
        <v>20113</v>
      </c>
    </row>
    <row r="10042" spans="1:11" x14ac:dyDescent="0.3">
      <c r="A10042" t="str">
        <f t="shared" si="312"/>
        <v>CUS10041</v>
      </c>
      <c r="B10042" t="s">
        <v>46</v>
      </c>
      <c r="C10042" t="s">
        <v>105</v>
      </c>
      <c r="D10042" t="str">
        <f>_xlfn.XLOOKUP(B10042,FirstNames!$A$2:$A$51,FirstNames!$B$2:$B$51)</f>
        <v>Female</v>
      </c>
      <c r="E10042" s="1">
        <v>22700</v>
      </c>
      <c r="F10042" t="s">
        <v>10154</v>
      </c>
      <c r="G10042" t="s">
        <v>30156</v>
      </c>
      <c r="H10042">
        <v>6</v>
      </c>
      <c r="I10042">
        <v>2</v>
      </c>
      <c r="J10042" s="1">
        <f t="shared" ca="1" si="313"/>
        <v>45052</v>
      </c>
      <c r="K10042" t="s">
        <v>20113</v>
      </c>
    </row>
    <row r="10043" spans="1:11" x14ac:dyDescent="0.3">
      <c r="A10043" t="str">
        <f t="shared" si="312"/>
        <v>CUS10042</v>
      </c>
      <c r="B10043" t="s">
        <v>31</v>
      </c>
      <c r="C10043" t="s">
        <v>76</v>
      </c>
      <c r="D10043" t="str">
        <f>_xlfn.XLOOKUP(B10043,FirstNames!$A$2:$A$51,FirstNames!$B$2:$B$51)</f>
        <v>Male</v>
      </c>
      <c r="E10043" s="1">
        <v>32906</v>
      </c>
      <c r="F10043" t="s">
        <v>10155</v>
      </c>
      <c r="G10043" t="s">
        <v>30157</v>
      </c>
      <c r="H10043">
        <v>6</v>
      </c>
      <c r="I10043">
        <v>2</v>
      </c>
      <c r="J10043" s="1">
        <f t="shared" ca="1" si="313"/>
        <v>44914</v>
      </c>
      <c r="K10043" t="s">
        <v>20113</v>
      </c>
    </row>
    <row r="10044" spans="1:11" x14ac:dyDescent="0.3">
      <c r="A10044" t="str">
        <f t="shared" si="312"/>
        <v>CUS10043</v>
      </c>
      <c r="B10044" t="s">
        <v>58</v>
      </c>
      <c r="C10044" t="s">
        <v>69</v>
      </c>
      <c r="D10044" t="str">
        <f>_xlfn.XLOOKUP(B10044,FirstNames!$A$2:$A$51,FirstNames!$B$2:$B$51)</f>
        <v>Female</v>
      </c>
      <c r="E10044" s="1">
        <v>39551</v>
      </c>
      <c r="F10044" t="s">
        <v>10156</v>
      </c>
      <c r="G10044" t="s">
        <v>30158</v>
      </c>
      <c r="H10044">
        <v>6</v>
      </c>
      <c r="I10044">
        <v>5</v>
      </c>
      <c r="J10044" s="1">
        <f t="shared" ca="1" si="313"/>
        <v>44541</v>
      </c>
      <c r="K10044" t="s">
        <v>20113</v>
      </c>
    </row>
    <row r="10045" spans="1:11" x14ac:dyDescent="0.3">
      <c r="A10045" t="str">
        <f t="shared" si="312"/>
        <v>CUS10044</v>
      </c>
      <c r="B10045" t="s">
        <v>40</v>
      </c>
      <c r="C10045" t="s">
        <v>66</v>
      </c>
      <c r="D10045" t="str">
        <f>_xlfn.XLOOKUP(B10045,FirstNames!$A$2:$A$51,FirstNames!$B$2:$B$51)</f>
        <v>Male</v>
      </c>
      <c r="E10045" s="1">
        <v>26045</v>
      </c>
      <c r="F10045" t="s">
        <v>10157</v>
      </c>
      <c r="G10045" t="s">
        <v>30159</v>
      </c>
      <c r="H10045">
        <v>4</v>
      </c>
      <c r="I10045">
        <v>5</v>
      </c>
      <c r="J10045" s="1">
        <f t="shared" ca="1" si="313"/>
        <v>45452</v>
      </c>
      <c r="K10045" t="s">
        <v>20113</v>
      </c>
    </row>
    <row r="10046" spans="1:11" x14ac:dyDescent="0.3">
      <c r="A10046" t="str">
        <f t="shared" si="312"/>
        <v>CUS10045</v>
      </c>
      <c r="B10046" t="s">
        <v>55</v>
      </c>
      <c r="C10046" t="s">
        <v>84</v>
      </c>
      <c r="D10046" t="str">
        <f>_xlfn.XLOOKUP(B10046,FirstNames!$A$2:$A$51,FirstNames!$B$2:$B$51)</f>
        <v>Female</v>
      </c>
      <c r="E10046" s="1">
        <v>30050</v>
      </c>
      <c r="F10046" t="s">
        <v>10158</v>
      </c>
      <c r="G10046" t="s">
        <v>30160</v>
      </c>
      <c r="H10046">
        <v>3</v>
      </c>
      <c r="I10046">
        <v>5</v>
      </c>
      <c r="J10046" s="1">
        <f t="shared" ca="1" si="313"/>
        <v>44251</v>
      </c>
      <c r="K10046" t="s">
        <v>20113</v>
      </c>
    </row>
    <row r="10047" spans="1:11" x14ac:dyDescent="0.3">
      <c r="A10047" t="str">
        <f t="shared" si="312"/>
        <v>CUS10046</v>
      </c>
      <c r="B10047" t="s">
        <v>55</v>
      </c>
      <c r="C10047" t="s">
        <v>108</v>
      </c>
      <c r="D10047" t="str">
        <f>_xlfn.XLOOKUP(B10047,FirstNames!$A$2:$A$51,FirstNames!$B$2:$B$51)</f>
        <v>Female</v>
      </c>
      <c r="E10047" s="1">
        <v>33521</v>
      </c>
      <c r="F10047" t="s">
        <v>10159</v>
      </c>
      <c r="G10047" t="s">
        <v>30161</v>
      </c>
      <c r="H10047">
        <v>1</v>
      </c>
      <c r="I10047">
        <v>3</v>
      </c>
      <c r="J10047" s="1">
        <f t="shared" ca="1" si="313"/>
        <v>45341</v>
      </c>
      <c r="K10047" t="s">
        <v>20113</v>
      </c>
    </row>
    <row r="10048" spans="1:11" x14ac:dyDescent="0.3">
      <c r="A10048" t="str">
        <f t="shared" si="312"/>
        <v>CUS10047</v>
      </c>
      <c r="B10048" t="s">
        <v>21</v>
      </c>
      <c r="C10048" t="s">
        <v>61</v>
      </c>
      <c r="D10048" t="str">
        <f>_xlfn.XLOOKUP(B10048,FirstNames!$A$2:$A$51,FirstNames!$B$2:$B$51)</f>
        <v>Male</v>
      </c>
      <c r="E10048" s="1">
        <v>24420</v>
      </c>
      <c r="F10048" t="s">
        <v>10160</v>
      </c>
      <c r="G10048" t="s">
        <v>30162</v>
      </c>
      <c r="H10048">
        <v>2</v>
      </c>
      <c r="I10048">
        <v>3</v>
      </c>
      <c r="J10048" s="1">
        <f t="shared" ca="1" si="313"/>
        <v>45782</v>
      </c>
      <c r="K10048" t="s">
        <v>20113</v>
      </c>
    </row>
    <row r="10049" spans="1:11" x14ac:dyDescent="0.3">
      <c r="A10049" t="str">
        <f t="shared" si="312"/>
        <v>CUS10048</v>
      </c>
      <c r="B10049" t="s">
        <v>31</v>
      </c>
      <c r="C10049" t="s">
        <v>89</v>
      </c>
      <c r="D10049" t="str">
        <f>_xlfn.XLOOKUP(B10049,FirstNames!$A$2:$A$51,FirstNames!$B$2:$B$51)</f>
        <v>Male</v>
      </c>
      <c r="E10049" s="1">
        <v>21804</v>
      </c>
      <c r="F10049" t="s">
        <v>10161</v>
      </c>
      <c r="G10049" t="s">
        <v>30163</v>
      </c>
      <c r="H10049">
        <v>3</v>
      </c>
      <c r="I10049">
        <v>2</v>
      </c>
      <c r="J10049" s="1">
        <f t="shared" ca="1" si="313"/>
        <v>44683</v>
      </c>
      <c r="K10049" t="s">
        <v>20113</v>
      </c>
    </row>
    <row r="10050" spans="1:11" x14ac:dyDescent="0.3">
      <c r="A10050" t="str">
        <f t="shared" si="312"/>
        <v>CUS10049</v>
      </c>
      <c r="B10050" t="s">
        <v>40</v>
      </c>
      <c r="C10050" t="s">
        <v>108</v>
      </c>
      <c r="D10050" t="str">
        <f>_xlfn.XLOOKUP(B10050,FirstNames!$A$2:$A$51,FirstNames!$B$2:$B$51)</f>
        <v>Male</v>
      </c>
      <c r="E10050" s="1">
        <v>29794</v>
      </c>
      <c r="F10050" t="s">
        <v>10162</v>
      </c>
      <c r="G10050" t="s">
        <v>30164</v>
      </c>
      <c r="H10050">
        <v>1</v>
      </c>
      <c r="I10050">
        <v>2</v>
      </c>
      <c r="J10050" s="1">
        <f t="shared" ca="1" si="313"/>
        <v>44400</v>
      </c>
      <c r="K10050" t="s">
        <v>20113</v>
      </c>
    </row>
    <row r="10051" spans="1:11" x14ac:dyDescent="0.3">
      <c r="A10051" t="str">
        <f t="shared" ref="A10051:A10114" si="314">"CUS"&amp;TEXT(ROW()-1,"00000")</f>
        <v>CUS10050</v>
      </c>
      <c r="B10051" t="s">
        <v>54</v>
      </c>
      <c r="C10051" t="s">
        <v>92</v>
      </c>
      <c r="D10051" t="str">
        <f>_xlfn.XLOOKUP(B10051,FirstNames!$A$2:$A$51,FirstNames!$B$2:$B$51)</f>
        <v>Female</v>
      </c>
      <c r="E10051" s="1">
        <v>36179</v>
      </c>
      <c r="F10051" t="s">
        <v>10163</v>
      </c>
      <c r="G10051" t="s">
        <v>30165</v>
      </c>
      <c r="H10051">
        <v>4</v>
      </c>
      <c r="I10051">
        <v>4</v>
      </c>
      <c r="J10051" s="1">
        <f t="shared" ref="J10051:J10114" ca="1" si="315">DATE(RANDBETWEEN(2021,2025),RANDBETWEEN(1,12),RANDBETWEEN(1,28))</f>
        <v>45336</v>
      </c>
      <c r="K10051" t="s">
        <v>20113</v>
      </c>
    </row>
    <row r="10052" spans="1:11" x14ac:dyDescent="0.3">
      <c r="A10052" t="str">
        <f t="shared" si="314"/>
        <v>CUS10051</v>
      </c>
      <c r="B10052" t="s">
        <v>26</v>
      </c>
      <c r="C10052" t="s">
        <v>102</v>
      </c>
      <c r="D10052" t="str">
        <f>_xlfn.XLOOKUP(B10052,FirstNames!$A$2:$A$51,FirstNames!$B$2:$B$51)</f>
        <v>Male</v>
      </c>
      <c r="E10052" s="1">
        <v>37414</v>
      </c>
      <c r="F10052" t="s">
        <v>10164</v>
      </c>
      <c r="G10052" t="s">
        <v>30166</v>
      </c>
      <c r="H10052">
        <v>1</v>
      </c>
      <c r="I10052">
        <v>3</v>
      </c>
      <c r="J10052" s="1">
        <f t="shared" ca="1" si="315"/>
        <v>44783</v>
      </c>
      <c r="K10052" t="s">
        <v>20114</v>
      </c>
    </row>
    <row r="10053" spans="1:11" x14ac:dyDescent="0.3">
      <c r="A10053" t="str">
        <f t="shared" si="314"/>
        <v>CUS10052</v>
      </c>
      <c r="B10053" t="s">
        <v>23</v>
      </c>
      <c r="C10053" t="s">
        <v>77</v>
      </c>
      <c r="D10053" t="str">
        <f>_xlfn.XLOOKUP(B10053,FirstNames!$A$2:$A$51,FirstNames!$B$2:$B$51)</f>
        <v>Male</v>
      </c>
      <c r="E10053" s="1">
        <v>34094</v>
      </c>
      <c r="F10053" t="s">
        <v>10165</v>
      </c>
      <c r="G10053" t="s">
        <v>30167</v>
      </c>
      <c r="H10053">
        <v>4</v>
      </c>
      <c r="I10053">
        <v>4</v>
      </c>
      <c r="J10053" s="1">
        <f t="shared" ca="1" si="315"/>
        <v>45019</v>
      </c>
      <c r="K10053" t="s">
        <v>20113</v>
      </c>
    </row>
    <row r="10054" spans="1:11" x14ac:dyDescent="0.3">
      <c r="A10054" t="str">
        <f t="shared" si="314"/>
        <v>CUS10053</v>
      </c>
      <c r="B10054" t="s">
        <v>33</v>
      </c>
      <c r="C10054" t="s">
        <v>90</v>
      </c>
      <c r="D10054" t="str">
        <f>_xlfn.XLOOKUP(B10054,FirstNames!$A$2:$A$51,FirstNames!$B$2:$B$51)</f>
        <v>Male</v>
      </c>
      <c r="E10054" s="1">
        <v>37157</v>
      </c>
      <c r="F10054" t="s">
        <v>10166</v>
      </c>
      <c r="G10054" t="s">
        <v>30168</v>
      </c>
      <c r="H10054">
        <v>5</v>
      </c>
      <c r="I10054">
        <v>2</v>
      </c>
      <c r="J10054" s="1">
        <f t="shared" ca="1" si="315"/>
        <v>45182</v>
      </c>
      <c r="K10054" t="s">
        <v>20113</v>
      </c>
    </row>
    <row r="10055" spans="1:11" x14ac:dyDescent="0.3">
      <c r="A10055" t="str">
        <f t="shared" si="314"/>
        <v>CUS10054</v>
      </c>
      <c r="B10055" t="s">
        <v>18</v>
      </c>
      <c r="C10055" t="s">
        <v>102</v>
      </c>
      <c r="D10055" t="str">
        <f>_xlfn.XLOOKUP(B10055,FirstNames!$A$2:$A$51,FirstNames!$B$2:$B$51)</f>
        <v>Male</v>
      </c>
      <c r="E10055" s="1">
        <v>23856</v>
      </c>
      <c r="F10055" t="s">
        <v>10167</v>
      </c>
      <c r="G10055" t="s">
        <v>30169</v>
      </c>
      <c r="H10055">
        <v>4</v>
      </c>
      <c r="I10055">
        <v>2</v>
      </c>
      <c r="J10055" s="1">
        <f t="shared" ca="1" si="315"/>
        <v>45418</v>
      </c>
      <c r="K10055" t="s">
        <v>20113</v>
      </c>
    </row>
    <row r="10056" spans="1:11" x14ac:dyDescent="0.3">
      <c r="A10056" t="str">
        <f t="shared" si="314"/>
        <v>CUS10055</v>
      </c>
      <c r="B10056" t="s">
        <v>36</v>
      </c>
      <c r="C10056" t="s">
        <v>76</v>
      </c>
      <c r="D10056" t="str">
        <f>_xlfn.XLOOKUP(B10056,FirstNames!$A$2:$A$51,FirstNames!$B$2:$B$51)</f>
        <v>Male</v>
      </c>
      <c r="E10056" s="1">
        <v>25191</v>
      </c>
      <c r="F10056" t="s">
        <v>10168</v>
      </c>
      <c r="G10056" t="s">
        <v>30170</v>
      </c>
      <c r="H10056">
        <v>1</v>
      </c>
      <c r="I10056">
        <v>3</v>
      </c>
      <c r="J10056" s="1">
        <f t="shared" ca="1" si="315"/>
        <v>44743</v>
      </c>
      <c r="K10056" t="s">
        <v>20113</v>
      </c>
    </row>
    <row r="10057" spans="1:11" x14ac:dyDescent="0.3">
      <c r="A10057" t="str">
        <f t="shared" si="314"/>
        <v>CUS10056</v>
      </c>
      <c r="B10057" t="s">
        <v>57</v>
      </c>
      <c r="C10057" t="s">
        <v>91</v>
      </c>
      <c r="D10057" t="str">
        <f>_xlfn.XLOOKUP(B10057,FirstNames!$A$2:$A$51,FirstNames!$B$2:$B$51)</f>
        <v>Female</v>
      </c>
      <c r="E10057" s="1">
        <v>36651</v>
      </c>
      <c r="F10057" t="s">
        <v>10169</v>
      </c>
      <c r="G10057" t="s">
        <v>30171</v>
      </c>
      <c r="H10057">
        <v>4</v>
      </c>
      <c r="I10057">
        <v>2</v>
      </c>
      <c r="J10057" s="1">
        <f t="shared" ca="1" si="315"/>
        <v>44664</v>
      </c>
      <c r="K10057" t="s">
        <v>20113</v>
      </c>
    </row>
    <row r="10058" spans="1:11" x14ac:dyDescent="0.3">
      <c r="A10058" t="str">
        <f t="shared" si="314"/>
        <v>CUS10057</v>
      </c>
      <c r="B10058" t="s">
        <v>54</v>
      </c>
      <c r="C10058" t="s">
        <v>73</v>
      </c>
      <c r="D10058" t="str">
        <f>_xlfn.XLOOKUP(B10058,FirstNames!$A$2:$A$51,FirstNames!$B$2:$B$51)</f>
        <v>Female</v>
      </c>
      <c r="E10058" s="1">
        <v>30167</v>
      </c>
      <c r="F10058" t="s">
        <v>10170</v>
      </c>
      <c r="G10058" t="s">
        <v>30172</v>
      </c>
      <c r="H10058">
        <v>1</v>
      </c>
      <c r="I10058">
        <v>4</v>
      </c>
      <c r="J10058" s="1">
        <f t="shared" ca="1" si="315"/>
        <v>45461</v>
      </c>
      <c r="K10058" t="s">
        <v>20113</v>
      </c>
    </row>
    <row r="10059" spans="1:11" x14ac:dyDescent="0.3">
      <c r="A10059" t="str">
        <f t="shared" si="314"/>
        <v>CUS10058</v>
      </c>
      <c r="B10059" t="s">
        <v>18</v>
      </c>
      <c r="C10059" t="s">
        <v>99</v>
      </c>
      <c r="D10059" t="str">
        <f>_xlfn.XLOOKUP(B10059,FirstNames!$A$2:$A$51,FirstNames!$B$2:$B$51)</f>
        <v>Male</v>
      </c>
      <c r="E10059" s="1">
        <v>28808</v>
      </c>
      <c r="F10059" t="s">
        <v>10171</v>
      </c>
      <c r="G10059" t="s">
        <v>30173</v>
      </c>
      <c r="H10059">
        <v>1</v>
      </c>
      <c r="I10059">
        <v>2</v>
      </c>
      <c r="J10059" s="1">
        <f t="shared" ca="1" si="315"/>
        <v>44442</v>
      </c>
      <c r="K10059" t="s">
        <v>20113</v>
      </c>
    </row>
    <row r="10060" spans="1:11" x14ac:dyDescent="0.3">
      <c r="A10060" t="str">
        <f t="shared" si="314"/>
        <v>CUS10059</v>
      </c>
      <c r="B10060" t="s">
        <v>11</v>
      </c>
      <c r="C10060" t="s">
        <v>85</v>
      </c>
      <c r="D10060" t="str">
        <f>_xlfn.XLOOKUP(B10060,FirstNames!$A$2:$A$51,FirstNames!$B$2:$B$51)</f>
        <v>Male</v>
      </c>
      <c r="E10060" s="1">
        <v>33832</v>
      </c>
      <c r="F10060" t="s">
        <v>10172</v>
      </c>
      <c r="G10060" t="s">
        <v>30174</v>
      </c>
      <c r="H10060">
        <v>4</v>
      </c>
      <c r="I10060">
        <v>3</v>
      </c>
      <c r="J10060" s="1">
        <f t="shared" ca="1" si="315"/>
        <v>44331</v>
      </c>
      <c r="K10060" t="s">
        <v>20113</v>
      </c>
    </row>
    <row r="10061" spans="1:11" x14ac:dyDescent="0.3">
      <c r="A10061" t="str">
        <f t="shared" si="314"/>
        <v>CUS10060</v>
      </c>
      <c r="B10061" t="s">
        <v>54</v>
      </c>
      <c r="C10061" t="s">
        <v>102</v>
      </c>
      <c r="D10061" t="str">
        <f>_xlfn.XLOOKUP(B10061,FirstNames!$A$2:$A$51,FirstNames!$B$2:$B$51)</f>
        <v>Female</v>
      </c>
      <c r="E10061" s="1">
        <v>21802</v>
      </c>
      <c r="F10061" t="s">
        <v>10173</v>
      </c>
      <c r="G10061" t="s">
        <v>30175</v>
      </c>
      <c r="H10061">
        <v>2</v>
      </c>
      <c r="I10061">
        <v>2</v>
      </c>
      <c r="J10061" s="1">
        <f t="shared" ca="1" si="315"/>
        <v>45030</v>
      </c>
      <c r="K10061" t="s">
        <v>20113</v>
      </c>
    </row>
    <row r="10062" spans="1:11" x14ac:dyDescent="0.3">
      <c r="A10062" t="str">
        <f t="shared" si="314"/>
        <v>CUS10061</v>
      </c>
      <c r="B10062" t="s">
        <v>20</v>
      </c>
      <c r="C10062" t="s">
        <v>107</v>
      </c>
      <c r="D10062" t="str">
        <f>_xlfn.XLOOKUP(B10062,FirstNames!$A$2:$A$51,FirstNames!$B$2:$B$51)</f>
        <v>Male</v>
      </c>
      <c r="E10062" s="1">
        <v>25392</v>
      </c>
      <c r="F10062" t="s">
        <v>10174</v>
      </c>
      <c r="G10062" t="s">
        <v>30176</v>
      </c>
      <c r="H10062">
        <v>2</v>
      </c>
      <c r="I10062">
        <v>3</v>
      </c>
      <c r="J10062" s="1">
        <f t="shared" ca="1" si="315"/>
        <v>45203</v>
      </c>
      <c r="K10062" t="s">
        <v>20113</v>
      </c>
    </row>
    <row r="10063" spans="1:11" x14ac:dyDescent="0.3">
      <c r="A10063" t="str">
        <f t="shared" si="314"/>
        <v>CUS10062</v>
      </c>
      <c r="B10063" t="s">
        <v>53</v>
      </c>
      <c r="C10063" t="s">
        <v>70</v>
      </c>
      <c r="D10063" t="str">
        <f>_xlfn.XLOOKUP(B10063,FirstNames!$A$2:$A$51,FirstNames!$B$2:$B$51)</f>
        <v>Female</v>
      </c>
      <c r="E10063" s="1">
        <v>35115</v>
      </c>
      <c r="F10063" t="s">
        <v>10175</v>
      </c>
      <c r="G10063" t="s">
        <v>30177</v>
      </c>
      <c r="H10063">
        <v>5</v>
      </c>
      <c r="I10063">
        <v>2</v>
      </c>
      <c r="J10063" s="1">
        <f t="shared" ca="1" si="315"/>
        <v>44267</v>
      </c>
      <c r="K10063" t="s">
        <v>20114</v>
      </c>
    </row>
    <row r="10064" spans="1:11" x14ac:dyDescent="0.3">
      <c r="A10064" t="str">
        <f t="shared" si="314"/>
        <v>CUS10063</v>
      </c>
      <c r="B10064" t="s">
        <v>36</v>
      </c>
      <c r="C10064" t="s">
        <v>97</v>
      </c>
      <c r="D10064" t="str">
        <f>_xlfn.XLOOKUP(B10064,FirstNames!$A$2:$A$51,FirstNames!$B$2:$B$51)</f>
        <v>Male</v>
      </c>
      <c r="E10064" s="1">
        <v>37515</v>
      </c>
      <c r="F10064" t="s">
        <v>10176</v>
      </c>
      <c r="G10064" t="s">
        <v>30178</v>
      </c>
      <c r="H10064">
        <v>2</v>
      </c>
      <c r="I10064">
        <v>4</v>
      </c>
      <c r="J10064" s="1">
        <f t="shared" ca="1" si="315"/>
        <v>45817</v>
      </c>
      <c r="K10064" t="s">
        <v>20113</v>
      </c>
    </row>
    <row r="10065" spans="1:11" x14ac:dyDescent="0.3">
      <c r="A10065" t="str">
        <f t="shared" si="314"/>
        <v>CUS10064</v>
      </c>
      <c r="B10065" t="s">
        <v>25</v>
      </c>
      <c r="C10065" t="s">
        <v>66</v>
      </c>
      <c r="D10065" t="str">
        <f>_xlfn.XLOOKUP(B10065,FirstNames!$A$2:$A$51,FirstNames!$B$2:$B$51)</f>
        <v>Male</v>
      </c>
      <c r="E10065" s="1">
        <v>24464</v>
      </c>
      <c r="F10065" t="s">
        <v>10177</v>
      </c>
      <c r="G10065" t="s">
        <v>30179</v>
      </c>
      <c r="H10065">
        <v>4</v>
      </c>
      <c r="I10065">
        <v>3</v>
      </c>
      <c r="J10065" s="1">
        <f t="shared" ca="1" si="315"/>
        <v>44701</v>
      </c>
      <c r="K10065" t="s">
        <v>20113</v>
      </c>
    </row>
    <row r="10066" spans="1:11" x14ac:dyDescent="0.3">
      <c r="A10066" t="str">
        <f t="shared" si="314"/>
        <v>CUS10065</v>
      </c>
      <c r="B10066" t="s">
        <v>50</v>
      </c>
      <c r="C10066" t="s">
        <v>85</v>
      </c>
      <c r="D10066" t="str">
        <f>_xlfn.XLOOKUP(B10066,FirstNames!$A$2:$A$51,FirstNames!$B$2:$B$51)</f>
        <v>Female</v>
      </c>
      <c r="E10066" s="1">
        <v>39551</v>
      </c>
      <c r="F10066" t="s">
        <v>10178</v>
      </c>
      <c r="G10066" t="s">
        <v>30180</v>
      </c>
      <c r="H10066">
        <v>1</v>
      </c>
      <c r="I10066">
        <v>2</v>
      </c>
      <c r="J10066" s="1">
        <f t="shared" ca="1" si="315"/>
        <v>46007</v>
      </c>
      <c r="K10066" t="s">
        <v>20113</v>
      </c>
    </row>
    <row r="10067" spans="1:11" x14ac:dyDescent="0.3">
      <c r="A10067" t="str">
        <f t="shared" si="314"/>
        <v>CUS10066</v>
      </c>
      <c r="B10067" t="s">
        <v>34</v>
      </c>
      <c r="C10067" t="s">
        <v>91</v>
      </c>
      <c r="D10067" t="str">
        <f>_xlfn.XLOOKUP(B10067,FirstNames!$A$2:$A$51,FirstNames!$B$2:$B$51)</f>
        <v>Male</v>
      </c>
      <c r="E10067" s="1">
        <v>30836</v>
      </c>
      <c r="F10067" t="s">
        <v>10179</v>
      </c>
      <c r="G10067" t="s">
        <v>30181</v>
      </c>
      <c r="H10067">
        <v>2</v>
      </c>
      <c r="I10067">
        <v>1</v>
      </c>
      <c r="J10067" s="1">
        <f t="shared" ca="1" si="315"/>
        <v>45460</v>
      </c>
      <c r="K10067" t="s">
        <v>20113</v>
      </c>
    </row>
    <row r="10068" spans="1:11" x14ac:dyDescent="0.3">
      <c r="A10068" t="str">
        <f t="shared" si="314"/>
        <v>CUS10067</v>
      </c>
      <c r="B10068" t="s">
        <v>29</v>
      </c>
      <c r="C10068" t="s">
        <v>69</v>
      </c>
      <c r="D10068" t="str">
        <f>_xlfn.XLOOKUP(B10068,FirstNames!$A$2:$A$51,FirstNames!$B$2:$B$51)</f>
        <v>Male</v>
      </c>
      <c r="E10068" s="1">
        <v>37673</v>
      </c>
      <c r="F10068" t="s">
        <v>10180</v>
      </c>
      <c r="G10068" t="s">
        <v>30182</v>
      </c>
      <c r="H10068">
        <v>2</v>
      </c>
      <c r="I10068">
        <v>2</v>
      </c>
      <c r="J10068" s="1">
        <f t="shared" ca="1" si="315"/>
        <v>45581</v>
      </c>
      <c r="K10068" t="s">
        <v>20113</v>
      </c>
    </row>
    <row r="10069" spans="1:11" x14ac:dyDescent="0.3">
      <c r="A10069" t="str">
        <f t="shared" si="314"/>
        <v>CUS10068</v>
      </c>
      <c r="B10069" t="s">
        <v>26</v>
      </c>
      <c r="C10069" t="s">
        <v>101</v>
      </c>
      <c r="D10069" t="str">
        <f>_xlfn.XLOOKUP(B10069,FirstNames!$A$2:$A$51,FirstNames!$B$2:$B$51)</f>
        <v>Male</v>
      </c>
      <c r="E10069" s="1">
        <v>37366</v>
      </c>
      <c r="F10069" t="s">
        <v>10181</v>
      </c>
      <c r="G10069" t="s">
        <v>30183</v>
      </c>
      <c r="H10069">
        <v>1</v>
      </c>
      <c r="I10069">
        <v>3</v>
      </c>
      <c r="J10069" s="1">
        <f t="shared" ca="1" si="315"/>
        <v>44502</v>
      </c>
      <c r="K10069" t="s">
        <v>20114</v>
      </c>
    </row>
    <row r="10070" spans="1:11" x14ac:dyDescent="0.3">
      <c r="A10070" t="str">
        <f t="shared" si="314"/>
        <v>CUS10069</v>
      </c>
      <c r="B10070" t="s">
        <v>54</v>
      </c>
      <c r="C10070" t="s">
        <v>86</v>
      </c>
      <c r="D10070" t="str">
        <f>_xlfn.XLOOKUP(B10070,FirstNames!$A$2:$A$51,FirstNames!$B$2:$B$51)</f>
        <v>Female</v>
      </c>
      <c r="E10070" s="1">
        <v>29415</v>
      </c>
      <c r="F10070" t="s">
        <v>10182</v>
      </c>
      <c r="G10070" t="s">
        <v>30184</v>
      </c>
      <c r="H10070">
        <v>2</v>
      </c>
      <c r="I10070">
        <v>3</v>
      </c>
      <c r="J10070" s="1">
        <f t="shared" ca="1" si="315"/>
        <v>45618</v>
      </c>
      <c r="K10070" t="s">
        <v>20113</v>
      </c>
    </row>
    <row r="10071" spans="1:11" x14ac:dyDescent="0.3">
      <c r="A10071" t="str">
        <f t="shared" si="314"/>
        <v>CUS10070</v>
      </c>
      <c r="B10071" t="s">
        <v>32</v>
      </c>
      <c r="C10071" t="s">
        <v>80</v>
      </c>
      <c r="D10071" t="str">
        <f>_xlfn.XLOOKUP(B10071,FirstNames!$A$2:$A$51,FirstNames!$B$2:$B$51)</f>
        <v>Male</v>
      </c>
      <c r="E10071" s="1">
        <v>25939</v>
      </c>
      <c r="F10071" t="s">
        <v>10183</v>
      </c>
      <c r="G10071" t="s">
        <v>30185</v>
      </c>
      <c r="H10071">
        <v>4</v>
      </c>
      <c r="I10071">
        <v>3</v>
      </c>
      <c r="J10071" s="1">
        <f t="shared" ca="1" si="315"/>
        <v>44971</v>
      </c>
      <c r="K10071" t="s">
        <v>20113</v>
      </c>
    </row>
    <row r="10072" spans="1:11" x14ac:dyDescent="0.3">
      <c r="A10072" t="str">
        <f t="shared" si="314"/>
        <v>CUS10071</v>
      </c>
      <c r="B10072" t="s">
        <v>56</v>
      </c>
      <c r="C10072" t="s">
        <v>84</v>
      </c>
      <c r="D10072" t="str">
        <f>_xlfn.XLOOKUP(B10072,FirstNames!$A$2:$A$51,FirstNames!$B$2:$B$51)</f>
        <v>Female</v>
      </c>
      <c r="E10072" s="1">
        <v>34238</v>
      </c>
      <c r="F10072" t="s">
        <v>10184</v>
      </c>
      <c r="G10072" t="s">
        <v>30186</v>
      </c>
      <c r="H10072">
        <v>3</v>
      </c>
      <c r="I10072">
        <v>3</v>
      </c>
      <c r="J10072" s="1">
        <f t="shared" ca="1" si="315"/>
        <v>45439</v>
      </c>
      <c r="K10072" t="s">
        <v>20113</v>
      </c>
    </row>
    <row r="10073" spans="1:11" x14ac:dyDescent="0.3">
      <c r="A10073" t="str">
        <f t="shared" si="314"/>
        <v>CUS10072</v>
      </c>
      <c r="B10073" t="s">
        <v>11</v>
      </c>
      <c r="C10073" t="s">
        <v>104</v>
      </c>
      <c r="D10073" t="str">
        <f>_xlfn.XLOOKUP(B10073,FirstNames!$A$2:$A$51,FirstNames!$B$2:$B$51)</f>
        <v>Male</v>
      </c>
      <c r="E10073" s="1">
        <v>25498</v>
      </c>
      <c r="F10073" t="s">
        <v>10185</v>
      </c>
      <c r="G10073" t="s">
        <v>30187</v>
      </c>
      <c r="H10073">
        <v>1</v>
      </c>
      <c r="I10073">
        <v>3</v>
      </c>
      <c r="J10073" s="1">
        <f t="shared" ca="1" si="315"/>
        <v>44919</v>
      </c>
      <c r="K10073" t="s">
        <v>20113</v>
      </c>
    </row>
    <row r="10074" spans="1:11" x14ac:dyDescent="0.3">
      <c r="A10074" t="str">
        <f t="shared" si="314"/>
        <v>CUS10073</v>
      </c>
      <c r="B10074" t="s">
        <v>31</v>
      </c>
      <c r="C10074" t="s">
        <v>67</v>
      </c>
      <c r="D10074" t="str">
        <f>_xlfn.XLOOKUP(B10074,FirstNames!$A$2:$A$51,FirstNames!$B$2:$B$51)</f>
        <v>Male</v>
      </c>
      <c r="E10074" s="1">
        <v>27622</v>
      </c>
      <c r="F10074" t="s">
        <v>10186</v>
      </c>
      <c r="G10074" t="s">
        <v>30188</v>
      </c>
      <c r="H10074">
        <v>4</v>
      </c>
      <c r="I10074">
        <v>3</v>
      </c>
      <c r="J10074" s="1">
        <f t="shared" ca="1" si="315"/>
        <v>45539</v>
      </c>
      <c r="K10074" t="s">
        <v>20113</v>
      </c>
    </row>
    <row r="10075" spans="1:11" x14ac:dyDescent="0.3">
      <c r="A10075" t="str">
        <f t="shared" si="314"/>
        <v>CUS10074</v>
      </c>
      <c r="B10075" t="s">
        <v>40</v>
      </c>
      <c r="C10075" t="s">
        <v>107</v>
      </c>
      <c r="D10075" t="str">
        <f>_xlfn.XLOOKUP(B10075,FirstNames!$A$2:$A$51,FirstNames!$B$2:$B$51)</f>
        <v>Male</v>
      </c>
      <c r="E10075" s="1">
        <v>28897</v>
      </c>
      <c r="F10075" t="s">
        <v>10187</v>
      </c>
      <c r="G10075" t="s">
        <v>30189</v>
      </c>
      <c r="H10075">
        <v>1</v>
      </c>
      <c r="I10075">
        <v>3</v>
      </c>
      <c r="J10075" s="1">
        <f t="shared" ca="1" si="315"/>
        <v>45691</v>
      </c>
      <c r="K10075" t="s">
        <v>20113</v>
      </c>
    </row>
    <row r="10076" spans="1:11" x14ac:dyDescent="0.3">
      <c r="A10076" t="str">
        <f t="shared" si="314"/>
        <v>CUS10075</v>
      </c>
      <c r="B10076" t="s">
        <v>37</v>
      </c>
      <c r="C10076" t="s">
        <v>92</v>
      </c>
      <c r="D10076" t="str">
        <f>_xlfn.XLOOKUP(B10076,FirstNames!$A$2:$A$51,FirstNames!$B$2:$B$51)</f>
        <v>Male</v>
      </c>
      <c r="E10076" s="1">
        <v>38925</v>
      </c>
      <c r="F10076" t="s">
        <v>10188</v>
      </c>
      <c r="G10076" t="s">
        <v>30190</v>
      </c>
      <c r="H10076">
        <v>3</v>
      </c>
      <c r="I10076">
        <v>2</v>
      </c>
      <c r="J10076" s="1">
        <f t="shared" ca="1" si="315"/>
        <v>45491</v>
      </c>
      <c r="K10076" t="s">
        <v>20113</v>
      </c>
    </row>
    <row r="10077" spans="1:11" x14ac:dyDescent="0.3">
      <c r="A10077" t="str">
        <f t="shared" si="314"/>
        <v>CUS10076</v>
      </c>
      <c r="B10077" t="s">
        <v>55</v>
      </c>
      <c r="C10077" t="s">
        <v>83</v>
      </c>
      <c r="D10077" t="str">
        <f>_xlfn.XLOOKUP(B10077,FirstNames!$A$2:$A$51,FirstNames!$B$2:$B$51)</f>
        <v>Female</v>
      </c>
      <c r="E10077" s="1">
        <v>31520</v>
      </c>
      <c r="F10077" t="s">
        <v>10189</v>
      </c>
      <c r="G10077" t="s">
        <v>30191</v>
      </c>
      <c r="H10077">
        <v>4</v>
      </c>
      <c r="I10077">
        <v>1</v>
      </c>
      <c r="J10077" s="1">
        <f t="shared" ca="1" si="315"/>
        <v>44458</v>
      </c>
      <c r="K10077" t="s">
        <v>20113</v>
      </c>
    </row>
    <row r="10078" spans="1:11" x14ac:dyDescent="0.3">
      <c r="A10078" t="str">
        <f t="shared" si="314"/>
        <v>CUS10077</v>
      </c>
      <c r="B10078" t="s">
        <v>43</v>
      </c>
      <c r="C10078" t="s">
        <v>68</v>
      </c>
      <c r="D10078" t="str">
        <f>_xlfn.XLOOKUP(B10078,FirstNames!$A$2:$A$51,FirstNames!$B$2:$B$51)</f>
        <v>Female</v>
      </c>
      <c r="E10078" s="1">
        <v>21116</v>
      </c>
      <c r="F10078" t="s">
        <v>10190</v>
      </c>
      <c r="G10078" t="s">
        <v>30192</v>
      </c>
      <c r="H10078">
        <v>5</v>
      </c>
      <c r="I10078">
        <v>2</v>
      </c>
      <c r="J10078" s="1">
        <f t="shared" ca="1" si="315"/>
        <v>44418</v>
      </c>
      <c r="K10078" t="s">
        <v>20113</v>
      </c>
    </row>
    <row r="10079" spans="1:11" x14ac:dyDescent="0.3">
      <c r="A10079" t="str">
        <f t="shared" si="314"/>
        <v>CUS10078</v>
      </c>
      <c r="B10079" t="s">
        <v>35</v>
      </c>
      <c r="C10079" t="s">
        <v>78</v>
      </c>
      <c r="D10079" t="str">
        <f>_xlfn.XLOOKUP(B10079,FirstNames!$A$2:$A$51,FirstNames!$B$2:$B$51)</f>
        <v>Male</v>
      </c>
      <c r="E10079" s="1">
        <v>27197</v>
      </c>
      <c r="F10079" t="s">
        <v>10191</v>
      </c>
      <c r="G10079" t="s">
        <v>30193</v>
      </c>
      <c r="H10079">
        <v>1</v>
      </c>
      <c r="I10079">
        <v>3</v>
      </c>
      <c r="J10079" s="1">
        <f t="shared" ca="1" si="315"/>
        <v>45527</v>
      </c>
      <c r="K10079" t="s">
        <v>20113</v>
      </c>
    </row>
    <row r="10080" spans="1:11" x14ac:dyDescent="0.3">
      <c r="A10080" t="str">
        <f t="shared" si="314"/>
        <v>CUS10079</v>
      </c>
      <c r="B10080" t="s">
        <v>15</v>
      </c>
      <c r="C10080" t="s">
        <v>80</v>
      </c>
      <c r="D10080" t="str">
        <f>_xlfn.XLOOKUP(B10080,FirstNames!$A$2:$A$51,FirstNames!$B$2:$B$51)</f>
        <v>Male</v>
      </c>
      <c r="E10080" s="1">
        <v>27644</v>
      </c>
      <c r="F10080" t="s">
        <v>10192</v>
      </c>
      <c r="G10080" t="s">
        <v>30194</v>
      </c>
      <c r="H10080">
        <v>1</v>
      </c>
      <c r="I10080">
        <v>4</v>
      </c>
      <c r="J10080" s="1">
        <f t="shared" ca="1" si="315"/>
        <v>45862</v>
      </c>
      <c r="K10080" t="s">
        <v>20113</v>
      </c>
    </row>
    <row r="10081" spans="1:11" x14ac:dyDescent="0.3">
      <c r="A10081" t="str">
        <f t="shared" si="314"/>
        <v>CUS10080</v>
      </c>
      <c r="B10081" t="s">
        <v>31</v>
      </c>
      <c r="C10081" t="s">
        <v>91</v>
      </c>
      <c r="D10081" t="str">
        <f>_xlfn.XLOOKUP(B10081,FirstNames!$A$2:$A$51,FirstNames!$B$2:$B$51)</f>
        <v>Male</v>
      </c>
      <c r="E10081" s="1">
        <v>36728</v>
      </c>
      <c r="F10081" t="s">
        <v>10193</v>
      </c>
      <c r="G10081" t="s">
        <v>30195</v>
      </c>
      <c r="H10081">
        <v>3</v>
      </c>
      <c r="I10081">
        <v>2</v>
      </c>
      <c r="J10081" s="1">
        <f t="shared" ca="1" si="315"/>
        <v>45895</v>
      </c>
      <c r="K10081" t="s">
        <v>20113</v>
      </c>
    </row>
    <row r="10082" spans="1:11" x14ac:dyDescent="0.3">
      <c r="A10082" t="str">
        <f t="shared" si="314"/>
        <v>CUS10081</v>
      </c>
      <c r="B10082" t="s">
        <v>14</v>
      </c>
      <c r="C10082" t="s">
        <v>107</v>
      </c>
      <c r="D10082" t="str">
        <f>_xlfn.XLOOKUP(B10082,FirstNames!$A$2:$A$51,FirstNames!$B$2:$B$51)</f>
        <v>Male</v>
      </c>
      <c r="E10082" s="1">
        <v>34609</v>
      </c>
      <c r="F10082" t="s">
        <v>10194</v>
      </c>
      <c r="G10082" t="s">
        <v>30196</v>
      </c>
      <c r="H10082">
        <v>6</v>
      </c>
      <c r="I10082">
        <v>2</v>
      </c>
      <c r="J10082" s="1">
        <f t="shared" ca="1" si="315"/>
        <v>45623</v>
      </c>
      <c r="K10082" t="s">
        <v>20113</v>
      </c>
    </row>
    <row r="10083" spans="1:11" x14ac:dyDescent="0.3">
      <c r="A10083" t="str">
        <f t="shared" si="314"/>
        <v>CUS10082</v>
      </c>
      <c r="B10083" t="s">
        <v>18</v>
      </c>
      <c r="C10083" t="s">
        <v>101</v>
      </c>
      <c r="D10083" t="str">
        <f>_xlfn.XLOOKUP(B10083,FirstNames!$A$2:$A$51,FirstNames!$B$2:$B$51)</f>
        <v>Male</v>
      </c>
      <c r="E10083" s="1">
        <v>21084</v>
      </c>
      <c r="F10083" t="s">
        <v>10195</v>
      </c>
      <c r="G10083" t="s">
        <v>30197</v>
      </c>
      <c r="H10083">
        <v>1</v>
      </c>
      <c r="I10083">
        <v>2</v>
      </c>
      <c r="J10083" s="1">
        <f t="shared" ca="1" si="315"/>
        <v>45621</v>
      </c>
      <c r="K10083" t="s">
        <v>20113</v>
      </c>
    </row>
    <row r="10084" spans="1:11" x14ac:dyDescent="0.3">
      <c r="A10084" t="str">
        <f t="shared" si="314"/>
        <v>CUS10083</v>
      </c>
      <c r="B10084" t="s">
        <v>28</v>
      </c>
      <c r="C10084" t="s">
        <v>82</v>
      </c>
      <c r="D10084" t="str">
        <f>_xlfn.XLOOKUP(B10084,FirstNames!$A$2:$A$51,FirstNames!$B$2:$B$51)</f>
        <v>Male</v>
      </c>
      <c r="E10084" s="1">
        <v>32908</v>
      </c>
      <c r="F10084" t="s">
        <v>10196</v>
      </c>
      <c r="G10084" t="s">
        <v>30198</v>
      </c>
      <c r="H10084">
        <v>5</v>
      </c>
      <c r="I10084">
        <v>3</v>
      </c>
      <c r="J10084" s="1">
        <f t="shared" ca="1" si="315"/>
        <v>45894</v>
      </c>
      <c r="K10084" t="s">
        <v>20113</v>
      </c>
    </row>
    <row r="10085" spans="1:11" x14ac:dyDescent="0.3">
      <c r="A10085" t="str">
        <f t="shared" si="314"/>
        <v>CUS10084</v>
      </c>
      <c r="B10085" t="s">
        <v>43</v>
      </c>
      <c r="C10085" t="s">
        <v>73</v>
      </c>
      <c r="D10085" t="str">
        <f>_xlfn.XLOOKUP(B10085,FirstNames!$A$2:$A$51,FirstNames!$B$2:$B$51)</f>
        <v>Female</v>
      </c>
      <c r="E10085" s="1">
        <v>21181</v>
      </c>
      <c r="F10085" t="s">
        <v>10197</v>
      </c>
      <c r="G10085" t="s">
        <v>30199</v>
      </c>
      <c r="H10085">
        <v>5</v>
      </c>
      <c r="I10085">
        <v>2</v>
      </c>
      <c r="J10085" s="1">
        <f t="shared" ca="1" si="315"/>
        <v>45022</v>
      </c>
      <c r="K10085" t="s">
        <v>20113</v>
      </c>
    </row>
    <row r="10086" spans="1:11" x14ac:dyDescent="0.3">
      <c r="A10086" t="str">
        <f t="shared" si="314"/>
        <v>CUS10085</v>
      </c>
      <c r="B10086" t="s">
        <v>11</v>
      </c>
      <c r="C10086" t="s">
        <v>72</v>
      </c>
      <c r="D10086" t="str">
        <f>_xlfn.XLOOKUP(B10086,FirstNames!$A$2:$A$51,FirstNames!$B$2:$B$51)</f>
        <v>Male</v>
      </c>
      <c r="E10086" s="1">
        <v>32619</v>
      </c>
      <c r="F10086" t="s">
        <v>10198</v>
      </c>
      <c r="G10086" t="s">
        <v>30200</v>
      </c>
      <c r="H10086">
        <v>1</v>
      </c>
      <c r="I10086">
        <v>3</v>
      </c>
      <c r="J10086" s="1">
        <f t="shared" ca="1" si="315"/>
        <v>44807</v>
      </c>
      <c r="K10086" t="s">
        <v>20113</v>
      </c>
    </row>
    <row r="10087" spans="1:11" x14ac:dyDescent="0.3">
      <c r="A10087" t="str">
        <f t="shared" si="314"/>
        <v>CUS10086</v>
      </c>
      <c r="B10087" t="s">
        <v>13</v>
      </c>
      <c r="C10087" t="s">
        <v>65</v>
      </c>
      <c r="D10087" t="str">
        <f>_xlfn.XLOOKUP(B10087,FirstNames!$A$2:$A$51,FirstNames!$B$2:$B$51)</f>
        <v>Male</v>
      </c>
      <c r="E10087" s="1">
        <v>32364</v>
      </c>
      <c r="F10087" t="s">
        <v>10199</v>
      </c>
      <c r="G10087" t="s">
        <v>30201</v>
      </c>
      <c r="H10087">
        <v>4</v>
      </c>
      <c r="I10087">
        <v>5</v>
      </c>
      <c r="J10087" s="1">
        <f t="shared" ca="1" si="315"/>
        <v>44434</v>
      </c>
      <c r="K10087" t="s">
        <v>20115</v>
      </c>
    </row>
    <row r="10088" spans="1:11" x14ac:dyDescent="0.3">
      <c r="A10088" t="str">
        <f t="shared" si="314"/>
        <v>CUS10087</v>
      </c>
      <c r="B10088" t="s">
        <v>44</v>
      </c>
      <c r="C10088" t="s">
        <v>84</v>
      </c>
      <c r="D10088" t="str">
        <f>_xlfn.XLOOKUP(B10088,FirstNames!$A$2:$A$51,FirstNames!$B$2:$B$51)</f>
        <v>Female</v>
      </c>
      <c r="E10088" s="1">
        <v>38407</v>
      </c>
      <c r="F10088" t="s">
        <v>10200</v>
      </c>
      <c r="G10088" t="s">
        <v>30202</v>
      </c>
      <c r="H10088">
        <v>1</v>
      </c>
      <c r="I10088">
        <v>3</v>
      </c>
      <c r="J10088" s="1">
        <f t="shared" ca="1" si="315"/>
        <v>44629</v>
      </c>
      <c r="K10088" t="s">
        <v>20113</v>
      </c>
    </row>
    <row r="10089" spans="1:11" x14ac:dyDescent="0.3">
      <c r="A10089" t="str">
        <f t="shared" si="314"/>
        <v>CUS10088</v>
      </c>
      <c r="B10089" t="s">
        <v>35</v>
      </c>
      <c r="C10089" t="s">
        <v>85</v>
      </c>
      <c r="D10089" t="str">
        <f>_xlfn.XLOOKUP(B10089,FirstNames!$A$2:$A$51,FirstNames!$B$2:$B$51)</f>
        <v>Male</v>
      </c>
      <c r="E10089" s="1">
        <v>32577</v>
      </c>
      <c r="F10089" t="s">
        <v>10201</v>
      </c>
      <c r="G10089" t="s">
        <v>30203</v>
      </c>
      <c r="H10089">
        <v>4</v>
      </c>
      <c r="I10089">
        <v>5</v>
      </c>
      <c r="J10089" s="1">
        <f t="shared" ca="1" si="315"/>
        <v>45050</v>
      </c>
      <c r="K10089" t="s">
        <v>20113</v>
      </c>
    </row>
    <row r="10090" spans="1:11" x14ac:dyDescent="0.3">
      <c r="A10090" t="str">
        <f t="shared" si="314"/>
        <v>CUS10089</v>
      </c>
      <c r="B10090" t="s">
        <v>29</v>
      </c>
      <c r="C10090" t="s">
        <v>66</v>
      </c>
      <c r="D10090" t="str">
        <f>_xlfn.XLOOKUP(B10090,FirstNames!$A$2:$A$51,FirstNames!$B$2:$B$51)</f>
        <v>Male</v>
      </c>
      <c r="E10090" s="1">
        <v>33354</v>
      </c>
      <c r="F10090" t="s">
        <v>10202</v>
      </c>
      <c r="G10090" t="s">
        <v>30204</v>
      </c>
      <c r="H10090">
        <v>2</v>
      </c>
      <c r="I10090">
        <v>4</v>
      </c>
      <c r="J10090" s="1">
        <f t="shared" ca="1" si="315"/>
        <v>45774</v>
      </c>
      <c r="K10090" t="s">
        <v>20113</v>
      </c>
    </row>
    <row r="10091" spans="1:11" x14ac:dyDescent="0.3">
      <c r="A10091" t="str">
        <f t="shared" si="314"/>
        <v>CUS10090</v>
      </c>
      <c r="B10091" t="s">
        <v>59</v>
      </c>
      <c r="C10091" t="s">
        <v>66</v>
      </c>
      <c r="D10091" t="str">
        <f>_xlfn.XLOOKUP(B10091,FirstNames!$A$2:$A$51,FirstNames!$B$2:$B$51)</f>
        <v>Female</v>
      </c>
      <c r="E10091" s="1">
        <v>29448</v>
      </c>
      <c r="F10091" t="s">
        <v>10203</v>
      </c>
      <c r="G10091" t="s">
        <v>30205</v>
      </c>
      <c r="H10091">
        <v>4</v>
      </c>
      <c r="I10091">
        <v>2</v>
      </c>
      <c r="J10091" s="1">
        <f t="shared" ca="1" si="315"/>
        <v>45433</v>
      </c>
      <c r="K10091" t="s">
        <v>20114</v>
      </c>
    </row>
    <row r="10092" spans="1:11" x14ac:dyDescent="0.3">
      <c r="A10092" t="str">
        <f t="shared" si="314"/>
        <v>CUS10091</v>
      </c>
      <c r="B10092" t="s">
        <v>36</v>
      </c>
      <c r="C10092" t="s">
        <v>69</v>
      </c>
      <c r="D10092" t="str">
        <f>_xlfn.XLOOKUP(B10092,FirstNames!$A$2:$A$51,FirstNames!$B$2:$B$51)</f>
        <v>Male</v>
      </c>
      <c r="E10092" s="1">
        <v>29013</v>
      </c>
      <c r="F10092" t="s">
        <v>10204</v>
      </c>
      <c r="G10092" t="s">
        <v>30206</v>
      </c>
      <c r="H10092">
        <v>2</v>
      </c>
      <c r="I10092">
        <v>1</v>
      </c>
      <c r="J10092" s="1">
        <f t="shared" ca="1" si="315"/>
        <v>46015</v>
      </c>
      <c r="K10092" t="s">
        <v>20113</v>
      </c>
    </row>
    <row r="10093" spans="1:11" x14ac:dyDescent="0.3">
      <c r="A10093" t="str">
        <f t="shared" si="314"/>
        <v>CUS10092</v>
      </c>
      <c r="B10093" t="s">
        <v>59</v>
      </c>
      <c r="C10093" t="s">
        <v>93</v>
      </c>
      <c r="D10093" t="str">
        <f>_xlfn.XLOOKUP(B10093,FirstNames!$A$2:$A$51,FirstNames!$B$2:$B$51)</f>
        <v>Female</v>
      </c>
      <c r="E10093" s="1">
        <v>24486</v>
      </c>
      <c r="F10093" t="s">
        <v>10205</v>
      </c>
      <c r="G10093" t="s">
        <v>30207</v>
      </c>
      <c r="H10093">
        <v>6</v>
      </c>
      <c r="I10093">
        <v>2</v>
      </c>
      <c r="J10093" s="1">
        <f t="shared" ca="1" si="315"/>
        <v>44954</v>
      </c>
      <c r="K10093" t="s">
        <v>20113</v>
      </c>
    </row>
    <row r="10094" spans="1:11" x14ac:dyDescent="0.3">
      <c r="A10094" t="str">
        <f t="shared" si="314"/>
        <v>CUS10093</v>
      </c>
      <c r="B10094" t="s">
        <v>32</v>
      </c>
      <c r="C10094" t="s">
        <v>93</v>
      </c>
      <c r="D10094" t="str">
        <f>_xlfn.XLOOKUP(B10094,FirstNames!$A$2:$A$51,FirstNames!$B$2:$B$51)</f>
        <v>Male</v>
      </c>
      <c r="E10094" s="1">
        <v>29867</v>
      </c>
      <c r="F10094" t="s">
        <v>10206</v>
      </c>
      <c r="G10094" t="s">
        <v>30208</v>
      </c>
      <c r="H10094">
        <v>3</v>
      </c>
      <c r="I10094">
        <v>3</v>
      </c>
      <c r="J10094" s="1">
        <f t="shared" ca="1" si="315"/>
        <v>45389</v>
      </c>
      <c r="K10094" t="s">
        <v>20113</v>
      </c>
    </row>
    <row r="10095" spans="1:11" x14ac:dyDescent="0.3">
      <c r="A10095" t="str">
        <f t="shared" si="314"/>
        <v>CUS10094</v>
      </c>
      <c r="B10095" t="s">
        <v>60</v>
      </c>
      <c r="C10095" t="s">
        <v>93</v>
      </c>
      <c r="D10095" t="str">
        <f>_xlfn.XLOOKUP(B10095,FirstNames!$A$2:$A$51,FirstNames!$B$2:$B$51)</f>
        <v>Female</v>
      </c>
      <c r="E10095" s="1">
        <v>27695</v>
      </c>
      <c r="F10095" t="s">
        <v>10207</v>
      </c>
      <c r="G10095" t="s">
        <v>30209</v>
      </c>
      <c r="H10095">
        <v>4</v>
      </c>
      <c r="I10095">
        <v>5</v>
      </c>
      <c r="J10095" s="1">
        <f t="shared" ca="1" si="315"/>
        <v>44769</v>
      </c>
      <c r="K10095" t="s">
        <v>20114</v>
      </c>
    </row>
    <row r="10096" spans="1:11" x14ac:dyDescent="0.3">
      <c r="A10096" t="str">
        <f t="shared" si="314"/>
        <v>CUS10095</v>
      </c>
      <c r="B10096" t="s">
        <v>45</v>
      </c>
      <c r="C10096" t="s">
        <v>79</v>
      </c>
      <c r="D10096" t="str">
        <f>_xlfn.XLOOKUP(B10096,FirstNames!$A$2:$A$51,FirstNames!$B$2:$B$51)</f>
        <v>Female</v>
      </c>
      <c r="E10096" s="1">
        <v>39104</v>
      </c>
      <c r="F10096" t="s">
        <v>10208</v>
      </c>
      <c r="G10096" t="s">
        <v>30210</v>
      </c>
      <c r="H10096">
        <v>3</v>
      </c>
      <c r="I10096">
        <v>2</v>
      </c>
      <c r="J10096" s="1">
        <f t="shared" ca="1" si="315"/>
        <v>45493</v>
      </c>
      <c r="K10096" t="s">
        <v>20113</v>
      </c>
    </row>
    <row r="10097" spans="1:11" x14ac:dyDescent="0.3">
      <c r="A10097" t="str">
        <f t="shared" si="314"/>
        <v>CUS10096</v>
      </c>
      <c r="B10097" t="s">
        <v>41</v>
      </c>
      <c r="C10097" t="s">
        <v>63</v>
      </c>
      <c r="D10097" t="str">
        <f>_xlfn.XLOOKUP(B10097,FirstNames!$A$2:$A$51,FirstNames!$B$2:$B$51)</f>
        <v>Female</v>
      </c>
      <c r="E10097" s="1">
        <v>32933</v>
      </c>
      <c r="F10097" t="s">
        <v>10209</v>
      </c>
      <c r="G10097" t="s">
        <v>30211</v>
      </c>
      <c r="H10097">
        <v>1</v>
      </c>
      <c r="I10097">
        <v>4</v>
      </c>
      <c r="J10097" s="1">
        <f t="shared" ca="1" si="315"/>
        <v>44236</v>
      </c>
      <c r="K10097" t="s">
        <v>20113</v>
      </c>
    </row>
    <row r="10098" spans="1:11" x14ac:dyDescent="0.3">
      <c r="A10098" t="str">
        <f t="shared" si="314"/>
        <v>CUS10097</v>
      </c>
      <c r="B10098" t="s">
        <v>35</v>
      </c>
      <c r="C10098" t="s">
        <v>93</v>
      </c>
      <c r="D10098" t="str">
        <f>_xlfn.XLOOKUP(B10098,FirstNames!$A$2:$A$51,FirstNames!$B$2:$B$51)</f>
        <v>Male</v>
      </c>
      <c r="E10098" s="1">
        <v>31051</v>
      </c>
      <c r="F10098" t="s">
        <v>10210</v>
      </c>
      <c r="G10098" t="s">
        <v>30212</v>
      </c>
      <c r="H10098">
        <v>6</v>
      </c>
      <c r="I10098">
        <v>2</v>
      </c>
      <c r="J10098" s="1">
        <f t="shared" ca="1" si="315"/>
        <v>45762</v>
      </c>
      <c r="K10098" t="s">
        <v>20113</v>
      </c>
    </row>
    <row r="10099" spans="1:11" x14ac:dyDescent="0.3">
      <c r="A10099" t="str">
        <f t="shared" si="314"/>
        <v>CUS10098</v>
      </c>
      <c r="B10099" t="s">
        <v>28</v>
      </c>
      <c r="C10099" t="s">
        <v>93</v>
      </c>
      <c r="D10099" t="str">
        <f>_xlfn.XLOOKUP(B10099,FirstNames!$A$2:$A$51,FirstNames!$B$2:$B$51)</f>
        <v>Male</v>
      </c>
      <c r="E10099" s="1">
        <v>37654</v>
      </c>
      <c r="F10099" t="s">
        <v>10211</v>
      </c>
      <c r="G10099" t="s">
        <v>30213</v>
      </c>
      <c r="H10099">
        <v>6</v>
      </c>
      <c r="I10099">
        <v>2</v>
      </c>
      <c r="J10099" s="1">
        <f t="shared" ca="1" si="315"/>
        <v>45249</v>
      </c>
      <c r="K10099" t="s">
        <v>20113</v>
      </c>
    </row>
    <row r="10100" spans="1:11" x14ac:dyDescent="0.3">
      <c r="A10100" t="str">
        <f t="shared" si="314"/>
        <v>CUS10099</v>
      </c>
      <c r="B10100" t="s">
        <v>30</v>
      </c>
      <c r="C10100" t="s">
        <v>99</v>
      </c>
      <c r="D10100" t="str">
        <f>_xlfn.XLOOKUP(B10100,FirstNames!$A$2:$A$51,FirstNames!$B$2:$B$51)</f>
        <v>Male</v>
      </c>
      <c r="E10100" s="1">
        <v>31173</v>
      </c>
      <c r="F10100" t="s">
        <v>10212</v>
      </c>
      <c r="G10100" t="s">
        <v>30214</v>
      </c>
      <c r="H10100">
        <v>5</v>
      </c>
      <c r="I10100">
        <v>3</v>
      </c>
      <c r="J10100" s="1">
        <f t="shared" ca="1" si="315"/>
        <v>45384</v>
      </c>
      <c r="K10100" t="s">
        <v>20115</v>
      </c>
    </row>
    <row r="10101" spans="1:11" x14ac:dyDescent="0.3">
      <c r="A10101" t="str">
        <f t="shared" si="314"/>
        <v>CUS10100</v>
      </c>
      <c r="B10101" t="s">
        <v>53</v>
      </c>
      <c r="C10101" t="s">
        <v>105</v>
      </c>
      <c r="D10101" t="str">
        <f>_xlfn.XLOOKUP(B10101,FirstNames!$A$2:$A$51,FirstNames!$B$2:$B$51)</f>
        <v>Female</v>
      </c>
      <c r="E10101" s="1">
        <v>30477</v>
      </c>
      <c r="F10101" t="s">
        <v>10213</v>
      </c>
      <c r="G10101" t="s">
        <v>30215</v>
      </c>
      <c r="H10101">
        <v>2</v>
      </c>
      <c r="I10101">
        <v>3</v>
      </c>
      <c r="J10101" s="1">
        <f t="shared" ca="1" si="315"/>
        <v>44516</v>
      </c>
      <c r="K10101" t="s">
        <v>20113</v>
      </c>
    </row>
    <row r="10102" spans="1:11" x14ac:dyDescent="0.3">
      <c r="A10102" t="str">
        <f t="shared" si="314"/>
        <v>CUS10101</v>
      </c>
      <c r="B10102" t="s">
        <v>39</v>
      </c>
      <c r="C10102" t="s">
        <v>89</v>
      </c>
      <c r="D10102" t="str">
        <f>_xlfn.XLOOKUP(B10102,FirstNames!$A$2:$A$51,FirstNames!$B$2:$B$51)</f>
        <v>Male</v>
      </c>
      <c r="E10102" s="1">
        <v>34616</v>
      </c>
      <c r="F10102" t="s">
        <v>10214</v>
      </c>
      <c r="G10102" t="s">
        <v>30216</v>
      </c>
      <c r="H10102">
        <v>5</v>
      </c>
      <c r="I10102">
        <v>2</v>
      </c>
      <c r="J10102" s="1">
        <f t="shared" ca="1" si="315"/>
        <v>44898</v>
      </c>
      <c r="K10102" t="s">
        <v>20113</v>
      </c>
    </row>
    <row r="10103" spans="1:11" x14ac:dyDescent="0.3">
      <c r="A10103" t="str">
        <f t="shared" si="314"/>
        <v>CUS10102</v>
      </c>
      <c r="B10103" t="s">
        <v>29</v>
      </c>
      <c r="C10103" t="s">
        <v>61</v>
      </c>
      <c r="D10103" t="str">
        <f>_xlfn.XLOOKUP(B10103,FirstNames!$A$2:$A$51,FirstNames!$B$2:$B$51)</f>
        <v>Male</v>
      </c>
      <c r="E10103" s="1">
        <v>29419</v>
      </c>
      <c r="F10103" t="s">
        <v>10215</v>
      </c>
      <c r="G10103" t="s">
        <v>30217</v>
      </c>
      <c r="H10103">
        <v>2</v>
      </c>
      <c r="I10103">
        <v>1</v>
      </c>
      <c r="J10103" s="1">
        <f t="shared" ca="1" si="315"/>
        <v>44645</v>
      </c>
      <c r="K10103" t="s">
        <v>20113</v>
      </c>
    </row>
    <row r="10104" spans="1:11" x14ac:dyDescent="0.3">
      <c r="A10104" t="str">
        <f t="shared" si="314"/>
        <v>CUS10103</v>
      </c>
      <c r="B10104" t="s">
        <v>45</v>
      </c>
      <c r="C10104" t="s">
        <v>87</v>
      </c>
      <c r="D10104" t="str">
        <f>_xlfn.XLOOKUP(B10104,FirstNames!$A$2:$A$51,FirstNames!$B$2:$B$51)</f>
        <v>Female</v>
      </c>
      <c r="E10104" s="1">
        <v>35023</v>
      </c>
      <c r="F10104" t="s">
        <v>10216</v>
      </c>
      <c r="G10104" t="s">
        <v>30218</v>
      </c>
      <c r="H10104">
        <v>1</v>
      </c>
      <c r="I10104">
        <v>3</v>
      </c>
      <c r="J10104" s="1">
        <f t="shared" ca="1" si="315"/>
        <v>45886</v>
      </c>
      <c r="K10104" t="s">
        <v>20113</v>
      </c>
    </row>
    <row r="10105" spans="1:11" x14ac:dyDescent="0.3">
      <c r="A10105" t="str">
        <f t="shared" si="314"/>
        <v>CUS10104</v>
      </c>
      <c r="B10105" t="s">
        <v>31</v>
      </c>
      <c r="C10105" t="s">
        <v>109</v>
      </c>
      <c r="D10105" t="str">
        <f>_xlfn.XLOOKUP(B10105,FirstNames!$A$2:$A$51,FirstNames!$B$2:$B$51)</f>
        <v>Male</v>
      </c>
      <c r="E10105" s="1">
        <v>38735</v>
      </c>
      <c r="F10105" t="s">
        <v>10217</v>
      </c>
      <c r="G10105" t="s">
        <v>30219</v>
      </c>
      <c r="H10105">
        <v>2</v>
      </c>
      <c r="I10105">
        <v>3</v>
      </c>
      <c r="J10105" s="1">
        <f t="shared" ca="1" si="315"/>
        <v>44703</v>
      </c>
      <c r="K10105" t="s">
        <v>20113</v>
      </c>
    </row>
    <row r="10106" spans="1:11" x14ac:dyDescent="0.3">
      <c r="A10106" t="str">
        <f t="shared" si="314"/>
        <v>CUS10105</v>
      </c>
      <c r="B10106" t="s">
        <v>44</v>
      </c>
      <c r="C10106" t="s">
        <v>95</v>
      </c>
      <c r="D10106" t="str">
        <f>_xlfn.XLOOKUP(B10106,FirstNames!$A$2:$A$51,FirstNames!$B$2:$B$51)</f>
        <v>Female</v>
      </c>
      <c r="E10106" s="1">
        <v>27990</v>
      </c>
      <c r="F10106" t="s">
        <v>10218</v>
      </c>
      <c r="G10106" t="s">
        <v>30220</v>
      </c>
      <c r="H10106">
        <v>1</v>
      </c>
      <c r="I10106">
        <v>1</v>
      </c>
      <c r="J10106" s="1">
        <f t="shared" ca="1" si="315"/>
        <v>45771</v>
      </c>
      <c r="K10106" t="s">
        <v>20113</v>
      </c>
    </row>
    <row r="10107" spans="1:11" x14ac:dyDescent="0.3">
      <c r="A10107" t="str">
        <f t="shared" si="314"/>
        <v>CUS10106</v>
      </c>
      <c r="B10107" t="s">
        <v>14</v>
      </c>
      <c r="C10107" t="s">
        <v>62</v>
      </c>
      <c r="D10107" t="str">
        <f>_xlfn.XLOOKUP(B10107,FirstNames!$A$2:$A$51,FirstNames!$B$2:$B$51)</f>
        <v>Male</v>
      </c>
      <c r="E10107" s="1">
        <v>36694</v>
      </c>
      <c r="F10107" t="s">
        <v>10219</v>
      </c>
      <c r="G10107" t="s">
        <v>30221</v>
      </c>
      <c r="H10107">
        <v>6</v>
      </c>
      <c r="I10107">
        <v>1</v>
      </c>
      <c r="J10107" s="1">
        <f t="shared" ca="1" si="315"/>
        <v>44824</v>
      </c>
      <c r="K10107" t="s">
        <v>20113</v>
      </c>
    </row>
    <row r="10108" spans="1:11" x14ac:dyDescent="0.3">
      <c r="A10108" t="str">
        <f t="shared" si="314"/>
        <v>CUS10107</v>
      </c>
      <c r="B10108" t="s">
        <v>27</v>
      </c>
      <c r="C10108" t="s">
        <v>64</v>
      </c>
      <c r="D10108" t="str">
        <f>_xlfn.XLOOKUP(B10108,FirstNames!$A$2:$A$51,FirstNames!$B$2:$B$51)</f>
        <v>Male</v>
      </c>
      <c r="E10108" s="1">
        <v>32165</v>
      </c>
      <c r="F10108" t="s">
        <v>10220</v>
      </c>
      <c r="G10108" t="s">
        <v>30222</v>
      </c>
      <c r="H10108">
        <v>6</v>
      </c>
      <c r="I10108">
        <v>2</v>
      </c>
      <c r="J10108" s="1">
        <f t="shared" ca="1" si="315"/>
        <v>45386</v>
      </c>
      <c r="K10108" t="s">
        <v>20115</v>
      </c>
    </row>
    <row r="10109" spans="1:11" x14ac:dyDescent="0.3">
      <c r="A10109" t="str">
        <f t="shared" si="314"/>
        <v>CUS10108</v>
      </c>
      <c r="B10109" t="s">
        <v>44</v>
      </c>
      <c r="C10109" t="s">
        <v>81</v>
      </c>
      <c r="D10109" t="str">
        <f>_xlfn.XLOOKUP(B10109,FirstNames!$A$2:$A$51,FirstNames!$B$2:$B$51)</f>
        <v>Female</v>
      </c>
      <c r="E10109" s="1">
        <v>36539</v>
      </c>
      <c r="F10109" t="s">
        <v>10221</v>
      </c>
      <c r="G10109" t="s">
        <v>30223</v>
      </c>
      <c r="H10109">
        <v>4</v>
      </c>
      <c r="I10109">
        <v>3</v>
      </c>
      <c r="J10109" s="1">
        <f t="shared" ca="1" si="315"/>
        <v>44867</v>
      </c>
      <c r="K10109" t="s">
        <v>20114</v>
      </c>
    </row>
    <row r="10110" spans="1:11" x14ac:dyDescent="0.3">
      <c r="A10110" t="str">
        <f t="shared" si="314"/>
        <v>CUS10109</v>
      </c>
      <c r="B10110" t="s">
        <v>51</v>
      </c>
      <c r="C10110" t="s">
        <v>86</v>
      </c>
      <c r="D10110" t="str">
        <f>_xlfn.XLOOKUP(B10110,FirstNames!$A$2:$A$51,FirstNames!$B$2:$B$51)</f>
        <v>Female</v>
      </c>
      <c r="E10110" s="1">
        <v>23327</v>
      </c>
      <c r="F10110" t="s">
        <v>10222</v>
      </c>
      <c r="G10110" t="s">
        <v>30224</v>
      </c>
      <c r="H10110">
        <v>4</v>
      </c>
      <c r="I10110">
        <v>4</v>
      </c>
      <c r="J10110" s="1">
        <f t="shared" ca="1" si="315"/>
        <v>44811</v>
      </c>
      <c r="K10110" t="s">
        <v>20113</v>
      </c>
    </row>
    <row r="10111" spans="1:11" x14ac:dyDescent="0.3">
      <c r="A10111" t="str">
        <f t="shared" si="314"/>
        <v>CUS10110</v>
      </c>
      <c r="B10111" t="s">
        <v>19</v>
      </c>
      <c r="C10111" t="s">
        <v>94</v>
      </c>
      <c r="D10111" t="str">
        <f>_xlfn.XLOOKUP(B10111,FirstNames!$A$2:$A$51,FirstNames!$B$2:$B$51)</f>
        <v>Male</v>
      </c>
      <c r="E10111" s="1">
        <v>38892</v>
      </c>
      <c r="F10111" t="s">
        <v>10223</v>
      </c>
      <c r="G10111" t="s">
        <v>30225</v>
      </c>
      <c r="H10111">
        <v>2</v>
      </c>
      <c r="I10111">
        <v>2</v>
      </c>
      <c r="J10111" s="1">
        <f t="shared" ca="1" si="315"/>
        <v>45460</v>
      </c>
      <c r="K10111" t="s">
        <v>20113</v>
      </c>
    </row>
    <row r="10112" spans="1:11" x14ac:dyDescent="0.3">
      <c r="A10112" t="str">
        <f t="shared" si="314"/>
        <v>CUS10111</v>
      </c>
      <c r="B10112" t="s">
        <v>36</v>
      </c>
      <c r="C10112" t="s">
        <v>67</v>
      </c>
      <c r="D10112" t="str">
        <f>_xlfn.XLOOKUP(B10112,FirstNames!$A$2:$A$51,FirstNames!$B$2:$B$51)</f>
        <v>Male</v>
      </c>
      <c r="E10112" s="1">
        <v>29922</v>
      </c>
      <c r="F10112" t="s">
        <v>10224</v>
      </c>
      <c r="G10112" t="s">
        <v>30226</v>
      </c>
      <c r="H10112">
        <v>2</v>
      </c>
      <c r="I10112">
        <v>5</v>
      </c>
      <c r="J10112" s="1">
        <f t="shared" ca="1" si="315"/>
        <v>44692</v>
      </c>
      <c r="K10112" t="s">
        <v>20113</v>
      </c>
    </row>
    <row r="10113" spans="1:11" x14ac:dyDescent="0.3">
      <c r="A10113" t="str">
        <f t="shared" si="314"/>
        <v>CUS10112</v>
      </c>
      <c r="B10113" t="s">
        <v>21</v>
      </c>
      <c r="C10113" t="s">
        <v>74</v>
      </c>
      <c r="D10113" t="str">
        <f>_xlfn.XLOOKUP(B10113,FirstNames!$A$2:$A$51,FirstNames!$B$2:$B$51)</f>
        <v>Male</v>
      </c>
      <c r="E10113" s="1">
        <v>34679</v>
      </c>
      <c r="F10113" t="s">
        <v>10225</v>
      </c>
      <c r="G10113" t="s">
        <v>30227</v>
      </c>
      <c r="H10113">
        <v>5</v>
      </c>
      <c r="I10113">
        <v>1</v>
      </c>
      <c r="J10113" s="1">
        <f t="shared" ca="1" si="315"/>
        <v>44354</v>
      </c>
      <c r="K10113" t="s">
        <v>20113</v>
      </c>
    </row>
    <row r="10114" spans="1:11" x14ac:dyDescent="0.3">
      <c r="A10114" t="str">
        <f t="shared" si="314"/>
        <v>CUS10113</v>
      </c>
      <c r="B10114" t="s">
        <v>47</v>
      </c>
      <c r="C10114" t="s">
        <v>93</v>
      </c>
      <c r="D10114" t="str">
        <f>_xlfn.XLOOKUP(B10114,FirstNames!$A$2:$A$51,FirstNames!$B$2:$B$51)</f>
        <v>Female</v>
      </c>
      <c r="E10114" s="1">
        <v>26197</v>
      </c>
      <c r="F10114" t="s">
        <v>10226</v>
      </c>
      <c r="G10114" t="s">
        <v>30228</v>
      </c>
      <c r="H10114">
        <v>3</v>
      </c>
      <c r="I10114">
        <v>2</v>
      </c>
      <c r="J10114" s="1">
        <f t="shared" ca="1" si="315"/>
        <v>44579</v>
      </c>
      <c r="K10114" t="s">
        <v>20113</v>
      </c>
    </row>
    <row r="10115" spans="1:11" x14ac:dyDescent="0.3">
      <c r="A10115" t="str">
        <f t="shared" ref="A10115:A10178" si="316">"CUS"&amp;TEXT(ROW()-1,"00000")</f>
        <v>CUS10114</v>
      </c>
      <c r="B10115" t="s">
        <v>34</v>
      </c>
      <c r="C10115" t="s">
        <v>84</v>
      </c>
      <c r="D10115" t="str">
        <f>_xlfn.XLOOKUP(B10115,FirstNames!$A$2:$A$51,FirstNames!$B$2:$B$51)</f>
        <v>Male</v>
      </c>
      <c r="E10115" s="1">
        <v>33040</v>
      </c>
      <c r="F10115" t="s">
        <v>10227</v>
      </c>
      <c r="G10115" t="s">
        <v>30229</v>
      </c>
      <c r="H10115">
        <v>6</v>
      </c>
      <c r="I10115">
        <v>3</v>
      </c>
      <c r="J10115" s="1">
        <f t="shared" ref="J10115:J10178" ca="1" si="317">DATE(RANDBETWEEN(2021,2025),RANDBETWEEN(1,12),RANDBETWEEN(1,28))</f>
        <v>44221</v>
      </c>
      <c r="K10115" t="s">
        <v>20113</v>
      </c>
    </row>
    <row r="10116" spans="1:11" x14ac:dyDescent="0.3">
      <c r="A10116" t="str">
        <f t="shared" si="316"/>
        <v>CUS10115</v>
      </c>
      <c r="B10116" t="s">
        <v>47</v>
      </c>
      <c r="C10116" t="s">
        <v>70</v>
      </c>
      <c r="D10116" t="str">
        <f>_xlfn.XLOOKUP(B10116,FirstNames!$A$2:$A$51,FirstNames!$B$2:$B$51)</f>
        <v>Female</v>
      </c>
      <c r="E10116" s="1">
        <v>23495</v>
      </c>
      <c r="F10116" t="s">
        <v>10228</v>
      </c>
      <c r="G10116" t="s">
        <v>30230</v>
      </c>
      <c r="H10116">
        <v>6</v>
      </c>
      <c r="I10116">
        <v>1</v>
      </c>
      <c r="J10116" s="1">
        <f t="shared" ca="1" si="317"/>
        <v>44578</v>
      </c>
      <c r="K10116" t="s">
        <v>20113</v>
      </c>
    </row>
    <row r="10117" spans="1:11" x14ac:dyDescent="0.3">
      <c r="A10117" t="str">
        <f t="shared" si="316"/>
        <v>CUS10116</v>
      </c>
      <c r="B10117" t="s">
        <v>48</v>
      </c>
      <c r="C10117" t="s">
        <v>90</v>
      </c>
      <c r="D10117" t="str">
        <f>_xlfn.XLOOKUP(B10117,FirstNames!$A$2:$A$51,FirstNames!$B$2:$B$51)</f>
        <v>Female</v>
      </c>
      <c r="E10117" s="1">
        <v>31101</v>
      </c>
      <c r="F10117" t="s">
        <v>10229</v>
      </c>
      <c r="G10117" t="s">
        <v>30231</v>
      </c>
      <c r="H10117">
        <v>4</v>
      </c>
      <c r="I10117">
        <v>2</v>
      </c>
      <c r="J10117" s="1">
        <f t="shared" ca="1" si="317"/>
        <v>45820</v>
      </c>
      <c r="K10117" t="s">
        <v>20113</v>
      </c>
    </row>
    <row r="10118" spans="1:11" x14ac:dyDescent="0.3">
      <c r="A10118" t="str">
        <f t="shared" si="316"/>
        <v>CUS10117</v>
      </c>
      <c r="B10118" t="s">
        <v>13</v>
      </c>
      <c r="C10118" t="s">
        <v>105</v>
      </c>
      <c r="D10118" t="str">
        <f>_xlfn.XLOOKUP(B10118,FirstNames!$A$2:$A$51,FirstNames!$B$2:$B$51)</f>
        <v>Male</v>
      </c>
      <c r="E10118" s="1">
        <v>29050</v>
      </c>
      <c r="F10118" t="s">
        <v>10230</v>
      </c>
      <c r="G10118" t="s">
        <v>30232</v>
      </c>
      <c r="H10118">
        <v>3</v>
      </c>
      <c r="I10118">
        <v>2</v>
      </c>
      <c r="J10118" s="1">
        <f t="shared" ca="1" si="317"/>
        <v>45403</v>
      </c>
      <c r="K10118" t="s">
        <v>20113</v>
      </c>
    </row>
    <row r="10119" spans="1:11" x14ac:dyDescent="0.3">
      <c r="A10119" t="str">
        <f t="shared" si="316"/>
        <v>CUS10118</v>
      </c>
      <c r="B10119" t="s">
        <v>60</v>
      </c>
      <c r="C10119" t="s">
        <v>83</v>
      </c>
      <c r="D10119" t="str">
        <f>_xlfn.XLOOKUP(B10119,FirstNames!$A$2:$A$51,FirstNames!$B$2:$B$51)</f>
        <v>Female</v>
      </c>
      <c r="E10119" s="1">
        <v>32437</v>
      </c>
      <c r="F10119" t="s">
        <v>10231</v>
      </c>
      <c r="G10119" t="s">
        <v>30233</v>
      </c>
      <c r="H10119">
        <v>4</v>
      </c>
      <c r="I10119">
        <v>2</v>
      </c>
      <c r="J10119" s="1">
        <f t="shared" ca="1" si="317"/>
        <v>44702</v>
      </c>
      <c r="K10119" t="s">
        <v>20113</v>
      </c>
    </row>
    <row r="10120" spans="1:11" x14ac:dyDescent="0.3">
      <c r="A10120" t="str">
        <f t="shared" si="316"/>
        <v>CUS10119</v>
      </c>
      <c r="B10120" t="s">
        <v>20</v>
      </c>
      <c r="C10120" t="s">
        <v>99</v>
      </c>
      <c r="D10120" t="str">
        <f>_xlfn.XLOOKUP(B10120,FirstNames!$A$2:$A$51,FirstNames!$B$2:$B$51)</f>
        <v>Male</v>
      </c>
      <c r="E10120" s="1">
        <v>39602</v>
      </c>
      <c r="F10120" t="s">
        <v>10232</v>
      </c>
      <c r="G10120" t="s">
        <v>30234</v>
      </c>
      <c r="H10120">
        <v>2</v>
      </c>
      <c r="I10120">
        <v>2</v>
      </c>
      <c r="J10120" s="1">
        <f t="shared" ca="1" si="317"/>
        <v>45753</v>
      </c>
      <c r="K10120" t="s">
        <v>20115</v>
      </c>
    </row>
    <row r="10121" spans="1:11" x14ac:dyDescent="0.3">
      <c r="A10121" t="str">
        <f t="shared" si="316"/>
        <v>CUS10120</v>
      </c>
      <c r="B10121" t="s">
        <v>54</v>
      </c>
      <c r="C10121" t="s">
        <v>95</v>
      </c>
      <c r="D10121" t="str">
        <f>_xlfn.XLOOKUP(B10121,FirstNames!$A$2:$A$51,FirstNames!$B$2:$B$51)</f>
        <v>Female</v>
      </c>
      <c r="E10121" s="1">
        <v>38952</v>
      </c>
      <c r="F10121" t="s">
        <v>10233</v>
      </c>
      <c r="G10121" t="s">
        <v>30235</v>
      </c>
      <c r="H10121">
        <v>1</v>
      </c>
      <c r="I10121">
        <v>2</v>
      </c>
      <c r="J10121" s="1">
        <f t="shared" ca="1" si="317"/>
        <v>44303</v>
      </c>
      <c r="K10121" t="s">
        <v>20113</v>
      </c>
    </row>
    <row r="10122" spans="1:11" x14ac:dyDescent="0.3">
      <c r="A10122" t="str">
        <f t="shared" si="316"/>
        <v>CUS10121</v>
      </c>
      <c r="B10122" t="s">
        <v>34</v>
      </c>
      <c r="C10122" t="s">
        <v>97</v>
      </c>
      <c r="D10122" t="str">
        <f>_xlfn.XLOOKUP(B10122,FirstNames!$A$2:$A$51,FirstNames!$B$2:$B$51)</f>
        <v>Male</v>
      </c>
      <c r="E10122" s="1">
        <v>24887</v>
      </c>
      <c r="F10122" t="s">
        <v>10234</v>
      </c>
      <c r="G10122" t="s">
        <v>30236</v>
      </c>
      <c r="H10122">
        <v>6</v>
      </c>
      <c r="I10122">
        <v>2</v>
      </c>
      <c r="J10122" s="1">
        <f t="shared" ca="1" si="317"/>
        <v>44583</v>
      </c>
      <c r="K10122" t="s">
        <v>20113</v>
      </c>
    </row>
    <row r="10123" spans="1:11" x14ac:dyDescent="0.3">
      <c r="A10123" t="str">
        <f t="shared" si="316"/>
        <v>CUS10122</v>
      </c>
      <c r="B10123" t="s">
        <v>50</v>
      </c>
      <c r="C10123" t="s">
        <v>69</v>
      </c>
      <c r="D10123" t="str">
        <f>_xlfn.XLOOKUP(B10123,FirstNames!$A$2:$A$51,FirstNames!$B$2:$B$51)</f>
        <v>Female</v>
      </c>
      <c r="E10123" s="1">
        <v>30281</v>
      </c>
      <c r="F10123" t="s">
        <v>10235</v>
      </c>
      <c r="G10123" t="s">
        <v>30237</v>
      </c>
      <c r="H10123">
        <v>1</v>
      </c>
      <c r="I10123">
        <v>3</v>
      </c>
      <c r="J10123" s="1">
        <f t="shared" ca="1" si="317"/>
        <v>44367</v>
      </c>
      <c r="K10123" t="s">
        <v>20113</v>
      </c>
    </row>
    <row r="10124" spans="1:11" x14ac:dyDescent="0.3">
      <c r="A10124" t="str">
        <f t="shared" si="316"/>
        <v>CUS10123</v>
      </c>
      <c r="B10124" t="s">
        <v>28</v>
      </c>
      <c r="C10124" t="s">
        <v>64</v>
      </c>
      <c r="D10124" t="str">
        <f>_xlfn.XLOOKUP(B10124,FirstNames!$A$2:$A$51,FirstNames!$B$2:$B$51)</f>
        <v>Male</v>
      </c>
      <c r="E10124" s="1">
        <v>38741</v>
      </c>
      <c r="F10124" t="s">
        <v>10236</v>
      </c>
      <c r="G10124" t="s">
        <v>30238</v>
      </c>
      <c r="H10124">
        <v>2</v>
      </c>
      <c r="I10124">
        <v>5</v>
      </c>
      <c r="J10124" s="1">
        <f t="shared" ca="1" si="317"/>
        <v>45181</v>
      </c>
      <c r="K10124" t="s">
        <v>20115</v>
      </c>
    </row>
    <row r="10125" spans="1:11" x14ac:dyDescent="0.3">
      <c r="A10125" t="str">
        <f t="shared" si="316"/>
        <v>CUS10124</v>
      </c>
      <c r="B10125" t="s">
        <v>26</v>
      </c>
      <c r="C10125" t="s">
        <v>79</v>
      </c>
      <c r="D10125" t="str">
        <f>_xlfn.XLOOKUP(B10125,FirstNames!$A$2:$A$51,FirstNames!$B$2:$B$51)</f>
        <v>Male</v>
      </c>
      <c r="E10125" s="1">
        <v>24662</v>
      </c>
      <c r="F10125" t="s">
        <v>10237</v>
      </c>
      <c r="G10125" t="s">
        <v>30239</v>
      </c>
      <c r="H10125">
        <v>1</v>
      </c>
      <c r="I10125">
        <v>3</v>
      </c>
      <c r="J10125" s="1">
        <f t="shared" ca="1" si="317"/>
        <v>44417</v>
      </c>
      <c r="K10125" t="s">
        <v>20113</v>
      </c>
    </row>
    <row r="10126" spans="1:11" x14ac:dyDescent="0.3">
      <c r="A10126" t="str">
        <f t="shared" si="316"/>
        <v>CUS10125</v>
      </c>
      <c r="B10126" t="s">
        <v>55</v>
      </c>
      <c r="C10126" t="s">
        <v>80</v>
      </c>
      <c r="D10126" t="str">
        <f>_xlfn.XLOOKUP(B10126,FirstNames!$A$2:$A$51,FirstNames!$B$2:$B$51)</f>
        <v>Female</v>
      </c>
      <c r="E10126" s="1">
        <v>34201</v>
      </c>
      <c r="F10126" t="s">
        <v>10238</v>
      </c>
      <c r="G10126" t="s">
        <v>30240</v>
      </c>
      <c r="H10126">
        <v>1</v>
      </c>
      <c r="I10126">
        <v>3</v>
      </c>
      <c r="J10126" s="1">
        <f t="shared" ca="1" si="317"/>
        <v>44542</v>
      </c>
      <c r="K10126" t="s">
        <v>20113</v>
      </c>
    </row>
    <row r="10127" spans="1:11" x14ac:dyDescent="0.3">
      <c r="A10127" t="str">
        <f t="shared" si="316"/>
        <v>CUS10126</v>
      </c>
      <c r="B10127" t="s">
        <v>26</v>
      </c>
      <c r="C10127" t="s">
        <v>100</v>
      </c>
      <c r="D10127" t="str">
        <f>_xlfn.XLOOKUP(B10127,FirstNames!$A$2:$A$51,FirstNames!$B$2:$B$51)</f>
        <v>Male</v>
      </c>
      <c r="E10127" s="1">
        <v>34094</v>
      </c>
      <c r="F10127" t="s">
        <v>10239</v>
      </c>
      <c r="G10127" t="s">
        <v>30241</v>
      </c>
      <c r="H10127">
        <v>1</v>
      </c>
      <c r="I10127">
        <v>4</v>
      </c>
      <c r="J10127" s="1">
        <f t="shared" ca="1" si="317"/>
        <v>45627</v>
      </c>
      <c r="K10127" t="s">
        <v>20113</v>
      </c>
    </row>
    <row r="10128" spans="1:11" x14ac:dyDescent="0.3">
      <c r="A10128" t="str">
        <f t="shared" si="316"/>
        <v>CUS10127</v>
      </c>
      <c r="B10128" t="s">
        <v>41</v>
      </c>
      <c r="C10128" t="s">
        <v>71</v>
      </c>
      <c r="D10128" t="str">
        <f>_xlfn.XLOOKUP(B10128,FirstNames!$A$2:$A$51,FirstNames!$B$2:$B$51)</f>
        <v>Female</v>
      </c>
      <c r="E10128" s="1">
        <v>23790</v>
      </c>
      <c r="F10128" t="s">
        <v>10240</v>
      </c>
      <c r="G10128" t="s">
        <v>30242</v>
      </c>
      <c r="H10128">
        <v>1</v>
      </c>
      <c r="I10128">
        <v>2</v>
      </c>
      <c r="J10128" s="1">
        <f t="shared" ca="1" si="317"/>
        <v>44482</v>
      </c>
      <c r="K10128" t="s">
        <v>20113</v>
      </c>
    </row>
    <row r="10129" spans="1:11" x14ac:dyDescent="0.3">
      <c r="A10129" t="str">
        <f t="shared" si="316"/>
        <v>CUS10128</v>
      </c>
      <c r="B10129" t="s">
        <v>57</v>
      </c>
      <c r="C10129" t="s">
        <v>93</v>
      </c>
      <c r="D10129" t="str">
        <f>_xlfn.XLOOKUP(B10129,FirstNames!$A$2:$A$51,FirstNames!$B$2:$B$51)</f>
        <v>Female</v>
      </c>
      <c r="E10129" s="1">
        <v>30534</v>
      </c>
      <c r="F10129" t="s">
        <v>10241</v>
      </c>
      <c r="G10129" t="s">
        <v>30243</v>
      </c>
      <c r="H10129">
        <v>3</v>
      </c>
      <c r="I10129">
        <v>2</v>
      </c>
      <c r="J10129" s="1">
        <f t="shared" ca="1" si="317"/>
        <v>45433</v>
      </c>
      <c r="K10129" t="s">
        <v>20113</v>
      </c>
    </row>
    <row r="10130" spans="1:11" x14ac:dyDescent="0.3">
      <c r="A10130" t="str">
        <f t="shared" si="316"/>
        <v>CUS10129</v>
      </c>
      <c r="B10130" t="s">
        <v>43</v>
      </c>
      <c r="C10130" t="s">
        <v>62</v>
      </c>
      <c r="D10130" t="str">
        <f>_xlfn.XLOOKUP(B10130,FirstNames!$A$2:$A$51,FirstNames!$B$2:$B$51)</f>
        <v>Female</v>
      </c>
      <c r="E10130" s="1">
        <v>30676</v>
      </c>
      <c r="F10130" t="s">
        <v>10242</v>
      </c>
      <c r="G10130" t="s">
        <v>30244</v>
      </c>
      <c r="H10130">
        <v>6</v>
      </c>
      <c r="I10130">
        <v>2</v>
      </c>
      <c r="J10130" s="1">
        <f t="shared" ca="1" si="317"/>
        <v>45830</v>
      </c>
      <c r="K10130" t="s">
        <v>20113</v>
      </c>
    </row>
    <row r="10131" spans="1:11" x14ac:dyDescent="0.3">
      <c r="A10131" t="str">
        <f t="shared" si="316"/>
        <v>CUS10130</v>
      </c>
      <c r="B10131" t="s">
        <v>56</v>
      </c>
      <c r="C10131" t="s">
        <v>85</v>
      </c>
      <c r="D10131" t="str">
        <f>_xlfn.XLOOKUP(B10131,FirstNames!$A$2:$A$51,FirstNames!$B$2:$B$51)</f>
        <v>Female</v>
      </c>
      <c r="E10131" s="1">
        <v>25706</v>
      </c>
      <c r="F10131" t="s">
        <v>10243</v>
      </c>
      <c r="G10131" t="s">
        <v>30245</v>
      </c>
      <c r="H10131">
        <v>1</v>
      </c>
      <c r="I10131">
        <v>2</v>
      </c>
      <c r="J10131" s="1">
        <f t="shared" ca="1" si="317"/>
        <v>44810</v>
      </c>
      <c r="K10131" t="s">
        <v>20113</v>
      </c>
    </row>
    <row r="10132" spans="1:11" x14ac:dyDescent="0.3">
      <c r="A10132" t="str">
        <f t="shared" si="316"/>
        <v>CUS10131</v>
      </c>
      <c r="B10132" t="s">
        <v>43</v>
      </c>
      <c r="C10132" t="s">
        <v>78</v>
      </c>
      <c r="D10132" t="str">
        <f>_xlfn.XLOOKUP(B10132,FirstNames!$A$2:$A$51,FirstNames!$B$2:$B$51)</f>
        <v>Female</v>
      </c>
      <c r="E10132" s="1">
        <v>33549</v>
      </c>
      <c r="F10132" t="s">
        <v>10244</v>
      </c>
      <c r="G10132" t="s">
        <v>30246</v>
      </c>
      <c r="H10132">
        <v>5</v>
      </c>
      <c r="I10132">
        <v>4</v>
      </c>
      <c r="J10132" s="1">
        <f t="shared" ca="1" si="317"/>
        <v>44325</v>
      </c>
      <c r="K10132" t="s">
        <v>20113</v>
      </c>
    </row>
    <row r="10133" spans="1:11" x14ac:dyDescent="0.3">
      <c r="A10133" t="str">
        <f t="shared" si="316"/>
        <v>CUS10132</v>
      </c>
      <c r="B10133" t="s">
        <v>59</v>
      </c>
      <c r="C10133" t="s">
        <v>108</v>
      </c>
      <c r="D10133" t="str">
        <f>_xlfn.XLOOKUP(B10133,FirstNames!$A$2:$A$51,FirstNames!$B$2:$B$51)</f>
        <v>Female</v>
      </c>
      <c r="E10133" s="1">
        <v>36527</v>
      </c>
      <c r="F10133" t="s">
        <v>10245</v>
      </c>
      <c r="G10133" t="s">
        <v>30247</v>
      </c>
      <c r="H10133">
        <v>4</v>
      </c>
      <c r="I10133">
        <v>2</v>
      </c>
      <c r="J10133" s="1">
        <f t="shared" ca="1" si="317"/>
        <v>45398</v>
      </c>
      <c r="K10133" t="s">
        <v>20113</v>
      </c>
    </row>
    <row r="10134" spans="1:11" x14ac:dyDescent="0.3">
      <c r="A10134" t="str">
        <f t="shared" si="316"/>
        <v>CUS10133</v>
      </c>
      <c r="B10134" t="s">
        <v>35</v>
      </c>
      <c r="C10134" t="s">
        <v>106</v>
      </c>
      <c r="D10134" t="str">
        <f>_xlfn.XLOOKUP(B10134,FirstNames!$A$2:$A$51,FirstNames!$B$2:$B$51)</f>
        <v>Male</v>
      </c>
      <c r="E10134" s="1">
        <v>32454</v>
      </c>
      <c r="F10134" t="s">
        <v>10246</v>
      </c>
      <c r="G10134" t="s">
        <v>30248</v>
      </c>
      <c r="H10134">
        <v>1</v>
      </c>
      <c r="I10134">
        <v>3</v>
      </c>
      <c r="J10134" s="1">
        <f t="shared" ca="1" si="317"/>
        <v>45739</v>
      </c>
      <c r="K10134" t="s">
        <v>20113</v>
      </c>
    </row>
    <row r="10135" spans="1:11" x14ac:dyDescent="0.3">
      <c r="A10135" t="str">
        <f t="shared" si="316"/>
        <v>CUS10134</v>
      </c>
      <c r="B10135" t="s">
        <v>24</v>
      </c>
      <c r="C10135" t="s">
        <v>80</v>
      </c>
      <c r="D10135" t="str">
        <f>_xlfn.XLOOKUP(B10135,FirstNames!$A$2:$A$51,FirstNames!$B$2:$B$51)</f>
        <v>Male</v>
      </c>
      <c r="E10135" s="1">
        <v>38313</v>
      </c>
      <c r="F10135" t="s">
        <v>10247</v>
      </c>
      <c r="G10135" t="s">
        <v>30249</v>
      </c>
      <c r="H10135">
        <v>4</v>
      </c>
      <c r="I10135">
        <v>3</v>
      </c>
      <c r="J10135" s="1">
        <f t="shared" ca="1" si="317"/>
        <v>45192</v>
      </c>
      <c r="K10135" t="s">
        <v>20113</v>
      </c>
    </row>
    <row r="10136" spans="1:11" x14ac:dyDescent="0.3">
      <c r="A10136" t="str">
        <f t="shared" si="316"/>
        <v>CUS10135</v>
      </c>
      <c r="B10136" t="s">
        <v>54</v>
      </c>
      <c r="C10136" t="s">
        <v>100</v>
      </c>
      <c r="D10136" t="str">
        <f>_xlfn.XLOOKUP(B10136,FirstNames!$A$2:$A$51,FirstNames!$B$2:$B$51)</f>
        <v>Female</v>
      </c>
      <c r="E10136" s="1">
        <v>31600</v>
      </c>
      <c r="F10136" t="s">
        <v>10248</v>
      </c>
      <c r="G10136" t="s">
        <v>30250</v>
      </c>
      <c r="H10136">
        <v>2</v>
      </c>
      <c r="I10136">
        <v>1</v>
      </c>
      <c r="J10136" s="1">
        <f t="shared" ca="1" si="317"/>
        <v>46007</v>
      </c>
      <c r="K10136" t="s">
        <v>20113</v>
      </c>
    </row>
    <row r="10137" spans="1:11" x14ac:dyDescent="0.3">
      <c r="A10137" t="str">
        <f t="shared" si="316"/>
        <v>CUS10136</v>
      </c>
      <c r="B10137" t="s">
        <v>23</v>
      </c>
      <c r="C10137" t="s">
        <v>90</v>
      </c>
      <c r="D10137" t="str">
        <f>_xlfn.XLOOKUP(B10137,FirstNames!$A$2:$A$51,FirstNames!$B$2:$B$51)</f>
        <v>Male</v>
      </c>
      <c r="E10137" s="1">
        <v>28728</v>
      </c>
      <c r="F10137" t="s">
        <v>10249</v>
      </c>
      <c r="G10137" t="s">
        <v>30251</v>
      </c>
      <c r="H10137">
        <v>6</v>
      </c>
      <c r="I10137">
        <v>4</v>
      </c>
      <c r="J10137" s="1">
        <f t="shared" ca="1" si="317"/>
        <v>44764</v>
      </c>
      <c r="K10137" t="s">
        <v>20113</v>
      </c>
    </row>
    <row r="10138" spans="1:11" x14ac:dyDescent="0.3">
      <c r="A10138" t="str">
        <f t="shared" si="316"/>
        <v>CUS10137</v>
      </c>
      <c r="B10138" t="s">
        <v>16</v>
      </c>
      <c r="C10138" t="s">
        <v>74</v>
      </c>
      <c r="D10138" t="str">
        <f>_xlfn.XLOOKUP(B10138,FirstNames!$A$2:$A$51,FirstNames!$B$2:$B$51)</f>
        <v>Male</v>
      </c>
      <c r="E10138" s="1">
        <v>23917</v>
      </c>
      <c r="F10138" t="s">
        <v>10250</v>
      </c>
      <c r="G10138" t="s">
        <v>30252</v>
      </c>
      <c r="H10138">
        <v>3</v>
      </c>
      <c r="I10138">
        <v>1</v>
      </c>
      <c r="J10138" s="1">
        <f t="shared" ca="1" si="317"/>
        <v>45447</v>
      </c>
      <c r="K10138" t="s">
        <v>20113</v>
      </c>
    </row>
    <row r="10139" spans="1:11" x14ac:dyDescent="0.3">
      <c r="A10139" t="str">
        <f t="shared" si="316"/>
        <v>CUS10138</v>
      </c>
      <c r="B10139" t="s">
        <v>47</v>
      </c>
      <c r="C10139" t="s">
        <v>61</v>
      </c>
      <c r="D10139" t="str">
        <f>_xlfn.XLOOKUP(B10139,FirstNames!$A$2:$A$51,FirstNames!$B$2:$B$51)</f>
        <v>Female</v>
      </c>
      <c r="E10139" s="1">
        <v>26655</v>
      </c>
      <c r="F10139" t="s">
        <v>10251</v>
      </c>
      <c r="G10139" t="s">
        <v>30253</v>
      </c>
      <c r="H10139">
        <v>2</v>
      </c>
      <c r="I10139">
        <v>4</v>
      </c>
      <c r="J10139" s="1">
        <f t="shared" ca="1" si="317"/>
        <v>45346</v>
      </c>
      <c r="K10139" t="s">
        <v>20113</v>
      </c>
    </row>
    <row r="10140" spans="1:11" x14ac:dyDescent="0.3">
      <c r="A10140" t="str">
        <f t="shared" si="316"/>
        <v>CUS10139</v>
      </c>
      <c r="B10140" t="s">
        <v>16</v>
      </c>
      <c r="C10140" t="s">
        <v>104</v>
      </c>
      <c r="D10140" t="str">
        <f>_xlfn.XLOOKUP(B10140,FirstNames!$A$2:$A$51,FirstNames!$B$2:$B$51)</f>
        <v>Male</v>
      </c>
      <c r="E10140" s="1">
        <v>22199</v>
      </c>
      <c r="F10140" t="s">
        <v>10252</v>
      </c>
      <c r="G10140" t="s">
        <v>30254</v>
      </c>
      <c r="H10140">
        <v>6</v>
      </c>
      <c r="I10140">
        <v>2</v>
      </c>
      <c r="J10140" s="1">
        <f t="shared" ca="1" si="317"/>
        <v>45664</v>
      </c>
      <c r="K10140" t="s">
        <v>20113</v>
      </c>
    </row>
    <row r="10141" spans="1:11" x14ac:dyDescent="0.3">
      <c r="A10141" t="str">
        <f t="shared" si="316"/>
        <v>CUS10140</v>
      </c>
      <c r="B10141" t="s">
        <v>23</v>
      </c>
      <c r="C10141" t="s">
        <v>68</v>
      </c>
      <c r="D10141" t="str">
        <f>_xlfn.XLOOKUP(B10141,FirstNames!$A$2:$A$51,FirstNames!$B$2:$B$51)</f>
        <v>Male</v>
      </c>
      <c r="E10141" s="1">
        <v>39506</v>
      </c>
      <c r="F10141" t="s">
        <v>10253</v>
      </c>
      <c r="G10141" t="s">
        <v>30255</v>
      </c>
      <c r="H10141">
        <v>4</v>
      </c>
      <c r="I10141">
        <v>2</v>
      </c>
      <c r="J10141" s="1">
        <f t="shared" ca="1" si="317"/>
        <v>44333</v>
      </c>
      <c r="K10141" t="s">
        <v>20113</v>
      </c>
    </row>
    <row r="10142" spans="1:11" x14ac:dyDescent="0.3">
      <c r="A10142" t="str">
        <f t="shared" si="316"/>
        <v>CUS10141</v>
      </c>
      <c r="B10142" t="s">
        <v>58</v>
      </c>
      <c r="C10142" t="s">
        <v>63</v>
      </c>
      <c r="D10142" t="str">
        <f>_xlfn.XLOOKUP(B10142,FirstNames!$A$2:$A$51,FirstNames!$B$2:$B$51)</f>
        <v>Female</v>
      </c>
      <c r="E10142" s="1">
        <v>26945</v>
      </c>
      <c r="F10142" t="s">
        <v>10254</v>
      </c>
      <c r="G10142" t="s">
        <v>30256</v>
      </c>
      <c r="H10142">
        <v>4</v>
      </c>
      <c r="I10142">
        <v>1</v>
      </c>
      <c r="J10142" s="1">
        <f t="shared" ca="1" si="317"/>
        <v>45902</v>
      </c>
      <c r="K10142" t="s">
        <v>20113</v>
      </c>
    </row>
    <row r="10143" spans="1:11" x14ac:dyDescent="0.3">
      <c r="A10143" t="str">
        <f t="shared" si="316"/>
        <v>CUS10142</v>
      </c>
      <c r="B10143" t="s">
        <v>26</v>
      </c>
      <c r="C10143" t="s">
        <v>63</v>
      </c>
      <c r="D10143" t="str">
        <f>_xlfn.XLOOKUP(B10143,FirstNames!$A$2:$A$51,FirstNames!$B$2:$B$51)</f>
        <v>Male</v>
      </c>
      <c r="E10143" s="1">
        <v>30394</v>
      </c>
      <c r="F10143" t="s">
        <v>10255</v>
      </c>
      <c r="G10143" t="s">
        <v>30257</v>
      </c>
      <c r="H10143">
        <v>4</v>
      </c>
      <c r="I10143">
        <v>4</v>
      </c>
      <c r="J10143" s="1">
        <f t="shared" ca="1" si="317"/>
        <v>44809</v>
      </c>
      <c r="K10143" t="s">
        <v>20113</v>
      </c>
    </row>
    <row r="10144" spans="1:11" x14ac:dyDescent="0.3">
      <c r="A10144" t="str">
        <f t="shared" si="316"/>
        <v>CUS10143</v>
      </c>
      <c r="B10144" t="s">
        <v>37</v>
      </c>
      <c r="C10144" t="s">
        <v>80</v>
      </c>
      <c r="D10144" t="str">
        <f>_xlfn.XLOOKUP(B10144,FirstNames!$A$2:$A$51,FirstNames!$B$2:$B$51)</f>
        <v>Male</v>
      </c>
      <c r="E10144" s="1">
        <v>28103</v>
      </c>
      <c r="F10144" t="s">
        <v>10256</v>
      </c>
      <c r="G10144" t="s">
        <v>30258</v>
      </c>
      <c r="H10144">
        <v>2</v>
      </c>
      <c r="I10144">
        <v>2</v>
      </c>
      <c r="J10144" s="1">
        <f t="shared" ca="1" si="317"/>
        <v>44570</v>
      </c>
      <c r="K10144" t="s">
        <v>20114</v>
      </c>
    </row>
    <row r="10145" spans="1:11" x14ac:dyDescent="0.3">
      <c r="A10145" t="str">
        <f t="shared" si="316"/>
        <v>CUS10144</v>
      </c>
      <c r="B10145" t="s">
        <v>51</v>
      </c>
      <c r="C10145" t="s">
        <v>83</v>
      </c>
      <c r="D10145" t="str">
        <f>_xlfn.XLOOKUP(B10145,FirstNames!$A$2:$A$51,FirstNames!$B$2:$B$51)</f>
        <v>Female</v>
      </c>
      <c r="E10145" s="1">
        <v>26417</v>
      </c>
      <c r="F10145" t="s">
        <v>10257</v>
      </c>
      <c r="G10145" t="s">
        <v>30259</v>
      </c>
      <c r="H10145">
        <v>5</v>
      </c>
      <c r="I10145">
        <v>5</v>
      </c>
      <c r="J10145" s="1">
        <f t="shared" ca="1" si="317"/>
        <v>44882</v>
      </c>
      <c r="K10145" t="s">
        <v>20114</v>
      </c>
    </row>
    <row r="10146" spans="1:11" x14ac:dyDescent="0.3">
      <c r="A10146" t="str">
        <f t="shared" si="316"/>
        <v>CUS10145</v>
      </c>
      <c r="B10146" t="s">
        <v>58</v>
      </c>
      <c r="C10146" t="s">
        <v>67</v>
      </c>
      <c r="D10146" t="str">
        <f>_xlfn.XLOOKUP(B10146,FirstNames!$A$2:$A$51,FirstNames!$B$2:$B$51)</f>
        <v>Female</v>
      </c>
      <c r="E10146" s="1">
        <v>21121</v>
      </c>
      <c r="F10146" t="s">
        <v>10258</v>
      </c>
      <c r="G10146" t="s">
        <v>30260</v>
      </c>
      <c r="H10146">
        <v>2</v>
      </c>
      <c r="I10146">
        <v>3</v>
      </c>
      <c r="J10146" s="1">
        <f t="shared" ca="1" si="317"/>
        <v>45692</v>
      </c>
      <c r="K10146" t="s">
        <v>20113</v>
      </c>
    </row>
    <row r="10147" spans="1:11" x14ac:dyDescent="0.3">
      <c r="A10147" t="str">
        <f t="shared" si="316"/>
        <v>CUS10146</v>
      </c>
      <c r="B10147" t="s">
        <v>15</v>
      </c>
      <c r="C10147" t="s">
        <v>80</v>
      </c>
      <c r="D10147" t="str">
        <f>_xlfn.XLOOKUP(B10147,FirstNames!$A$2:$A$51,FirstNames!$B$2:$B$51)</f>
        <v>Male</v>
      </c>
      <c r="E10147" s="1">
        <v>30795</v>
      </c>
      <c r="F10147" t="s">
        <v>10259</v>
      </c>
      <c r="G10147" t="s">
        <v>30261</v>
      </c>
      <c r="H10147">
        <v>6</v>
      </c>
      <c r="I10147">
        <v>3</v>
      </c>
      <c r="J10147" s="1">
        <f t="shared" ca="1" si="317"/>
        <v>44539</v>
      </c>
      <c r="K10147" t="s">
        <v>20114</v>
      </c>
    </row>
    <row r="10148" spans="1:11" x14ac:dyDescent="0.3">
      <c r="A10148" t="str">
        <f t="shared" si="316"/>
        <v>CUS10147</v>
      </c>
      <c r="B10148" t="s">
        <v>13</v>
      </c>
      <c r="C10148" t="s">
        <v>88</v>
      </c>
      <c r="D10148" t="str">
        <f>_xlfn.XLOOKUP(B10148,FirstNames!$A$2:$A$51,FirstNames!$B$2:$B$51)</f>
        <v>Male</v>
      </c>
      <c r="E10148" s="1">
        <v>24152</v>
      </c>
      <c r="F10148" t="s">
        <v>10260</v>
      </c>
      <c r="G10148" t="s">
        <v>30262</v>
      </c>
      <c r="H10148">
        <v>1</v>
      </c>
      <c r="I10148">
        <v>2</v>
      </c>
      <c r="J10148" s="1">
        <f t="shared" ca="1" si="317"/>
        <v>45120</v>
      </c>
      <c r="K10148" t="s">
        <v>20113</v>
      </c>
    </row>
    <row r="10149" spans="1:11" x14ac:dyDescent="0.3">
      <c r="A10149" t="str">
        <f t="shared" si="316"/>
        <v>CUS10148</v>
      </c>
      <c r="B10149" t="s">
        <v>52</v>
      </c>
      <c r="C10149" t="s">
        <v>67</v>
      </c>
      <c r="D10149" t="str">
        <f>_xlfn.XLOOKUP(B10149,FirstNames!$A$2:$A$51,FirstNames!$B$2:$B$51)</f>
        <v>Female</v>
      </c>
      <c r="E10149" s="1">
        <v>20955</v>
      </c>
      <c r="F10149" t="s">
        <v>10261</v>
      </c>
      <c r="G10149" t="s">
        <v>30263</v>
      </c>
      <c r="H10149">
        <v>3</v>
      </c>
      <c r="I10149">
        <v>4</v>
      </c>
      <c r="J10149" s="1">
        <f t="shared" ca="1" si="317"/>
        <v>45897</v>
      </c>
      <c r="K10149" t="s">
        <v>20113</v>
      </c>
    </row>
    <row r="10150" spans="1:11" x14ac:dyDescent="0.3">
      <c r="A10150" t="str">
        <f t="shared" si="316"/>
        <v>CUS10149</v>
      </c>
      <c r="B10150" t="s">
        <v>57</v>
      </c>
      <c r="C10150" t="s">
        <v>100</v>
      </c>
      <c r="D10150" t="str">
        <f>_xlfn.XLOOKUP(B10150,FirstNames!$A$2:$A$51,FirstNames!$B$2:$B$51)</f>
        <v>Female</v>
      </c>
      <c r="E10150" s="1">
        <v>30810</v>
      </c>
      <c r="F10150" t="s">
        <v>10262</v>
      </c>
      <c r="G10150" t="s">
        <v>30264</v>
      </c>
      <c r="H10150">
        <v>6</v>
      </c>
      <c r="I10150">
        <v>3</v>
      </c>
      <c r="J10150" s="1">
        <f t="shared" ca="1" si="317"/>
        <v>45162</v>
      </c>
      <c r="K10150" t="s">
        <v>20113</v>
      </c>
    </row>
    <row r="10151" spans="1:11" x14ac:dyDescent="0.3">
      <c r="A10151" t="str">
        <f t="shared" si="316"/>
        <v>CUS10150</v>
      </c>
      <c r="B10151" t="s">
        <v>35</v>
      </c>
      <c r="C10151" t="s">
        <v>110</v>
      </c>
      <c r="D10151" t="str">
        <f>_xlfn.XLOOKUP(B10151,FirstNames!$A$2:$A$51,FirstNames!$B$2:$B$51)</f>
        <v>Male</v>
      </c>
      <c r="E10151" s="1">
        <v>34108</v>
      </c>
      <c r="F10151" t="s">
        <v>10263</v>
      </c>
      <c r="G10151" t="s">
        <v>30265</v>
      </c>
      <c r="H10151">
        <v>4</v>
      </c>
      <c r="I10151">
        <v>2</v>
      </c>
      <c r="J10151" s="1">
        <f t="shared" ca="1" si="317"/>
        <v>45254</v>
      </c>
      <c r="K10151" t="s">
        <v>20113</v>
      </c>
    </row>
    <row r="10152" spans="1:11" x14ac:dyDescent="0.3">
      <c r="A10152" t="str">
        <f t="shared" si="316"/>
        <v>CUS10151</v>
      </c>
      <c r="B10152" t="s">
        <v>47</v>
      </c>
      <c r="C10152" t="s">
        <v>101</v>
      </c>
      <c r="D10152" t="str">
        <f>_xlfn.XLOOKUP(B10152,FirstNames!$A$2:$A$51,FirstNames!$B$2:$B$51)</f>
        <v>Female</v>
      </c>
      <c r="E10152" s="1">
        <v>39677</v>
      </c>
      <c r="F10152" t="s">
        <v>10264</v>
      </c>
      <c r="G10152" t="s">
        <v>30266</v>
      </c>
      <c r="H10152">
        <v>2</v>
      </c>
      <c r="I10152">
        <v>2</v>
      </c>
      <c r="J10152" s="1">
        <f t="shared" ca="1" si="317"/>
        <v>44483</v>
      </c>
      <c r="K10152" t="s">
        <v>20113</v>
      </c>
    </row>
    <row r="10153" spans="1:11" x14ac:dyDescent="0.3">
      <c r="A10153" t="str">
        <f t="shared" si="316"/>
        <v>CUS10152</v>
      </c>
      <c r="B10153" t="s">
        <v>59</v>
      </c>
      <c r="C10153" t="s">
        <v>71</v>
      </c>
      <c r="D10153" t="str">
        <f>_xlfn.XLOOKUP(B10153,FirstNames!$A$2:$A$51,FirstNames!$B$2:$B$51)</f>
        <v>Female</v>
      </c>
      <c r="E10153" s="1">
        <v>25723</v>
      </c>
      <c r="F10153" t="s">
        <v>10265</v>
      </c>
      <c r="G10153" t="s">
        <v>30267</v>
      </c>
      <c r="H10153">
        <v>1</v>
      </c>
      <c r="I10153">
        <v>1</v>
      </c>
      <c r="J10153" s="1">
        <f t="shared" ca="1" si="317"/>
        <v>45908</v>
      </c>
      <c r="K10153" t="s">
        <v>20113</v>
      </c>
    </row>
    <row r="10154" spans="1:11" x14ac:dyDescent="0.3">
      <c r="A10154" t="str">
        <f t="shared" si="316"/>
        <v>CUS10153</v>
      </c>
      <c r="B10154" t="s">
        <v>45</v>
      </c>
      <c r="C10154" t="s">
        <v>77</v>
      </c>
      <c r="D10154" t="str">
        <f>_xlfn.XLOOKUP(B10154,FirstNames!$A$2:$A$51,FirstNames!$B$2:$B$51)</f>
        <v>Female</v>
      </c>
      <c r="E10154" s="1">
        <v>25477</v>
      </c>
      <c r="F10154" t="s">
        <v>10266</v>
      </c>
      <c r="G10154" t="s">
        <v>30268</v>
      </c>
      <c r="H10154">
        <v>1</v>
      </c>
      <c r="I10154">
        <v>3</v>
      </c>
      <c r="J10154" s="1">
        <f t="shared" ca="1" si="317"/>
        <v>45237</v>
      </c>
      <c r="K10154" t="s">
        <v>20113</v>
      </c>
    </row>
    <row r="10155" spans="1:11" x14ac:dyDescent="0.3">
      <c r="A10155" t="str">
        <f t="shared" si="316"/>
        <v>CUS10154</v>
      </c>
      <c r="B10155" t="s">
        <v>48</v>
      </c>
      <c r="C10155" t="s">
        <v>71</v>
      </c>
      <c r="D10155" t="str">
        <f>_xlfn.XLOOKUP(B10155,FirstNames!$A$2:$A$51,FirstNames!$B$2:$B$51)</f>
        <v>Female</v>
      </c>
      <c r="E10155" s="1">
        <v>34079</v>
      </c>
      <c r="F10155" t="s">
        <v>10267</v>
      </c>
      <c r="G10155" t="s">
        <v>30269</v>
      </c>
      <c r="H10155">
        <v>6</v>
      </c>
      <c r="I10155">
        <v>1</v>
      </c>
      <c r="J10155" s="1">
        <f t="shared" ca="1" si="317"/>
        <v>44879</v>
      </c>
      <c r="K10155" t="s">
        <v>20113</v>
      </c>
    </row>
    <row r="10156" spans="1:11" x14ac:dyDescent="0.3">
      <c r="A10156" t="str">
        <f t="shared" si="316"/>
        <v>CUS10155</v>
      </c>
      <c r="B10156" t="s">
        <v>50</v>
      </c>
      <c r="C10156" t="s">
        <v>63</v>
      </c>
      <c r="D10156" t="str">
        <f>_xlfn.XLOOKUP(B10156,FirstNames!$A$2:$A$51,FirstNames!$B$2:$B$51)</f>
        <v>Female</v>
      </c>
      <c r="E10156" s="1">
        <v>33336</v>
      </c>
      <c r="F10156" t="s">
        <v>10268</v>
      </c>
      <c r="G10156" t="s">
        <v>30270</v>
      </c>
      <c r="H10156">
        <v>2</v>
      </c>
      <c r="I10156">
        <v>1</v>
      </c>
      <c r="J10156" s="1">
        <f t="shared" ca="1" si="317"/>
        <v>45406</v>
      </c>
      <c r="K10156" t="s">
        <v>20113</v>
      </c>
    </row>
    <row r="10157" spans="1:11" x14ac:dyDescent="0.3">
      <c r="A10157" t="str">
        <f t="shared" si="316"/>
        <v>CUS10156</v>
      </c>
      <c r="B10157" t="s">
        <v>45</v>
      </c>
      <c r="C10157" t="s">
        <v>90</v>
      </c>
      <c r="D10157" t="str">
        <f>_xlfn.XLOOKUP(B10157,FirstNames!$A$2:$A$51,FirstNames!$B$2:$B$51)</f>
        <v>Female</v>
      </c>
      <c r="E10157" s="1">
        <v>36620</v>
      </c>
      <c r="F10157" t="s">
        <v>10269</v>
      </c>
      <c r="G10157" t="s">
        <v>30271</v>
      </c>
      <c r="H10157">
        <v>1</v>
      </c>
      <c r="I10157">
        <v>2</v>
      </c>
      <c r="J10157" s="1">
        <f t="shared" ca="1" si="317"/>
        <v>44918</v>
      </c>
      <c r="K10157" t="s">
        <v>20114</v>
      </c>
    </row>
    <row r="10158" spans="1:11" x14ac:dyDescent="0.3">
      <c r="A10158" t="str">
        <f t="shared" si="316"/>
        <v>CUS10157</v>
      </c>
      <c r="B10158" t="s">
        <v>22</v>
      </c>
      <c r="C10158" t="s">
        <v>72</v>
      </c>
      <c r="D10158" t="str">
        <f>_xlfn.XLOOKUP(B10158,FirstNames!$A$2:$A$51,FirstNames!$B$2:$B$51)</f>
        <v>Male</v>
      </c>
      <c r="E10158" s="1">
        <v>34205</v>
      </c>
      <c r="F10158" t="s">
        <v>10270</v>
      </c>
      <c r="G10158" t="s">
        <v>30272</v>
      </c>
      <c r="H10158">
        <v>4</v>
      </c>
      <c r="I10158">
        <v>2</v>
      </c>
      <c r="J10158" s="1">
        <f t="shared" ca="1" si="317"/>
        <v>44409</v>
      </c>
      <c r="K10158" t="s">
        <v>20113</v>
      </c>
    </row>
    <row r="10159" spans="1:11" x14ac:dyDescent="0.3">
      <c r="A10159" t="str">
        <f t="shared" si="316"/>
        <v>CUS10158</v>
      </c>
      <c r="B10159" t="s">
        <v>47</v>
      </c>
      <c r="C10159" t="s">
        <v>98</v>
      </c>
      <c r="D10159" t="str">
        <f>_xlfn.XLOOKUP(B10159,FirstNames!$A$2:$A$51,FirstNames!$B$2:$B$51)</f>
        <v>Female</v>
      </c>
      <c r="E10159" s="1">
        <v>24542</v>
      </c>
      <c r="F10159" t="s">
        <v>10271</v>
      </c>
      <c r="G10159" t="s">
        <v>30273</v>
      </c>
      <c r="H10159">
        <v>6</v>
      </c>
      <c r="I10159">
        <v>2</v>
      </c>
      <c r="J10159" s="1">
        <f t="shared" ca="1" si="317"/>
        <v>44866</v>
      </c>
      <c r="K10159" t="s">
        <v>20113</v>
      </c>
    </row>
    <row r="10160" spans="1:11" x14ac:dyDescent="0.3">
      <c r="A10160" t="str">
        <f t="shared" si="316"/>
        <v>CUS10159</v>
      </c>
      <c r="B10160" t="s">
        <v>11</v>
      </c>
      <c r="C10160" t="s">
        <v>104</v>
      </c>
      <c r="D10160" t="str">
        <f>_xlfn.XLOOKUP(B10160,FirstNames!$A$2:$A$51,FirstNames!$B$2:$B$51)</f>
        <v>Male</v>
      </c>
      <c r="E10160" s="1">
        <v>24936</v>
      </c>
      <c r="F10160" t="s">
        <v>10272</v>
      </c>
      <c r="G10160" t="s">
        <v>30274</v>
      </c>
      <c r="H10160">
        <v>4</v>
      </c>
      <c r="I10160">
        <v>3</v>
      </c>
      <c r="J10160" s="1">
        <f t="shared" ca="1" si="317"/>
        <v>45955</v>
      </c>
      <c r="K10160" t="s">
        <v>20113</v>
      </c>
    </row>
    <row r="10161" spans="1:11" x14ac:dyDescent="0.3">
      <c r="A10161" t="str">
        <f t="shared" si="316"/>
        <v>CUS10160</v>
      </c>
      <c r="B10161" t="s">
        <v>19</v>
      </c>
      <c r="C10161" t="s">
        <v>106</v>
      </c>
      <c r="D10161" t="str">
        <f>_xlfn.XLOOKUP(B10161,FirstNames!$A$2:$A$51,FirstNames!$B$2:$B$51)</f>
        <v>Male</v>
      </c>
      <c r="E10161" s="1">
        <v>23648</v>
      </c>
      <c r="F10161" t="s">
        <v>10273</v>
      </c>
      <c r="G10161" t="s">
        <v>30275</v>
      </c>
      <c r="H10161">
        <v>2</v>
      </c>
      <c r="I10161">
        <v>2</v>
      </c>
      <c r="J10161" s="1">
        <f t="shared" ca="1" si="317"/>
        <v>44362</v>
      </c>
      <c r="K10161" t="s">
        <v>20114</v>
      </c>
    </row>
    <row r="10162" spans="1:11" x14ac:dyDescent="0.3">
      <c r="A10162" t="str">
        <f t="shared" si="316"/>
        <v>CUS10161</v>
      </c>
      <c r="B10162" t="s">
        <v>33</v>
      </c>
      <c r="C10162" t="s">
        <v>75</v>
      </c>
      <c r="D10162" t="str">
        <f>_xlfn.XLOOKUP(B10162,FirstNames!$A$2:$A$51,FirstNames!$B$2:$B$51)</f>
        <v>Male</v>
      </c>
      <c r="E10162" s="1">
        <v>35666</v>
      </c>
      <c r="F10162" t="s">
        <v>10274</v>
      </c>
      <c r="G10162" t="s">
        <v>30276</v>
      </c>
      <c r="H10162">
        <v>3</v>
      </c>
      <c r="I10162">
        <v>3</v>
      </c>
      <c r="J10162" s="1">
        <f t="shared" ca="1" si="317"/>
        <v>45598</v>
      </c>
      <c r="K10162" t="s">
        <v>20113</v>
      </c>
    </row>
    <row r="10163" spans="1:11" x14ac:dyDescent="0.3">
      <c r="A10163" t="str">
        <f t="shared" si="316"/>
        <v>CUS10162</v>
      </c>
      <c r="B10163" t="s">
        <v>46</v>
      </c>
      <c r="C10163" t="s">
        <v>75</v>
      </c>
      <c r="D10163" t="str">
        <f>_xlfn.XLOOKUP(B10163,FirstNames!$A$2:$A$51,FirstNames!$B$2:$B$51)</f>
        <v>Female</v>
      </c>
      <c r="E10163" s="1">
        <v>31842</v>
      </c>
      <c r="F10163" t="s">
        <v>10275</v>
      </c>
      <c r="G10163" t="s">
        <v>30277</v>
      </c>
      <c r="H10163">
        <v>1</v>
      </c>
      <c r="I10163">
        <v>3</v>
      </c>
      <c r="J10163" s="1">
        <f t="shared" ca="1" si="317"/>
        <v>44908</v>
      </c>
      <c r="K10163" t="s">
        <v>20113</v>
      </c>
    </row>
    <row r="10164" spans="1:11" x14ac:dyDescent="0.3">
      <c r="A10164" t="str">
        <f t="shared" si="316"/>
        <v>CUS10163</v>
      </c>
      <c r="B10164" t="s">
        <v>41</v>
      </c>
      <c r="C10164" t="s">
        <v>68</v>
      </c>
      <c r="D10164" t="str">
        <f>_xlfn.XLOOKUP(B10164,FirstNames!$A$2:$A$51,FirstNames!$B$2:$B$51)</f>
        <v>Female</v>
      </c>
      <c r="E10164" s="1">
        <v>33234</v>
      </c>
      <c r="F10164" t="s">
        <v>10276</v>
      </c>
      <c r="G10164" t="s">
        <v>30278</v>
      </c>
      <c r="H10164">
        <v>3</v>
      </c>
      <c r="I10164">
        <v>1</v>
      </c>
      <c r="J10164" s="1">
        <f t="shared" ca="1" si="317"/>
        <v>45643</v>
      </c>
      <c r="K10164" t="s">
        <v>20114</v>
      </c>
    </row>
    <row r="10165" spans="1:11" x14ac:dyDescent="0.3">
      <c r="A10165" t="str">
        <f t="shared" si="316"/>
        <v>CUS10164</v>
      </c>
      <c r="B10165" t="s">
        <v>30</v>
      </c>
      <c r="C10165" t="s">
        <v>103</v>
      </c>
      <c r="D10165" t="str">
        <f>_xlfn.XLOOKUP(B10165,FirstNames!$A$2:$A$51,FirstNames!$B$2:$B$51)</f>
        <v>Male</v>
      </c>
      <c r="E10165" s="1">
        <v>22916</v>
      </c>
      <c r="F10165" t="s">
        <v>10277</v>
      </c>
      <c r="G10165" t="s">
        <v>30279</v>
      </c>
      <c r="H10165">
        <v>4</v>
      </c>
      <c r="I10165">
        <v>2</v>
      </c>
      <c r="J10165" s="1">
        <f t="shared" ca="1" si="317"/>
        <v>44534</v>
      </c>
      <c r="K10165" t="s">
        <v>20113</v>
      </c>
    </row>
    <row r="10166" spans="1:11" x14ac:dyDescent="0.3">
      <c r="A10166" t="str">
        <f t="shared" si="316"/>
        <v>CUS10165</v>
      </c>
      <c r="B10166" t="s">
        <v>60</v>
      </c>
      <c r="C10166" t="s">
        <v>68</v>
      </c>
      <c r="D10166" t="str">
        <f>_xlfn.XLOOKUP(B10166,FirstNames!$A$2:$A$51,FirstNames!$B$2:$B$51)</f>
        <v>Female</v>
      </c>
      <c r="E10166" s="1">
        <v>28942</v>
      </c>
      <c r="F10166" t="s">
        <v>10278</v>
      </c>
      <c r="G10166" t="s">
        <v>30280</v>
      </c>
      <c r="H10166">
        <v>4</v>
      </c>
      <c r="I10166">
        <v>2</v>
      </c>
      <c r="J10166" s="1">
        <f t="shared" ca="1" si="317"/>
        <v>44542</v>
      </c>
      <c r="K10166" t="s">
        <v>20113</v>
      </c>
    </row>
    <row r="10167" spans="1:11" x14ac:dyDescent="0.3">
      <c r="A10167" t="str">
        <f t="shared" si="316"/>
        <v>CUS10166</v>
      </c>
      <c r="B10167" t="s">
        <v>20</v>
      </c>
      <c r="C10167" t="s">
        <v>110</v>
      </c>
      <c r="D10167" t="str">
        <f>_xlfn.XLOOKUP(B10167,FirstNames!$A$2:$A$51,FirstNames!$B$2:$B$51)</f>
        <v>Male</v>
      </c>
      <c r="E10167" s="1">
        <v>31570</v>
      </c>
      <c r="F10167" t="s">
        <v>10279</v>
      </c>
      <c r="G10167" t="s">
        <v>30281</v>
      </c>
      <c r="H10167">
        <v>6</v>
      </c>
      <c r="I10167">
        <v>3</v>
      </c>
      <c r="J10167" s="1">
        <f t="shared" ca="1" si="317"/>
        <v>46014</v>
      </c>
      <c r="K10167" t="s">
        <v>20113</v>
      </c>
    </row>
    <row r="10168" spans="1:11" x14ac:dyDescent="0.3">
      <c r="A10168" t="str">
        <f t="shared" si="316"/>
        <v>CUS10167</v>
      </c>
      <c r="B10168" t="s">
        <v>22</v>
      </c>
      <c r="C10168" t="s">
        <v>74</v>
      </c>
      <c r="D10168" t="str">
        <f>_xlfn.XLOOKUP(B10168,FirstNames!$A$2:$A$51,FirstNames!$B$2:$B$51)</f>
        <v>Male</v>
      </c>
      <c r="E10168" s="1">
        <v>39222</v>
      </c>
      <c r="F10168" t="s">
        <v>10280</v>
      </c>
      <c r="G10168" t="s">
        <v>30282</v>
      </c>
      <c r="H10168">
        <v>2</v>
      </c>
      <c r="I10168">
        <v>3</v>
      </c>
      <c r="J10168" s="1">
        <f t="shared" ca="1" si="317"/>
        <v>45271</v>
      </c>
      <c r="K10168" t="s">
        <v>20115</v>
      </c>
    </row>
    <row r="10169" spans="1:11" x14ac:dyDescent="0.3">
      <c r="A10169" t="str">
        <f t="shared" si="316"/>
        <v>CUS10168</v>
      </c>
      <c r="B10169" t="s">
        <v>43</v>
      </c>
      <c r="C10169" t="s">
        <v>87</v>
      </c>
      <c r="D10169" t="str">
        <f>_xlfn.XLOOKUP(B10169,FirstNames!$A$2:$A$51,FirstNames!$B$2:$B$51)</f>
        <v>Female</v>
      </c>
      <c r="E10169" s="1">
        <v>37812</v>
      </c>
      <c r="F10169" t="s">
        <v>10281</v>
      </c>
      <c r="G10169" t="s">
        <v>30283</v>
      </c>
      <c r="H10169">
        <v>4</v>
      </c>
      <c r="I10169">
        <v>1</v>
      </c>
      <c r="J10169" s="1">
        <f t="shared" ca="1" si="317"/>
        <v>45568</v>
      </c>
      <c r="K10169" t="s">
        <v>20113</v>
      </c>
    </row>
    <row r="10170" spans="1:11" x14ac:dyDescent="0.3">
      <c r="A10170" t="str">
        <f t="shared" si="316"/>
        <v>CUS10169</v>
      </c>
      <c r="B10170" t="s">
        <v>50</v>
      </c>
      <c r="C10170" t="s">
        <v>99</v>
      </c>
      <c r="D10170" t="str">
        <f>_xlfn.XLOOKUP(B10170,FirstNames!$A$2:$A$51,FirstNames!$B$2:$B$51)</f>
        <v>Female</v>
      </c>
      <c r="E10170" s="1">
        <v>28385</v>
      </c>
      <c r="F10170" t="s">
        <v>10282</v>
      </c>
      <c r="G10170" t="s">
        <v>30284</v>
      </c>
      <c r="H10170">
        <v>2</v>
      </c>
      <c r="I10170">
        <v>2</v>
      </c>
      <c r="J10170" s="1">
        <f t="shared" ca="1" si="317"/>
        <v>45844</v>
      </c>
      <c r="K10170" t="s">
        <v>20113</v>
      </c>
    </row>
    <row r="10171" spans="1:11" x14ac:dyDescent="0.3">
      <c r="A10171" t="str">
        <f t="shared" si="316"/>
        <v>CUS10170</v>
      </c>
      <c r="B10171" t="s">
        <v>48</v>
      </c>
      <c r="C10171" t="s">
        <v>85</v>
      </c>
      <c r="D10171" t="str">
        <f>_xlfn.XLOOKUP(B10171,FirstNames!$A$2:$A$51,FirstNames!$B$2:$B$51)</f>
        <v>Female</v>
      </c>
      <c r="E10171" s="1">
        <v>35882</v>
      </c>
      <c r="F10171" t="s">
        <v>10283</v>
      </c>
      <c r="G10171" t="s">
        <v>30285</v>
      </c>
      <c r="H10171">
        <v>1</v>
      </c>
      <c r="I10171">
        <v>2</v>
      </c>
      <c r="J10171" s="1">
        <f t="shared" ca="1" si="317"/>
        <v>44582</v>
      </c>
      <c r="K10171" t="s">
        <v>20113</v>
      </c>
    </row>
    <row r="10172" spans="1:11" x14ac:dyDescent="0.3">
      <c r="A10172" t="str">
        <f t="shared" si="316"/>
        <v>CUS10171</v>
      </c>
      <c r="B10172" t="s">
        <v>20</v>
      </c>
      <c r="C10172" t="s">
        <v>100</v>
      </c>
      <c r="D10172" t="str">
        <f>_xlfn.XLOOKUP(B10172,FirstNames!$A$2:$A$51,FirstNames!$B$2:$B$51)</f>
        <v>Male</v>
      </c>
      <c r="E10172" s="1">
        <v>35169</v>
      </c>
      <c r="F10172" t="s">
        <v>10284</v>
      </c>
      <c r="G10172" t="s">
        <v>30286</v>
      </c>
      <c r="H10172">
        <v>3</v>
      </c>
      <c r="I10172">
        <v>3</v>
      </c>
      <c r="J10172" s="1">
        <f t="shared" ca="1" si="317"/>
        <v>45851</v>
      </c>
      <c r="K10172" t="s">
        <v>20113</v>
      </c>
    </row>
    <row r="10173" spans="1:11" x14ac:dyDescent="0.3">
      <c r="A10173" t="str">
        <f t="shared" si="316"/>
        <v>CUS10172</v>
      </c>
      <c r="B10173" t="s">
        <v>36</v>
      </c>
      <c r="C10173" t="s">
        <v>103</v>
      </c>
      <c r="D10173" t="str">
        <f>_xlfn.XLOOKUP(B10173,FirstNames!$A$2:$A$51,FirstNames!$B$2:$B$51)</f>
        <v>Male</v>
      </c>
      <c r="E10173" s="1">
        <v>26657</v>
      </c>
      <c r="F10173" t="s">
        <v>10285</v>
      </c>
      <c r="G10173" t="s">
        <v>30287</v>
      </c>
      <c r="H10173">
        <v>6</v>
      </c>
      <c r="I10173">
        <v>2</v>
      </c>
      <c r="J10173" s="1">
        <f t="shared" ca="1" si="317"/>
        <v>45740</v>
      </c>
      <c r="K10173" t="s">
        <v>20113</v>
      </c>
    </row>
    <row r="10174" spans="1:11" x14ac:dyDescent="0.3">
      <c r="A10174" t="str">
        <f t="shared" si="316"/>
        <v>CUS10173</v>
      </c>
      <c r="B10174" t="s">
        <v>14</v>
      </c>
      <c r="C10174" t="s">
        <v>92</v>
      </c>
      <c r="D10174" t="str">
        <f>_xlfn.XLOOKUP(B10174,FirstNames!$A$2:$A$51,FirstNames!$B$2:$B$51)</f>
        <v>Male</v>
      </c>
      <c r="E10174" s="1">
        <v>29967</v>
      </c>
      <c r="F10174" t="s">
        <v>10286</v>
      </c>
      <c r="G10174" t="s">
        <v>30288</v>
      </c>
      <c r="H10174">
        <v>5</v>
      </c>
      <c r="I10174">
        <v>1</v>
      </c>
      <c r="J10174" s="1">
        <f t="shared" ca="1" si="317"/>
        <v>45436</v>
      </c>
      <c r="K10174" t="s">
        <v>20113</v>
      </c>
    </row>
    <row r="10175" spans="1:11" x14ac:dyDescent="0.3">
      <c r="A10175" t="str">
        <f t="shared" si="316"/>
        <v>CUS10174</v>
      </c>
      <c r="B10175" t="s">
        <v>44</v>
      </c>
      <c r="C10175" t="s">
        <v>104</v>
      </c>
      <c r="D10175" t="str">
        <f>_xlfn.XLOOKUP(B10175,FirstNames!$A$2:$A$51,FirstNames!$B$2:$B$51)</f>
        <v>Female</v>
      </c>
      <c r="E10175" s="1">
        <v>34806</v>
      </c>
      <c r="F10175" t="s">
        <v>10287</v>
      </c>
      <c r="G10175" t="s">
        <v>30289</v>
      </c>
      <c r="H10175">
        <v>6</v>
      </c>
      <c r="I10175">
        <v>3</v>
      </c>
      <c r="J10175" s="1">
        <f t="shared" ca="1" si="317"/>
        <v>45591</v>
      </c>
      <c r="K10175" t="s">
        <v>20113</v>
      </c>
    </row>
    <row r="10176" spans="1:11" x14ac:dyDescent="0.3">
      <c r="A10176" t="str">
        <f t="shared" si="316"/>
        <v>CUS10175</v>
      </c>
      <c r="B10176" t="s">
        <v>27</v>
      </c>
      <c r="C10176" t="s">
        <v>95</v>
      </c>
      <c r="D10176" t="str">
        <f>_xlfn.XLOOKUP(B10176,FirstNames!$A$2:$A$51,FirstNames!$B$2:$B$51)</f>
        <v>Male</v>
      </c>
      <c r="E10176" s="1">
        <v>34921</v>
      </c>
      <c r="F10176" t="s">
        <v>10288</v>
      </c>
      <c r="G10176" t="s">
        <v>30290</v>
      </c>
      <c r="H10176">
        <v>2</v>
      </c>
      <c r="I10176">
        <v>3</v>
      </c>
      <c r="J10176" s="1">
        <f t="shared" ca="1" si="317"/>
        <v>45151</v>
      </c>
      <c r="K10176" t="s">
        <v>20114</v>
      </c>
    </row>
    <row r="10177" spans="1:11" x14ac:dyDescent="0.3">
      <c r="A10177" t="str">
        <f t="shared" si="316"/>
        <v>CUS10176</v>
      </c>
      <c r="B10177" t="s">
        <v>55</v>
      </c>
      <c r="C10177" t="s">
        <v>91</v>
      </c>
      <c r="D10177" t="str">
        <f>_xlfn.XLOOKUP(B10177,FirstNames!$A$2:$A$51,FirstNames!$B$2:$B$51)</f>
        <v>Female</v>
      </c>
      <c r="E10177" s="1">
        <v>30550</v>
      </c>
      <c r="F10177" t="s">
        <v>10289</v>
      </c>
      <c r="G10177" t="s">
        <v>30291</v>
      </c>
      <c r="H10177">
        <v>6</v>
      </c>
      <c r="I10177">
        <v>2</v>
      </c>
      <c r="J10177" s="1">
        <f t="shared" ca="1" si="317"/>
        <v>45446</v>
      </c>
      <c r="K10177" t="s">
        <v>20113</v>
      </c>
    </row>
    <row r="10178" spans="1:11" x14ac:dyDescent="0.3">
      <c r="A10178" t="str">
        <f t="shared" si="316"/>
        <v>CUS10177</v>
      </c>
      <c r="B10178" t="s">
        <v>45</v>
      </c>
      <c r="C10178" t="s">
        <v>108</v>
      </c>
      <c r="D10178" t="str">
        <f>_xlfn.XLOOKUP(B10178,FirstNames!$A$2:$A$51,FirstNames!$B$2:$B$51)</f>
        <v>Female</v>
      </c>
      <c r="E10178" s="1">
        <v>29458</v>
      </c>
      <c r="F10178" t="s">
        <v>10290</v>
      </c>
      <c r="G10178" t="s">
        <v>30292</v>
      </c>
      <c r="H10178">
        <v>2</v>
      </c>
      <c r="I10178">
        <v>4</v>
      </c>
      <c r="J10178" s="1">
        <f t="shared" ca="1" si="317"/>
        <v>45580</v>
      </c>
      <c r="K10178" t="s">
        <v>20114</v>
      </c>
    </row>
    <row r="10179" spans="1:11" x14ac:dyDescent="0.3">
      <c r="A10179" t="str">
        <f t="shared" ref="A10179:A10242" si="318">"CUS"&amp;TEXT(ROW()-1,"00000")</f>
        <v>CUS10178</v>
      </c>
      <c r="B10179" t="s">
        <v>40</v>
      </c>
      <c r="C10179" t="s">
        <v>87</v>
      </c>
      <c r="D10179" t="str">
        <f>_xlfn.XLOOKUP(B10179,FirstNames!$A$2:$A$51,FirstNames!$B$2:$B$51)</f>
        <v>Male</v>
      </c>
      <c r="E10179" s="1">
        <v>28134</v>
      </c>
      <c r="F10179" t="s">
        <v>10291</v>
      </c>
      <c r="G10179" t="s">
        <v>30293</v>
      </c>
      <c r="H10179">
        <v>3</v>
      </c>
      <c r="I10179">
        <v>2</v>
      </c>
      <c r="J10179" s="1">
        <f t="shared" ref="J10179:J10242" ca="1" si="319">DATE(RANDBETWEEN(2021,2025),RANDBETWEEN(1,12),RANDBETWEEN(1,28))</f>
        <v>44919</v>
      </c>
      <c r="K10179" t="s">
        <v>20113</v>
      </c>
    </row>
    <row r="10180" spans="1:11" x14ac:dyDescent="0.3">
      <c r="A10180" t="str">
        <f t="shared" si="318"/>
        <v>CUS10179</v>
      </c>
      <c r="B10180" t="s">
        <v>47</v>
      </c>
      <c r="C10180" t="s">
        <v>105</v>
      </c>
      <c r="D10180" t="str">
        <f>_xlfn.XLOOKUP(B10180,FirstNames!$A$2:$A$51,FirstNames!$B$2:$B$51)</f>
        <v>Female</v>
      </c>
      <c r="E10180" s="1">
        <v>21596</v>
      </c>
      <c r="F10180" t="s">
        <v>10292</v>
      </c>
      <c r="G10180" t="s">
        <v>30294</v>
      </c>
      <c r="H10180">
        <v>2</v>
      </c>
      <c r="I10180">
        <v>4</v>
      </c>
      <c r="J10180" s="1">
        <f t="shared" ca="1" si="319"/>
        <v>44837</v>
      </c>
      <c r="K10180" t="s">
        <v>20113</v>
      </c>
    </row>
    <row r="10181" spans="1:11" x14ac:dyDescent="0.3">
      <c r="A10181" t="str">
        <f t="shared" si="318"/>
        <v>CUS10180</v>
      </c>
      <c r="B10181" t="s">
        <v>12</v>
      </c>
      <c r="C10181" t="s">
        <v>95</v>
      </c>
      <c r="D10181" t="str">
        <f>_xlfn.XLOOKUP(B10181,FirstNames!$A$2:$A$51,FirstNames!$B$2:$B$51)</f>
        <v>Male</v>
      </c>
      <c r="E10181" s="1">
        <v>22564</v>
      </c>
      <c r="F10181" t="s">
        <v>10293</v>
      </c>
      <c r="G10181" t="s">
        <v>30295</v>
      </c>
      <c r="H10181">
        <v>5</v>
      </c>
      <c r="I10181">
        <v>3</v>
      </c>
      <c r="J10181" s="1">
        <f t="shared" ca="1" si="319"/>
        <v>45707</v>
      </c>
      <c r="K10181" t="s">
        <v>20113</v>
      </c>
    </row>
    <row r="10182" spans="1:11" x14ac:dyDescent="0.3">
      <c r="A10182" t="str">
        <f t="shared" si="318"/>
        <v>CUS10181</v>
      </c>
      <c r="B10182" t="s">
        <v>32</v>
      </c>
      <c r="C10182" t="s">
        <v>66</v>
      </c>
      <c r="D10182" t="str">
        <f>_xlfn.XLOOKUP(B10182,FirstNames!$A$2:$A$51,FirstNames!$B$2:$B$51)</f>
        <v>Male</v>
      </c>
      <c r="E10182" s="1">
        <v>35188</v>
      </c>
      <c r="F10182" t="s">
        <v>10294</v>
      </c>
      <c r="G10182" t="s">
        <v>30296</v>
      </c>
      <c r="H10182">
        <v>3</v>
      </c>
      <c r="I10182">
        <v>4</v>
      </c>
      <c r="J10182" s="1">
        <f t="shared" ca="1" si="319"/>
        <v>44395</v>
      </c>
      <c r="K10182" t="s">
        <v>20113</v>
      </c>
    </row>
    <row r="10183" spans="1:11" x14ac:dyDescent="0.3">
      <c r="A10183" t="str">
        <f t="shared" si="318"/>
        <v>CUS10182</v>
      </c>
      <c r="B10183" t="s">
        <v>43</v>
      </c>
      <c r="C10183" t="s">
        <v>90</v>
      </c>
      <c r="D10183" t="str">
        <f>_xlfn.XLOOKUP(B10183,FirstNames!$A$2:$A$51,FirstNames!$B$2:$B$51)</f>
        <v>Female</v>
      </c>
      <c r="E10183" s="1">
        <v>39147</v>
      </c>
      <c r="F10183" t="s">
        <v>10295</v>
      </c>
      <c r="G10183" t="s">
        <v>30297</v>
      </c>
      <c r="H10183">
        <v>1</v>
      </c>
      <c r="I10183">
        <v>3</v>
      </c>
      <c r="J10183" s="1">
        <f t="shared" ca="1" si="319"/>
        <v>44694</v>
      </c>
      <c r="K10183" t="s">
        <v>20113</v>
      </c>
    </row>
    <row r="10184" spans="1:11" x14ac:dyDescent="0.3">
      <c r="A10184" t="str">
        <f t="shared" si="318"/>
        <v>CUS10183</v>
      </c>
      <c r="B10184" t="s">
        <v>54</v>
      </c>
      <c r="C10184" t="s">
        <v>80</v>
      </c>
      <c r="D10184" t="str">
        <f>_xlfn.XLOOKUP(B10184,FirstNames!$A$2:$A$51,FirstNames!$B$2:$B$51)</f>
        <v>Female</v>
      </c>
      <c r="E10184" s="1">
        <v>20538</v>
      </c>
      <c r="F10184" t="s">
        <v>10296</v>
      </c>
      <c r="G10184" t="s">
        <v>30298</v>
      </c>
      <c r="H10184">
        <v>5</v>
      </c>
      <c r="I10184">
        <v>2</v>
      </c>
      <c r="J10184" s="1">
        <f t="shared" ca="1" si="319"/>
        <v>45253</v>
      </c>
      <c r="K10184" t="s">
        <v>20115</v>
      </c>
    </row>
    <row r="10185" spans="1:11" x14ac:dyDescent="0.3">
      <c r="A10185" t="str">
        <f t="shared" si="318"/>
        <v>CUS10184</v>
      </c>
      <c r="B10185" t="s">
        <v>40</v>
      </c>
      <c r="C10185" t="s">
        <v>82</v>
      </c>
      <c r="D10185" t="str">
        <f>_xlfn.XLOOKUP(B10185,FirstNames!$A$2:$A$51,FirstNames!$B$2:$B$51)</f>
        <v>Male</v>
      </c>
      <c r="E10185" s="1">
        <v>33931</v>
      </c>
      <c r="F10185" t="s">
        <v>10297</v>
      </c>
      <c r="G10185" t="s">
        <v>30299</v>
      </c>
      <c r="H10185">
        <v>5</v>
      </c>
      <c r="I10185">
        <v>1</v>
      </c>
      <c r="J10185" s="1">
        <f t="shared" ca="1" si="319"/>
        <v>44320</v>
      </c>
      <c r="K10185" t="s">
        <v>20113</v>
      </c>
    </row>
    <row r="10186" spans="1:11" x14ac:dyDescent="0.3">
      <c r="A10186" t="str">
        <f t="shared" si="318"/>
        <v>CUS10185</v>
      </c>
      <c r="B10186" t="s">
        <v>32</v>
      </c>
      <c r="C10186" t="s">
        <v>78</v>
      </c>
      <c r="D10186" t="str">
        <f>_xlfn.XLOOKUP(B10186,FirstNames!$A$2:$A$51,FirstNames!$B$2:$B$51)</f>
        <v>Male</v>
      </c>
      <c r="E10186" s="1">
        <v>38956</v>
      </c>
      <c r="F10186" t="s">
        <v>10298</v>
      </c>
      <c r="G10186" t="s">
        <v>30300</v>
      </c>
      <c r="H10186">
        <v>1</v>
      </c>
      <c r="I10186">
        <v>4</v>
      </c>
      <c r="J10186" s="1">
        <f t="shared" ca="1" si="319"/>
        <v>44567</v>
      </c>
      <c r="K10186" t="s">
        <v>20113</v>
      </c>
    </row>
    <row r="10187" spans="1:11" x14ac:dyDescent="0.3">
      <c r="A10187" t="str">
        <f t="shared" si="318"/>
        <v>CUS10186</v>
      </c>
      <c r="B10187" t="s">
        <v>15</v>
      </c>
      <c r="C10187" t="s">
        <v>96</v>
      </c>
      <c r="D10187" t="str">
        <f>_xlfn.XLOOKUP(B10187,FirstNames!$A$2:$A$51,FirstNames!$B$2:$B$51)</f>
        <v>Male</v>
      </c>
      <c r="E10187" s="1">
        <v>31006</v>
      </c>
      <c r="F10187" t="s">
        <v>10299</v>
      </c>
      <c r="G10187" t="s">
        <v>30301</v>
      </c>
      <c r="H10187">
        <v>6</v>
      </c>
      <c r="I10187">
        <v>1</v>
      </c>
      <c r="J10187" s="1">
        <f t="shared" ca="1" si="319"/>
        <v>44604</v>
      </c>
      <c r="K10187" t="s">
        <v>20114</v>
      </c>
    </row>
    <row r="10188" spans="1:11" x14ac:dyDescent="0.3">
      <c r="A10188" t="str">
        <f t="shared" si="318"/>
        <v>CUS10187</v>
      </c>
      <c r="B10188" t="s">
        <v>40</v>
      </c>
      <c r="C10188" t="s">
        <v>89</v>
      </c>
      <c r="D10188" t="str">
        <f>_xlfn.XLOOKUP(B10188,FirstNames!$A$2:$A$51,FirstNames!$B$2:$B$51)</f>
        <v>Male</v>
      </c>
      <c r="E10188" s="1">
        <v>37487</v>
      </c>
      <c r="F10188" t="s">
        <v>10300</v>
      </c>
      <c r="G10188" t="s">
        <v>30302</v>
      </c>
      <c r="H10188">
        <v>5</v>
      </c>
      <c r="I10188">
        <v>3</v>
      </c>
      <c r="J10188" s="1">
        <f t="shared" ca="1" si="319"/>
        <v>44471</v>
      </c>
      <c r="K10188" t="s">
        <v>20113</v>
      </c>
    </row>
    <row r="10189" spans="1:11" x14ac:dyDescent="0.3">
      <c r="A10189" t="str">
        <f t="shared" si="318"/>
        <v>CUS10188</v>
      </c>
      <c r="B10189" t="s">
        <v>33</v>
      </c>
      <c r="C10189" t="s">
        <v>99</v>
      </c>
      <c r="D10189" t="str">
        <f>_xlfn.XLOOKUP(B10189,FirstNames!$A$2:$A$51,FirstNames!$B$2:$B$51)</f>
        <v>Male</v>
      </c>
      <c r="E10189" s="1">
        <v>35903</v>
      </c>
      <c r="F10189" t="s">
        <v>10301</v>
      </c>
      <c r="G10189" t="s">
        <v>30303</v>
      </c>
      <c r="H10189">
        <v>2</v>
      </c>
      <c r="I10189">
        <v>4</v>
      </c>
      <c r="J10189" s="1">
        <f t="shared" ca="1" si="319"/>
        <v>44861</v>
      </c>
      <c r="K10189" t="s">
        <v>20113</v>
      </c>
    </row>
    <row r="10190" spans="1:11" x14ac:dyDescent="0.3">
      <c r="A10190" t="str">
        <f t="shared" si="318"/>
        <v>CUS10189</v>
      </c>
      <c r="B10190" t="s">
        <v>18</v>
      </c>
      <c r="C10190" t="s">
        <v>65</v>
      </c>
      <c r="D10190" t="str">
        <f>_xlfn.XLOOKUP(B10190,FirstNames!$A$2:$A$51,FirstNames!$B$2:$B$51)</f>
        <v>Male</v>
      </c>
      <c r="E10190" s="1">
        <v>39115</v>
      </c>
      <c r="F10190" t="s">
        <v>10302</v>
      </c>
      <c r="G10190" t="s">
        <v>30304</v>
      </c>
      <c r="H10190">
        <v>4</v>
      </c>
      <c r="I10190">
        <v>4</v>
      </c>
      <c r="J10190" s="1">
        <f t="shared" ca="1" si="319"/>
        <v>45836</v>
      </c>
      <c r="K10190" t="s">
        <v>20113</v>
      </c>
    </row>
    <row r="10191" spans="1:11" x14ac:dyDescent="0.3">
      <c r="A10191" t="str">
        <f t="shared" si="318"/>
        <v>CUS10190</v>
      </c>
      <c r="B10191" t="s">
        <v>12</v>
      </c>
      <c r="C10191" t="s">
        <v>64</v>
      </c>
      <c r="D10191" t="str">
        <f>_xlfn.XLOOKUP(B10191,FirstNames!$A$2:$A$51,FirstNames!$B$2:$B$51)</f>
        <v>Male</v>
      </c>
      <c r="E10191" s="1">
        <v>27155</v>
      </c>
      <c r="F10191" t="s">
        <v>10303</v>
      </c>
      <c r="G10191" t="s">
        <v>30305</v>
      </c>
      <c r="H10191">
        <v>4</v>
      </c>
      <c r="I10191">
        <v>3</v>
      </c>
      <c r="J10191" s="1">
        <f t="shared" ca="1" si="319"/>
        <v>44796</v>
      </c>
      <c r="K10191" t="s">
        <v>20113</v>
      </c>
    </row>
    <row r="10192" spans="1:11" x14ac:dyDescent="0.3">
      <c r="A10192" t="str">
        <f t="shared" si="318"/>
        <v>CUS10191</v>
      </c>
      <c r="B10192" t="s">
        <v>51</v>
      </c>
      <c r="C10192" t="s">
        <v>105</v>
      </c>
      <c r="D10192" t="str">
        <f>_xlfn.XLOOKUP(B10192,FirstNames!$A$2:$A$51,FirstNames!$B$2:$B$51)</f>
        <v>Female</v>
      </c>
      <c r="E10192" s="1">
        <v>34610</v>
      </c>
      <c r="F10192" t="s">
        <v>10304</v>
      </c>
      <c r="G10192" t="s">
        <v>30306</v>
      </c>
      <c r="H10192">
        <v>1</v>
      </c>
      <c r="I10192">
        <v>2</v>
      </c>
      <c r="J10192" s="1">
        <f t="shared" ca="1" si="319"/>
        <v>44447</v>
      </c>
      <c r="K10192" t="s">
        <v>20113</v>
      </c>
    </row>
    <row r="10193" spans="1:11" x14ac:dyDescent="0.3">
      <c r="A10193" t="str">
        <f t="shared" si="318"/>
        <v>CUS10192</v>
      </c>
      <c r="B10193" t="s">
        <v>16</v>
      </c>
      <c r="C10193" t="s">
        <v>80</v>
      </c>
      <c r="D10193" t="str">
        <f>_xlfn.XLOOKUP(B10193,FirstNames!$A$2:$A$51,FirstNames!$B$2:$B$51)</f>
        <v>Male</v>
      </c>
      <c r="E10193" s="1">
        <v>27458</v>
      </c>
      <c r="F10193" t="s">
        <v>10305</v>
      </c>
      <c r="G10193" t="s">
        <v>30307</v>
      </c>
      <c r="H10193">
        <v>1</v>
      </c>
      <c r="I10193">
        <v>2</v>
      </c>
      <c r="J10193" s="1">
        <f t="shared" ca="1" si="319"/>
        <v>45953</v>
      </c>
      <c r="K10193" t="s">
        <v>20113</v>
      </c>
    </row>
    <row r="10194" spans="1:11" x14ac:dyDescent="0.3">
      <c r="A10194" t="str">
        <f t="shared" si="318"/>
        <v>CUS10193</v>
      </c>
      <c r="B10194" t="s">
        <v>30</v>
      </c>
      <c r="C10194" t="s">
        <v>106</v>
      </c>
      <c r="D10194" t="str">
        <f>_xlfn.XLOOKUP(B10194,FirstNames!$A$2:$A$51,FirstNames!$B$2:$B$51)</f>
        <v>Male</v>
      </c>
      <c r="E10194" s="1">
        <v>34666</v>
      </c>
      <c r="F10194" t="s">
        <v>10306</v>
      </c>
      <c r="G10194" t="s">
        <v>30308</v>
      </c>
      <c r="H10194">
        <v>3</v>
      </c>
      <c r="I10194">
        <v>4</v>
      </c>
      <c r="J10194" s="1">
        <f t="shared" ca="1" si="319"/>
        <v>44394</v>
      </c>
      <c r="K10194" t="s">
        <v>20113</v>
      </c>
    </row>
    <row r="10195" spans="1:11" x14ac:dyDescent="0.3">
      <c r="A10195" t="str">
        <f t="shared" si="318"/>
        <v>CUS10194</v>
      </c>
      <c r="B10195" t="s">
        <v>16</v>
      </c>
      <c r="C10195" t="s">
        <v>83</v>
      </c>
      <c r="D10195" t="str">
        <f>_xlfn.XLOOKUP(B10195,FirstNames!$A$2:$A$51,FirstNames!$B$2:$B$51)</f>
        <v>Male</v>
      </c>
      <c r="E10195" s="1">
        <v>25968</v>
      </c>
      <c r="F10195" t="s">
        <v>10307</v>
      </c>
      <c r="G10195" t="s">
        <v>30309</v>
      </c>
      <c r="H10195">
        <v>6</v>
      </c>
      <c r="I10195">
        <v>3</v>
      </c>
      <c r="J10195" s="1">
        <f t="shared" ca="1" si="319"/>
        <v>44632</v>
      </c>
      <c r="K10195" t="s">
        <v>20113</v>
      </c>
    </row>
    <row r="10196" spans="1:11" x14ac:dyDescent="0.3">
      <c r="A10196" t="str">
        <f t="shared" si="318"/>
        <v>CUS10195</v>
      </c>
      <c r="B10196" t="s">
        <v>53</v>
      </c>
      <c r="C10196" t="s">
        <v>82</v>
      </c>
      <c r="D10196" t="str">
        <f>_xlfn.XLOOKUP(B10196,FirstNames!$A$2:$A$51,FirstNames!$B$2:$B$51)</f>
        <v>Female</v>
      </c>
      <c r="E10196" s="1">
        <v>34373</v>
      </c>
      <c r="F10196" t="s">
        <v>10308</v>
      </c>
      <c r="G10196" t="s">
        <v>30310</v>
      </c>
      <c r="H10196">
        <v>5</v>
      </c>
      <c r="I10196">
        <v>4</v>
      </c>
      <c r="J10196" s="1">
        <f t="shared" ca="1" si="319"/>
        <v>44735</v>
      </c>
      <c r="K10196" t="s">
        <v>20113</v>
      </c>
    </row>
    <row r="10197" spans="1:11" x14ac:dyDescent="0.3">
      <c r="A10197" t="str">
        <f t="shared" si="318"/>
        <v>CUS10196</v>
      </c>
      <c r="B10197" t="s">
        <v>54</v>
      </c>
      <c r="C10197" t="s">
        <v>66</v>
      </c>
      <c r="D10197" t="str">
        <f>_xlfn.XLOOKUP(B10197,FirstNames!$A$2:$A$51,FirstNames!$B$2:$B$51)</f>
        <v>Female</v>
      </c>
      <c r="E10197" s="1">
        <v>27595</v>
      </c>
      <c r="F10197" t="s">
        <v>10309</v>
      </c>
      <c r="G10197" t="s">
        <v>30311</v>
      </c>
      <c r="H10197">
        <v>1</v>
      </c>
      <c r="I10197">
        <v>2</v>
      </c>
      <c r="J10197" s="1">
        <f t="shared" ca="1" si="319"/>
        <v>45841</v>
      </c>
      <c r="K10197" t="s">
        <v>20113</v>
      </c>
    </row>
    <row r="10198" spans="1:11" x14ac:dyDescent="0.3">
      <c r="A10198" t="str">
        <f t="shared" si="318"/>
        <v>CUS10197</v>
      </c>
      <c r="B10198" t="s">
        <v>50</v>
      </c>
      <c r="C10198" t="s">
        <v>85</v>
      </c>
      <c r="D10198" t="str">
        <f>_xlfn.XLOOKUP(B10198,FirstNames!$A$2:$A$51,FirstNames!$B$2:$B$51)</f>
        <v>Female</v>
      </c>
      <c r="E10198" s="1">
        <v>39539</v>
      </c>
      <c r="F10198" t="s">
        <v>10310</v>
      </c>
      <c r="G10198" t="s">
        <v>30312</v>
      </c>
      <c r="H10198">
        <v>3</v>
      </c>
      <c r="I10198">
        <v>4</v>
      </c>
      <c r="J10198" s="1">
        <f t="shared" ca="1" si="319"/>
        <v>44663</v>
      </c>
      <c r="K10198" t="s">
        <v>20113</v>
      </c>
    </row>
    <row r="10199" spans="1:11" x14ac:dyDescent="0.3">
      <c r="A10199" t="str">
        <f t="shared" si="318"/>
        <v>CUS10198</v>
      </c>
      <c r="B10199" t="s">
        <v>49</v>
      </c>
      <c r="C10199" t="s">
        <v>108</v>
      </c>
      <c r="D10199" t="str">
        <f>_xlfn.XLOOKUP(B10199,FirstNames!$A$2:$A$51,FirstNames!$B$2:$B$51)</f>
        <v>Female</v>
      </c>
      <c r="E10199" s="1">
        <v>26454</v>
      </c>
      <c r="F10199" t="s">
        <v>10311</v>
      </c>
      <c r="G10199" t="s">
        <v>30313</v>
      </c>
      <c r="H10199">
        <v>1</v>
      </c>
      <c r="I10199">
        <v>3</v>
      </c>
      <c r="J10199" s="1">
        <f t="shared" ca="1" si="319"/>
        <v>45041</v>
      </c>
      <c r="K10199" t="s">
        <v>20113</v>
      </c>
    </row>
    <row r="10200" spans="1:11" x14ac:dyDescent="0.3">
      <c r="A10200" t="str">
        <f t="shared" si="318"/>
        <v>CUS10199</v>
      </c>
      <c r="B10200" t="s">
        <v>22</v>
      </c>
      <c r="C10200" t="s">
        <v>73</v>
      </c>
      <c r="D10200" t="str">
        <f>_xlfn.XLOOKUP(B10200,FirstNames!$A$2:$A$51,FirstNames!$B$2:$B$51)</f>
        <v>Male</v>
      </c>
      <c r="E10200" s="1">
        <v>21459</v>
      </c>
      <c r="F10200" t="s">
        <v>10312</v>
      </c>
      <c r="G10200" t="s">
        <v>30314</v>
      </c>
      <c r="H10200">
        <v>4</v>
      </c>
      <c r="I10200">
        <v>2</v>
      </c>
      <c r="J10200" s="1">
        <f t="shared" ca="1" si="319"/>
        <v>44672</v>
      </c>
      <c r="K10200" t="s">
        <v>20113</v>
      </c>
    </row>
    <row r="10201" spans="1:11" x14ac:dyDescent="0.3">
      <c r="A10201" t="str">
        <f t="shared" si="318"/>
        <v>CUS10200</v>
      </c>
      <c r="B10201" t="s">
        <v>54</v>
      </c>
      <c r="C10201" t="s">
        <v>84</v>
      </c>
      <c r="D10201" t="str">
        <f>_xlfn.XLOOKUP(B10201,FirstNames!$A$2:$A$51,FirstNames!$B$2:$B$51)</f>
        <v>Female</v>
      </c>
      <c r="E10201" s="1">
        <v>29700</v>
      </c>
      <c r="F10201" t="s">
        <v>10313</v>
      </c>
      <c r="G10201" t="s">
        <v>30315</v>
      </c>
      <c r="H10201">
        <v>6</v>
      </c>
      <c r="I10201">
        <v>1</v>
      </c>
      <c r="J10201" s="1">
        <f t="shared" ca="1" si="319"/>
        <v>44484</v>
      </c>
      <c r="K10201" t="s">
        <v>20113</v>
      </c>
    </row>
    <row r="10202" spans="1:11" x14ac:dyDescent="0.3">
      <c r="A10202" t="str">
        <f t="shared" si="318"/>
        <v>CUS10201</v>
      </c>
      <c r="B10202" t="s">
        <v>34</v>
      </c>
      <c r="C10202" t="s">
        <v>89</v>
      </c>
      <c r="D10202" t="str">
        <f>_xlfn.XLOOKUP(B10202,FirstNames!$A$2:$A$51,FirstNames!$B$2:$B$51)</f>
        <v>Male</v>
      </c>
      <c r="E10202" s="1">
        <v>23382</v>
      </c>
      <c r="F10202" t="s">
        <v>10314</v>
      </c>
      <c r="G10202" t="s">
        <v>30316</v>
      </c>
      <c r="H10202">
        <v>4</v>
      </c>
      <c r="I10202">
        <v>3</v>
      </c>
      <c r="J10202" s="1">
        <f t="shared" ca="1" si="319"/>
        <v>44274</v>
      </c>
      <c r="K10202" t="s">
        <v>20114</v>
      </c>
    </row>
    <row r="10203" spans="1:11" x14ac:dyDescent="0.3">
      <c r="A10203" t="str">
        <f t="shared" si="318"/>
        <v>CUS10202</v>
      </c>
      <c r="B10203" t="s">
        <v>29</v>
      </c>
      <c r="C10203" t="s">
        <v>73</v>
      </c>
      <c r="D10203" t="str">
        <f>_xlfn.XLOOKUP(B10203,FirstNames!$A$2:$A$51,FirstNames!$B$2:$B$51)</f>
        <v>Male</v>
      </c>
      <c r="E10203" s="1">
        <v>39592</v>
      </c>
      <c r="F10203" t="s">
        <v>10315</v>
      </c>
      <c r="G10203" t="s">
        <v>30317</v>
      </c>
      <c r="H10203">
        <v>1</v>
      </c>
      <c r="I10203">
        <v>3</v>
      </c>
      <c r="J10203" s="1">
        <f t="shared" ca="1" si="319"/>
        <v>45110</v>
      </c>
      <c r="K10203" t="s">
        <v>20113</v>
      </c>
    </row>
    <row r="10204" spans="1:11" x14ac:dyDescent="0.3">
      <c r="A10204" t="str">
        <f t="shared" si="318"/>
        <v>CUS10203</v>
      </c>
      <c r="B10204" t="s">
        <v>52</v>
      </c>
      <c r="C10204" t="s">
        <v>106</v>
      </c>
      <c r="D10204" t="str">
        <f>_xlfn.XLOOKUP(B10204,FirstNames!$A$2:$A$51,FirstNames!$B$2:$B$51)</f>
        <v>Female</v>
      </c>
      <c r="E10204" s="1">
        <v>23521</v>
      </c>
      <c r="F10204" t="s">
        <v>10316</v>
      </c>
      <c r="G10204" t="s">
        <v>30318</v>
      </c>
      <c r="H10204">
        <v>3</v>
      </c>
      <c r="I10204">
        <v>3</v>
      </c>
      <c r="J10204" s="1">
        <f t="shared" ca="1" si="319"/>
        <v>45310</v>
      </c>
      <c r="K10204" t="s">
        <v>20113</v>
      </c>
    </row>
    <row r="10205" spans="1:11" x14ac:dyDescent="0.3">
      <c r="A10205" t="str">
        <f t="shared" si="318"/>
        <v>CUS10204</v>
      </c>
      <c r="B10205" t="s">
        <v>42</v>
      </c>
      <c r="C10205" t="s">
        <v>66</v>
      </c>
      <c r="D10205" t="str">
        <f>_xlfn.XLOOKUP(B10205,FirstNames!$A$2:$A$51,FirstNames!$B$2:$B$51)</f>
        <v>Female</v>
      </c>
      <c r="E10205" s="1">
        <v>29723</v>
      </c>
      <c r="F10205" t="s">
        <v>10317</v>
      </c>
      <c r="G10205" t="s">
        <v>30319</v>
      </c>
      <c r="H10205">
        <v>2</v>
      </c>
      <c r="I10205">
        <v>2</v>
      </c>
      <c r="J10205" s="1">
        <f t="shared" ca="1" si="319"/>
        <v>44952</v>
      </c>
      <c r="K10205" t="s">
        <v>20113</v>
      </c>
    </row>
    <row r="10206" spans="1:11" x14ac:dyDescent="0.3">
      <c r="A10206" t="str">
        <f t="shared" si="318"/>
        <v>CUS10205</v>
      </c>
      <c r="B10206" t="s">
        <v>12</v>
      </c>
      <c r="C10206" t="s">
        <v>81</v>
      </c>
      <c r="D10206" t="str">
        <f>_xlfn.XLOOKUP(B10206,FirstNames!$A$2:$A$51,FirstNames!$B$2:$B$51)</f>
        <v>Male</v>
      </c>
      <c r="E10206" s="1">
        <v>23111</v>
      </c>
      <c r="F10206" t="s">
        <v>10318</v>
      </c>
      <c r="G10206" t="s">
        <v>30320</v>
      </c>
      <c r="H10206">
        <v>3</v>
      </c>
      <c r="I10206">
        <v>3</v>
      </c>
      <c r="J10206" s="1">
        <f t="shared" ca="1" si="319"/>
        <v>45903</v>
      </c>
      <c r="K10206" t="s">
        <v>20113</v>
      </c>
    </row>
    <row r="10207" spans="1:11" x14ac:dyDescent="0.3">
      <c r="A10207" t="str">
        <f t="shared" si="318"/>
        <v>CUS10206</v>
      </c>
      <c r="B10207" t="s">
        <v>18</v>
      </c>
      <c r="C10207" t="s">
        <v>97</v>
      </c>
      <c r="D10207" t="str">
        <f>_xlfn.XLOOKUP(B10207,FirstNames!$A$2:$A$51,FirstNames!$B$2:$B$51)</f>
        <v>Male</v>
      </c>
      <c r="E10207" s="1">
        <v>34970</v>
      </c>
      <c r="F10207" t="s">
        <v>10319</v>
      </c>
      <c r="G10207" t="s">
        <v>30321</v>
      </c>
      <c r="H10207">
        <v>1</v>
      </c>
      <c r="I10207">
        <v>3</v>
      </c>
      <c r="J10207" s="1">
        <f t="shared" ca="1" si="319"/>
        <v>44304</v>
      </c>
      <c r="K10207" t="s">
        <v>20113</v>
      </c>
    </row>
    <row r="10208" spans="1:11" x14ac:dyDescent="0.3">
      <c r="A10208" t="str">
        <f t="shared" si="318"/>
        <v>CUS10207</v>
      </c>
      <c r="B10208" t="s">
        <v>23</v>
      </c>
      <c r="C10208" t="s">
        <v>82</v>
      </c>
      <c r="D10208" t="str">
        <f>_xlfn.XLOOKUP(B10208,FirstNames!$A$2:$A$51,FirstNames!$B$2:$B$51)</f>
        <v>Male</v>
      </c>
      <c r="E10208" s="1">
        <v>21338</v>
      </c>
      <c r="F10208" t="s">
        <v>10320</v>
      </c>
      <c r="G10208" t="s">
        <v>30322</v>
      </c>
      <c r="H10208">
        <v>4</v>
      </c>
      <c r="I10208">
        <v>2</v>
      </c>
      <c r="J10208" s="1">
        <f t="shared" ca="1" si="319"/>
        <v>44392</v>
      </c>
      <c r="K10208" t="s">
        <v>20114</v>
      </c>
    </row>
    <row r="10209" spans="1:11" x14ac:dyDescent="0.3">
      <c r="A10209" t="str">
        <f t="shared" si="318"/>
        <v>CUS10208</v>
      </c>
      <c r="B10209" t="s">
        <v>32</v>
      </c>
      <c r="C10209" t="s">
        <v>97</v>
      </c>
      <c r="D10209" t="str">
        <f>_xlfn.XLOOKUP(B10209,FirstNames!$A$2:$A$51,FirstNames!$B$2:$B$51)</f>
        <v>Male</v>
      </c>
      <c r="E10209" s="1">
        <v>31492</v>
      </c>
      <c r="F10209" t="s">
        <v>10321</v>
      </c>
      <c r="G10209" t="s">
        <v>30323</v>
      </c>
      <c r="H10209">
        <v>3</v>
      </c>
      <c r="I10209">
        <v>5</v>
      </c>
      <c r="J10209" s="1">
        <f t="shared" ca="1" si="319"/>
        <v>45947</v>
      </c>
      <c r="K10209" t="s">
        <v>20114</v>
      </c>
    </row>
    <row r="10210" spans="1:11" x14ac:dyDescent="0.3">
      <c r="A10210" t="str">
        <f t="shared" si="318"/>
        <v>CUS10209</v>
      </c>
      <c r="B10210" t="s">
        <v>56</v>
      </c>
      <c r="C10210" t="s">
        <v>63</v>
      </c>
      <c r="D10210" t="str">
        <f>_xlfn.XLOOKUP(B10210,FirstNames!$A$2:$A$51,FirstNames!$B$2:$B$51)</f>
        <v>Female</v>
      </c>
      <c r="E10210" s="1">
        <v>20502</v>
      </c>
      <c r="F10210" t="s">
        <v>10322</v>
      </c>
      <c r="G10210" t="s">
        <v>30324</v>
      </c>
      <c r="H10210">
        <v>1</v>
      </c>
      <c r="I10210">
        <v>1</v>
      </c>
      <c r="J10210" s="1">
        <f t="shared" ca="1" si="319"/>
        <v>44542</v>
      </c>
      <c r="K10210" t="s">
        <v>20113</v>
      </c>
    </row>
    <row r="10211" spans="1:11" x14ac:dyDescent="0.3">
      <c r="A10211" t="str">
        <f t="shared" si="318"/>
        <v>CUS10210</v>
      </c>
      <c r="B10211" t="s">
        <v>13</v>
      </c>
      <c r="C10211" t="s">
        <v>70</v>
      </c>
      <c r="D10211" t="str">
        <f>_xlfn.XLOOKUP(B10211,FirstNames!$A$2:$A$51,FirstNames!$B$2:$B$51)</f>
        <v>Male</v>
      </c>
      <c r="E10211" s="1">
        <v>28798</v>
      </c>
      <c r="F10211" t="s">
        <v>10323</v>
      </c>
      <c r="G10211" t="s">
        <v>30325</v>
      </c>
      <c r="H10211">
        <v>1</v>
      </c>
      <c r="I10211">
        <v>3</v>
      </c>
      <c r="J10211" s="1">
        <f t="shared" ca="1" si="319"/>
        <v>44483</v>
      </c>
      <c r="K10211" t="s">
        <v>20113</v>
      </c>
    </row>
    <row r="10212" spans="1:11" x14ac:dyDescent="0.3">
      <c r="A10212" t="str">
        <f t="shared" si="318"/>
        <v>CUS10211</v>
      </c>
      <c r="B10212" t="s">
        <v>60</v>
      </c>
      <c r="C10212" t="s">
        <v>106</v>
      </c>
      <c r="D10212" t="str">
        <f>_xlfn.XLOOKUP(B10212,FirstNames!$A$2:$A$51,FirstNames!$B$2:$B$51)</f>
        <v>Female</v>
      </c>
      <c r="E10212" s="1">
        <v>31212</v>
      </c>
      <c r="F10212" t="s">
        <v>10324</v>
      </c>
      <c r="G10212" t="s">
        <v>30326</v>
      </c>
      <c r="H10212">
        <v>5</v>
      </c>
      <c r="I10212">
        <v>2</v>
      </c>
      <c r="J10212" s="1">
        <f t="shared" ca="1" si="319"/>
        <v>44698</v>
      </c>
      <c r="K10212" t="s">
        <v>20113</v>
      </c>
    </row>
    <row r="10213" spans="1:11" x14ac:dyDescent="0.3">
      <c r="A10213" t="str">
        <f t="shared" si="318"/>
        <v>CUS10212</v>
      </c>
      <c r="B10213" t="s">
        <v>32</v>
      </c>
      <c r="C10213" t="s">
        <v>105</v>
      </c>
      <c r="D10213" t="str">
        <f>_xlfn.XLOOKUP(B10213,FirstNames!$A$2:$A$51,FirstNames!$B$2:$B$51)</f>
        <v>Male</v>
      </c>
      <c r="E10213" s="1">
        <v>35174</v>
      </c>
      <c r="F10213" t="s">
        <v>10325</v>
      </c>
      <c r="G10213" t="s">
        <v>30327</v>
      </c>
      <c r="H10213">
        <v>3</v>
      </c>
      <c r="I10213">
        <v>4</v>
      </c>
      <c r="J10213" s="1">
        <f t="shared" ca="1" si="319"/>
        <v>45652</v>
      </c>
      <c r="K10213" t="s">
        <v>20113</v>
      </c>
    </row>
    <row r="10214" spans="1:11" x14ac:dyDescent="0.3">
      <c r="A10214" t="str">
        <f t="shared" si="318"/>
        <v>CUS10213</v>
      </c>
      <c r="B10214" t="s">
        <v>51</v>
      </c>
      <c r="C10214" t="s">
        <v>86</v>
      </c>
      <c r="D10214" t="str">
        <f>_xlfn.XLOOKUP(B10214,FirstNames!$A$2:$A$51,FirstNames!$B$2:$B$51)</f>
        <v>Female</v>
      </c>
      <c r="E10214" s="1">
        <v>27846</v>
      </c>
      <c r="F10214" t="s">
        <v>10326</v>
      </c>
      <c r="G10214" t="s">
        <v>30328</v>
      </c>
      <c r="H10214">
        <v>3</v>
      </c>
      <c r="I10214">
        <v>3</v>
      </c>
      <c r="J10214" s="1">
        <f t="shared" ca="1" si="319"/>
        <v>44973</v>
      </c>
      <c r="K10214" t="s">
        <v>20113</v>
      </c>
    </row>
    <row r="10215" spans="1:11" x14ac:dyDescent="0.3">
      <c r="A10215" t="str">
        <f t="shared" si="318"/>
        <v>CUS10214</v>
      </c>
      <c r="B10215" t="s">
        <v>29</v>
      </c>
      <c r="C10215" t="s">
        <v>87</v>
      </c>
      <c r="D10215" t="str">
        <f>_xlfn.XLOOKUP(B10215,FirstNames!$A$2:$A$51,FirstNames!$B$2:$B$51)</f>
        <v>Male</v>
      </c>
      <c r="E10215" s="1">
        <v>36943</v>
      </c>
      <c r="F10215" t="s">
        <v>10327</v>
      </c>
      <c r="G10215" t="s">
        <v>30329</v>
      </c>
      <c r="H10215">
        <v>1</v>
      </c>
      <c r="I10215">
        <v>1</v>
      </c>
      <c r="J10215" s="1">
        <f t="shared" ca="1" si="319"/>
        <v>45340</v>
      </c>
      <c r="K10215" t="s">
        <v>20113</v>
      </c>
    </row>
    <row r="10216" spans="1:11" x14ac:dyDescent="0.3">
      <c r="A10216" t="str">
        <f t="shared" si="318"/>
        <v>CUS10215</v>
      </c>
      <c r="B10216" t="s">
        <v>31</v>
      </c>
      <c r="C10216" t="s">
        <v>102</v>
      </c>
      <c r="D10216" t="str">
        <f>_xlfn.XLOOKUP(B10216,FirstNames!$A$2:$A$51,FirstNames!$B$2:$B$51)</f>
        <v>Male</v>
      </c>
      <c r="E10216" s="1">
        <v>25197</v>
      </c>
      <c r="F10216" t="s">
        <v>10328</v>
      </c>
      <c r="G10216" t="s">
        <v>30330</v>
      </c>
      <c r="H10216">
        <v>1</v>
      </c>
      <c r="I10216">
        <v>2</v>
      </c>
      <c r="J10216" s="1">
        <f t="shared" ca="1" si="319"/>
        <v>45952</v>
      </c>
      <c r="K10216" t="s">
        <v>20113</v>
      </c>
    </row>
    <row r="10217" spans="1:11" x14ac:dyDescent="0.3">
      <c r="A10217" t="str">
        <f t="shared" si="318"/>
        <v>CUS10216</v>
      </c>
      <c r="B10217" t="s">
        <v>22</v>
      </c>
      <c r="C10217" t="s">
        <v>74</v>
      </c>
      <c r="D10217" t="str">
        <f>_xlfn.XLOOKUP(B10217,FirstNames!$A$2:$A$51,FirstNames!$B$2:$B$51)</f>
        <v>Male</v>
      </c>
      <c r="E10217" s="1">
        <v>32098</v>
      </c>
      <c r="F10217" t="s">
        <v>10329</v>
      </c>
      <c r="G10217" t="s">
        <v>30331</v>
      </c>
      <c r="H10217">
        <v>1</v>
      </c>
      <c r="I10217">
        <v>3</v>
      </c>
      <c r="J10217" s="1">
        <f t="shared" ca="1" si="319"/>
        <v>45591</v>
      </c>
      <c r="K10217" t="s">
        <v>20113</v>
      </c>
    </row>
    <row r="10218" spans="1:11" x14ac:dyDescent="0.3">
      <c r="A10218" t="str">
        <f t="shared" si="318"/>
        <v>CUS10217</v>
      </c>
      <c r="B10218" t="s">
        <v>47</v>
      </c>
      <c r="C10218" t="s">
        <v>93</v>
      </c>
      <c r="D10218" t="str">
        <f>_xlfn.XLOOKUP(B10218,FirstNames!$A$2:$A$51,FirstNames!$B$2:$B$51)</f>
        <v>Female</v>
      </c>
      <c r="E10218" s="1">
        <v>29156</v>
      </c>
      <c r="F10218" t="s">
        <v>10330</v>
      </c>
      <c r="G10218" t="s">
        <v>30332</v>
      </c>
      <c r="H10218">
        <v>2</v>
      </c>
      <c r="I10218">
        <v>3</v>
      </c>
      <c r="J10218" s="1">
        <f t="shared" ca="1" si="319"/>
        <v>45080</v>
      </c>
      <c r="K10218" t="s">
        <v>20113</v>
      </c>
    </row>
    <row r="10219" spans="1:11" x14ac:dyDescent="0.3">
      <c r="A10219" t="str">
        <f t="shared" si="318"/>
        <v>CUS10218</v>
      </c>
      <c r="B10219" t="s">
        <v>15</v>
      </c>
      <c r="C10219" t="s">
        <v>66</v>
      </c>
      <c r="D10219" t="str">
        <f>_xlfn.XLOOKUP(B10219,FirstNames!$A$2:$A$51,FirstNames!$B$2:$B$51)</f>
        <v>Male</v>
      </c>
      <c r="E10219" s="1">
        <v>35480</v>
      </c>
      <c r="F10219" t="s">
        <v>10331</v>
      </c>
      <c r="G10219" t="s">
        <v>30333</v>
      </c>
      <c r="H10219">
        <v>1</v>
      </c>
      <c r="I10219">
        <v>2</v>
      </c>
      <c r="J10219" s="1">
        <f t="shared" ca="1" si="319"/>
        <v>44824</v>
      </c>
      <c r="K10219" t="s">
        <v>20113</v>
      </c>
    </row>
    <row r="10220" spans="1:11" x14ac:dyDescent="0.3">
      <c r="A10220" t="str">
        <f t="shared" si="318"/>
        <v>CUS10219</v>
      </c>
      <c r="B10220" t="s">
        <v>48</v>
      </c>
      <c r="C10220" t="s">
        <v>102</v>
      </c>
      <c r="D10220" t="str">
        <f>_xlfn.XLOOKUP(B10220,FirstNames!$A$2:$A$51,FirstNames!$B$2:$B$51)</f>
        <v>Female</v>
      </c>
      <c r="E10220" s="1">
        <v>36699</v>
      </c>
      <c r="F10220" t="s">
        <v>10332</v>
      </c>
      <c r="G10220" t="s">
        <v>30334</v>
      </c>
      <c r="H10220">
        <v>4</v>
      </c>
      <c r="I10220">
        <v>1</v>
      </c>
      <c r="J10220" s="1">
        <f t="shared" ca="1" si="319"/>
        <v>45881</v>
      </c>
      <c r="K10220" t="s">
        <v>20113</v>
      </c>
    </row>
    <row r="10221" spans="1:11" x14ac:dyDescent="0.3">
      <c r="A10221" t="str">
        <f t="shared" si="318"/>
        <v>CUS10220</v>
      </c>
      <c r="B10221" t="s">
        <v>13</v>
      </c>
      <c r="C10221" t="s">
        <v>65</v>
      </c>
      <c r="D10221" t="str">
        <f>_xlfn.XLOOKUP(B10221,FirstNames!$A$2:$A$51,FirstNames!$B$2:$B$51)</f>
        <v>Male</v>
      </c>
      <c r="E10221" s="1">
        <v>35777</v>
      </c>
      <c r="F10221" t="s">
        <v>10333</v>
      </c>
      <c r="G10221" t="s">
        <v>30335</v>
      </c>
      <c r="H10221">
        <v>6</v>
      </c>
      <c r="I10221">
        <v>3</v>
      </c>
      <c r="J10221" s="1">
        <f t="shared" ca="1" si="319"/>
        <v>45479</v>
      </c>
      <c r="K10221" t="s">
        <v>20113</v>
      </c>
    </row>
    <row r="10222" spans="1:11" x14ac:dyDescent="0.3">
      <c r="A10222" t="str">
        <f t="shared" si="318"/>
        <v>CUS10221</v>
      </c>
      <c r="B10222" t="s">
        <v>14</v>
      </c>
      <c r="C10222" t="s">
        <v>67</v>
      </c>
      <c r="D10222" t="str">
        <f>_xlfn.XLOOKUP(B10222,FirstNames!$A$2:$A$51,FirstNames!$B$2:$B$51)</f>
        <v>Male</v>
      </c>
      <c r="E10222" s="1">
        <v>30524</v>
      </c>
      <c r="F10222" t="s">
        <v>10334</v>
      </c>
      <c r="G10222" t="s">
        <v>30336</v>
      </c>
      <c r="H10222">
        <v>1</v>
      </c>
      <c r="I10222">
        <v>3</v>
      </c>
      <c r="J10222" s="1">
        <f t="shared" ca="1" si="319"/>
        <v>45239</v>
      </c>
      <c r="K10222" t="s">
        <v>20113</v>
      </c>
    </row>
    <row r="10223" spans="1:11" x14ac:dyDescent="0.3">
      <c r="A10223" t="str">
        <f t="shared" si="318"/>
        <v>CUS10222</v>
      </c>
      <c r="B10223" t="s">
        <v>36</v>
      </c>
      <c r="C10223" t="s">
        <v>103</v>
      </c>
      <c r="D10223" t="str">
        <f>_xlfn.XLOOKUP(B10223,FirstNames!$A$2:$A$51,FirstNames!$B$2:$B$51)</f>
        <v>Male</v>
      </c>
      <c r="E10223" s="1">
        <v>22637</v>
      </c>
      <c r="F10223" t="s">
        <v>10335</v>
      </c>
      <c r="G10223" t="s">
        <v>30337</v>
      </c>
      <c r="H10223">
        <v>3</v>
      </c>
      <c r="I10223">
        <v>4</v>
      </c>
      <c r="J10223" s="1">
        <f t="shared" ca="1" si="319"/>
        <v>45964</v>
      </c>
      <c r="K10223" t="s">
        <v>20113</v>
      </c>
    </row>
    <row r="10224" spans="1:11" x14ac:dyDescent="0.3">
      <c r="A10224" t="str">
        <f t="shared" si="318"/>
        <v>CUS10223</v>
      </c>
      <c r="B10224" t="s">
        <v>16</v>
      </c>
      <c r="C10224" t="s">
        <v>69</v>
      </c>
      <c r="D10224" t="str">
        <f>_xlfn.XLOOKUP(B10224,FirstNames!$A$2:$A$51,FirstNames!$B$2:$B$51)</f>
        <v>Male</v>
      </c>
      <c r="E10224" s="1">
        <v>32149</v>
      </c>
      <c r="F10224" t="s">
        <v>10336</v>
      </c>
      <c r="G10224" t="s">
        <v>30338</v>
      </c>
      <c r="H10224">
        <v>6</v>
      </c>
      <c r="I10224">
        <v>2</v>
      </c>
      <c r="J10224" s="1">
        <f t="shared" ca="1" si="319"/>
        <v>44420</v>
      </c>
      <c r="K10224" t="s">
        <v>20113</v>
      </c>
    </row>
    <row r="10225" spans="1:11" x14ac:dyDescent="0.3">
      <c r="A10225" t="str">
        <f t="shared" si="318"/>
        <v>CUS10224</v>
      </c>
      <c r="B10225" t="s">
        <v>57</v>
      </c>
      <c r="C10225" t="s">
        <v>65</v>
      </c>
      <c r="D10225" t="str">
        <f>_xlfn.XLOOKUP(B10225,FirstNames!$A$2:$A$51,FirstNames!$B$2:$B$51)</f>
        <v>Female</v>
      </c>
      <c r="E10225" s="1">
        <v>25852</v>
      </c>
      <c r="F10225" t="s">
        <v>10337</v>
      </c>
      <c r="G10225" t="s">
        <v>30339</v>
      </c>
      <c r="H10225">
        <v>1</v>
      </c>
      <c r="I10225">
        <v>3</v>
      </c>
      <c r="J10225" s="1">
        <f t="shared" ca="1" si="319"/>
        <v>46013</v>
      </c>
      <c r="K10225" t="s">
        <v>20113</v>
      </c>
    </row>
    <row r="10226" spans="1:11" x14ac:dyDescent="0.3">
      <c r="A10226" t="str">
        <f t="shared" si="318"/>
        <v>CUS10225</v>
      </c>
      <c r="B10226" t="s">
        <v>23</v>
      </c>
      <c r="C10226" t="s">
        <v>91</v>
      </c>
      <c r="D10226" t="str">
        <f>_xlfn.XLOOKUP(B10226,FirstNames!$A$2:$A$51,FirstNames!$B$2:$B$51)</f>
        <v>Male</v>
      </c>
      <c r="E10226" s="1">
        <v>27305</v>
      </c>
      <c r="F10226" t="s">
        <v>10338</v>
      </c>
      <c r="G10226" t="s">
        <v>30340</v>
      </c>
      <c r="H10226">
        <v>5</v>
      </c>
      <c r="I10226">
        <v>2</v>
      </c>
      <c r="J10226" s="1">
        <f t="shared" ca="1" si="319"/>
        <v>45668</v>
      </c>
      <c r="K10226" t="s">
        <v>20113</v>
      </c>
    </row>
    <row r="10227" spans="1:11" x14ac:dyDescent="0.3">
      <c r="A10227" t="str">
        <f t="shared" si="318"/>
        <v>CUS10226</v>
      </c>
      <c r="B10227" t="s">
        <v>35</v>
      </c>
      <c r="C10227" t="s">
        <v>103</v>
      </c>
      <c r="D10227" t="str">
        <f>_xlfn.XLOOKUP(B10227,FirstNames!$A$2:$A$51,FirstNames!$B$2:$B$51)</f>
        <v>Male</v>
      </c>
      <c r="E10227" s="1">
        <v>30440</v>
      </c>
      <c r="F10227" t="s">
        <v>10339</v>
      </c>
      <c r="G10227" t="s">
        <v>30341</v>
      </c>
      <c r="H10227">
        <v>5</v>
      </c>
      <c r="I10227">
        <v>3</v>
      </c>
      <c r="J10227" s="1">
        <f t="shared" ca="1" si="319"/>
        <v>45258</v>
      </c>
      <c r="K10227" t="s">
        <v>20113</v>
      </c>
    </row>
    <row r="10228" spans="1:11" x14ac:dyDescent="0.3">
      <c r="A10228" t="str">
        <f t="shared" si="318"/>
        <v>CUS10227</v>
      </c>
      <c r="B10228" t="s">
        <v>58</v>
      </c>
      <c r="C10228" t="s">
        <v>107</v>
      </c>
      <c r="D10228" t="str">
        <f>_xlfn.XLOOKUP(B10228,FirstNames!$A$2:$A$51,FirstNames!$B$2:$B$51)</f>
        <v>Female</v>
      </c>
      <c r="E10228" s="1">
        <v>24004</v>
      </c>
      <c r="F10228" t="s">
        <v>10340</v>
      </c>
      <c r="G10228" t="s">
        <v>30342</v>
      </c>
      <c r="H10228">
        <v>3</v>
      </c>
      <c r="I10228">
        <v>1</v>
      </c>
      <c r="J10228" s="1">
        <f t="shared" ca="1" si="319"/>
        <v>45354</v>
      </c>
      <c r="K10228" t="s">
        <v>20115</v>
      </c>
    </row>
    <row r="10229" spans="1:11" x14ac:dyDescent="0.3">
      <c r="A10229" t="str">
        <f t="shared" si="318"/>
        <v>CUS10228</v>
      </c>
      <c r="B10229" t="s">
        <v>30</v>
      </c>
      <c r="C10229" t="s">
        <v>85</v>
      </c>
      <c r="D10229" t="str">
        <f>_xlfn.XLOOKUP(B10229,FirstNames!$A$2:$A$51,FirstNames!$B$2:$B$51)</f>
        <v>Male</v>
      </c>
      <c r="E10229" s="1">
        <v>32793</v>
      </c>
      <c r="F10229" t="s">
        <v>10341</v>
      </c>
      <c r="G10229" t="s">
        <v>30343</v>
      </c>
      <c r="H10229">
        <v>3</v>
      </c>
      <c r="I10229">
        <v>3</v>
      </c>
      <c r="J10229" s="1">
        <f t="shared" ca="1" si="319"/>
        <v>45478</v>
      </c>
      <c r="K10229" t="s">
        <v>20113</v>
      </c>
    </row>
    <row r="10230" spans="1:11" x14ac:dyDescent="0.3">
      <c r="A10230" t="str">
        <f t="shared" si="318"/>
        <v>CUS10229</v>
      </c>
      <c r="B10230" t="s">
        <v>14</v>
      </c>
      <c r="C10230" t="s">
        <v>81</v>
      </c>
      <c r="D10230" t="str">
        <f>_xlfn.XLOOKUP(B10230,FirstNames!$A$2:$A$51,FirstNames!$B$2:$B$51)</f>
        <v>Male</v>
      </c>
      <c r="E10230" s="1">
        <v>22255</v>
      </c>
      <c r="F10230" t="s">
        <v>10342</v>
      </c>
      <c r="G10230" t="s">
        <v>30344</v>
      </c>
      <c r="H10230">
        <v>5</v>
      </c>
      <c r="I10230">
        <v>1</v>
      </c>
      <c r="J10230" s="1">
        <f t="shared" ca="1" si="319"/>
        <v>45324</v>
      </c>
      <c r="K10230" t="s">
        <v>20113</v>
      </c>
    </row>
    <row r="10231" spans="1:11" x14ac:dyDescent="0.3">
      <c r="A10231" t="str">
        <f t="shared" si="318"/>
        <v>CUS10230</v>
      </c>
      <c r="B10231" t="s">
        <v>31</v>
      </c>
      <c r="C10231" t="s">
        <v>67</v>
      </c>
      <c r="D10231" t="str">
        <f>_xlfn.XLOOKUP(B10231,FirstNames!$A$2:$A$51,FirstNames!$B$2:$B$51)</f>
        <v>Male</v>
      </c>
      <c r="E10231" s="1">
        <v>26270</v>
      </c>
      <c r="F10231" t="s">
        <v>10343</v>
      </c>
      <c r="G10231" t="s">
        <v>30345</v>
      </c>
      <c r="H10231">
        <v>1</v>
      </c>
      <c r="I10231">
        <v>3</v>
      </c>
      <c r="J10231" s="1">
        <f t="shared" ca="1" si="319"/>
        <v>44759</v>
      </c>
      <c r="K10231" t="s">
        <v>20113</v>
      </c>
    </row>
    <row r="10232" spans="1:11" x14ac:dyDescent="0.3">
      <c r="A10232" t="str">
        <f t="shared" si="318"/>
        <v>CUS10231</v>
      </c>
      <c r="B10232" t="s">
        <v>39</v>
      </c>
      <c r="C10232" t="s">
        <v>90</v>
      </c>
      <c r="D10232" t="str">
        <f>_xlfn.XLOOKUP(B10232,FirstNames!$A$2:$A$51,FirstNames!$B$2:$B$51)</f>
        <v>Male</v>
      </c>
      <c r="E10232" s="1">
        <v>37699</v>
      </c>
      <c r="F10232" t="s">
        <v>10344</v>
      </c>
      <c r="G10232" t="s">
        <v>30346</v>
      </c>
      <c r="H10232">
        <v>4</v>
      </c>
      <c r="I10232">
        <v>1</v>
      </c>
      <c r="J10232" s="1">
        <f t="shared" ca="1" si="319"/>
        <v>44568</v>
      </c>
      <c r="K10232" t="s">
        <v>20114</v>
      </c>
    </row>
    <row r="10233" spans="1:11" x14ac:dyDescent="0.3">
      <c r="A10233" t="str">
        <f t="shared" si="318"/>
        <v>CUS10232</v>
      </c>
      <c r="B10233" t="s">
        <v>43</v>
      </c>
      <c r="C10233" t="s">
        <v>103</v>
      </c>
      <c r="D10233" t="str">
        <f>_xlfn.XLOOKUP(B10233,FirstNames!$A$2:$A$51,FirstNames!$B$2:$B$51)</f>
        <v>Female</v>
      </c>
      <c r="E10233" s="1">
        <v>28159</v>
      </c>
      <c r="F10233" t="s">
        <v>10345</v>
      </c>
      <c r="G10233" t="s">
        <v>30347</v>
      </c>
      <c r="H10233">
        <v>2</v>
      </c>
      <c r="I10233">
        <v>1</v>
      </c>
      <c r="J10233" s="1">
        <f t="shared" ca="1" si="319"/>
        <v>44738</v>
      </c>
      <c r="K10233" t="s">
        <v>20113</v>
      </c>
    </row>
    <row r="10234" spans="1:11" x14ac:dyDescent="0.3">
      <c r="A10234" t="str">
        <f t="shared" si="318"/>
        <v>CUS10233</v>
      </c>
      <c r="B10234" t="s">
        <v>40</v>
      </c>
      <c r="C10234" t="s">
        <v>98</v>
      </c>
      <c r="D10234" t="str">
        <f>_xlfn.XLOOKUP(B10234,FirstNames!$A$2:$A$51,FirstNames!$B$2:$B$51)</f>
        <v>Male</v>
      </c>
      <c r="E10234" s="1">
        <v>29235</v>
      </c>
      <c r="F10234" t="s">
        <v>10346</v>
      </c>
      <c r="G10234" t="s">
        <v>30348</v>
      </c>
      <c r="H10234">
        <v>6</v>
      </c>
      <c r="I10234">
        <v>2</v>
      </c>
      <c r="J10234" s="1">
        <f t="shared" ca="1" si="319"/>
        <v>45489</v>
      </c>
      <c r="K10234" t="s">
        <v>20113</v>
      </c>
    </row>
    <row r="10235" spans="1:11" x14ac:dyDescent="0.3">
      <c r="A10235" t="str">
        <f t="shared" si="318"/>
        <v>CUS10234</v>
      </c>
      <c r="B10235" t="s">
        <v>54</v>
      </c>
      <c r="C10235" t="s">
        <v>105</v>
      </c>
      <c r="D10235" t="str">
        <f>_xlfn.XLOOKUP(B10235,FirstNames!$A$2:$A$51,FirstNames!$B$2:$B$51)</f>
        <v>Female</v>
      </c>
      <c r="E10235" s="1">
        <v>32094</v>
      </c>
      <c r="F10235" t="s">
        <v>10347</v>
      </c>
      <c r="G10235" t="s">
        <v>30349</v>
      </c>
      <c r="H10235">
        <v>5</v>
      </c>
      <c r="I10235">
        <v>4</v>
      </c>
      <c r="J10235" s="1">
        <f t="shared" ca="1" si="319"/>
        <v>45582</v>
      </c>
      <c r="K10235" t="s">
        <v>20113</v>
      </c>
    </row>
    <row r="10236" spans="1:11" x14ac:dyDescent="0.3">
      <c r="A10236" t="str">
        <f t="shared" si="318"/>
        <v>CUS10235</v>
      </c>
      <c r="B10236" t="s">
        <v>40</v>
      </c>
      <c r="C10236" t="s">
        <v>68</v>
      </c>
      <c r="D10236" t="str">
        <f>_xlfn.XLOOKUP(B10236,FirstNames!$A$2:$A$51,FirstNames!$B$2:$B$51)</f>
        <v>Male</v>
      </c>
      <c r="E10236" s="1">
        <v>39464</v>
      </c>
      <c r="F10236" t="s">
        <v>10348</v>
      </c>
      <c r="G10236" t="s">
        <v>30350</v>
      </c>
      <c r="H10236">
        <v>5</v>
      </c>
      <c r="I10236">
        <v>1</v>
      </c>
      <c r="J10236" s="1">
        <f t="shared" ca="1" si="319"/>
        <v>45278</v>
      </c>
      <c r="K10236" t="s">
        <v>20113</v>
      </c>
    </row>
    <row r="10237" spans="1:11" x14ac:dyDescent="0.3">
      <c r="A10237" t="str">
        <f t="shared" si="318"/>
        <v>CUS10236</v>
      </c>
      <c r="B10237" t="s">
        <v>60</v>
      </c>
      <c r="C10237" t="s">
        <v>105</v>
      </c>
      <c r="D10237" t="str">
        <f>_xlfn.XLOOKUP(B10237,FirstNames!$A$2:$A$51,FirstNames!$B$2:$B$51)</f>
        <v>Female</v>
      </c>
      <c r="E10237" s="1">
        <v>22746</v>
      </c>
      <c r="F10237" t="s">
        <v>10349</v>
      </c>
      <c r="G10237" t="s">
        <v>30351</v>
      </c>
      <c r="H10237">
        <v>2</v>
      </c>
      <c r="I10237">
        <v>3</v>
      </c>
      <c r="J10237" s="1">
        <f t="shared" ca="1" si="319"/>
        <v>45247</v>
      </c>
      <c r="K10237" t="s">
        <v>20113</v>
      </c>
    </row>
    <row r="10238" spans="1:11" x14ac:dyDescent="0.3">
      <c r="A10238" t="str">
        <f t="shared" si="318"/>
        <v>CUS10237</v>
      </c>
      <c r="B10238" t="s">
        <v>26</v>
      </c>
      <c r="C10238" t="s">
        <v>87</v>
      </c>
      <c r="D10238" t="str">
        <f>_xlfn.XLOOKUP(B10238,FirstNames!$A$2:$A$51,FirstNames!$B$2:$B$51)</f>
        <v>Male</v>
      </c>
      <c r="E10238" s="1">
        <v>22911</v>
      </c>
      <c r="F10238" t="s">
        <v>10350</v>
      </c>
      <c r="G10238" t="s">
        <v>30352</v>
      </c>
      <c r="H10238">
        <v>3</v>
      </c>
      <c r="I10238">
        <v>1</v>
      </c>
      <c r="J10238" s="1">
        <f t="shared" ca="1" si="319"/>
        <v>44753</v>
      </c>
      <c r="K10238" t="s">
        <v>20113</v>
      </c>
    </row>
    <row r="10239" spans="1:11" x14ac:dyDescent="0.3">
      <c r="A10239" t="str">
        <f t="shared" si="318"/>
        <v>CUS10238</v>
      </c>
      <c r="B10239" t="s">
        <v>41</v>
      </c>
      <c r="C10239" t="s">
        <v>102</v>
      </c>
      <c r="D10239" t="str">
        <f>_xlfn.XLOOKUP(B10239,FirstNames!$A$2:$A$51,FirstNames!$B$2:$B$51)</f>
        <v>Female</v>
      </c>
      <c r="E10239" s="1">
        <v>35937</v>
      </c>
      <c r="F10239" t="s">
        <v>10351</v>
      </c>
      <c r="G10239" t="s">
        <v>30353</v>
      </c>
      <c r="H10239">
        <v>4</v>
      </c>
      <c r="I10239">
        <v>4</v>
      </c>
      <c r="J10239" s="1">
        <f t="shared" ca="1" si="319"/>
        <v>45212</v>
      </c>
      <c r="K10239" t="s">
        <v>20113</v>
      </c>
    </row>
    <row r="10240" spans="1:11" x14ac:dyDescent="0.3">
      <c r="A10240" t="str">
        <f t="shared" si="318"/>
        <v>CUS10239</v>
      </c>
      <c r="B10240" t="s">
        <v>44</v>
      </c>
      <c r="C10240" t="s">
        <v>73</v>
      </c>
      <c r="D10240" t="str">
        <f>_xlfn.XLOOKUP(B10240,FirstNames!$A$2:$A$51,FirstNames!$B$2:$B$51)</f>
        <v>Female</v>
      </c>
      <c r="E10240" s="1">
        <v>21007</v>
      </c>
      <c r="F10240" t="s">
        <v>10352</v>
      </c>
      <c r="G10240" t="s">
        <v>30354</v>
      </c>
      <c r="H10240">
        <v>4</v>
      </c>
      <c r="I10240">
        <v>2</v>
      </c>
      <c r="J10240" s="1">
        <f t="shared" ca="1" si="319"/>
        <v>44701</v>
      </c>
      <c r="K10240" t="s">
        <v>20113</v>
      </c>
    </row>
    <row r="10241" spans="1:11" x14ac:dyDescent="0.3">
      <c r="A10241" t="str">
        <f t="shared" si="318"/>
        <v>CUS10240</v>
      </c>
      <c r="B10241" t="s">
        <v>47</v>
      </c>
      <c r="C10241" t="s">
        <v>68</v>
      </c>
      <c r="D10241" t="str">
        <f>_xlfn.XLOOKUP(B10241,FirstNames!$A$2:$A$51,FirstNames!$B$2:$B$51)</f>
        <v>Female</v>
      </c>
      <c r="E10241" s="1">
        <v>38400</v>
      </c>
      <c r="F10241" t="s">
        <v>10353</v>
      </c>
      <c r="G10241" t="s">
        <v>30355</v>
      </c>
      <c r="H10241">
        <v>4</v>
      </c>
      <c r="I10241">
        <v>4</v>
      </c>
      <c r="J10241" s="1">
        <f t="shared" ca="1" si="319"/>
        <v>44829</v>
      </c>
      <c r="K10241" t="s">
        <v>20114</v>
      </c>
    </row>
    <row r="10242" spans="1:11" x14ac:dyDescent="0.3">
      <c r="A10242" t="str">
        <f t="shared" si="318"/>
        <v>CUS10241</v>
      </c>
      <c r="B10242" t="s">
        <v>32</v>
      </c>
      <c r="C10242" t="s">
        <v>97</v>
      </c>
      <c r="D10242" t="str">
        <f>_xlfn.XLOOKUP(B10242,FirstNames!$A$2:$A$51,FirstNames!$B$2:$B$51)</f>
        <v>Male</v>
      </c>
      <c r="E10242" s="1">
        <v>39068</v>
      </c>
      <c r="F10242" t="s">
        <v>10354</v>
      </c>
      <c r="G10242" t="s">
        <v>30356</v>
      </c>
      <c r="H10242">
        <v>2</v>
      </c>
      <c r="I10242">
        <v>2</v>
      </c>
      <c r="J10242" s="1">
        <f t="shared" ca="1" si="319"/>
        <v>45575</v>
      </c>
      <c r="K10242" t="s">
        <v>20113</v>
      </c>
    </row>
    <row r="10243" spans="1:11" x14ac:dyDescent="0.3">
      <c r="A10243" t="str">
        <f t="shared" ref="A10243:A10306" si="320">"CUS"&amp;TEXT(ROW()-1,"00000")</f>
        <v>CUS10242</v>
      </c>
      <c r="B10243" t="s">
        <v>33</v>
      </c>
      <c r="C10243" t="s">
        <v>66</v>
      </c>
      <c r="D10243" t="str">
        <f>_xlfn.XLOOKUP(B10243,FirstNames!$A$2:$A$51,FirstNames!$B$2:$B$51)</f>
        <v>Male</v>
      </c>
      <c r="E10243" s="1">
        <v>36105</v>
      </c>
      <c r="F10243" t="s">
        <v>10355</v>
      </c>
      <c r="G10243" t="s">
        <v>30357</v>
      </c>
      <c r="H10243">
        <v>6</v>
      </c>
      <c r="I10243">
        <v>1</v>
      </c>
      <c r="J10243" s="1">
        <f t="shared" ref="J10243:J10306" ca="1" si="321">DATE(RANDBETWEEN(2021,2025),RANDBETWEEN(1,12),RANDBETWEEN(1,28))</f>
        <v>45521</v>
      </c>
      <c r="K10243" t="s">
        <v>20113</v>
      </c>
    </row>
    <row r="10244" spans="1:11" x14ac:dyDescent="0.3">
      <c r="A10244" t="str">
        <f t="shared" si="320"/>
        <v>CUS10243</v>
      </c>
      <c r="B10244" t="s">
        <v>37</v>
      </c>
      <c r="C10244" t="s">
        <v>75</v>
      </c>
      <c r="D10244" t="str">
        <f>_xlfn.XLOOKUP(B10244,FirstNames!$A$2:$A$51,FirstNames!$B$2:$B$51)</f>
        <v>Male</v>
      </c>
      <c r="E10244" s="1">
        <v>32513</v>
      </c>
      <c r="F10244" t="s">
        <v>10356</v>
      </c>
      <c r="G10244" t="s">
        <v>30358</v>
      </c>
      <c r="H10244">
        <v>3</v>
      </c>
      <c r="I10244">
        <v>1</v>
      </c>
      <c r="J10244" s="1">
        <f t="shared" ca="1" si="321"/>
        <v>45678</v>
      </c>
      <c r="K10244" t="s">
        <v>20113</v>
      </c>
    </row>
    <row r="10245" spans="1:11" x14ac:dyDescent="0.3">
      <c r="A10245" t="str">
        <f t="shared" si="320"/>
        <v>CUS10244</v>
      </c>
      <c r="B10245" t="s">
        <v>24</v>
      </c>
      <c r="C10245" t="s">
        <v>76</v>
      </c>
      <c r="D10245" t="str">
        <f>_xlfn.XLOOKUP(B10245,FirstNames!$A$2:$A$51,FirstNames!$B$2:$B$51)</f>
        <v>Male</v>
      </c>
      <c r="E10245" s="1">
        <v>26494</v>
      </c>
      <c r="F10245" t="s">
        <v>10357</v>
      </c>
      <c r="G10245" t="s">
        <v>30359</v>
      </c>
      <c r="H10245">
        <v>5</v>
      </c>
      <c r="I10245">
        <v>4</v>
      </c>
      <c r="J10245" s="1">
        <f t="shared" ca="1" si="321"/>
        <v>44607</v>
      </c>
      <c r="K10245" t="s">
        <v>20113</v>
      </c>
    </row>
    <row r="10246" spans="1:11" x14ac:dyDescent="0.3">
      <c r="A10246" t="str">
        <f t="shared" si="320"/>
        <v>CUS10245</v>
      </c>
      <c r="B10246" t="s">
        <v>39</v>
      </c>
      <c r="C10246" t="s">
        <v>101</v>
      </c>
      <c r="D10246" t="str">
        <f>_xlfn.XLOOKUP(B10246,FirstNames!$A$2:$A$51,FirstNames!$B$2:$B$51)</f>
        <v>Male</v>
      </c>
      <c r="E10246" s="1">
        <v>31569</v>
      </c>
      <c r="F10246" t="s">
        <v>10358</v>
      </c>
      <c r="G10246" t="s">
        <v>30360</v>
      </c>
      <c r="H10246">
        <v>6</v>
      </c>
      <c r="I10246">
        <v>3</v>
      </c>
      <c r="J10246" s="1">
        <f t="shared" ca="1" si="321"/>
        <v>45460</v>
      </c>
      <c r="K10246" t="s">
        <v>20113</v>
      </c>
    </row>
    <row r="10247" spans="1:11" x14ac:dyDescent="0.3">
      <c r="A10247" t="str">
        <f t="shared" si="320"/>
        <v>CUS10246</v>
      </c>
      <c r="B10247" t="s">
        <v>24</v>
      </c>
      <c r="C10247" t="s">
        <v>102</v>
      </c>
      <c r="D10247" t="str">
        <f>_xlfn.XLOOKUP(B10247,FirstNames!$A$2:$A$51,FirstNames!$B$2:$B$51)</f>
        <v>Male</v>
      </c>
      <c r="E10247" s="1">
        <v>34897</v>
      </c>
      <c r="F10247" t="s">
        <v>10359</v>
      </c>
      <c r="G10247" t="s">
        <v>30361</v>
      </c>
      <c r="H10247">
        <v>3</v>
      </c>
      <c r="I10247">
        <v>4</v>
      </c>
      <c r="J10247" s="1">
        <f t="shared" ca="1" si="321"/>
        <v>45734</v>
      </c>
      <c r="K10247" t="s">
        <v>20113</v>
      </c>
    </row>
    <row r="10248" spans="1:11" x14ac:dyDescent="0.3">
      <c r="A10248" t="str">
        <f t="shared" si="320"/>
        <v>CUS10247</v>
      </c>
      <c r="B10248" t="s">
        <v>55</v>
      </c>
      <c r="C10248" t="s">
        <v>87</v>
      </c>
      <c r="D10248" t="str">
        <f>_xlfn.XLOOKUP(B10248,FirstNames!$A$2:$A$51,FirstNames!$B$2:$B$51)</f>
        <v>Female</v>
      </c>
      <c r="E10248" s="1">
        <v>32132</v>
      </c>
      <c r="F10248" t="s">
        <v>10360</v>
      </c>
      <c r="G10248" t="s">
        <v>30362</v>
      </c>
      <c r="H10248">
        <v>3</v>
      </c>
      <c r="I10248">
        <v>2</v>
      </c>
      <c r="J10248" s="1">
        <f t="shared" ca="1" si="321"/>
        <v>45643</v>
      </c>
      <c r="K10248" t="s">
        <v>20113</v>
      </c>
    </row>
    <row r="10249" spans="1:11" x14ac:dyDescent="0.3">
      <c r="A10249" t="str">
        <f t="shared" si="320"/>
        <v>CUS10248</v>
      </c>
      <c r="B10249" t="s">
        <v>53</v>
      </c>
      <c r="C10249" t="s">
        <v>86</v>
      </c>
      <c r="D10249" t="str">
        <f>_xlfn.XLOOKUP(B10249,FirstNames!$A$2:$A$51,FirstNames!$B$2:$B$51)</f>
        <v>Female</v>
      </c>
      <c r="E10249" s="1">
        <v>21788</v>
      </c>
      <c r="F10249" t="s">
        <v>10361</v>
      </c>
      <c r="G10249" t="s">
        <v>30363</v>
      </c>
      <c r="H10249">
        <v>2</v>
      </c>
      <c r="I10249">
        <v>3</v>
      </c>
      <c r="J10249" s="1">
        <f t="shared" ca="1" si="321"/>
        <v>45913</v>
      </c>
      <c r="K10249" t="s">
        <v>20114</v>
      </c>
    </row>
    <row r="10250" spans="1:11" x14ac:dyDescent="0.3">
      <c r="A10250" t="str">
        <f t="shared" si="320"/>
        <v>CUS10249</v>
      </c>
      <c r="B10250" t="s">
        <v>23</v>
      </c>
      <c r="C10250" t="s">
        <v>74</v>
      </c>
      <c r="D10250" t="str">
        <f>_xlfn.XLOOKUP(B10250,FirstNames!$A$2:$A$51,FirstNames!$B$2:$B$51)</f>
        <v>Male</v>
      </c>
      <c r="E10250" s="1">
        <v>35025</v>
      </c>
      <c r="F10250" t="s">
        <v>10362</v>
      </c>
      <c r="G10250" t="s">
        <v>30364</v>
      </c>
      <c r="H10250">
        <v>1</v>
      </c>
      <c r="I10250">
        <v>2</v>
      </c>
      <c r="J10250" s="1">
        <f t="shared" ca="1" si="321"/>
        <v>44600</v>
      </c>
      <c r="K10250" t="s">
        <v>20113</v>
      </c>
    </row>
    <row r="10251" spans="1:11" x14ac:dyDescent="0.3">
      <c r="A10251" t="str">
        <f t="shared" si="320"/>
        <v>CUS10250</v>
      </c>
      <c r="B10251" t="s">
        <v>30</v>
      </c>
      <c r="C10251" t="s">
        <v>64</v>
      </c>
      <c r="D10251" t="str">
        <f>_xlfn.XLOOKUP(B10251,FirstNames!$A$2:$A$51,FirstNames!$B$2:$B$51)</f>
        <v>Male</v>
      </c>
      <c r="E10251" s="1">
        <v>28160</v>
      </c>
      <c r="F10251" t="s">
        <v>10363</v>
      </c>
      <c r="G10251" t="s">
        <v>30365</v>
      </c>
      <c r="H10251">
        <v>1</v>
      </c>
      <c r="I10251">
        <v>6</v>
      </c>
      <c r="J10251" s="1">
        <f t="shared" ca="1" si="321"/>
        <v>45676</v>
      </c>
      <c r="K10251" t="s">
        <v>20113</v>
      </c>
    </row>
    <row r="10252" spans="1:11" x14ac:dyDescent="0.3">
      <c r="A10252" t="str">
        <f t="shared" si="320"/>
        <v>CUS10251</v>
      </c>
      <c r="B10252" t="s">
        <v>17</v>
      </c>
      <c r="C10252" t="s">
        <v>73</v>
      </c>
      <c r="D10252" t="str">
        <f>_xlfn.XLOOKUP(B10252,FirstNames!$A$2:$A$51,FirstNames!$B$2:$B$51)</f>
        <v>Male</v>
      </c>
      <c r="E10252" s="1">
        <v>39359</v>
      </c>
      <c r="F10252" t="s">
        <v>10364</v>
      </c>
      <c r="G10252" t="s">
        <v>30366</v>
      </c>
      <c r="H10252">
        <v>6</v>
      </c>
      <c r="I10252">
        <v>2</v>
      </c>
      <c r="J10252" s="1">
        <f t="shared" ca="1" si="321"/>
        <v>44494</v>
      </c>
      <c r="K10252" t="s">
        <v>20113</v>
      </c>
    </row>
    <row r="10253" spans="1:11" x14ac:dyDescent="0.3">
      <c r="A10253" t="str">
        <f t="shared" si="320"/>
        <v>CUS10252</v>
      </c>
      <c r="B10253" t="s">
        <v>12</v>
      </c>
      <c r="C10253" t="s">
        <v>107</v>
      </c>
      <c r="D10253" t="str">
        <f>_xlfn.XLOOKUP(B10253,FirstNames!$A$2:$A$51,FirstNames!$B$2:$B$51)</f>
        <v>Male</v>
      </c>
      <c r="E10253" s="1">
        <v>38626</v>
      </c>
      <c r="F10253" t="s">
        <v>10365</v>
      </c>
      <c r="G10253" t="s">
        <v>30367</v>
      </c>
      <c r="H10253">
        <v>5</v>
      </c>
      <c r="I10253">
        <v>2</v>
      </c>
      <c r="J10253" s="1">
        <f t="shared" ca="1" si="321"/>
        <v>45841</v>
      </c>
      <c r="K10253" t="s">
        <v>20115</v>
      </c>
    </row>
    <row r="10254" spans="1:11" x14ac:dyDescent="0.3">
      <c r="A10254" t="str">
        <f t="shared" si="320"/>
        <v>CUS10253</v>
      </c>
      <c r="B10254" t="s">
        <v>51</v>
      </c>
      <c r="C10254" t="s">
        <v>97</v>
      </c>
      <c r="D10254" t="str">
        <f>_xlfn.XLOOKUP(B10254,FirstNames!$A$2:$A$51,FirstNames!$B$2:$B$51)</f>
        <v>Female</v>
      </c>
      <c r="E10254" s="1">
        <v>31192</v>
      </c>
      <c r="F10254" t="s">
        <v>10366</v>
      </c>
      <c r="G10254" t="s">
        <v>30368</v>
      </c>
      <c r="H10254">
        <v>4</v>
      </c>
      <c r="I10254">
        <v>2</v>
      </c>
      <c r="J10254" s="1">
        <f t="shared" ca="1" si="321"/>
        <v>45737</v>
      </c>
      <c r="K10254" t="s">
        <v>20113</v>
      </c>
    </row>
    <row r="10255" spans="1:11" x14ac:dyDescent="0.3">
      <c r="A10255" t="str">
        <f t="shared" si="320"/>
        <v>CUS10254</v>
      </c>
      <c r="B10255" t="s">
        <v>58</v>
      </c>
      <c r="C10255" t="s">
        <v>100</v>
      </c>
      <c r="D10255" t="str">
        <f>_xlfn.XLOOKUP(B10255,FirstNames!$A$2:$A$51,FirstNames!$B$2:$B$51)</f>
        <v>Female</v>
      </c>
      <c r="E10255" s="1">
        <v>29373</v>
      </c>
      <c r="F10255" t="s">
        <v>10367</v>
      </c>
      <c r="G10255" t="s">
        <v>30369</v>
      </c>
      <c r="H10255">
        <v>5</v>
      </c>
      <c r="I10255">
        <v>4</v>
      </c>
      <c r="J10255" s="1">
        <f t="shared" ca="1" si="321"/>
        <v>44746</v>
      </c>
      <c r="K10255" t="s">
        <v>20113</v>
      </c>
    </row>
    <row r="10256" spans="1:11" x14ac:dyDescent="0.3">
      <c r="A10256" t="str">
        <f t="shared" si="320"/>
        <v>CUS10255</v>
      </c>
      <c r="B10256" t="s">
        <v>39</v>
      </c>
      <c r="C10256" t="s">
        <v>65</v>
      </c>
      <c r="D10256" t="str">
        <f>_xlfn.XLOOKUP(B10256,FirstNames!$A$2:$A$51,FirstNames!$B$2:$B$51)</f>
        <v>Male</v>
      </c>
      <c r="E10256" s="1">
        <v>25175</v>
      </c>
      <c r="F10256" t="s">
        <v>10368</v>
      </c>
      <c r="G10256" t="s">
        <v>30370</v>
      </c>
      <c r="H10256">
        <v>3</v>
      </c>
      <c r="I10256">
        <v>2</v>
      </c>
      <c r="J10256" s="1">
        <f t="shared" ca="1" si="321"/>
        <v>44471</v>
      </c>
      <c r="K10256" t="s">
        <v>20113</v>
      </c>
    </row>
    <row r="10257" spans="1:11" x14ac:dyDescent="0.3">
      <c r="A10257" t="str">
        <f t="shared" si="320"/>
        <v>CUS10256</v>
      </c>
      <c r="B10257" t="s">
        <v>18</v>
      </c>
      <c r="C10257" t="s">
        <v>85</v>
      </c>
      <c r="D10257" t="str">
        <f>_xlfn.XLOOKUP(B10257,FirstNames!$A$2:$A$51,FirstNames!$B$2:$B$51)</f>
        <v>Male</v>
      </c>
      <c r="E10257" s="1">
        <v>25670</v>
      </c>
      <c r="F10257" t="s">
        <v>10369</v>
      </c>
      <c r="G10257" t="s">
        <v>30371</v>
      </c>
      <c r="H10257">
        <v>5</v>
      </c>
      <c r="I10257">
        <v>3</v>
      </c>
      <c r="J10257" s="1">
        <f t="shared" ca="1" si="321"/>
        <v>44861</v>
      </c>
      <c r="K10257" t="s">
        <v>20113</v>
      </c>
    </row>
    <row r="10258" spans="1:11" x14ac:dyDescent="0.3">
      <c r="A10258" t="str">
        <f t="shared" si="320"/>
        <v>CUS10257</v>
      </c>
      <c r="B10258" t="s">
        <v>53</v>
      </c>
      <c r="C10258" t="s">
        <v>70</v>
      </c>
      <c r="D10258" t="str">
        <f>_xlfn.XLOOKUP(B10258,FirstNames!$A$2:$A$51,FirstNames!$B$2:$B$51)</f>
        <v>Female</v>
      </c>
      <c r="E10258" s="1">
        <v>25398</v>
      </c>
      <c r="F10258" t="s">
        <v>10370</v>
      </c>
      <c r="G10258" t="s">
        <v>30372</v>
      </c>
      <c r="H10258">
        <v>4</v>
      </c>
      <c r="I10258">
        <v>1</v>
      </c>
      <c r="J10258" s="1">
        <f t="shared" ca="1" si="321"/>
        <v>45627</v>
      </c>
      <c r="K10258" t="s">
        <v>20113</v>
      </c>
    </row>
    <row r="10259" spans="1:11" x14ac:dyDescent="0.3">
      <c r="A10259" t="str">
        <f t="shared" si="320"/>
        <v>CUS10258</v>
      </c>
      <c r="B10259" t="s">
        <v>31</v>
      </c>
      <c r="C10259" t="s">
        <v>107</v>
      </c>
      <c r="D10259" t="str">
        <f>_xlfn.XLOOKUP(B10259,FirstNames!$A$2:$A$51,FirstNames!$B$2:$B$51)</f>
        <v>Male</v>
      </c>
      <c r="E10259" s="1">
        <v>34687</v>
      </c>
      <c r="F10259" t="s">
        <v>10371</v>
      </c>
      <c r="G10259" t="s">
        <v>30373</v>
      </c>
      <c r="H10259">
        <v>5</v>
      </c>
      <c r="I10259">
        <v>3</v>
      </c>
      <c r="J10259" s="1">
        <f t="shared" ca="1" si="321"/>
        <v>45973</v>
      </c>
      <c r="K10259" t="s">
        <v>20113</v>
      </c>
    </row>
    <row r="10260" spans="1:11" x14ac:dyDescent="0.3">
      <c r="A10260" t="str">
        <f t="shared" si="320"/>
        <v>CUS10259</v>
      </c>
      <c r="B10260" t="s">
        <v>11</v>
      </c>
      <c r="C10260" t="s">
        <v>105</v>
      </c>
      <c r="D10260" t="str">
        <f>_xlfn.XLOOKUP(B10260,FirstNames!$A$2:$A$51,FirstNames!$B$2:$B$51)</f>
        <v>Male</v>
      </c>
      <c r="E10260" s="1">
        <v>29534</v>
      </c>
      <c r="F10260" t="s">
        <v>10372</v>
      </c>
      <c r="G10260" t="s">
        <v>30374</v>
      </c>
      <c r="H10260">
        <v>4</v>
      </c>
      <c r="I10260">
        <v>1</v>
      </c>
      <c r="J10260" s="1">
        <f t="shared" ca="1" si="321"/>
        <v>45976</v>
      </c>
      <c r="K10260" t="s">
        <v>20114</v>
      </c>
    </row>
    <row r="10261" spans="1:11" x14ac:dyDescent="0.3">
      <c r="A10261" t="str">
        <f t="shared" si="320"/>
        <v>CUS10260</v>
      </c>
      <c r="B10261" t="s">
        <v>53</v>
      </c>
      <c r="C10261" t="s">
        <v>92</v>
      </c>
      <c r="D10261" t="str">
        <f>_xlfn.XLOOKUP(B10261,FirstNames!$A$2:$A$51,FirstNames!$B$2:$B$51)</f>
        <v>Female</v>
      </c>
      <c r="E10261" s="1">
        <v>35130</v>
      </c>
      <c r="F10261" t="s">
        <v>10373</v>
      </c>
      <c r="G10261" t="s">
        <v>30375</v>
      </c>
      <c r="H10261">
        <v>4</v>
      </c>
      <c r="I10261">
        <v>4</v>
      </c>
      <c r="J10261" s="1">
        <f t="shared" ca="1" si="321"/>
        <v>45404</v>
      </c>
      <c r="K10261" t="s">
        <v>20113</v>
      </c>
    </row>
    <row r="10262" spans="1:11" x14ac:dyDescent="0.3">
      <c r="A10262" t="str">
        <f t="shared" si="320"/>
        <v>CUS10261</v>
      </c>
      <c r="B10262" t="s">
        <v>42</v>
      </c>
      <c r="C10262" t="s">
        <v>98</v>
      </c>
      <c r="D10262" t="str">
        <f>_xlfn.XLOOKUP(B10262,FirstNames!$A$2:$A$51,FirstNames!$B$2:$B$51)</f>
        <v>Female</v>
      </c>
      <c r="E10262" s="1">
        <v>38249</v>
      </c>
      <c r="F10262" t="s">
        <v>10374</v>
      </c>
      <c r="G10262" t="s">
        <v>30376</v>
      </c>
      <c r="H10262">
        <v>1</v>
      </c>
      <c r="I10262">
        <v>2</v>
      </c>
      <c r="J10262" s="1">
        <f t="shared" ca="1" si="321"/>
        <v>45831</v>
      </c>
      <c r="K10262" t="s">
        <v>20114</v>
      </c>
    </row>
    <row r="10263" spans="1:11" x14ac:dyDescent="0.3">
      <c r="A10263" t="str">
        <f t="shared" si="320"/>
        <v>CUS10262</v>
      </c>
      <c r="B10263" t="s">
        <v>60</v>
      </c>
      <c r="C10263" t="s">
        <v>89</v>
      </c>
      <c r="D10263" t="str">
        <f>_xlfn.XLOOKUP(B10263,FirstNames!$A$2:$A$51,FirstNames!$B$2:$B$51)</f>
        <v>Female</v>
      </c>
      <c r="E10263" s="1">
        <v>35811</v>
      </c>
      <c r="F10263" t="s">
        <v>10375</v>
      </c>
      <c r="G10263" t="s">
        <v>30377</v>
      </c>
      <c r="H10263">
        <v>3</v>
      </c>
      <c r="I10263">
        <v>2</v>
      </c>
      <c r="J10263" s="1">
        <f t="shared" ca="1" si="321"/>
        <v>45889</v>
      </c>
      <c r="K10263" t="s">
        <v>20113</v>
      </c>
    </row>
    <row r="10264" spans="1:11" x14ac:dyDescent="0.3">
      <c r="A10264" t="str">
        <f t="shared" si="320"/>
        <v>CUS10263</v>
      </c>
      <c r="B10264" t="s">
        <v>25</v>
      </c>
      <c r="C10264" t="s">
        <v>66</v>
      </c>
      <c r="D10264" t="str">
        <f>_xlfn.XLOOKUP(B10264,FirstNames!$A$2:$A$51,FirstNames!$B$2:$B$51)</f>
        <v>Male</v>
      </c>
      <c r="E10264" s="1">
        <v>34467</v>
      </c>
      <c r="F10264" t="s">
        <v>10376</v>
      </c>
      <c r="G10264" t="s">
        <v>30378</v>
      </c>
      <c r="H10264">
        <v>2</v>
      </c>
      <c r="I10264">
        <v>2</v>
      </c>
      <c r="J10264" s="1">
        <f t="shared" ca="1" si="321"/>
        <v>44254</v>
      </c>
      <c r="K10264" t="s">
        <v>20113</v>
      </c>
    </row>
    <row r="10265" spans="1:11" x14ac:dyDescent="0.3">
      <c r="A10265" t="str">
        <f t="shared" si="320"/>
        <v>CUS10264</v>
      </c>
      <c r="B10265" t="s">
        <v>59</v>
      </c>
      <c r="C10265" t="s">
        <v>66</v>
      </c>
      <c r="D10265" t="str">
        <f>_xlfn.XLOOKUP(B10265,FirstNames!$A$2:$A$51,FirstNames!$B$2:$B$51)</f>
        <v>Female</v>
      </c>
      <c r="E10265" s="1">
        <v>20610</v>
      </c>
      <c r="F10265" t="s">
        <v>10377</v>
      </c>
      <c r="G10265" t="s">
        <v>30379</v>
      </c>
      <c r="H10265">
        <v>2</v>
      </c>
      <c r="I10265">
        <v>4</v>
      </c>
      <c r="J10265" s="1">
        <f t="shared" ca="1" si="321"/>
        <v>45891</v>
      </c>
      <c r="K10265" t="s">
        <v>20113</v>
      </c>
    </row>
    <row r="10266" spans="1:11" x14ac:dyDescent="0.3">
      <c r="A10266" t="str">
        <f t="shared" si="320"/>
        <v>CUS10265</v>
      </c>
      <c r="B10266" t="s">
        <v>15</v>
      </c>
      <c r="C10266" t="s">
        <v>102</v>
      </c>
      <c r="D10266" t="str">
        <f>_xlfn.XLOOKUP(B10266,FirstNames!$A$2:$A$51,FirstNames!$B$2:$B$51)</f>
        <v>Male</v>
      </c>
      <c r="E10266" s="1">
        <v>24310</v>
      </c>
      <c r="F10266" t="s">
        <v>10378</v>
      </c>
      <c r="G10266" t="s">
        <v>30380</v>
      </c>
      <c r="H10266">
        <v>4</v>
      </c>
      <c r="I10266">
        <v>3</v>
      </c>
      <c r="J10266" s="1">
        <f t="shared" ca="1" si="321"/>
        <v>44916</v>
      </c>
      <c r="K10266" t="s">
        <v>20113</v>
      </c>
    </row>
    <row r="10267" spans="1:11" x14ac:dyDescent="0.3">
      <c r="A10267" t="str">
        <f t="shared" si="320"/>
        <v>CUS10266</v>
      </c>
      <c r="B10267" t="s">
        <v>58</v>
      </c>
      <c r="C10267" t="s">
        <v>109</v>
      </c>
      <c r="D10267" t="str">
        <f>_xlfn.XLOOKUP(B10267,FirstNames!$A$2:$A$51,FirstNames!$B$2:$B$51)</f>
        <v>Female</v>
      </c>
      <c r="E10267" s="1">
        <v>27915</v>
      </c>
      <c r="F10267" t="s">
        <v>10379</v>
      </c>
      <c r="G10267" t="s">
        <v>30381</v>
      </c>
      <c r="H10267">
        <v>2</v>
      </c>
      <c r="I10267">
        <v>2</v>
      </c>
      <c r="J10267" s="1">
        <f t="shared" ca="1" si="321"/>
        <v>44693</v>
      </c>
      <c r="K10267" t="s">
        <v>20113</v>
      </c>
    </row>
    <row r="10268" spans="1:11" x14ac:dyDescent="0.3">
      <c r="A10268" t="str">
        <f t="shared" si="320"/>
        <v>CUS10267</v>
      </c>
      <c r="B10268" t="s">
        <v>21</v>
      </c>
      <c r="C10268" t="s">
        <v>66</v>
      </c>
      <c r="D10268" t="str">
        <f>_xlfn.XLOOKUP(B10268,FirstNames!$A$2:$A$51,FirstNames!$B$2:$B$51)</f>
        <v>Male</v>
      </c>
      <c r="E10268" s="1">
        <v>37860</v>
      </c>
      <c r="F10268" t="s">
        <v>10380</v>
      </c>
      <c r="G10268" t="s">
        <v>30382</v>
      </c>
      <c r="H10268">
        <v>5</v>
      </c>
      <c r="I10268">
        <v>1</v>
      </c>
      <c r="J10268" s="1">
        <f t="shared" ca="1" si="321"/>
        <v>45751</v>
      </c>
      <c r="K10268" t="s">
        <v>20113</v>
      </c>
    </row>
    <row r="10269" spans="1:11" x14ac:dyDescent="0.3">
      <c r="A10269" t="str">
        <f t="shared" si="320"/>
        <v>CUS10268</v>
      </c>
      <c r="B10269" t="s">
        <v>25</v>
      </c>
      <c r="C10269" t="s">
        <v>71</v>
      </c>
      <c r="D10269" t="str">
        <f>_xlfn.XLOOKUP(B10269,FirstNames!$A$2:$A$51,FirstNames!$B$2:$B$51)</f>
        <v>Male</v>
      </c>
      <c r="E10269" s="1">
        <v>32862</v>
      </c>
      <c r="F10269" t="s">
        <v>10381</v>
      </c>
      <c r="G10269" t="s">
        <v>30383</v>
      </c>
      <c r="H10269">
        <v>4</v>
      </c>
      <c r="I10269">
        <v>3</v>
      </c>
      <c r="J10269" s="1">
        <f t="shared" ca="1" si="321"/>
        <v>44241</v>
      </c>
      <c r="K10269" t="s">
        <v>20113</v>
      </c>
    </row>
    <row r="10270" spans="1:11" x14ac:dyDescent="0.3">
      <c r="A10270" t="str">
        <f t="shared" si="320"/>
        <v>CUS10269</v>
      </c>
      <c r="B10270" t="s">
        <v>40</v>
      </c>
      <c r="C10270" t="s">
        <v>84</v>
      </c>
      <c r="D10270" t="str">
        <f>_xlfn.XLOOKUP(B10270,FirstNames!$A$2:$A$51,FirstNames!$B$2:$B$51)</f>
        <v>Male</v>
      </c>
      <c r="E10270" s="1">
        <v>33959</v>
      </c>
      <c r="F10270" t="s">
        <v>10382</v>
      </c>
      <c r="G10270" t="s">
        <v>30384</v>
      </c>
      <c r="H10270">
        <v>4</v>
      </c>
      <c r="I10270">
        <v>3</v>
      </c>
      <c r="J10270" s="1">
        <f t="shared" ca="1" si="321"/>
        <v>45988</v>
      </c>
      <c r="K10270" t="s">
        <v>20113</v>
      </c>
    </row>
    <row r="10271" spans="1:11" x14ac:dyDescent="0.3">
      <c r="A10271" t="str">
        <f t="shared" si="320"/>
        <v>CUS10270</v>
      </c>
      <c r="B10271" t="s">
        <v>55</v>
      </c>
      <c r="C10271" t="s">
        <v>61</v>
      </c>
      <c r="D10271" t="str">
        <f>_xlfn.XLOOKUP(B10271,FirstNames!$A$2:$A$51,FirstNames!$B$2:$B$51)</f>
        <v>Female</v>
      </c>
      <c r="E10271" s="1">
        <v>28724</v>
      </c>
      <c r="F10271" t="s">
        <v>10383</v>
      </c>
      <c r="G10271" t="s">
        <v>30385</v>
      </c>
      <c r="H10271">
        <v>4</v>
      </c>
      <c r="I10271">
        <v>3</v>
      </c>
      <c r="J10271" s="1">
        <f t="shared" ca="1" si="321"/>
        <v>44685</v>
      </c>
      <c r="K10271" t="s">
        <v>20113</v>
      </c>
    </row>
    <row r="10272" spans="1:11" x14ac:dyDescent="0.3">
      <c r="A10272" t="str">
        <f t="shared" si="320"/>
        <v>CUS10271</v>
      </c>
      <c r="B10272" t="s">
        <v>17</v>
      </c>
      <c r="C10272" t="s">
        <v>67</v>
      </c>
      <c r="D10272" t="str">
        <f>_xlfn.XLOOKUP(B10272,FirstNames!$A$2:$A$51,FirstNames!$B$2:$B$51)</f>
        <v>Male</v>
      </c>
      <c r="E10272" s="1">
        <v>25728</v>
      </c>
      <c r="F10272" t="s">
        <v>10384</v>
      </c>
      <c r="G10272" t="s">
        <v>30386</v>
      </c>
      <c r="H10272">
        <v>2</v>
      </c>
      <c r="I10272">
        <v>3</v>
      </c>
      <c r="J10272" s="1">
        <f t="shared" ca="1" si="321"/>
        <v>45883</v>
      </c>
      <c r="K10272" t="s">
        <v>20113</v>
      </c>
    </row>
    <row r="10273" spans="1:11" x14ac:dyDescent="0.3">
      <c r="A10273" t="str">
        <f t="shared" si="320"/>
        <v>CUS10272</v>
      </c>
      <c r="B10273" t="s">
        <v>18</v>
      </c>
      <c r="C10273" t="s">
        <v>98</v>
      </c>
      <c r="D10273" t="str">
        <f>_xlfn.XLOOKUP(B10273,FirstNames!$A$2:$A$51,FirstNames!$B$2:$B$51)</f>
        <v>Male</v>
      </c>
      <c r="E10273" s="1">
        <v>25329</v>
      </c>
      <c r="F10273" t="s">
        <v>10385</v>
      </c>
      <c r="G10273" t="s">
        <v>30387</v>
      </c>
      <c r="H10273">
        <v>4</v>
      </c>
      <c r="I10273">
        <v>1</v>
      </c>
      <c r="J10273" s="1">
        <f t="shared" ca="1" si="321"/>
        <v>45885</v>
      </c>
      <c r="K10273" t="s">
        <v>20113</v>
      </c>
    </row>
    <row r="10274" spans="1:11" x14ac:dyDescent="0.3">
      <c r="A10274" t="str">
        <f t="shared" si="320"/>
        <v>CUS10273</v>
      </c>
      <c r="B10274" t="s">
        <v>55</v>
      </c>
      <c r="C10274" t="s">
        <v>73</v>
      </c>
      <c r="D10274" t="str">
        <f>_xlfn.XLOOKUP(B10274,FirstNames!$A$2:$A$51,FirstNames!$B$2:$B$51)</f>
        <v>Female</v>
      </c>
      <c r="E10274" s="1">
        <v>24717</v>
      </c>
      <c r="F10274" t="s">
        <v>10386</v>
      </c>
      <c r="G10274" t="s">
        <v>30388</v>
      </c>
      <c r="H10274">
        <v>5</v>
      </c>
      <c r="I10274">
        <v>2</v>
      </c>
      <c r="J10274" s="1">
        <f t="shared" ca="1" si="321"/>
        <v>45848</v>
      </c>
      <c r="K10274" t="s">
        <v>20114</v>
      </c>
    </row>
    <row r="10275" spans="1:11" x14ac:dyDescent="0.3">
      <c r="A10275" t="str">
        <f t="shared" si="320"/>
        <v>CUS10274</v>
      </c>
      <c r="B10275" t="s">
        <v>46</v>
      </c>
      <c r="C10275" t="s">
        <v>71</v>
      </c>
      <c r="D10275" t="str">
        <f>_xlfn.XLOOKUP(B10275,FirstNames!$A$2:$A$51,FirstNames!$B$2:$B$51)</f>
        <v>Female</v>
      </c>
      <c r="E10275" s="1">
        <v>35075</v>
      </c>
      <c r="F10275" t="s">
        <v>10387</v>
      </c>
      <c r="G10275" t="s">
        <v>30389</v>
      </c>
      <c r="H10275">
        <v>3</v>
      </c>
      <c r="I10275">
        <v>3</v>
      </c>
      <c r="J10275" s="1">
        <f t="shared" ca="1" si="321"/>
        <v>45790</v>
      </c>
      <c r="K10275" t="s">
        <v>20113</v>
      </c>
    </row>
    <row r="10276" spans="1:11" x14ac:dyDescent="0.3">
      <c r="A10276" t="str">
        <f t="shared" si="320"/>
        <v>CUS10275</v>
      </c>
      <c r="B10276" t="s">
        <v>34</v>
      </c>
      <c r="C10276" t="s">
        <v>94</v>
      </c>
      <c r="D10276" t="str">
        <f>_xlfn.XLOOKUP(B10276,FirstNames!$A$2:$A$51,FirstNames!$B$2:$B$51)</f>
        <v>Male</v>
      </c>
      <c r="E10276" s="1">
        <v>25847</v>
      </c>
      <c r="F10276" t="s">
        <v>10388</v>
      </c>
      <c r="G10276" t="s">
        <v>30390</v>
      </c>
      <c r="H10276">
        <v>1</v>
      </c>
      <c r="I10276">
        <v>2</v>
      </c>
      <c r="J10276" s="1">
        <f t="shared" ca="1" si="321"/>
        <v>44697</v>
      </c>
      <c r="K10276" t="s">
        <v>20113</v>
      </c>
    </row>
    <row r="10277" spans="1:11" x14ac:dyDescent="0.3">
      <c r="A10277" t="str">
        <f t="shared" si="320"/>
        <v>CUS10276</v>
      </c>
      <c r="B10277" t="s">
        <v>44</v>
      </c>
      <c r="C10277" t="s">
        <v>86</v>
      </c>
      <c r="D10277" t="str">
        <f>_xlfn.XLOOKUP(B10277,FirstNames!$A$2:$A$51,FirstNames!$B$2:$B$51)</f>
        <v>Female</v>
      </c>
      <c r="E10277" s="1">
        <v>34934</v>
      </c>
      <c r="F10277" t="s">
        <v>10389</v>
      </c>
      <c r="G10277" t="s">
        <v>30391</v>
      </c>
      <c r="H10277">
        <v>3</v>
      </c>
      <c r="I10277">
        <v>4</v>
      </c>
      <c r="J10277" s="1">
        <f t="shared" ca="1" si="321"/>
        <v>44527</v>
      </c>
      <c r="K10277" t="s">
        <v>20113</v>
      </c>
    </row>
    <row r="10278" spans="1:11" x14ac:dyDescent="0.3">
      <c r="A10278" t="str">
        <f t="shared" si="320"/>
        <v>CUS10277</v>
      </c>
      <c r="B10278" t="s">
        <v>18</v>
      </c>
      <c r="C10278" t="s">
        <v>103</v>
      </c>
      <c r="D10278" t="str">
        <f>_xlfn.XLOOKUP(B10278,FirstNames!$A$2:$A$51,FirstNames!$B$2:$B$51)</f>
        <v>Male</v>
      </c>
      <c r="E10278" s="1">
        <v>35799</v>
      </c>
      <c r="F10278" t="s">
        <v>10390</v>
      </c>
      <c r="G10278" t="s">
        <v>30392</v>
      </c>
      <c r="H10278">
        <v>3</v>
      </c>
      <c r="I10278">
        <v>2</v>
      </c>
      <c r="J10278" s="1">
        <f t="shared" ca="1" si="321"/>
        <v>44418</v>
      </c>
      <c r="K10278" t="s">
        <v>20113</v>
      </c>
    </row>
    <row r="10279" spans="1:11" x14ac:dyDescent="0.3">
      <c r="A10279" t="str">
        <f t="shared" si="320"/>
        <v>CUS10278</v>
      </c>
      <c r="B10279" t="s">
        <v>32</v>
      </c>
      <c r="C10279" t="s">
        <v>75</v>
      </c>
      <c r="D10279" t="str">
        <f>_xlfn.XLOOKUP(B10279,FirstNames!$A$2:$A$51,FirstNames!$B$2:$B$51)</f>
        <v>Male</v>
      </c>
      <c r="E10279" s="1">
        <v>26698</v>
      </c>
      <c r="F10279" t="s">
        <v>10391</v>
      </c>
      <c r="G10279" t="s">
        <v>30393</v>
      </c>
      <c r="H10279">
        <v>3</v>
      </c>
      <c r="I10279">
        <v>2</v>
      </c>
      <c r="J10279" s="1">
        <f t="shared" ca="1" si="321"/>
        <v>45975</v>
      </c>
      <c r="K10279" t="s">
        <v>20113</v>
      </c>
    </row>
    <row r="10280" spans="1:11" x14ac:dyDescent="0.3">
      <c r="A10280" t="str">
        <f t="shared" si="320"/>
        <v>CUS10279</v>
      </c>
      <c r="B10280" t="s">
        <v>42</v>
      </c>
      <c r="C10280" t="s">
        <v>69</v>
      </c>
      <c r="D10280" t="str">
        <f>_xlfn.XLOOKUP(B10280,FirstNames!$A$2:$A$51,FirstNames!$B$2:$B$51)</f>
        <v>Female</v>
      </c>
      <c r="E10280" s="1">
        <v>26486</v>
      </c>
      <c r="F10280" t="s">
        <v>10392</v>
      </c>
      <c r="G10280" t="s">
        <v>30394</v>
      </c>
      <c r="H10280">
        <v>2</v>
      </c>
      <c r="I10280">
        <v>1</v>
      </c>
      <c r="J10280" s="1">
        <f t="shared" ca="1" si="321"/>
        <v>44782</v>
      </c>
      <c r="K10280" t="s">
        <v>20113</v>
      </c>
    </row>
    <row r="10281" spans="1:11" x14ac:dyDescent="0.3">
      <c r="A10281" t="str">
        <f t="shared" si="320"/>
        <v>CUS10280</v>
      </c>
      <c r="B10281" t="s">
        <v>12</v>
      </c>
      <c r="C10281" t="s">
        <v>106</v>
      </c>
      <c r="D10281" t="str">
        <f>_xlfn.XLOOKUP(B10281,FirstNames!$A$2:$A$51,FirstNames!$B$2:$B$51)</f>
        <v>Male</v>
      </c>
      <c r="E10281" s="1">
        <v>22821</v>
      </c>
      <c r="F10281" t="s">
        <v>10393</v>
      </c>
      <c r="G10281" t="s">
        <v>30395</v>
      </c>
      <c r="H10281">
        <v>2</v>
      </c>
      <c r="I10281">
        <v>3</v>
      </c>
      <c r="J10281" s="1">
        <f t="shared" ca="1" si="321"/>
        <v>44597</v>
      </c>
      <c r="K10281" t="s">
        <v>20113</v>
      </c>
    </row>
    <row r="10282" spans="1:11" x14ac:dyDescent="0.3">
      <c r="A10282" t="str">
        <f t="shared" si="320"/>
        <v>CUS10281</v>
      </c>
      <c r="B10282" t="s">
        <v>14</v>
      </c>
      <c r="C10282" t="s">
        <v>61</v>
      </c>
      <c r="D10282" t="str">
        <f>_xlfn.XLOOKUP(B10282,FirstNames!$A$2:$A$51,FirstNames!$B$2:$B$51)</f>
        <v>Male</v>
      </c>
      <c r="E10282" s="1">
        <v>32932</v>
      </c>
      <c r="F10282" t="s">
        <v>10394</v>
      </c>
      <c r="G10282" t="s">
        <v>30396</v>
      </c>
      <c r="H10282">
        <v>5</v>
      </c>
      <c r="I10282">
        <v>1</v>
      </c>
      <c r="J10282" s="1">
        <f t="shared" ca="1" si="321"/>
        <v>45759</v>
      </c>
      <c r="K10282" t="s">
        <v>20114</v>
      </c>
    </row>
    <row r="10283" spans="1:11" x14ac:dyDescent="0.3">
      <c r="A10283" t="str">
        <f t="shared" si="320"/>
        <v>CUS10282</v>
      </c>
      <c r="B10283" t="s">
        <v>19</v>
      </c>
      <c r="C10283" t="s">
        <v>74</v>
      </c>
      <c r="D10283" t="str">
        <f>_xlfn.XLOOKUP(B10283,FirstNames!$A$2:$A$51,FirstNames!$B$2:$B$51)</f>
        <v>Male</v>
      </c>
      <c r="E10283" s="1">
        <v>22406</v>
      </c>
      <c r="F10283" t="s">
        <v>10395</v>
      </c>
      <c r="G10283" t="s">
        <v>30397</v>
      </c>
      <c r="H10283">
        <v>2</v>
      </c>
      <c r="I10283">
        <v>5</v>
      </c>
      <c r="J10283" s="1">
        <f t="shared" ca="1" si="321"/>
        <v>44778</v>
      </c>
      <c r="K10283" t="s">
        <v>20114</v>
      </c>
    </row>
    <row r="10284" spans="1:11" x14ac:dyDescent="0.3">
      <c r="A10284" t="str">
        <f t="shared" si="320"/>
        <v>CUS10283</v>
      </c>
      <c r="B10284" t="s">
        <v>41</v>
      </c>
      <c r="C10284" t="s">
        <v>95</v>
      </c>
      <c r="D10284" t="str">
        <f>_xlfn.XLOOKUP(B10284,FirstNames!$A$2:$A$51,FirstNames!$B$2:$B$51)</f>
        <v>Female</v>
      </c>
      <c r="E10284" s="1">
        <v>26043</v>
      </c>
      <c r="F10284" t="s">
        <v>10396</v>
      </c>
      <c r="G10284" t="s">
        <v>30398</v>
      </c>
      <c r="H10284">
        <v>6</v>
      </c>
      <c r="I10284">
        <v>2</v>
      </c>
      <c r="J10284" s="1">
        <f t="shared" ca="1" si="321"/>
        <v>44725</v>
      </c>
      <c r="K10284" t="s">
        <v>20113</v>
      </c>
    </row>
    <row r="10285" spans="1:11" x14ac:dyDescent="0.3">
      <c r="A10285" t="str">
        <f t="shared" si="320"/>
        <v>CUS10284</v>
      </c>
      <c r="B10285" t="s">
        <v>33</v>
      </c>
      <c r="C10285" t="s">
        <v>108</v>
      </c>
      <c r="D10285" t="str">
        <f>_xlfn.XLOOKUP(B10285,FirstNames!$A$2:$A$51,FirstNames!$B$2:$B$51)</f>
        <v>Male</v>
      </c>
      <c r="E10285" s="1">
        <v>25588</v>
      </c>
      <c r="F10285" t="s">
        <v>10397</v>
      </c>
      <c r="G10285" t="s">
        <v>30399</v>
      </c>
      <c r="H10285">
        <v>2</v>
      </c>
      <c r="I10285">
        <v>2</v>
      </c>
      <c r="J10285" s="1">
        <f t="shared" ca="1" si="321"/>
        <v>44996</v>
      </c>
      <c r="K10285" t="s">
        <v>20113</v>
      </c>
    </row>
    <row r="10286" spans="1:11" x14ac:dyDescent="0.3">
      <c r="A10286" t="str">
        <f t="shared" si="320"/>
        <v>CUS10285</v>
      </c>
      <c r="B10286" t="s">
        <v>39</v>
      </c>
      <c r="C10286" t="s">
        <v>78</v>
      </c>
      <c r="D10286" t="str">
        <f>_xlfn.XLOOKUP(B10286,FirstNames!$A$2:$A$51,FirstNames!$B$2:$B$51)</f>
        <v>Male</v>
      </c>
      <c r="E10286" s="1">
        <v>23388</v>
      </c>
      <c r="F10286" t="s">
        <v>10398</v>
      </c>
      <c r="G10286" t="s">
        <v>30400</v>
      </c>
      <c r="H10286">
        <v>6</v>
      </c>
      <c r="I10286">
        <v>2</v>
      </c>
      <c r="J10286" s="1">
        <f t="shared" ca="1" si="321"/>
        <v>45903</v>
      </c>
      <c r="K10286" t="s">
        <v>20113</v>
      </c>
    </row>
    <row r="10287" spans="1:11" x14ac:dyDescent="0.3">
      <c r="A10287" t="str">
        <f t="shared" si="320"/>
        <v>CUS10286</v>
      </c>
      <c r="B10287" t="s">
        <v>46</v>
      </c>
      <c r="C10287" t="s">
        <v>72</v>
      </c>
      <c r="D10287" t="str">
        <f>_xlfn.XLOOKUP(B10287,FirstNames!$A$2:$A$51,FirstNames!$B$2:$B$51)</f>
        <v>Female</v>
      </c>
      <c r="E10287" s="1">
        <v>28871</v>
      </c>
      <c r="F10287" t="s">
        <v>10399</v>
      </c>
      <c r="G10287" t="s">
        <v>30401</v>
      </c>
      <c r="H10287">
        <v>2</v>
      </c>
      <c r="I10287">
        <v>2</v>
      </c>
      <c r="J10287" s="1">
        <f t="shared" ca="1" si="321"/>
        <v>45139</v>
      </c>
      <c r="K10287" t="s">
        <v>20113</v>
      </c>
    </row>
    <row r="10288" spans="1:11" x14ac:dyDescent="0.3">
      <c r="A10288" t="str">
        <f t="shared" si="320"/>
        <v>CUS10287</v>
      </c>
      <c r="B10288" t="s">
        <v>55</v>
      </c>
      <c r="C10288" t="s">
        <v>97</v>
      </c>
      <c r="D10288" t="str">
        <f>_xlfn.XLOOKUP(B10288,FirstNames!$A$2:$A$51,FirstNames!$B$2:$B$51)</f>
        <v>Female</v>
      </c>
      <c r="E10288" s="1">
        <v>28800</v>
      </c>
      <c r="F10288" t="s">
        <v>10400</v>
      </c>
      <c r="G10288" t="s">
        <v>30402</v>
      </c>
      <c r="H10288">
        <v>3</v>
      </c>
      <c r="I10288">
        <v>3</v>
      </c>
      <c r="J10288" s="1">
        <f t="shared" ca="1" si="321"/>
        <v>44692</v>
      </c>
      <c r="K10288" t="s">
        <v>20113</v>
      </c>
    </row>
    <row r="10289" spans="1:11" x14ac:dyDescent="0.3">
      <c r="A10289" t="str">
        <f t="shared" si="320"/>
        <v>CUS10288</v>
      </c>
      <c r="B10289" t="s">
        <v>56</v>
      </c>
      <c r="C10289" t="s">
        <v>99</v>
      </c>
      <c r="D10289" t="str">
        <f>_xlfn.XLOOKUP(B10289,FirstNames!$A$2:$A$51,FirstNames!$B$2:$B$51)</f>
        <v>Female</v>
      </c>
      <c r="E10289" s="1">
        <v>26302</v>
      </c>
      <c r="F10289" t="s">
        <v>10401</v>
      </c>
      <c r="G10289" t="s">
        <v>30403</v>
      </c>
      <c r="H10289">
        <v>4</v>
      </c>
      <c r="I10289">
        <v>3</v>
      </c>
      <c r="J10289" s="1">
        <f t="shared" ca="1" si="321"/>
        <v>44517</v>
      </c>
      <c r="K10289" t="s">
        <v>20113</v>
      </c>
    </row>
    <row r="10290" spans="1:11" x14ac:dyDescent="0.3">
      <c r="A10290" t="str">
        <f t="shared" si="320"/>
        <v>CUS10289</v>
      </c>
      <c r="B10290" t="s">
        <v>45</v>
      </c>
      <c r="C10290" t="s">
        <v>73</v>
      </c>
      <c r="D10290" t="str">
        <f>_xlfn.XLOOKUP(B10290,FirstNames!$A$2:$A$51,FirstNames!$B$2:$B$51)</f>
        <v>Female</v>
      </c>
      <c r="E10290" s="1">
        <v>21703</v>
      </c>
      <c r="F10290" t="s">
        <v>10402</v>
      </c>
      <c r="G10290" t="s">
        <v>30404</v>
      </c>
      <c r="H10290">
        <v>4</v>
      </c>
      <c r="I10290">
        <v>2</v>
      </c>
      <c r="J10290" s="1">
        <f t="shared" ca="1" si="321"/>
        <v>45463</v>
      </c>
      <c r="K10290" t="s">
        <v>20113</v>
      </c>
    </row>
    <row r="10291" spans="1:11" x14ac:dyDescent="0.3">
      <c r="A10291" t="str">
        <f t="shared" si="320"/>
        <v>CUS10290</v>
      </c>
      <c r="B10291" t="s">
        <v>48</v>
      </c>
      <c r="C10291" t="s">
        <v>83</v>
      </c>
      <c r="D10291" t="str">
        <f>_xlfn.XLOOKUP(B10291,FirstNames!$A$2:$A$51,FirstNames!$B$2:$B$51)</f>
        <v>Female</v>
      </c>
      <c r="E10291" s="1">
        <v>37127</v>
      </c>
      <c r="F10291" t="s">
        <v>10403</v>
      </c>
      <c r="G10291" t="s">
        <v>30405</v>
      </c>
      <c r="H10291">
        <v>5</v>
      </c>
      <c r="I10291">
        <v>2</v>
      </c>
      <c r="J10291" s="1">
        <f t="shared" ca="1" si="321"/>
        <v>45848</v>
      </c>
      <c r="K10291" t="s">
        <v>20113</v>
      </c>
    </row>
    <row r="10292" spans="1:11" x14ac:dyDescent="0.3">
      <c r="A10292" t="str">
        <f t="shared" si="320"/>
        <v>CUS10291</v>
      </c>
      <c r="B10292" t="s">
        <v>15</v>
      </c>
      <c r="C10292" t="s">
        <v>107</v>
      </c>
      <c r="D10292" t="str">
        <f>_xlfn.XLOOKUP(B10292,FirstNames!$A$2:$A$51,FirstNames!$B$2:$B$51)</f>
        <v>Male</v>
      </c>
      <c r="E10292" s="1">
        <v>37388</v>
      </c>
      <c r="F10292" t="s">
        <v>10404</v>
      </c>
      <c r="G10292" t="s">
        <v>30406</v>
      </c>
      <c r="H10292">
        <v>1</v>
      </c>
      <c r="I10292">
        <v>4</v>
      </c>
      <c r="J10292" s="1">
        <f t="shared" ca="1" si="321"/>
        <v>45269</v>
      </c>
      <c r="K10292" t="s">
        <v>20114</v>
      </c>
    </row>
    <row r="10293" spans="1:11" x14ac:dyDescent="0.3">
      <c r="A10293" t="str">
        <f t="shared" si="320"/>
        <v>CUS10292</v>
      </c>
      <c r="B10293" t="s">
        <v>15</v>
      </c>
      <c r="C10293" t="s">
        <v>75</v>
      </c>
      <c r="D10293" t="str">
        <f>_xlfn.XLOOKUP(B10293,FirstNames!$A$2:$A$51,FirstNames!$B$2:$B$51)</f>
        <v>Male</v>
      </c>
      <c r="E10293" s="1">
        <v>33524</v>
      </c>
      <c r="F10293" t="s">
        <v>10405</v>
      </c>
      <c r="G10293" t="s">
        <v>30407</v>
      </c>
      <c r="H10293">
        <v>5</v>
      </c>
      <c r="I10293">
        <v>1</v>
      </c>
      <c r="J10293" s="1">
        <f t="shared" ca="1" si="321"/>
        <v>45873</v>
      </c>
      <c r="K10293" t="s">
        <v>20113</v>
      </c>
    </row>
    <row r="10294" spans="1:11" x14ac:dyDescent="0.3">
      <c r="A10294" t="str">
        <f t="shared" si="320"/>
        <v>CUS10293</v>
      </c>
      <c r="B10294" t="s">
        <v>13</v>
      </c>
      <c r="C10294" t="s">
        <v>74</v>
      </c>
      <c r="D10294" t="str">
        <f>_xlfn.XLOOKUP(B10294,FirstNames!$A$2:$A$51,FirstNames!$B$2:$B$51)</f>
        <v>Male</v>
      </c>
      <c r="E10294" s="1">
        <v>30761</v>
      </c>
      <c r="F10294" t="s">
        <v>10406</v>
      </c>
      <c r="G10294" t="s">
        <v>30408</v>
      </c>
      <c r="H10294">
        <v>3</v>
      </c>
      <c r="I10294">
        <v>2</v>
      </c>
      <c r="J10294" s="1">
        <f t="shared" ca="1" si="321"/>
        <v>44877</v>
      </c>
      <c r="K10294" t="s">
        <v>20113</v>
      </c>
    </row>
    <row r="10295" spans="1:11" x14ac:dyDescent="0.3">
      <c r="A10295" t="str">
        <f t="shared" si="320"/>
        <v>CUS10294</v>
      </c>
      <c r="B10295" t="s">
        <v>44</v>
      </c>
      <c r="C10295" t="s">
        <v>66</v>
      </c>
      <c r="D10295" t="str">
        <f>_xlfn.XLOOKUP(B10295,FirstNames!$A$2:$A$51,FirstNames!$B$2:$B$51)</f>
        <v>Female</v>
      </c>
      <c r="E10295" s="1">
        <v>37404</v>
      </c>
      <c r="F10295" t="s">
        <v>10407</v>
      </c>
      <c r="G10295" t="s">
        <v>30409</v>
      </c>
      <c r="H10295">
        <v>1</v>
      </c>
      <c r="I10295">
        <v>3</v>
      </c>
      <c r="J10295" s="1">
        <f t="shared" ca="1" si="321"/>
        <v>45511</v>
      </c>
      <c r="K10295" t="s">
        <v>20113</v>
      </c>
    </row>
    <row r="10296" spans="1:11" x14ac:dyDescent="0.3">
      <c r="A10296" t="str">
        <f t="shared" si="320"/>
        <v>CUS10295</v>
      </c>
      <c r="B10296" t="s">
        <v>47</v>
      </c>
      <c r="C10296" t="s">
        <v>64</v>
      </c>
      <c r="D10296" t="str">
        <f>_xlfn.XLOOKUP(B10296,FirstNames!$A$2:$A$51,FirstNames!$B$2:$B$51)</f>
        <v>Female</v>
      </c>
      <c r="E10296" s="1">
        <v>23246</v>
      </c>
      <c r="F10296" t="s">
        <v>10408</v>
      </c>
      <c r="G10296" t="s">
        <v>30410</v>
      </c>
      <c r="H10296">
        <v>2</v>
      </c>
      <c r="I10296">
        <v>2</v>
      </c>
      <c r="J10296" s="1">
        <f t="shared" ca="1" si="321"/>
        <v>44985</v>
      </c>
      <c r="K10296" t="s">
        <v>20114</v>
      </c>
    </row>
    <row r="10297" spans="1:11" x14ac:dyDescent="0.3">
      <c r="A10297" t="str">
        <f t="shared" si="320"/>
        <v>CUS10296</v>
      </c>
      <c r="B10297" t="s">
        <v>44</v>
      </c>
      <c r="C10297" t="s">
        <v>108</v>
      </c>
      <c r="D10297" t="str">
        <f>_xlfn.XLOOKUP(B10297,FirstNames!$A$2:$A$51,FirstNames!$B$2:$B$51)</f>
        <v>Female</v>
      </c>
      <c r="E10297" s="1">
        <v>37779</v>
      </c>
      <c r="F10297" t="s">
        <v>10409</v>
      </c>
      <c r="G10297" t="s">
        <v>30411</v>
      </c>
      <c r="H10297">
        <v>3</v>
      </c>
      <c r="I10297">
        <v>3</v>
      </c>
      <c r="J10297" s="1">
        <f t="shared" ca="1" si="321"/>
        <v>44948</v>
      </c>
      <c r="K10297" t="s">
        <v>20115</v>
      </c>
    </row>
    <row r="10298" spans="1:11" x14ac:dyDescent="0.3">
      <c r="A10298" t="str">
        <f t="shared" si="320"/>
        <v>CUS10297</v>
      </c>
      <c r="B10298" t="s">
        <v>45</v>
      </c>
      <c r="C10298" t="s">
        <v>70</v>
      </c>
      <c r="D10298" t="str">
        <f>_xlfn.XLOOKUP(B10298,FirstNames!$A$2:$A$51,FirstNames!$B$2:$B$51)</f>
        <v>Female</v>
      </c>
      <c r="E10298" s="1">
        <v>30313</v>
      </c>
      <c r="F10298" t="s">
        <v>10410</v>
      </c>
      <c r="G10298" t="s">
        <v>30412</v>
      </c>
      <c r="H10298">
        <v>4</v>
      </c>
      <c r="I10298">
        <v>4</v>
      </c>
      <c r="J10298" s="1">
        <f t="shared" ca="1" si="321"/>
        <v>44426</v>
      </c>
      <c r="K10298" t="s">
        <v>20115</v>
      </c>
    </row>
    <row r="10299" spans="1:11" x14ac:dyDescent="0.3">
      <c r="A10299" t="str">
        <f t="shared" si="320"/>
        <v>CUS10298</v>
      </c>
      <c r="B10299" t="s">
        <v>38</v>
      </c>
      <c r="C10299" t="s">
        <v>78</v>
      </c>
      <c r="D10299" t="str">
        <f>_xlfn.XLOOKUP(B10299,FirstNames!$A$2:$A$51,FirstNames!$B$2:$B$51)</f>
        <v>Male</v>
      </c>
      <c r="E10299" s="1">
        <v>27951</v>
      </c>
      <c r="F10299" t="s">
        <v>10411</v>
      </c>
      <c r="G10299" t="s">
        <v>30413</v>
      </c>
      <c r="H10299">
        <v>4</v>
      </c>
      <c r="I10299">
        <v>1</v>
      </c>
      <c r="J10299" s="1">
        <f t="shared" ca="1" si="321"/>
        <v>45802</v>
      </c>
      <c r="K10299" t="s">
        <v>20114</v>
      </c>
    </row>
    <row r="10300" spans="1:11" x14ac:dyDescent="0.3">
      <c r="A10300" t="str">
        <f t="shared" si="320"/>
        <v>CUS10299</v>
      </c>
      <c r="B10300" t="s">
        <v>16</v>
      </c>
      <c r="C10300" t="s">
        <v>70</v>
      </c>
      <c r="D10300" t="str">
        <f>_xlfn.XLOOKUP(B10300,FirstNames!$A$2:$A$51,FirstNames!$B$2:$B$51)</f>
        <v>Male</v>
      </c>
      <c r="E10300" s="1">
        <v>22314</v>
      </c>
      <c r="F10300" t="s">
        <v>10412</v>
      </c>
      <c r="G10300" t="s">
        <v>30414</v>
      </c>
      <c r="H10300">
        <v>5</v>
      </c>
      <c r="I10300">
        <v>3</v>
      </c>
      <c r="J10300" s="1">
        <f t="shared" ca="1" si="321"/>
        <v>45178</v>
      </c>
      <c r="K10300" t="s">
        <v>20113</v>
      </c>
    </row>
    <row r="10301" spans="1:11" x14ac:dyDescent="0.3">
      <c r="A10301" t="str">
        <f t="shared" si="320"/>
        <v>CUS10300</v>
      </c>
      <c r="B10301" t="s">
        <v>41</v>
      </c>
      <c r="C10301" t="s">
        <v>83</v>
      </c>
      <c r="D10301" t="str">
        <f>_xlfn.XLOOKUP(B10301,FirstNames!$A$2:$A$51,FirstNames!$B$2:$B$51)</f>
        <v>Female</v>
      </c>
      <c r="E10301" s="1">
        <v>21225</v>
      </c>
      <c r="F10301" t="s">
        <v>10413</v>
      </c>
      <c r="G10301" t="s">
        <v>30415</v>
      </c>
      <c r="H10301">
        <v>5</v>
      </c>
      <c r="I10301">
        <v>4</v>
      </c>
      <c r="J10301" s="1">
        <f t="shared" ca="1" si="321"/>
        <v>45340</v>
      </c>
      <c r="K10301" t="s">
        <v>20113</v>
      </c>
    </row>
    <row r="10302" spans="1:11" x14ac:dyDescent="0.3">
      <c r="A10302" t="str">
        <f t="shared" si="320"/>
        <v>CUS10301</v>
      </c>
      <c r="B10302" t="s">
        <v>26</v>
      </c>
      <c r="C10302" t="s">
        <v>103</v>
      </c>
      <c r="D10302" t="str">
        <f>_xlfn.XLOOKUP(B10302,FirstNames!$A$2:$A$51,FirstNames!$B$2:$B$51)</f>
        <v>Male</v>
      </c>
      <c r="E10302" s="1">
        <v>37423</v>
      </c>
      <c r="F10302" t="s">
        <v>10414</v>
      </c>
      <c r="G10302" t="s">
        <v>30416</v>
      </c>
      <c r="H10302">
        <v>2</v>
      </c>
      <c r="I10302">
        <v>4</v>
      </c>
      <c r="J10302" s="1">
        <f t="shared" ca="1" si="321"/>
        <v>45287</v>
      </c>
      <c r="K10302" t="s">
        <v>20113</v>
      </c>
    </row>
    <row r="10303" spans="1:11" x14ac:dyDescent="0.3">
      <c r="A10303" t="str">
        <f t="shared" si="320"/>
        <v>CUS10302</v>
      </c>
      <c r="B10303" t="s">
        <v>48</v>
      </c>
      <c r="C10303" t="s">
        <v>102</v>
      </c>
      <c r="D10303" t="str">
        <f>_xlfn.XLOOKUP(B10303,FirstNames!$A$2:$A$51,FirstNames!$B$2:$B$51)</f>
        <v>Female</v>
      </c>
      <c r="E10303" s="1">
        <v>33090</v>
      </c>
      <c r="F10303" t="s">
        <v>10415</v>
      </c>
      <c r="G10303" t="s">
        <v>30417</v>
      </c>
      <c r="H10303">
        <v>6</v>
      </c>
      <c r="I10303">
        <v>3</v>
      </c>
      <c r="J10303" s="1">
        <f t="shared" ca="1" si="321"/>
        <v>44646</v>
      </c>
      <c r="K10303" t="s">
        <v>20113</v>
      </c>
    </row>
    <row r="10304" spans="1:11" x14ac:dyDescent="0.3">
      <c r="A10304" t="str">
        <f t="shared" si="320"/>
        <v>CUS10303</v>
      </c>
      <c r="B10304" t="s">
        <v>29</v>
      </c>
      <c r="C10304" t="s">
        <v>95</v>
      </c>
      <c r="D10304" t="str">
        <f>_xlfn.XLOOKUP(B10304,FirstNames!$A$2:$A$51,FirstNames!$B$2:$B$51)</f>
        <v>Male</v>
      </c>
      <c r="E10304" s="1">
        <v>22074</v>
      </c>
      <c r="F10304" t="s">
        <v>10416</v>
      </c>
      <c r="G10304" t="s">
        <v>30418</v>
      </c>
      <c r="H10304">
        <v>1</v>
      </c>
      <c r="I10304">
        <v>4</v>
      </c>
      <c r="J10304" s="1">
        <f t="shared" ca="1" si="321"/>
        <v>45485</v>
      </c>
      <c r="K10304" t="s">
        <v>20113</v>
      </c>
    </row>
    <row r="10305" spans="1:11" x14ac:dyDescent="0.3">
      <c r="A10305" t="str">
        <f t="shared" si="320"/>
        <v>CUS10304</v>
      </c>
      <c r="B10305" t="s">
        <v>24</v>
      </c>
      <c r="C10305" t="s">
        <v>106</v>
      </c>
      <c r="D10305" t="str">
        <f>_xlfn.XLOOKUP(B10305,FirstNames!$A$2:$A$51,FirstNames!$B$2:$B$51)</f>
        <v>Male</v>
      </c>
      <c r="E10305" s="1">
        <v>38091</v>
      </c>
      <c r="F10305" t="s">
        <v>10417</v>
      </c>
      <c r="G10305" t="s">
        <v>30419</v>
      </c>
      <c r="H10305">
        <v>2</v>
      </c>
      <c r="I10305">
        <v>3</v>
      </c>
      <c r="J10305" s="1">
        <f t="shared" ca="1" si="321"/>
        <v>44789</v>
      </c>
      <c r="K10305" t="s">
        <v>20113</v>
      </c>
    </row>
    <row r="10306" spans="1:11" x14ac:dyDescent="0.3">
      <c r="A10306" t="str">
        <f t="shared" si="320"/>
        <v>CUS10305</v>
      </c>
      <c r="B10306" t="s">
        <v>48</v>
      </c>
      <c r="C10306" t="s">
        <v>89</v>
      </c>
      <c r="D10306" t="str">
        <f>_xlfn.XLOOKUP(B10306,FirstNames!$A$2:$A$51,FirstNames!$B$2:$B$51)</f>
        <v>Female</v>
      </c>
      <c r="E10306" s="1">
        <v>24607</v>
      </c>
      <c r="F10306" t="s">
        <v>10418</v>
      </c>
      <c r="G10306" t="s">
        <v>30420</v>
      </c>
      <c r="H10306">
        <v>1</v>
      </c>
      <c r="I10306">
        <v>3</v>
      </c>
      <c r="J10306" s="1">
        <f t="shared" ca="1" si="321"/>
        <v>45758</v>
      </c>
      <c r="K10306" t="s">
        <v>20113</v>
      </c>
    </row>
    <row r="10307" spans="1:11" x14ac:dyDescent="0.3">
      <c r="A10307" t="str">
        <f t="shared" ref="A10307:A10370" si="322">"CUS"&amp;TEXT(ROW()-1,"00000")</f>
        <v>CUS10306</v>
      </c>
      <c r="B10307" t="s">
        <v>17</v>
      </c>
      <c r="C10307" t="s">
        <v>110</v>
      </c>
      <c r="D10307" t="str">
        <f>_xlfn.XLOOKUP(B10307,FirstNames!$A$2:$A$51,FirstNames!$B$2:$B$51)</f>
        <v>Male</v>
      </c>
      <c r="E10307" s="1">
        <v>29635</v>
      </c>
      <c r="F10307" t="s">
        <v>10419</v>
      </c>
      <c r="G10307" t="s">
        <v>30421</v>
      </c>
      <c r="H10307">
        <v>6</v>
      </c>
      <c r="I10307">
        <v>3</v>
      </c>
      <c r="J10307" s="1">
        <f t="shared" ref="J10307:J10370" ca="1" si="323">DATE(RANDBETWEEN(2021,2025),RANDBETWEEN(1,12),RANDBETWEEN(1,28))</f>
        <v>45917</v>
      </c>
      <c r="K10307" t="s">
        <v>20113</v>
      </c>
    </row>
    <row r="10308" spans="1:11" x14ac:dyDescent="0.3">
      <c r="A10308" t="str">
        <f t="shared" si="322"/>
        <v>CUS10307</v>
      </c>
      <c r="B10308" t="s">
        <v>41</v>
      </c>
      <c r="C10308" t="s">
        <v>95</v>
      </c>
      <c r="D10308" t="str">
        <f>_xlfn.XLOOKUP(B10308,FirstNames!$A$2:$A$51,FirstNames!$B$2:$B$51)</f>
        <v>Female</v>
      </c>
      <c r="E10308" s="1">
        <v>25435</v>
      </c>
      <c r="F10308" t="s">
        <v>10420</v>
      </c>
      <c r="G10308" t="s">
        <v>30422</v>
      </c>
      <c r="H10308">
        <v>1</v>
      </c>
      <c r="I10308">
        <v>3</v>
      </c>
      <c r="J10308" s="1">
        <f t="shared" ca="1" si="323"/>
        <v>45915</v>
      </c>
      <c r="K10308" t="s">
        <v>20113</v>
      </c>
    </row>
    <row r="10309" spans="1:11" x14ac:dyDescent="0.3">
      <c r="A10309" t="str">
        <f t="shared" si="322"/>
        <v>CUS10308</v>
      </c>
      <c r="B10309" t="s">
        <v>54</v>
      </c>
      <c r="C10309" t="s">
        <v>102</v>
      </c>
      <c r="D10309" t="str">
        <f>_xlfn.XLOOKUP(B10309,FirstNames!$A$2:$A$51,FirstNames!$B$2:$B$51)</f>
        <v>Female</v>
      </c>
      <c r="E10309" s="1">
        <v>30780</v>
      </c>
      <c r="F10309" t="s">
        <v>10421</v>
      </c>
      <c r="G10309" t="s">
        <v>30423</v>
      </c>
      <c r="H10309">
        <v>3</v>
      </c>
      <c r="I10309">
        <v>1</v>
      </c>
      <c r="J10309" s="1">
        <f t="shared" ca="1" si="323"/>
        <v>44521</v>
      </c>
      <c r="K10309" t="s">
        <v>20114</v>
      </c>
    </row>
    <row r="10310" spans="1:11" x14ac:dyDescent="0.3">
      <c r="A10310" t="str">
        <f t="shared" si="322"/>
        <v>CUS10309</v>
      </c>
      <c r="B10310" t="s">
        <v>39</v>
      </c>
      <c r="C10310" t="s">
        <v>100</v>
      </c>
      <c r="D10310" t="str">
        <f>_xlfn.XLOOKUP(B10310,FirstNames!$A$2:$A$51,FirstNames!$B$2:$B$51)</f>
        <v>Male</v>
      </c>
      <c r="E10310" s="1">
        <v>31269</v>
      </c>
      <c r="F10310" t="s">
        <v>10422</v>
      </c>
      <c r="G10310" t="s">
        <v>30424</v>
      </c>
      <c r="H10310">
        <v>3</v>
      </c>
      <c r="I10310">
        <v>2</v>
      </c>
      <c r="J10310" s="1">
        <f t="shared" ca="1" si="323"/>
        <v>44793</v>
      </c>
      <c r="K10310" t="s">
        <v>20114</v>
      </c>
    </row>
    <row r="10311" spans="1:11" x14ac:dyDescent="0.3">
      <c r="A10311" t="str">
        <f t="shared" si="322"/>
        <v>CUS10310</v>
      </c>
      <c r="B10311" t="s">
        <v>43</v>
      </c>
      <c r="C10311" t="s">
        <v>68</v>
      </c>
      <c r="D10311" t="str">
        <f>_xlfn.XLOOKUP(B10311,FirstNames!$A$2:$A$51,FirstNames!$B$2:$B$51)</f>
        <v>Female</v>
      </c>
      <c r="E10311" s="1">
        <v>33880</v>
      </c>
      <c r="F10311" t="s">
        <v>10423</v>
      </c>
      <c r="G10311" t="s">
        <v>30425</v>
      </c>
      <c r="H10311">
        <v>3</v>
      </c>
      <c r="I10311">
        <v>3</v>
      </c>
      <c r="J10311" s="1">
        <f t="shared" ca="1" si="323"/>
        <v>44635</v>
      </c>
      <c r="K10311" t="s">
        <v>20113</v>
      </c>
    </row>
    <row r="10312" spans="1:11" x14ac:dyDescent="0.3">
      <c r="A10312" t="str">
        <f t="shared" si="322"/>
        <v>CUS10311</v>
      </c>
      <c r="B10312" t="s">
        <v>48</v>
      </c>
      <c r="C10312" t="s">
        <v>96</v>
      </c>
      <c r="D10312" t="str">
        <f>_xlfn.XLOOKUP(B10312,FirstNames!$A$2:$A$51,FirstNames!$B$2:$B$51)</f>
        <v>Female</v>
      </c>
      <c r="E10312" s="1">
        <v>39310</v>
      </c>
      <c r="F10312" t="s">
        <v>10424</v>
      </c>
      <c r="G10312" t="s">
        <v>30426</v>
      </c>
      <c r="H10312">
        <v>6</v>
      </c>
      <c r="I10312">
        <v>2</v>
      </c>
      <c r="J10312" s="1">
        <f t="shared" ca="1" si="323"/>
        <v>44400</v>
      </c>
      <c r="K10312" t="s">
        <v>20113</v>
      </c>
    </row>
    <row r="10313" spans="1:11" x14ac:dyDescent="0.3">
      <c r="A10313" t="str">
        <f t="shared" si="322"/>
        <v>CUS10312</v>
      </c>
      <c r="B10313" t="s">
        <v>33</v>
      </c>
      <c r="C10313" t="s">
        <v>97</v>
      </c>
      <c r="D10313" t="str">
        <f>_xlfn.XLOOKUP(B10313,FirstNames!$A$2:$A$51,FirstNames!$B$2:$B$51)</f>
        <v>Male</v>
      </c>
      <c r="E10313" s="1">
        <v>29318</v>
      </c>
      <c r="F10313" t="s">
        <v>10425</v>
      </c>
      <c r="G10313" t="s">
        <v>30427</v>
      </c>
      <c r="H10313">
        <v>4</v>
      </c>
      <c r="I10313">
        <v>1</v>
      </c>
      <c r="J10313" s="1">
        <f t="shared" ca="1" si="323"/>
        <v>44427</v>
      </c>
      <c r="K10313" t="s">
        <v>20113</v>
      </c>
    </row>
    <row r="10314" spans="1:11" x14ac:dyDescent="0.3">
      <c r="A10314" t="str">
        <f t="shared" si="322"/>
        <v>CUS10313</v>
      </c>
      <c r="B10314" t="s">
        <v>55</v>
      </c>
      <c r="C10314" t="s">
        <v>107</v>
      </c>
      <c r="D10314" t="str">
        <f>_xlfn.XLOOKUP(B10314,FirstNames!$A$2:$A$51,FirstNames!$B$2:$B$51)</f>
        <v>Female</v>
      </c>
      <c r="E10314" s="1">
        <v>22732</v>
      </c>
      <c r="F10314" t="s">
        <v>10426</v>
      </c>
      <c r="G10314" t="s">
        <v>30428</v>
      </c>
      <c r="H10314">
        <v>6</v>
      </c>
      <c r="I10314">
        <v>3</v>
      </c>
      <c r="J10314" s="1">
        <f t="shared" ca="1" si="323"/>
        <v>45234</v>
      </c>
      <c r="K10314" t="s">
        <v>20114</v>
      </c>
    </row>
    <row r="10315" spans="1:11" x14ac:dyDescent="0.3">
      <c r="A10315" t="str">
        <f t="shared" si="322"/>
        <v>CUS10314</v>
      </c>
      <c r="B10315" t="s">
        <v>16</v>
      </c>
      <c r="C10315" t="s">
        <v>99</v>
      </c>
      <c r="D10315" t="str">
        <f>_xlfn.XLOOKUP(B10315,FirstNames!$A$2:$A$51,FirstNames!$B$2:$B$51)</f>
        <v>Male</v>
      </c>
      <c r="E10315" s="1">
        <v>20982</v>
      </c>
      <c r="F10315" t="s">
        <v>10427</v>
      </c>
      <c r="G10315" t="s">
        <v>30429</v>
      </c>
      <c r="H10315">
        <v>1</v>
      </c>
      <c r="I10315">
        <v>3</v>
      </c>
      <c r="J10315" s="1">
        <f t="shared" ca="1" si="323"/>
        <v>45895</v>
      </c>
      <c r="K10315" t="s">
        <v>20113</v>
      </c>
    </row>
    <row r="10316" spans="1:11" x14ac:dyDescent="0.3">
      <c r="A10316" t="str">
        <f t="shared" si="322"/>
        <v>CUS10315</v>
      </c>
      <c r="B10316" t="s">
        <v>18</v>
      </c>
      <c r="C10316" t="s">
        <v>101</v>
      </c>
      <c r="D10316" t="str">
        <f>_xlfn.XLOOKUP(B10316,FirstNames!$A$2:$A$51,FirstNames!$B$2:$B$51)</f>
        <v>Male</v>
      </c>
      <c r="E10316" s="1">
        <v>24917</v>
      </c>
      <c r="F10316" t="s">
        <v>10428</v>
      </c>
      <c r="G10316" t="s">
        <v>30430</v>
      </c>
      <c r="H10316">
        <v>4</v>
      </c>
      <c r="I10316">
        <v>4</v>
      </c>
      <c r="J10316" s="1">
        <f t="shared" ca="1" si="323"/>
        <v>45435</v>
      </c>
      <c r="K10316" t="s">
        <v>20113</v>
      </c>
    </row>
    <row r="10317" spans="1:11" x14ac:dyDescent="0.3">
      <c r="A10317" t="str">
        <f t="shared" si="322"/>
        <v>CUS10316</v>
      </c>
      <c r="B10317" t="s">
        <v>30</v>
      </c>
      <c r="C10317" t="s">
        <v>65</v>
      </c>
      <c r="D10317" t="str">
        <f>_xlfn.XLOOKUP(B10317,FirstNames!$A$2:$A$51,FirstNames!$B$2:$B$51)</f>
        <v>Male</v>
      </c>
      <c r="E10317" s="1">
        <v>31214</v>
      </c>
      <c r="F10317" t="s">
        <v>10429</v>
      </c>
      <c r="G10317" t="s">
        <v>30431</v>
      </c>
      <c r="H10317">
        <v>6</v>
      </c>
      <c r="I10317">
        <v>3</v>
      </c>
      <c r="J10317" s="1">
        <f t="shared" ca="1" si="323"/>
        <v>44730</v>
      </c>
      <c r="K10317" t="s">
        <v>20113</v>
      </c>
    </row>
    <row r="10318" spans="1:11" x14ac:dyDescent="0.3">
      <c r="A10318" t="str">
        <f t="shared" si="322"/>
        <v>CUS10317</v>
      </c>
      <c r="B10318" t="s">
        <v>24</v>
      </c>
      <c r="C10318" t="s">
        <v>67</v>
      </c>
      <c r="D10318" t="str">
        <f>_xlfn.XLOOKUP(B10318,FirstNames!$A$2:$A$51,FirstNames!$B$2:$B$51)</f>
        <v>Male</v>
      </c>
      <c r="E10318" s="1">
        <v>25377</v>
      </c>
      <c r="F10318" t="s">
        <v>10430</v>
      </c>
      <c r="G10318" t="s">
        <v>30432</v>
      </c>
      <c r="H10318">
        <v>3</v>
      </c>
      <c r="I10318">
        <v>4</v>
      </c>
      <c r="J10318" s="1">
        <f t="shared" ca="1" si="323"/>
        <v>45049</v>
      </c>
      <c r="K10318" t="s">
        <v>20113</v>
      </c>
    </row>
    <row r="10319" spans="1:11" x14ac:dyDescent="0.3">
      <c r="A10319" t="str">
        <f t="shared" si="322"/>
        <v>CUS10318</v>
      </c>
      <c r="B10319" t="s">
        <v>39</v>
      </c>
      <c r="C10319" t="s">
        <v>63</v>
      </c>
      <c r="D10319" t="str">
        <f>_xlfn.XLOOKUP(B10319,FirstNames!$A$2:$A$51,FirstNames!$B$2:$B$51)</f>
        <v>Male</v>
      </c>
      <c r="E10319" s="1">
        <v>21340</v>
      </c>
      <c r="F10319" t="s">
        <v>10431</v>
      </c>
      <c r="G10319" t="s">
        <v>30433</v>
      </c>
      <c r="H10319">
        <v>1</v>
      </c>
      <c r="I10319">
        <v>5</v>
      </c>
      <c r="J10319" s="1">
        <f t="shared" ca="1" si="323"/>
        <v>44901</v>
      </c>
      <c r="K10319" t="s">
        <v>20113</v>
      </c>
    </row>
    <row r="10320" spans="1:11" x14ac:dyDescent="0.3">
      <c r="A10320" t="str">
        <f t="shared" si="322"/>
        <v>CUS10319</v>
      </c>
      <c r="B10320" t="s">
        <v>13</v>
      </c>
      <c r="C10320" t="s">
        <v>77</v>
      </c>
      <c r="D10320" t="str">
        <f>_xlfn.XLOOKUP(B10320,FirstNames!$A$2:$A$51,FirstNames!$B$2:$B$51)</f>
        <v>Male</v>
      </c>
      <c r="E10320" s="1">
        <v>20524</v>
      </c>
      <c r="F10320" t="s">
        <v>10432</v>
      </c>
      <c r="G10320" t="s">
        <v>30434</v>
      </c>
      <c r="H10320">
        <v>5</v>
      </c>
      <c r="I10320">
        <v>3</v>
      </c>
      <c r="J10320" s="1">
        <f t="shared" ca="1" si="323"/>
        <v>44877</v>
      </c>
      <c r="K10320" t="s">
        <v>20113</v>
      </c>
    </row>
    <row r="10321" spans="1:11" x14ac:dyDescent="0.3">
      <c r="A10321" t="str">
        <f t="shared" si="322"/>
        <v>CUS10320</v>
      </c>
      <c r="B10321" t="s">
        <v>57</v>
      </c>
      <c r="C10321" t="s">
        <v>107</v>
      </c>
      <c r="D10321" t="str">
        <f>_xlfn.XLOOKUP(B10321,FirstNames!$A$2:$A$51,FirstNames!$B$2:$B$51)</f>
        <v>Female</v>
      </c>
      <c r="E10321" s="1">
        <v>38148</v>
      </c>
      <c r="F10321" t="s">
        <v>10433</v>
      </c>
      <c r="G10321" t="s">
        <v>30435</v>
      </c>
      <c r="H10321">
        <v>5</v>
      </c>
      <c r="I10321">
        <v>2</v>
      </c>
      <c r="J10321" s="1">
        <f t="shared" ca="1" si="323"/>
        <v>45369</v>
      </c>
      <c r="K10321" t="s">
        <v>20113</v>
      </c>
    </row>
    <row r="10322" spans="1:11" x14ac:dyDescent="0.3">
      <c r="A10322" t="str">
        <f t="shared" si="322"/>
        <v>CUS10321</v>
      </c>
      <c r="B10322" t="s">
        <v>28</v>
      </c>
      <c r="C10322" t="s">
        <v>99</v>
      </c>
      <c r="D10322" t="str">
        <f>_xlfn.XLOOKUP(B10322,FirstNames!$A$2:$A$51,FirstNames!$B$2:$B$51)</f>
        <v>Male</v>
      </c>
      <c r="E10322" s="1">
        <v>31477</v>
      </c>
      <c r="F10322" t="s">
        <v>10434</v>
      </c>
      <c r="G10322" t="s">
        <v>30436</v>
      </c>
      <c r="H10322">
        <v>5</v>
      </c>
      <c r="I10322">
        <v>4</v>
      </c>
      <c r="J10322" s="1">
        <f t="shared" ca="1" si="323"/>
        <v>44905</v>
      </c>
      <c r="K10322" t="s">
        <v>20115</v>
      </c>
    </row>
    <row r="10323" spans="1:11" x14ac:dyDescent="0.3">
      <c r="A10323" t="str">
        <f t="shared" si="322"/>
        <v>CUS10322</v>
      </c>
      <c r="B10323" t="s">
        <v>24</v>
      </c>
      <c r="C10323" t="s">
        <v>62</v>
      </c>
      <c r="D10323" t="str">
        <f>_xlfn.XLOOKUP(B10323,FirstNames!$A$2:$A$51,FirstNames!$B$2:$B$51)</f>
        <v>Male</v>
      </c>
      <c r="E10323" s="1">
        <v>23184</v>
      </c>
      <c r="F10323" t="s">
        <v>10435</v>
      </c>
      <c r="G10323" t="s">
        <v>30437</v>
      </c>
      <c r="H10323">
        <v>3</v>
      </c>
      <c r="I10323">
        <v>3</v>
      </c>
      <c r="J10323" s="1">
        <f t="shared" ca="1" si="323"/>
        <v>44314</v>
      </c>
      <c r="K10323" t="s">
        <v>20113</v>
      </c>
    </row>
    <row r="10324" spans="1:11" x14ac:dyDescent="0.3">
      <c r="A10324" t="str">
        <f t="shared" si="322"/>
        <v>CUS10323</v>
      </c>
      <c r="B10324" t="s">
        <v>16</v>
      </c>
      <c r="C10324" t="s">
        <v>82</v>
      </c>
      <c r="D10324" t="str">
        <f>_xlfn.XLOOKUP(B10324,FirstNames!$A$2:$A$51,FirstNames!$B$2:$B$51)</f>
        <v>Male</v>
      </c>
      <c r="E10324" s="1">
        <v>28872</v>
      </c>
      <c r="F10324" t="s">
        <v>10436</v>
      </c>
      <c r="G10324" t="s">
        <v>30438</v>
      </c>
      <c r="H10324">
        <v>6</v>
      </c>
      <c r="I10324">
        <v>2</v>
      </c>
      <c r="J10324" s="1">
        <f t="shared" ca="1" si="323"/>
        <v>44547</v>
      </c>
      <c r="K10324" t="s">
        <v>20113</v>
      </c>
    </row>
    <row r="10325" spans="1:11" x14ac:dyDescent="0.3">
      <c r="A10325" t="str">
        <f t="shared" si="322"/>
        <v>CUS10324</v>
      </c>
      <c r="B10325" t="s">
        <v>12</v>
      </c>
      <c r="C10325" t="s">
        <v>61</v>
      </c>
      <c r="D10325" t="str">
        <f>_xlfn.XLOOKUP(B10325,FirstNames!$A$2:$A$51,FirstNames!$B$2:$B$51)</f>
        <v>Male</v>
      </c>
      <c r="E10325" s="1">
        <v>24286</v>
      </c>
      <c r="F10325" t="s">
        <v>10437</v>
      </c>
      <c r="G10325" t="s">
        <v>30439</v>
      </c>
      <c r="H10325">
        <v>6</v>
      </c>
      <c r="I10325">
        <v>3</v>
      </c>
      <c r="J10325" s="1">
        <f t="shared" ca="1" si="323"/>
        <v>45644</v>
      </c>
      <c r="K10325" t="s">
        <v>20114</v>
      </c>
    </row>
    <row r="10326" spans="1:11" x14ac:dyDescent="0.3">
      <c r="A10326" t="str">
        <f t="shared" si="322"/>
        <v>CUS10325</v>
      </c>
      <c r="B10326" t="s">
        <v>59</v>
      </c>
      <c r="C10326" t="s">
        <v>74</v>
      </c>
      <c r="D10326" t="str">
        <f>_xlfn.XLOOKUP(B10326,FirstNames!$A$2:$A$51,FirstNames!$B$2:$B$51)</f>
        <v>Female</v>
      </c>
      <c r="E10326" s="1">
        <v>37554</v>
      </c>
      <c r="F10326" t="s">
        <v>10438</v>
      </c>
      <c r="G10326" t="s">
        <v>30440</v>
      </c>
      <c r="H10326">
        <v>4</v>
      </c>
      <c r="I10326">
        <v>3</v>
      </c>
      <c r="J10326" s="1">
        <f t="shared" ca="1" si="323"/>
        <v>44638</v>
      </c>
      <c r="K10326" t="s">
        <v>20113</v>
      </c>
    </row>
    <row r="10327" spans="1:11" x14ac:dyDescent="0.3">
      <c r="A10327" t="str">
        <f t="shared" si="322"/>
        <v>CUS10326</v>
      </c>
      <c r="B10327" t="s">
        <v>23</v>
      </c>
      <c r="C10327" t="s">
        <v>71</v>
      </c>
      <c r="D10327" t="str">
        <f>_xlfn.XLOOKUP(B10327,FirstNames!$A$2:$A$51,FirstNames!$B$2:$B$51)</f>
        <v>Male</v>
      </c>
      <c r="E10327" s="1">
        <v>37743</v>
      </c>
      <c r="F10327" t="s">
        <v>10439</v>
      </c>
      <c r="G10327" t="s">
        <v>30441</v>
      </c>
      <c r="H10327">
        <v>4</v>
      </c>
      <c r="I10327">
        <v>2</v>
      </c>
      <c r="J10327" s="1">
        <f t="shared" ca="1" si="323"/>
        <v>45089</v>
      </c>
      <c r="K10327" t="s">
        <v>20113</v>
      </c>
    </row>
    <row r="10328" spans="1:11" x14ac:dyDescent="0.3">
      <c r="A10328" t="str">
        <f t="shared" si="322"/>
        <v>CUS10327</v>
      </c>
      <c r="B10328" t="s">
        <v>57</v>
      </c>
      <c r="C10328" t="s">
        <v>62</v>
      </c>
      <c r="D10328" t="str">
        <f>_xlfn.XLOOKUP(B10328,FirstNames!$A$2:$A$51,FirstNames!$B$2:$B$51)</f>
        <v>Female</v>
      </c>
      <c r="E10328" s="1">
        <v>36238</v>
      </c>
      <c r="F10328" t="s">
        <v>10440</v>
      </c>
      <c r="G10328" t="s">
        <v>30442</v>
      </c>
      <c r="H10328">
        <v>4</v>
      </c>
      <c r="I10328">
        <v>3</v>
      </c>
      <c r="J10328" s="1">
        <f t="shared" ca="1" si="323"/>
        <v>44748</v>
      </c>
      <c r="K10328" t="s">
        <v>20113</v>
      </c>
    </row>
    <row r="10329" spans="1:11" x14ac:dyDescent="0.3">
      <c r="A10329" t="str">
        <f t="shared" si="322"/>
        <v>CUS10328</v>
      </c>
      <c r="B10329" t="s">
        <v>23</v>
      </c>
      <c r="C10329" t="s">
        <v>105</v>
      </c>
      <c r="D10329" t="str">
        <f>_xlfn.XLOOKUP(B10329,FirstNames!$A$2:$A$51,FirstNames!$B$2:$B$51)</f>
        <v>Male</v>
      </c>
      <c r="E10329" s="1">
        <v>38730</v>
      </c>
      <c r="F10329" t="s">
        <v>10441</v>
      </c>
      <c r="G10329" t="s">
        <v>30443</v>
      </c>
      <c r="H10329">
        <v>5</v>
      </c>
      <c r="I10329">
        <v>4</v>
      </c>
      <c r="J10329" s="1">
        <f t="shared" ca="1" si="323"/>
        <v>45905</v>
      </c>
      <c r="K10329" t="s">
        <v>20114</v>
      </c>
    </row>
    <row r="10330" spans="1:11" x14ac:dyDescent="0.3">
      <c r="A10330" t="str">
        <f t="shared" si="322"/>
        <v>CUS10329</v>
      </c>
      <c r="B10330" t="s">
        <v>16</v>
      </c>
      <c r="C10330" t="s">
        <v>70</v>
      </c>
      <c r="D10330" t="str">
        <f>_xlfn.XLOOKUP(B10330,FirstNames!$A$2:$A$51,FirstNames!$B$2:$B$51)</f>
        <v>Male</v>
      </c>
      <c r="E10330" s="1">
        <v>29303</v>
      </c>
      <c r="F10330" t="s">
        <v>10442</v>
      </c>
      <c r="G10330" t="s">
        <v>30444</v>
      </c>
      <c r="H10330">
        <v>1</v>
      </c>
      <c r="I10330">
        <v>2</v>
      </c>
      <c r="J10330" s="1">
        <f t="shared" ca="1" si="323"/>
        <v>44896</v>
      </c>
      <c r="K10330" t="s">
        <v>20113</v>
      </c>
    </row>
    <row r="10331" spans="1:11" x14ac:dyDescent="0.3">
      <c r="A10331" t="str">
        <f t="shared" si="322"/>
        <v>CUS10330</v>
      </c>
      <c r="B10331" t="s">
        <v>31</v>
      </c>
      <c r="C10331" t="s">
        <v>102</v>
      </c>
      <c r="D10331" t="str">
        <f>_xlfn.XLOOKUP(B10331,FirstNames!$A$2:$A$51,FirstNames!$B$2:$B$51)</f>
        <v>Male</v>
      </c>
      <c r="E10331" s="1">
        <v>33896</v>
      </c>
      <c r="F10331" t="s">
        <v>10443</v>
      </c>
      <c r="G10331" t="s">
        <v>30445</v>
      </c>
      <c r="H10331">
        <v>5</v>
      </c>
      <c r="I10331">
        <v>3</v>
      </c>
      <c r="J10331" s="1">
        <f t="shared" ca="1" si="323"/>
        <v>45971</v>
      </c>
      <c r="K10331" t="s">
        <v>20114</v>
      </c>
    </row>
    <row r="10332" spans="1:11" x14ac:dyDescent="0.3">
      <c r="A10332" t="str">
        <f t="shared" si="322"/>
        <v>CUS10331</v>
      </c>
      <c r="B10332" t="s">
        <v>22</v>
      </c>
      <c r="C10332" t="s">
        <v>77</v>
      </c>
      <c r="D10332" t="str">
        <f>_xlfn.XLOOKUP(B10332,FirstNames!$A$2:$A$51,FirstNames!$B$2:$B$51)</f>
        <v>Male</v>
      </c>
      <c r="E10332" s="1">
        <v>25299</v>
      </c>
      <c r="F10332" t="s">
        <v>10444</v>
      </c>
      <c r="G10332" t="s">
        <v>30446</v>
      </c>
      <c r="H10332">
        <v>1</v>
      </c>
      <c r="I10332">
        <v>2</v>
      </c>
      <c r="J10332" s="1">
        <f t="shared" ca="1" si="323"/>
        <v>45257</v>
      </c>
      <c r="K10332" t="s">
        <v>20113</v>
      </c>
    </row>
    <row r="10333" spans="1:11" x14ac:dyDescent="0.3">
      <c r="A10333" t="str">
        <f t="shared" si="322"/>
        <v>CUS10332</v>
      </c>
      <c r="B10333" t="s">
        <v>30</v>
      </c>
      <c r="C10333" t="s">
        <v>81</v>
      </c>
      <c r="D10333" t="str">
        <f>_xlfn.XLOOKUP(B10333,FirstNames!$A$2:$A$51,FirstNames!$B$2:$B$51)</f>
        <v>Male</v>
      </c>
      <c r="E10333" s="1">
        <v>22120</v>
      </c>
      <c r="F10333" t="s">
        <v>10445</v>
      </c>
      <c r="G10333" t="s">
        <v>30447</v>
      </c>
      <c r="H10333">
        <v>3</v>
      </c>
      <c r="I10333">
        <v>2</v>
      </c>
      <c r="J10333" s="1">
        <f t="shared" ca="1" si="323"/>
        <v>45541</v>
      </c>
      <c r="K10333" t="s">
        <v>20113</v>
      </c>
    </row>
    <row r="10334" spans="1:11" x14ac:dyDescent="0.3">
      <c r="A10334" t="str">
        <f t="shared" si="322"/>
        <v>CUS10333</v>
      </c>
      <c r="B10334" t="s">
        <v>14</v>
      </c>
      <c r="C10334" t="s">
        <v>63</v>
      </c>
      <c r="D10334" t="str">
        <f>_xlfn.XLOOKUP(B10334,FirstNames!$A$2:$A$51,FirstNames!$B$2:$B$51)</f>
        <v>Male</v>
      </c>
      <c r="E10334" s="1">
        <v>21113</v>
      </c>
      <c r="F10334" t="s">
        <v>10446</v>
      </c>
      <c r="G10334" t="s">
        <v>30448</v>
      </c>
      <c r="H10334">
        <v>4</v>
      </c>
      <c r="I10334">
        <v>4</v>
      </c>
      <c r="J10334" s="1">
        <f t="shared" ca="1" si="323"/>
        <v>44295</v>
      </c>
      <c r="K10334" t="s">
        <v>20113</v>
      </c>
    </row>
    <row r="10335" spans="1:11" x14ac:dyDescent="0.3">
      <c r="A10335" t="str">
        <f t="shared" si="322"/>
        <v>CUS10334</v>
      </c>
      <c r="B10335" t="s">
        <v>21</v>
      </c>
      <c r="C10335" t="s">
        <v>109</v>
      </c>
      <c r="D10335" t="str">
        <f>_xlfn.XLOOKUP(B10335,FirstNames!$A$2:$A$51,FirstNames!$B$2:$B$51)</f>
        <v>Male</v>
      </c>
      <c r="E10335" s="1">
        <v>29879</v>
      </c>
      <c r="F10335" t="s">
        <v>10447</v>
      </c>
      <c r="G10335" t="s">
        <v>30449</v>
      </c>
      <c r="H10335">
        <v>1</v>
      </c>
      <c r="I10335">
        <v>4</v>
      </c>
      <c r="J10335" s="1">
        <f t="shared" ca="1" si="323"/>
        <v>45870</v>
      </c>
      <c r="K10335" t="s">
        <v>20113</v>
      </c>
    </row>
    <row r="10336" spans="1:11" x14ac:dyDescent="0.3">
      <c r="A10336" t="str">
        <f t="shared" si="322"/>
        <v>CUS10335</v>
      </c>
      <c r="B10336" t="s">
        <v>52</v>
      </c>
      <c r="C10336" t="s">
        <v>80</v>
      </c>
      <c r="D10336" t="str">
        <f>_xlfn.XLOOKUP(B10336,FirstNames!$A$2:$A$51,FirstNames!$B$2:$B$51)</f>
        <v>Female</v>
      </c>
      <c r="E10336" s="1">
        <v>26861</v>
      </c>
      <c r="F10336" t="s">
        <v>10448</v>
      </c>
      <c r="G10336" t="s">
        <v>30450</v>
      </c>
      <c r="H10336">
        <v>4</v>
      </c>
      <c r="I10336">
        <v>4</v>
      </c>
      <c r="J10336" s="1">
        <f t="shared" ca="1" si="323"/>
        <v>45337</v>
      </c>
      <c r="K10336" t="s">
        <v>20113</v>
      </c>
    </row>
    <row r="10337" spans="1:11" x14ac:dyDescent="0.3">
      <c r="A10337" t="str">
        <f t="shared" si="322"/>
        <v>CUS10336</v>
      </c>
      <c r="B10337" t="s">
        <v>25</v>
      </c>
      <c r="C10337" t="s">
        <v>75</v>
      </c>
      <c r="D10337" t="str">
        <f>_xlfn.XLOOKUP(B10337,FirstNames!$A$2:$A$51,FirstNames!$B$2:$B$51)</f>
        <v>Male</v>
      </c>
      <c r="E10337" s="1">
        <v>26991</v>
      </c>
      <c r="F10337" t="s">
        <v>10449</v>
      </c>
      <c r="G10337" t="s">
        <v>30451</v>
      </c>
      <c r="H10337">
        <v>3</v>
      </c>
      <c r="I10337">
        <v>1</v>
      </c>
      <c r="J10337" s="1">
        <f t="shared" ca="1" si="323"/>
        <v>44302</v>
      </c>
      <c r="K10337" t="s">
        <v>20113</v>
      </c>
    </row>
    <row r="10338" spans="1:11" x14ac:dyDescent="0.3">
      <c r="A10338" t="str">
        <f t="shared" si="322"/>
        <v>CUS10337</v>
      </c>
      <c r="B10338" t="s">
        <v>56</v>
      </c>
      <c r="C10338" t="s">
        <v>67</v>
      </c>
      <c r="D10338" t="str">
        <f>_xlfn.XLOOKUP(B10338,FirstNames!$A$2:$A$51,FirstNames!$B$2:$B$51)</f>
        <v>Female</v>
      </c>
      <c r="E10338" s="1">
        <v>36765</v>
      </c>
      <c r="F10338" t="s">
        <v>10450</v>
      </c>
      <c r="G10338" t="s">
        <v>30452</v>
      </c>
      <c r="H10338">
        <v>3</v>
      </c>
      <c r="I10338">
        <v>2</v>
      </c>
      <c r="J10338" s="1">
        <f t="shared" ca="1" si="323"/>
        <v>45609</v>
      </c>
      <c r="K10338" t="s">
        <v>20113</v>
      </c>
    </row>
    <row r="10339" spans="1:11" x14ac:dyDescent="0.3">
      <c r="A10339" t="str">
        <f t="shared" si="322"/>
        <v>CUS10338</v>
      </c>
      <c r="B10339" t="s">
        <v>34</v>
      </c>
      <c r="C10339" t="s">
        <v>100</v>
      </c>
      <c r="D10339" t="str">
        <f>_xlfn.XLOOKUP(B10339,FirstNames!$A$2:$A$51,FirstNames!$B$2:$B$51)</f>
        <v>Male</v>
      </c>
      <c r="E10339" s="1">
        <v>33065</v>
      </c>
      <c r="F10339" t="s">
        <v>10451</v>
      </c>
      <c r="G10339" t="s">
        <v>30453</v>
      </c>
      <c r="H10339">
        <v>6</v>
      </c>
      <c r="I10339">
        <v>3</v>
      </c>
      <c r="J10339" s="1">
        <f t="shared" ca="1" si="323"/>
        <v>44536</v>
      </c>
      <c r="K10339" t="s">
        <v>20113</v>
      </c>
    </row>
    <row r="10340" spans="1:11" x14ac:dyDescent="0.3">
      <c r="A10340" t="str">
        <f t="shared" si="322"/>
        <v>CUS10339</v>
      </c>
      <c r="B10340" t="s">
        <v>56</v>
      </c>
      <c r="C10340" t="s">
        <v>110</v>
      </c>
      <c r="D10340" t="str">
        <f>_xlfn.XLOOKUP(B10340,FirstNames!$A$2:$A$51,FirstNames!$B$2:$B$51)</f>
        <v>Female</v>
      </c>
      <c r="E10340" s="1">
        <v>32056</v>
      </c>
      <c r="F10340" t="s">
        <v>10452</v>
      </c>
      <c r="G10340" t="s">
        <v>30454</v>
      </c>
      <c r="H10340">
        <v>4</v>
      </c>
      <c r="I10340">
        <v>2</v>
      </c>
      <c r="J10340" s="1">
        <f t="shared" ca="1" si="323"/>
        <v>44575</v>
      </c>
      <c r="K10340" t="s">
        <v>20113</v>
      </c>
    </row>
    <row r="10341" spans="1:11" x14ac:dyDescent="0.3">
      <c r="A10341" t="str">
        <f t="shared" si="322"/>
        <v>CUS10340</v>
      </c>
      <c r="B10341" t="s">
        <v>53</v>
      </c>
      <c r="C10341" t="s">
        <v>71</v>
      </c>
      <c r="D10341" t="str">
        <f>_xlfn.XLOOKUP(B10341,FirstNames!$A$2:$A$51,FirstNames!$B$2:$B$51)</f>
        <v>Female</v>
      </c>
      <c r="E10341" s="1">
        <v>25121</v>
      </c>
      <c r="F10341" t="s">
        <v>10453</v>
      </c>
      <c r="G10341" t="s">
        <v>30455</v>
      </c>
      <c r="H10341">
        <v>3</v>
      </c>
      <c r="I10341">
        <v>3</v>
      </c>
      <c r="J10341" s="1">
        <f t="shared" ca="1" si="323"/>
        <v>45038</v>
      </c>
      <c r="K10341" t="s">
        <v>20113</v>
      </c>
    </row>
    <row r="10342" spans="1:11" x14ac:dyDescent="0.3">
      <c r="A10342" t="str">
        <f t="shared" si="322"/>
        <v>CUS10341</v>
      </c>
      <c r="B10342" t="s">
        <v>12</v>
      </c>
      <c r="C10342" t="s">
        <v>69</v>
      </c>
      <c r="D10342" t="str">
        <f>_xlfn.XLOOKUP(B10342,FirstNames!$A$2:$A$51,FirstNames!$B$2:$B$51)</f>
        <v>Male</v>
      </c>
      <c r="E10342" s="1">
        <v>20497</v>
      </c>
      <c r="F10342" t="s">
        <v>10454</v>
      </c>
      <c r="G10342" t="s">
        <v>30456</v>
      </c>
      <c r="H10342">
        <v>5</v>
      </c>
      <c r="I10342">
        <v>2</v>
      </c>
      <c r="J10342" s="1">
        <f t="shared" ca="1" si="323"/>
        <v>44352</v>
      </c>
      <c r="K10342" t="s">
        <v>20113</v>
      </c>
    </row>
    <row r="10343" spans="1:11" x14ac:dyDescent="0.3">
      <c r="A10343" t="str">
        <f t="shared" si="322"/>
        <v>CUS10342</v>
      </c>
      <c r="B10343" t="s">
        <v>58</v>
      </c>
      <c r="C10343" t="s">
        <v>110</v>
      </c>
      <c r="D10343" t="str">
        <f>_xlfn.XLOOKUP(B10343,FirstNames!$A$2:$A$51,FirstNames!$B$2:$B$51)</f>
        <v>Female</v>
      </c>
      <c r="E10343" s="1">
        <v>30886</v>
      </c>
      <c r="F10343" t="s">
        <v>10455</v>
      </c>
      <c r="G10343" t="s">
        <v>30457</v>
      </c>
      <c r="H10343">
        <v>2</v>
      </c>
      <c r="I10343">
        <v>3</v>
      </c>
      <c r="J10343" s="1">
        <f t="shared" ca="1" si="323"/>
        <v>45487</v>
      </c>
      <c r="K10343" t="s">
        <v>20113</v>
      </c>
    </row>
    <row r="10344" spans="1:11" x14ac:dyDescent="0.3">
      <c r="A10344" t="str">
        <f t="shared" si="322"/>
        <v>CUS10343</v>
      </c>
      <c r="B10344" t="s">
        <v>26</v>
      </c>
      <c r="C10344" t="s">
        <v>73</v>
      </c>
      <c r="D10344" t="str">
        <f>_xlfn.XLOOKUP(B10344,FirstNames!$A$2:$A$51,FirstNames!$B$2:$B$51)</f>
        <v>Male</v>
      </c>
      <c r="E10344" s="1">
        <v>33444</v>
      </c>
      <c r="F10344" t="s">
        <v>10456</v>
      </c>
      <c r="G10344" t="s">
        <v>30458</v>
      </c>
      <c r="H10344">
        <v>3</v>
      </c>
      <c r="I10344">
        <v>2</v>
      </c>
      <c r="J10344" s="1">
        <f t="shared" ca="1" si="323"/>
        <v>44454</v>
      </c>
      <c r="K10344" t="s">
        <v>20113</v>
      </c>
    </row>
    <row r="10345" spans="1:11" x14ac:dyDescent="0.3">
      <c r="A10345" t="str">
        <f t="shared" si="322"/>
        <v>CUS10344</v>
      </c>
      <c r="B10345" t="s">
        <v>45</v>
      </c>
      <c r="C10345" t="s">
        <v>100</v>
      </c>
      <c r="D10345" t="str">
        <f>_xlfn.XLOOKUP(B10345,FirstNames!$A$2:$A$51,FirstNames!$B$2:$B$51)</f>
        <v>Female</v>
      </c>
      <c r="E10345" s="1">
        <v>39645</v>
      </c>
      <c r="F10345" t="s">
        <v>10457</v>
      </c>
      <c r="G10345" t="s">
        <v>30459</v>
      </c>
      <c r="H10345">
        <v>5</v>
      </c>
      <c r="I10345">
        <v>1</v>
      </c>
      <c r="J10345" s="1">
        <f t="shared" ca="1" si="323"/>
        <v>45812</v>
      </c>
      <c r="K10345" t="s">
        <v>20113</v>
      </c>
    </row>
    <row r="10346" spans="1:11" x14ac:dyDescent="0.3">
      <c r="A10346" t="str">
        <f t="shared" si="322"/>
        <v>CUS10345</v>
      </c>
      <c r="B10346" t="s">
        <v>16</v>
      </c>
      <c r="C10346" t="s">
        <v>69</v>
      </c>
      <c r="D10346" t="str">
        <f>_xlfn.XLOOKUP(B10346,FirstNames!$A$2:$A$51,FirstNames!$B$2:$B$51)</f>
        <v>Male</v>
      </c>
      <c r="E10346" s="1">
        <v>24191</v>
      </c>
      <c r="F10346" t="s">
        <v>10458</v>
      </c>
      <c r="G10346" t="s">
        <v>30460</v>
      </c>
      <c r="H10346">
        <v>3</v>
      </c>
      <c r="I10346">
        <v>3</v>
      </c>
      <c r="J10346" s="1">
        <f t="shared" ca="1" si="323"/>
        <v>44654</v>
      </c>
      <c r="K10346" t="s">
        <v>20113</v>
      </c>
    </row>
    <row r="10347" spans="1:11" x14ac:dyDescent="0.3">
      <c r="A10347" t="str">
        <f t="shared" si="322"/>
        <v>CUS10346</v>
      </c>
      <c r="B10347" t="s">
        <v>42</v>
      </c>
      <c r="C10347" t="s">
        <v>95</v>
      </c>
      <c r="D10347" t="str">
        <f>_xlfn.XLOOKUP(B10347,FirstNames!$A$2:$A$51,FirstNames!$B$2:$B$51)</f>
        <v>Female</v>
      </c>
      <c r="E10347" s="1">
        <v>26051</v>
      </c>
      <c r="F10347" t="s">
        <v>10459</v>
      </c>
      <c r="G10347" t="s">
        <v>30461</v>
      </c>
      <c r="H10347">
        <v>4</v>
      </c>
      <c r="I10347">
        <v>3</v>
      </c>
      <c r="J10347" s="1">
        <f t="shared" ca="1" si="323"/>
        <v>45135</v>
      </c>
      <c r="K10347" t="s">
        <v>20114</v>
      </c>
    </row>
    <row r="10348" spans="1:11" x14ac:dyDescent="0.3">
      <c r="A10348" t="str">
        <f t="shared" si="322"/>
        <v>CUS10347</v>
      </c>
      <c r="B10348" t="s">
        <v>50</v>
      </c>
      <c r="C10348" t="s">
        <v>80</v>
      </c>
      <c r="D10348" t="str">
        <f>_xlfn.XLOOKUP(B10348,FirstNames!$A$2:$A$51,FirstNames!$B$2:$B$51)</f>
        <v>Female</v>
      </c>
      <c r="E10348" s="1">
        <v>37185</v>
      </c>
      <c r="F10348" t="s">
        <v>10460</v>
      </c>
      <c r="G10348" t="s">
        <v>30462</v>
      </c>
      <c r="H10348">
        <v>5</v>
      </c>
      <c r="I10348">
        <v>2</v>
      </c>
      <c r="J10348" s="1">
        <f t="shared" ca="1" si="323"/>
        <v>45999</v>
      </c>
      <c r="K10348" t="s">
        <v>20113</v>
      </c>
    </row>
    <row r="10349" spans="1:11" x14ac:dyDescent="0.3">
      <c r="A10349" t="str">
        <f t="shared" si="322"/>
        <v>CUS10348</v>
      </c>
      <c r="B10349" t="s">
        <v>46</v>
      </c>
      <c r="C10349" t="s">
        <v>88</v>
      </c>
      <c r="D10349" t="str">
        <f>_xlfn.XLOOKUP(B10349,FirstNames!$A$2:$A$51,FirstNames!$B$2:$B$51)</f>
        <v>Female</v>
      </c>
      <c r="E10349" s="1">
        <v>35400</v>
      </c>
      <c r="F10349" t="s">
        <v>10461</v>
      </c>
      <c r="G10349" t="s">
        <v>30463</v>
      </c>
      <c r="H10349">
        <v>2</v>
      </c>
      <c r="I10349">
        <v>2</v>
      </c>
      <c r="J10349" s="1">
        <f t="shared" ca="1" si="323"/>
        <v>44392</v>
      </c>
      <c r="K10349" t="s">
        <v>20113</v>
      </c>
    </row>
    <row r="10350" spans="1:11" x14ac:dyDescent="0.3">
      <c r="A10350" t="str">
        <f t="shared" si="322"/>
        <v>CUS10349</v>
      </c>
      <c r="B10350" t="s">
        <v>49</v>
      </c>
      <c r="C10350" t="s">
        <v>80</v>
      </c>
      <c r="D10350" t="str">
        <f>_xlfn.XLOOKUP(B10350,FirstNames!$A$2:$A$51,FirstNames!$B$2:$B$51)</f>
        <v>Female</v>
      </c>
      <c r="E10350" s="1">
        <v>31211</v>
      </c>
      <c r="F10350" t="s">
        <v>10462</v>
      </c>
      <c r="G10350" t="s">
        <v>30464</v>
      </c>
      <c r="H10350">
        <v>1</v>
      </c>
      <c r="I10350">
        <v>3</v>
      </c>
      <c r="J10350" s="1">
        <f t="shared" ca="1" si="323"/>
        <v>45842</v>
      </c>
      <c r="K10350" t="s">
        <v>20113</v>
      </c>
    </row>
    <row r="10351" spans="1:11" x14ac:dyDescent="0.3">
      <c r="A10351" t="str">
        <f t="shared" si="322"/>
        <v>CUS10350</v>
      </c>
      <c r="B10351" t="s">
        <v>16</v>
      </c>
      <c r="C10351" t="s">
        <v>80</v>
      </c>
      <c r="D10351" t="str">
        <f>_xlfn.XLOOKUP(B10351,FirstNames!$A$2:$A$51,FirstNames!$B$2:$B$51)</f>
        <v>Male</v>
      </c>
      <c r="E10351" s="1">
        <v>26417</v>
      </c>
      <c r="F10351" t="s">
        <v>10463</v>
      </c>
      <c r="G10351" t="s">
        <v>30465</v>
      </c>
      <c r="H10351">
        <v>4</v>
      </c>
      <c r="I10351">
        <v>2</v>
      </c>
      <c r="J10351" s="1">
        <f t="shared" ca="1" si="323"/>
        <v>44369</v>
      </c>
      <c r="K10351" t="s">
        <v>20113</v>
      </c>
    </row>
    <row r="10352" spans="1:11" x14ac:dyDescent="0.3">
      <c r="A10352" t="str">
        <f t="shared" si="322"/>
        <v>CUS10351</v>
      </c>
      <c r="B10352" t="s">
        <v>41</v>
      </c>
      <c r="C10352" t="s">
        <v>110</v>
      </c>
      <c r="D10352" t="str">
        <f>_xlfn.XLOOKUP(B10352,FirstNames!$A$2:$A$51,FirstNames!$B$2:$B$51)</f>
        <v>Female</v>
      </c>
      <c r="E10352" s="1">
        <v>22897</v>
      </c>
      <c r="F10352" t="s">
        <v>10464</v>
      </c>
      <c r="G10352" t="s">
        <v>30466</v>
      </c>
      <c r="H10352">
        <v>3</v>
      </c>
      <c r="I10352">
        <v>3</v>
      </c>
      <c r="J10352" s="1">
        <f t="shared" ca="1" si="323"/>
        <v>44644</v>
      </c>
      <c r="K10352" t="s">
        <v>20114</v>
      </c>
    </row>
    <row r="10353" spans="1:11" x14ac:dyDescent="0.3">
      <c r="A10353" t="str">
        <f t="shared" si="322"/>
        <v>CUS10352</v>
      </c>
      <c r="B10353" t="s">
        <v>56</v>
      </c>
      <c r="C10353" t="s">
        <v>86</v>
      </c>
      <c r="D10353" t="str">
        <f>_xlfn.XLOOKUP(B10353,FirstNames!$A$2:$A$51,FirstNames!$B$2:$B$51)</f>
        <v>Female</v>
      </c>
      <c r="E10353" s="1">
        <v>22443</v>
      </c>
      <c r="F10353" t="s">
        <v>10465</v>
      </c>
      <c r="G10353" t="s">
        <v>30467</v>
      </c>
      <c r="H10353">
        <v>1</v>
      </c>
      <c r="I10353">
        <v>3</v>
      </c>
      <c r="J10353" s="1">
        <f t="shared" ca="1" si="323"/>
        <v>44980</v>
      </c>
      <c r="K10353" t="s">
        <v>20113</v>
      </c>
    </row>
    <row r="10354" spans="1:11" x14ac:dyDescent="0.3">
      <c r="A10354" t="str">
        <f t="shared" si="322"/>
        <v>CUS10353</v>
      </c>
      <c r="B10354" t="s">
        <v>28</v>
      </c>
      <c r="C10354" t="s">
        <v>106</v>
      </c>
      <c r="D10354" t="str">
        <f>_xlfn.XLOOKUP(B10354,FirstNames!$A$2:$A$51,FirstNames!$B$2:$B$51)</f>
        <v>Male</v>
      </c>
      <c r="E10354" s="1">
        <v>27390</v>
      </c>
      <c r="F10354" t="s">
        <v>10466</v>
      </c>
      <c r="G10354" t="s">
        <v>30468</v>
      </c>
      <c r="H10354">
        <v>6</v>
      </c>
      <c r="I10354">
        <v>2</v>
      </c>
      <c r="J10354" s="1">
        <f t="shared" ca="1" si="323"/>
        <v>44567</v>
      </c>
      <c r="K10354" t="s">
        <v>20113</v>
      </c>
    </row>
    <row r="10355" spans="1:11" x14ac:dyDescent="0.3">
      <c r="A10355" t="str">
        <f t="shared" si="322"/>
        <v>CUS10354</v>
      </c>
      <c r="B10355" t="s">
        <v>29</v>
      </c>
      <c r="C10355" t="s">
        <v>74</v>
      </c>
      <c r="D10355" t="str">
        <f>_xlfn.XLOOKUP(B10355,FirstNames!$A$2:$A$51,FirstNames!$B$2:$B$51)</f>
        <v>Male</v>
      </c>
      <c r="E10355" s="1">
        <v>26701</v>
      </c>
      <c r="F10355" t="s">
        <v>10467</v>
      </c>
      <c r="G10355" t="s">
        <v>30469</v>
      </c>
      <c r="H10355">
        <v>3</v>
      </c>
      <c r="I10355">
        <v>3</v>
      </c>
      <c r="J10355" s="1">
        <f t="shared" ca="1" si="323"/>
        <v>45983</v>
      </c>
      <c r="K10355" t="s">
        <v>20113</v>
      </c>
    </row>
    <row r="10356" spans="1:11" x14ac:dyDescent="0.3">
      <c r="A10356" t="str">
        <f t="shared" si="322"/>
        <v>CUS10355</v>
      </c>
      <c r="B10356" t="s">
        <v>29</v>
      </c>
      <c r="C10356" t="s">
        <v>95</v>
      </c>
      <c r="D10356" t="str">
        <f>_xlfn.XLOOKUP(B10356,FirstNames!$A$2:$A$51,FirstNames!$B$2:$B$51)</f>
        <v>Male</v>
      </c>
      <c r="E10356" s="1">
        <v>22821</v>
      </c>
      <c r="F10356" t="s">
        <v>10468</v>
      </c>
      <c r="G10356" t="s">
        <v>30470</v>
      </c>
      <c r="H10356">
        <v>3</v>
      </c>
      <c r="I10356">
        <v>3</v>
      </c>
      <c r="J10356" s="1">
        <f t="shared" ca="1" si="323"/>
        <v>45627</v>
      </c>
      <c r="K10356" t="s">
        <v>20113</v>
      </c>
    </row>
    <row r="10357" spans="1:11" x14ac:dyDescent="0.3">
      <c r="A10357" t="str">
        <f t="shared" si="322"/>
        <v>CUS10356</v>
      </c>
      <c r="B10357" t="s">
        <v>32</v>
      </c>
      <c r="C10357" t="s">
        <v>92</v>
      </c>
      <c r="D10357" t="str">
        <f>_xlfn.XLOOKUP(B10357,FirstNames!$A$2:$A$51,FirstNames!$B$2:$B$51)</f>
        <v>Male</v>
      </c>
      <c r="E10357" s="1">
        <v>28630</v>
      </c>
      <c r="F10357" t="s">
        <v>10469</v>
      </c>
      <c r="G10357" t="s">
        <v>30471</v>
      </c>
      <c r="H10357">
        <v>3</v>
      </c>
      <c r="I10357">
        <v>4</v>
      </c>
      <c r="J10357" s="1">
        <f t="shared" ca="1" si="323"/>
        <v>45592</v>
      </c>
      <c r="K10357" t="s">
        <v>20113</v>
      </c>
    </row>
    <row r="10358" spans="1:11" x14ac:dyDescent="0.3">
      <c r="A10358" t="str">
        <f t="shared" si="322"/>
        <v>CUS10357</v>
      </c>
      <c r="B10358" t="s">
        <v>25</v>
      </c>
      <c r="C10358" t="s">
        <v>106</v>
      </c>
      <c r="D10358" t="str">
        <f>_xlfn.XLOOKUP(B10358,FirstNames!$A$2:$A$51,FirstNames!$B$2:$B$51)</f>
        <v>Male</v>
      </c>
      <c r="E10358" s="1">
        <v>31404</v>
      </c>
      <c r="F10358" t="s">
        <v>10470</v>
      </c>
      <c r="G10358" t="s">
        <v>30472</v>
      </c>
      <c r="H10358">
        <v>5</v>
      </c>
      <c r="I10358">
        <v>3</v>
      </c>
      <c r="J10358" s="1">
        <f t="shared" ca="1" si="323"/>
        <v>44330</v>
      </c>
      <c r="K10358" t="s">
        <v>20115</v>
      </c>
    </row>
    <row r="10359" spans="1:11" x14ac:dyDescent="0.3">
      <c r="A10359" t="str">
        <f t="shared" si="322"/>
        <v>CUS10358</v>
      </c>
      <c r="B10359" t="s">
        <v>37</v>
      </c>
      <c r="C10359" t="s">
        <v>74</v>
      </c>
      <c r="D10359" t="str">
        <f>_xlfn.XLOOKUP(B10359,FirstNames!$A$2:$A$51,FirstNames!$B$2:$B$51)</f>
        <v>Male</v>
      </c>
      <c r="E10359" s="1">
        <v>25228</v>
      </c>
      <c r="F10359" t="s">
        <v>10471</v>
      </c>
      <c r="G10359" t="s">
        <v>30473</v>
      </c>
      <c r="H10359">
        <v>6</v>
      </c>
      <c r="I10359">
        <v>1</v>
      </c>
      <c r="J10359" s="1">
        <f t="shared" ca="1" si="323"/>
        <v>45727</v>
      </c>
      <c r="K10359" t="s">
        <v>20113</v>
      </c>
    </row>
    <row r="10360" spans="1:11" x14ac:dyDescent="0.3">
      <c r="A10360" t="str">
        <f t="shared" si="322"/>
        <v>CUS10359</v>
      </c>
      <c r="B10360" t="s">
        <v>54</v>
      </c>
      <c r="C10360" t="s">
        <v>77</v>
      </c>
      <c r="D10360" t="str">
        <f>_xlfn.XLOOKUP(B10360,FirstNames!$A$2:$A$51,FirstNames!$B$2:$B$51)</f>
        <v>Female</v>
      </c>
      <c r="E10360" s="1">
        <v>38765</v>
      </c>
      <c r="F10360" t="s">
        <v>10472</v>
      </c>
      <c r="G10360" t="s">
        <v>30474</v>
      </c>
      <c r="H10360">
        <v>4</v>
      </c>
      <c r="I10360">
        <v>3</v>
      </c>
      <c r="J10360" s="1">
        <f t="shared" ca="1" si="323"/>
        <v>44201</v>
      </c>
      <c r="K10360" t="s">
        <v>20113</v>
      </c>
    </row>
    <row r="10361" spans="1:11" x14ac:dyDescent="0.3">
      <c r="A10361" t="str">
        <f t="shared" si="322"/>
        <v>CUS10360</v>
      </c>
      <c r="B10361" t="s">
        <v>29</v>
      </c>
      <c r="C10361" t="s">
        <v>62</v>
      </c>
      <c r="D10361" t="str">
        <f>_xlfn.XLOOKUP(B10361,FirstNames!$A$2:$A$51,FirstNames!$B$2:$B$51)</f>
        <v>Male</v>
      </c>
      <c r="E10361" s="1">
        <v>34682</v>
      </c>
      <c r="F10361" t="s">
        <v>10473</v>
      </c>
      <c r="G10361" t="s">
        <v>30475</v>
      </c>
      <c r="H10361">
        <v>4</v>
      </c>
      <c r="I10361">
        <v>4</v>
      </c>
      <c r="J10361" s="1">
        <f t="shared" ca="1" si="323"/>
        <v>44871</v>
      </c>
      <c r="K10361" t="s">
        <v>20113</v>
      </c>
    </row>
    <row r="10362" spans="1:11" x14ac:dyDescent="0.3">
      <c r="A10362" t="str">
        <f t="shared" si="322"/>
        <v>CUS10361</v>
      </c>
      <c r="B10362" t="s">
        <v>18</v>
      </c>
      <c r="C10362" t="s">
        <v>68</v>
      </c>
      <c r="D10362" t="str">
        <f>_xlfn.XLOOKUP(B10362,FirstNames!$A$2:$A$51,FirstNames!$B$2:$B$51)</f>
        <v>Male</v>
      </c>
      <c r="E10362" s="1">
        <v>32193</v>
      </c>
      <c r="F10362" t="s">
        <v>10474</v>
      </c>
      <c r="G10362" t="s">
        <v>30476</v>
      </c>
      <c r="H10362">
        <v>1</v>
      </c>
      <c r="I10362">
        <v>1</v>
      </c>
      <c r="J10362" s="1">
        <f t="shared" ca="1" si="323"/>
        <v>44430</v>
      </c>
      <c r="K10362" t="s">
        <v>20114</v>
      </c>
    </row>
    <row r="10363" spans="1:11" x14ac:dyDescent="0.3">
      <c r="A10363" t="str">
        <f t="shared" si="322"/>
        <v>CUS10362</v>
      </c>
      <c r="B10363" t="s">
        <v>43</v>
      </c>
      <c r="C10363" t="s">
        <v>104</v>
      </c>
      <c r="D10363" t="str">
        <f>_xlfn.XLOOKUP(B10363,FirstNames!$A$2:$A$51,FirstNames!$B$2:$B$51)</f>
        <v>Female</v>
      </c>
      <c r="E10363" s="1">
        <v>37323</v>
      </c>
      <c r="F10363" t="s">
        <v>10475</v>
      </c>
      <c r="G10363" t="s">
        <v>30477</v>
      </c>
      <c r="H10363">
        <v>6</v>
      </c>
      <c r="I10363">
        <v>4</v>
      </c>
      <c r="J10363" s="1">
        <f t="shared" ca="1" si="323"/>
        <v>46019</v>
      </c>
      <c r="K10363" t="s">
        <v>20113</v>
      </c>
    </row>
    <row r="10364" spans="1:11" x14ac:dyDescent="0.3">
      <c r="A10364" t="str">
        <f t="shared" si="322"/>
        <v>CUS10363</v>
      </c>
      <c r="B10364" t="s">
        <v>36</v>
      </c>
      <c r="C10364" t="s">
        <v>104</v>
      </c>
      <c r="D10364" t="str">
        <f>_xlfn.XLOOKUP(B10364,FirstNames!$A$2:$A$51,FirstNames!$B$2:$B$51)</f>
        <v>Male</v>
      </c>
      <c r="E10364" s="1">
        <v>37241</v>
      </c>
      <c r="F10364" t="s">
        <v>10476</v>
      </c>
      <c r="G10364" t="s">
        <v>30478</v>
      </c>
      <c r="H10364">
        <v>3</v>
      </c>
      <c r="I10364">
        <v>1</v>
      </c>
      <c r="J10364" s="1">
        <f t="shared" ca="1" si="323"/>
        <v>45665</v>
      </c>
      <c r="K10364" t="s">
        <v>20113</v>
      </c>
    </row>
    <row r="10365" spans="1:11" x14ac:dyDescent="0.3">
      <c r="A10365" t="str">
        <f t="shared" si="322"/>
        <v>CUS10364</v>
      </c>
      <c r="B10365" t="s">
        <v>44</v>
      </c>
      <c r="C10365" t="s">
        <v>79</v>
      </c>
      <c r="D10365" t="str">
        <f>_xlfn.XLOOKUP(B10365,FirstNames!$A$2:$A$51,FirstNames!$B$2:$B$51)</f>
        <v>Female</v>
      </c>
      <c r="E10365" s="1">
        <v>28741</v>
      </c>
      <c r="F10365" t="s">
        <v>10477</v>
      </c>
      <c r="G10365" t="s">
        <v>30479</v>
      </c>
      <c r="H10365">
        <v>2</v>
      </c>
      <c r="I10365">
        <v>5</v>
      </c>
      <c r="J10365" s="1">
        <f t="shared" ca="1" si="323"/>
        <v>45525</v>
      </c>
      <c r="K10365" t="s">
        <v>20113</v>
      </c>
    </row>
    <row r="10366" spans="1:11" x14ac:dyDescent="0.3">
      <c r="A10366" t="str">
        <f t="shared" si="322"/>
        <v>CUS10365</v>
      </c>
      <c r="B10366" t="s">
        <v>17</v>
      </c>
      <c r="C10366" t="s">
        <v>70</v>
      </c>
      <c r="D10366" t="str">
        <f>_xlfn.XLOOKUP(B10366,FirstNames!$A$2:$A$51,FirstNames!$B$2:$B$51)</f>
        <v>Male</v>
      </c>
      <c r="E10366" s="1">
        <v>26709</v>
      </c>
      <c r="F10366" t="s">
        <v>10478</v>
      </c>
      <c r="G10366" t="s">
        <v>30480</v>
      </c>
      <c r="H10366">
        <v>4</v>
      </c>
      <c r="I10366">
        <v>6</v>
      </c>
      <c r="J10366" s="1">
        <f t="shared" ca="1" si="323"/>
        <v>44497</v>
      </c>
      <c r="K10366" t="s">
        <v>20113</v>
      </c>
    </row>
    <row r="10367" spans="1:11" x14ac:dyDescent="0.3">
      <c r="A10367" t="str">
        <f t="shared" si="322"/>
        <v>CUS10366</v>
      </c>
      <c r="B10367" t="s">
        <v>20</v>
      </c>
      <c r="C10367" t="s">
        <v>106</v>
      </c>
      <c r="D10367" t="str">
        <f>_xlfn.XLOOKUP(B10367,FirstNames!$A$2:$A$51,FirstNames!$B$2:$B$51)</f>
        <v>Male</v>
      </c>
      <c r="E10367" s="1">
        <v>26223</v>
      </c>
      <c r="F10367" t="s">
        <v>10479</v>
      </c>
      <c r="G10367" t="s">
        <v>30481</v>
      </c>
      <c r="H10367">
        <v>1</v>
      </c>
      <c r="I10367">
        <v>1</v>
      </c>
      <c r="J10367" s="1">
        <f t="shared" ca="1" si="323"/>
        <v>44979</v>
      </c>
      <c r="K10367" t="s">
        <v>20114</v>
      </c>
    </row>
    <row r="10368" spans="1:11" x14ac:dyDescent="0.3">
      <c r="A10368" t="str">
        <f t="shared" si="322"/>
        <v>CUS10367</v>
      </c>
      <c r="B10368" t="s">
        <v>40</v>
      </c>
      <c r="C10368" t="s">
        <v>66</v>
      </c>
      <c r="D10368" t="str">
        <f>_xlfn.XLOOKUP(B10368,FirstNames!$A$2:$A$51,FirstNames!$B$2:$B$51)</f>
        <v>Male</v>
      </c>
      <c r="E10368" s="1">
        <v>23677</v>
      </c>
      <c r="F10368" t="s">
        <v>10480</v>
      </c>
      <c r="G10368" t="s">
        <v>30482</v>
      </c>
      <c r="H10368">
        <v>3</v>
      </c>
      <c r="I10368">
        <v>5</v>
      </c>
      <c r="J10368" s="1">
        <f t="shared" ca="1" si="323"/>
        <v>44302</v>
      </c>
      <c r="K10368" t="s">
        <v>20113</v>
      </c>
    </row>
    <row r="10369" spans="1:11" x14ac:dyDescent="0.3">
      <c r="A10369" t="str">
        <f t="shared" si="322"/>
        <v>CUS10368</v>
      </c>
      <c r="B10369" t="s">
        <v>51</v>
      </c>
      <c r="C10369" t="s">
        <v>70</v>
      </c>
      <c r="D10369" t="str">
        <f>_xlfn.XLOOKUP(B10369,FirstNames!$A$2:$A$51,FirstNames!$B$2:$B$51)</f>
        <v>Female</v>
      </c>
      <c r="E10369" s="1">
        <v>30566</v>
      </c>
      <c r="F10369" t="s">
        <v>10481</v>
      </c>
      <c r="G10369" t="s">
        <v>30483</v>
      </c>
      <c r="H10369">
        <v>5</v>
      </c>
      <c r="I10369">
        <v>2</v>
      </c>
      <c r="J10369" s="1">
        <f t="shared" ca="1" si="323"/>
        <v>44314</v>
      </c>
      <c r="K10369" t="s">
        <v>20113</v>
      </c>
    </row>
    <row r="10370" spans="1:11" x14ac:dyDescent="0.3">
      <c r="A10370" t="str">
        <f t="shared" si="322"/>
        <v>CUS10369</v>
      </c>
      <c r="B10370" t="s">
        <v>43</v>
      </c>
      <c r="C10370" t="s">
        <v>81</v>
      </c>
      <c r="D10370" t="str">
        <f>_xlfn.XLOOKUP(B10370,FirstNames!$A$2:$A$51,FirstNames!$B$2:$B$51)</f>
        <v>Female</v>
      </c>
      <c r="E10370" s="1">
        <v>37546</v>
      </c>
      <c r="F10370" t="s">
        <v>10482</v>
      </c>
      <c r="G10370" t="s">
        <v>30484</v>
      </c>
      <c r="H10370">
        <v>6</v>
      </c>
      <c r="I10370">
        <v>1</v>
      </c>
      <c r="J10370" s="1">
        <f t="shared" ca="1" si="323"/>
        <v>45465</v>
      </c>
      <c r="K10370" t="s">
        <v>20113</v>
      </c>
    </row>
    <row r="10371" spans="1:11" x14ac:dyDescent="0.3">
      <c r="A10371" t="str">
        <f t="shared" ref="A10371:A10434" si="324">"CUS"&amp;TEXT(ROW()-1,"00000")</f>
        <v>CUS10370</v>
      </c>
      <c r="B10371" t="s">
        <v>46</v>
      </c>
      <c r="C10371" t="s">
        <v>61</v>
      </c>
      <c r="D10371" t="str">
        <f>_xlfn.XLOOKUP(B10371,FirstNames!$A$2:$A$51,FirstNames!$B$2:$B$51)</f>
        <v>Female</v>
      </c>
      <c r="E10371" s="1">
        <v>38292</v>
      </c>
      <c r="F10371" t="s">
        <v>10483</v>
      </c>
      <c r="G10371" t="s">
        <v>30485</v>
      </c>
      <c r="H10371">
        <v>3</v>
      </c>
      <c r="I10371">
        <v>3</v>
      </c>
      <c r="J10371" s="1">
        <f t="shared" ref="J10371:J10434" ca="1" si="325">DATE(RANDBETWEEN(2021,2025),RANDBETWEEN(1,12),RANDBETWEEN(1,28))</f>
        <v>45804</v>
      </c>
      <c r="K10371" t="s">
        <v>20114</v>
      </c>
    </row>
    <row r="10372" spans="1:11" x14ac:dyDescent="0.3">
      <c r="A10372" t="str">
        <f t="shared" si="324"/>
        <v>CUS10371</v>
      </c>
      <c r="B10372" t="s">
        <v>14</v>
      </c>
      <c r="C10372" t="s">
        <v>108</v>
      </c>
      <c r="D10372" t="str">
        <f>_xlfn.XLOOKUP(B10372,FirstNames!$A$2:$A$51,FirstNames!$B$2:$B$51)</f>
        <v>Male</v>
      </c>
      <c r="E10372" s="1">
        <v>27339</v>
      </c>
      <c r="F10372" t="s">
        <v>10484</v>
      </c>
      <c r="G10372" t="s">
        <v>30486</v>
      </c>
      <c r="H10372">
        <v>5</v>
      </c>
      <c r="I10372">
        <v>2</v>
      </c>
      <c r="J10372" s="1">
        <f t="shared" ca="1" si="325"/>
        <v>44230</v>
      </c>
      <c r="K10372" t="s">
        <v>20114</v>
      </c>
    </row>
    <row r="10373" spans="1:11" x14ac:dyDescent="0.3">
      <c r="A10373" t="str">
        <f t="shared" si="324"/>
        <v>CUS10372</v>
      </c>
      <c r="B10373" t="s">
        <v>58</v>
      </c>
      <c r="C10373" t="s">
        <v>76</v>
      </c>
      <c r="D10373" t="str">
        <f>_xlfn.XLOOKUP(B10373,FirstNames!$A$2:$A$51,FirstNames!$B$2:$B$51)</f>
        <v>Female</v>
      </c>
      <c r="E10373" s="1">
        <v>25009</v>
      </c>
      <c r="F10373" t="s">
        <v>10485</v>
      </c>
      <c r="G10373" t="s">
        <v>30487</v>
      </c>
      <c r="H10373">
        <v>4</v>
      </c>
      <c r="I10373">
        <v>2</v>
      </c>
      <c r="J10373" s="1">
        <f t="shared" ca="1" si="325"/>
        <v>44413</v>
      </c>
      <c r="K10373" t="s">
        <v>20114</v>
      </c>
    </row>
    <row r="10374" spans="1:11" x14ac:dyDescent="0.3">
      <c r="A10374" t="str">
        <f t="shared" si="324"/>
        <v>CUS10373</v>
      </c>
      <c r="B10374" t="s">
        <v>23</v>
      </c>
      <c r="C10374" t="s">
        <v>100</v>
      </c>
      <c r="D10374" t="str">
        <f>_xlfn.XLOOKUP(B10374,FirstNames!$A$2:$A$51,FirstNames!$B$2:$B$51)</f>
        <v>Male</v>
      </c>
      <c r="E10374" s="1">
        <v>32921</v>
      </c>
      <c r="F10374" t="s">
        <v>10486</v>
      </c>
      <c r="G10374" t="s">
        <v>30488</v>
      </c>
      <c r="H10374">
        <v>4</v>
      </c>
      <c r="I10374">
        <v>3</v>
      </c>
      <c r="J10374" s="1">
        <f t="shared" ca="1" si="325"/>
        <v>45135</v>
      </c>
      <c r="K10374" t="s">
        <v>20113</v>
      </c>
    </row>
    <row r="10375" spans="1:11" x14ac:dyDescent="0.3">
      <c r="A10375" t="str">
        <f t="shared" si="324"/>
        <v>CUS10374</v>
      </c>
      <c r="B10375" t="s">
        <v>60</v>
      </c>
      <c r="C10375" t="s">
        <v>62</v>
      </c>
      <c r="D10375" t="str">
        <f>_xlfn.XLOOKUP(B10375,FirstNames!$A$2:$A$51,FirstNames!$B$2:$B$51)</f>
        <v>Female</v>
      </c>
      <c r="E10375" s="1">
        <v>25766</v>
      </c>
      <c r="F10375" t="s">
        <v>10487</v>
      </c>
      <c r="G10375" t="s">
        <v>30489</v>
      </c>
      <c r="H10375">
        <v>6</v>
      </c>
      <c r="I10375">
        <v>2</v>
      </c>
      <c r="J10375" s="1">
        <f t="shared" ca="1" si="325"/>
        <v>45699</v>
      </c>
      <c r="K10375" t="s">
        <v>20113</v>
      </c>
    </row>
    <row r="10376" spans="1:11" x14ac:dyDescent="0.3">
      <c r="A10376" t="str">
        <f t="shared" si="324"/>
        <v>CUS10375</v>
      </c>
      <c r="B10376" t="s">
        <v>44</v>
      </c>
      <c r="C10376" t="s">
        <v>74</v>
      </c>
      <c r="D10376" t="str">
        <f>_xlfn.XLOOKUP(B10376,FirstNames!$A$2:$A$51,FirstNames!$B$2:$B$51)</f>
        <v>Female</v>
      </c>
      <c r="E10376" s="1">
        <v>30420</v>
      </c>
      <c r="F10376" t="s">
        <v>10488</v>
      </c>
      <c r="G10376" t="s">
        <v>30490</v>
      </c>
      <c r="H10376">
        <v>3</v>
      </c>
      <c r="I10376">
        <v>2</v>
      </c>
      <c r="J10376" s="1">
        <f t="shared" ca="1" si="325"/>
        <v>46000</v>
      </c>
      <c r="K10376" t="s">
        <v>20113</v>
      </c>
    </row>
    <row r="10377" spans="1:11" x14ac:dyDescent="0.3">
      <c r="A10377" t="str">
        <f t="shared" si="324"/>
        <v>CUS10376</v>
      </c>
      <c r="B10377" t="s">
        <v>37</v>
      </c>
      <c r="C10377" t="s">
        <v>64</v>
      </c>
      <c r="D10377" t="str">
        <f>_xlfn.XLOOKUP(B10377,FirstNames!$A$2:$A$51,FirstNames!$B$2:$B$51)</f>
        <v>Male</v>
      </c>
      <c r="E10377" s="1">
        <v>24671</v>
      </c>
      <c r="F10377" t="s">
        <v>10489</v>
      </c>
      <c r="G10377" t="s">
        <v>30491</v>
      </c>
      <c r="H10377">
        <v>1</v>
      </c>
      <c r="I10377">
        <v>3</v>
      </c>
      <c r="J10377" s="1">
        <f t="shared" ca="1" si="325"/>
        <v>45242</v>
      </c>
      <c r="K10377" t="s">
        <v>20113</v>
      </c>
    </row>
    <row r="10378" spans="1:11" x14ac:dyDescent="0.3">
      <c r="A10378" t="str">
        <f t="shared" si="324"/>
        <v>CUS10377</v>
      </c>
      <c r="B10378" t="s">
        <v>58</v>
      </c>
      <c r="C10378" t="s">
        <v>104</v>
      </c>
      <c r="D10378" t="str">
        <f>_xlfn.XLOOKUP(B10378,FirstNames!$A$2:$A$51,FirstNames!$B$2:$B$51)</f>
        <v>Female</v>
      </c>
      <c r="E10378" s="1">
        <v>27756</v>
      </c>
      <c r="F10378" t="s">
        <v>10490</v>
      </c>
      <c r="G10378" t="s">
        <v>30492</v>
      </c>
      <c r="H10378">
        <v>6</v>
      </c>
      <c r="I10378">
        <v>1</v>
      </c>
      <c r="J10378" s="1">
        <f t="shared" ca="1" si="325"/>
        <v>45873</v>
      </c>
      <c r="K10378" t="s">
        <v>20113</v>
      </c>
    </row>
    <row r="10379" spans="1:11" x14ac:dyDescent="0.3">
      <c r="A10379" t="str">
        <f t="shared" si="324"/>
        <v>CUS10378</v>
      </c>
      <c r="B10379" t="s">
        <v>15</v>
      </c>
      <c r="C10379" t="s">
        <v>68</v>
      </c>
      <c r="D10379" t="str">
        <f>_xlfn.XLOOKUP(B10379,FirstNames!$A$2:$A$51,FirstNames!$B$2:$B$51)</f>
        <v>Male</v>
      </c>
      <c r="E10379" s="1">
        <v>32430</v>
      </c>
      <c r="F10379" t="s">
        <v>10491</v>
      </c>
      <c r="G10379" t="s">
        <v>30493</v>
      </c>
      <c r="H10379">
        <v>2</v>
      </c>
      <c r="I10379">
        <v>2</v>
      </c>
      <c r="J10379" s="1">
        <f t="shared" ca="1" si="325"/>
        <v>44655</v>
      </c>
      <c r="K10379" t="s">
        <v>20114</v>
      </c>
    </row>
    <row r="10380" spans="1:11" x14ac:dyDescent="0.3">
      <c r="A10380" t="str">
        <f t="shared" si="324"/>
        <v>CUS10379</v>
      </c>
      <c r="B10380" t="s">
        <v>42</v>
      </c>
      <c r="C10380" t="s">
        <v>64</v>
      </c>
      <c r="D10380" t="str">
        <f>_xlfn.XLOOKUP(B10380,FirstNames!$A$2:$A$51,FirstNames!$B$2:$B$51)</f>
        <v>Female</v>
      </c>
      <c r="E10380" s="1">
        <v>33735</v>
      </c>
      <c r="F10380" t="s">
        <v>10492</v>
      </c>
      <c r="G10380" t="s">
        <v>30494</v>
      </c>
      <c r="H10380">
        <v>2</v>
      </c>
      <c r="I10380">
        <v>2</v>
      </c>
      <c r="J10380" s="1">
        <f t="shared" ca="1" si="325"/>
        <v>45627</v>
      </c>
      <c r="K10380" t="s">
        <v>20113</v>
      </c>
    </row>
    <row r="10381" spans="1:11" x14ac:dyDescent="0.3">
      <c r="A10381" t="str">
        <f t="shared" si="324"/>
        <v>CUS10380</v>
      </c>
      <c r="B10381" t="s">
        <v>38</v>
      </c>
      <c r="C10381" t="s">
        <v>110</v>
      </c>
      <c r="D10381" t="str">
        <f>_xlfn.XLOOKUP(B10381,FirstNames!$A$2:$A$51,FirstNames!$B$2:$B$51)</f>
        <v>Male</v>
      </c>
      <c r="E10381" s="1">
        <v>32183</v>
      </c>
      <c r="F10381" t="s">
        <v>10493</v>
      </c>
      <c r="G10381" t="s">
        <v>30495</v>
      </c>
      <c r="H10381">
        <v>6</v>
      </c>
      <c r="I10381">
        <v>1</v>
      </c>
      <c r="J10381" s="1">
        <f t="shared" ca="1" si="325"/>
        <v>44207</v>
      </c>
      <c r="K10381" t="s">
        <v>20113</v>
      </c>
    </row>
    <row r="10382" spans="1:11" x14ac:dyDescent="0.3">
      <c r="A10382" t="str">
        <f t="shared" si="324"/>
        <v>CUS10381</v>
      </c>
      <c r="B10382" t="s">
        <v>41</v>
      </c>
      <c r="C10382" t="s">
        <v>72</v>
      </c>
      <c r="D10382" t="str">
        <f>_xlfn.XLOOKUP(B10382,FirstNames!$A$2:$A$51,FirstNames!$B$2:$B$51)</f>
        <v>Female</v>
      </c>
      <c r="E10382" s="1">
        <v>29909</v>
      </c>
      <c r="F10382" t="s">
        <v>10494</v>
      </c>
      <c r="G10382" t="s">
        <v>30496</v>
      </c>
      <c r="H10382">
        <v>4</v>
      </c>
      <c r="I10382">
        <v>2</v>
      </c>
      <c r="J10382" s="1">
        <f t="shared" ca="1" si="325"/>
        <v>45481</v>
      </c>
      <c r="K10382" t="s">
        <v>20113</v>
      </c>
    </row>
    <row r="10383" spans="1:11" x14ac:dyDescent="0.3">
      <c r="A10383" t="str">
        <f t="shared" si="324"/>
        <v>CUS10382</v>
      </c>
      <c r="B10383" t="s">
        <v>59</v>
      </c>
      <c r="C10383" t="s">
        <v>104</v>
      </c>
      <c r="D10383" t="str">
        <f>_xlfn.XLOOKUP(B10383,FirstNames!$A$2:$A$51,FirstNames!$B$2:$B$51)</f>
        <v>Female</v>
      </c>
      <c r="E10383" s="1">
        <v>25925</v>
      </c>
      <c r="F10383" t="s">
        <v>10495</v>
      </c>
      <c r="G10383" t="s">
        <v>30497</v>
      </c>
      <c r="H10383">
        <v>1</v>
      </c>
      <c r="I10383">
        <v>3</v>
      </c>
      <c r="J10383" s="1">
        <f t="shared" ca="1" si="325"/>
        <v>45558</v>
      </c>
      <c r="K10383" t="s">
        <v>20113</v>
      </c>
    </row>
    <row r="10384" spans="1:11" x14ac:dyDescent="0.3">
      <c r="A10384" t="str">
        <f t="shared" si="324"/>
        <v>CUS10383</v>
      </c>
      <c r="B10384" t="s">
        <v>29</v>
      </c>
      <c r="C10384" t="s">
        <v>107</v>
      </c>
      <c r="D10384" t="str">
        <f>_xlfn.XLOOKUP(B10384,FirstNames!$A$2:$A$51,FirstNames!$B$2:$B$51)</f>
        <v>Male</v>
      </c>
      <c r="E10384" s="1">
        <v>26210</v>
      </c>
      <c r="F10384" t="s">
        <v>10496</v>
      </c>
      <c r="G10384" t="s">
        <v>30498</v>
      </c>
      <c r="H10384">
        <v>6</v>
      </c>
      <c r="I10384">
        <v>2</v>
      </c>
      <c r="J10384" s="1">
        <f t="shared" ca="1" si="325"/>
        <v>45123</v>
      </c>
      <c r="K10384" t="s">
        <v>20113</v>
      </c>
    </row>
    <row r="10385" spans="1:11" x14ac:dyDescent="0.3">
      <c r="A10385" t="str">
        <f t="shared" si="324"/>
        <v>CUS10384</v>
      </c>
      <c r="B10385" t="s">
        <v>42</v>
      </c>
      <c r="C10385" t="s">
        <v>105</v>
      </c>
      <c r="D10385" t="str">
        <f>_xlfn.XLOOKUP(B10385,FirstNames!$A$2:$A$51,FirstNames!$B$2:$B$51)</f>
        <v>Female</v>
      </c>
      <c r="E10385" s="1">
        <v>20488</v>
      </c>
      <c r="F10385" t="s">
        <v>10497</v>
      </c>
      <c r="G10385" t="s">
        <v>30499</v>
      </c>
      <c r="H10385">
        <v>5</v>
      </c>
      <c r="I10385">
        <v>3</v>
      </c>
      <c r="J10385" s="1">
        <f t="shared" ca="1" si="325"/>
        <v>45735</v>
      </c>
      <c r="K10385" t="s">
        <v>20113</v>
      </c>
    </row>
    <row r="10386" spans="1:11" x14ac:dyDescent="0.3">
      <c r="A10386" t="str">
        <f t="shared" si="324"/>
        <v>CUS10385</v>
      </c>
      <c r="B10386" t="s">
        <v>44</v>
      </c>
      <c r="C10386" t="s">
        <v>80</v>
      </c>
      <c r="D10386" t="str">
        <f>_xlfn.XLOOKUP(B10386,FirstNames!$A$2:$A$51,FirstNames!$B$2:$B$51)</f>
        <v>Female</v>
      </c>
      <c r="E10386" s="1">
        <v>38770</v>
      </c>
      <c r="F10386" t="s">
        <v>10498</v>
      </c>
      <c r="G10386" t="s">
        <v>30500</v>
      </c>
      <c r="H10386">
        <v>6</v>
      </c>
      <c r="I10386">
        <v>2</v>
      </c>
      <c r="J10386" s="1">
        <f t="shared" ca="1" si="325"/>
        <v>44248</v>
      </c>
      <c r="K10386" t="s">
        <v>20113</v>
      </c>
    </row>
    <row r="10387" spans="1:11" x14ac:dyDescent="0.3">
      <c r="A10387" t="str">
        <f t="shared" si="324"/>
        <v>CUS10386</v>
      </c>
      <c r="B10387" t="s">
        <v>32</v>
      </c>
      <c r="C10387" t="s">
        <v>71</v>
      </c>
      <c r="D10387" t="str">
        <f>_xlfn.XLOOKUP(B10387,FirstNames!$A$2:$A$51,FirstNames!$B$2:$B$51)</f>
        <v>Male</v>
      </c>
      <c r="E10387" s="1">
        <v>22151</v>
      </c>
      <c r="F10387" t="s">
        <v>10499</v>
      </c>
      <c r="G10387" t="s">
        <v>30501</v>
      </c>
      <c r="H10387">
        <v>1</v>
      </c>
      <c r="I10387">
        <v>2</v>
      </c>
      <c r="J10387" s="1">
        <f t="shared" ca="1" si="325"/>
        <v>45422</v>
      </c>
      <c r="K10387" t="s">
        <v>20113</v>
      </c>
    </row>
    <row r="10388" spans="1:11" x14ac:dyDescent="0.3">
      <c r="A10388" t="str">
        <f t="shared" si="324"/>
        <v>CUS10387</v>
      </c>
      <c r="B10388" t="s">
        <v>36</v>
      </c>
      <c r="C10388" t="s">
        <v>63</v>
      </c>
      <c r="D10388" t="str">
        <f>_xlfn.XLOOKUP(B10388,FirstNames!$A$2:$A$51,FirstNames!$B$2:$B$51)</f>
        <v>Male</v>
      </c>
      <c r="E10388" s="1">
        <v>30171</v>
      </c>
      <c r="F10388" t="s">
        <v>10500</v>
      </c>
      <c r="G10388" t="s">
        <v>30502</v>
      </c>
      <c r="H10388">
        <v>5</v>
      </c>
      <c r="I10388">
        <v>4</v>
      </c>
      <c r="J10388" s="1">
        <f t="shared" ca="1" si="325"/>
        <v>44363</v>
      </c>
      <c r="K10388" t="s">
        <v>20113</v>
      </c>
    </row>
    <row r="10389" spans="1:11" x14ac:dyDescent="0.3">
      <c r="A10389" t="str">
        <f t="shared" si="324"/>
        <v>CUS10388</v>
      </c>
      <c r="B10389" t="s">
        <v>40</v>
      </c>
      <c r="C10389" t="s">
        <v>90</v>
      </c>
      <c r="D10389" t="str">
        <f>_xlfn.XLOOKUP(B10389,FirstNames!$A$2:$A$51,FirstNames!$B$2:$B$51)</f>
        <v>Male</v>
      </c>
      <c r="E10389" s="1">
        <v>28421</v>
      </c>
      <c r="F10389" t="s">
        <v>10501</v>
      </c>
      <c r="G10389" t="s">
        <v>30503</v>
      </c>
      <c r="H10389">
        <v>3</v>
      </c>
      <c r="I10389">
        <v>4</v>
      </c>
      <c r="J10389" s="1">
        <f t="shared" ca="1" si="325"/>
        <v>45135</v>
      </c>
      <c r="K10389" t="s">
        <v>20113</v>
      </c>
    </row>
    <row r="10390" spans="1:11" x14ac:dyDescent="0.3">
      <c r="A10390" t="str">
        <f t="shared" si="324"/>
        <v>CUS10389</v>
      </c>
      <c r="B10390" t="s">
        <v>32</v>
      </c>
      <c r="C10390" t="s">
        <v>82</v>
      </c>
      <c r="D10390" t="str">
        <f>_xlfn.XLOOKUP(B10390,FirstNames!$A$2:$A$51,FirstNames!$B$2:$B$51)</f>
        <v>Male</v>
      </c>
      <c r="E10390" s="1">
        <v>25494</v>
      </c>
      <c r="F10390" t="s">
        <v>10502</v>
      </c>
      <c r="G10390" t="s">
        <v>30504</v>
      </c>
      <c r="H10390">
        <v>4</v>
      </c>
      <c r="I10390">
        <v>3</v>
      </c>
      <c r="J10390" s="1">
        <f t="shared" ca="1" si="325"/>
        <v>44713</v>
      </c>
      <c r="K10390" t="s">
        <v>20113</v>
      </c>
    </row>
    <row r="10391" spans="1:11" x14ac:dyDescent="0.3">
      <c r="A10391" t="str">
        <f t="shared" si="324"/>
        <v>CUS10390</v>
      </c>
      <c r="B10391" t="s">
        <v>54</v>
      </c>
      <c r="C10391" t="s">
        <v>85</v>
      </c>
      <c r="D10391" t="str">
        <f>_xlfn.XLOOKUP(B10391,FirstNames!$A$2:$A$51,FirstNames!$B$2:$B$51)</f>
        <v>Female</v>
      </c>
      <c r="E10391" s="1">
        <v>25461</v>
      </c>
      <c r="F10391" t="s">
        <v>10503</v>
      </c>
      <c r="G10391" t="s">
        <v>30505</v>
      </c>
      <c r="H10391">
        <v>3</v>
      </c>
      <c r="I10391">
        <v>4</v>
      </c>
      <c r="J10391" s="1">
        <f t="shared" ca="1" si="325"/>
        <v>45265</v>
      </c>
      <c r="K10391" t="s">
        <v>20113</v>
      </c>
    </row>
    <row r="10392" spans="1:11" x14ac:dyDescent="0.3">
      <c r="A10392" t="str">
        <f t="shared" si="324"/>
        <v>CUS10391</v>
      </c>
      <c r="B10392" t="s">
        <v>13</v>
      </c>
      <c r="C10392" t="s">
        <v>98</v>
      </c>
      <c r="D10392" t="str">
        <f>_xlfn.XLOOKUP(B10392,FirstNames!$A$2:$A$51,FirstNames!$B$2:$B$51)</f>
        <v>Male</v>
      </c>
      <c r="E10392" s="1">
        <v>31696</v>
      </c>
      <c r="F10392" t="s">
        <v>10504</v>
      </c>
      <c r="G10392" t="s">
        <v>30506</v>
      </c>
      <c r="H10392">
        <v>6</v>
      </c>
      <c r="I10392">
        <v>2</v>
      </c>
      <c r="J10392" s="1">
        <f t="shared" ca="1" si="325"/>
        <v>45408</v>
      </c>
      <c r="K10392" t="s">
        <v>20113</v>
      </c>
    </row>
    <row r="10393" spans="1:11" x14ac:dyDescent="0.3">
      <c r="A10393" t="str">
        <f t="shared" si="324"/>
        <v>CUS10392</v>
      </c>
      <c r="B10393" t="s">
        <v>16</v>
      </c>
      <c r="C10393" t="s">
        <v>85</v>
      </c>
      <c r="D10393" t="str">
        <f>_xlfn.XLOOKUP(B10393,FirstNames!$A$2:$A$51,FirstNames!$B$2:$B$51)</f>
        <v>Male</v>
      </c>
      <c r="E10393" s="1">
        <v>38681</v>
      </c>
      <c r="F10393" t="s">
        <v>10505</v>
      </c>
      <c r="G10393" t="s">
        <v>30507</v>
      </c>
      <c r="H10393">
        <v>4</v>
      </c>
      <c r="I10393">
        <v>3</v>
      </c>
      <c r="J10393" s="1">
        <f t="shared" ca="1" si="325"/>
        <v>45563</v>
      </c>
      <c r="K10393" t="s">
        <v>20113</v>
      </c>
    </row>
    <row r="10394" spans="1:11" x14ac:dyDescent="0.3">
      <c r="A10394" t="str">
        <f t="shared" si="324"/>
        <v>CUS10393</v>
      </c>
      <c r="B10394" t="s">
        <v>60</v>
      </c>
      <c r="C10394" t="s">
        <v>88</v>
      </c>
      <c r="D10394" t="str">
        <f>_xlfn.XLOOKUP(B10394,FirstNames!$A$2:$A$51,FirstNames!$B$2:$B$51)</f>
        <v>Female</v>
      </c>
      <c r="E10394" s="1">
        <v>33470</v>
      </c>
      <c r="F10394" t="s">
        <v>10506</v>
      </c>
      <c r="G10394" t="s">
        <v>30508</v>
      </c>
      <c r="H10394">
        <v>4</v>
      </c>
      <c r="I10394">
        <v>4</v>
      </c>
      <c r="J10394" s="1">
        <f t="shared" ca="1" si="325"/>
        <v>45429</v>
      </c>
      <c r="K10394" t="s">
        <v>20113</v>
      </c>
    </row>
    <row r="10395" spans="1:11" x14ac:dyDescent="0.3">
      <c r="A10395" t="str">
        <f t="shared" si="324"/>
        <v>CUS10394</v>
      </c>
      <c r="B10395" t="s">
        <v>17</v>
      </c>
      <c r="C10395" t="s">
        <v>104</v>
      </c>
      <c r="D10395" t="str">
        <f>_xlfn.XLOOKUP(B10395,FirstNames!$A$2:$A$51,FirstNames!$B$2:$B$51)</f>
        <v>Male</v>
      </c>
      <c r="E10395" s="1">
        <v>32074</v>
      </c>
      <c r="F10395" t="s">
        <v>10507</v>
      </c>
      <c r="G10395" t="s">
        <v>30509</v>
      </c>
      <c r="H10395">
        <v>1</v>
      </c>
      <c r="I10395">
        <v>2</v>
      </c>
      <c r="J10395" s="1">
        <f t="shared" ca="1" si="325"/>
        <v>45132</v>
      </c>
      <c r="K10395" t="s">
        <v>20114</v>
      </c>
    </row>
    <row r="10396" spans="1:11" x14ac:dyDescent="0.3">
      <c r="A10396" t="str">
        <f t="shared" si="324"/>
        <v>CUS10395</v>
      </c>
      <c r="B10396" t="s">
        <v>13</v>
      </c>
      <c r="C10396" t="s">
        <v>67</v>
      </c>
      <c r="D10396" t="str">
        <f>_xlfn.XLOOKUP(B10396,FirstNames!$A$2:$A$51,FirstNames!$B$2:$B$51)</f>
        <v>Male</v>
      </c>
      <c r="E10396" s="1">
        <v>32134</v>
      </c>
      <c r="F10396" t="s">
        <v>10508</v>
      </c>
      <c r="G10396" t="s">
        <v>30510</v>
      </c>
      <c r="H10396">
        <v>6</v>
      </c>
      <c r="I10396">
        <v>2</v>
      </c>
      <c r="J10396" s="1">
        <f t="shared" ca="1" si="325"/>
        <v>45434</v>
      </c>
      <c r="K10396" t="s">
        <v>20113</v>
      </c>
    </row>
    <row r="10397" spans="1:11" x14ac:dyDescent="0.3">
      <c r="A10397" t="str">
        <f t="shared" si="324"/>
        <v>CUS10396</v>
      </c>
      <c r="B10397" t="s">
        <v>25</v>
      </c>
      <c r="C10397" t="s">
        <v>68</v>
      </c>
      <c r="D10397" t="str">
        <f>_xlfn.XLOOKUP(B10397,FirstNames!$A$2:$A$51,FirstNames!$B$2:$B$51)</f>
        <v>Male</v>
      </c>
      <c r="E10397" s="1">
        <v>23840</v>
      </c>
      <c r="F10397" t="s">
        <v>10509</v>
      </c>
      <c r="G10397" t="s">
        <v>30511</v>
      </c>
      <c r="H10397">
        <v>5</v>
      </c>
      <c r="I10397">
        <v>4</v>
      </c>
      <c r="J10397" s="1">
        <f t="shared" ca="1" si="325"/>
        <v>44550</v>
      </c>
      <c r="K10397" t="s">
        <v>20113</v>
      </c>
    </row>
    <row r="10398" spans="1:11" x14ac:dyDescent="0.3">
      <c r="A10398" t="str">
        <f t="shared" si="324"/>
        <v>CUS10397</v>
      </c>
      <c r="B10398" t="s">
        <v>46</v>
      </c>
      <c r="C10398" t="s">
        <v>85</v>
      </c>
      <c r="D10398" t="str">
        <f>_xlfn.XLOOKUP(B10398,FirstNames!$A$2:$A$51,FirstNames!$B$2:$B$51)</f>
        <v>Female</v>
      </c>
      <c r="E10398" s="1">
        <v>32699</v>
      </c>
      <c r="F10398" t="s">
        <v>10510</v>
      </c>
      <c r="G10398" t="s">
        <v>30512</v>
      </c>
      <c r="H10398">
        <v>5</v>
      </c>
      <c r="I10398">
        <v>1</v>
      </c>
      <c r="J10398" s="1">
        <f t="shared" ca="1" si="325"/>
        <v>45754</v>
      </c>
      <c r="K10398" t="s">
        <v>20113</v>
      </c>
    </row>
    <row r="10399" spans="1:11" x14ac:dyDescent="0.3">
      <c r="A10399" t="str">
        <f t="shared" si="324"/>
        <v>CUS10398</v>
      </c>
      <c r="B10399" t="s">
        <v>53</v>
      </c>
      <c r="C10399" t="s">
        <v>100</v>
      </c>
      <c r="D10399" t="str">
        <f>_xlfn.XLOOKUP(B10399,FirstNames!$A$2:$A$51,FirstNames!$B$2:$B$51)</f>
        <v>Female</v>
      </c>
      <c r="E10399" s="1">
        <v>33911</v>
      </c>
      <c r="F10399" t="s">
        <v>10511</v>
      </c>
      <c r="G10399" t="s">
        <v>30513</v>
      </c>
      <c r="H10399">
        <v>1</v>
      </c>
      <c r="I10399">
        <v>3</v>
      </c>
      <c r="J10399" s="1">
        <f t="shared" ca="1" si="325"/>
        <v>45702</v>
      </c>
      <c r="K10399" t="s">
        <v>20113</v>
      </c>
    </row>
    <row r="10400" spans="1:11" x14ac:dyDescent="0.3">
      <c r="A10400" t="str">
        <f t="shared" si="324"/>
        <v>CUS10399</v>
      </c>
      <c r="B10400" t="s">
        <v>36</v>
      </c>
      <c r="C10400" t="s">
        <v>100</v>
      </c>
      <c r="D10400" t="str">
        <f>_xlfn.XLOOKUP(B10400,FirstNames!$A$2:$A$51,FirstNames!$B$2:$B$51)</f>
        <v>Male</v>
      </c>
      <c r="E10400" s="1">
        <v>27314</v>
      </c>
      <c r="F10400" t="s">
        <v>10512</v>
      </c>
      <c r="G10400" t="s">
        <v>30514</v>
      </c>
      <c r="H10400">
        <v>2</v>
      </c>
      <c r="I10400">
        <v>4</v>
      </c>
      <c r="J10400" s="1">
        <f t="shared" ca="1" si="325"/>
        <v>45096</v>
      </c>
      <c r="K10400" t="s">
        <v>20113</v>
      </c>
    </row>
    <row r="10401" spans="1:11" x14ac:dyDescent="0.3">
      <c r="A10401" t="str">
        <f t="shared" si="324"/>
        <v>CUS10400</v>
      </c>
      <c r="B10401" t="s">
        <v>42</v>
      </c>
      <c r="C10401" t="s">
        <v>75</v>
      </c>
      <c r="D10401" t="str">
        <f>_xlfn.XLOOKUP(B10401,FirstNames!$A$2:$A$51,FirstNames!$B$2:$B$51)</f>
        <v>Female</v>
      </c>
      <c r="E10401" s="1">
        <v>32772</v>
      </c>
      <c r="F10401" t="s">
        <v>10513</v>
      </c>
      <c r="G10401" t="s">
        <v>30515</v>
      </c>
      <c r="H10401">
        <v>2</v>
      </c>
      <c r="I10401">
        <v>1</v>
      </c>
      <c r="J10401" s="1">
        <f t="shared" ca="1" si="325"/>
        <v>44492</v>
      </c>
      <c r="K10401" t="s">
        <v>20113</v>
      </c>
    </row>
    <row r="10402" spans="1:11" x14ac:dyDescent="0.3">
      <c r="A10402" t="str">
        <f t="shared" si="324"/>
        <v>CUS10401</v>
      </c>
      <c r="B10402" t="s">
        <v>26</v>
      </c>
      <c r="C10402" t="s">
        <v>79</v>
      </c>
      <c r="D10402" t="str">
        <f>_xlfn.XLOOKUP(B10402,FirstNames!$A$2:$A$51,FirstNames!$B$2:$B$51)</f>
        <v>Male</v>
      </c>
      <c r="E10402" s="1">
        <v>22985</v>
      </c>
      <c r="F10402" t="s">
        <v>10514</v>
      </c>
      <c r="G10402" t="s">
        <v>30516</v>
      </c>
      <c r="H10402">
        <v>4</v>
      </c>
      <c r="I10402">
        <v>4</v>
      </c>
      <c r="J10402" s="1">
        <f t="shared" ca="1" si="325"/>
        <v>44619</v>
      </c>
      <c r="K10402" t="s">
        <v>20113</v>
      </c>
    </row>
    <row r="10403" spans="1:11" x14ac:dyDescent="0.3">
      <c r="A10403" t="str">
        <f t="shared" si="324"/>
        <v>CUS10402</v>
      </c>
      <c r="B10403" t="s">
        <v>60</v>
      </c>
      <c r="C10403" t="s">
        <v>78</v>
      </c>
      <c r="D10403" t="str">
        <f>_xlfn.XLOOKUP(B10403,FirstNames!$A$2:$A$51,FirstNames!$B$2:$B$51)</f>
        <v>Female</v>
      </c>
      <c r="E10403" s="1">
        <v>36491</v>
      </c>
      <c r="F10403" t="s">
        <v>10515</v>
      </c>
      <c r="G10403" t="s">
        <v>30517</v>
      </c>
      <c r="H10403">
        <v>4</v>
      </c>
      <c r="I10403">
        <v>1</v>
      </c>
      <c r="J10403" s="1">
        <f t="shared" ca="1" si="325"/>
        <v>44914</v>
      </c>
      <c r="K10403" t="s">
        <v>20113</v>
      </c>
    </row>
    <row r="10404" spans="1:11" x14ac:dyDescent="0.3">
      <c r="A10404" t="str">
        <f t="shared" si="324"/>
        <v>CUS10403</v>
      </c>
      <c r="B10404" t="s">
        <v>52</v>
      </c>
      <c r="C10404" t="s">
        <v>102</v>
      </c>
      <c r="D10404" t="str">
        <f>_xlfn.XLOOKUP(B10404,FirstNames!$A$2:$A$51,FirstNames!$B$2:$B$51)</f>
        <v>Female</v>
      </c>
      <c r="E10404" s="1">
        <v>25992</v>
      </c>
      <c r="F10404" t="s">
        <v>10516</v>
      </c>
      <c r="G10404" t="s">
        <v>30518</v>
      </c>
      <c r="H10404">
        <v>4</v>
      </c>
      <c r="I10404">
        <v>5</v>
      </c>
      <c r="J10404" s="1">
        <f t="shared" ca="1" si="325"/>
        <v>45225</v>
      </c>
      <c r="K10404" t="s">
        <v>20113</v>
      </c>
    </row>
    <row r="10405" spans="1:11" x14ac:dyDescent="0.3">
      <c r="A10405" t="str">
        <f t="shared" si="324"/>
        <v>CUS10404</v>
      </c>
      <c r="B10405" t="s">
        <v>12</v>
      </c>
      <c r="C10405" t="s">
        <v>88</v>
      </c>
      <c r="D10405" t="str">
        <f>_xlfn.XLOOKUP(B10405,FirstNames!$A$2:$A$51,FirstNames!$B$2:$B$51)</f>
        <v>Male</v>
      </c>
      <c r="E10405" s="1">
        <v>26918</v>
      </c>
      <c r="F10405" t="s">
        <v>10517</v>
      </c>
      <c r="G10405" t="s">
        <v>30519</v>
      </c>
      <c r="H10405">
        <v>5</v>
      </c>
      <c r="I10405">
        <v>5</v>
      </c>
      <c r="J10405" s="1">
        <f t="shared" ca="1" si="325"/>
        <v>45654</v>
      </c>
      <c r="K10405" t="s">
        <v>20113</v>
      </c>
    </row>
    <row r="10406" spans="1:11" x14ac:dyDescent="0.3">
      <c r="A10406" t="str">
        <f t="shared" si="324"/>
        <v>CUS10405</v>
      </c>
      <c r="B10406" t="s">
        <v>26</v>
      </c>
      <c r="C10406" t="s">
        <v>89</v>
      </c>
      <c r="D10406" t="str">
        <f>_xlfn.XLOOKUP(B10406,FirstNames!$A$2:$A$51,FirstNames!$B$2:$B$51)</f>
        <v>Male</v>
      </c>
      <c r="E10406" s="1">
        <v>37267</v>
      </c>
      <c r="F10406" t="s">
        <v>10518</v>
      </c>
      <c r="G10406" t="s">
        <v>30520</v>
      </c>
      <c r="H10406">
        <v>1</v>
      </c>
      <c r="I10406">
        <v>1</v>
      </c>
      <c r="J10406" s="1">
        <f t="shared" ca="1" si="325"/>
        <v>44736</v>
      </c>
      <c r="K10406" t="s">
        <v>20113</v>
      </c>
    </row>
    <row r="10407" spans="1:11" x14ac:dyDescent="0.3">
      <c r="A10407" t="str">
        <f t="shared" si="324"/>
        <v>CUS10406</v>
      </c>
      <c r="B10407" t="s">
        <v>60</v>
      </c>
      <c r="C10407" t="s">
        <v>79</v>
      </c>
      <c r="D10407" t="str">
        <f>_xlfn.XLOOKUP(B10407,FirstNames!$A$2:$A$51,FirstNames!$B$2:$B$51)</f>
        <v>Female</v>
      </c>
      <c r="E10407" s="1">
        <v>31340</v>
      </c>
      <c r="F10407" t="s">
        <v>10519</v>
      </c>
      <c r="G10407" t="s">
        <v>30521</v>
      </c>
      <c r="H10407">
        <v>4</v>
      </c>
      <c r="I10407">
        <v>2</v>
      </c>
      <c r="J10407" s="1">
        <f t="shared" ca="1" si="325"/>
        <v>45421</v>
      </c>
      <c r="K10407" t="s">
        <v>20113</v>
      </c>
    </row>
    <row r="10408" spans="1:11" x14ac:dyDescent="0.3">
      <c r="A10408" t="str">
        <f t="shared" si="324"/>
        <v>CUS10407</v>
      </c>
      <c r="B10408" t="s">
        <v>14</v>
      </c>
      <c r="C10408" t="s">
        <v>80</v>
      </c>
      <c r="D10408" t="str">
        <f>_xlfn.XLOOKUP(B10408,FirstNames!$A$2:$A$51,FirstNames!$B$2:$B$51)</f>
        <v>Male</v>
      </c>
      <c r="E10408" s="1">
        <v>25844</v>
      </c>
      <c r="F10408" t="s">
        <v>10520</v>
      </c>
      <c r="G10408" t="s">
        <v>30522</v>
      </c>
      <c r="H10408">
        <v>3</v>
      </c>
      <c r="I10408">
        <v>2</v>
      </c>
      <c r="J10408" s="1">
        <f t="shared" ca="1" si="325"/>
        <v>44400</v>
      </c>
      <c r="K10408" t="s">
        <v>20113</v>
      </c>
    </row>
    <row r="10409" spans="1:11" x14ac:dyDescent="0.3">
      <c r="A10409" t="str">
        <f t="shared" si="324"/>
        <v>CUS10408</v>
      </c>
      <c r="B10409" t="s">
        <v>27</v>
      </c>
      <c r="C10409" t="s">
        <v>98</v>
      </c>
      <c r="D10409" t="str">
        <f>_xlfn.XLOOKUP(B10409,FirstNames!$A$2:$A$51,FirstNames!$B$2:$B$51)</f>
        <v>Male</v>
      </c>
      <c r="E10409" s="1">
        <v>39347</v>
      </c>
      <c r="F10409" t="s">
        <v>10521</v>
      </c>
      <c r="G10409" t="s">
        <v>30523</v>
      </c>
      <c r="H10409">
        <v>4</v>
      </c>
      <c r="I10409">
        <v>5</v>
      </c>
      <c r="J10409" s="1">
        <f t="shared" ca="1" si="325"/>
        <v>44486</v>
      </c>
      <c r="K10409" t="s">
        <v>20113</v>
      </c>
    </row>
    <row r="10410" spans="1:11" x14ac:dyDescent="0.3">
      <c r="A10410" t="str">
        <f t="shared" si="324"/>
        <v>CUS10409</v>
      </c>
      <c r="B10410" t="s">
        <v>19</v>
      </c>
      <c r="C10410" t="s">
        <v>86</v>
      </c>
      <c r="D10410" t="str">
        <f>_xlfn.XLOOKUP(B10410,FirstNames!$A$2:$A$51,FirstNames!$B$2:$B$51)</f>
        <v>Male</v>
      </c>
      <c r="E10410" s="1">
        <v>25272</v>
      </c>
      <c r="F10410" t="s">
        <v>10522</v>
      </c>
      <c r="G10410" t="s">
        <v>30524</v>
      </c>
      <c r="H10410">
        <v>6</v>
      </c>
      <c r="I10410">
        <v>3</v>
      </c>
      <c r="J10410" s="1">
        <f t="shared" ca="1" si="325"/>
        <v>44430</v>
      </c>
      <c r="K10410" t="s">
        <v>20115</v>
      </c>
    </row>
    <row r="10411" spans="1:11" x14ac:dyDescent="0.3">
      <c r="A10411" t="str">
        <f t="shared" si="324"/>
        <v>CUS10410</v>
      </c>
      <c r="B10411" t="s">
        <v>18</v>
      </c>
      <c r="C10411" t="s">
        <v>98</v>
      </c>
      <c r="D10411" t="str">
        <f>_xlfn.XLOOKUP(B10411,FirstNames!$A$2:$A$51,FirstNames!$B$2:$B$51)</f>
        <v>Male</v>
      </c>
      <c r="E10411" s="1">
        <v>23902</v>
      </c>
      <c r="F10411" t="s">
        <v>10523</v>
      </c>
      <c r="G10411" t="s">
        <v>30525</v>
      </c>
      <c r="H10411">
        <v>6</v>
      </c>
      <c r="I10411">
        <v>4</v>
      </c>
      <c r="J10411" s="1">
        <f t="shared" ca="1" si="325"/>
        <v>44566</v>
      </c>
      <c r="K10411" t="s">
        <v>20113</v>
      </c>
    </row>
    <row r="10412" spans="1:11" x14ac:dyDescent="0.3">
      <c r="A10412" t="str">
        <f t="shared" si="324"/>
        <v>CUS10411</v>
      </c>
      <c r="B10412" t="s">
        <v>21</v>
      </c>
      <c r="C10412" t="s">
        <v>107</v>
      </c>
      <c r="D10412" t="str">
        <f>_xlfn.XLOOKUP(B10412,FirstNames!$A$2:$A$51,FirstNames!$B$2:$B$51)</f>
        <v>Male</v>
      </c>
      <c r="E10412" s="1">
        <v>24809</v>
      </c>
      <c r="F10412" t="s">
        <v>10524</v>
      </c>
      <c r="G10412" t="s">
        <v>30526</v>
      </c>
      <c r="H10412">
        <v>2</v>
      </c>
      <c r="I10412">
        <v>3</v>
      </c>
      <c r="J10412" s="1">
        <f t="shared" ca="1" si="325"/>
        <v>44566</v>
      </c>
      <c r="K10412" t="s">
        <v>20113</v>
      </c>
    </row>
    <row r="10413" spans="1:11" x14ac:dyDescent="0.3">
      <c r="A10413" t="str">
        <f t="shared" si="324"/>
        <v>CUS10412</v>
      </c>
      <c r="B10413" t="s">
        <v>47</v>
      </c>
      <c r="C10413" t="s">
        <v>75</v>
      </c>
      <c r="D10413" t="str">
        <f>_xlfn.XLOOKUP(B10413,FirstNames!$A$2:$A$51,FirstNames!$B$2:$B$51)</f>
        <v>Female</v>
      </c>
      <c r="E10413" s="1">
        <v>23659</v>
      </c>
      <c r="F10413" t="s">
        <v>10525</v>
      </c>
      <c r="G10413" t="s">
        <v>30527</v>
      </c>
      <c r="H10413">
        <v>6</v>
      </c>
      <c r="I10413">
        <v>3</v>
      </c>
      <c r="J10413" s="1">
        <f t="shared" ca="1" si="325"/>
        <v>44682</v>
      </c>
      <c r="K10413" t="s">
        <v>20113</v>
      </c>
    </row>
    <row r="10414" spans="1:11" x14ac:dyDescent="0.3">
      <c r="A10414" t="str">
        <f t="shared" si="324"/>
        <v>CUS10413</v>
      </c>
      <c r="B10414" t="s">
        <v>51</v>
      </c>
      <c r="C10414" t="s">
        <v>109</v>
      </c>
      <c r="D10414" t="str">
        <f>_xlfn.XLOOKUP(B10414,FirstNames!$A$2:$A$51,FirstNames!$B$2:$B$51)</f>
        <v>Female</v>
      </c>
      <c r="E10414" s="1">
        <v>34441</v>
      </c>
      <c r="F10414" t="s">
        <v>10526</v>
      </c>
      <c r="G10414" t="s">
        <v>30528</v>
      </c>
      <c r="H10414">
        <v>1</v>
      </c>
      <c r="I10414">
        <v>2</v>
      </c>
      <c r="J10414" s="1">
        <f t="shared" ca="1" si="325"/>
        <v>45897</v>
      </c>
      <c r="K10414" t="s">
        <v>20113</v>
      </c>
    </row>
    <row r="10415" spans="1:11" x14ac:dyDescent="0.3">
      <c r="A10415" t="str">
        <f t="shared" si="324"/>
        <v>CUS10414</v>
      </c>
      <c r="B10415" t="s">
        <v>11</v>
      </c>
      <c r="C10415" t="s">
        <v>95</v>
      </c>
      <c r="D10415" t="str">
        <f>_xlfn.XLOOKUP(B10415,FirstNames!$A$2:$A$51,FirstNames!$B$2:$B$51)</f>
        <v>Male</v>
      </c>
      <c r="E10415" s="1">
        <v>33008</v>
      </c>
      <c r="F10415" t="s">
        <v>10527</v>
      </c>
      <c r="G10415" t="s">
        <v>30529</v>
      </c>
      <c r="H10415">
        <v>6</v>
      </c>
      <c r="I10415">
        <v>5</v>
      </c>
      <c r="J10415" s="1">
        <f t="shared" ca="1" si="325"/>
        <v>45148</v>
      </c>
      <c r="K10415" t="s">
        <v>20113</v>
      </c>
    </row>
    <row r="10416" spans="1:11" x14ac:dyDescent="0.3">
      <c r="A10416" t="str">
        <f t="shared" si="324"/>
        <v>CUS10415</v>
      </c>
      <c r="B10416" t="s">
        <v>14</v>
      </c>
      <c r="C10416" t="s">
        <v>102</v>
      </c>
      <c r="D10416" t="str">
        <f>_xlfn.XLOOKUP(B10416,FirstNames!$A$2:$A$51,FirstNames!$B$2:$B$51)</f>
        <v>Male</v>
      </c>
      <c r="E10416" s="1">
        <v>36232</v>
      </c>
      <c r="F10416" t="s">
        <v>10528</v>
      </c>
      <c r="G10416" t="s">
        <v>30530</v>
      </c>
      <c r="H10416">
        <v>3</v>
      </c>
      <c r="I10416">
        <v>2</v>
      </c>
      <c r="J10416" s="1">
        <f t="shared" ca="1" si="325"/>
        <v>45647</v>
      </c>
      <c r="K10416" t="s">
        <v>20113</v>
      </c>
    </row>
    <row r="10417" spans="1:11" x14ac:dyDescent="0.3">
      <c r="A10417" t="str">
        <f t="shared" si="324"/>
        <v>CUS10416</v>
      </c>
      <c r="B10417" t="s">
        <v>52</v>
      </c>
      <c r="C10417" t="s">
        <v>75</v>
      </c>
      <c r="D10417" t="str">
        <f>_xlfn.XLOOKUP(B10417,FirstNames!$A$2:$A$51,FirstNames!$B$2:$B$51)</f>
        <v>Female</v>
      </c>
      <c r="E10417" s="1">
        <v>22936</v>
      </c>
      <c r="F10417" t="s">
        <v>10529</v>
      </c>
      <c r="G10417" t="s">
        <v>30531</v>
      </c>
      <c r="H10417">
        <v>5</v>
      </c>
      <c r="I10417">
        <v>2</v>
      </c>
      <c r="J10417" s="1">
        <f t="shared" ca="1" si="325"/>
        <v>45059</v>
      </c>
      <c r="K10417" t="s">
        <v>20113</v>
      </c>
    </row>
    <row r="10418" spans="1:11" x14ac:dyDescent="0.3">
      <c r="A10418" t="str">
        <f t="shared" si="324"/>
        <v>CUS10417</v>
      </c>
      <c r="B10418" t="s">
        <v>16</v>
      </c>
      <c r="C10418" t="s">
        <v>90</v>
      </c>
      <c r="D10418" t="str">
        <f>_xlfn.XLOOKUP(B10418,FirstNames!$A$2:$A$51,FirstNames!$B$2:$B$51)</f>
        <v>Male</v>
      </c>
      <c r="E10418" s="1">
        <v>20710</v>
      </c>
      <c r="F10418" t="s">
        <v>10530</v>
      </c>
      <c r="G10418" t="s">
        <v>30532</v>
      </c>
      <c r="H10418">
        <v>3</v>
      </c>
      <c r="I10418">
        <v>1</v>
      </c>
      <c r="J10418" s="1">
        <f t="shared" ca="1" si="325"/>
        <v>44814</v>
      </c>
      <c r="K10418" t="s">
        <v>20113</v>
      </c>
    </row>
    <row r="10419" spans="1:11" x14ac:dyDescent="0.3">
      <c r="A10419" t="str">
        <f t="shared" si="324"/>
        <v>CUS10418</v>
      </c>
      <c r="B10419" t="s">
        <v>47</v>
      </c>
      <c r="C10419" t="s">
        <v>80</v>
      </c>
      <c r="D10419" t="str">
        <f>_xlfn.XLOOKUP(B10419,FirstNames!$A$2:$A$51,FirstNames!$B$2:$B$51)</f>
        <v>Female</v>
      </c>
      <c r="E10419" s="1">
        <v>23949</v>
      </c>
      <c r="F10419" t="s">
        <v>10531</v>
      </c>
      <c r="G10419" t="s">
        <v>30533</v>
      </c>
      <c r="H10419">
        <v>6</v>
      </c>
      <c r="I10419">
        <v>2</v>
      </c>
      <c r="J10419" s="1">
        <f t="shared" ca="1" si="325"/>
        <v>45407</v>
      </c>
      <c r="K10419" t="s">
        <v>20113</v>
      </c>
    </row>
    <row r="10420" spans="1:11" x14ac:dyDescent="0.3">
      <c r="A10420" t="str">
        <f t="shared" si="324"/>
        <v>CUS10419</v>
      </c>
      <c r="B10420" t="s">
        <v>21</v>
      </c>
      <c r="C10420" t="s">
        <v>98</v>
      </c>
      <c r="D10420" t="str">
        <f>_xlfn.XLOOKUP(B10420,FirstNames!$A$2:$A$51,FirstNames!$B$2:$B$51)</f>
        <v>Male</v>
      </c>
      <c r="E10420" s="1">
        <v>33888</v>
      </c>
      <c r="F10420" t="s">
        <v>10532</v>
      </c>
      <c r="G10420" t="s">
        <v>30534</v>
      </c>
      <c r="H10420">
        <v>6</v>
      </c>
      <c r="I10420">
        <v>3</v>
      </c>
      <c r="J10420" s="1">
        <f t="shared" ca="1" si="325"/>
        <v>44419</v>
      </c>
      <c r="K10420" t="s">
        <v>20113</v>
      </c>
    </row>
    <row r="10421" spans="1:11" x14ac:dyDescent="0.3">
      <c r="A10421" t="str">
        <f t="shared" si="324"/>
        <v>CUS10420</v>
      </c>
      <c r="B10421" t="s">
        <v>35</v>
      </c>
      <c r="C10421" t="s">
        <v>85</v>
      </c>
      <c r="D10421" t="str">
        <f>_xlfn.XLOOKUP(B10421,FirstNames!$A$2:$A$51,FirstNames!$B$2:$B$51)</f>
        <v>Male</v>
      </c>
      <c r="E10421" s="1">
        <v>23917</v>
      </c>
      <c r="F10421" t="s">
        <v>10533</v>
      </c>
      <c r="G10421" t="s">
        <v>30535</v>
      </c>
      <c r="H10421">
        <v>1</v>
      </c>
      <c r="I10421">
        <v>3</v>
      </c>
      <c r="J10421" s="1">
        <f t="shared" ca="1" si="325"/>
        <v>44548</v>
      </c>
      <c r="K10421" t="s">
        <v>20113</v>
      </c>
    </row>
    <row r="10422" spans="1:11" x14ac:dyDescent="0.3">
      <c r="A10422" t="str">
        <f t="shared" si="324"/>
        <v>CUS10421</v>
      </c>
      <c r="B10422" t="s">
        <v>14</v>
      </c>
      <c r="C10422" t="s">
        <v>61</v>
      </c>
      <c r="D10422" t="str">
        <f>_xlfn.XLOOKUP(B10422,FirstNames!$A$2:$A$51,FirstNames!$B$2:$B$51)</f>
        <v>Male</v>
      </c>
      <c r="E10422" s="1">
        <v>31962</v>
      </c>
      <c r="F10422" t="s">
        <v>10534</v>
      </c>
      <c r="G10422" t="s">
        <v>30536</v>
      </c>
      <c r="H10422">
        <v>6</v>
      </c>
      <c r="I10422">
        <v>3</v>
      </c>
      <c r="J10422" s="1">
        <f t="shared" ca="1" si="325"/>
        <v>44657</v>
      </c>
      <c r="K10422" t="s">
        <v>20113</v>
      </c>
    </row>
    <row r="10423" spans="1:11" x14ac:dyDescent="0.3">
      <c r="A10423" t="str">
        <f t="shared" si="324"/>
        <v>CUS10422</v>
      </c>
      <c r="B10423" t="s">
        <v>20</v>
      </c>
      <c r="C10423" t="s">
        <v>62</v>
      </c>
      <c r="D10423" t="str">
        <f>_xlfn.XLOOKUP(B10423,FirstNames!$A$2:$A$51,FirstNames!$B$2:$B$51)</f>
        <v>Male</v>
      </c>
      <c r="E10423" s="1">
        <v>34580</v>
      </c>
      <c r="F10423" t="s">
        <v>10535</v>
      </c>
      <c r="G10423" t="s">
        <v>30537</v>
      </c>
      <c r="H10423">
        <v>3</v>
      </c>
      <c r="I10423">
        <v>1</v>
      </c>
      <c r="J10423" s="1">
        <f t="shared" ca="1" si="325"/>
        <v>45494</v>
      </c>
      <c r="K10423" t="s">
        <v>20113</v>
      </c>
    </row>
    <row r="10424" spans="1:11" x14ac:dyDescent="0.3">
      <c r="A10424" t="str">
        <f t="shared" si="324"/>
        <v>CUS10423</v>
      </c>
      <c r="B10424" t="s">
        <v>43</v>
      </c>
      <c r="C10424" t="s">
        <v>84</v>
      </c>
      <c r="D10424" t="str">
        <f>_xlfn.XLOOKUP(B10424,FirstNames!$A$2:$A$51,FirstNames!$B$2:$B$51)</f>
        <v>Female</v>
      </c>
      <c r="E10424" s="1">
        <v>37249</v>
      </c>
      <c r="F10424" t="s">
        <v>10536</v>
      </c>
      <c r="G10424" t="s">
        <v>30538</v>
      </c>
      <c r="H10424">
        <v>6</v>
      </c>
      <c r="I10424">
        <v>3</v>
      </c>
      <c r="J10424" s="1">
        <f t="shared" ca="1" si="325"/>
        <v>45344</v>
      </c>
      <c r="K10424" t="s">
        <v>20113</v>
      </c>
    </row>
    <row r="10425" spans="1:11" x14ac:dyDescent="0.3">
      <c r="A10425" t="str">
        <f t="shared" si="324"/>
        <v>CUS10424</v>
      </c>
      <c r="B10425" t="s">
        <v>29</v>
      </c>
      <c r="C10425" t="s">
        <v>105</v>
      </c>
      <c r="D10425" t="str">
        <f>_xlfn.XLOOKUP(B10425,FirstNames!$A$2:$A$51,FirstNames!$B$2:$B$51)</f>
        <v>Male</v>
      </c>
      <c r="E10425" s="1">
        <v>39266</v>
      </c>
      <c r="F10425" t="s">
        <v>10537</v>
      </c>
      <c r="G10425" t="s">
        <v>30539</v>
      </c>
      <c r="H10425">
        <v>3</v>
      </c>
      <c r="I10425">
        <v>1</v>
      </c>
      <c r="J10425" s="1">
        <f t="shared" ca="1" si="325"/>
        <v>44686</v>
      </c>
      <c r="K10425" t="s">
        <v>20113</v>
      </c>
    </row>
    <row r="10426" spans="1:11" x14ac:dyDescent="0.3">
      <c r="A10426" t="str">
        <f t="shared" si="324"/>
        <v>CUS10425</v>
      </c>
      <c r="B10426" t="s">
        <v>21</v>
      </c>
      <c r="C10426" t="s">
        <v>73</v>
      </c>
      <c r="D10426" t="str">
        <f>_xlfn.XLOOKUP(B10426,FirstNames!$A$2:$A$51,FirstNames!$B$2:$B$51)</f>
        <v>Male</v>
      </c>
      <c r="E10426" s="1">
        <v>27678</v>
      </c>
      <c r="F10426" t="s">
        <v>10538</v>
      </c>
      <c r="G10426" t="s">
        <v>30540</v>
      </c>
      <c r="H10426">
        <v>2</v>
      </c>
      <c r="I10426">
        <v>3</v>
      </c>
      <c r="J10426" s="1">
        <f t="shared" ca="1" si="325"/>
        <v>44264</v>
      </c>
      <c r="K10426" t="s">
        <v>20114</v>
      </c>
    </row>
    <row r="10427" spans="1:11" x14ac:dyDescent="0.3">
      <c r="A10427" t="str">
        <f t="shared" si="324"/>
        <v>CUS10426</v>
      </c>
      <c r="B10427" t="s">
        <v>37</v>
      </c>
      <c r="C10427" t="s">
        <v>79</v>
      </c>
      <c r="D10427" t="str">
        <f>_xlfn.XLOOKUP(B10427,FirstNames!$A$2:$A$51,FirstNames!$B$2:$B$51)</f>
        <v>Male</v>
      </c>
      <c r="E10427" s="1">
        <v>20883</v>
      </c>
      <c r="F10427" t="s">
        <v>10539</v>
      </c>
      <c r="G10427" t="s">
        <v>30541</v>
      </c>
      <c r="H10427">
        <v>2</v>
      </c>
      <c r="I10427">
        <v>3</v>
      </c>
      <c r="J10427" s="1">
        <f t="shared" ca="1" si="325"/>
        <v>44426</v>
      </c>
      <c r="K10427" t="s">
        <v>20113</v>
      </c>
    </row>
    <row r="10428" spans="1:11" x14ac:dyDescent="0.3">
      <c r="A10428" t="str">
        <f t="shared" si="324"/>
        <v>CUS10427</v>
      </c>
      <c r="B10428" t="s">
        <v>27</v>
      </c>
      <c r="C10428" t="s">
        <v>63</v>
      </c>
      <c r="D10428" t="str">
        <f>_xlfn.XLOOKUP(B10428,FirstNames!$A$2:$A$51,FirstNames!$B$2:$B$51)</f>
        <v>Male</v>
      </c>
      <c r="E10428" s="1">
        <v>25349</v>
      </c>
      <c r="F10428" t="s">
        <v>10540</v>
      </c>
      <c r="G10428" t="s">
        <v>30542</v>
      </c>
      <c r="H10428">
        <v>6</v>
      </c>
      <c r="I10428">
        <v>3</v>
      </c>
      <c r="J10428" s="1">
        <f t="shared" ca="1" si="325"/>
        <v>45969</v>
      </c>
      <c r="K10428" t="s">
        <v>20113</v>
      </c>
    </row>
    <row r="10429" spans="1:11" x14ac:dyDescent="0.3">
      <c r="A10429" t="str">
        <f t="shared" si="324"/>
        <v>CUS10428</v>
      </c>
      <c r="B10429" t="s">
        <v>20</v>
      </c>
      <c r="C10429" t="s">
        <v>103</v>
      </c>
      <c r="D10429" t="str">
        <f>_xlfn.XLOOKUP(B10429,FirstNames!$A$2:$A$51,FirstNames!$B$2:$B$51)</f>
        <v>Male</v>
      </c>
      <c r="E10429" s="1">
        <v>28777</v>
      </c>
      <c r="F10429" t="s">
        <v>10541</v>
      </c>
      <c r="G10429" t="s">
        <v>30543</v>
      </c>
      <c r="H10429">
        <v>4</v>
      </c>
      <c r="I10429">
        <v>4</v>
      </c>
      <c r="J10429" s="1">
        <f t="shared" ca="1" si="325"/>
        <v>45763</v>
      </c>
      <c r="K10429" t="s">
        <v>20113</v>
      </c>
    </row>
    <row r="10430" spans="1:11" x14ac:dyDescent="0.3">
      <c r="A10430" t="str">
        <f t="shared" si="324"/>
        <v>CUS10429</v>
      </c>
      <c r="B10430" t="s">
        <v>31</v>
      </c>
      <c r="C10430" t="s">
        <v>91</v>
      </c>
      <c r="D10430" t="str">
        <f>_xlfn.XLOOKUP(B10430,FirstNames!$A$2:$A$51,FirstNames!$B$2:$B$51)</f>
        <v>Male</v>
      </c>
      <c r="E10430" s="1">
        <v>34527</v>
      </c>
      <c r="F10430" t="s">
        <v>10542</v>
      </c>
      <c r="G10430" t="s">
        <v>30544</v>
      </c>
      <c r="H10430">
        <v>3</v>
      </c>
      <c r="I10430">
        <v>3</v>
      </c>
      <c r="J10430" s="1">
        <f t="shared" ca="1" si="325"/>
        <v>44330</v>
      </c>
      <c r="K10430" t="s">
        <v>20113</v>
      </c>
    </row>
    <row r="10431" spans="1:11" x14ac:dyDescent="0.3">
      <c r="A10431" t="str">
        <f t="shared" si="324"/>
        <v>CUS10430</v>
      </c>
      <c r="B10431" t="s">
        <v>48</v>
      </c>
      <c r="C10431" t="s">
        <v>92</v>
      </c>
      <c r="D10431" t="str">
        <f>_xlfn.XLOOKUP(B10431,FirstNames!$A$2:$A$51,FirstNames!$B$2:$B$51)</f>
        <v>Female</v>
      </c>
      <c r="E10431" s="1">
        <v>33004</v>
      </c>
      <c r="F10431" t="s">
        <v>10543</v>
      </c>
      <c r="G10431" t="s">
        <v>30545</v>
      </c>
      <c r="H10431">
        <v>3</v>
      </c>
      <c r="I10431">
        <v>3</v>
      </c>
      <c r="J10431" s="1">
        <f t="shared" ca="1" si="325"/>
        <v>45923</v>
      </c>
      <c r="K10431" t="s">
        <v>20113</v>
      </c>
    </row>
    <row r="10432" spans="1:11" x14ac:dyDescent="0.3">
      <c r="A10432" t="str">
        <f t="shared" si="324"/>
        <v>CUS10431</v>
      </c>
      <c r="B10432" t="s">
        <v>45</v>
      </c>
      <c r="C10432" t="s">
        <v>89</v>
      </c>
      <c r="D10432" t="str">
        <f>_xlfn.XLOOKUP(B10432,FirstNames!$A$2:$A$51,FirstNames!$B$2:$B$51)</f>
        <v>Female</v>
      </c>
      <c r="E10432" s="1">
        <v>39449</v>
      </c>
      <c r="F10432" t="s">
        <v>10544</v>
      </c>
      <c r="G10432" t="s">
        <v>30546</v>
      </c>
      <c r="H10432">
        <v>4</v>
      </c>
      <c r="I10432">
        <v>3</v>
      </c>
      <c r="J10432" s="1">
        <f t="shared" ca="1" si="325"/>
        <v>45340</v>
      </c>
      <c r="K10432" t="s">
        <v>20115</v>
      </c>
    </row>
    <row r="10433" spans="1:11" x14ac:dyDescent="0.3">
      <c r="A10433" t="str">
        <f t="shared" si="324"/>
        <v>CUS10432</v>
      </c>
      <c r="B10433" t="s">
        <v>36</v>
      </c>
      <c r="C10433" t="s">
        <v>87</v>
      </c>
      <c r="D10433" t="str">
        <f>_xlfn.XLOOKUP(B10433,FirstNames!$A$2:$A$51,FirstNames!$B$2:$B$51)</f>
        <v>Male</v>
      </c>
      <c r="E10433" s="1">
        <v>26520</v>
      </c>
      <c r="F10433" t="s">
        <v>10545</v>
      </c>
      <c r="G10433" t="s">
        <v>30547</v>
      </c>
      <c r="H10433">
        <v>2</v>
      </c>
      <c r="I10433">
        <v>2</v>
      </c>
      <c r="J10433" s="1">
        <f t="shared" ca="1" si="325"/>
        <v>45239</v>
      </c>
      <c r="K10433" t="s">
        <v>20113</v>
      </c>
    </row>
    <row r="10434" spans="1:11" x14ac:dyDescent="0.3">
      <c r="A10434" t="str">
        <f t="shared" si="324"/>
        <v>CUS10433</v>
      </c>
      <c r="B10434" t="s">
        <v>59</v>
      </c>
      <c r="C10434" t="s">
        <v>107</v>
      </c>
      <c r="D10434" t="str">
        <f>_xlfn.XLOOKUP(B10434,FirstNames!$A$2:$A$51,FirstNames!$B$2:$B$51)</f>
        <v>Female</v>
      </c>
      <c r="E10434" s="1">
        <v>24531</v>
      </c>
      <c r="F10434" t="s">
        <v>10546</v>
      </c>
      <c r="G10434" t="s">
        <v>30548</v>
      </c>
      <c r="H10434">
        <v>2</v>
      </c>
      <c r="I10434">
        <v>2</v>
      </c>
      <c r="J10434" s="1">
        <f t="shared" ca="1" si="325"/>
        <v>45849</v>
      </c>
      <c r="K10434" t="s">
        <v>20113</v>
      </c>
    </row>
    <row r="10435" spans="1:11" x14ac:dyDescent="0.3">
      <c r="A10435" t="str">
        <f t="shared" ref="A10435:A10498" si="326">"CUS"&amp;TEXT(ROW()-1,"00000")</f>
        <v>CUS10434</v>
      </c>
      <c r="B10435" t="s">
        <v>31</v>
      </c>
      <c r="C10435" t="s">
        <v>70</v>
      </c>
      <c r="D10435" t="str">
        <f>_xlfn.XLOOKUP(B10435,FirstNames!$A$2:$A$51,FirstNames!$B$2:$B$51)</f>
        <v>Male</v>
      </c>
      <c r="E10435" s="1">
        <v>21807</v>
      </c>
      <c r="F10435" t="s">
        <v>10547</v>
      </c>
      <c r="G10435" t="s">
        <v>30549</v>
      </c>
      <c r="H10435">
        <v>1</v>
      </c>
      <c r="I10435">
        <v>5</v>
      </c>
      <c r="J10435" s="1">
        <f t="shared" ref="J10435:J10498" ca="1" si="327">DATE(RANDBETWEEN(2021,2025),RANDBETWEEN(1,12),RANDBETWEEN(1,28))</f>
        <v>44334</v>
      </c>
      <c r="K10435" t="s">
        <v>20113</v>
      </c>
    </row>
    <row r="10436" spans="1:11" x14ac:dyDescent="0.3">
      <c r="A10436" t="str">
        <f t="shared" si="326"/>
        <v>CUS10435</v>
      </c>
      <c r="B10436" t="s">
        <v>19</v>
      </c>
      <c r="C10436" t="s">
        <v>63</v>
      </c>
      <c r="D10436" t="str">
        <f>_xlfn.XLOOKUP(B10436,FirstNames!$A$2:$A$51,FirstNames!$B$2:$B$51)</f>
        <v>Male</v>
      </c>
      <c r="E10436" s="1">
        <v>28065</v>
      </c>
      <c r="F10436" t="s">
        <v>10548</v>
      </c>
      <c r="G10436" t="s">
        <v>30550</v>
      </c>
      <c r="H10436">
        <v>3</v>
      </c>
      <c r="I10436">
        <v>2</v>
      </c>
      <c r="J10436" s="1">
        <f t="shared" ca="1" si="327"/>
        <v>44342</v>
      </c>
      <c r="K10436" t="s">
        <v>20113</v>
      </c>
    </row>
    <row r="10437" spans="1:11" x14ac:dyDescent="0.3">
      <c r="A10437" t="str">
        <f t="shared" si="326"/>
        <v>CUS10436</v>
      </c>
      <c r="B10437" t="s">
        <v>25</v>
      </c>
      <c r="C10437" t="s">
        <v>105</v>
      </c>
      <c r="D10437" t="str">
        <f>_xlfn.XLOOKUP(B10437,FirstNames!$A$2:$A$51,FirstNames!$B$2:$B$51)</f>
        <v>Male</v>
      </c>
      <c r="E10437" s="1">
        <v>25713</v>
      </c>
      <c r="F10437" t="s">
        <v>10549</v>
      </c>
      <c r="G10437" t="s">
        <v>30551</v>
      </c>
      <c r="H10437">
        <v>3</v>
      </c>
      <c r="I10437">
        <v>2</v>
      </c>
      <c r="J10437" s="1">
        <f t="shared" ca="1" si="327"/>
        <v>45823</v>
      </c>
      <c r="K10437" t="s">
        <v>20113</v>
      </c>
    </row>
    <row r="10438" spans="1:11" x14ac:dyDescent="0.3">
      <c r="A10438" t="str">
        <f t="shared" si="326"/>
        <v>CUS10437</v>
      </c>
      <c r="B10438" t="s">
        <v>20</v>
      </c>
      <c r="C10438" t="s">
        <v>88</v>
      </c>
      <c r="D10438" t="str">
        <f>_xlfn.XLOOKUP(B10438,FirstNames!$A$2:$A$51,FirstNames!$B$2:$B$51)</f>
        <v>Male</v>
      </c>
      <c r="E10438" s="1">
        <v>32332</v>
      </c>
      <c r="F10438" t="s">
        <v>10550</v>
      </c>
      <c r="G10438" t="s">
        <v>30552</v>
      </c>
      <c r="H10438">
        <v>2</v>
      </c>
      <c r="I10438">
        <v>1</v>
      </c>
      <c r="J10438" s="1">
        <f t="shared" ca="1" si="327"/>
        <v>45761</v>
      </c>
      <c r="K10438" t="s">
        <v>20113</v>
      </c>
    </row>
    <row r="10439" spans="1:11" x14ac:dyDescent="0.3">
      <c r="A10439" t="str">
        <f t="shared" si="326"/>
        <v>CUS10438</v>
      </c>
      <c r="B10439" t="s">
        <v>17</v>
      </c>
      <c r="C10439" t="s">
        <v>77</v>
      </c>
      <c r="D10439" t="str">
        <f>_xlfn.XLOOKUP(B10439,FirstNames!$A$2:$A$51,FirstNames!$B$2:$B$51)</f>
        <v>Male</v>
      </c>
      <c r="E10439" s="1">
        <v>39306</v>
      </c>
      <c r="F10439" t="s">
        <v>10551</v>
      </c>
      <c r="G10439" t="s">
        <v>30553</v>
      </c>
      <c r="H10439">
        <v>5</v>
      </c>
      <c r="I10439">
        <v>1</v>
      </c>
      <c r="J10439" s="1">
        <f t="shared" ca="1" si="327"/>
        <v>45109</v>
      </c>
      <c r="K10439" t="s">
        <v>20113</v>
      </c>
    </row>
    <row r="10440" spans="1:11" x14ac:dyDescent="0.3">
      <c r="A10440" t="str">
        <f t="shared" si="326"/>
        <v>CUS10439</v>
      </c>
      <c r="B10440" t="s">
        <v>22</v>
      </c>
      <c r="C10440" t="s">
        <v>81</v>
      </c>
      <c r="D10440" t="str">
        <f>_xlfn.XLOOKUP(B10440,FirstNames!$A$2:$A$51,FirstNames!$B$2:$B$51)</f>
        <v>Male</v>
      </c>
      <c r="E10440" s="1">
        <v>34843</v>
      </c>
      <c r="F10440" t="s">
        <v>10552</v>
      </c>
      <c r="G10440" t="s">
        <v>30554</v>
      </c>
      <c r="H10440">
        <v>1</v>
      </c>
      <c r="I10440">
        <v>2</v>
      </c>
      <c r="J10440" s="1">
        <f t="shared" ca="1" si="327"/>
        <v>44964</v>
      </c>
      <c r="K10440" t="s">
        <v>20113</v>
      </c>
    </row>
    <row r="10441" spans="1:11" x14ac:dyDescent="0.3">
      <c r="A10441" t="str">
        <f t="shared" si="326"/>
        <v>CUS10440</v>
      </c>
      <c r="B10441" t="s">
        <v>46</v>
      </c>
      <c r="C10441" t="s">
        <v>71</v>
      </c>
      <c r="D10441" t="str">
        <f>_xlfn.XLOOKUP(B10441,FirstNames!$A$2:$A$51,FirstNames!$B$2:$B$51)</f>
        <v>Female</v>
      </c>
      <c r="E10441" s="1">
        <v>26621</v>
      </c>
      <c r="F10441" t="s">
        <v>10553</v>
      </c>
      <c r="G10441" t="s">
        <v>30555</v>
      </c>
      <c r="H10441">
        <v>5</v>
      </c>
      <c r="I10441">
        <v>3</v>
      </c>
      <c r="J10441" s="1">
        <f t="shared" ca="1" si="327"/>
        <v>45793</v>
      </c>
      <c r="K10441" t="s">
        <v>20113</v>
      </c>
    </row>
    <row r="10442" spans="1:11" x14ac:dyDescent="0.3">
      <c r="A10442" t="str">
        <f t="shared" si="326"/>
        <v>CUS10441</v>
      </c>
      <c r="B10442" t="s">
        <v>20</v>
      </c>
      <c r="C10442" t="s">
        <v>82</v>
      </c>
      <c r="D10442" t="str">
        <f>_xlfn.XLOOKUP(B10442,FirstNames!$A$2:$A$51,FirstNames!$B$2:$B$51)</f>
        <v>Male</v>
      </c>
      <c r="E10442" s="1">
        <v>26104</v>
      </c>
      <c r="F10442" t="s">
        <v>10554</v>
      </c>
      <c r="G10442" t="s">
        <v>30556</v>
      </c>
      <c r="H10442">
        <v>6</v>
      </c>
      <c r="I10442">
        <v>4</v>
      </c>
      <c r="J10442" s="1">
        <f t="shared" ca="1" si="327"/>
        <v>45530</v>
      </c>
      <c r="K10442" t="s">
        <v>20113</v>
      </c>
    </row>
    <row r="10443" spans="1:11" x14ac:dyDescent="0.3">
      <c r="A10443" t="str">
        <f t="shared" si="326"/>
        <v>CUS10442</v>
      </c>
      <c r="B10443" t="s">
        <v>35</v>
      </c>
      <c r="C10443" t="s">
        <v>65</v>
      </c>
      <c r="D10443" t="str">
        <f>_xlfn.XLOOKUP(B10443,FirstNames!$A$2:$A$51,FirstNames!$B$2:$B$51)</f>
        <v>Male</v>
      </c>
      <c r="E10443" s="1">
        <v>34904</v>
      </c>
      <c r="F10443" t="s">
        <v>10555</v>
      </c>
      <c r="G10443" t="s">
        <v>30557</v>
      </c>
      <c r="H10443">
        <v>6</v>
      </c>
      <c r="I10443">
        <v>4</v>
      </c>
      <c r="J10443" s="1">
        <f t="shared" ca="1" si="327"/>
        <v>45706</v>
      </c>
      <c r="K10443" t="s">
        <v>20113</v>
      </c>
    </row>
    <row r="10444" spans="1:11" x14ac:dyDescent="0.3">
      <c r="A10444" t="str">
        <f t="shared" si="326"/>
        <v>CUS10443</v>
      </c>
      <c r="B10444" t="s">
        <v>52</v>
      </c>
      <c r="C10444" t="s">
        <v>97</v>
      </c>
      <c r="D10444" t="str">
        <f>_xlfn.XLOOKUP(B10444,FirstNames!$A$2:$A$51,FirstNames!$B$2:$B$51)</f>
        <v>Female</v>
      </c>
      <c r="E10444" s="1">
        <v>24650</v>
      </c>
      <c r="F10444" t="s">
        <v>10556</v>
      </c>
      <c r="G10444" t="s">
        <v>30558</v>
      </c>
      <c r="H10444">
        <v>4</v>
      </c>
      <c r="I10444">
        <v>1</v>
      </c>
      <c r="J10444" s="1">
        <f t="shared" ca="1" si="327"/>
        <v>45815</v>
      </c>
      <c r="K10444" t="s">
        <v>20113</v>
      </c>
    </row>
    <row r="10445" spans="1:11" x14ac:dyDescent="0.3">
      <c r="A10445" t="str">
        <f t="shared" si="326"/>
        <v>CUS10444</v>
      </c>
      <c r="B10445" t="s">
        <v>55</v>
      </c>
      <c r="C10445" t="s">
        <v>100</v>
      </c>
      <c r="D10445" t="str">
        <f>_xlfn.XLOOKUP(B10445,FirstNames!$A$2:$A$51,FirstNames!$B$2:$B$51)</f>
        <v>Female</v>
      </c>
      <c r="E10445" s="1">
        <v>30739</v>
      </c>
      <c r="F10445" t="s">
        <v>10557</v>
      </c>
      <c r="G10445" t="s">
        <v>30559</v>
      </c>
      <c r="H10445">
        <v>1</v>
      </c>
      <c r="I10445">
        <v>3</v>
      </c>
      <c r="J10445" s="1">
        <f t="shared" ca="1" si="327"/>
        <v>45854</v>
      </c>
      <c r="K10445" t="s">
        <v>20114</v>
      </c>
    </row>
    <row r="10446" spans="1:11" x14ac:dyDescent="0.3">
      <c r="A10446" t="str">
        <f t="shared" si="326"/>
        <v>CUS10445</v>
      </c>
      <c r="B10446" t="s">
        <v>52</v>
      </c>
      <c r="C10446" t="s">
        <v>101</v>
      </c>
      <c r="D10446" t="str">
        <f>_xlfn.XLOOKUP(B10446,FirstNames!$A$2:$A$51,FirstNames!$B$2:$B$51)</f>
        <v>Female</v>
      </c>
      <c r="E10446" s="1">
        <v>29745</v>
      </c>
      <c r="F10446" t="s">
        <v>10558</v>
      </c>
      <c r="G10446" t="s">
        <v>30560</v>
      </c>
      <c r="H10446">
        <v>3</v>
      </c>
      <c r="I10446">
        <v>5</v>
      </c>
      <c r="J10446" s="1">
        <f t="shared" ca="1" si="327"/>
        <v>45249</v>
      </c>
      <c r="K10446" t="s">
        <v>20113</v>
      </c>
    </row>
    <row r="10447" spans="1:11" x14ac:dyDescent="0.3">
      <c r="A10447" t="str">
        <f t="shared" si="326"/>
        <v>CUS10446</v>
      </c>
      <c r="B10447" t="s">
        <v>37</v>
      </c>
      <c r="C10447" t="s">
        <v>86</v>
      </c>
      <c r="D10447" t="str">
        <f>_xlfn.XLOOKUP(B10447,FirstNames!$A$2:$A$51,FirstNames!$B$2:$B$51)</f>
        <v>Male</v>
      </c>
      <c r="E10447" s="1">
        <v>20532</v>
      </c>
      <c r="F10447" t="s">
        <v>10559</v>
      </c>
      <c r="G10447" t="s">
        <v>30561</v>
      </c>
      <c r="H10447">
        <v>5</v>
      </c>
      <c r="I10447">
        <v>2</v>
      </c>
      <c r="J10447" s="1">
        <f t="shared" ca="1" si="327"/>
        <v>44211</v>
      </c>
      <c r="K10447" t="s">
        <v>20113</v>
      </c>
    </row>
    <row r="10448" spans="1:11" x14ac:dyDescent="0.3">
      <c r="A10448" t="str">
        <f t="shared" si="326"/>
        <v>CUS10447</v>
      </c>
      <c r="B10448" t="s">
        <v>44</v>
      </c>
      <c r="C10448" t="s">
        <v>67</v>
      </c>
      <c r="D10448" t="str">
        <f>_xlfn.XLOOKUP(B10448,FirstNames!$A$2:$A$51,FirstNames!$B$2:$B$51)</f>
        <v>Female</v>
      </c>
      <c r="E10448" s="1">
        <v>20752</v>
      </c>
      <c r="F10448" t="s">
        <v>10560</v>
      </c>
      <c r="G10448" t="s">
        <v>30562</v>
      </c>
      <c r="H10448">
        <v>4</v>
      </c>
      <c r="I10448">
        <v>5</v>
      </c>
      <c r="J10448" s="1">
        <f t="shared" ca="1" si="327"/>
        <v>45977</v>
      </c>
      <c r="K10448" t="s">
        <v>20113</v>
      </c>
    </row>
    <row r="10449" spans="1:11" x14ac:dyDescent="0.3">
      <c r="A10449" t="str">
        <f t="shared" si="326"/>
        <v>CUS10448</v>
      </c>
      <c r="B10449" t="s">
        <v>28</v>
      </c>
      <c r="C10449" t="s">
        <v>61</v>
      </c>
      <c r="D10449" t="str">
        <f>_xlfn.XLOOKUP(B10449,FirstNames!$A$2:$A$51,FirstNames!$B$2:$B$51)</f>
        <v>Male</v>
      </c>
      <c r="E10449" s="1">
        <v>39797</v>
      </c>
      <c r="F10449" t="s">
        <v>10561</v>
      </c>
      <c r="G10449" t="s">
        <v>30563</v>
      </c>
      <c r="H10449">
        <v>2</v>
      </c>
      <c r="I10449">
        <v>5</v>
      </c>
      <c r="J10449" s="1">
        <f t="shared" ca="1" si="327"/>
        <v>45946</v>
      </c>
      <c r="K10449" t="s">
        <v>20113</v>
      </c>
    </row>
    <row r="10450" spans="1:11" x14ac:dyDescent="0.3">
      <c r="A10450" t="str">
        <f t="shared" si="326"/>
        <v>CUS10449</v>
      </c>
      <c r="B10450" t="s">
        <v>43</v>
      </c>
      <c r="C10450" t="s">
        <v>107</v>
      </c>
      <c r="D10450" t="str">
        <f>_xlfn.XLOOKUP(B10450,FirstNames!$A$2:$A$51,FirstNames!$B$2:$B$51)</f>
        <v>Female</v>
      </c>
      <c r="E10450" s="1">
        <v>23401</v>
      </c>
      <c r="F10450" t="s">
        <v>10562</v>
      </c>
      <c r="G10450" t="s">
        <v>30564</v>
      </c>
      <c r="H10450">
        <v>4</v>
      </c>
      <c r="I10450">
        <v>3</v>
      </c>
      <c r="J10450" s="1">
        <f t="shared" ca="1" si="327"/>
        <v>45073</v>
      </c>
      <c r="K10450" t="s">
        <v>20115</v>
      </c>
    </row>
    <row r="10451" spans="1:11" x14ac:dyDescent="0.3">
      <c r="A10451" t="str">
        <f t="shared" si="326"/>
        <v>CUS10450</v>
      </c>
      <c r="B10451" t="s">
        <v>31</v>
      </c>
      <c r="C10451" t="s">
        <v>73</v>
      </c>
      <c r="D10451" t="str">
        <f>_xlfn.XLOOKUP(B10451,FirstNames!$A$2:$A$51,FirstNames!$B$2:$B$51)</f>
        <v>Male</v>
      </c>
      <c r="E10451" s="1">
        <v>32251</v>
      </c>
      <c r="F10451" t="s">
        <v>10563</v>
      </c>
      <c r="G10451" t="s">
        <v>30565</v>
      </c>
      <c r="H10451">
        <v>3</v>
      </c>
      <c r="I10451">
        <v>3</v>
      </c>
      <c r="J10451" s="1">
        <f t="shared" ca="1" si="327"/>
        <v>45210</v>
      </c>
      <c r="K10451" t="s">
        <v>20113</v>
      </c>
    </row>
    <row r="10452" spans="1:11" x14ac:dyDescent="0.3">
      <c r="A10452" t="str">
        <f t="shared" si="326"/>
        <v>CUS10451</v>
      </c>
      <c r="B10452" t="s">
        <v>38</v>
      </c>
      <c r="C10452" t="s">
        <v>62</v>
      </c>
      <c r="D10452" t="str">
        <f>_xlfn.XLOOKUP(B10452,FirstNames!$A$2:$A$51,FirstNames!$B$2:$B$51)</f>
        <v>Male</v>
      </c>
      <c r="E10452" s="1">
        <v>32837</v>
      </c>
      <c r="F10452" t="s">
        <v>10564</v>
      </c>
      <c r="G10452" t="s">
        <v>30566</v>
      </c>
      <c r="H10452">
        <v>6</v>
      </c>
      <c r="I10452">
        <v>4</v>
      </c>
      <c r="J10452" s="1">
        <f t="shared" ca="1" si="327"/>
        <v>44823</v>
      </c>
      <c r="K10452" t="s">
        <v>20113</v>
      </c>
    </row>
    <row r="10453" spans="1:11" x14ac:dyDescent="0.3">
      <c r="A10453" t="str">
        <f t="shared" si="326"/>
        <v>CUS10452</v>
      </c>
      <c r="B10453" t="s">
        <v>16</v>
      </c>
      <c r="C10453" t="s">
        <v>71</v>
      </c>
      <c r="D10453" t="str">
        <f>_xlfn.XLOOKUP(B10453,FirstNames!$A$2:$A$51,FirstNames!$B$2:$B$51)</f>
        <v>Male</v>
      </c>
      <c r="E10453" s="1">
        <v>30426</v>
      </c>
      <c r="F10453" t="s">
        <v>10565</v>
      </c>
      <c r="G10453" t="s">
        <v>30567</v>
      </c>
      <c r="H10453">
        <v>2</v>
      </c>
      <c r="I10453">
        <v>5</v>
      </c>
      <c r="J10453" s="1">
        <f t="shared" ca="1" si="327"/>
        <v>45484</v>
      </c>
      <c r="K10453" t="s">
        <v>20113</v>
      </c>
    </row>
    <row r="10454" spans="1:11" x14ac:dyDescent="0.3">
      <c r="A10454" t="str">
        <f t="shared" si="326"/>
        <v>CUS10453</v>
      </c>
      <c r="B10454" t="s">
        <v>23</v>
      </c>
      <c r="C10454" t="s">
        <v>62</v>
      </c>
      <c r="D10454" t="str">
        <f>_xlfn.XLOOKUP(B10454,FirstNames!$A$2:$A$51,FirstNames!$B$2:$B$51)</f>
        <v>Male</v>
      </c>
      <c r="E10454" s="1">
        <v>29026</v>
      </c>
      <c r="F10454" t="s">
        <v>10566</v>
      </c>
      <c r="G10454" t="s">
        <v>30568</v>
      </c>
      <c r="H10454">
        <v>4</v>
      </c>
      <c r="I10454">
        <v>1</v>
      </c>
      <c r="J10454" s="1">
        <f t="shared" ca="1" si="327"/>
        <v>45742</v>
      </c>
      <c r="K10454" t="s">
        <v>20113</v>
      </c>
    </row>
    <row r="10455" spans="1:11" x14ac:dyDescent="0.3">
      <c r="A10455" t="str">
        <f t="shared" si="326"/>
        <v>CUS10454</v>
      </c>
      <c r="B10455" t="s">
        <v>12</v>
      </c>
      <c r="C10455" t="s">
        <v>64</v>
      </c>
      <c r="D10455" t="str">
        <f>_xlfn.XLOOKUP(B10455,FirstNames!$A$2:$A$51,FirstNames!$B$2:$B$51)</f>
        <v>Male</v>
      </c>
      <c r="E10455" s="1">
        <v>26125</v>
      </c>
      <c r="F10455" t="s">
        <v>10567</v>
      </c>
      <c r="G10455" t="s">
        <v>30569</v>
      </c>
      <c r="H10455">
        <v>4</v>
      </c>
      <c r="I10455">
        <v>3</v>
      </c>
      <c r="J10455" s="1">
        <f t="shared" ca="1" si="327"/>
        <v>44217</v>
      </c>
      <c r="K10455" t="s">
        <v>20113</v>
      </c>
    </row>
    <row r="10456" spans="1:11" x14ac:dyDescent="0.3">
      <c r="A10456" t="str">
        <f t="shared" si="326"/>
        <v>CUS10455</v>
      </c>
      <c r="B10456" t="s">
        <v>22</v>
      </c>
      <c r="C10456" t="s">
        <v>83</v>
      </c>
      <c r="D10456" t="str">
        <f>_xlfn.XLOOKUP(B10456,FirstNames!$A$2:$A$51,FirstNames!$B$2:$B$51)</f>
        <v>Male</v>
      </c>
      <c r="E10456" s="1">
        <v>24948</v>
      </c>
      <c r="F10456" t="s">
        <v>10568</v>
      </c>
      <c r="G10456" t="s">
        <v>30570</v>
      </c>
      <c r="H10456">
        <v>2</v>
      </c>
      <c r="I10456">
        <v>1</v>
      </c>
      <c r="J10456" s="1">
        <f t="shared" ca="1" si="327"/>
        <v>45908</v>
      </c>
      <c r="K10456" t="s">
        <v>20113</v>
      </c>
    </row>
    <row r="10457" spans="1:11" x14ac:dyDescent="0.3">
      <c r="A10457" t="str">
        <f t="shared" si="326"/>
        <v>CUS10456</v>
      </c>
      <c r="B10457" t="s">
        <v>51</v>
      </c>
      <c r="C10457" t="s">
        <v>110</v>
      </c>
      <c r="D10457" t="str">
        <f>_xlfn.XLOOKUP(B10457,FirstNames!$A$2:$A$51,FirstNames!$B$2:$B$51)</f>
        <v>Female</v>
      </c>
      <c r="E10457" s="1">
        <v>33408</v>
      </c>
      <c r="F10457" t="s">
        <v>10569</v>
      </c>
      <c r="G10457" t="s">
        <v>30571</v>
      </c>
      <c r="H10457">
        <v>5</v>
      </c>
      <c r="I10457">
        <v>1</v>
      </c>
      <c r="J10457" s="1">
        <f t="shared" ca="1" si="327"/>
        <v>45355</v>
      </c>
      <c r="K10457" t="s">
        <v>20115</v>
      </c>
    </row>
    <row r="10458" spans="1:11" x14ac:dyDescent="0.3">
      <c r="A10458" t="str">
        <f t="shared" si="326"/>
        <v>CUS10457</v>
      </c>
      <c r="B10458" t="s">
        <v>18</v>
      </c>
      <c r="C10458" t="s">
        <v>63</v>
      </c>
      <c r="D10458" t="str">
        <f>_xlfn.XLOOKUP(B10458,FirstNames!$A$2:$A$51,FirstNames!$B$2:$B$51)</f>
        <v>Male</v>
      </c>
      <c r="E10458" s="1">
        <v>33105</v>
      </c>
      <c r="F10458" t="s">
        <v>10570</v>
      </c>
      <c r="G10458" t="s">
        <v>30572</v>
      </c>
      <c r="H10458">
        <v>2</v>
      </c>
      <c r="I10458">
        <v>1</v>
      </c>
      <c r="J10458" s="1">
        <f t="shared" ca="1" si="327"/>
        <v>45664</v>
      </c>
      <c r="K10458" t="s">
        <v>20113</v>
      </c>
    </row>
    <row r="10459" spans="1:11" x14ac:dyDescent="0.3">
      <c r="A10459" t="str">
        <f t="shared" si="326"/>
        <v>CUS10458</v>
      </c>
      <c r="B10459" t="s">
        <v>18</v>
      </c>
      <c r="C10459" t="s">
        <v>87</v>
      </c>
      <c r="D10459" t="str">
        <f>_xlfn.XLOOKUP(B10459,FirstNames!$A$2:$A$51,FirstNames!$B$2:$B$51)</f>
        <v>Male</v>
      </c>
      <c r="E10459" s="1">
        <v>36977</v>
      </c>
      <c r="F10459" t="s">
        <v>10571</v>
      </c>
      <c r="G10459" t="s">
        <v>30573</v>
      </c>
      <c r="H10459">
        <v>4</v>
      </c>
      <c r="I10459">
        <v>1</v>
      </c>
      <c r="J10459" s="1">
        <f t="shared" ca="1" si="327"/>
        <v>44883</v>
      </c>
      <c r="K10459" t="s">
        <v>20113</v>
      </c>
    </row>
    <row r="10460" spans="1:11" x14ac:dyDescent="0.3">
      <c r="A10460" t="str">
        <f t="shared" si="326"/>
        <v>CUS10459</v>
      </c>
      <c r="B10460" t="s">
        <v>47</v>
      </c>
      <c r="C10460" t="s">
        <v>77</v>
      </c>
      <c r="D10460" t="str">
        <f>_xlfn.XLOOKUP(B10460,FirstNames!$A$2:$A$51,FirstNames!$B$2:$B$51)</f>
        <v>Female</v>
      </c>
      <c r="E10460" s="1">
        <v>31252</v>
      </c>
      <c r="F10460" t="s">
        <v>10572</v>
      </c>
      <c r="G10460" t="s">
        <v>30574</v>
      </c>
      <c r="H10460">
        <v>3</v>
      </c>
      <c r="I10460">
        <v>3</v>
      </c>
      <c r="J10460" s="1">
        <f t="shared" ca="1" si="327"/>
        <v>45339</v>
      </c>
      <c r="K10460" t="s">
        <v>20113</v>
      </c>
    </row>
    <row r="10461" spans="1:11" x14ac:dyDescent="0.3">
      <c r="A10461" t="str">
        <f t="shared" si="326"/>
        <v>CUS10460</v>
      </c>
      <c r="B10461" t="s">
        <v>41</v>
      </c>
      <c r="C10461" t="s">
        <v>107</v>
      </c>
      <c r="D10461" t="str">
        <f>_xlfn.XLOOKUP(B10461,FirstNames!$A$2:$A$51,FirstNames!$B$2:$B$51)</f>
        <v>Female</v>
      </c>
      <c r="E10461" s="1">
        <v>33756</v>
      </c>
      <c r="F10461" t="s">
        <v>10573</v>
      </c>
      <c r="G10461" t="s">
        <v>30575</v>
      </c>
      <c r="H10461">
        <v>2</v>
      </c>
      <c r="I10461">
        <v>4</v>
      </c>
      <c r="J10461" s="1">
        <f t="shared" ca="1" si="327"/>
        <v>44210</v>
      </c>
      <c r="K10461" t="s">
        <v>20113</v>
      </c>
    </row>
    <row r="10462" spans="1:11" x14ac:dyDescent="0.3">
      <c r="A10462" t="str">
        <f t="shared" si="326"/>
        <v>CUS10461</v>
      </c>
      <c r="B10462" t="s">
        <v>22</v>
      </c>
      <c r="C10462" t="s">
        <v>90</v>
      </c>
      <c r="D10462" t="str">
        <f>_xlfn.XLOOKUP(B10462,FirstNames!$A$2:$A$51,FirstNames!$B$2:$B$51)</f>
        <v>Male</v>
      </c>
      <c r="E10462" s="1">
        <v>23638</v>
      </c>
      <c r="F10462" t="s">
        <v>10574</v>
      </c>
      <c r="G10462" t="s">
        <v>30576</v>
      </c>
      <c r="H10462">
        <v>4</v>
      </c>
      <c r="I10462">
        <v>2</v>
      </c>
      <c r="J10462" s="1">
        <f t="shared" ca="1" si="327"/>
        <v>45781</v>
      </c>
      <c r="K10462" t="s">
        <v>20113</v>
      </c>
    </row>
    <row r="10463" spans="1:11" x14ac:dyDescent="0.3">
      <c r="A10463" t="str">
        <f t="shared" si="326"/>
        <v>CUS10462</v>
      </c>
      <c r="B10463" t="s">
        <v>52</v>
      </c>
      <c r="C10463" t="s">
        <v>80</v>
      </c>
      <c r="D10463" t="str">
        <f>_xlfn.XLOOKUP(B10463,FirstNames!$A$2:$A$51,FirstNames!$B$2:$B$51)</f>
        <v>Female</v>
      </c>
      <c r="E10463" s="1">
        <v>29179</v>
      </c>
      <c r="F10463" t="s">
        <v>10575</v>
      </c>
      <c r="G10463" t="s">
        <v>30577</v>
      </c>
      <c r="H10463">
        <v>1</v>
      </c>
      <c r="I10463">
        <v>1</v>
      </c>
      <c r="J10463" s="1">
        <f t="shared" ca="1" si="327"/>
        <v>44392</v>
      </c>
      <c r="K10463" t="s">
        <v>20113</v>
      </c>
    </row>
    <row r="10464" spans="1:11" x14ac:dyDescent="0.3">
      <c r="A10464" t="str">
        <f t="shared" si="326"/>
        <v>CUS10463</v>
      </c>
      <c r="B10464" t="s">
        <v>40</v>
      </c>
      <c r="C10464" t="s">
        <v>63</v>
      </c>
      <c r="D10464" t="str">
        <f>_xlfn.XLOOKUP(B10464,FirstNames!$A$2:$A$51,FirstNames!$B$2:$B$51)</f>
        <v>Male</v>
      </c>
      <c r="E10464" s="1">
        <v>23409</v>
      </c>
      <c r="F10464" t="s">
        <v>10576</v>
      </c>
      <c r="G10464" t="s">
        <v>30578</v>
      </c>
      <c r="H10464">
        <v>1</v>
      </c>
      <c r="I10464">
        <v>5</v>
      </c>
      <c r="J10464" s="1">
        <f t="shared" ca="1" si="327"/>
        <v>44471</v>
      </c>
      <c r="K10464" t="s">
        <v>20114</v>
      </c>
    </row>
    <row r="10465" spans="1:11" x14ac:dyDescent="0.3">
      <c r="A10465" t="str">
        <f t="shared" si="326"/>
        <v>CUS10464</v>
      </c>
      <c r="B10465" t="s">
        <v>47</v>
      </c>
      <c r="C10465" t="s">
        <v>94</v>
      </c>
      <c r="D10465" t="str">
        <f>_xlfn.XLOOKUP(B10465,FirstNames!$A$2:$A$51,FirstNames!$B$2:$B$51)</f>
        <v>Female</v>
      </c>
      <c r="E10465" s="1">
        <v>35970</v>
      </c>
      <c r="F10465" t="s">
        <v>10577</v>
      </c>
      <c r="G10465" t="s">
        <v>30579</v>
      </c>
      <c r="H10465">
        <v>3</v>
      </c>
      <c r="I10465">
        <v>5</v>
      </c>
      <c r="J10465" s="1">
        <f t="shared" ca="1" si="327"/>
        <v>45301</v>
      </c>
      <c r="K10465" t="s">
        <v>20113</v>
      </c>
    </row>
    <row r="10466" spans="1:11" x14ac:dyDescent="0.3">
      <c r="A10466" t="str">
        <f t="shared" si="326"/>
        <v>CUS10465</v>
      </c>
      <c r="B10466" t="s">
        <v>22</v>
      </c>
      <c r="C10466" t="s">
        <v>98</v>
      </c>
      <c r="D10466" t="str">
        <f>_xlfn.XLOOKUP(B10466,FirstNames!$A$2:$A$51,FirstNames!$B$2:$B$51)</f>
        <v>Male</v>
      </c>
      <c r="E10466" s="1">
        <v>26321</v>
      </c>
      <c r="F10466" t="s">
        <v>10578</v>
      </c>
      <c r="G10466" t="s">
        <v>30580</v>
      </c>
      <c r="H10466">
        <v>3</v>
      </c>
      <c r="I10466">
        <v>1</v>
      </c>
      <c r="J10466" s="1">
        <f t="shared" ca="1" si="327"/>
        <v>44821</v>
      </c>
      <c r="K10466" t="s">
        <v>20113</v>
      </c>
    </row>
    <row r="10467" spans="1:11" x14ac:dyDescent="0.3">
      <c r="A10467" t="str">
        <f t="shared" si="326"/>
        <v>CUS10466</v>
      </c>
      <c r="B10467" t="s">
        <v>18</v>
      </c>
      <c r="C10467" t="s">
        <v>94</v>
      </c>
      <c r="D10467" t="str">
        <f>_xlfn.XLOOKUP(B10467,FirstNames!$A$2:$A$51,FirstNames!$B$2:$B$51)</f>
        <v>Male</v>
      </c>
      <c r="E10467" s="1">
        <v>24244</v>
      </c>
      <c r="F10467" t="s">
        <v>10579</v>
      </c>
      <c r="G10467" t="s">
        <v>30581</v>
      </c>
      <c r="H10467">
        <v>5</v>
      </c>
      <c r="I10467">
        <v>1</v>
      </c>
      <c r="J10467" s="1">
        <f t="shared" ca="1" si="327"/>
        <v>45300</v>
      </c>
      <c r="K10467" t="s">
        <v>20113</v>
      </c>
    </row>
    <row r="10468" spans="1:11" x14ac:dyDescent="0.3">
      <c r="A10468" t="str">
        <f t="shared" si="326"/>
        <v>CUS10467</v>
      </c>
      <c r="B10468" t="s">
        <v>49</v>
      </c>
      <c r="C10468" t="s">
        <v>74</v>
      </c>
      <c r="D10468" t="str">
        <f>_xlfn.XLOOKUP(B10468,FirstNames!$A$2:$A$51,FirstNames!$B$2:$B$51)</f>
        <v>Female</v>
      </c>
      <c r="E10468" s="1">
        <v>32025</v>
      </c>
      <c r="F10468" t="s">
        <v>10580</v>
      </c>
      <c r="G10468" t="s">
        <v>30582</v>
      </c>
      <c r="H10468">
        <v>1</v>
      </c>
      <c r="I10468">
        <v>4</v>
      </c>
      <c r="J10468" s="1">
        <f t="shared" ca="1" si="327"/>
        <v>44521</v>
      </c>
      <c r="K10468" t="s">
        <v>20113</v>
      </c>
    </row>
    <row r="10469" spans="1:11" x14ac:dyDescent="0.3">
      <c r="A10469" t="str">
        <f t="shared" si="326"/>
        <v>CUS10468</v>
      </c>
      <c r="B10469" t="s">
        <v>48</v>
      </c>
      <c r="C10469" t="s">
        <v>71</v>
      </c>
      <c r="D10469" t="str">
        <f>_xlfn.XLOOKUP(B10469,FirstNames!$A$2:$A$51,FirstNames!$B$2:$B$51)</f>
        <v>Female</v>
      </c>
      <c r="E10469" s="1">
        <v>24439</v>
      </c>
      <c r="F10469" t="s">
        <v>10581</v>
      </c>
      <c r="G10469" t="s">
        <v>30583</v>
      </c>
      <c r="H10469">
        <v>5</v>
      </c>
      <c r="I10469">
        <v>2</v>
      </c>
      <c r="J10469" s="1">
        <f t="shared" ca="1" si="327"/>
        <v>45174</v>
      </c>
      <c r="K10469" t="s">
        <v>20113</v>
      </c>
    </row>
    <row r="10470" spans="1:11" x14ac:dyDescent="0.3">
      <c r="A10470" t="str">
        <f t="shared" si="326"/>
        <v>CUS10469</v>
      </c>
      <c r="B10470" t="s">
        <v>21</v>
      </c>
      <c r="C10470" t="s">
        <v>78</v>
      </c>
      <c r="D10470" t="str">
        <f>_xlfn.XLOOKUP(B10470,FirstNames!$A$2:$A$51,FirstNames!$B$2:$B$51)</f>
        <v>Male</v>
      </c>
      <c r="E10470" s="1">
        <v>30796</v>
      </c>
      <c r="F10470" t="s">
        <v>10582</v>
      </c>
      <c r="G10470" t="s">
        <v>30584</v>
      </c>
      <c r="H10470">
        <v>1</v>
      </c>
      <c r="I10470">
        <v>3</v>
      </c>
      <c r="J10470" s="1">
        <f t="shared" ca="1" si="327"/>
        <v>44933</v>
      </c>
      <c r="K10470" t="s">
        <v>20113</v>
      </c>
    </row>
    <row r="10471" spans="1:11" x14ac:dyDescent="0.3">
      <c r="A10471" t="str">
        <f t="shared" si="326"/>
        <v>CUS10470</v>
      </c>
      <c r="B10471" t="s">
        <v>38</v>
      </c>
      <c r="C10471" t="s">
        <v>81</v>
      </c>
      <c r="D10471" t="str">
        <f>_xlfn.XLOOKUP(B10471,FirstNames!$A$2:$A$51,FirstNames!$B$2:$B$51)</f>
        <v>Male</v>
      </c>
      <c r="E10471" s="1">
        <v>34440</v>
      </c>
      <c r="F10471" t="s">
        <v>10583</v>
      </c>
      <c r="G10471" t="s">
        <v>30585</v>
      </c>
      <c r="H10471">
        <v>6</v>
      </c>
      <c r="I10471">
        <v>3</v>
      </c>
      <c r="J10471" s="1">
        <f t="shared" ca="1" si="327"/>
        <v>44846</v>
      </c>
      <c r="K10471" t="s">
        <v>20113</v>
      </c>
    </row>
    <row r="10472" spans="1:11" x14ac:dyDescent="0.3">
      <c r="A10472" t="str">
        <f t="shared" si="326"/>
        <v>CUS10471</v>
      </c>
      <c r="B10472" t="s">
        <v>18</v>
      </c>
      <c r="C10472" t="s">
        <v>72</v>
      </c>
      <c r="D10472" t="str">
        <f>_xlfn.XLOOKUP(B10472,FirstNames!$A$2:$A$51,FirstNames!$B$2:$B$51)</f>
        <v>Male</v>
      </c>
      <c r="E10472" s="1">
        <v>28029</v>
      </c>
      <c r="F10472" t="s">
        <v>10584</v>
      </c>
      <c r="G10472" t="s">
        <v>30586</v>
      </c>
      <c r="H10472">
        <v>1</v>
      </c>
      <c r="I10472">
        <v>3</v>
      </c>
      <c r="J10472" s="1">
        <f t="shared" ca="1" si="327"/>
        <v>45614</v>
      </c>
      <c r="K10472" t="s">
        <v>20113</v>
      </c>
    </row>
    <row r="10473" spans="1:11" x14ac:dyDescent="0.3">
      <c r="A10473" t="str">
        <f t="shared" si="326"/>
        <v>CUS10472</v>
      </c>
      <c r="B10473" t="s">
        <v>52</v>
      </c>
      <c r="C10473" t="s">
        <v>74</v>
      </c>
      <c r="D10473" t="str">
        <f>_xlfn.XLOOKUP(B10473,FirstNames!$A$2:$A$51,FirstNames!$B$2:$B$51)</f>
        <v>Female</v>
      </c>
      <c r="E10473" s="1">
        <v>34724</v>
      </c>
      <c r="F10473" t="s">
        <v>10585</v>
      </c>
      <c r="G10473" t="s">
        <v>30587</v>
      </c>
      <c r="H10473">
        <v>2</v>
      </c>
      <c r="I10473">
        <v>3</v>
      </c>
      <c r="J10473" s="1">
        <f t="shared" ca="1" si="327"/>
        <v>44927</v>
      </c>
      <c r="K10473" t="s">
        <v>20113</v>
      </c>
    </row>
    <row r="10474" spans="1:11" x14ac:dyDescent="0.3">
      <c r="A10474" t="str">
        <f t="shared" si="326"/>
        <v>CUS10473</v>
      </c>
      <c r="B10474" t="s">
        <v>21</v>
      </c>
      <c r="C10474" t="s">
        <v>81</v>
      </c>
      <c r="D10474" t="str">
        <f>_xlfn.XLOOKUP(B10474,FirstNames!$A$2:$A$51,FirstNames!$B$2:$B$51)</f>
        <v>Male</v>
      </c>
      <c r="E10474" s="1">
        <v>27500</v>
      </c>
      <c r="F10474" t="s">
        <v>10586</v>
      </c>
      <c r="G10474" t="s">
        <v>30588</v>
      </c>
      <c r="H10474">
        <v>3</v>
      </c>
      <c r="I10474">
        <v>3</v>
      </c>
      <c r="J10474" s="1">
        <f t="shared" ca="1" si="327"/>
        <v>44289</v>
      </c>
      <c r="K10474" t="s">
        <v>20113</v>
      </c>
    </row>
    <row r="10475" spans="1:11" x14ac:dyDescent="0.3">
      <c r="A10475" t="str">
        <f t="shared" si="326"/>
        <v>CUS10474</v>
      </c>
      <c r="B10475" t="s">
        <v>44</v>
      </c>
      <c r="C10475" t="s">
        <v>92</v>
      </c>
      <c r="D10475" t="str">
        <f>_xlfn.XLOOKUP(B10475,FirstNames!$A$2:$A$51,FirstNames!$B$2:$B$51)</f>
        <v>Female</v>
      </c>
      <c r="E10475" s="1">
        <v>26964</v>
      </c>
      <c r="F10475" t="s">
        <v>10587</v>
      </c>
      <c r="G10475" t="s">
        <v>30589</v>
      </c>
      <c r="H10475">
        <v>2</v>
      </c>
      <c r="I10475">
        <v>2</v>
      </c>
      <c r="J10475" s="1">
        <f t="shared" ca="1" si="327"/>
        <v>45452</v>
      </c>
      <c r="K10475" t="s">
        <v>20113</v>
      </c>
    </row>
    <row r="10476" spans="1:11" x14ac:dyDescent="0.3">
      <c r="A10476" t="str">
        <f t="shared" si="326"/>
        <v>CUS10475</v>
      </c>
      <c r="B10476" t="s">
        <v>28</v>
      </c>
      <c r="C10476" t="s">
        <v>81</v>
      </c>
      <c r="D10476" t="str">
        <f>_xlfn.XLOOKUP(B10476,FirstNames!$A$2:$A$51,FirstNames!$B$2:$B$51)</f>
        <v>Male</v>
      </c>
      <c r="E10476" s="1">
        <v>21541</v>
      </c>
      <c r="F10476" t="s">
        <v>10588</v>
      </c>
      <c r="G10476" t="s">
        <v>30590</v>
      </c>
      <c r="H10476">
        <v>2</v>
      </c>
      <c r="I10476">
        <v>3</v>
      </c>
      <c r="J10476" s="1">
        <f t="shared" ca="1" si="327"/>
        <v>44403</v>
      </c>
      <c r="K10476" t="s">
        <v>20113</v>
      </c>
    </row>
    <row r="10477" spans="1:11" x14ac:dyDescent="0.3">
      <c r="A10477" t="str">
        <f t="shared" si="326"/>
        <v>CUS10476</v>
      </c>
      <c r="B10477" t="s">
        <v>57</v>
      </c>
      <c r="C10477" t="s">
        <v>69</v>
      </c>
      <c r="D10477" t="str">
        <f>_xlfn.XLOOKUP(B10477,FirstNames!$A$2:$A$51,FirstNames!$B$2:$B$51)</f>
        <v>Female</v>
      </c>
      <c r="E10477" s="1">
        <v>37594</v>
      </c>
      <c r="F10477" t="s">
        <v>10589</v>
      </c>
      <c r="G10477" t="s">
        <v>30591</v>
      </c>
      <c r="H10477">
        <v>6</v>
      </c>
      <c r="I10477">
        <v>3</v>
      </c>
      <c r="J10477" s="1">
        <f t="shared" ca="1" si="327"/>
        <v>44364</v>
      </c>
      <c r="K10477" t="s">
        <v>20113</v>
      </c>
    </row>
    <row r="10478" spans="1:11" x14ac:dyDescent="0.3">
      <c r="A10478" t="str">
        <f t="shared" si="326"/>
        <v>CUS10477</v>
      </c>
      <c r="B10478" t="s">
        <v>28</v>
      </c>
      <c r="C10478" t="s">
        <v>74</v>
      </c>
      <c r="D10478" t="str">
        <f>_xlfn.XLOOKUP(B10478,FirstNames!$A$2:$A$51,FirstNames!$B$2:$B$51)</f>
        <v>Male</v>
      </c>
      <c r="E10478" s="1">
        <v>30549</v>
      </c>
      <c r="F10478" t="s">
        <v>10590</v>
      </c>
      <c r="G10478" t="s">
        <v>30592</v>
      </c>
      <c r="H10478">
        <v>1</v>
      </c>
      <c r="I10478">
        <v>3</v>
      </c>
      <c r="J10478" s="1">
        <f t="shared" ca="1" si="327"/>
        <v>45685</v>
      </c>
      <c r="K10478" t="s">
        <v>20113</v>
      </c>
    </row>
    <row r="10479" spans="1:11" x14ac:dyDescent="0.3">
      <c r="A10479" t="str">
        <f t="shared" si="326"/>
        <v>CUS10478</v>
      </c>
      <c r="B10479" t="s">
        <v>29</v>
      </c>
      <c r="C10479" t="s">
        <v>104</v>
      </c>
      <c r="D10479" t="str">
        <f>_xlfn.XLOOKUP(B10479,FirstNames!$A$2:$A$51,FirstNames!$B$2:$B$51)</f>
        <v>Male</v>
      </c>
      <c r="E10479" s="1">
        <v>31811</v>
      </c>
      <c r="F10479" t="s">
        <v>10591</v>
      </c>
      <c r="G10479" t="s">
        <v>30593</v>
      </c>
      <c r="H10479">
        <v>5</v>
      </c>
      <c r="I10479">
        <v>1</v>
      </c>
      <c r="J10479" s="1">
        <f t="shared" ca="1" si="327"/>
        <v>45334</v>
      </c>
      <c r="K10479" t="s">
        <v>20113</v>
      </c>
    </row>
    <row r="10480" spans="1:11" x14ac:dyDescent="0.3">
      <c r="A10480" t="str">
        <f t="shared" si="326"/>
        <v>CUS10479</v>
      </c>
      <c r="B10480" t="s">
        <v>26</v>
      </c>
      <c r="C10480" t="s">
        <v>102</v>
      </c>
      <c r="D10480" t="str">
        <f>_xlfn.XLOOKUP(B10480,FirstNames!$A$2:$A$51,FirstNames!$B$2:$B$51)</f>
        <v>Male</v>
      </c>
      <c r="E10480" s="1">
        <v>21648</v>
      </c>
      <c r="F10480" t="s">
        <v>10592</v>
      </c>
      <c r="G10480" t="s">
        <v>30594</v>
      </c>
      <c r="H10480">
        <v>4</v>
      </c>
      <c r="I10480">
        <v>4</v>
      </c>
      <c r="J10480" s="1">
        <f t="shared" ca="1" si="327"/>
        <v>45516</v>
      </c>
      <c r="K10480" t="s">
        <v>20113</v>
      </c>
    </row>
    <row r="10481" spans="1:11" x14ac:dyDescent="0.3">
      <c r="A10481" t="str">
        <f t="shared" si="326"/>
        <v>CUS10480</v>
      </c>
      <c r="B10481" t="s">
        <v>31</v>
      </c>
      <c r="C10481" t="s">
        <v>81</v>
      </c>
      <c r="D10481" t="str">
        <f>_xlfn.XLOOKUP(B10481,FirstNames!$A$2:$A$51,FirstNames!$B$2:$B$51)</f>
        <v>Male</v>
      </c>
      <c r="E10481" s="1">
        <v>21194</v>
      </c>
      <c r="F10481" t="s">
        <v>10593</v>
      </c>
      <c r="G10481" t="s">
        <v>30595</v>
      </c>
      <c r="H10481">
        <v>6</v>
      </c>
      <c r="I10481">
        <v>3</v>
      </c>
      <c r="J10481" s="1">
        <f t="shared" ca="1" si="327"/>
        <v>44628</v>
      </c>
      <c r="K10481" t="s">
        <v>20113</v>
      </c>
    </row>
    <row r="10482" spans="1:11" x14ac:dyDescent="0.3">
      <c r="A10482" t="str">
        <f t="shared" si="326"/>
        <v>CUS10481</v>
      </c>
      <c r="B10482" t="s">
        <v>12</v>
      </c>
      <c r="C10482" t="s">
        <v>94</v>
      </c>
      <c r="D10482" t="str">
        <f>_xlfn.XLOOKUP(B10482,FirstNames!$A$2:$A$51,FirstNames!$B$2:$B$51)</f>
        <v>Male</v>
      </c>
      <c r="E10482" s="1">
        <v>32399</v>
      </c>
      <c r="F10482" t="s">
        <v>10594</v>
      </c>
      <c r="G10482" t="s">
        <v>30596</v>
      </c>
      <c r="H10482">
        <v>1</v>
      </c>
      <c r="I10482">
        <v>3</v>
      </c>
      <c r="J10482" s="1">
        <f t="shared" ca="1" si="327"/>
        <v>44198</v>
      </c>
      <c r="K10482" t="s">
        <v>20113</v>
      </c>
    </row>
    <row r="10483" spans="1:11" x14ac:dyDescent="0.3">
      <c r="A10483" t="str">
        <f t="shared" si="326"/>
        <v>CUS10482</v>
      </c>
      <c r="B10483" t="s">
        <v>25</v>
      </c>
      <c r="C10483" t="s">
        <v>62</v>
      </c>
      <c r="D10483" t="str">
        <f>_xlfn.XLOOKUP(B10483,FirstNames!$A$2:$A$51,FirstNames!$B$2:$B$51)</f>
        <v>Male</v>
      </c>
      <c r="E10483" s="1">
        <v>35341</v>
      </c>
      <c r="F10483" t="s">
        <v>10595</v>
      </c>
      <c r="G10483" t="s">
        <v>30597</v>
      </c>
      <c r="H10483">
        <v>1</v>
      </c>
      <c r="I10483">
        <v>3</v>
      </c>
      <c r="J10483" s="1">
        <f t="shared" ca="1" si="327"/>
        <v>45756</v>
      </c>
      <c r="K10483" t="s">
        <v>20113</v>
      </c>
    </row>
    <row r="10484" spans="1:11" x14ac:dyDescent="0.3">
      <c r="A10484" t="str">
        <f t="shared" si="326"/>
        <v>CUS10483</v>
      </c>
      <c r="B10484" t="s">
        <v>26</v>
      </c>
      <c r="C10484" t="s">
        <v>109</v>
      </c>
      <c r="D10484" t="str">
        <f>_xlfn.XLOOKUP(B10484,FirstNames!$A$2:$A$51,FirstNames!$B$2:$B$51)</f>
        <v>Male</v>
      </c>
      <c r="E10484" s="1">
        <v>37550</v>
      </c>
      <c r="F10484" t="s">
        <v>10596</v>
      </c>
      <c r="G10484" t="s">
        <v>30598</v>
      </c>
      <c r="H10484">
        <v>5</v>
      </c>
      <c r="I10484">
        <v>4</v>
      </c>
      <c r="J10484" s="1">
        <f t="shared" ca="1" si="327"/>
        <v>45793</v>
      </c>
      <c r="K10484" t="s">
        <v>20113</v>
      </c>
    </row>
    <row r="10485" spans="1:11" x14ac:dyDescent="0.3">
      <c r="A10485" t="str">
        <f t="shared" si="326"/>
        <v>CUS10484</v>
      </c>
      <c r="B10485" t="s">
        <v>59</v>
      </c>
      <c r="C10485" t="s">
        <v>108</v>
      </c>
      <c r="D10485" t="str">
        <f>_xlfn.XLOOKUP(B10485,FirstNames!$A$2:$A$51,FirstNames!$B$2:$B$51)</f>
        <v>Female</v>
      </c>
      <c r="E10485" s="1">
        <v>23184</v>
      </c>
      <c r="F10485" t="s">
        <v>10597</v>
      </c>
      <c r="G10485" t="s">
        <v>30599</v>
      </c>
      <c r="H10485">
        <v>6</v>
      </c>
      <c r="I10485">
        <v>2</v>
      </c>
      <c r="J10485" s="1">
        <f t="shared" ca="1" si="327"/>
        <v>44276</v>
      </c>
      <c r="K10485" t="s">
        <v>20113</v>
      </c>
    </row>
    <row r="10486" spans="1:11" x14ac:dyDescent="0.3">
      <c r="A10486" t="str">
        <f t="shared" si="326"/>
        <v>CUS10485</v>
      </c>
      <c r="B10486" t="s">
        <v>49</v>
      </c>
      <c r="C10486" t="s">
        <v>81</v>
      </c>
      <c r="D10486" t="str">
        <f>_xlfn.XLOOKUP(B10486,FirstNames!$A$2:$A$51,FirstNames!$B$2:$B$51)</f>
        <v>Female</v>
      </c>
      <c r="E10486" s="1">
        <v>30177</v>
      </c>
      <c r="F10486" t="s">
        <v>10598</v>
      </c>
      <c r="G10486" t="s">
        <v>30600</v>
      </c>
      <c r="H10486">
        <v>4</v>
      </c>
      <c r="I10486">
        <v>2</v>
      </c>
      <c r="J10486" s="1">
        <f t="shared" ca="1" si="327"/>
        <v>44626</v>
      </c>
      <c r="K10486" t="s">
        <v>20113</v>
      </c>
    </row>
    <row r="10487" spans="1:11" x14ac:dyDescent="0.3">
      <c r="A10487" t="str">
        <f t="shared" si="326"/>
        <v>CUS10486</v>
      </c>
      <c r="B10487" t="s">
        <v>57</v>
      </c>
      <c r="C10487" t="s">
        <v>101</v>
      </c>
      <c r="D10487" t="str">
        <f>_xlfn.XLOOKUP(B10487,FirstNames!$A$2:$A$51,FirstNames!$B$2:$B$51)</f>
        <v>Female</v>
      </c>
      <c r="E10487" s="1">
        <v>25386</v>
      </c>
      <c r="F10487" t="s">
        <v>10599</v>
      </c>
      <c r="G10487" t="s">
        <v>30601</v>
      </c>
      <c r="H10487">
        <v>6</v>
      </c>
      <c r="I10487">
        <v>3</v>
      </c>
      <c r="J10487" s="1">
        <f t="shared" ca="1" si="327"/>
        <v>44849</v>
      </c>
      <c r="K10487" t="s">
        <v>20113</v>
      </c>
    </row>
    <row r="10488" spans="1:11" x14ac:dyDescent="0.3">
      <c r="A10488" t="str">
        <f t="shared" si="326"/>
        <v>CUS10487</v>
      </c>
      <c r="B10488" t="s">
        <v>11</v>
      </c>
      <c r="C10488" t="s">
        <v>105</v>
      </c>
      <c r="D10488" t="str">
        <f>_xlfn.XLOOKUP(B10488,FirstNames!$A$2:$A$51,FirstNames!$B$2:$B$51)</f>
        <v>Male</v>
      </c>
      <c r="E10488" s="1">
        <v>36589</v>
      </c>
      <c r="F10488" t="s">
        <v>10600</v>
      </c>
      <c r="G10488" t="s">
        <v>30602</v>
      </c>
      <c r="H10488">
        <v>2</v>
      </c>
      <c r="I10488">
        <v>4</v>
      </c>
      <c r="J10488" s="1">
        <f t="shared" ca="1" si="327"/>
        <v>44702</v>
      </c>
      <c r="K10488" t="s">
        <v>20114</v>
      </c>
    </row>
    <row r="10489" spans="1:11" x14ac:dyDescent="0.3">
      <c r="A10489" t="str">
        <f t="shared" si="326"/>
        <v>CUS10488</v>
      </c>
      <c r="B10489" t="s">
        <v>36</v>
      </c>
      <c r="C10489" t="s">
        <v>71</v>
      </c>
      <c r="D10489" t="str">
        <f>_xlfn.XLOOKUP(B10489,FirstNames!$A$2:$A$51,FirstNames!$B$2:$B$51)</f>
        <v>Male</v>
      </c>
      <c r="E10489" s="1">
        <v>27429</v>
      </c>
      <c r="F10489" t="s">
        <v>10601</v>
      </c>
      <c r="G10489" t="s">
        <v>30603</v>
      </c>
      <c r="H10489">
        <v>1</v>
      </c>
      <c r="I10489">
        <v>1</v>
      </c>
      <c r="J10489" s="1">
        <f t="shared" ca="1" si="327"/>
        <v>44959</v>
      </c>
      <c r="K10489" t="s">
        <v>20113</v>
      </c>
    </row>
    <row r="10490" spans="1:11" x14ac:dyDescent="0.3">
      <c r="A10490" t="str">
        <f t="shared" si="326"/>
        <v>CUS10489</v>
      </c>
      <c r="B10490" t="s">
        <v>14</v>
      </c>
      <c r="C10490" t="s">
        <v>81</v>
      </c>
      <c r="D10490" t="str">
        <f>_xlfn.XLOOKUP(B10490,FirstNames!$A$2:$A$51,FirstNames!$B$2:$B$51)</f>
        <v>Male</v>
      </c>
      <c r="E10490" s="1">
        <v>31734</v>
      </c>
      <c r="F10490" t="s">
        <v>10602</v>
      </c>
      <c r="G10490" t="s">
        <v>30604</v>
      </c>
      <c r="H10490">
        <v>3</v>
      </c>
      <c r="I10490">
        <v>2</v>
      </c>
      <c r="J10490" s="1">
        <f t="shared" ca="1" si="327"/>
        <v>44805</v>
      </c>
      <c r="K10490" t="s">
        <v>20113</v>
      </c>
    </row>
    <row r="10491" spans="1:11" x14ac:dyDescent="0.3">
      <c r="A10491" t="str">
        <f t="shared" si="326"/>
        <v>CUS10490</v>
      </c>
      <c r="B10491" t="s">
        <v>13</v>
      </c>
      <c r="C10491" t="s">
        <v>108</v>
      </c>
      <c r="D10491" t="str">
        <f>_xlfn.XLOOKUP(B10491,FirstNames!$A$2:$A$51,FirstNames!$B$2:$B$51)</f>
        <v>Male</v>
      </c>
      <c r="E10491" s="1">
        <v>21750</v>
      </c>
      <c r="F10491" t="s">
        <v>10603</v>
      </c>
      <c r="G10491" t="s">
        <v>30605</v>
      </c>
      <c r="H10491">
        <v>6</v>
      </c>
      <c r="I10491">
        <v>4</v>
      </c>
      <c r="J10491" s="1">
        <f t="shared" ca="1" si="327"/>
        <v>45557</v>
      </c>
      <c r="K10491" t="s">
        <v>20113</v>
      </c>
    </row>
    <row r="10492" spans="1:11" x14ac:dyDescent="0.3">
      <c r="A10492" t="str">
        <f t="shared" si="326"/>
        <v>CUS10491</v>
      </c>
      <c r="B10492" t="s">
        <v>21</v>
      </c>
      <c r="C10492" t="s">
        <v>81</v>
      </c>
      <c r="D10492" t="str">
        <f>_xlfn.XLOOKUP(B10492,FirstNames!$A$2:$A$51,FirstNames!$B$2:$B$51)</f>
        <v>Male</v>
      </c>
      <c r="E10492" s="1">
        <v>34434</v>
      </c>
      <c r="F10492" t="s">
        <v>10604</v>
      </c>
      <c r="G10492" t="s">
        <v>30606</v>
      </c>
      <c r="H10492">
        <v>1</v>
      </c>
      <c r="I10492">
        <v>4</v>
      </c>
      <c r="J10492" s="1">
        <f t="shared" ca="1" si="327"/>
        <v>44517</v>
      </c>
      <c r="K10492" t="s">
        <v>20115</v>
      </c>
    </row>
    <row r="10493" spans="1:11" x14ac:dyDescent="0.3">
      <c r="A10493" t="str">
        <f t="shared" si="326"/>
        <v>CUS10492</v>
      </c>
      <c r="B10493" t="s">
        <v>38</v>
      </c>
      <c r="C10493" t="s">
        <v>83</v>
      </c>
      <c r="D10493" t="str">
        <f>_xlfn.XLOOKUP(B10493,FirstNames!$A$2:$A$51,FirstNames!$B$2:$B$51)</f>
        <v>Male</v>
      </c>
      <c r="E10493" s="1">
        <v>37500</v>
      </c>
      <c r="F10493" t="s">
        <v>10605</v>
      </c>
      <c r="G10493" t="s">
        <v>30607</v>
      </c>
      <c r="H10493">
        <v>5</v>
      </c>
      <c r="I10493">
        <v>3</v>
      </c>
      <c r="J10493" s="1">
        <f t="shared" ca="1" si="327"/>
        <v>45437</v>
      </c>
      <c r="K10493" t="s">
        <v>20113</v>
      </c>
    </row>
    <row r="10494" spans="1:11" x14ac:dyDescent="0.3">
      <c r="A10494" t="str">
        <f t="shared" si="326"/>
        <v>CUS10493</v>
      </c>
      <c r="B10494" t="s">
        <v>13</v>
      </c>
      <c r="C10494" t="s">
        <v>77</v>
      </c>
      <c r="D10494" t="str">
        <f>_xlfn.XLOOKUP(B10494,FirstNames!$A$2:$A$51,FirstNames!$B$2:$B$51)</f>
        <v>Male</v>
      </c>
      <c r="E10494" s="1">
        <v>24948</v>
      </c>
      <c r="F10494" t="s">
        <v>10606</v>
      </c>
      <c r="G10494" t="s">
        <v>30608</v>
      </c>
      <c r="H10494">
        <v>5</v>
      </c>
      <c r="I10494">
        <v>2</v>
      </c>
      <c r="J10494" s="1">
        <f t="shared" ca="1" si="327"/>
        <v>44358</v>
      </c>
      <c r="K10494" t="s">
        <v>20115</v>
      </c>
    </row>
    <row r="10495" spans="1:11" x14ac:dyDescent="0.3">
      <c r="A10495" t="str">
        <f t="shared" si="326"/>
        <v>CUS10494</v>
      </c>
      <c r="B10495" t="s">
        <v>12</v>
      </c>
      <c r="C10495" t="s">
        <v>85</v>
      </c>
      <c r="D10495" t="str">
        <f>_xlfn.XLOOKUP(B10495,FirstNames!$A$2:$A$51,FirstNames!$B$2:$B$51)</f>
        <v>Male</v>
      </c>
      <c r="E10495" s="1">
        <v>36502</v>
      </c>
      <c r="F10495" t="s">
        <v>10607</v>
      </c>
      <c r="G10495" t="s">
        <v>30609</v>
      </c>
      <c r="H10495">
        <v>3</v>
      </c>
      <c r="I10495">
        <v>3</v>
      </c>
      <c r="J10495" s="1">
        <f t="shared" ca="1" si="327"/>
        <v>45952</v>
      </c>
      <c r="K10495" t="s">
        <v>20113</v>
      </c>
    </row>
    <row r="10496" spans="1:11" x14ac:dyDescent="0.3">
      <c r="A10496" t="str">
        <f t="shared" si="326"/>
        <v>CUS10495</v>
      </c>
      <c r="B10496" t="s">
        <v>18</v>
      </c>
      <c r="C10496" t="s">
        <v>74</v>
      </c>
      <c r="D10496" t="str">
        <f>_xlfn.XLOOKUP(B10496,FirstNames!$A$2:$A$51,FirstNames!$B$2:$B$51)</f>
        <v>Male</v>
      </c>
      <c r="E10496" s="1">
        <v>28820</v>
      </c>
      <c r="F10496" t="s">
        <v>10608</v>
      </c>
      <c r="G10496" t="s">
        <v>30610</v>
      </c>
      <c r="H10496">
        <v>5</v>
      </c>
      <c r="I10496">
        <v>4</v>
      </c>
      <c r="J10496" s="1">
        <f t="shared" ca="1" si="327"/>
        <v>44214</v>
      </c>
      <c r="K10496" t="s">
        <v>20113</v>
      </c>
    </row>
    <row r="10497" spans="1:11" x14ac:dyDescent="0.3">
      <c r="A10497" t="str">
        <f t="shared" si="326"/>
        <v>CUS10496</v>
      </c>
      <c r="B10497" t="s">
        <v>57</v>
      </c>
      <c r="C10497" t="s">
        <v>105</v>
      </c>
      <c r="D10497" t="str">
        <f>_xlfn.XLOOKUP(B10497,FirstNames!$A$2:$A$51,FirstNames!$B$2:$B$51)</f>
        <v>Female</v>
      </c>
      <c r="E10497" s="1">
        <v>23395</v>
      </c>
      <c r="F10497" t="s">
        <v>10609</v>
      </c>
      <c r="G10497" t="s">
        <v>30611</v>
      </c>
      <c r="H10497">
        <v>2</v>
      </c>
      <c r="I10497">
        <v>4</v>
      </c>
      <c r="J10497" s="1">
        <f t="shared" ca="1" si="327"/>
        <v>44746</v>
      </c>
      <c r="K10497" t="s">
        <v>20113</v>
      </c>
    </row>
    <row r="10498" spans="1:11" x14ac:dyDescent="0.3">
      <c r="A10498" t="str">
        <f t="shared" si="326"/>
        <v>CUS10497</v>
      </c>
      <c r="B10498" t="s">
        <v>16</v>
      </c>
      <c r="C10498" t="s">
        <v>91</v>
      </c>
      <c r="D10498" t="str">
        <f>_xlfn.XLOOKUP(B10498,FirstNames!$A$2:$A$51,FirstNames!$B$2:$B$51)</f>
        <v>Male</v>
      </c>
      <c r="E10498" s="1">
        <v>30643</v>
      </c>
      <c r="F10498" t="s">
        <v>10610</v>
      </c>
      <c r="G10498" t="s">
        <v>30612</v>
      </c>
      <c r="H10498">
        <v>3</v>
      </c>
      <c r="I10498">
        <v>4</v>
      </c>
      <c r="J10498" s="1">
        <f t="shared" ca="1" si="327"/>
        <v>45171</v>
      </c>
      <c r="K10498" t="s">
        <v>20113</v>
      </c>
    </row>
    <row r="10499" spans="1:11" x14ac:dyDescent="0.3">
      <c r="A10499" t="str">
        <f t="shared" ref="A10499:A10562" si="328">"CUS"&amp;TEXT(ROW()-1,"00000")</f>
        <v>CUS10498</v>
      </c>
      <c r="B10499" t="s">
        <v>44</v>
      </c>
      <c r="C10499" t="s">
        <v>98</v>
      </c>
      <c r="D10499" t="str">
        <f>_xlfn.XLOOKUP(B10499,FirstNames!$A$2:$A$51,FirstNames!$B$2:$B$51)</f>
        <v>Female</v>
      </c>
      <c r="E10499" s="1">
        <v>33202</v>
      </c>
      <c r="F10499" t="s">
        <v>10611</v>
      </c>
      <c r="G10499" t="s">
        <v>30613</v>
      </c>
      <c r="H10499">
        <v>5</v>
      </c>
      <c r="I10499">
        <v>1</v>
      </c>
      <c r="J10499" s="1">
        <f t="shared" ref="J10499:J10562" ca="1" si="329">DATE(RANDBETWEEN(2021,2025),RANDBETWEEN(1,12),RANDBETWEEN(1,28))</f>
        <v>44436</v>
      </c>
      <c r="K10499" t="s">
        <v>20113</v>
      </c>
    </row>
    <row r="10500" spans="1:11" x14ac:dyDescent="0.3">
      <c r="A10500" t="str">
        <f t="shared" si="328"/>
        <v>CUS10499</v>
      </c>
      <c r="B10500" t="s">
        <v>50</v>
      </c>
      <c r="C10500" t="s">
        <v>107</v>
      </c>
      <c r="D10500" t="str">
        <f>_xlfn.XLOOKUP(B10500,FirstNames!$A$2:$A$51,FirstNames!$B$2:$B$51)</f>
        <v>Female</v>
      </c>
      <c r="E10500" s="1">
        <v>27923</v>
      </c>
      <c r="F10500" t="s">
        <v>10612</v>
      </c>
      <c r="G10500" t="s">
        <v>30614</v>
      </c>
      <c r="H10500">
        <v>2</v>
      </c>
      <c r="I10500">
        <v>3</v>
      </c>
      <c r="J10500" s="1">
        <f t="shared" ca="1" si="329"/>
        <v>44839</v>
      </c>
      <c r="K10500" t="s">
        <v>20113</v>
      </c>
    </row>
    <row r="10501" spans="1:11" x14ac:dyDescent="0.3">
      <c r="A10501" t="str">
        <f t="shared" si="328"/>
        <v>CUS10500</v>
      </c>
      <c r="B10501" t="s">
        <v>29</v>
      </c>
      <c r="C10501" t="s">
        <v>72</v>
      </c>
      <c r="D10501" t="str">
        <f>_xlfn.XLOOKUP(B10501,FirstNames!$A$2:$A$51,FirstNames!$B$2:$B$51)</f>
        <v>Male</v>
      </c>
      <c r="E10501" s="1">
        <v>24378</v>
      </c>
      <c r="F10501" t="s">
        <v>10613</v>
      </c>
      <c r="G10501" t="s">
        <v>30615</v>
      </c>
      <c r="H10501">
        <v>1</v>
      </c>
      <c r="I10501">
        <v>2</v>
      </c>
      <c r="J10501" s="1">
        <f t="shared" ca="1" si="329"/>
        <v>45067</v>
      </c>
      <c r="K10501" t="s">
        <v>20113</v>
      </c>
    </row>
    <row r="10502" spans="1:11" x14ac:dyDescent="0.3">
      <c r="A10502" t="str">
        <f t="shared" si="328"/>
        <v>CUS10501</v>
      </c>
      <c r="B10502" t="s">
        <v>24</v>
      </c>
      <c r="C10502" t="s">
        <v>107</v>
      </c>
      <c r="D10502" t="str">
        <f>_xlfn.XLOOKUP(B10502,FirstNames!$A$2:$A$51,FirstNames!$B$2:$B$51)</f>
        <v>Male</v>
      </c>
      <c r="E10502" s="1">
        <v>27249</v>
      </c>
      <c r="F10502" t="s">
        <v>10614</v>
      </c>
      <c r="G10502" t="s">
        <v>30616</v>
      </c>
      <c r="H10502">
        <v>2</v>
      </c>
      <c r="I10502">
        <v>3</v>
      </c>
      <c r="J10502" s="1">
        <f t="shared" ca="1" si="329"/>
        <v>45159</v>
      </c>
      <c r="K10502" t="s">
        <v>20113</v>
      </c>
    </row>
    <row r="10503" spans="1:11" x14ac:dyDescent="0.3">
      <c r="A10503" t="str">
        <f t="shared" si="328"/>
        <v>CUS10502</v>
      </c>
      <c r="B10503" t="s">
        <v>48</v>
      </c>
      <c r="C10503" t="s">
        <v>94</v>
      </c>
      <c r="D10503" t="str">
        <f>_xlfn.XLOOKUP(B10503,FirstNames!$A$2:$A$51,FirstNames!$B$2:$B$51)</f>
        <v>Female</v>
      </c>
      <c r="E10503" s="1">
        <v>26576</v>
      </c>
      <c r="F10503" t="s">
        <v>10615</v>
      </c>
      <c r="G10503" t="s">
        <v>30617</v>
      </c>
      <c r="H10503">
        <v>5</v>
      </c>
      <c r="I10503">
        <v>2</v>
      </c>
      <c r="J10503" s="1">
        <f t="shared" ca="1" si="329"/>
        <v>45638</v>
      </c>
      <c r="K10503" t="s">
        <v>20114</v>
      </c>
    </row>
    <row r="10504" spans="1:11" x14ac:dyDescent="0.3">
      <c r="A10504" t="str">
        <f t="shared" si="328"/>
        <v>CUS10503</v>
      </c>
      <c r="B10504" t="s">
        <v>33</v>
      </c>
      <c r="C10504" t="s">
        <v>96</v>
      </c>
      <c r="D10504" t="str">
        <f>_xlfn.XLOOKUP(B10504,FirstNames!$A$2:$A$51,FirstNames!$B$2:$B$51)</f>
        <v>Male</v>
      </c>
      <c r="E10504" s="1">
        <v>22638</v>
      </c>
      <c r="F10504" t="s">
        <v>10616</v>
      </c>
      <c r="G10504" t="s">
        <v>30618</v>
      </c>
      <c r="H10504">
        <v>6</v>
      </c>
      <c r="I10504">
        <v>5</v>
      </c>
      <c r="J10504" s="1">
        <f t="shared" ca="1" si="329"/>
        <v>44809</v>
      </c>
      <c r="K10504" t="s">
        <v>20113</v>
      </c>
    </row>
    <row r="10505" spans="1:11" x14ac:dyDescent="0.3">
      <c r="A10505" t="str">
        <f t="shared" si="328"/>
        <v>CUS10504</v>
      </c>
      <c r="B10505" t="s">
        <v>23</v>
      </c>
      <c r="C10505" t="s">
        <v>103</v>
      </c>
      <c r="D10505" t="str">
        <f>_xlfn.XLOOKUP(B10505,FirstNames!$A$2:$A$51,FirstNames!$B$2:$B$51)</f>
        <v>Male</v>
      </c>
      <c r="E10505" s="1">
        <v>35054</v>
      </c>
      <c r="F10505" t="s">
        <v>10617</v>
      </c>
      <c r="G10505" t="s">
        <v>30619</v>
      </c>
      <c r="H10505">
        <v>4</v>
      </c>
      <c r="I10505">
        <v>3</v>
      </c>
      <c r="J10505" s="1">
        <f t="shared" ca="1" si="329"/>
        <v>44793</v>
      </c>
      <c r="K10505" t="s">
        <v>20113</v>
      </c>
    </row>
    <row r="10506" spans="1:11" x14ac:dyDescent="0.3">
      <c r="A10506" t="str">
        <f t="shared" si="328"/>
        <v>CUS10505</v>
      </c>
      <c r="B10506" t="s">
        <v>30</v>
      </c>
      <c r="C10506" t="s">
        <v>66</v>
      </c>
      <c r="D10506" t="str">
        <f>_xlfn.XLOOKUP(B10506,FirstNames!$A$2:$A$51,FirstNames!$B$2:$B$51)</f>
        <v>Male</v>
      </c>
      <c r="E10506" s="1">
        <v>28543</v>
      </c>
      <c r="F10506" t="s">
        <v>10618</v>
      </c>
      <c r="G10506" t="s">
        <v>30620</v>
      </c>
      <c r="H10506">
        <v>5</v>
      </c>
      <c r="I10506">
        <v>5</v>
      </c>
      <c r="J10506" s="1">
        <f t="shared" ca="1" si="329"/>
        <v>44531</v>
      </c>
      <c r="K10506" t="s">
        <v>20113</v>
      </c>
    </row>
    <row r="10507" spans="1:11" x14ac:dyDescent="0.3">
      <c r="A10507" t="str">
        <f t="shared" si="328"/>
        <v>CUS10506</v>
      </c>
      <c r="B10507" t="s">
        <v>20</v>
      </c>
      <c r="C10507" t="s">
        <v>75</v>
      </c>
      <c r="D10507" t="str">
        <f>_xlfn.XLOOKUP(B10507,FirstNames!$A$2:$A$51,FirstNames!$B$2:$B$51)</f>
        <v>Male</v>
      </c>
      <c r="E10507" s="1">
        <v>36514</v>
      </c>
      <c r="F10507" t="s">
        <v>10619</v>
      </c>
      <c r="G10507" t="s">
        <v>30621</v>
      </c>
      <c r="H10507">
        <v>3</v>
      </c>
      <c r="I10507">
        <v>3</v>
      </c>
      <c r="J10507" s="1">
        <f t="shared" ca="1" si="329"/>
        <v>45081</v>
      </c>
      <c r="K10507" t="s">
        <v>20113</v>
      </c>
    </row>
    <row r="10508" spans="1:11" x14ac:dyDescent="0.3">
      <c r="A10508" t="str">
        <f t="shared" si="328"/>
        <v>CUS10507</v>
      </c>
      <c r="B10508" t="s">
        <v>15</v>
      </c>
      <c r="C10508" t="s">
        <v>82</v>
      </c>
      <c r="D10508" t="str">
        <f>_xlfn.XLOOKUP(B10508,FirstNames!$A$2:$A$51,FirstNames!$B$2:$B$51)</f>
        <v>Male</v>
      </c>
      <c r="E10508" s="1">
        <v>30554</v>
      </c>
      <c r="F10508" t="s">
        <v>10620</v>
      </c>
      <c r="G10508" t="s">
        <v>30622</v>
      </c>
      <c r="H10508">
        <v>1</v>
      </c>
      <c r="I10508">
        <v>4</v>
      </c>
      <c r="J10508" s="1">
        <f t="shared" ca="1" si="329"/>
        <v>44504</v>
      </c>
      <c r="K10508" t="s">
        <v>20113</v>
      </c>
    </row>
    <row r="10509" spans="1:11" x14ac:dyDescent="0.3">
      <c r="A10509" t="str">
        <f t="shared" si="328"/>
        <v>CUS10508</v>
      </c>
      <c r="B10509" t="s">
        <v>39</v>
      </c>
      <c r="C10509" t="s">
        <v>102</v>
      </c>
      <c r="D10509" t="str">
        <f>_xlfn.XLOOKUP(B10509,FirstNames!$A$2:$A$51,FirstNames!$B$2:$B$51)</f>
        <v>Male</v>
      </c>
      <c r="E10509" s="1">
        <v>36211</v>
      </c>
      <c r="F10509" t="s">
        <v>10621</v>
      </c>
      <c r="G10509" t="s">
        <v>30623</v>
      </c>
      <c r="H10509">
        <v>6</v>
      </c>
      <c r="I10509">
        <v>3</v>
      </c>
      <c r="J10509" s="1">
        <f t="shared" ca="1" si="329"/>
        <v>44806</v>
      </c>
      <c r="K10509" t="s">
        <v>20113</v>
      </c>
    </row>
    <row r="10510" spans="1:11" x14ac:dyDescent="0.3">
      <c r="A10510" t="str">
        <f t="shared" si="328"/>
        <v>CUS10509</v>
      </c>
      <c r="B10510" t="s">
        <v>27</v>
      </c>
      <c r="C10510" t="s">
        <v>62</v>
      </c>
      <c r="D10510" t="str">
        <f>_xlfn.XLOOKUP(B10510,FirstNames!$A$2:$A$51,FirstNames!$B$2:$B$51)</f>
        <v>Male</v>
      </c>
      <c r="E10510" s="1">
        <v>30775</v>
      </c>
      <c r="F10510" t="s">
        <v>10622</v>
      </c>
      <c r="G10510" t="s">
        <v>30624</v>
      </c>
      <c r="H10510">
        <v>2</v>
      </c>
      <c r="I10510">
        <v>3</v>
      </c>
      <c r="J10510" s="1">
        <f t="shared" ca="1" si="329"/>
        <v>44670</v>
      </c>
      <c r="K10510" t="s">
        <v>20113</v>
      </c>
    </row>
    <row r="10511" spans="1:11" x14ac:dyDescent="0.3">
      <c r="A10511" t="str">
        <f t="shared" si="328"/>
        <v>CUS10510</v>
      </c>
      <c r="B10511" t="s">
        <v>30</v>
      </c>
      <c r="C10511" t="s">
        <v>70</v>
      </c>
      <c r="D10511" t="str">
        <f>_xlfn.XLOOKUP(B10511,FirstNames!$A$2:$A$51,FirstNames!$B$2:$B$51)</f>
        <v>Male</v>
      </c>
      <c r="E10511" s="1">
        <v>25264</v>
      </c>
      <c r="F10511" t="s">
        <v>10623</v>
      </c>
      <c r="G10511" t="s">
        <v>30625</v>
      </c>
      <c r="H10511">
        <v>5</v>
      </c>
      <c r="I10511">
        <v>3</v>
      </c>
      <c r="J10511" s="1">
        <f t="shared" ca="1" si="329"/>
        <v>45116</v>
      </c>
      <c r="K10511" t="s">
        <v>20113</v>
      </c>
    </row>
    <row r="10512" spans="1:11" x14ac:dyDescent="0.3">
      <c r="A10512" t="str">
        <f t="shared" si="328"/>
        <v>CUS10511</v>
      </c>
      <c r="B10512" t="s">
        <v>34</v>
      </c>
      <c r="C10512" t="s">
        <v>77</v>
      </c>
      <c r="D10512" t="str">
        <f>_xlfn.XLOOKUP(B10512,FirstNames!$A$2:$A$51,FirstNames!$B$2:$B$51)</f>
        <v>Male</v>
      </c>
      <c r="E10512" s="1">
        <v>33406</v>
      </c>
      <c r="F10512" t="s">
        <v>10624</v>
      </c>
      <c r="G10512" t="s">
        <v>30626</v>
      </c>
      <c r="H10512">
        <v>4</v>
      </c>
      <c r="I10512">
        <v>4</v>
      </c>
      <c r="J10512" s="1">
        <f t="shared" ca="1" si="329"/>
        <v>45200</v>
      </c>
      <c r="K10512" t="s">
        <v>20113</v>
      </c>
    </row>
    <row r="10513" spans="1:11" x14ac:dyDescent="0.3">
      <c r="A10513" t="str">
        <f t="shared" si="328"/>
        <v>CUS10512</v>
      </c>
      <c r="B10513" t="s">
        <v>35</v>
      </c>
      <c r="C10513" t="s">
        <v>99</v>
      </c>
      <c r="D10513" t="str">
        <f>_xlfn.XLOOKUP(B10513,FirstNames!$A$2:$A$51,FirstNames!$B$2:$B$51)</f>
        <v>Male</v>
      </c>
      <c r="E10513" s="1">
        <v>27784</v>
      </c>
      <c r="F10513" t="s">
        <v>10625</v>
      </c>
      <c r="G10513" t="s">
        <v>30627</v>
      </c>
      <c r="H10513">
        <v>2</v>
      </c>
      <c r="I10513">
        <v>4</v>
      </c>
      <c r="J10513" s="1">
        <f t="shared" ca="1" si="329"/>
        <v>44981</v>
      </c>
      <c r="K10513" t="s">
        <v>20113</v>
      </c>
    </row>
    <row r="10514" spans="1:11" x14ac:dyDescent="0.3">
      <c r="A10514" t="str">
        <f t="shared" si="328"/>
        <v>CUS10513</v>
      </c>
      <c r="B10514" t="s">
        <v>35</v>
      </c>
      <c r="C10514" t="s">
        <v>95</v>
      </c>
      <c r="D10514" t="str">
        <f>_xlfn.XLOOKUP(B10514,FirstNames!$A$2:$A$51,FirstNames!$B$2:$B$51)</f>
        <v>Male</v>
      </c>
      <c r="E10514" s="1">
        <v>31750</v>
      </c>
      <c r="F10514" t="s">
        <v>10626</v>
      </c>
      <c r="G10514" t="s">
        <v>30628</v>
      </c>
      <c r="H10514">
        <v>5</v>
      </c>
      <c r="I10514">
        <v>4</v>
      </c>
      <c r="J10514" s="1">
        <f t="shared" ca="1" si="329"/>
        <v>44492</v>
      </c>
      <c r="K10514" t="s">
        <v>20114</v>
      </c>
    </row>
    <row r="10515" spans="1:11" x14ac:dyDescent="0.3">
      <c r="A10515" t="str">
        <f t="shared" si="328"/>
        <v>CUS10514</v>
      </c>
      <c r="B10515" t="s">
        <v>38</v>
      </c>
      <c r="C10515" t="s">
        <v>71</v>
      </c>
      <c r="D10515" t="str">
        <f>_xlfn.XLOOKUP(B10515,FirstNames!$A$2:$A$51,FirstNames!$B$2:$B$51)</f>
        <v>Male</v>
      </c>
      <c r="E10515" s="1">
        <v>38145</v>
      </c>
      <c r="F10515" t="s">
        <v>10627</v>
      </c>
      <c r="G10515" t="s">
        <v>30629</v>
      </c>
      <c r="H10515">
        <v>3</v>
      </c>
      <c r="I10515">
        <v>3</v>
      </c>
      <c r="J10515" s="1">
        <f t="shared" ca="1" si="329"/>
        <v>44306</v>
      </c>
      <c r="K10515" t="s">
        <v>20113</v>
      </c>
    </row>
    <row r="10516" spans="1:11" x14ac:dyDescent="0.3">
      <c r="A10516" t="str">
        <f t="shared" si="328"/>
        <v>CUS10515</v>
      </c>
      <c r="B10516" t="s">
        <v>47</v>
      </c>
      <c r="C10516" t="s">
        <v>88</v>
      </c>
      <c r="D10516" t="str">
        <f>_xlfn.XLOOKUP(B10516,FirstNames!$A$2:$A$51,FirstNames!$B$2:$B$51)</f>
        <v>Female</v>
      </c>
      <c r="E10516" s="1">
        <v>39714</v>
      </c>
      <c r="F10516" t="s">
        <v>10628</v>
      </c>
      <c r="G10516" t="s">
        <v>30630</v>
      </c>
      <c r="H10516">
        <v>4</v>
      </c>
      <c r="I10516">
        <v>3</v>
      </c>
      <c r="J10516" s="1">
        <f t="shared" ca="1" si="329"/>
        <v>44543</v>
      </c>
      <c r="K10516" t="s">
        <v>20113</v>
      </c>
    </row>
    <row r="10517" spans="1:11" x14ac:dyDescent="0.3">
      <c r="A10517" t="str">
        <f t="shared" si="328"/>
        <v>CUS10516</v>
      </c>
      <c r="B10517" t="s">
        <v>49</v>
      </c>
      <c r="C10517" t="s">
        <v>99</v>
      </c>
      <c r="D10517" t="str">
        <f>_xlfn.XLOOKUP(B10517,FirstNames!$A$2:$A$51,FirstNames!$B$2:$B$51)</f>
        <v>Female</v>
      </c>
      <c r="E10517" s="1">
        <v>29518</v>
      </c>
      <c r="F10517" t="s">
        <v>10629</v>
      </c>
      <c r="G10517" t="s">
        <v>30631</v>
      </c>
      <c r="H10517">
        <v>1</v>
      </c>
      <c r="I10517">
        <v>3</v>
      </c>
      <c r="J10517" s="1">
        <f t="shared" ca="1" si="329"/>
        <v>45034</v>
      </c>
      <c r="K10517" t="s">
        <v>20114</v>
      </c>
    </row>
    <row r="10518" spans="1:11" x14ac:dyDescent="0.3">
      <c r="A10518" t="str">
        <f t="shared" si="328"/>
        <v>CUS10517</v>
      </c>
      <c r="B10518" t="s">
        <v>57</v>
      </c>
      <c r="C10518" t="s">
        <v>89</v>
      </c>
      <c r="D10518" t="str">
        <f>_xlfn.XLOOKUP(B10518,FirstNames!$A$2:$A$51,FirstNames!$B$2:$B$51)</f>
        <v>Female</v>
      </c>
      <c r="E10518" s="1">
        <v>34269</v>
      </c>
      <c r="F10518" t="s">
        <v>10630</v>
      </c>
      <c r="G10518" t="s">
        <v>30632</v>
      </c>
      <c r="H10518">
        <v>3</v>
      </c>
      <c r="I10518">
        <v>2</v>
      </c>
      <c r="J10518" s="1">
        <f t="shared" ca="1" si="329"/>
        <v>44867</v>
      </c>
      <c r="K10518" t="s">
        <v>20113</v>
      </c>
    </row>
    <row r="10519" spans="1:11" x14ac:dyDescent="0.3">
      <c r="A10519" t="str">
        <f t="shared" si="328"/>
        <v>CUS10518</v>
      </c>
      <c r="B10519" t="s">
        <v>47</v>
      </c>
      <c r="C10519" t="s">
        <v>81</v>
      </c>
      <c r="D10519" t="str">
        <f>_xlfn.XLOOKUP(B10519,FirstNames!$A$2:$A$51,FirstNames!$B$2:$B$51)</f>
        <v>Female</v>
      </c>
      <c r="E10519" s="1">
        <v>39595</v>
      </c>
      <c r="F10519" t="s">
        <v>10631</v>
      </c>
      <c r="G10519" t="s">
        <v>30633</v>
      </c>
      <c r="H10519">
        <v>5</v>
      </c>
      <c r="I10519">
        <v>2</v>
      </c>
      <c r="J10519" s="1">
        <f t="shared" ca="1" si="329"/>
        <v>45524</v>
      </c>
      <c r="K10519" t="s">
        <v>20113</v>
      </c>
    </row>
    <row r="10520" spans="1:11" x14ac:dyDescent="0.3">
      <c r="A10520" t="str">
        <f t="shared" si="328"/>
        <v>CUS10519</v>
      </c>
      <c r="B10520" t="s">
        <v>47</v>
      </c>
      <c r="C10520" t="s">
        <v>63</v>
      </c>
      <c r="D10520" t="str">
        <f>_xlfn.XLOOKUP(B10520,FirstNames!$A$2:$A$51,FirstNames!$B$2:$B$51)</f>
        <v>Female</v>
      </c>
      <c r="E10520" s="1">
        <v>37230</v>
      </c>
      <c r="F10520" t="s">
        <v>10632</v>
      </c>
      <c r="G10520" t="s">
        <v>30634</v>
      </c>
      <c r="H10520">
        <v>3</v>
      </c>
      <c r="I10520">
        <v>3</v>
      </c>
      <c r="J10520" s="1">
        <f t="shared" ca="1" si="329"/>
        <v>44846</v>
      </c>
      <c r="K10520" t="s">
        <v>20114</v>
      </c>
    </row>
    <row r="10521" spans="1:11" x14ac:dyDescent="0.3">
      <c r="A10521" t="str">
        <f t="shared" si="328"/>
        <v>CUS10520</v>
      </c>
      <c r="B10521" t="s">
        <v>15</v>
      </c>
      <c r="C10521" t="s">
        <v>71</v>
      </c>
      <c r="D10521" t="str">
        <f>_xlfn.XLOOKUP(B10521,FirstNames!$A$2:$A$51,FirstNames!$B$2:$B$51)</f>
        <v>Male</v>
      </c>
      <c r="E10521" s="1">
        <v>38146</v>
      </c>
      <c r="F10521" t="s">
        <v>10633</v>
      </c>
      <c r="G10521" t="s">
        <v>30635</v>
      </c>
      <c r="H10521">
        <v>4</v>
      </c>
      <c r="I10521">
        <v>1</v>
      </c>
      <c r="J10521" s="1">
        <f t="shared" ca="1" si="329"/>
        <v>45164</v>
      </c>
      <c r="K10521" t="s">
        <v>20113</v>
      </c>
    </row>
    <row r="10522" spans="1:11" x14ac:dyDescent="0.3">
      <c r="A10522" t="str">
        <f t="shared" si="328"/>
        <v>CUS10521</v>
      </c>
      <c r="B10522" t="s">
        <v>45</v>
      </c>
      <c r="C10522" t="s">
        <v>98</v>
      </c>
      <c r="D10522" t="str">
        <f>_xlfn.XLOOKUP(B10522,FirstNames!$A$2:$A$51,FirstNames!$B$2:$B$51)</f>
        <v>Female</v>
      </c>
      <c r="E10522" s="1">
        <v>29914</v>
      </c>
      <c r="F10522" t="s">
        <v>10634</v>
      </c>
      <c r="G10522" t="s">
        <v>30636</v>
      </c>
      <c r="H10522">
        <v>6</v>
      </c>
      <c r="I10522">
        <v>2</v>
      </c>
      <c r="J10522" s="1">
        <f t="shared" ca="1" si="329"/>
        <v>45068</v>
      </c>
      <c r="K10522" t="s">
        <v>20113</v>
      </c>
    </row>
    <row r="10523" spans="1:11" x14ac:dyDescent="0.3">
      <c r="A10523" t="str">
        <f t="shared" si="328"/>
        <v>CUS10522</v>
      </c>
      <c r="B10523" t="s">
        <v>56</v>
      </c>
      <c r="C10523" t="s">
        <v>106</v>
      </c>
      <c r="D10523" t="str">
        <f>_xlfn.XLOOKUP(B10523,FirstNames!$A$2:$A$51,FirstNames!$B$2:$B$51)</f>
        <v>Female</v>
      </c>
      <c r="E10523" s="1">
        <v>30769</v>
      </c>
      <c r="F10523" t="s">
        <v>10635</v>
      </c>
      <c r="G10523" t="s">
        <v>30637</v>
      </c>
      <c r="H10523">
        <v>1</v>
      </c>
      <c r="I10523">
        <v>2</v>
      </c>
      <c r="J10523" s="1">
        <f t="shared" ca="1" si="329"/>
        <v>45315</v>
      </c>
      <c r="K10523" t="s">
        <v>20113</v>
      </c>
    </row>
    <row r="10524" spans="1:11" x14ac:dyDescent="0.3">
      <c r="A10524" t="str">
        <f t="shared" si="328"/>
        <v>CUS10523</v>
      </c>
      <c r="B10524" t="s">
        <v>34</v>
      </c>
      <c r="C10524" t="s">
        <v>107</v>
      </c>
      <c r="D10524" t="str">
        <f>_xlfn.XLOOKUP(B10524,FirstNames!$A$2:$A$51,FirstNames!$B$2:$B$51)</f>
        <v>Male</v>
      </c>
      <c r="E10524" s="1">
        <v>35863</v>
      </c>
      <c r="F10524" t="s">
        <v>10636</v>
      </c>
      <c r="G10524" t="s">
        <v>30638</v>
      </c>
      <c r="H10524">
        <v>2</v>
      </c>
      <c r="I10524">
        <v>3</v>
      </c>
      <c r="J10524" s="1">
        <f t="shared" ca="1" si="329"/>
        <v>45830</v>
      </c>
      <c r="K10524" t="s">
        <v>20113</v>
      </c>
    </row>
    <row r="10525" spans="1:11" x14ac:dyDescent="0.3">
      <c r="A10525" t="str">
        <f t="shared" si="328"/>
        <v>CUS10524</v>
      </c>
      <c r="B10525" t="s">
        <v>49</v>
      </c>
      <c r="C10525" t="s">
        <v>68</v>
      </c>
      <c r="D10525" t="str">
        <f>_xlfn.XLOOKUP(B10525,FirstNames!$A$2:$A$51,FirstNames!$B$2:$B$51)</f>
        <v>Female</v>
      </c>
      <c r="E10525" s="1">
        <v>31759</v>
      </c>
      <c r="F10525" t="s">
        <v>10637</v>
      </c>
      <c r="G10525" t="s">
        <v>30639</v>
      </c>
      <c r="H10525">
        <v>6</v>
      </c>
      <c r="I10525">
        <v>3</v>
      </c>
      <c r="J10525" s="1">
        <f t="shared" ca="1" si="329"/>
        <v>44827</v>
      </c>
      <c r="K10525" t="s">
        <v>20113</v>
      </c>
    </row>
    <row r="10526" spans="1:11" x14ac:dyDescent="0.3">
      <c r="A10526" t="str">
        <f t="shared" si="328"/>
        <v>CUS10525</v>
      </c>
      <c r="B10526" t="s">
        <v>55</v>
      </c>
      <c r="C10526" t="s">
        <v>62</v>
      </c>
      <c r="D10526" t="str">
        <f>_xlfn.XLOOKUP(B10526,FirstNames!$A$2:$A$51,FirstNames!$B$2:$B$51)</f>
        <v>Female</v>
      </c>
      <c r="E10526" s="1">
        <v>23082</v>
      </c>
      <c r="F10526" t="s">
        <v>10638</v>
      </c>
      <c r="G10526" t="s">
        <v>30640</v>
      </c>
      <c r="H10526">
        <v>3</v>
      </c>
      <c r="I10526">
        <v>6</v>
      </c>
      <c r="J10526" s="1">
        <f t="shared" ca="1" si="329"/>
        <v>45215</v>
      </c>
      <c r="K10526" t="s">
        <v>20113</v>
      </c>
    </row>
    <row r="10527" spans="1:11" x14ac:dyDescent="0.3">
      <c r="A10527" t="str">
        <f t="shared" si="328"/>
        <v>CUS10526</v>
      </c>
      <c r="B10527" t="s">
        <v>28</v>
      </c>
      <c r="C10527" t="s">
        <v>109</v>
      </c>
      <c r="D10527" t="str">
        <f>_xlfn.XLOOKUP(B10527,FirstNames!$A$2:$A$51,FirstNames!$B$2:$B$51)</f>
        <v>Male</v>
      </c>
      <c r="E10527" s="1">
        <v>30974</v>
      </c>
      <c r="F10527" t="s">
        <v>10639</v>
      </c>
      <c r="G10527" t="s">
        <v>30641</v>
      </c>
      <c r="H10527">
        <v>5</v>
      </c>
      <c r="I10527">
        <v>3</v>
      </c>
      <c r="J10527" s="1">
        <f t="shared" ca="1" si="329"/>
        <v>45376</v>
      </c>
      <c r="K10527" t="s">
        <v>20113</v>
      </c>
    </row>
    <row r="10528" spans="1:11" x14ac:dyDescent="0.3">
      <c r="A10528" t="str">
        <f t="shared" si="328"/>
        <v>CUS10527</v>
      </c>
      <c r="B10528" t="s">
        <v>26</v>
      </c>
      <c r="C10528" t="s">
        <v>98</v>
      </c>
      <c r="D10528" t="str">
        <f>_xlfn.XLOOKUP(B10528,FirstNames!$A$2:$A$51,FirstNames!$B$2:$B$51)</f>
        <v>Male</v>
      </c>
      <c r="E10528" s="1">
        <v>32599</v>
      </c>
      <c r="F10528" t="s">
        <v>10640</v>
      </c>
      <c r="G10528" t="s">
        <v>30642</v>
      </c>
      <c r="H10528">
        <v>2</v>
      </c>
      <c r="I10528">
        <v>2</v>
      </c>
      <c r="J10528" s="1">
        <f t="shared" ca="1" si="329"/>
        <v>45981</v>
      </c>
      <c r="K10528" t="s">
        <v>20113</v>
      </c>
    </row>
    <row r="10529" spans="1:11" x14ac:dyDescent="0.3">
      <c r="A10529" t="str">
        <f t="shared" si="328"/>
        <v>CUS10528</v>
      </c>
      <c r="B10529" t="s">
        <v>43</v>
      </c>
      <c r="C10529" t="s">
        <v>66</v>
      </c>
      <c r="D10529" t="str">
        <f>_xlfn.XLOOKUP(B10529,FirstNames!$A$2:$A$51,FirstNames!$B$2:$B$51)</f>
        <v>Female</v>
      </c>
      <c r="E10529" s="1">
        <v>25007</v>
      </c>
      <c r="F10529" t="s">
        <v>10641</v>
      </c>
      <c r="G10529" t="s">
        <v>30643</v>
      </c>
      <c r="H10529">
        <v>6</v>
      </c>
      <c r="I10529">
        <v>2</v>
      </c>
      <c r="J10529" s="1">
        <f t="shared" ca="1" si="329"/>
        <v>45615</v>
      </c>
      <c r="K10529" t="s">
        <v>20113</v>
      </c>
    </row>
    <row r="10530" spans="1:11" x14ac:dyDescent="0.3">
      <c r="A10530" t="str">
        <f t="shared" si="328"/>
        <v>CUS10529</v>
      </c>
      <c r="B10530" t="s">
        <v>15</v>
      </c>
      <c r="C10530" t="s">
        <v>81</v>
      </c>
      <c r="D10530" t="str">
        <f>_xlfn.XLOOKUP(B10530,FirstNames!$A$2:$A$51,FirstNames!$B$2:$B$51)</f>
        <v>Male</v>
      </c>
      <c r="E10530" s="1">
        <v>35324</v>
      </c>
      <c r="F10530" t="s">
        <v>10642</v>
      </c>
      <c r="G10530" t="s">
        <v>30644</v>
      </c>
      <c r="H10530">
        <v>5</v>
      </c>
      <c r="I10530">
        <v>2</v>
      </c>
      <c r="J10530" s="1">
        <f t="shared" ca="1" si="329"/>
        <v>45081</v>
      </c>
      <c r="K10530" t="s">
        <v>20113</v>
      </c>
    </row>
    <row r="10531" spans="1:11" x14ac:dyDescent="0.3">
      <c r="A10531" t="str">
        <f t="shared" si="328"/>
        <v>CUS10530</v>
      </c>
      <c r="B10531" t="s">
        <v>11</v>
      </c>
      <c r="C10531" t="s">
        <v>104</v>
      </c>
      <c r="D10531" t="str">
        <f>_xlfn.XLOOKUP(B10531,FirstNames!$A$2:$A$51,FirstNames!$B$2:$B$51)</f>
        <v>Male</v>
      </c>
      <c r="E10531" s="1">
        <v>36395</v>
      </c>
      <c r="F10531" t="s">
        <v>10643</v>
      </c>
      <c r="G10531" t="s">
        <v>30645</v>
      </c>
      <c r="H10531">
        <v>1</v>
      </c>
      <c r="I10531">
        <v>1</v>
      </c>
      <c r="J10531" s="1">
        <f t="shared" ca="1" si="329"/>
        <v>45325</v>
      </c>
      <c r="K10531" t="s">
        <v>20113</v>
      </c>
    </row>
    <row r="10532" spans="1:11" x14ac:dyDescent="0.3">
      <c r="A10532" t="str">
        <f t="shared" si="328"/>
        <v>CUS10531</v>
      </c>
      <c r="B10532" t="s">
        <v>22</v>
      </c>
      <c r="C10532" t="s">
        <v>107</v>
      </c>
      <c r="D10532" t="str">
        <f>_xlfn.XLOOKUP(B10532,FirstNames!$A$2:$A$51,FirstNames!$B$2:$B$51)</f>
        <v>Male</v>
      </c>
      <c r="E10532" s="1">
        <v>30460</v>
      </c>
      <c r="F10532" t="s">
        <v>10644</v>
      </c>
      <c r="G10532" t="s">
        <v>30646</v>
      </c>
      <c r="H10532">
        <v>1</v>
      </c>
      <c r="I10532">
        <v>2</v>
      </c>
      <c r="J10532" s="1">
        <f t="shared" ca="1" si="329"/>
        <v>45200</v>
      </c>
      <c r="K10532" t="s">
        <v>20113</v>
      </c>
    </row>
    <row r="10533" spans="1:11" x14ac:dyDescent="0.3">
      <c r="A10533" t="str">
        <f t="shared" si="328"/>
        <v>CUS10532</v>
      </c>
      <c r="B10533" t="s">
        <v>33</v>
      </c>
      <c r="C10533" t="s">
        <v>90</v>
      </c>
      <c r="D10533" t="str">
        <f>_xlfn.XLOOKUP(B10533,FirstNames!$A$2:$A$51,FirstNames!$B$2:$B$51)</f>
        <v>Male</v>
      </c>
      <c r="E10533" s="1">
        <v>29873</v>
      </c>
      <c r="F10533" t="s">
        <v>10645</v>
      </c>
      <c r="G10533" t="s">
        <v>30647</v>
      </c>
      <c r="H10533">
        <v>1</v>
      </c>
      <c r="I10533">
        <v>1</v>
      </c>
      <c r="J10533" s="1">
        <f t="shared" ca="1" si="329"/>
        <v>45581</v>
      </c>
      <c r="K10533" t="s">
        <v>20113</v>
      </c>
    </row>
    <row r="10534" spans="1:11" x14ac:dyDescent="0.3">
      <c r="A10534" t="str">
        <f t="shared" si="328"/>
        <v>CUS10533</v>
      </c>
      <c r="B10534" t="s">
        <v>18</v>
      </c>
      <c r="C10534" t="s">
        <v>76</v>
      </c>
      <c r="D10534" t="str">
        <f>_xlfn.XLOOKUP(B10534,FirstNames!$A$2:$A$51,FirstNames!$B$2:$B$51)</f>
        <v>Male</v>
      </c>
      <c r="E10534" s="1">
        <v>29514</v>
      </c>
      <c r="F10534" t="s">
        <v>10646</v>
      </c>
      <c r="G10534" t="s">
        <v>30648</v>
      </c>
      <c r="H10534">
        <v>6</v>
      </c>
      <c r="I10534">
        <v>3</v>
      </c>
      <c r="J10534" s="1">
        <f t="shared" ca="1" si="329"/>
        <v>45391</v>
      </c>
      <c r="K10534" t="s">
        <v>20113</v>
      </c>
    </row>
    <row r="10535" spans="1:11" x14ac:dyDescent="0.3">
      <c r="A10535" t="str">
        <f t="shared" si="328"/>
        <v>CUS10534</v>
      </c>
      <c r="B10535" t="s">
        <v>25</v>
      </c>
      <c r="C10535" t="s">
        <v>105</v>
      </c>
      <c r="D10535" t="str">
        <f>_xlfn.XLOOKUP(B10535,FirstNames!$A$2:$A$51,FirstNames!$B$2:$B$51)</f>
        <v>Male</v>
      </c>
      <c r="E10535" s="1">
        <v>35263</v>
      </c>
      <c r="F10535" t="s">
        <v>10647</v>
      </c>
      <c r="G10535" t="s">
        <v>30649</v>
      </c>
      <c r="H10535">
        <v>2</v>
      </c>
      <c r="I10535">
        <v>2</v>
      </c>
      <c r="J10535" s="1">
        <f t="shared" ca="1" si="329"/>
        <v>45277</v>
      </c>
      <c r="K10535" t="s">
        <v>20113</v>
      </c>
    </row>
    <row r="10536" spans="1:11" x14ac:dyDescent="0.3">
      <c r="A10536" t="str">
        <f t="shared" si="328"/>
        <v>CUS10535</v>
      </c>
      <c r="B10536" t="s">
        <v>17</v>
      </c>
      <c r="C10536" t="s">
        <v>66</v>
      </c>
      <c r="D10536" t="str">
        <f>_xlfn.XLOOKUP(B10536,FirstNames!$A$2:$A$51,FirstNames!$B$2:$B$51)</f>
        <v>Male</v>
      </c>
      <c r="E10536" s="1">
        <v>28481</v>
      </c>
      <c r="F10536" t="s">
        <v>10648</v>
      </c>
      <c r="G10536" t="s">
        <v>30650</v>
      </c>
      <c r="H10536">
        <v>4</v>
      </c>
      <c r="I10536">
        <v>3</v>
      </c>
      <c r="J10536" s="1">
        <f t="shared" ca="1" si="329"/>
        <v>45133</v>
      </c>
      <c r="K10536" t="s">
        <v>20113</v>
      </c>
    </row>
    <row r="10537" spans="1:11" x14ac:dyDescent="0.3">
      <c r="A10537" t="str">
        <f t="shared" si="328"/>
        <v>CUS10536</v>
      </c>
      <c r="B10537" t="s">
        <v>53</v>
      </c>
      <c r="C10537" t="s">
        <v>99</v>
      </c>
      <c r="D10537" t="str">
        <f>_xlfn.XLOOKUP(B10537,FirstNames!$A$2:$A$51,FirstNames!$B$2:$B$51)</f>
        <v>Female</v>
      </c>
      <c r="E10537" s="1">
        <v>37051</v>
      </c>
      <c r="F10537" t="s">
        <v>10649</v>
      </c>
      <c r="G10537" t="s">
        <v>30651</v>
      </c>
      <c r="H10537">
        <v>2</v>
      </c>
      <c r="I10537">
        <v>1</v>
      </c>
      <c r="J10537" s="1">
        <f t="shared" ca="1" si="329"/>
        <v>44796</v>
      </c>
      <c r="K10537" t="s">
        <v>20113</v>
      </c>
    </row>
    <row r="10538" spans="1:11" x14ac:dyDescent="0.3">
      <c r="A10538" t="str">
        <f t="shared" si="328"/>
        <v>CUS10537</v>
      </c>
      <c r="B10538" t="s">
        <v>29</v>
      </c>
      <c r="C10538" t="s">
        <v>76</v>
      </c>
      <c r="D10538" t="str">
        <f>_xlfn.XLOOKUP(B10538,FirstNames!$A$2:$A$51,FirstNames!$B$2:$B$51)</f>
        <v>Male</v>
      </c>
      <c r="E10538" s="1">
        <v>27192</v>
      </c>
      <c r="F10538" t="s">
        <v>10650</v>
      </c>
      <c r="G10538" t="s">
        <v>30652</v>
      </c>
      <c r="H10538">
        <v>3</v>
      </c>
      <c r="I10538">
        <v>1</v>
      </c>
      <c r="J10538" s="1">
        <f t="shared" ca="1" si="329"/>
        <v>45035</v>
      </c>
      <c r="K10538" t="s">
        <v>20113</v>
      </c>
    </row>
    <row r="10539" spans="1:11" x14ac:dyDescent="0.3">
      <c r="A10539" t="str">
        <f t="shared" si="328"/>
        <v>CUS10538</v>
      </c>
      <c r="B10539" t="s">
        <v>27</v>
      </c>
      <c r="C10539" t="s">
        <v>68</v>
      </c>
      <c r="D10539" t="str">
        <f>_xlfn.XLOOKUP(B10539,FirstNames!$A$2:$A$51,FirstNames!$B$2:$B$51)</f>
        <v>Male</v>
      </c>
      <c r="E10539" s="1">
        <v>20824</v>
      </c>
      <c r="F10539" t="s">
        <v>10651</v>
      </c>
      <c r="G10539" t="s">
        <v>30653</v>
      </c>
      <c r="H10539">
        <v>4</v>
      </c>
      <c r="I10539">
        <v>4</v>
      </c>
      <c r="J10539" s="1">
        <f t="shared" ca="1" si="329"/>
        <v>44853</v>
      </c>
      <c r="K10539" t="s">
        <v>20113</v>
      </c>
    </row>
    <row r="10540" spans="1:11" x14ac:dyDescent="0.3">
      <c r="A10540" t="str">
        <f t="shared" si="328"/>
        <v>CUS10539</v>
      </c>
      <c r="B10540" t="s">
        <v>45</v>
      </c>
      <c r="C10540" t="s">
        <v>78</v>
      </c>
      <c r="D10540" t="str">
        <f>_xlfn.XLOOKUP(B10540,FirstNames!$A$2:$A$51,FirstNames!$B$2:$B$51)</f>
        <v>Female</v>
      </c>
      <c r="E10540" s="1">
        <v>29776</v>
      </c>
      <c r="F10540" t="s">
        <v>10652</v>
      </c>
      <c r="G10540" t="s">
        <v>30654</v>
      </c>
      <c r="H10540">
        <v>3</v>
      </c>
      <c r="I10540">
        <v>3</v>
      </c>
      <c r="J10540" s="1">
        <f t="shared" ca="1" si="329"/>
        <v>44567</v>
      </c>
      <c r="K10540" t="s">
        <v>20113</v>
      </c>
    </row>
    <row r="10541" spans="1:11" x14ac:dyDescent="0.3">
      <c r="A10541" t="str">
        <f t="shared" si="328"/>
        <v>CUS10540</v>
      </c>
      <c r="B10541" t="s">
        <v>37</v>
      </c>
      <c r="C10541" t="s">
        <v>110</v>
      </c>
      <c r="D10541" t="str">
        <f>_xlfn.XLOOKUP(B10541,FirstNames!$A$2:$A$51,FirstNames!$B$2:$B$51)</f>
        <v>Male</v>
      </c>
      <c r="E10541" s="1">
        <v>28829</v>
      </c>
      <c r="F10541" t="s">
        <v>10653</v>
      </c>
      <c r="G10541" t="s">
        <v>30655</v>
      </c>
      <c r="H10541">
        <v>5</v>
      </c>
      <c r="I10541">
        <v>2</v>
      </c>
      <c r="J10541" s="1">
        <f t="shared" ca="1" si="329"/>
        <v>44629</v>
      </c>
      <c r="K10541" t="s">
        <v>20113</v>
      </c>
    </row>
    <row r="10542" spans="1:11" x14ac:dyDescent="0.3">
      <c r="A10542" t="str">
        <f t="shared" si="328"/>
        <v>CUS10541</v>
      </c>
      <c r="B10542" t="s">
        <v>19</v>
      </c>
      <c r="C10542" t="s">
        <v>100</v>
      </c>
      <c r="D10542" t="str">
        <f>_xlfn.XLOOKUP(B10542,FirstNames!$A$2:$A$51,FirstNames!$B$2:$B$51)</f>
        <v>Male</v>
      </c>
      <c r="E10542" s="1">
        <v>36811</v>
      </c>
      <c r="F10542" t="s">
        <v>10654</v>
      </c>
      <c r="G10542" t="s">
        <v>30656</v>
      </c>
      <c r="H10542">
        <v>5</v>
      </c>
      <c r="I10542">
        <v>3</v>
      </c>
      <c r="J10542" s="1">
        <f t="shared" ca="1" si="329"/>
        <v>45563</v>
      </c>
      <c r="K10542" t="s">
        <v>20114</v>
      </c>
    </row>
    <row r="10543" spans="1:11" x14ac:dyDescent="0.3">
      <c r="A10543" t="str">
        <f t="shared" si="328"/>
        <v>CUS10542</v>
      </c>
      <c r="B10543" t="s">
        <v>42</v>
      </c>
      <c r="C10543" t="s">
        <v>64</v>
      </c>
      <c r="D10543" t="str">
        <f>_xlfn.XLOOKUP(B10543,FirstNames!$A$2:$A$51,FirstNames!$B$2:$B$51)</f>
        <v>Female</v>
      </c>
      <c r="E10543" s="1">
        <v>37548</v>
      </c>
      <c r="F10543" t="s">
        <v>10655</v>
      </c>
      <c r="G10543" t="s">
        <v>30657</v>
      </c>
      <c r="H10543">
        <v>2</v>
      </c>
      <c r="I10543">
        <v>2</v>
      </c>
      <c r="J10543" s="1">
        <f t="shared" ca="1" si="329"/>
        <v>45825</v>
      </c>
      <c r="K10543" t="s">
        <v>20114</v>
      </c>
    </row>
    <row r="10544" spans="1:11" x14ac:dyDescent="0.3">
      <c r="A10544" t="str">
        <f t="shared" si="328"/>
        <v>CUS10543</v>
      </c>
      <c r="B10544" t="s">
        <v>44</v>
      </c>
      <c r="C10544" t="s">
        <v>103</v>
      </c>
      <c r="D10544" t="str">
        <f>_xlfn.XLOOKUP(B10544,FirstNames!$A$2:$A$51,FirstNames!$B$2:$B$51)</f>
        <v>Female</v>
      </c>
      <c r="E10544" s="1">
        <v>28973</v>
      </c>
      <c r="F10544" t="s">
        <v>10656</v>
      </c>
      <c r="G10544" t="s">
        <v>30658</v>
      </c>
      <c r="H10544">
        <v>3</v>
      </c>
      <c r="I10544">
        <v>2</v>
      </c>
      <c r="J10544" s="1">
        <f t="shared" ca="1" si="329"/>
        <v>44940</v>
      </c>
      <c r="K10544" t="s">
        <v>20113</v>
      </c>
    </row>
    <row r="10545" spans="1:11" x14ac:dyDescent="0.3">
      <c r="A10545" t="str">
        <f t="shared" si="328"/>
        <v>CUS10544</v>
      </c>
      <c r="B10545" t="s">
        <v>46</v>
      </c>
      <c r="C10545" t="s">
        <v>101</v>
      </c>
      <c r="D10545" t="str">
        <f>_xlfn.XLOOKUP(B10545,FirstNames!$A$2:$A$51,FirstNames!$B$2:$B$51)</f>
        <v>Female</v>
      </c>
      <c r="E10545" s="1">
        <v>22758</v>
      </c>
      <c r="F10545" t="s">
        <v>10657</v>
      </c>
      <c r="G10545" t="s">
        <v>30659</v>
      </c>
      <c r="H10545">
        <v>4</v>
      </c>
      <c r="I10545">
        <v>3</v>
      </c>
      <c r="J10545" s="1">
        <f t="shared" ca="1" si="329"/>
        <v>45972</v>
      </c>
      <c r="K10545" t="s">
        <v>20113</v>
      </c>
    </row>
    <row r="10546" spans="1:11" x14ac:dyDescent="0.3">
      <c r="A10546" t="str">
        <f t="shared" si="328"/>
        <v>CUS10545</v>
      </c>
      <c r="B10546" t="s">
        <v>47</v>
      </c>
      <c r="C10546" t="s">
        <v>76</v>
      </c>
      <c r="D10546" t="str">
        <f>_xlfn.XLOOKUP(B10546,FirstNames!$A$2:$A$51,FirstNames!$B$2:$B$51)</f>
        <v>Female</v>
      </c>
      <c r="E10546" s="1">
        <v>39312</v>
      </c>
      <c r="F10546" t="s">
        <v>10658</v>
      </c>
      <c r="G10546" t="s">
        <v>30660</v>
      </c>
      <c r="H10546">
        <v>5</v>
      </c>
      <c r="I10546">
        <v>5</v>
      </c>
      <c r="J10546" s="1">
        <f t="shared" ca="1" si="329"/>
        <v>44873</v>
      </c>
      <c r="K10546" t="s">
        <v>20113</v>
      </c>
    </row>
    <row r="10547" spans="1:11" x14ac:dyDescent="0.3">
      <c r="A10547" t="str">
        <f t="shared" si="328"/>
        <v>CUS10546</v>
      </c>
      <c r="B10547" t="s">
        <v>45</v>
      </c>
      <c r="C10547" t="s">
        <v>66</v>
      </c>
      <c r="D10547" t="str">
        <f>_xlfn.XLOOKUP(B10547,FirstNames!$A$2:$A$51,FirstNames!$B$2:$B$51)</f>
        <v>Female</v>
      </c>
      <c r="E10547" s="1">
        <v>25485</v>
      </c>
      <c r="F10547" t="s">
        <v>10659</v>
      </c>
      <c r="G10547" t="s">
        <v>30661</v>
      </c>
      <c r="H10547">
        <v>1</v>
      </c>
      <c r="I10547">
        <v>1</v>
      </c>
      <c r="J10547" s="1">
        <f t="shared" ca="1" si="329"/>
        <v>45962</v>
      </c>
      <c r="K10547" t="s">
        <v>20113</v>
      </c>
    </row>
    <row r="10548" spans="1:11" x14ac:dyDescent="0.3">
      <c r="A10548" t="str">
        <f t="shared" si="328"/>
        <v>CUS10547</v>
      </c>
      <c r="B10548" t="s">
        <v>32</v>
      </c>
      <c r="C10548" t="s">
        <v>70</v>
      </c>
      <c r="D10548" t="str">
        <f>_xlfn.XLOOKUP(B10548,FirstNames!$A$2:$A$51,FirstNames!$B$2:$B$51)</f>
        <v>Male</v>
      </c>
      <c r="E10548" s="1">
        <v>25296</v>
      </c>
      <c r="F10548" t="s">
        <v>10660</v>
      </c>
      <c r="G10548" t="s">
        <v>30662</v>
      </c>
      <c r="H10548">
        <v>5</v>
      </c>
      <c r="I10548">
        <v>3</v>
      </c>
      <c r="J10548" s="1">
        <f t="shared" ca="1" si="329"/>
        <v>45268</v>
      </c>
      <c r="K10548" t="s">
        <v>20115</v>
      </c>
    </row>
    <row r="10549" spans="1:11" x14ac:dyDescent="0.3">
      <c r="A10549" t="str">
        <f t="shared" si="328"/>
        <v>CUS10548</v>
      </c>
      <c r="B10549" t="s">
        <v>35</v>
      </c>
      <c r="C10549" t="s">
        <v>91</v>
      </c>
      <c r="D10549" t="str">
        <f>_xlfn.XLOOKUP(B10549,FirstNames!$A$2:$A$51,FirstNames!$B$2:$B$51)</f>
        <v>Male</v>
      </c>
      <c r="E10549" s="1">
        <v>31962</v>
      </c>
      <c r="F10549" t="s">
        <v>10661</v>
      </c>
      <c r="G10549" t="s">
        <v>30663</v>
      </c>
      <c r="H10549">
        <v>4</v>
      </c>
      <c r="I10549">
        <v>3</v>
      </c>
      <c r="J10549" s="1">
        <f t="shared" ca="1" si="329"/>
        <v>45376</v>
      </c>
      <c r="K10549" t="s">
        <v>20113</v>
      </c>
    </row>
    <row r="10550" spans="1:11" x14ac:dyDescent="0.3">
      <c r="A10550" t="str">
        <f t="shared" si="328"/>
        <v>CUS10549</v>
      </c>
      <c r="B10550" t="s">
        <v>17</v>
      </c>
      <c r="C10550" t="s">
        <v>100</v>
      </c>
      <c r="D10550" t="str">
        <f>_xlfn.XLOOKUP(B10550,FirstNames!$A$2:$A$51,FirstNames!$B$2:$B$51)</f>
        <v>Male</v>
      </c>
      <c r="E10550" s="1">
        <v>33970</v>
      </c>
      <c r="F10550" t="s">
        <v>10662</v>
      </c>
      <c r="G10550" t="s">
        <v>30664</v>
      </c>
      <c r="H10550">
        <v>3</v>
      </c>
      <c r="I10550">
        <v>4</v>
      </c>
      <c r="J10550" s="1">
        <f t="shared" ca="1" si="329"/>
        <v>45527</v>
      </c>
      <c r="K10550" t="s">
        <v>20113</v>
      </c>
    </row>
    <row r="10551" spans="1:11" x14ac:dyDescent="0.3">
      <c r="A10551" t="str">
        <f t="shared" si="328"/>
        <v>CUS10550</v>
      </c>
      <c r="B10551" t="s">
        <v>38</v>
      </c>
      <c r="C10551" t="s">
        <v>81</v>
      </c>
      <c r="D10551" t="str">
        <f>_xlfn.XLOOKUP(B10551,FirstNames!$A$2:$A$51,FirstNames!$B$2:$B$51)</f>
        <v>Male</v>
      </c>
      <c r="E10551" s="1">
        <v>22782</v>
      </c>
      <c r="F10551" t="s">
        <v>10663</v>
      </c>
      <c r="G10551" t="s">
        <v>30665</v>
      </c>
      <c r="H10551">
        <v>3</v>
      </c>
      <c r="I10551">
        <v>1</v>
      </c>
      <c r="J10551" s="1">
        <f t="shared" ca="1" si="329"/>
        <v>45088</v>
      </c>
      <c r="K10551" t="s">
        <v>20113</v>
      </c>
    </row>
    <row r="10552" spans="1:11" x14ac:dyDescent="0.3">
      <c r="A10552" t="str">
        <f t="shared" si="328"/>
        <v>CUS10551</v>
      </c>
      <c r="B10552" t="s">
        <v>56</v>
      </c>
      <c r="C10552" t="s">
        <v>94</v>
      </c>
      <c r="D10552" t="str">
        <f>_xlfn.XLOOKUP(B10552,FirstNames!$A$2:$A$51,FirstNames!$B$2:$B$51)</f>
        <v>Female</v>
      </c>
      <c r="E10552" s="1">
        <v>34883</v>
      </c>
      <c r="F10552" t="s">
        <v>10664</v>
      </c>
      <c r="G10552" t="s">
        <v>30666</v>
      </c>
      <c r="H10552">
        <v>6</v>
      </c>
      <c r="I10552">
        <v>3</v>
      </c>
      <c r="J10552" s="1">
        <f t="shared" ca="1" si="329"/>
        <v>45573</v>
      </c>
      <c r="K10552" t="s">
        <v>20113</v>
      </c>
    </row>
    <row r="10553" spans="1:11" x14ac:dyDescent="0.3">
      <c r="A10553" t="str">
        <f t="shared" si="328"/>
        <v>CUS10552</v>
      </c>
      <c r="B10553" t="s">
        <v>44</v>
      </c>
      <c r="C10553" t="s">
        <v>108</v>
      </c>
      <c r="D10553" t="str">
        <f>_xlfn.XLOOKUP(B10553,FirstNames!$A$2:$A$51,FirstNames!$B$2:$B$51)</f>
        <v>Female</v>
      </c>
      <c r="E10553" s="1">
        <v>38967</v>
      </c>
      <c r="F10553" t="s">
        <v>10665</v>
      </c>
      <c r="G10553" t="s">
        <v>30667</v>
      </c>
      <c r="H10553">
        <v>1</v>
      </c>
      <c r="I10553">
        <v>2</v>
      </c>
      <c r="J10553" s="1">
        <f t="shared" ca="1" si="329"/>
        <v>45743</v>
      </c>
      <c r="K10553" t="s">
        <v>20115</v>
      </c>
    </row>
    <row r="10554" spans="1:11" x14ac:dyDescent="0.3">
      <c r="A10554" t="str">
        <f t="shared" si="328"/>
        <v>CUS10553</v>
      </c>
      <c r="B10554" t="s">
        <v>60</v>
      </c>
      <c r="C10554" t="s">
        <v>88</v>
      </c>
      <c r="D10554" t="str">
        <f>_xlfn.XLOOKUP(B10554,FirstNames!$A$2:$A$51,FirstNames!$B$2:$B$51)</f>
        <v>Female</v>
      </c>
      <c r="E10554" s="1">
        <v>36815</v>
      </c>
      <c r="F10554" t="s">
        <v>10666</v>
      </c>
      <c r="G10554" t="s">
        <v>30668</v>
      </c>
      <c r="H10554">
        <v>5</v>
      </c>
      <c r="I10554">
        <v>2</v>
      </c>
      <c r="J10554" s="1">
        <f t="shared" ca="1" si="329"/>
        <v>44809</v>
      </c>
      <c r="K10554" t="s">
        <v>20113</v>
      </c>
    </row>
    <row r="10555" spans="1:11" x14ac:dyDescent="0.3">
      <c r="A10555" t="str">
        <f t="shared" si="328"/>
        <v>CUS10554</v>
      </c>
      <c r="B10555" t="s">
        <v>59</v>
      </c>
      <c r="C10555" t="s">
        <v>77</v>
      </c>
      <c r="D10555" t="str">
        <f>_xlfn.XLOOKUP(B10555,FirstNames!$A$2:$A$51,FirstNames!$B$2:$B$51)</f>
        <v>Female</v>
      </c>
      <c r="E10555" s="1">
        <v>28132</v>
      </c>
      <c r="F10555" t="s">
        <v>10667</v>
      </c>
      <c r="G10555" t="s">
        <v>30669</v>
      </c>
      <c r="H10555">
        <v>3</v>
      </c>
      <c r="I10555">
        <v>3</v>
      </c>
      <c r="J10555" s="1">
        <f t="shared" ca="1" si="329"/>
        <v>45635</v>
      </c>
      <c r="K10555" t="s">
        <v>20113</v>
      </c>
    </row>
    <row r="10556" spans="1:11" x14ac:dyDescent="0.3">
      <c r="A10556" t="str">
        <f t="shared" si="328"/>
        <v>CUS10555</v>
      </c>
      <c r="B10556" t="s">
        <v>23</v>
      </c>
      <c r="C10556" t="s">
        <v>100</v>
      </c>
      <c r="D10556" t="str">
        <f>_xlfn.XLOOKUP(B10556,FirstNames!$A$2:$A$51,FirstNames!$B$2:$B$51)</f>
        <v>Male</v>
      </c>
      <c r="E10556" s="1">
        <v>28771</v>
      </c>
      <c r="F10556" t="s">
        <v>10668</v>
      </c>
      <c r="G10556" t="s">
        <v>30670</v>
      </c>
      <c r="H10556">
        <v>4</v>
      </c>
      <c r="I10556">
        <v>3</v>
      </c>
      <c r="J10556" s="1">
        <f t="shared" ca="1" si="329"/>
        <v>45434</v>
      </c>
      <c r="K10556" t="s">
        <v>20113</v>
      </c>
    </row>
    <row r="10557" spans="1:11" x14ac:dyDescent="0.3">
      <c r="A10557" t="str">
        <f t="shared" si="328"/>
        <v>CUS10556</v>
      </c>
      <c r="B10557" t="s">
        <v>29</v>
      </c>
      <c r="C10557" t="s">
        <v>71</v>
      </c>
      <c r="D10557" t="str">
        <f>_xlfn.XLOOKUP(B10557,FirstNames!$A$2:$A$51,FirstNames!$B$2:$B$51)</f>
        <v>Male</v>
      </c>
      <c r="E10557" s="1">
        <v>32212</v>
      </c>
      <c r="F10557" t="s">
        <v>10669</v>
      </c>
      <c r="G10557" t="s">
        <v>30671</v>
      </c>
      <c r="H10557">
        <v>6</v>
      </c>
      <c r="I10557">
        <v>3</v>
      </c>
      <c r="J10557" s="1">
        <f t="shared" ca="1" si="329"/>
        <v>45513</v>
      </c>
      <c r="K10557" t="s">
        <v>20113</v>
      </c>
    </row>
    <row r="10558" spans="1:11" x14ac:dyDescent="0.3">
      <c r="A10558" t="str">
        <f t="shared" si="328"/>
        <v>CUS10557</v>
      </c>
      <c r="B10558" t="s">
        <v>32</v>
      </c>
      <c r="C10558" t="s">
        <v>103</v>
      </c>
      <c r="D10558" t="str">
        <f>_xlfn.XLOOKUP(B10558,FirstNames!$A$2:$A$51,FirstNames!$B$2:$B$51)</f>
        <v>Male</v>
      </c>
      <c r="E10558" s="1">
        <v>20921</v>
      </c>
      <c r="F10558" t="s">
        <v>10670</v>
      </c>
      <c r="G10558" t="s">
        <v>30672</v>
      </c>
      <c r="H10558">
        <v>4</v>
      </c>
      <c r="I10558">
        <v>1</v>
      </c>
      <c r="J10558" s="1">
        <f t="shared" ca="1" si="329"/>
        <v>44636</v>
      </c>
      <c r="K10558" t="s">
        <v>20113</v>
      </c>
    </row>
    <row r="10559" spans="1:11" x14ac:dyDescent="0.3">
      <c r="A10559" t="str">
        <f t="shared" si="328"/>
        <v>CUS10558</v>
      </c>
      <c r="B10559" t="s">
        <v>49</v>
      </c>
      <c r="C10559" t="s">
        <v>91</v>
      </c>
      <c r="D10559" t="str">
        <f>_xlfn.XLOOKUP(B10559,FirstNames!$A$2:$A$51,FirstNames!$B$2:$B$51)</f>
        <v>Female</v>
      </c>
      <c r="E10559" s="1">
        <v>36835</v>
      </c>
      <c r="F10559" t="s">
        <v>10671</v>
      </c>
      <c r="G10559" t="s">
        <v>30673</v>
      </c>
      <c r="H10559">
        <v>6</v>
      </c>
      <c r="I10559">
        <v>3</v>
      </c>
      <c r="J10559" s="1">
        <f t="shared" ca="1" si="329"/>
        <v>45223</v>
      </c>
      <c r="K10559" t="s">
        <v>20113</v>
      </c>
    </row>
    <row r="10560" spans="1:11" x14ac:dyDescent="0.3">
      <c r="A10560" t="str">
        <f t="shared" si="328"/>
        <v>CUS10559</v>
      </c>
      <c r="B10560" t="s">
        <v>32</v>
      </c>
      <c r="C10560" t="s">
        <v>72</v>
      </c>
      <c r="D10560" t="str">
        <f>_xlfn.XLOOKUP(B10560,FirstNames!$A$2:$A$51,FirstNames!$B$2:$B$51)</f>
        <v>Male</v>
      </c>
      <c r="E10560" s="1">
        <v>33949</v>
      </c>
      <c r="F10560" t="s">
        <v>10672</v>
      </c>
      <c r="G10560" t="s">
        <v>30674</v>
      </c>
      <c r="H10560">
        <v>5</v>
      </c>
      <c r="I10560">
        <v>3</v>
      </c>
      <c r="J10560" s="1">
        <f t="shared" ca="1" si="329"/>
        <v>44636</v>
      </c>
      <c r="K10560" t="s">
        <v>20113</v>
      </c>
    </row>
    <row r="10561" spans="1:11" x14ac:dyDescent="0.3">
      <c r="A10561" t="str">
        <f t="shared" si="328"/>
        <v>CUS10560</v>
      </c>
      <c r="B10561" t="s">
        <v>44</v>
      </c>
      <c r="C10561" t="s">
        <v>83</v>
      </c>
      <c r="D10561" t="str">
        <f>_xlfn.XLOOKUP(B10561,FirstNames!$A$2:$A$51,FirstNames!$B$2:$B$51)</f>
        <v>Female</v>
      </c>
      <c r="E10561" s="1">
        <v>24691</v>
      </c>
      <c r="F10561" t="s">
        <v>10673</v>
      </c>
      <c r="G10561" t="s">
        <v>30675</v>
      </c>
      <c r="H10561">
        <v>6</v>
      </c>
      <c r="I10561">
        <v>2</v>
      </c>
      <c r="J10561" s="1">
        <f t="shared" ca="1" si="329"/>
        <v>45331</v>
      </c>
      <c r="K10561" t="s">
        <v>20115</v>
      </c>
    </row>
    <row r="10562" spans="1:11" x14ac:dyDescent="0.3">
      <c r="A10562" t="str">
        <f t="shared" si="328"/>
        <v>CUS10561</v>
      </c>
      <c r="B10562" t="s">
        <v>41</v>
      </c>
      <c r="C10562" t="s">
        <v>110</v>
      </c>
      <c r="D10562" t="str">
        <f>_xlfn.XLOOKUP(B10562,FirstNames!$A$2:$A$51,FirstNames!$B$2:$B$51)</f>
        <v>Female</v>
      </c>
      <c r="E10562" s="1">
        <v>28850</v>
      </c>
      <c r="F10562" t="s">
        <v>10674</v>
      </c>
      <c r="G10562" t="s">
        <v>30676</v>
      </c>
      <c r="H10562">
        <v>5</v>
      </c>
      <c r="I10562">
        <v>2</v>
      </c>
      <c r="J10562" s="1">
        <f t="shared" ca="1" si="329"/>
        <v>45496</v>
      </c>
      <c r="K10562" t="s">
        <v>20113</v>
      </c>
    </row>
    <row r="10563" spans="1:11" x14ac:dyDescent="0.3">
      <c r="A10563" t="str">
        <f t="shared" ref="A10563:A10626" si="330">"CUS"&amp;TEXT(ROW()-1,"00000")</f>
        <v>CUS10562</v>
      </c>
      <c r="B10563" t="s">
        <v>36</v>
      </c>
      <c r="C10563" t="s">
        <v>92</v>
      </c>
      <c r="D10563" t="str">
        <f>_xlfn.XLOOKUP(B10563,FirstNames!$A$2:$A$51,FirstNames!$B$2:$B$51)</f>
        <v>Male</v>
      </c>
      <c r="E10563" s="1">
        <v>21140</v>
      </c>
      <c r="F10563" t="s">
        <v>10675</v>
      </c>
      <c r="G10563" t="s">
        <v>30677</v>
      </c>
      <c r="H10563">
        <v>2</v>
      </c>
      <c r="I10563">
        <v>1</v>
      </c>
      <c r="J10563" s="1">
        <f t="shared" ref="J10563:J10626" ca="1" si="331">DATE(RANDBETWEEN(2021,2025),RANDBETWEEN(1,12),RANDBETWEEN(1,28))</f>
        <v>44308</v>
      </c>
      <c r="K10563" t="s">
        <v>20113</v>
      </c>
    </row>
    <row r="10564" spans="1:11" x14ac:dyDescent="0.3">
      <c r="A10564" t="str">
        <f t="shared" si="330"/>
        <v>CUS10563</v>
      </c>
      <c r="B10564" t="s">
        <v>23</v>
      </c>
      <c r="C10564" t="s">
        <v>83</v>
      </c>
      <c r="D10564" t="str">
        <f>_xlfn.XLOOKUP(B10564,FirstNames!$A$2:$A$51,FirstNames!$B$2:$B$51)</f>
        <v>Male</v>
      </c>
      <c r="E10564" s="1">
        <v>21953</v>
      </c>
      <c r="F10564" t="s">
        <v>10676</v>
      </c>
      <c r="G10564" t="s">
        <v>30678</v>
      </c>
      <c r="H10564">
        <v>2</v>
      </c>
      <c r="I10564">
        <v>2</v>
      </c>
      <c r="J10564" s="1">
        <f t="shared" ca="1" si="331"/>
        <v>45447</v>
      </c>
      <c r="K10564" t="s">
        <v>20113</v>
      </c>
    </row>
    <row r="10565" spans="1:11" x14ac:dyDescent="0.3">
      <c r="A10565" t="str">
        <f t="shared" si="330"/>
        <v>CUS10564</v>
      </c>
      <c r="B10565" t="s">
        <v>32</v>
      </c>
      <c r="C10565" t="s">
        <v>81</v>
      </c>
      <c r="D10565" t="str">
        <f>_xlfn.XLOOKUP(B10565,FirstNames!$A$2:$A$51,FirstNames!$B$2:$B$51)</f>
        <v>Male</v>
      </c>
      <c r="E10565" s="1">
        <v>21259</v>
      </c>
      <c r="F10565" t="s">
        <v>10677</v>
      </c>
      <c r="G10565" t="s">
        <v>30679</v>
      </c>
      <c r="H10565">
        <v>1</v>
      </c>
      <c r="I10565">
        <v>2</v>
      </c>
      <c r="J10565" s="1">
        <f t="shared" ca="1" si="331"/>
        <v>45985</v>
      </c>
      <c r="K10565" t="s">
        <v>20113</v>
      </c>
    </row>
    <row r="10566" spans="1:11" x14ac:dyDescent="0.3">
      <c r="A10566" t="str">
        <f t="shared" si="330"/>
        <v>CUS10565</v>
      </c>
      <c r="B10566" t="s">
        <v>39</v>
      </c>
      <c r="C10566" t="s">
        <v>107</v>
      </c>
      <c r="D10566" t="str">
        <f>_xlfn.XLOOKUP(B10566,FirstNames!$A$2:$A$51,FirstNames!$B$2:$B$51)</f>
        <v>Male</v>
      </c>
      <c r="E10566" s="1">
        <v>32697</v>
      </c>
      <c r="F10566" t="s">
        <v>10678</v>
      </c>
      <c r="G10566" t="s">
        <v>30680</v>
      </c>
      <c r="H10566">
        <v>5</v>
      </c>
      <c r="I10566">
        <v>5</v>
      </c>
      <c r="J10566" s="1">
        <f t="shared" ca="1" si="331"/>
        <v>45455</v>
      </c>
      <c r="K10566" t="s">
        <v>20113</v>
      </c>
    </row>
    <row r="10567" spans="1:11" x14ac:dyDescent="0.3">
      <c r="A10567" t="str">
        <f t="shared" si="330"/>
        <v>CUS10566</v>
      </c>
      <c r="B10567" t="s">
        <v>51</v>
      </c>
      <c r="C10567" t="s">
        <v>90</v>
      </c>
      <c r="D10567" t="str">
        <f>_xlfn.XLOOKUP(B10567,FirstNames!$A$2:$A$51,FirstNames!$B$2:$B$51)</f>
        <v>Female</v>
      </c>
      <c r="E10567" s="1">
        <v>20586</v>
      </c>
      <c r="F10567" t="s">
        <v>10679</v>
      </c>
      <c r="G10567" t="s">
        <v>30681</v>
      </c>
      <c r="H10567">
        <v>5</v>
      </c>
      <c r="I10567">
        <v>4</v>
      </c>
      <c r="J10567" s="1">
        <f t="shared" ca="1" si="331"/>
        <v>45091</v>
      </c>
      <c r="K10567" t="s">
        <v>20115</v>
      </c>
    </row>
    <row r="10568" spans="1:11" x14ac:dyDescent="0.3">
      <c r="A10568" t="str">
        <f t="shared" si="330"/>
        <v>CUS10567</v>
      </c>
      <c r="B10568" t="s">
        <v>36</v>
      </c>
      <c r="C10568" t="s">
        <v>104</v>
      </c>
      <c r="D10568" t="str">
        <f>_xlfn.XLOOKUP(B10568,FirstNames!$A$2:$A$51,FirstNames!$B$2:$B$51)</f>
        <v>Male</v>
      </c>
      <c r="E10568" s="1">
        <v>36725</v>
      </c>
      <c r="F10568" t="s">
        <v>10680</v>
      </c>
      <c r="G10568" t="s">
        <v>30682</v>
      </c>
      <c r="H10568">
        <v>1</v>
      </c>
      <c r="I10568">
        <v>5</v>
      </c>
      <c r="J10568" s="1">
        <f t="shared" ca="1" si="331"/>
        <v>44585</v>
      </c>
      <c r="K10568" t="s">
        <v>20114</v>
      </c>
    </row>
    <row r="10569" spans="1:11" x14ac:dyDescent="0.3">
      <c r="A10569" t="str">
        <f t="shared" si="330"/>
        <v>CUS10568</v>
      </c>
      <c r="B10569" t="s">
        <v>16</v>
      </c>
      <c r="C10569" t="s">
        <v>72</v>
      </c>
      <c r="D10569" t="str">
        <f>_xlfn.XLOOKUP(B10569,FirstNames!$A$2:$A$51,FirstNames!$B$2:$B$51)</f>
        <v>Male</v>
      </c>
      <c r="E10569" s="1">
        <v>25913</v>
      </c>
      <c r="F10569" t="s">
        <v>10681</v>
      </c>
      <c r="G10569" t="s">
        <v>30683</v>
      </c>
      <c r="H10569">
        <v>2</v>
      </c>
      <c r="I10569">
        <v>1</v>
      </c>
      <c r="J10569" s="1">
        <f t="shared" ca="1" si="331"/>
        <v>45760</v>
      </c>
      <c r="K10569" t="s">
        <v>20113</v>
      </c>
    </row>
    <row r="10570" spans="1:11" x14ac:dyDescent="0.3">
      <c r="A10570" t="str">
        <f t="shared" si="330"/>
        <v>CUS10569</v>
      </c>
      <c r="B10570" t="s">
        <v>25</v>
      </c>
      <c r="C10570" t="s">
        <v>69</v>
      </c>
      <c r="D10570" t="str">
        <f>_xlfn.XLOOKUP(B10570,FirstNames!$A$2:$A$51,FirstNames!$B$2:$B$51)</f>
        <v>Male</v>
      </c>
      <c r="E10570" s="1">
        <v>25591</v>
      </c>
      <c r="F10570" t="s">
        <v>10682</v>
      </c>
      <c r="G10570" t="s">
        <v>30684</v>
      </c>
      <c r="H10570">
        <v>6</v>
      </c>
      <c r="I10570">
        <v>2</v>
      </c>
      <c r="J10570" s="1">
        <f t="shared" ca="1" si="331"/>
        <v>45030</v>
      </c>
      <c r="K10570" t="s">
        <v>20113</v>
      </c>
    </row>
    <row r="10571" spans="1:11" x14ac:dyDescent="0.3">
      <c r="A10571" t="str">
        <f t="shared" si="330"/>
        <v>CUS10570</v>
      </c>
      <c r="B10571" t="s">
        <v>58</v>
      </c>
      <c r="C10571" t="s">
        <v>105</v>
      </c>
      <c r="D10571" t="str">
        <f>_xlfn.XLOOKUP(B10571,FirstNames!$A$2:$A$51,FirstNames!$B$2:$B$51)</f>
        <v>Female</v>
      </c>
      <c r="E10571" s="1">
        <v>21374</v>
      </c>
      <c r="F10571" t="s">
        <v>10683</v>
      </c>
      <c r="G10571" t="s">
        <v>30685</v>
      </c>
      <c r="H10571">
        <v>4</v>
      </c>
      <c r="I10571">
        <v>1</v>
      </c>
      <c r="J10571" s="1">
        <f t="shared" ca="1" si="331"/>
        <v>45244</v>
      </c>
      <c r="K10571" t="s">
        <v>20113</v>
      </c>
    </row>
    <row r="10572" spans="1:11" x14ac:dyDescent="0.3">
      <c r="A10572" t="str">
        <f t="shared" si="330"/>
        <v>CUS10571</v>
      </c>
      <c r="B10572" t="s">
        <v>32</v>
      </c>
      <c r="C10572" t="s">
        <v>98</v>
      </c>
      <c r="D10572" t="str">
        <f>_xlfn.XLOOKUP(B10572,FirstNames!$A$2:$A$51,FirstNames!$B$2:$B$51)</f>
        <v>Male</v>
      </c>
      <c r="E10572" s="1">
        <v>27495</v>
      </c>
      <c r="F10572" t="s">
        <v>10684</v>
      </c>
      <c r="G10572" t="s">
        <v>30686</v>
      </c>
      <c r="H10572">
        <v>5</v>
      </c>
      <c r="I10572">
        <v>1</v>
      </c>
      <c r="J10572" s="1">
        <f t="shared" ca="1" si="331"/>
        <v>45287</v>
      </c>
      <c r="K10572" t="s">
        <v>20113</v>
      </c>
    </row>
    <row r="10573" spans="1:11" x14ac:dyDescent="0.3">
      <c r="A10573" t="str">
        <f t="shared" si="330"/>
        <v>CUS10572</v>
      </c>
      <c r="B10573" t="s">
        <v>47</v>
      </c>
      <c r="C10573" t="s">
        <v>61</v>
      </c>
      <c r="D10573" t="str">
        <f>_xlfn.XLOOKUP(B10573,FirstNames!$A$2:$A$51,FirstNames!$B$2:$B$51)</f>
        <v>Female</v>
      </c>
      <c r="E10573" s="1">
        <v>25500</v>
      </c>
      <c r="F10573" t="s">
        <v>10685</v>
      </c>
      <c r="G10573" t="s">
        <v>30687</v>
      </c>
      <c r="H10573">
        <v>4</v>
      </c>
      <c r="I10573">
        <v>2</v>
      </c>
      <c r="J10573" s="1">
        <f t="shared" ca="1" si="331"/>
        <v>45007</v>
      </c>
      <c r="K10573" t="s">
        <v>20113</v>
      </c>
    </row>
    <row r="10574" spans="1:11" x14ac:dyDescent="0.3">
      <c r="A10574" t="str">
        <f t="shared" si="330"/>
        <v>CUS10573</v>
      </c>
      <c r="B10574" t="s">
        <v>20</v>
      </c>
      <c r="C10574" t="s">
        <v>64</v>
      </c>
      <c r="D10574" t="str">
        <f>_xlfn.XLOOKUP(B10574,FirstNames!$A$2:$A$51,FirstNames!$B$2:$B$51)</f>
        <v>Male</v>
      </c>
      <c r="E10574" s="1">
        <v>34444</v>
      </c>
      <c r="F10574" t="s">
        <v>10686</v>
      </c>
      <c r="G10574" t="s">
        <v>30688</v>
      </c>
      <c r="H10574">
        <v>4</v>
      </c>
      <c r="I10574">
        <v>1</v>
      </c>
      <c r="J10574" s="1">
        <f t="shared" ca="1" si="331"/>
        <v>45446</v>
      </c>
      <c r="K10574" t="s">
        <v>20113</v>
      </c>
    </row>
    <row r="10575" spans="1:11" x14ac:dyDescent="0.3">
      <c r="A10575" t="str">
        <f t="shared" si="330"/>
        <v>CUS10574</v>
      </c>
      <c r="B10575" t="s">
        <v>38</v>
      </c>
      <c r="C10575" t="s">
        <v>98</v>
      </c>
      <c r="D10575" t="str">
        <f>_xlfn.XLOOKUP(B10575,FirstNames!$A$2:$A$51,FirstNames!$B$2:$B$51)</f>
        <v>Male</v>
      </c>
      <c r="E10575" s="1">
        <v>21681</v>
      </c>
      <c r="F10575" t="s">
        <v>10687</v>
      </c>
      <c r="G10575" t="s">
        <v>30689</v>
      </c>
      <c r="H10575">
        <v>1</v>
      </c>
      <c r="I10575">
        <v>1</v>
      </c>
      <c r="J10575" s="1">
        <f t="shared" ca="1" si="331"/>
        <v>45753</v>
      </c>
      <c r="K10575" t="s">
        <v>20114</v>
      </c>
    </row>
    <row r="10576" spans="1:11" x14ac:dyDescent="0.3">
      <c r="A10576" t="str">
        <f t="shared" si="330"/>
        <v>CUS10575</v>
      </c>
      <c r="B10576" t="s">
        <v>39</v>
      </c>
      <c r="C10576" t="s">
        <v>85</v>
      </c>
      <c r="D10576" t="str">
        <f>_xlfn.XLOOKUP(B10576,FirstNames!$A$2:$A$51,FirstNames!$B$2:$B$51)</f>
        <v>Male</v>
      </c>
      <c r="E10576" s="1">
        <v>22975</v>
      </c>
      <c r="F10576" t="s">
        <v>10688</v>
      </c>
      <c r="G10576" t="s">
        <v>30690</v>
      </c>
      <c r="H10576">
        <v>6</v>
      </c>
      <c r="I10576">
        <v>2</v>
      </c>
      <c r="J10576" s="1">
        <f t="shared" ca="1" si="331"/>
        <v>44830</v>
      </c>
      <c r="K10576" t="s">
        <v>20115</v>
      </c>
    </row>
    <row r="10577" spans="1:11" x14ac:dyDescent="0.3">
      <c r="A10577" t="str">
        <f t="shared" si="330"/>
        <v>CUS10576</v>
      </c>
      <c r="B10577" t="s">
        <v>11</v>
      </c>
      <c r="C10577" t="s">
        <v>69</v>
      </c>
      <c r="D10577" t="str">
        <f>_xlfn.XLOOKUP(B10577,FirstNames!$A$2:$A$51,FirstNames!$B$2:$B$51)</f>
        <v>Male</v>
      </c>
      <c r="E10577" s="1">
        <v>38588</v>
      </c>
      <c r="F10577" t="s">
        <v>10689</v>
      </c>
      <c r="G10577" t="s">
        <v>30691</v>
      </c>
      <c r="H10577">
        <v>2</v>
      </c>
      <c r="I10577">
        <v>3</v>
      </c>
      <c r="J10577" s="1">
        <f t="shared" ca="1" si="331"/>
        <v>45104</v>
      </c>
      <c r="K10577" t="s">
        <v>20113</v>
      </c>
    </row>
    <row r="10578" spans="1:11" x14ac:dyDescent="0.3">
      <c r="A10578" t="str">
        <f t="shared" si="330"/>
        <v>CUS10577</v>
      </c>
      <c r="B10578" t="s">
        <v>56</v>
      </c>
      <c r="C10578" t="s">
        <v>87</v>
      </c>
      <c r="D10578" t="str">
        <f>_xlfn.XLOOKUP(B10578,FirstNames!$A$2:$A$51,FirstNames!$B$2:$B$51)</f>
        <v>Female</v>
      </c>
      <c r="E10578" s="1">
        <v>21260</v>
      </c>
      <c r="F10578" t="s">
        <v>10690</v>
      </c>
      <c r="G10578" t="s">
        <v>30692</v>
      </c>
      <c r="H10578">
        <v>3</v>
      </c>
      <c r="I10578">
        <v>1</v>
      </c>
      <c r="J10578" s="1">
        <f t="shared" ca="1" si="331"/>
        <v>44574</v>
      </c>
      <c r="K10578" t="s">
        <v>20113</v>
      </c>
    </row>
    <row r="10579" spans="1:11" x14ac:dyDescent="0.3">
      <c r="A10579" t="str">
        <f t="shared" si="330"/>
        <v>CUS10578</v>
      </c>
      <c r="B10579" t="s">
        <v>24</v>
      </c>
      <c r="C10579" t="s">
        <v>84</v>
      </c>
      <c r="D10579" t="str">
        <f>_xlfn.XLOOKUP(B10579,FirstNames!$A$2:$A$51,FirstNames!$B$2:$B$51)</f>
        <v>Male</v>
      </c>
      <c r="E10579" s="1">
        <v>35272</v>
      </c>
      <c r="F10579" t="s">
        <v>10691</v>
      </c>
      <c r="G10579" t="s">
        <v>30693</v>
      </c>
      <c r="H10579">
        <v>3</v>
      </c>
      <c r="I10579">
        <v>1</v>
      </c>
      <c r="J10579" s="1">
        <f t="shared" ca="1" si="331"/>
        <v>45182</v>
      </c>
      <c r="K10579" t="s">
        <v>20113</v>
      </c>
    </row>
    <row r="10580" spans="1:11" x14ac:dyDescent="0.3">
      <c r="A10580" t="str">
        <f t="shared" si="330"/>
        <v>CUS10579</v>
      </c>
      <c r="B10580" t="s">
        <v>31</v>
      </c>
      <c r="C10580" t="s">
        <v>80</v>
      </c>
      <c r="D10580" t="str">
        <f>_xlfn.XLOOKUP(B10580,FirstNames!$A$2:$A$51,FirstNames!$B$2:$B$51)</f>
        <v>Male</v>
      </c>
      <c r="E10580" s="1">
        <v>21315</v>
      </c>
      <c r="F10580" t="s">
        <v>10692</v>
      </c>
      <c r="G10580" t="s">
        <v>30694</v>
      </c>
      <c r="H10580">
        <v>6</v>
      </c>
      <c r="I10580">
        <v>1</v>
      </c>
      <c r="J10580" s="1">
        <f t="shared" ca="1" si="331"/>
        <v>44706</v>
      </c>
      <c r="K10580" t="s">
        <v>20115</v>
      </c>
    </row>
    <row r="10581" spans="1:11" x14ac:dyDescent="0.3">
      <c r="A10581" t="str">
        <f t="shared" si="330"/>
        <v>CUS10580</v>
      </c>
      <c r="B10581" t="s">
        <v>26</v>
      </c>
      <c r="C10581" t="s">
        <v>83</v>
      </c>
      <c r="D10581" t="str">
        <f>_xlfn.XLOOKUP(B10581,FirstNames!$A$2:$A$51,FirstNames!$B$2:$B$51)</f>
        <v>Male</v>
      </c>
      <c r="E10581" s="1">
        <v>28492</v>
      </c>
      <c r="F10581" t="s">
        <v>10693</v>
      </c>
      <c r="G10581" t="s">
        <v>30695</v>
      </c>
      <c r="H10581">
        <v>5</v>
      </c>
      <c r="I10581">
        <v>2</v>
      </c>
      <c r="J10581" s="1">
        <f t="shared" ca="1" si="331"/>
        <v>45344</v>
      </c>
      <c r="K10581" t="s">
        <v>20113</v>
      </c>
    </row>
    <row r="10582" spans="1:11" x14ac:dyDescent="0.3">
      <c r="A10582" t="str">
        <f t="shared" si="330"/>
        <v>CUS10581</v>
      </c>
      <c r="B10582" t="s">
        <v>35</v>
      </c>
      <c r="C10582" t="s">
        <v>103</v>
      </c>
      <c r="D10582" t="str">
        <f>_xlfn.XLOOKUP(B10582,FirstNames!$A$2:$A$51,FirstNames!$B$2:$B$51)</f>
        <v>Male</v>
      </c>
      <c r="E10582" s="1">
        <v>36077</v>
      </c>
      <c r="F10582" t="s">
        <v>10694</v>
      </c>
      <c r="G10582" t="s">
        <v>30696</v>
      </c>
      <c r="H10582">
        <v>1</v>
      </c>
      <c r="I10582">
        <v>1</v>
      </c>
      <c r="J10582" s="1">
        <f t="shared" ca="1" si="331"/>
        <v>45040</v>
      </c>
      <c r="K10582" t="s">
        <v>20113</v>
      </c>
    </row>
    <row r="10583" spans="1:11" x14ac:dyDescent="0.3">
      <c r="A10583" t="str">
        <f t="shared" si="330"/>
        <v>CUS10582</v>
      </c>
      <c r="B10583" t="s">
        <v>47</v>
      </c>
      <c r="C10583" t="s">
        <v>65</v>
      </c>
      <c r="D10583" t="str">
        <f>_xlfn.XLOOKUP(B10583,FirstNames!$A$2:$A$51,FirstNames!$B$2:$B$51)</f>
        <v>Female</v>
      </c>
      <c r="E10583" s="1">
        <v>31619</v>
      </c>
      <c r="F10583" t="s">
        <v>10695</v>
      </c>
      <c r="G10583" t="s">
        <v>30697</v>
      </c>
      <c r="H10583">
        <v>4</v>
      </c>
      <c r="I10583">
        <v>2</v>
      </c>
      <c r="J10583" s="1">
        <f t="shared" ca="1" si="331"/>
        <v>44625</v>
      </c>
      <c r="K10583" t="s">
        <v>20113</v>
      </c>
    </row>
    <row r="10584" spans="1:11" x14ac:dyDescent="0.3">
      <c r="A10584" t="str">
        <f t="shared" si="330"/>
        <v>CUS10583</v>
      </c>
      <c r="B10584" t="s">
        <v>41</v>
      </c>
      <c r="C10584" t="s">
        <v>73</v>
      </c>
      <c r="D10584" t="str">
        <f>_xlfn.XLOOKUP(B10584,FirstNames!$A$2:$A$51,FirstNames!$B$2:$B$51)</f>
        <v>Female</v>
      </c>
      <c r="E10584" s="1">
        <v>38918</v>
      </c>
      <c r="F10584" t="s">
        <v>10696</v>
      </c>
      <c r="G10584" t="s">
        <v>30698</v>
      </c>
      <c r="H10584">
        <v>6</v>
      </c>
      <c r="I10584">
        <v>2</v>
      </c>
      <c r="J10584" s="1">
        <f t="shared" ca="1" si="331"/>
        <v>44517</v>
      </c>
      <c r="K10584" t="s">
        <v>20113</v>
      </c>
    </row>
    <row r="10585" spans="1:11" x14ac:dyDescent="0.3">
      <c r="A10585" t="str">
        <f t="shared" si="330"/>
        <v>CUS10584</v>
      </c>
      <c r="B10585" t="s">
        <v>23</v>
      </c>
      <c r="C10585" t="s">
        <v>103</v>
      </c>
      <c r="D10585" t="str">
        <f>_xlfn.XLOOKUP(B10585,FirstNames!$A$2:$A$51,FirstNames!$B$2:$B$51)</f>
        <v>Male</v>
      </c>
      <c r="E10585" s="1">
        <v>20812</v>
      </c>
      <c r="F10585" t="s">
        <v>10697</v>
      </c>
      <c r="G10585" t="s">
        <v>30699</v>
      </c>
      <c r="H10585">
        <v>3</v>
      </c>
      <c r="I10585">
        <v>1</v>
      </c>
      <c r="J10585" s="1">
        <f t="shared" ca="1" si="331"/>
        <v>45149</v>
      </c>
      <c r="K10585" t="s">
        <v>20113</v>
      </c>
    </row>
    <row r="10586" spans="1:11" x14ac:dyDescent="0.3">
      <c r="A10586" t="str">
        <f t="shared" si="330"/>
        <v>CUS10585</v>
      </c>
      <c r="B10586" t="s">
        <v>41</v>
      </c>
      <c r="C10586" t="s">
        <v>87</v>
      </c>
      <c r="D10586" t="str">
        <f>_xlfn.XLOOKUP(B10586,FirstNames!$A$2:$A$51,FirstNames!$B$2:$B$51)</f>
        <v>Female</v>
      </c>
      <c r="E10586" s="1">
        <v>38448</v>
      </c>
      <c r="F10586" t="s">
        <v>10698</v>
      </c>
      <c r="G10586" t="s">
        <v>30700</v>
      </c>
      <c r="H10586">
        <v>5</v>
      </c>
      <c r="I10586">
        <v>5</v>
      </c>
      <c r="J10586" s="1">
        <f t="shared" ca="1" si="331"/>
        <v>46014</v>
      </c>
      <c r="K10586" t="s">
        <v>20113</v>
      </c>
    </row>
    <row r="10587" spans="1:11" x14ac:dyDescent="0.3">
      <c r="A10587" t="str">
        <f t="shared" si="330"/>
        <v>CUS10586</v>
      </c>
      <c r="B10587" t="s">
        <v>27</v>
      </c>
      <c r="C10587" t="s">
        <v>78</v>
      </c>
      <c r="D10587" t="str">
        <f>_xlfn.XLOOKUP(B10587,FirstNames!$A$2:$A$51,FirstNames!$B$2:$B$51)</f>
        <v>Male</v>
      </c>
      <c r="E10587" s="1">
        <v>32391</v>
      </c>
      <c r="F10587" t="s">
        <v>10699</v>
      </c>
      <c r="G10587" t="s">
        <v>30701</v>
      </c>
      <c r="H10587">
        <v>3</v>
      </c>
      <c r="I10587">
        <v>2</v>
      </c>
      <c r="J10587" s="1">
        <f t="shared" ca="1" si="331"/>
        <v>44995</v>
      </c>
      <c r="K10587" t="s">
        <v>20115</v>
      </c>
    </row>
    <row r="10588" spans="1:11" x14ac:dyDescent="0.3">
      <c r="A10588" t="str">
        <f t="shared" si="330"/>
        <v>CUS10587</v>
      </c>
      <c r="B10588" t="s">
        <v>29</v>
      </c>
      <c r="C10588" t="s">
        <v>70</v>
      </c>
      <c r="D10588" t="str">
        <f>_xlfn.XLOOKUP(B10588,FirstNames!$A$2:$A$51,FirstNames!$B$2:$B$51)</f>
        <v>Male</v>
      </c>
      <c r="E10588" s="1">
        <v>29911</v>
      </c>
      <c r="F10588" t="s">
        <v>10700</v>
      </c>
      <c r="G10588" t="s">
        <v>30702</v>
      </c>
      <c r="H10588">
        <v>1</v>
      </c>
      <c r="I10588">
        <v>1</v>
      </c>
      <c r="J10588" s="1">
        <f t="shared" ca="1" si="331"/>
        <v>44866</v>
      </c>
      <c r="K10588" t="s">
        <v>20113</v>
      </c>
    </row>
    <row r="10589" spans="1:11" x14ac:dyDescent="0.3">
      <c r="A10589" t="str">
        <f t="shared" si="330"/>
        <v>CUS10588</v>
      </c>
      <c r="B10589" t="s">
        <v>48</v>
      </c>
      <c r="C10589" t="s">
        <v>105</v>
      </c>
      <c r="D10589" t="str">
        <f>_xlfn.XLOOKUP(B10589,FirstNames!$A$2:$A$51,FirstNames!$B$2:$B$51)</f>
        <v>Female</v>
      </c>
      <c r="E10589" s="1">
        <v>21766</v>
      </c>
      <c r="F10589" t="s">
        <v>10701</v>
      </c>
      <c r="G10589" t="s">
        <v>30703</v>
      </c>
      <c r="H10589">
        <v>5</v>
      </c>
      <c r="I10589">
        <v>1</v>
      </c>
      <c r="J10589" s="1">
        <f t="shared" ca="1" si="331"/>
        <v>45362</v>
      </c>
      <c r="K10589" t="s">
        <v>20113</v>
      </c>
    </row>
    <row r="10590" spans="1:11" x14ac:dyDescent="0.3">
      <c r="A10590" t="str">
        <f t="shared" si="330"/>
        <v>CUS10589</v>
      </c>
      <c r="B10590" t="s">
        <v>27</v>
      </c>
      <c r="C10590" t="s">
        <v>65</v>
      </c>
      <c r="D10590" t="str">
        <f>_xlfn.XLOOKUP(B10590,FirstNames!$A$2:$A$51,FirstNames!$B$2:$B$51)</f>
        <v>Male</v>
      </c>
      <c r="E10590" s="1">
        <v>33010</v>
      </c>
      <c r="F10590" t="s">
        <v>10702</v>
      </c>
      <c r="G10590" t="s">
        <v>30704</v>
      </c>
      <c r="H10590">
        <v>2</v>
      </c>
      <c r="I10590">
        <v>1</v>
      </c>
      <c r="J10590" s="1">
        <f t="shared" ca="1" si="331"/>
        <v>44749</v>
      </c>
      <c r="K10590" t="s">
        <v>20113</v>
      </c>
    </row>
    <row r="10591" spans="1:11" x14ac:dyDescent="0.3">
      <c r="A10591" t="str">
        <f t="shared" si="330"/>
        <v>CUS10590</v>
      </c>
      <c r="B10591" t="s">
        <v>47</v>
      </c>
      <c r="C10591" t="s">
        <v>82</v>
      </c>
      <c r="D10591" t="str">
        <f>_xlfn.XLOOKUP(B10591,FirstNames!$A$2:$A$51,FirstNames!$B$2:$B$51)</f>
        <v>Female</v>
      </c>
      <c r="E10591" s="1">
        <v>29422</v>
      </c>
      <c r="F10591" t="s">
        <v>10703</v>
      </c>
      <c r="G10591" t="s">
        <v>30705</v>
      </c>
      <c r="H10591">
        <v>2</v>
      </c>
      <c r="I10591">
        <v>3</v>
      </c>
      <c r="J10591" s="1">
        <f t="shared" ca="1" si="331"/>
        <v>45561</v>
      </c>
      <c r="K10591" t="s">
        <v>20113</v>
      </c>
    </row>
    <row r="10592" spans="1:11" x14ac:dyDescent="0.3">
      <c r="A10592" t="str">
        <f t="shared" si="330"/>
        <v>CUS10591</v>
      </c>
      <c r="B10592" t="s">
        <v>19</v>
      </c>
      <c r="C10592" t="s">
        <v>65</v>
      </c>
      <c r="D10592" t="str">
        <f>_xlfn.XLOOKUP(B10592,FirstNames!$A$2:$A$51,FirstNames!$B$2:$B$51)</f>
        <v>Male</v>
      </c>
      <c r="E10592" s="1">
        <v>39207</v>
      </c>
      <c r="F10592" t="s">
        <v>10704</v>
      </c>
      <c r="G10592" t="s">
        <v>30706</v>
      </c>
      <c r="H10592">
        <v>5</v>
      </c>
      <c r="I10592">
        <v>1</v>
      </c>
      <c r="J10592" s="1">
        <f t="shared" ca="1" si="331"/>
        <v>44333</v>
      </c>
      <c r="K10592" t="s">
        <v>20114</v>
      </c>
    </row>
    <row r="10593" spans="1:11" x14ac:dyDescent="0.3">
      <c r="A10593" t="str">
        <f t="shared" si="330"/>
        <v>CUS10592</v>
      </c>
      <c r="B10593" t="s">
        <v>20</v>
      </c>
      <c r="C10593" t="s">
        <v>96</v>
      </c>
      <c r="D10593" t="str">
        <f>_xlfn.XLOOKUP(B10593,FirstNames!$A$2:$A$51,FirstNames!$B$2:$B$51)</f>
        <v>Male</v>
      </c>
      <c r="E10593" s="1">
        <v>28703</v>
      </c>
      <c r="F10593" t="s">
        <v>10705</v>
      </c>
      <c r="G10593" t="s">
        <v>30707</v>
      </c>
      <c r="H10593">
        <v>3</v>
      </c>
      <c r="I10593">
        <v>3</v>
      </c>
      <c r="J10593" s="1">
        <f t="shared" ca="1" si="331"/>
        <v>45278</v>
      </c>
      <c r="K10593" t="s">
        <v>20113</v>
      </c>
    </row>
    <row r="10594" spans="1:11" x14ac:dyDescent="0.3">
      <c r="A10594" t="str">
        <f t="shared" si="330"/>
        <v>CUS10593</v>
      </c>
      <c r="B10594" t="s">
        <v>31</v>
      </c>
      <c r="C10594" t="s">
        <v>70</v>
      </c>
      <c r="D10594" t="str">
        <f>_xlfn.XLOOKUP(B10594,FirstNames!$A$2:$A$51,FirstNames!$B$2:$B$51)</f>
        <v>Male</v>
      </c>
      <c r="E10594" s="1">
        <v>30069</v>
      </c>
      <c r="F10594" t="s">
        <v>10706</v>
      </c>
      <c r="G10594" t="s">
        <v>30708</v>
      </c>
      <c r="H10594">
        <v>1</v>
      </c>
      <c r="I10594">
        <v>4</v>
      </c>
      <c r="J10594" s="1">
        <f t="shared" ca="1" si="331"/>
        <v>45663</v>
      </c>
      <c r="K10594" t="s">
        <v>20114</v>
      </c>
    </row>
    <row r="10595" spans="1:11" x14ac:dyDescent="0.3">
      <c r="A10595" t="str">
        <f t="shared" si="330"/>
        <v>CUS10594</v>
      </c>
      <c r="B10595" t="s">
        <v>56</v>
      </c>
      <c r="C10595" t="s">
        <v>86</v>
      </c>
      <c r="D10595" t="str">
        <f>_xlfn.XLOOKUP(B10595,FirstNames!$A$2:$A$51,FirstNames!$B$2:$B$51)</f>
        <v>Female</v>
      </c>
      <c r="E10595" s="1">
        <v>32587</v>
      </c>
      <c r="F10595" t="s">
        <v>10707</v>
      </c>
      <c r="G10595" t="s">
        <v>30709</v>
      </c>
      <c r="H10595">
        <v>6</v>
      </c>
      <c r="I10595">
        <v>1</v>
      </c>
      <c r="J10595" s="1">
        <f t="shared" ca="1" si="331"/>
        <v>45143</v>
      </c>
      <c r="K10595" t="s">
        <v>20113</v>
      </c>
    </row>
    <row r="10596" spans="1:11" x14ac:dyDescent="0.3">
      <c r="A10596" t="str">
        <f t="shared" si="330"/>
        <v>CUS10595</v>
      </c>
      <c r="B10596" t="s">
        <v>40</v>
      </c>
      <c r="C10596" t="s">
        <v>99</v>
      </c>
      <c r="D10596" t="str">
        <f>_xlfn.XLOOKUP(B10596,FirstNames!$A$2:$A$51,FirstNames!$B$2:$B$51)</f>
        <v>Male</v>
      </c>
      <c r="E10596" s="1">
        <v>31485</v>
      </c>
      <c r="F10596" t="s">
        <v>10708</v>
      </c>
      <c r="G10596" t="s">
        <v>30710</v>
      </c>
      <c r="H10596">
        <v>5</v>
      </c>
      <c r="I10596">
        <v>4</v>
      </c>
      <c r="J10596" s="1">
        <f t="shared" ca="1" si="331"/>
        <v>44685</v>
      </c>
      <c r="K10596" t="s">
        <v>20113</v>
      </c>
    </row>
    <row r="10597" spans="1:11" x14ac:dyDescent="0.3">
      <c r="A10597" t="str">
        <f t="shared" si="330"/>
        <v>CUS10596</v>
      </c>
      <c r="B10597" t="s">
        <v>16</v>
      </c>
      <c r="C10597" t="s">
        <v>104</v>
      </c>
      <c r="D10597" t="str">
        <f>_xlfn.XLOOKUP(B10597,FirstNames!$A$2:$A$51,FirstNames!$B$2:$B$51)</f>
        <v>Male</v>
      </c>
      <c r="E10597" s="1">
        <v>25274</v>
      </c>
      <c r="F10597" t="s">
        <v>10709</v>
      </c>
      <c r="G10597" t="s">
        <v>30711</v>
      </c>
      <c r="H10597">
        <v>5</v>
      </c>
      <c r="I10597">
        <v>2</v>
      </c>
      <c r="J10597" s="1">
        <f t="shared" ca="1" si="331"/>
        <v>45552</v>
      </c>
      <c r="K10597" t="s">
        <v>20113</v>
      </c>
    </row>
    <row r="10598" spans="1:11" x14ac:dyDescent="0.3">
      <c r="A10598" t="str">
        <f t="shared" si="330"/>
        <v>CUS10597</v>
      </c>
      <c r="B10598" t="s">
        <v>57</v>
      </c>
      <c r="C10598" t="s">
        <v>107</v>
      </c>
      <c r="D10598" t="str">
        <f>_xlfn.XLOOKUP(B10598,FirstNames!$A$2:$A$51,FirstNames!$B$2:$B$51)</f>
        <v>Female</v>
      </c>
      <c r="E10598" s="1">
        <v>36750</v>
      </c>
      <c r="F10598" t="s">
        <v>10710</v>
      </c>
      <c r="G10598" t="s">
        <v>30712</v>
      </c>
      <c r="H10598">
        <v>5</v>
      </c>
      <c r="I10598">
        <v>4</v>
      </c>
      <c r="J10598" s="1">
        <f t="shared" ca="1" si="331"/>
        <v>45239</v>
      </c>
      <c r="K10598" t="s">
        <v>20113</v>
      </c>
    </row>
    <row r="10599" spans="1:11" x14ac:dyDescent="0.3">
      <c r="A10599" t="str">
        <f t="shared" si="330"/>
        <v>CUS10598</v>
      </c>
      <c r="B10599" t="s">
        <v>40</v>
      </c>
      <c r="C10599" t="s">
        <v>70</v>
      </c>
      <c r="D10599" t="str">
        <f>_xlfn.XLOOKUP(B10599,FirstNames!$A$2:$A$51,FirstNames!$B$2:$B$51)</f>
        <v>Male</v>
      </c>
      <c r="E10599" s="1">
        <v>21645</v>
      </c>
      <c r="F10599" t="s">
        <v>10711</v>
      </c>
      <c r="G10599" t="s">
        <v>30713</v>
      </c>
      <c r="H10599">
        <v>4</v>
      </c>
      <c r="I10599">
        <v>2</v>
      </c>
      <c r="J10599" s="1">
        <f t="shared" ca="1" si="331"/>
        <v>45841</v>
      </c>
      <c r="K10599" t="s">
        <v>20113</v>
      </c>
    </row>
    <row r="10600" spans="1:11" x14ac:dyDescent="0.3">
      <c r="A10600" t="str">
        <f t="shared" si="330"/>
        <v>CUS10599</v>
      </c>
      <c r="B10600" t="s">
        <v>21</v>
      </c>
      <c r="C10600" t="s">
        <v>86</v>
      </c>
      <c r="D10600" t="str">
        <f>_xlfn.XLOOKUP(B10600,FirstNames!$A$2:$A$51,FirstNames!$B$2:$B$51)</f>
        <v>Male</v>
      </c>
      <c r="E10600" s="1">
        <v>32590</v>
      </c>
      <c r="F10600" t="s">
        <v>10712</v>
      </c>
      <c r="G10600" t="s">
        <v>30714</v>
      </c>
      <c r="H10600">
        <v>3</v>
      </c>
      <c r="I10600">
        <v>3</v>
      </c>
      <c r="J10600" s="1">
        <f t="shared" ca="1" si="331"/>
        <v>44335</v>
      </c>
      <c r="K10600" t="s">
        <v>20113</v>
      </c>
    </row>
    <row r="10601" spans="1:11" x14ac:dyDescent="0.3">
      <c r="A10601" t="str">
        <f t="shared" si="330"/>
        <v>CUS10600</v>
      </c>
      <c r="B10601" t="s">
        <v>29</v>
      </c>
      <c r="C10601" t="s">
        <v>80</v>
      </c>
      <c r="D10601" t="str">
        <f>_xlfn.XLOOKUP(B10601,FirstNames!$A$2:$A$51,FirstNames!$B$2:$B$51)</f>
        <v>Male</v>
      </c>
      <c r="E10601" s="1">
        <v>24772</v>
      </c>
      <c r="F10601" t="s">
        <v>10713</v>
      </c>
      <c r="G10601" t="s">
        <v>30715</v>
      </c>
      <c r="H10601">
        <v>4</v>
      </c>
      <c r="I10601">
        <v>5</v>
      </c>
      <c r="J10601" s="1">
        <f t="shared" ca="1" si="331"/>
        <v>45379</v>
      </c>
      <c r="K10601" t="s">
        <v>20113</v>
      </c>
    </row>
    <row r="10602" spans="1:11" x14ac:dyDescent="0.3">
      <c r="A10602" t="str">
        <f t="shared" si="330"/>
        <v>CUS10601</v>
      </c>
      <c r="B10602" t="s">
        <v>16</v>
      </c>
      <c r="C10602" t="s">
        <v>78</v>
      </c>
      <c r="D10602" t="str">
        <f>_xlfn.XLOOKUP(B10602,FirstNames!$A$2:$A$51,FirstNames!$B$2:$B$51)</f>
        <v>Male</v>
      </c>
      <c r="E10602" s="1">
        <v>28025</v>
      </c>
      <c r="F10602" t="s">
        <v>10714</v>
      </c>
      <c r="G10602" t="s">
        <v>30716</v>
      </c>
      <c r="H10602">
        <v>1</v>
      </c>
      <c r="I10602">
        <v>1</v>
      </c>
      <c r="J10602" s="1">
        <f t="shared" ca="1" si="331"/>
        <v>44454</v>
      </c>
      <c r="K10602" t="s">
        <v>20113</v>
      </c>
    </row>
    <row r="10603" spans="1:11" x14ac:dyDescent="0.3">
      <c r="A10603" t="str">
        <f t="shared" si="330"/>
        <v>CUS10602</v>
      </c>
      <c r="B10603" t="s">
        <v>18</v>
      </c>
      <c r="C10603" t="s">
        <v>75</v>
      </c>
      <c r="D10603" t="str">
        <f>_xlfn.XLOOKUP(B10603,FirstNames!$A$2:$A$51,FirstNames!$B$2:$B$51)</f>
        <v>Male</v>
      </c>
      <c r="E10603" s="1">
        <v>24943</v>
      </c>
      <c r="F10603" t="s">
        <v>10715</v>
      </c>
      <c r="G10603" t="s">
        <v>30717</v>
      </c>
      <c r="H10603">
        <v>3</v>
      </c>
      <c r="I10603">
        <v>2</v>
      </c>
      <c r="J10603" s="1">
        <f t="shared" ca="1" si="331"/>
        <v>44964</v>
      </c>
      <c r="K10603" t="s">
        <v>20113</v>
      </c>
    </row>
    <row r="10604" spans="1:11" x14ac:dyDescent="0.3">
      <c r="A10604" t="str">
        <f t="shared" si="330"/>
        <v>CUS10603</v>
      </c>
      <c r="B10604" t="s">
        <v>36</v>
      </c>
      <c r="C10604" t="s">
        <v>108</v>
      </c>
      <c r="D10604" t="str">
        <f>_xlfn.XLOOKUP(B10604,FirstNames!$A$2:$A$51,FirstNames!$B$2:$B$51)</f>
        <v>Male</v>
      </c>
      <c r="E10604" s="1">
        <v>34744</v>
      </c>
      <c r="F10604" t="s">
        <v>10716</v>
      </c>
      <c r="G10604" t="s">
        <v>30718</v>
      </c>
      <c r="H10604">
        <v>3</v>
      </c>
      <c r="I10604">
        <v>3</v>
      </c>
      <c r="J10604" s="1">
        <f t="shared" ca="1" si="331"/>
        <v>45086</v>
      </c>
      <c r="K10604" t="s">
        <v>20113</v>
      </c>
    </row>
    <row r="10605" spans="1:11" x14ac:dyDescent="0.3">
      <c r="A10605" t="str">
        <f t="shared" si="330"/>
        <v>CUS10604</v>
      </c>
      <c r="B10605" t="s">
        <v>17</v>
      </c>
      <c r="C10605" t="s">
        <v>97</v>
      </c>
      <c r="D10605" t="str">
        <f>_xlfn.XLOOKUP(B10605,FirstNames!$A$2:$A$51,FirstNames!$B$2:$B$51)</f>
        <v>Male</v>
      </c>
      <c r="E10605" s="1">
        <v>36090</v>
      </c>
      <c r="F10605" t="s">
        <v>10717</v>
      </c>
      <c r="G10605" t="s">
        <v>30719</v>
      </c>
      <c r="H10605">
        <v>1</v>
      </c>
      <c r="I10605">
        <v>3</v>
      </c>
      <c r="J10605" s="1">
        <f t="shared" ca="1" si="331"/>
        <v>45647</v>
      </c>
      <c r="K10605" t="s">
        <v>20114</v>
      </c>
    </row>
    <row r="10606" spans="1:11" x14ac:dyDescent="0.3">
      <c r="A10606" t="str">
        <f t="shared" si="330"/>
        <v>CUS10605</v>
      </c>
      <c r="B10606" t="s">
        <v>30</v>
      </c>
      <c r="C10606" t="s">
        <v>106</v>
      </c>
      <c r="D10606" t="str">
        <f>_xlfn.XLOOKUP(B10606,FirstNames!$A$2:$A$51,FirstNames!$B$2:$B$51)</f>
        <v>Male</v>
      </c>
      <c r="E10606" s="1">
        <v>20781</v>
      </c>
      <c r="F10606" t="s">
        <v>10718</v>
      </c>
      <c r="G10606" t="s">
        <v>30720</v>
      </c>
      <c r="H10606">
        <v>4</v>
      </c>
      <c r="I10606">
        <v>1</v>
      </c>
      <c r="J10606" s="1">
        <f t="shared" ca="1" si="331"/>
        <v>45819</v>
      </c>
      <c r="K10606" t="s">
        <v>20113</v>
      </c>
    </row>
    <row r="10607" spans="1:11" x14ac:dyDescent="0.3">
      <c r="A10607" t="str">
        <f t="shared" si="330"/>
        <v>CUS10606</v>
      </c>
      <c r="B10607" t="s">
        <v>35</v>
      </c>
      <c r="C10607" t="s">
        <v>100</v>
      </c>
      <c r="D10607" t="str">
        <f>_xlfn.XLOOKUP(B10607,FirstNames!$A$2:$A$51,FirstNames!$B$2:$B$51)</f>
        <v>Male</v>
      </c>
      <c r="E10607" s="1">
        <v>37264</v>
      </c>
      <c r="F10607" t="s">
        <v>10719</v>
      </c>
      <c r="G10607" t="s">
        <v>30721</v>
      </c>
      <c r="H10607">
        <v>3</v>
      </c>
      <c r="I10607">
        <v>2</v>
      </c>
      <c r="J10607" s="1">
        <f t="shared" ca="1" si="331"/>
        <v>44632</v>
      </c>
      <c r="K10607" t="s">
        <v>20114</v>
      </c>
    </row>
    <row r="10608" spans="1:11" x14ac:dyDescent="0.3">
      <c r="A10608" t="str">
        <f t="shared" si="330"/>
        <v>CUS10607</v>
      </c>
      <c r="B10608" t="s">
        <v>49</v>
      </c>
      <c r="C10608" t="s">
        <v>100</v>
      </c>
      <c r="D10608" t="str">
        <f>_xlfn.XLOOKUP(B10608,FirstNames!$A$2:$A$51,FirstNames!$B$2:$B$51)</f>
        <v>Female</v>
      </c>
      <c r="E10608" s="1">
        <v>34394</v>
      </c>
      <c r="F10608" t="s">
        <v>10720</v>
      </c>
      <c r="G10608" t="s">
        <v>30722</v>
      </c>
      <c r="H10608">
        <v>1</v>
      </c>
      <c r="I10608">
        <v>3</v>
      </c>
      <c r="J10608" s="1">
        <f t="shared" ca="1" si="331"/>
        <v>44612</v>
      </c>
      <c r="K10608" t="s">
        <v>20113</v>
      </c>
    </row>
    <row r="10609" spans="1:11" x14ac:dyDescent="0.3">
      <c r="A10609" t="str">
        <f t="shared" si="330"/>
        <v>CUS10608</v>
      </c>
      <c r="B10609" t="s">
        <v>17</v>
      </c>
      <c r="C10609" t="s">
        <v>100</v>
      </c>
      <c r="D10609" t="str">
        <f>_xlfn.XLOOKUP(B10609,FirstNames!$A$2:$A$51,FirstNames!$B$2:$B$51)</f>
        <v>Male</v>
      </c>
      <c r="E10609" s="1">
        <v>33867</v>
      </c>
      <c r="F10609" t="s">
        <v>10721</v>
      </c>
      <c r="G10609" t="s">
        <v>30723</v>
      </c>
      <c r="H10609">
        <v>3</v>
      </c>
      <c r="I10609">
        <v>2</v>
      </c>
      <c r="J10609" s="1">
        <f t="shared" ca="1" si="331"/>
        <v>44320</v>
      </c>
      <c r="K10609" t="s">
        <v>20113</v>
      </c>
    </row>
    <row r="10610" spans="1:11" x14ac:dyDescent="0.3">
      <c r="A10610" t="str">
        <f t="shared" si="330"/>
        <v>CUS10609</v>
      </c>
      <c r="B10610" t="s">
        <v>30</v>
      </c>
      <c r="C10610" t="s">
        <v>65</v>
      </c>
      <c r="D10610" t="str">
        <f>_xlfn.XLOOKUP(B10610,FirstNames!$A$2:$A$51,FirstNames!$B$2:$B$51)</f>
        <v>Male</v>
      </c>
      <c r="E10610" s="1">
        <v>26519</v>
      </c>
      <c r="F10610" t="s">
        <v>10722</v>
      </c>
      <c r="G10610" t="s">
        <v>30724</v>
      </c>
      <c r="H10610">
        <v>6</v>
      </c>
      <c r="I10610">
        <v>4</v>
      </c>
      <c r="J10610" s="1">
        <f t="shared" ca="1" si="331"/>
        <v>44321</v>
      </c>
      <c r="K10610" t="s">
        <v>20113</v>
      </c>
    </row>
    <row r="10611" spans="1:11" x14ac:dyDescent="0.3">
      <c r="A10611" t="str">
        <f t="shared" si="330"/>
        <v>CUS10610</v>
      </c>
      <c r="B10611" t="s">
        <v>48</v>
      </c>
      <c r="C10611" t="s">
        <v>107</v>
      </c>
      <c r="D10611" t="str">
        <f>_xlfn.XLOOKUP(B10611,FirstNames!$A$2:$A$51,FirstNames!$B$2:$B$51)</f>
        <v>Female</v>
      </c>
      <c r="E10611" s="1">
        <v>38912</v>
      </c>
      <c r="F10611" t="s">
        <v>10723</v>
      </c>
      <c r="G10611" t="s">
        <v>30725</v>
      </c>
      <c r="H10611">
        <v>3</v>
      </c>
      <c r="I10611">
        <v>3</v>
      </c>
      <c r="J10611" s="1">
        <f t="shared" ca="1" si="331"/>
        <v>45835</v>
      </c>
      <c r="K10611" t="s">
        <v>20114</v>
      </c>
    </row>
    <row r="10612" spans="1:11" x14ac:dyDescent="0.3">
      <c r="A10612" t="str">
        <f t="shared" si="330"/>
        <v>CUS10611</v>
      </c>
      <c r="B10612" t="s">
        <v>41</v>
      </c>
      <c r="C10612" t="s">
        <v>66</v>
      </c>
      <c r="D10612" t="str">
        <f>_xlfn.XLOOKUP(B10612,FirstNames!$A$2:$A$51,FirstNames!$B$2:$B$51)</f>
        <v>Female</v>
      </c>
      <c r="E10612" s="1">
        <v>20590</v>
      </c>
      <c r="F10612" t="s">
        <v>10724</v>
      </c>
      <c r="G10612" t="s">
        <v>30726</v>
      </c>
      <c r="H10612">
        <v>2</v>
      </c>
      <c r="I10612">
        <v>5</v>
      </c>
      <c r="J10612" s="1">
        <f t="shared" ca="1" si="331"/>
        <v>45314</v>
      </c>
      <c r="K10612" t="s">
        <v>20113</v>
      </c>
    </row>
    <row r="10613" spans="1:11" x14ac:dyDescent="0.3">
      <c r="A10613" t="str">
        <f t="shared" si="330"/>
        <v>CUS10612</v>
      </c>
      <c r="B10613" t="s">
        <v>50</v>
      </c>
      <c r="C10613" t="s">
        <v>83</v>
      </c>
      <c r="D10613" t="str">
        <f>_xlfn.XLOOKUP(B10613,FirstNames!$A$2:$A$51,FirstNames!$B$2:$B$51)</f>
        <v>Female</v>
      </c>
      <c r="E10613" s="1">
        <v>37399</v>
      </c>
      <c r="F10613" t="s">
        <v>10725</v>
      </c>
      <c r="G10613" t="s">
        <v>30727</v>
      </c>
      <c r="H10613">
        <v>5</v>
      </c>
      <c r="I10613">
        <v>3</v>
      </c>
      <c r="J10613" s="1">
        <f t="shared" ca="1" si="331"/>
        <v>45203</v>
      </c>
      <c r="K10613" t="s">
        <v>20115</v>
      </c>
    </row>
    <row r="10614" spans="1:11" x14ac:dyDescent="0.3">
      <c r="A10614" t="str">
        <f t="shared" si="330"/>
        <v>CUS10613</v>
      </c>
      <c r="B10614" t="s">
        <v>51</v>
      </c>
      <c r="C10614" t="s">
        <v>99</v>
      </c>
      <c r="D10614" t="str">
        <f>_xlfn.XLOOKUP(B10614,FirstNames!$A$2:$A$51,FirstNames!$B$2:$B$51)</f>
        <v>Female</v>
      </c>
      <c r="E10614" s="1">
        <v>39266</v>
      </c>
      <c r="F10614" t="s">
        <v>10726</v>
      </c>
      <c r="G10614" t="s">
        <v>30728</v>
      </c>
      <c r="H10614">
        <v>6</v>
      </c>
      <c r="I10614">
        <v>3</v>
      </c>
      <c r="J10614" s="1">
        <f t="shared" ca="1" si="331"/>
        <v>45363</v>
      </c>
      <c r="K10614" t="s">
        <v>20113</v>
      </c>
    </row>
    <row r="10615" spans="1:11" x14ac:dyDescent="0.3">
      <c r="A10615" t="str">
        <f t="shared" si="330"/>
        <v>CUS10614</v>
      </c>
      <c r="B10615" t="s">
        <v>18</v>
      </c>
      <c r="C10615" t="s">
        <v>82</v>
      </c>
      <c r="D10615" t="str">
        <f>_xlfn.XLOOKUP(B10615,FirstNames!$A$2:$A$51,FirstNames!$B$2:$B$51)</f>
        <v>Male</v>
      </c>
      <c r="E10615" s="1">
        <v>24651</v>
      </c>
      <c r="F10615" t="s">
        <v>10727</v>
      </c>
      <c r="G10615" t="s">
        <v>30729</v>
      </c>
      <c r="H10615">
        <v>6</v>
      </c>
      <c r="I10615">
        <v>3</v>
      </c>
      <c r="J10615" s="1">
        <f t="shared" ca="1" si="331"/>
        <v>45144</v>
      </c>
      <c r="K10615" t="s">
        <v>20113</v>
      </c>
    </row>
    <row r="10616" spans="1:11" x14ac:dyDescent="0.3">
      <c r="A10616" t="str">
        <f t="shared" si="330"/>
        <v>CUS10615</v>
      </c>
      <c r="B10616" t="s">
        <v>41</v>
      </c>
      <c r="C10616" t="s">
        <v>108</v>
      </c>
      <c r="D10616" t="str">
        <f>_xlfn.XLOOKUP(B10616,FirstNames!$A$2:$A$51,FirstNames!$B$2:$B$51)</f>
        <v>Female</v>
      </c>
      <c r="E10616" s="1">
        <v>31490</v>
      </c>
      <c r="F10616" t="s">
        <v>10728</v>
      </c>
      <c r="G10616" t="s">
        <v>30730</v>
      </c>
      <c r="H10616">
        <v>6</v>
      </c>
      <c r="I10616">
        <v>4</v>
      </c>
      <c r="J10616" s="1">
        <f t="shared" ca="1" si="331"/>
        <v>44823</v>
      </c>
      <c r="K10616" t="s">
        <v>20113</v>
      </c>
    </row>
    <row r="10617" spans="1:11" x14ac:dyDescent="0.3">
      <c r="A10617" t="str">
        <f t="shared" si="330"/>
        <v>CUS10616</v>
      </c>
      <c r="B10617" t="s">
        <v>11</v>
      </c>
      <c r="C10617" t="s">
        <v>77</v>
      </c>
      <c r="D10617" t="str">
        <f>_xlfn.XLOOKUP(B10617,FirstNames!$A$2:$A$51,FirstNames!$B$2:$B$51)</f>
        <v>Male</v>
      </c>
      <c r="E10617" s="1">
        <v>32383</v>
      </c>
      <c r="F10617" t="s">
        <v>10729</v>
      </c>
      <c r="G10617" t="s">
        <v>30731</v>
      </c>
      <c r="H10617">
        <v>4</v>
      </c>
      <c r="I10617">
        <v>1</v>
      </c>
      <c r="J10617" s="1">
        <f t="shared" ca="1" si="331"/>
        <v>44976</v>
      </c>
      <c r="K10617" t="s">
        <v>20113</v>
      </c>
    </row>
    <row r="10618" spans="1:11" x14ac:dyDescent="0.3">
      <c r="A10618" t="str">
        <f t="shared" si="330"/>
        <v>CUS10617</v>
      </c>
      <c r="B10618" t="s">
        <v>19</v>
      </c>
      <c r="C10618" t="s">
        <v>61</v>
      </c>
      <c r="D10618" t="str">
        <f>_xlfn.XLOOKUP(B10618,FirstNames!$A$2:$A$51,FirstNames!$B$2:$B$51)</f>
        <v>Male</v>
      </c>
      <c r="E10618" s="1">
        <v>38226</v>
      </c>
      <c r="F10618" t="s">
        <v>10730</v>
      </c>
      <c r="G10618" t="s">
        <v>30732</v>
      </c>
      <c r="H10618">
        <v>6</v>
      </c>
      <c r="I10618">
        <v>2</v>
      </c>
      <c r="J10618" s="1">
        <f t="shared" ca="1" si="331"/>
        <v>44272</v>
      </c>
      <c r="K10618" t="s">
        <v>20113</v>
      </c>
    </row>
    <row r="10619" spans="1:11" x14ac:dyDescent="0.3">
      <c r="A10619" t="str">
        <f t="shared" si="330"/>
        <v>CUS10618</v>
      </c>
      <c r="B10619" t="s">
        <v>24</v>
      </c>
      <c r="C10619" t="s">
        <v>62</v>
      </c>
      <c r="D10619" t="str">
        <f>_xlfn.XLOOKUP(B10619,FirstNames!$A$2:$A$51,FirstNames!$B$2:$B$51)</f>
        <v>Male</v>
      </c>
      <c r="E10619" s="1">
        <v>31892</v>
      </c>
      <c r="F10619" t="s">
        <v>10731</v>
      </c>
      <c r="G10619" t="s">
        <v>30733</v>
      </c>
      <c r="H10619">
        <v>2</v>
      </c>
      <c r="I10619">
        <v>2</v>
      </c>
      <c r="J10619" s="1">
        <f t="shared" ca="1" si="331"/>
        <v>45887</v>
      </c>
      <c r="K10619" t="s">
        <v>20113</v>
      </c>
    </row>
    <row r="10620" spans="1:11" x14ac:dyDescent="0.3">
      <c r="A10620" t="str">
        <f t="shared" si="330"/>
        <v>CUS10619</v>
      </c>
      <c r="B10620" t="s">
        <v>14</v>
      </c>
      <c r="C10620" t="s">
        <v>82</v>
      </c>
      <c r="D10620" t="str">
        <f>_xlfn.XLOOKUP(B10620,FirstNames!$A$2:$A$51,FirstNames!$B$2:$B$51)</f>
        <v>Male</v>
      </c>
      <c r="E10620" s="1">
        <v>27808</v>
      </c>
      <c r="F10620" t="s">
        <v>10732</v>
      </c>
      <c r="G10620" t="s">
        <v>30734</v>
      </c>
      <c r="H10620">
        <v>6</v>
      </c>
      <c r="I10620">
        <v>3</v>
      </c>
      <c r="J10620" s="1">
        <f t="shared" ca="1" si="331"/>
        <v>45049</v>
      </c>
      <c r="K10620" t="s">
        <v>20113</v>
      </c>
    </row>
    <row r="10621" spans="1:11" x14ac:dyDescent="0.3">
      <c r="A10621" t="str">
        <f t="shared" si="330"/>
        <v>CUS10620</v>
      </c>
      <c r="B10621" t="s">
        <v>30</v>
      </c>
      <c r="C10621" t="s">
        <v>99</v>
      </c>
      <c r="D10621" t="str">
        <f>_xlfn.XLOOKUP(B10621,FirstNames!$A$2:$A$51,FirstNames!$B$2:$B$51)</f>
        <v>Male</v>
      </c>
      <c r="E10621" s="1">
        <v>26911</v>
      </c>
      <c r="F10621" t="s">
        <v>10733</v>
      </c>
      <c r="G10621" t="s">
        <v>30735</v>
      </c>
      <c r="H10621">
        <v>6</v>
      </c>
      <c r="I10621">
        <v>3</v>
      </c>
      <c r="J10621" s="1">
        <f t="shared" ca="1" si="331"/>
        <v>45810</v>
      </c>
      <c r="K10621" t="s">
        <v>20113</v>
      </c>
    </row>
    <row r="10622" spans="1:11" x14ac:dyDescent="0.3">
      <c r="A10622" t="str">
        <f t="shared" si="330"/>
        <v>CUS10621</v>
      </c>
      <c r="B10622" t="s">
        <v>58</v>
      </c>
      <c r="C10622" t="s">
        <v>77</v>
      </c>
      <c r="D10622" t="str">
        <f>_xlfn.XLOOKUP(B10622,FirstNames!$A$2:$A$51,FirstNames!$B$2:$B$51)</f>
        <v>Female</v>
      </c>
      <c r="E10622" s="1">
        <v>31967</v>
      </c>
      <c r="F10622" t="s">
        <v>10734</v>
      </c>
      <c r="G10622" t="s">
        <v>30736</v>
      </c>
      <c r="H10622">
        <v>3</v>
      </c>
      <c r="I10622">
        <v>3</v>
      </c>
      <c r="J10622" s="1">
        <f t="shared" ca="1" si="331"/>
        <v>44873</v>
      </c>
      <c r="K10622" t="s">
        <v>20113</v>
      </c>
    </row>
    <row r="10623" spans="1:11" x14ac:dyDescent="0.3">
      <c r="A10623" t="str">
        <f t="shared" si="330"/>
        <v>CUS10622</v>
      </c>
      <c r="B10623" t="s">
        <v>34</v>
      </c>
      <c r="C10623" t="s">
        <v>105</v>
      </c>
      <c r="D10623" t="str">
        <f>_xlfn.XLOOKUP(B10623,FirstNames!$A$2:$A$51,FirstNames!$B$2:$B$51)</f>
        <v>Male</v>
      </c>
      <c r="E10623" s="1">
        <v>25264</v>
      </c>
      <c r="F10623" t="s">
        <v>10735</v>
      </c>
      <c r="G10623" t="s">
        <v>30737</v>
      </c>
      <c r="H10623">
        <v>1</v>
      </c>
      <c r="I10623">
        <v>1</v>
      </c>
      <c r="J10623" s="1">
        <f t="shared" ca="1" si="331"/>
        <v>45253</v>
      </c>
      <c r="K10623" t="s">
        <v>20115</v>
      </c>
    </row>
    <row r="10624" spans="1:11" x14ac:dyDescent="0.3">
      <c r="A10624" t="str">
        <f t="shared" si="330"/>
        <v>CUS10623</v>
      </c>
      <c r="B10624" t="s">
        <v>28</v>
      </c>
      <c r="C10624" t="s">
        <v>83</v>
      </c>
      <c r="D10624" t="str">
        <f>_xlfn.XLOOKUP(B10624,FirstNames!$A$2:$A$51,FirstNames!$B$2:$B$51)</f>
        <v>Male</v>
      </c>
      <c r="E10624" s="1">
        <v>32716</v>
      </c>
      <c r="F10624" t="s">
        <v>10736</v>
      </c>
      <c r="G10624" t="s">
        <v>30738</v>
      </c>
      <c r="H10624">
        <v>5</v>
      </c>
      <c r="I10624">
        <v>3</v>
      </c>
      <c r="J10624" s="1">
        <f t="shared" ca="1" si="331"/>
        <v>44306</v>
      </c>
      <c r="K10624" t="s">
        <v>20113</v>
      </c>
    </row>
    <row r="10625" spans="1:11" x14ac:dyDescent="0.3">
      <c r="A10625" t="str">
        <f t="shared" si="330"/>
        <v>CUS10624</v>
      </c>
      <c r="B10625" t="s">
        <v>49</v>
      </c>
      <c r="C10625" t="s">
        <v>65</v>
      </c>
      <c r="D10625" t="str">
        <f>_xlfn.XLOOKUP(B10625,FirstNames!$A$2:$A$51,FirstNames!$B$2:$B$51)</f>
        <v>Female</v>
      </c>
      <c r="E10625" s="1">
        <v>25112</v>
      </c>
      <c r="F10625" t="s">
        <v>10737</v>
      </c>
      <c r="G10625" t="s">
        <v>30739</v>
      </c>
      <c r="H10625">
        <v>5</v>
      </c>
      <c r="I10625">
        <v>3</v>
      </c>
      <c r="J10625" s="1">
        <f t="shared" ca="1" si="331"/>
        <v>44584</v>
      </c>
      <c r="K10625" t="s">
        <v>20113</v>
      </c>
    </row>
    <row r="10626" spans="1:11" x14ac:dyDescent="0.3">
      <c r="A10626" t="str">
        <f t="shared" si="330"/>
        <v>CUS10625</v>
      </c>
      <c r="B10626" t="s">
        <v>42</v>
      </c>
      <c r="C10626" t="s">
        <v>96</v>
      </c>
      <c r="D10626" t="str">
        <f>_xlfn.XLOOKUP(B10626,FirstNames!$A$2:$A$51,FirstNames!$B$2:$B$51)</f>
        <v>Female</v>
      </c>
      <c r="E10626" s="1">
        <v>26490</v>
      </c>
      <c r="F10626" t="s">
        <v>10738</v>
      </c>
      <c r="G10626" t="s">
        <v>30740</v>
      </c>
      <c r="H10626">
        <v>6</v>
      </c>
      <c r="I10626">
        <v>5</v>
      </c>
      <c r="J10626" s="1">
        <f t="shared" ca="1" si="331"/>
        <v>44518</v>
      </c>
      <c r="K10626" t="s">
        <v>20113</v>
      </c>
    </row>
    <row r="10627" spans="1:11" x14ac:dyDescent="0.3">
      <c r="A10627" t="str">
        <f t="shared" ref="A10627:A10690" si="332">"CUS"&amp;TEXT(ROW()-1,"00000")</f>
        <v>CUS10626</v>
      </c>
      <c r="B10627" t="s">
        <v>34</v>
      </c>
      <c r="C10627" t="s">
        <v>78</v>
      </c>
      <c r="D10627" t="str">
        <f>_xlfn.XLOOKUP(B10627,FirstNames!$A$2:$A$51,FirstNames!$B$2:$B$51)</f>
        <v>Male</v>
      </c>
      <c r="E10627" s="1">
        <v>26531</v>
      </c>
      <c r="F10627" t="s">
        <v>10739</v>
      </c>
      <c r="G10627" t="s">
        <v>30741</v>
      </c>
      <c r="H10627">
        <v>5</v>
      </c>
      <c r="I10627">
        <v>2</v>
      </c>
      <c r="J10627" s="1">
        <f t="shared" ref="J10627:J10690" ca="1" si="333">DATE(RANDBETWEEN(2021,2025),RANDBETWEEN(1,12),RANDBETWEEN(1,28))</f>
        <v>45716</v>
      </c>
      <c r="K10627" t="s">
        <v>20113</v>
      </c>
    </row>
    <row r="10628" spans="1:11" x14ac:dyDescent="0.3">
      <c r="A10628" t="str">
        <f t="shared" si="332"/>
        <v>CUS10627</v>
      </c>
      <c r="B10628" t="s">
        <v>45</v>
      </c>
      <c r="C10628" t="s">
        <v>104</v>
      </c>
      <c r="D10628" t="str">
        <f>_xlfn.XLOOKUP(B10628,FirstNames!$A$2:$A$51,FirstNames!$B$2:$B$51)</f>
        <v>Female</v>
      </c>
      <c r="E10628" s="1">
        <v>25528</v>
      </c>
      <c r="F10628" t="s">
        <v>10740</v>
      </c>
      <c r="G10628" t="s">
        <v>30742</v>
      </c>
      <c r="H10628">
        <v>1</v>
      </c>
      <c r="I10628">
        <v>3</v>
      </c>
      <c r="J10628" s="1">
        <f t="shared" ca="1" si="333"/>
        <v>44526</v>
      </c>
      <c r="K10628" t="s">
        <v>20113</v>
      </c>
    </row>
    <row r="10629" spans="1:11" x14ac:dyDescent="0.3">
      <c r="A10629" t="str">
        <f t="shared" si="332"/>
        <v>CUS10628</v>
      </c>
      <c r="B10629" t="s">
        <v>46</v>
      </c>
      <c r="C10629" t="s">
        <v>93</v>
      </c>
      <c r="D10629" t="str">
        <f>_xlfn.XLOOKUP(B10629,FirstNames!$A$2:$A$51,FirstNames!$B$2:$B$51)</f>
        <v>Female</v>
      </c>
      <c r="E10629" s="1">
        <v>33286</v>
      </c>
      <c r="F10629" t="s">
        <v>10741</v>
      </c>
      <c r="G10629" t="s">
        <v>30743</v>
      </c>
      <c r="H10629">
        <v>2</v>
      </c>
      <c r="I10629">
        <v>3</v>
      </c>
      <c r="J10629" s="1">
        <f t="shared" ca="1" si="333"/>
        <v>44931</v>
      </c>
      <c r="K10629" t="s">
        <v>20113</v>
      </c>
    </row>
    <row r="10630" spans="1:11" x14ac:dyDescent="0.3">
      <c r="A10630" t="str">
        <f t="shared" si="332"/>
        <v>CUS10629</v>
      </c>
      <c r="B10630" t="s">
        <v>46</v>
      </c>
      <c r="C10630" t="s">
        <v>62</v>
      </c>
      <c r="D10630" t="str">
        <f>_xlfn.XLOOKUP(B10630,FirstNames!$A$2:$A$51,FirstNames!$B$2:$B$51)</f>
        <v>Female</v>
      </c>
      <c r="E10630" s="1">
        <v>25563</v>
      </c>
      <c r="F10630" t="s">
        <v>10742</v>
      </c>
      <c r="G10630" t="s">
        <v>30744</v>
      </c>
      <c r="H10630">
        <v>3</v>
      </c>
      <c r="I10630">
        <v>2</v>
      </c>
      <c r="J10630" s="1">
        <f t="shared" ca="1" si="333"/>
        <v>45609</v>
      </c>
      <c r="K10630" t="s">
        <v>20113</v>
      </c>
    </row>
    <row r="10631" spans="1:11" x14ac:dyDescent="0.3">
      <c r="A10631" t="str">
        <f t="shared" si="332"/>
        <v>CUS10630</v>
      </c>
      <c r="B10631" t="s">
        <v>59</v>
      </c>
      <c r="C10631" t="s">
        <v>105</v>
      </c>
      <c r="D10631" t="str">
        <f>_xlfn.XLOOKUP(B10631,FirstNames!$A$2:$A$51,FirstNames!$B$2:$B$51)</f>
        <v>Female</v>
      </c>
      <c r="E10631" s="1">
        <v>37259</v>
      </c>
      <c r="F10631" t="s">
        <v>10743</v>
      </c>
      <c r="G10631" t="s">
        <v>30745</v>
      </c>
      <c r="H10631">
        <v>1</v>
      </c>
      <c r="I10631">
        <v>2</v>
      </c>
      <c r="J10631" s="1">
        <f t="shared" ca="1" si="333"/>
        <v>45119</v>
      </c>
      <c r="K10631" t="s">
        <v>20113</v>
      </c>
    </row>
    <row r="10632" spans="1:11" x14ac:dyDescent="0.3">
      <c r="A10632" t="str">
        <f t="shared" si="332"/>
        <v>CUS10631</v>
      </c>
      <c r="B10632" t="s">
        <v>44</v>
      </c>
      <c r="C10632" t="s">
        <v>72</v>
      </c>
      <c r="D10632" t="str">
        <f>_xlfn.XLOOKUP(B10632,FirstNames!$A$2:$A$51,FirstNames!$B$2:$B$51)</f>
        <v>Female</v>
      </c>
      <c r="E10632" s="1">
        <v>23368</v>
      </c>
      <c r="F10632" t="s">
        <v>10744</v>
      </c>
      <c r="G10632" t="s">
        <v>30746</v>
      </c>
      <c r="H10632">
        <v>3</v>
      </c>
      <c r="I10632">
        <v>3</v>
      </c>
      <c r="J10632" s="1">
        <f t="shared" ca="1" si="333"/>
        <v>45583</v>
      </c>
      <c r="K10632" t="s">
        <v>20113</v>
      </c>
    </row>
    <row r="10633" spans="1:11" x14ac:dyDescent="0.3">
      <c r="A10633" t="str">
        <f t="shared" si="332"/>
        <v>CUS10632</v>
      </c>
      <c r="B10633" t="s">
        <v>17</v>
      </c>
      <c r="C10633" t="s">
        <v>97</v>
      </c>
      <c r="D10633" t="str">
        <f>_xlfn.XLOOKUP(B10633,FirstNames!$A$2:$A$51,FirstNames!$B$2:$B$51)</f>
        <v>Male</v>
      </c>
      <c r="E10633" s="1">
        <v>21421</v>
      </c>
      <c r="F10633" t="s">
        <v>10745</v>
      </c>
      <c r="G10633" t="s">
        <v>30747</v>
      </c>
      <c r="H10633">
        <v>6</v>
      </c>
      <c r="I10633">
        <v>2</v>
      </c>
      <c r="J10633" s="1">
        <f t="shared" ca="1" si="333"/>
        <v>44575</v>
      </c>
      <c r="K10633" t="s">
        <v>20113</v>
      </c>
    </row>
    <row r="10634" spans="1:11" x14ac:dyDescent="0.3">
      <c r="A10634" t="str">
        <f t="shared" si="332"/>
        <v>CUS10633</v>
      </c>
      <c r="B10634" t="s">
        <v>55</v>
      </c>
      <c r="C10634" t="s">
        <v>108</v>
      </c>
      <c r="D10634" t="str">
        <f>_xlfn.XLOOKUP(B10634,FirstNames!$A$2:$A$51,FirstNames!$B$2:$B$51)</f>
        <v>Female</v>
      </c>
      <c r="E10634" s="1">
        <v>33310</v>
      </c>
      <c r="F10634" t="s">
        <v>10746</v>
      </c>
      <c r="G10634" t="s">
        <v>30748</v>
      </c>
      <c r="H10634">
        <v>2</v>
      </c>
      <c r="I10634">
        <v>6</v>
      </c>
      <c r="J10634" s="1">
        <f t="shared" ca="1" si="333"/>
        <v>44565</v>
      </c>
      <c r="K10634" t="s">
        <v>20113</v>
      </c>
    </row>
    <row r="10635" spans="1:11" x14ac:dyDescent="0.3">
      <c r="A10635" t="str">
        <f t="shared" si="332"/>
        <v>CUS10634</v>
      </c>
      <c r="B10635" t="s">
        <v>27</v>
      </c>
      <c r="C10635" t="s">
        <v>63</v>
      </c>
      <c r="D10635" t="str">
        <f>_xlfn.XLOOKUP(B10635,FirstNames!$A$2:$A$51,FirstNames!$B$2:$B$51)</f>
        <v>Male</v>
      </c>
      <c r="E10635" s="1">
        <v>21648</v>
      </c>
      <c r="F10635" t="s">
        <v>10747</v>
      </c>
      <c r="G10635" t="s">
        <v>30749</v>
      </c>
      <c r="H10635">
        <v>1</v>
      </c>
      <c r="I10635">
        <v>2</v>
      </c>
      <c r="J10635" s="1">
        <f t="shared" ca="1" si="333"/>
        <v>44487</v>
      </c>
      <c r="K10635" t="s">
        <v>20114</v>
      </c>
    </row>
    <row r="10636" spans="1:11" x14ac:dyDescent="0.3">
      <c r="A10636" t="str">
        <f t="shared" si="332"/>
        <v>CUS10635</v>
      </c>
      <c r="B10636" t="s">
        <v>24</v>
      </c>
      <c r="C10636" t="s">
        <v>80</v>
      </c>
      <c r="D10636" t="str">
        <f>_xlfn.XLOOKUP(B10636,FirstNames!$A$2:$A$51,FirstNames!$B$2:$B$51)</f>
        <v>Male</v>
      </c>
      <c r="E10636" s="1">
        <v>28675</v>
      </c>
      <c r="F10636" t="s">
        <v>10748</v>
      </c>
      <c r="G10636" t="s">
        <v>30750</v>
      </c>
      <c r="H10636">
        <v>1</v>
      </c>
      <c r="I10636">
        <v>2</v>
      </c>
      <c r="J10636" s="1">
        <f t="shared" ca="1" si="333"/>
        <v>44420</v>
      </c>
      <c r="K10636" t="s">
        <v>20113</v>
      </c>
    </row>
    <row r="10637" spans="1:11" x14ac:dyDescent="0.3">
      <c r="A10637" t="str">
        <f t="shared" si="332"/>
        <v>CUS10636</v>
      </c>
      <c r="B10637" t="s">
        <v>40</v>
      </c>
      <c r="C10637" t="s">
        <v>101</v>
      </c>
      <c r="D10637" t="str">
        <f>_xlfn.XLOOKUP(B10637,FirstNames!$A$2:$A$51,FirstNames!$B$2:$B$51)</f>
        <v>Male</v>
      </c>
      <c r="E10637" s="1">
        <v>37817</v>
      </c>
      <c r="F10637" t="s">
        <v>10749</v>
      </c>
      <c r="G10637" t="s">
        <v>30751</v>
      </c>
      <c r="H10637">
        <v>4</v>
      </c>
      <c r="I10637">
        <v>1</v>
      </c>
      <c r="J10637" s="1">
        <f t="shared" ca="1" si="333"/>
        <v>45841</v>
      </c>
      <c r="K10637" t="s">
        <v>20113</v>
      </c>
    </row>
    <row r="10638" spans="1:11" x14ac:dyDescent="0.3">
      <c r="A10638" t="str">
        <f t="shared" si="332"/>
        <v>CUS10637</v>
      </c>
      <c r="B10638" t="s">
        <v>58</v>
      </c>
      <c r="C10638" t="s">
        <v>97</v>
      </c>
      <c r="D10638" t="str">
        <f>_xlfn.XLOOKUP(B10638,FirstNames!$A$2:$A$51,FirstNames!$B$2:$B$51)</f>
        <v>Female</v>
      </c>
      <c r="E10638" s="1">
        <v>26156</v>
      </c>
      <c r="F10638" t="s">
        <v>10750</v>
      </c>
      <c r="G10638" t="s">
        <v>30752</v>
      </c>
      <c r="H10638">
        <v>6</v>
      </c>
      <c r="I10638">
        <v>3</v>
      </c>
      <c r="J10638" s="1">
        <f t="shared" ca="1" si="333"/>
        <v>44900</v>
      </c>
      <c r="K10638" t="s">
        <v>20113</v>
      </c>
    </row>
    <row r="10639" spans="1:11" x14ac:dyDescent="0.3">
      <c r="A10639" t="str">
        <f t="shared" si="332"/>
        <v>CUS10638</v>
      </c>
      <c r="B10639" t="s">
        <v>26</v>
      </c>
      <c r="C10639" t="s">
        <v>79</v>
      </c>
      <c r="D10639" t="str">
        <f>_xlfn.XLOOKUP(B10639,FirstNames!$A$2:$A$51,FirstNames!$B$2:$B$51)</f>
        <v>Male</v>
      </c>
      <c r="E10639" s="1">
        <v>24067</v>
      </c>
      <c r="F10639" t="s">
        <v>10751</v>
      </c>
      <c r="G10639" t="s">
        <v>30753</v>
      </c>
      <c r="H10639">
        <v>1</v>
      </c>
      <c r="I10639">
        <v>2</v>
      </c>
      <c r="J10639" s="1">
        <f t="shared" ca="1" si="333"/>
        <v>45962</v>
      </c>
      <c r="K10639" t="s">
        <v>20113</v>
      </c>
    </row>
    <row r="10640" spans="1:11" x14ac:dyDescent="0.3">
      <c r="A10640" t="str">
        <f t="shared" si="332"/>
        <v>CUS10639</v>
      </c>
      <c r="B10640" t="s">
        <v>44</v>
      </c>
      <c r="C10640" t="s">
        <v>90</v>
      </c>
      <c r="D10640" t="str">
        <f>_xlfn.XLOOKUP(B10640,FirstNames!$A$2:$A$51,FirstNames!$B$2:$B$51)</f>
        <v>Female</v>
      </c>
      <c r="E10640" s="1">
        <v>35099</v>
      </c>
      <c r="F10640" t="s">
        <v>10752</v>
      </c>
      <c r="G10640" t="s">
        <v>30754</v>
      </c>
      <c r="H10640">
        <v>3</v>
      </c>
      <c r="I10640">
        <v>4</v>
      </c>
      <c r="J10640" s="1">
        <f t="shared" ca="1" si="333"/>
        <v>44740</v>
      </c>
      <c r="K10640" t="s">
        <v>20113</v>
      </c>
    </row>
    <row r="10641" spans="1:11" x14ac:dyDescent="0.3">
      <c r="A10641" t="str">
        <f t="shared" si="332"/>
        <v>CUS10640</v>
      </c>
      <c r="B10641" t="s">
        <v>51</v>
      </c>
      <c r="C10641" t="s">
        <v>108</v>
      </c>
      <c r="D10641" t="str">
        <f>_xlfn.XLOOKUP(B10641,FirstNames!$A$2:$A$51,FirstNames!$B$2:$B$51)</f>
        <v>Female</v>
      </c>
      <c r="E10641" s="1">
        <v>36549</v>
      </c>
      <c r="F10641" t="s">
        <v>10753</v>
      </c>
      <c r="G10641" t="s">
        <v>30755</v>
      </c>
      <c r="H10641">
        <v>1</v>
      </c>
      <c r="I10641">
        <v>4</v>
      </c>
      <c r="J10641" s="1">
        <f t="shared" ca="1" si="333"/>
        <v>44971</v>
      </c>
      <c r="K10641" t="s">
        <v>20113</v>
      </c>
    </row>
    <row r="10642" spans="1:11" x14ac:dyDescent="0.3">
      <c r="A10642" t="str">
        <f t="shared" si="332"/>
        <v>CUS10641</v>
      </c>
      <c r="B10642" t="s">
        <v>44</v>
      </c>
      <c r="C10642" t="s">
        <v>108</v>
      </c>
      <c r="D10642" t="str">
        <f>_xlfn.XLOOKUP(B10642,FirstNames!$A$2:$A$51,FirstNames!$B$2:$B$51)</f>
        <v>Female</v>
      </c>
      <c r="E10642" s="1">
        <v>39182</v>
      </c>
      <c r="F10642" t="s">
        <v>10754</v>
      </c>
      <c r="G10642" t="s">
        <v>30756</v>
      </c>
      <c r="H10642">
        <v>6</v>
      </c>
      <c r="I10642">
        <v>3</v>
      </c>
      <c r="J10642" s="1">
        <f t="shared" ca="1" si="333"/>
        <v>45847</v>
      </c>
      <c r="K10642" t="s">
        <v>20113</v>
      </c>
    </row>
    <row r="10643" spans="1:11" x14ac:dyDescent="0.3">
      <c r="A10643" t="str">
        <f t="shared" si="332"/>
        <v>CUS10642</v>
      </c>
      <c r="B10643" t="s">
        <v>24</v>
      </c>
      <c r="C10643" t="s">
        <v>70</v>
      </c>
      <c r="D10643" t="str">
        <f>_xlfn.XLOOKUP(B10643,FirstNames!$A$2:$A$51,FirstNames!$B$2:$B$51)</f>
        <v>Male</v>
      </c>
      <c r="E10643" s="1">
        <v>25396</v>
      </c>
      <c r="F10643" t="s">
        <v>10755</v>
      </c>
      <c r="G10643" t="s">
        <v>30757</v>
      </c>
      <c r="H10643">
        <v>5</v>
      </c>
      <c r="I10643">
        <v>3</v>
      </c>
      <c r="J10643" s="1">
        <f t="shared" ca="1" si="333"/>
        <v>45576</v>
      </c>
      <c r="K10643" t="s">
        <v>20113</v>
      </c>
    </row>
    <row r="10644" spans="1:11" x14ac:dyDescent="0.3">
      <c r="A10644" t="str">
        <f t="shared" si="332"/>
        <v>CUS10643</v>
      </c>
      <c r="B10644" t="s">
        <v>41</v>
      </c>
      <c r="C10644" t="s">
        <v>73</v>
      </c>
      <c r="D10644" t="str">
        <f>_xlfn.XLOOKUP(B10644,FirstNames!$A$2:$A$51,FirstNames!$B$2:$B$51)</f>
        <v>Female</v>
      </c>
      <c r="E10644" s="1">
        <v>32034</v>
      </c>
      <c r="F10644" t="s">
        <v>10756</v>
      </c>
      <c r="G10644" t="s">
        <v>30758</v>
      </c>
      <c r="H10644">
        <v>2</v>
      </c>
      <c r="I10644">
        <v>3</v>
      </c>
      <c r="J10644" s="1">
        <f t="shared" ca="1" si="333"/>
        <v>44988</v>
      </c>
      <c r="K10644" t="s">
        <v>20113</v>
      </c>
    </row>
    <row r="10645" spans="1:11" x14ac:dyDescent="0.3">
      <c r="A10645" t="str">
        <f t="shared" si="332"/>
        <v>CUS10644</v>
      </c>
      <c r="B10645" t="s">
        <v>15</v>
      </c>
      <c r="C10645" t="s">
        <v>75</v>
      </c>
      <c r="D10645" t="str">
        <f>_xlfn.XLOOKUP(B10645,FirstNames!$A$2:$A$51,FirstNames!$B$2:$B$51)</f>
        <v>Male</v>
      </c>
      <c r="E10645" s="1">
        <v>28144</v>
      </c>
      <c r="F10645" t="s">
        <v>10757</v>
      </c>
      <c r="G10645" t="s">
        <v>30759</v>
      </c>
      <c r="H10645">
        <v>1</v>
      </c>
      <c r="I10645">
        <v>2</v>
      </c>
      <c r="J10645" s="1">
        <f t="shared" ca="1" si="333"/>
        <v>44236</v>
      </c>
      <c r="K10645" t="s">
        <v>20113</v>
      </c>
    </row>
    <row r="10646" spans="1:11" x14ac:dyDescent="0.3">
      <c r="A10646" t="str">
        <f t="shared" si="332"/>
        <v>CUS10645</v>
      </c>
      <c r="B10646" t="s">
        <v>58</v>
      </c>
      <c r="C10646" t="s">
        <v>69</v>
      </c>
      <c r="D10646" t="str">
        <f>_xlfn.XLOOKUP(B10646,FirstNames!$A$2:$A$51,FirstNames!$B$2:$B$51)</f>
        <v>Female</v>
      </c>
      <c r="E10646" s="1">
        <v>36529</v>
      </c>
      <c r="F10646" t="s">
        <v>10758</v>
      </c>
      <c r="G10646" t="s">
        <v>30760</v>
      </c>
      <c r="H10646">
        <v>5</v>
      </c>
      <c r="I10646">
        <v>4</v>
      </c>
      <c r="J10646" s="1">
        <f t="shared" ca="1" si="333"/>
        <v>45877</v>
      </c>
      <c r="K10646" t="s">
        <v>20113</v>
      </c>
    </row>
    <row r="10647" spans="1:11" x14ac:dyDescent="0.3">
      <c r="A10647" t="str">
        <f t="shared" si="332"/>
        <v>CUS10646</v>
      </c>
      <c r="B10647" t="s">
        <v>30</v>
      </c>
      <c r="C10647" t="s">
        <v>85</v>
      </c>
      <c r="D10647" t="str">
        <f>_xlfn.XLOOKUP(B10647,FirstNames!$A$2:$A$51,FirstNames!$B$2:$B$51)</f>
        <v>Male</v>
      </c>
      <c r="E10647" s="1">
        <v>26228</v>
      </c>
      <c r="F10647" t="s">
        <v>10759</v>
      </c>
      <c r="G10647" t="s">
        <v>30761</v>
      </c>
      <c r="H10647">
        <v>1</v>
      </c>
      <c r="I10647">
        <v>4</v>
      </c>
      <c r="J10647" s="1">
        <f t="shared" ca="1" si="333"/>
        <v>45102</v>
      </c>
      <c r="K10647" t="s">
        <v>20113</v>
      </c>
    </row>
    <row r="10648" spans="1:11" x14ac:dyDescent="0.3">
      <c r="A10648" t="str">
        <f t="shared" si="332"/>
        <v>CUS10647</v>
      </c>
      <c r="B10648" t="s">
        <v>58</v>
      </c>
      <c r="C10648" t="s">
        <v>63</v>
      </c>
      <c r="D10648" t="str">
        <f>_xlfn.XLOOKUP(B10648,FirstNames!$A$2:$A$51,FirstNames!$B$2:$B$51)</f>
        <v>Female</v>
      </c>
      <c r="E10648" s="1">
        <v>37209</v>
      </c>
      <c r="F10648" t="s">
        <v>10760</v>
      </c>
      <c r="G10648" t="s">
        <v>30762</v>
      </c>
      <c r="H10648">
        <v>2</v>
      </c>
      <c r="I10648">
        <v>3</v>
      </c>
      <c r="J10648" s="1">
        <f t="shared" ca="1" si="333"/>
        <v>45598</v>
      </c>
      <c r="K10648" t="s">
        <v>20115</v>
      </c>
    </row>
    <row r="10649" spans="1:11" x14ac:dyDescent="0.3">
      <c r="A10649" t="str">
        <f t="shared" si="332"/>
        <v>CUS10648</v>
      </c>
      <c r="B10649" t="s">
        <v>47</v>
      </c>
      <c r="C10649" t="s">
        <v>95</v>
      </c>
      <c r="D10649" t="str">
        <f>_xlfn.XLOOKUP(B10649,FirstNames!$A$2:$A$51,FirstNames!$B$2:$B$51)</f>
        <v>Female</v>
      </c>
      <c r="E10649" s="1">
        <v>39327</v>
      </c>
      <c r="F10649" t="s">
        <v>10761</v>
      </c>
      <c r="G10649" t="s">
        <v>30763</v>
      </c>
      <c r="H10649">
        <v>6</v>
      </c>
      <c r="I10649">
        <v>6</v>
      </c>
      <c r="J10649" s="1">
        <f t="shared" ca="1" si="333"/>
        <v>45012</v>
      </c>
      <c r="K10649" t="s">
        <v>20113</v>
      </c>
    </row>
    <row r="10650" spans="1:11" x14ac:dyDescent="0.3">
      <c r="A10650" t="str">
        <f t="shared" si="332"/>
        <v>CUS10649</v>
      </c>
      <c r="B10650" t="s">
        <v>37</v>
      </c>
      <c r="C10650" t="s">
        <v>70</v>
      </c>
      <c r="D10650" t="str">
        <f>_xlfn.XLOOKUP(B10650,FirstNames!$A$2:$A$51,FirstNames!$B$2:$B$51)</f>
        <v>Male</v>
      </c>
      <c r="E10650" s="1">
        <v>34025</v>
      </c>
      <c r="F10650" t="s">
        <v>10762</v>
      </c>
      <c r="G10650" t="s">
        <v>30764</v>
      </c>
      <c r="H10650">
        <v>5</v>
      </c>
      <c r="I10650">
        <v>3</v>
      </c>
      <c r="J10650" s="1">
        <f t="shared" ca="1" si="333"/>
        <v>44264</v>
      </c>
      <c r="K10650" t="s">
        <v>20113</v>
      </c>
    </row>
    <row r="10651" spans="1:11" x14ac:dyDescent="0.3">
      <c r="A10651" t="str">
        <f t="shared" si="332"/>
        <v>CUS10650</v>
      </c>
      <c r="B10651" t="s">
        <v>39</v>
      </c>
      <c r="C10651" t="s">
        <v>98</v>
      </c>
      <c r="D10651" t="str">
        <f>_xlfn.XLOOKUP(B10651,FirstNames!$A$2:$A$51,FirstNames!$B$2:$B$51)</f>
        <v>Male</v>
      </c>
      <c r="E10651" s="1">
        <v>27779</v>
      </c>
      <c r="F10651" t="s">
        <v>10763</v>
      </c>
      <c r="G10651" t="s">
        <v>30765</v>
      </c>
      <c r="H10651">
        <v>5</v>
      </c>
      <c r="I10651">
        <v>5</v>
      </c>
      <c r="J10651" s="1">
        <f t="shared" ca="1" si="333"/>
        <v>45463</v>
      </c>
      <c r="K10651" t="s">
        <v>20113</v>
      </c>
    </row>
    <row r="10652" spans="1:11" x14ac:dyDescent="0.3">
      <c r="A10652" t="str">
        <f t="shared" si="332"/>
        <v>CUS10651</v>
      </c>
      <c r="B10652" t="s">
        <v>38</v>
      </c>
      <c r="C10652" t="s">
        <v>82</v>
      </c>
      <c r="D10652" t="str">
        <f>_xlfn.XLOOKUP(B10652,FirstNames!$A$2:$A$51,FirstNames!$B$2:$B$51)</f>
        <v>Male</v>
      </c>
      <c r="E10652" s="1">
        <v>24432</v>
      </c>
      <c r="F10652" t="s">
        <v>10764</v>
      </c>
      <c r="G10652" t="s">
        <v>30766</v>
      </c>
      <c r="H10652">
        <v>3</v>
      </c>
      <c r="I10652">
        <v>3</v>
      </c>
      <c r="J10652" s="1">
        <f t="shared" ca="1" si="333"/>
        <v>44318</v>
      </c>
      <c r="K10652" t="s">
        <v>20113</v>
      </c>
    </row>
    <row r="10653" spans="1:11" x14ac:dyDescent="0.3">
      <c r="A10653" t="str">
        <f t="shared" si="332"/>
        <v>CUS10652</v>
      </c>
      <c r="B10653" t="s">
        <v>58</v>
      </c>
      <c r="C10653" t="s">
        <v>79</v>
      </c>
      <c r="D10653" t="str">
        <f>_xlfn.XLOOKUP(B10653,FirstNames!$A$2:$A$51,FirstNames!$B$2:$B$51)</f>
        <v>Female</v>
      </c>
      <c r="E10653" s="1">
        <v>39520</v>
      </c>
      <c r="F10653" t="s">
        <v>10765</v>
      </c>
      <c r="G10653" t="s">
        <v>30767</v>
      </c>
      <c r="H10653">
        <v>2</v>
      </c>
      <c r="I10653">
        <v>6</v>
      </c>
      <c r="J10653" s="1">
        <f t="shared" ca="1" si="333"/>
        <v>45522</v>
      </c>
      <c r="K10653" t="s">
        <v>20113</v>
      </c>
    </row>
    <row r="10654" spans="1:11" x14ac:dyDescent="0.3">
      <c r="A10654" t="str">
        <f t="shared" si="332"/>
        <v>CUS10653</v>
      </c>
      <c r="B10654" t="s">
        <v>56</v>
      </c>
      <c r="C10654" t="s">
        <v>96</v>
      </c>
      <c r="D10654" t="str">
        <f>_xlfn.XLOOKUP(B10654,FirstNames!$A$2:$A$51,FirstNames!$B$2:$B$51)</f>
        <v>Female</v>
      </c>
      <c r="E10654" s="1">
        <v>38147</v>
      </c>
      <c r="F10654" t="s">
        <v>10766</v>
      </c>
      <c r="G10654" t="s">
        <v>30768</v>
      </c>
      <c r="H10654">
        <v>1</v>
      </c>
      <c r="I10654">
        <v>2</v>
      </c>
      <c r="J10654" s="1">
        <f t="shared" ca="1" si="333"/>
        <v>45336</v>
      </c>
      <c r="K10654" t="s">
        <v>20113</v>
      </c>
    </row>
    <row r="10655" spans="1:11" x14ac:dyDescent="0.3">
      <c r="A10655" t="str">
        <f t="shared" si="332"/>
        <v>CUS10654</v>
      </c>
      <c r="B10655" t="s">
        <v>32</v>
      </c>
      <c r="C10655" t="s">
        <v>75</v>
      </c>
      <c r="D10655" t="str">
        <f>_xlfn.XLOOKUP(B10655,FirstNames!$A$2:$A$51,FirstNames!$B$2:$B$51)</f>
        <v>Male</v>
      </c>
      <c r="E10655" s="1">
        <v>20830</v>
      </c>
      <c r="F10655" t="s">
        <v>10767</v>
      </c>
      <c r="G10655" t="s">
        <v>30769</v>
      </c>
      <c r="H10655">
        <v>3</v>
      </c>
      <c r="I10655">
        <v>2</v>
      </c>
      <c r="J10655" s="1">
        <f t="shared" ca="1" si="333"/>
        <v>45099</v>
      </c>
      <c r="K10655" t="s">
        <v>20113</v>
      </c>
    </row>
    <row r="10656" spans="1:11" x14ac:dyDescent="0.3">
      <c r="A10656" t="str">
        <f t="shared" si="332"/>
        <v>CUS10655</v>
      </c>
      <c r="B10656" t="s">
        <v>19</v>
      </c>
      <c r="C10656" t="s">
        <v>80</v>
      </c>
      <c r="D10656" t="str">
        <f>_xlfn.XLOOKUP(B10656,FirstNames!$A$2:$A$51,FirstNames!$B$2:$B$51)</f>
        <v>Male</v>
      </c>
      <c r="E10656" s="1">
        <v>26055</v>
      </c>
      <c r="F10656" t="s">
        <v>10768</v>
      </c>
      <c r="G10656" t="s">
        <v>30770</v>
      </c>
      <c r="H10656">
        <v>1</v>
      </c>
      <c r="I10656">
        <v>4</v>
      </c>
      <c r="J10656" s="1">
        <f t="shared" ca="1" si="333"/>
        <v>45202</v>
      </c>
      <c r="K10656" t="s">
        <v>20113</v>
      </c>
    </row>
    <row r="10657" spans="1:11" x14ac:dyDescent="0.3">
      <c r="A10657" t="str">
        <f t="shared" si="332"/>
        <v>CUS10656</v>
      </c>
      <c r="B10657" t="s">
        <v>21</v>
      </c>
      <c r="C10657" t="s">
        <v>87</v>
      </c>
      <c r="D10657" t="str">
        <f>_xlfn.XLOOKUP(B10657,FirstNames!$A$2:$A$51,FirstNames!$B$2:$B$51)</f>
        <v>Male</v>
      </c>
      <c r="E10657" s="1">
        <v>28973</v>
      </c>
      <c r="F10657" t="s">
        <v>10769</v>
      </c>
      <c r="G10657" t="s">
        <v>30771</v>
      </c>
      <c r="H10657">
        <v>1</v>
      </c>
      <c r="I10657">
        <v>1</v>
      </c>
      <c r="J10657" s="1">
        <f t="shared" ca="1" si="333"/>
        <v>45636</v>
      </c>
      <c r="K10657" t="s">
        <v>20113</v>
      </c>
    </row>
    <row r="10658" spans="1:11" x14ac:dyDescent="0.3">
      <c r="A10658" t="str">
        <f t="shared" si="332"/>
        <v>CUS10657</v>
      </c>
      <c r="B10658" t="s">
        <v>55</v>
      </c>
      <c r="C10658" t="s">
        <v>68</v>
      </c>
      <c r="D10658" t="str">
        <f>_xlfn.XLOOKUP(B10658,FirstNames!$A$2:$A$51,FirstNames!$B$2:$B$51)</f>
        <v>Female</v>
      </c>
      <c r="E10658" s="1">
        <v>25226</v>
      </c>
      <c r="F10658" t="s">
        <v>10770</v>
      </c>
      <c r="G10658" t="s">
        <v>30772</v>
      </c>
      <c r="H10658">
        <v>2</v>
      </c>
      <c r="I10658">
        <v>2</v>
      </c>
      <c r="J10658" s="1">
        <f t="shared" ca="1" si="333"/>
        <v>45942</v>
      </c>
      <c r="K10658" t="s">
        <v>20113</v>
      </c>
    </row>
    <row r="10659" spans="1:11" x14ac:dyDescent="0.3">
      <c r="A10659" t="str">
        <f t="shared" si="332"/>
        <v>CUS10658</v>
      </c>
      <c r="B10659" t="s">
        <v>51</v>
      </c>
      <c r="C10659" t="s">
        <v>79</v>
      </c>
      <c r="D10659" t="str">
        <f>_xlfn.XLOOKUP(B10659,FirstNames!$A$2:$A$51,FirstNames!$B$2:$B$51)</f>
        <v>Female</v>
      </c>
      <c r="E10659" s="1">
        <v>23164</v>
      </c>
      <c r="F10659" t="s">
        <v>10771</v>
      </c>
      <c r="G10659" t="s">
        <v>30773</v>
      </c>
      <c r="H10659">
        <v>6</v>
      </c>
      <c r="I10659">
        <v>1</v>
      </c>
      <c r="J10659" s="1">
        <f t="shared" ca="1" si="333"/>
        <v>45021</v>
      </c>
      <c r="K10659" t="s">
        <v>20113</v>
      </c>
    </row>
    <row r="10660" spans="1:11" x14ac:dyDescent="0.3">
      <c r="A10660" t="str">
        <f t="shared" si="332"/>
        <v>CUS10659</v>
      </c>
      <c r="B10660" t="s">
        <v>19</v>
      </c>
      <c r="C10660" t="s">
        <v>84</v>
      </c>
      <c r="D10660" t="str">
        <f>_xlfn.XLOOKUP(B10660,FirstNames!$A$2:$A$51,FirstNames!$B$2:$B$51)</f>
        <v>Male</v>
      </c>
      <c r="E10660" s="1">
        <v>23859</v>
      </c>
      <c r="F10660" t="s">
        <v>10772</v>
      </c>
      <c r="G10660" t="s">
        <v>30774</v>
      </c>
      <c r="H10660">
        <v>5</v>
      </c>
      <c r="I10660">
        <v>2</v>
      </c>
      <c r="J10660" s="1">
        <f t="shared" ca="1" si="333"/>
        <v>45266</v>
      </c>
      <c r="K10660" t="s">
        <v>20113</v>
      </c>
    </row>
    <row r="10661" spans="1:11" x14ac:dyDescent="0.3">
      <c r="A10661" t="str">
        <f t="shared" si="332"/>
        <v>CUS10660</v>
      </c>
      <c r="B10661" t="s">
        <v>22</v>
      </c>
      <c r="C10661" t="s">
        <v>66</v>
      </c>
      <c r="D10661" t="str">
        <f>_xlfn.XLOOKUP(B10661,FirstNames!$A$2:$A$51,FirstNames!$B$2:$B$51)</f>
        <v>Male</v>
      </c>
      <c r="E10661" s="1">
        <v>32588</v>
      </c>
      <c r="F10661" t="s">
        <v>10773</v>
      </c>
      <c r="G10661" t="s">
        <v>30775</v>
      </c>
      <c r="H10661">
        <v>5</v>
      </c>
      <c r="I10661">
        <v>5</v>
      </c>
      <c r="J10661" s="1">
        <f t="shared" ca="1" si="333"/>
        <v>45997</v>
      </c>
      <c r="K10661" t="s">
        <v>20113</v>
      </c>
    </row>
    <row r="10662" spans="1:11" x14ac:dyDescent="0.3">
      <c r="A10662" t="str">
        <f t="shared" si="332"/>
        <v>CUS10661</v>
      </c>
      <c r="B10662" t="s">
        <v>15</v>
      </c>
      <c r="C10662" t="s">
        <v>61</v>
      </c>
      <c r="D10662" t="str">
        <f>_xlfn.XLOOKUP(B10662,FirstNames!$A$2:$A$51,FirstNames!$B$2:$B$51)</f>
        <v>Male</v>
      </c>
      <c r="E10662" s="1">
        <v>33316</v>
      </c>
      <c r="F10662" t="s">
        <v>10774</v>
      </c>
      <c r="G10662" t="s">
        <v>30776</v>
      </c>
      <c r="H10662">
        <v>5</v>
      </c>
      <c r="I10662">
        <v>2</v>
      </c>
      <c r="J10662" s="1">
        <f t="shared" ca="1" si="333"/>
        <v>45308</v>
      </c>
      <c r="K10662" t="s">
        <v>20113</v>
      </c>
    </row>
    <row r="10663" spans="1:11" x14ac:dyDescent="0.3">
      <c r="A10663" t="str">
        <f t="shared" si="332"/>
        <v>CUS10662</v>
      </c>
      <c r="B10663" t="s">
        <v>55</v>
      </c>
      <c r="C10663" t="s">
        <v>91</v>
      </c>
      <c r="D10663" t="str">
        <f>_xlfn.XLOOKUP(B10663,FirstNames!$A$2:$A$51,FirstNames!$B$2:$B$51)</f>
        <v>Female</v>
      </c>
      <c r="E10663" s="1">
        <v>34136</v>
      </c>
      <c r="F10663" t="s">
        <v>10775</v>
      </c>
      <c r="G10663" t="s">
        <v>30777</v>
      </c>
      <c r="H10663">
        <v>1</v>
      </c>
      <c r="I10663">
        <v>5</v>
      </c>
      <c r="J10663" s="1">
        <f t="shared" ca="1" si="333"/>
        <v>45113</v>
      </c>
      <c r="K10663" t="s">
        <v>20113</v>
      </c>
    </row>
    <row r="10664" spans="1:11" x14ac:dyDescent="0.3">
      <c r="A10664" t="str">
        <f t="shared" si="332"/>
        <v>CUS10663</v>
      </c>
      <c r="B10664" t="s">
        <v>42</v>
      </c>
      <c r="C10664" t="s">
        <v>89</v>
      </c>
      <c r="D10664" t="str">
        <f>_xlfn.XLOOKUP(B10664,FirstNames!$A$2:$A$51,FirstNames!$B$2:$B$51)</f>
        <v>Female</v>
      </c>
      <c r="E10664" s="1">
        <v>24273</v>
      </c>
      <c r="F10664" t="s">
        <v>10776</v>
      </c>
      <c r="G10664" t="s">
        <v>30778</v>
      </c>
      <c r="H10664">
        <v>5</v>
      </c>
      <c r="I10664">
        <v>5</v>
      </c>
      <c r="J10664" s="1">
        <f t="shared" ca="1" si="333"/>
        <v>45403</v>
      </c>
      <c r="K10664" t="s">
        <v>20113</v>
      </c>
    </row>
    <row r="10665" spans="1:11" x14ac:dyDescent="0.3">
      <c r="A10665" t="str">
        <f t="shared" si="332"/>
        <v>CUS10664</v>
      </c>
      <c r="B10665" t="s">
        <v>45</v>
      </c>
      <c r="C10665" t="s">
        <v>70</v>
      </c>
      <c r="D10665" t="str">
        <f>_xlfn.XLOOKUP(B10665,FirstNames!$A$2:$A$51,FirstNames!$B$2:$B$51)</f>
        <v>Female</v>
      </c>
      <c r="E10665" s="1">
        <v>37535</v>
      </c>
      <c r="F10665" t="s">
        <v>10777</v>
      </c>
      <c r="G10665" t="s">
        <v>30779</v>
      </c>
      <c r="H10665">
        <v>2</v>
      </c>
      <c r="I10665">
        <v>1</v>
      </c>
      <c r="J10665" s="1">
        <f t="shared" ca="1" si="333"/>
        <v>45463</v>
      </c>
      <c r="K10665" t="s">
        <v>20113</v>
      </c>
    </row>
    <row r="10666" spans="1:11" x14ac:dyDescent="0.3">
      <c r="A10666" t="str">
        <f t="shared" si="332"/>
        <v>CUS10665</v>
      </c>
      <c r="B10666" t="s">
        <v>43</v>
      </c>
      <c r="C10666" t="s">
        <v>95</v>
      </c>
      <c r="D10666" t="str">
        <f>_xlfn.XLOOKUP(B10666,FirstNames!$A$2:$A$51,FirstNames!$B$2:$B$51)</f>
        <v>Female</v>
      </c>
      <c r="E10666" s="1">
        <v>33131</v>
      </c>
      <c r="F10666" t="s">
        <v>10778</v>
      </c>
      <c r="G10666" t="s">
        <v>30780</v>
      </c>
      <c r="H10666">
        <v>3</v>
      </c>
      <c r="I10666">
        <v>2</v>
      </c>
      <c r="J10666" s="1">
        <f t="shared" ca="1" si="333"/>
        <v>44299</v>
      </c>
      <c r="K10666" t="s">
        <v>20113</v>
      </c>
    </row>
    <row r="10667" spans="1:11" x14ac:dyDescent="0.3">
      <c r="A10667" t="str">
        <f t="shared" si="332"/>
        <v>CUS10666</v>
      </c>
      <c r="B10667" t="s">
        <v>42</v>
      </c>
      <c r="C10667" t="s">
        <v>107</v>
      </c>
      <c r="D10667" t="str">
        <f>_xlfn.XLOOKUP(B10667,FirstNames!$A$2:$A$51,FirstNames!$B$2:$B$51)</f>
        <v>Female</v>
      </c>
      <c r="E10667" s="1">
        <v>34947</v>
      </c>
      <c r="F10667" t="s">
        <v>10779</v>
      </c>
      <c r="G10667" t="s">
        <v>30781</v>
      </c>
      <c r="H10667">
        <v>2</v>
      </c>
      <c r="I10667">
        <v>3</v>
      </c>
      <c r="J10667" s="1">
        <f t="shared" ca="1" si="333"/>
        <v>45361</v>
      </c>
      <c r="K10667" t="s">
        <v>20113</v>
      </c>
    </row>
    <row r="10668" spans="1:11" x14ac:dyDescent="0.3">
      <c r="A10668" t="str">
        <f t="shared" si="332"/>
        <v>CUS10667</v>
      </c>
      <c r="B10668" t="s">
        <v>57</v>
      </c>
      <c r="C10668" t="s">
        <v>93</v>
      </c>
      <c r="D10668" t="str">
        <f>_xlfn.XLOOKUP(B10668,FirstNames!$A$2:$A$51,FirstNames!$B$2:$B$51)</f>
        <v>Female</v>
      </c>
      <c r="E10668" s="1">
        <v>35420</v>
      </c>
      <c r="F10668" t="s">
        <v>10780</v>
      </c>
      <c r="G10668" t="s">
        <v>30782</v>
      </c>
      <c r="H10668">
        <v>5</v>
      </c>
      <c r="I10668">
        <v>5</v>
      </c>
      <c r="J10668" s="1">
        <f t="shared" ca="1" si="333"/>
        <v>45085</v>
      </c>
      <c r="K10668" t="s">
        <v>20113</v>
      </c>
    </row>
    <row r="10669" spans="1:11" x14ac:dyDescent="0.3">
      <c r="A10669" t="str">
        <f t="shared" si="332"/>
        <v>CUS10668</v>
      </c>
      <c r="B10669" t="s">
        <v>55</v>
      </c>
      <c r="C10669" t="s">
        <v>91</v>
      </c>
      <c r="D10669" t="str">
        <f>_xlfn.XLOOKUP(B10669,FirstNames!$A$2:$A$51,FirstNames!$B$2:$B$51)</f>
        <v>Female</v>
      </c>
      <c r="E10669" s="1">
        <v>27231</v>
      </c>
      <c r="F10669" t="s">
        <v>10781</v>
      </c>
      <c r="G10669" t="s">
        <v>30783</v>
      </c>
      <c r="H10669">
        <v>1</v>
      </c>
      <c r="I10669">
        <v>3</v>
      </c>
      <c r="J10669" s="1">
        <f t="shared" ca="1" si="333"/>
        <v>45368</v>
      </c>
      <c r="K10669" t="s">
        <v>20113</v>
      </c>
    </row>
    <row r="10670" spans="1:11" x14ac:dyDescent="0.3">
      <c r="A10670" t="str">
        <f t="shared" si="332"/>
        <v>CUS10669</v>
      </c>
      <c r="B10670" t="s">
        <v>33</v>
      </c>
      <c r="C10670" t="s">
        <v>75</v>
      </c>
      <c r="D10670" t="str">
        <f>_xlfn.XLOOKUP(B10670,FirstNames!$A$2:$A$51,FirstNames!$B$2:$B$51)</f>
        <v>Male</v>
      </c>
      <c r="E10670" s="1">
        <v>33385</v>
      </c>
      <c r="F10670" t="s">
        <v>10782</v>
      </c>
      <c r="G10670" t="s">
        <v>30784</v>
      </c>
      <c r="H10670">
        <v>1</v>
      </c>
      <c r="I10670">
        <v>3</v>
      </c>
      <c r="J10670" s="1">
        <f t="shared" ca="1" si="333"/>
        <v>45337</v>
      </c>
      <c r="K10670" t="s">
        <v>20113</v>
      </c>
    </row>
    <row r="10671" spans="1:11" x14ac:dyDescent="0.3">
      <c r="A10671" t="str">
        <f t="shared" si="332"/>
        <v>CUS10670</v>
      </c>
      <c r="B10671" t="s">
        <v>27</v>
      </c>
      <c r="C10671" t="s">
        <v>80</v>
      </c>
      <c r="D10671" t="str">
        <f>_xlfn.XLOOKUP(B10671,FirstNames!$A$2:$A$51,FirstNames!$B$2:$B$51)</f>
        <v>Male</v>
      </c>
      <c r="E10671" s="1">
        <v>28817</v>
      </c>
      <c r="F10671" t="s">
        <v>10783</v>
      </c>
      <c r="G10671" t="s">
        <v>30785</v>
      </c>
      <c r="H10671">
        <v>4</v>
      </c>
      <c r="I10671">
        <v>2</v>
      </c>
      <c r="J10671" s="1">
        <f t="shared" ca="1" si="333"/>
        <v>45574</v>
      </c>
      <c r="K10671" t="s">
        <v>20113</v>
      </c>
    </row>
    <row r="10672" spans="1:11" x14ac:dyDescent="0.3">
      <c r="A10672" t="str">
        <f t="shared" si="332"/>
        <v>CUS10671</v>
      </c>
      <c r="B10672" t="s">
        <v>55</v>
      </c>
      <c r="C10672" t="s">
        <v>62</v>
      </c>
      <c r="D10672" t="str">
        <f>_xlfn.XLOOKUP(B10672,FirstNames!$A$2:$A$51,FirstNames!$B$2:$B$51)</f>
        <v>Female</v>
      </c>
      <c r="E10672" s="1">
        <v>39258</v>
      </c>
      <c r="F10672" t="s">
        <v>10784</v>
      </c>
      <c r="G10672" t="s">
        <v>30786</v>
      </c>
      <c r="H10672">
        <v>5</v>
      </c>
      <c r="I10672">
        <v>4</v>
      </c>
      <c r="J10672" s="1">
        <f t="shared" ca="1" si="333"/>
        <v>45580</v>
      </c>
      <c r="K10672" t="s">
        <v>20113</v>
      </c>
    </row>
    <row r="10673" spans="1:11" x14ac:dyDescent="0.3">
      <c r="A10673" t="str">
        <f t="shared" si="332"/>
        <v>CUS10672</v>
      </c>
      <c r="B10673" t="s">
        <v>15</v>
      </c>
      <c r="C10673" t="s">
        <v>77</v>
      </c>
      <c r="D10673" t="str">
        <f>_xlfn.XLOOKUP(B10673,FirstNames!$A$2:$A$51,FirstNames!$B$2:$B$51)</f>
        <v>Male</v>
      </c>
      <c r="E10673" s="1">
        <v>23026</v>
      </c>
      <c r="F10673" t="s">
        <v>10785</v>
      </c>
      <c r="G10673" t="s">
        <v>30787</v>
      </c>
      <c r="H10673">
        <v>3</v>
      </c>
      <c r="I10673">
        <v>1</v>
      </c>
      <c r="J10673" s="1">
        <f t="shared" ca="1" si="333"/>
        <v>45878</v>
      </c>
      <c r="K10673" t="s">
        <v>20113</v>
      </c>
    </row>
    <row r="10674" spans="1:11" x14ac:dyDescent="0.3">
      <c r="A10674" t="str">
        <f t="shared" si="332"/>
        <v>CUS10673</v>
      </c>
      <c r="B10674" t="s">
        <v>49</v>
      </c>
      <c r="C10674" t="s">
        <v>68</v>
      </c>
      <c r="D10674" t="str">
        <f>_xlfn.XLOOKUP(B10674,FirstNames!$A$2:$A$51,FirstNames!$B$2:$B$51)</f>
        <v>Female</v>
      </c>
      <c r="E10674" s="1">
        <v>27079</v>
      </c>
      <c r="F10674" t="s">
        <v>10786</v>
      </c>
      <c r="G10674" t="s">
        <v>30788</v>
      </c>
      <c r="H10674">
        <v>2</v>
      </c>
      <c r="I10674">
        <v>2</v>
      </c>
      <c r="J10674" s="1">
        <f t="shared" ca="1" si="333"/>
        <v>45793</v>
      </c>
      <c r="K10674" t="s">
        <v>20113</v>
      </c>
    </row>
    <row r="10675" spans="1:11" x14ac:dyDescent="0.3">
      <c r="A10675" t="str">
        <f t="shared" si="332"/>
        <v>CUS10674</v>
      </c>
      <c r="B10675" t="s">
        <v>45</v>
      </c>
      <c r="C10675" t="s">
        <v>106</v>
      </c>
      <c r="D10675" t="str">
        <f>_xlfn.XLOOKUP(B10675,FirstNames!$A$2:$A$51,FirstNames!$B$2:$B$51)</f>
        <v>Female</v>
      </c>
      <c r="E10675" s="1">
        <v>38870</v>
      </c>
      <c r="F10675" t="s">
        <v>10787</v>
      </c>
      <c r="G10675" t="s">
        <v>30789</v>
      </c>
      <c r="H10675">
        <v>2</v>
      </c>
      <c r="I10675">
        <v>3</v>
      </c>
      <c r="J10675" s="1">
        <f t="shared" ca="1" si="333"/>
        <v>45231</v>
      </c>
      <c r="K10675" t="s">
        <v>20113</v>
      </c>
    </row>
    <row r="10676" spans="1:11" x14ac:dyDescent="0.3">
      <c r="A10676" t="str">
        <f t="shared" si="332"/>
        <v>CUS10675</v>
      </c>
      <c r="B10676" t="s">
        <v>46</v>
      </c>
      <c r="C10676" t="s">
        <v>89</v>
      </c>
      <c r="D10676" t="str">
        <f>_xlfn.XLOOKUP(B10676,FirstNames!$A$2:$A$51,FirstNames!$B$2:$B$51)</f>
        <v>Female</v>
      </c>
      <c r="E10676" s="1">
        <v>25845</v>
      </c>
      <c r="F10676" t="s">
        <v>10788</v>
      </c>
      <c r="G10676" t="s">
        <v>30790</v>
      </c>
      <c r="H10676">
        <v>1</v>
      </c>
      <c r="I10676">
        <v>2</v>
      </c>
      <c r="J10676" s="1">
        <f t="shared" ca="1" si="333"/>
        <v>45372</v>
      </c>
      <c r="K10676" t="s">
        <v>20113</v>
      </c>
    </row>
    <row r="10677" spans="1:11" x14ac:dyDescent="0.3">
      <c r="A10677" t="str">
        <f t="shared" si="332"/>
        <v>CUS10676</v>
      </c>
      <c r="B10677" t="s">
        <v>30</v>
      </c>
      <c r="C10677" t="s">
        <v>71</v>
      </c>
      <c r="D10677" t="str">
        <f>_xlfn.XLOOKUP(B10677,FirstNames!$A$2:$A$51,FirstNames!$B$2:$B$51)</f>
        <v>Male</v>
      </c>
      <c r="E10677" s="1">
        <v>22317</v>
      </c>
      <c r="F10677" t="s">
        <v>10789</v>
      </c>
      <c r="G10677" t="s">
        <v>30791</v>
      </c>
      <c r="H10677">
        <v>5</v>
      </c>
      <c r="I10677">
        <v>3</v>
      </c>
      <c r="J10677" s="1">
        <f t="shared" ca="1" si="333"/>
        <v>45781</v>
      </c>
      <c r="K10677" t="s">
        <v>20115</v>
      </c>
    </row>
    <row r="10678" spans="1:11" x14ac:dyDescent="0.3">
      <c r="A10678" t="str">
        <f t="shared" si="332"/>
        <v>CUS10677</v>
      </c>
      <c r="B10678" t="s">
        <v>11</v>
      </c>
      <c r="C10678" t="s">
        <v>107</v>
      </c>
      <c r="D10678" t="str">
        <f>_xlfn.XLOOKUP(B10678,FirstNames!$A$2:$A$51,FirstNames!$B$2:$B$51)</f>
        <v>Male</v>
      </c>
      <c r="E10678" s="1">
        <v>23198</v>
      </c>
      <c r="F10678" t="s">
        <v>10790</v>
      </c>
      <c r="G10678" t="s">
        <v>30792</v>
      </c>
      <c r="H10678">
        <v>6</v>
      </c>
      <c r="I10678">
        <v>4</v>
      </c>
      <c r="J10678" s="1">
        <f t="shared" ca="1" si="333"/>
        <v>45479</v>
      </c>
      <c r="K10678" t="s">
        <v>20114</v>
      </c>
    </row>
    <row r="10679" spans="1:11" x14ac:dyDescent="0.3">
      <c r="A10679" t="str">
        <f t="shared" si="332"/>
        <v>CUS10678</v>
      </c>
      <c r="B10679" t="s">
        <v>50</v>
      </c>
      <c r="C10679" t="s">
        <v>103</v>
      </c>
      <c r="D10679" t="str">
        <f>_xlfn.XLOOKUP(B10679,FirstNames!$A$2:$A$51,FirstNames!$B$2:$B$51)</f>
        <v>Female</v>
      </c>
      <c r="E10679" s="1">
        <v>38770</v>
      </c>
      <c r="F10679" t="s">
        <v>10791</v>
      </c>
      <c r="G10679" t="s">
        <v>30793</v>
      </c>
      <c r="H10679">
        <v>2</v>
      </c>
      <c r="I10679">
        <v>4</v>
      </c>
      <c r="J10679" s="1">
        <f t="shared" ca="1" si="333"/>
        <v>45119</v>
      </c>
      <c r="K10679" t="s">
        <v>20113</v>
      </c>
    </row>
    <row r="10680" spans="1:11" x14ac:dyDescent="0.3">
      <c r="A10680" t="str">
        <f t="shared" si="332"/>
        <v>CUS10679</v>
      </c>
      <c r="B10680" t="s">
        <v>17</v>
      </c>
      <c r="C10680" t="s">
        <v>82</v>
      </c>
      <c r="D10680" t="str">
        <f>_xlfn.XLOOKUP(B10680,FirstNames!$A$2:$A$51,FirstNames!$B$2:$B$51)</f>
        <v>Male</v>
      </c>
      <c r="E10680" s="1">
        <v>38954</v>
      </c>
      <c r="F10680" t="s">
        <v>10792</v>
      </c>
      <c r="G10680" t="s">
        <v>30794</v>
      </c>
      <c r="H10680">
        <v>4</v>
      </c>
      <c r="I10680">
        <v>4</v>
      </c>
      <c r="J10680" s="1">
        <f t="shared" ca="1" si="333"/>
        <v>45371</v>
      </c>
      <c r="K10680" t="s">
        <v>20113</v>
      </c>
    </row>
    <row r="10681" spans="1:11" x14ac:dyDescent="0.3">
      <c r="A10681" t="str">
        <f t="shared" si="332"/>
        <v>CUS10680</v>
      </c>
      <c r="B10681" t="s">
        <v>54</v>
      </c>
      <c r="C10681" t="s">
        <v>91</v>
      </c>
      <c r="D10681" t="str">
        <f>_xlfn.XLOOKUP(B10681,FirstNames!$A$2:$A$51,FirstNames!$B$2:$B$51)</f>
        <v>Female</v>
      </c>
      <c r="E10681" s="1">
        <v>35889</v>
      </c>
      <c r="F10681" t="s">
        <v>10793</v>
      </c>
      <c r="G10681" t="s">
        <v>30795</v>
      </c>
      <c r="H10681">
        <v>2</v>
      </c>
      <c r="I10681">
        <v>3</v>
      </c>
      <c r="J10681" s="1">
        <f t="shared" ca="1" si="333"/>
        <v>45921</v>
      </c>
      <c r="K10681" t="s">
        <v>20115</v>
      </c>
    </row>
    <row r="10682" spans="1:11" x14ac:dyDescent="0.3">
      <c r="A10682" t="str">
        <f t="shared" si="332"/>
        <v>CUS10681</v>
      </c>
      <c r="B10682" t="s">
        <v>33</v>
      </c>
      <c r="C10682" t="s">
        <v>104</v>
      </c>
      <c r="D10682" t="str">
        <f>_xlfn.XLOOKUP(B10682,FirstNames!$A$2:$A$51,FirstNames!$B$2:$B$51)</f>
        <v>Male</v>
      </c>
      <c r="E10682" s="1">
        <v>35695</v>
      </c>
      <c r="F10682" t="s">
        <v>10794</v>
      </c>
      <c r="G10682" t="s">
        <v>30796</v>
      </c>
      <c r="H10682">
        <v>6</v>
      </c>
      <c r="I10682">
        <v>4</v>
      </c>
      <c r="J10682" s="1">
        <f t="shared" ca="1" si="333"/>
        <v>44731</v>
      </c>
      <c r="K10682" t="s">
        <v>20113</v>
      </c>
    </row>
    <row r="10683" spans="1:11" x14ac:dyDescent="0.3">
      <c r="A10683" t="str">
        <f t="shared" si="332"/>
        <v>CUS10682</v>
      </c>
      <c r="B10683" t="s">
        <v>25</v>
      </c>
      <c r="C10683" t="s">
        <v>86</v>
      </c>
      <c r="D10683" t="str">
        <f>_xlfn.XLOOKUP(B10683,FirstNames!$A$2:$A$51,FirstNames!$B$2:$B$51)</f>
        <v>Male</v>
      </c>
      <c r="E10683" s="1">
        <v>29720</v>
      </c>
      <c r="F10683" t="s">
        <v>10795</v>
      </c>
      <c r="G10683" t="s">
        <v>30797</v>
      </c>
      <c r="H10683">
        <v>5</v>
      </c>
      <c r="I10683">
        <v>5</v>
      </c>
      <c r="J10683" s="1">
        <f t="shared" ca="1" si="333"/>
        <v>44980</v>
      </c>
      <c r="K10683" t="s">
        <v>20113</v>
      </c>
    </row>
    <row r="10684" spans="1:11" x14ac:dyDescent="0.3">
      <c r="A10684" t="str">
        <f t="shared" si="332"/>
        <v>CUS10683</v>
      </c>
      <c r="B10684" t="s">
        <v>40</v>
      </c>
      <c r="C10684" t="s">
        <v>107</v>
      </c>
      <c r="D10684" t="str">
        <f>_xlfn.XLOOKUP(B10684,FirstNames!$A$2:$A$51,FirstNames!$B$2:$B$51)</f>
        <v>Male</v>
      </c>
      <c r="E10684" s="1">
        <v>27999</v>
      </c>
      <c r="F10684" t="s">
        <v>10796</v>
      </c>
      <c r="G10684" t="s">
        <v>30798</v>
      </c>
      <c r="H10684">
        <v>2</v>
      </c>
      <c r="I10684">
        <v>3</v>
      </c>
      <c r="J10684" s="1">
        <f t="shared" ca="1" si="333"/>
        <v>45988</v>
      </c>
      <c r="K10684" t="s">
        <v>20113</v>
      </c>
    </row>
    <row r="10685" spans="1:11" x14ac:dyDescent="0.3">
      <c r="A10685" t="str">
        <f t="shared" si="332"/>
        <v>CUS10684</v>
      </c>
      <c r="B10685" t="s">
        <v>33</v>
      </c>
      <c r="C10685" t="s">
        <v>88</v>
      </c>
      <c r="D10685" t="str">
        <f>_xlfn.XLOOKUP(B10685,FirstNames!$A$2:$A$51,FirstNames!$B$2:$B$51)</f>
        <v>Male</v>
      </c>
      <c r="E10685" s="1">
        <v>38777</v>
      </c>
      <c r="F10685" t="s">
        <v>10797</v>
      </c>
      <c r="G10685" t="s">
        <v>30799</v>
      </c>
      <c r="H10685">
        <v>3</v>
      </c>
      <c r="I10685">
        <v>3</v>
      </c>
      <c r="J10685" s="1">
        <f t="shared" ca="1" si="333"/>
        <v>45953</v>
      </c>
      <c r="K10685" t="s">
        <v>20113</v>
      </c>
    </row>
    <row r="10686" spans="1:11" x14ac:dyDescent="0.3">
      <c r="A10686" t="str">
        <f t="shared" si="332"/>
        <v>CUS10685</v>
      </c>
      <c r="B10686" t="s">
        <v>41</v>
      </c>
      <c r="C10686" t="s">
        <v>80</v>
      </c>
      <c r="D10686" t="str">
        <f>_xlfn.XLOOKUP(B10686,FirstNames!$A$2:$A$51,FirstNames!$B$2:$B$51)</f>
        <v>Female</v>
      </c>
      <c r="E10686" s="1">
        <v>37661</v>
      </c>
      <c r="F10686" t="s">
        <v>10798</v>
      </c>
      <c r="G10686" t="s">
        <v>30800</v>
      </c>
      <c r="H10686">
        <v>6</v>
      </c>
      <c r="I10686">
        <v>1</v>
      </c>
      <c r="J10686" s="1">
        <f t="shared" ca="1" si="333"/>
        <v>44942</v>
      </c>
      <c r="K10686" t="s">
        <v>20113</v>
      </c>
    </row>
    <row r="10687" spans="1:11" x14ac:dyDescent="0.3">
      <c r="A10687" t="str">
        <f t="shared" si="332"/>
        <v>CUS10686</v>
      </c>
      <c r="B10687" t="s">
        <v>30</v>
      </c>
      <c r="C10687" t="s">
        <v>66</v>
      </c>
      <c r="D10687" t="str">
        <f>_xlfn.XLOOKUP(B10687,FirstNames!$A$2:$A$51,FirstNames!$B$2:$B$51)</f>
        <v>Male</v>
      </c>
      <c r="E10687" s="1">
        <v>24123</v>
      </c>
      <c r="F10687" t="s">
        <v>10799</v>
      </c>
      <c r="G10687" t="s">
        <v>30801</v>
      </c>
      <c r="H10687">
        <v>3</v>
      </c>
      <c r="I10687">
        <v>5</v>
      </c>
      <c r="J10687" s="1">
        <f t="shared" ca="1" si="333"/>
        <v>44700</v>
      </c>
      <c r="K10687" t="s">
        <v>20113</v>
      </c>
    </row>
    <row r="10688" spans="1:11" x14ac:dyDescent="0.3">
      <c r="A10688" t="str">
        <f t="shared" si="332"/>
        <v>CUS10687</v>
      </c>
      <c r="B10688" t="s">
        <v>28</v>
      </c>
      <c r="C10688" t="s">
        <v>91</v>
      </c>
      <c r="D10688" t="str">
        <f>_xlfn.XLOOKUP(B10688,FirstNames!$A$2:$A$51,FirstNames!$B$2:$B$51)</f>
        <v>Male</v>
      </c>
      <c r="E10688" s="1">
        <v>37815</v>
      </c>
      <c r="F10688" t="s">
        <v>10800</v>
      </c>
      <c r="G10688" t="s">
        <v>30802</v>
      </c>
      <c r="H10688">
        <v>3</v>
      </c>
      <c r="I10688">
        <v>3</v>
      </c>
      <c r="J10688" s="1">
        <f t="shared" ca="1" si="333"/>
        <v>44794</v>
      </c>
      <c r="K10688" t="s">
        <v>20113</v>
      </c>
    </row>
    <row r="10689" spans="1:11" x14ac:dyDescent="0.3">
      <c r="A10689" t="str">
        <f t="shared" si="332"/>
        <v>CUS10688</v>
      </c>
      <c r="B10689" t="s">
        <v>44</v>
      </c>
      <c r="C10689" t="s">
        <v>94</v>
      </c>
      <c r="D10689" t="str">
        <f>_xlfn.XLOOKUP(B10689,FirstNames!$A$2:$A$51,FirstNames!$B$2:$B$51)</f>
        <v>Female</v>
      </c>
      <c r="E10689" s="1">
        <v>30930</v>
      </c>
      <c r="F10689" t="s">
        <v>10801</v>
      </c>
      <c r="G10689" t="s">
        <v>30803</v>
      </c>
      <c r="H10689">
        <v>6</v>
      </c>
      <c r="I10689">
        <v>2</v>
      </c>
      <c r="J10689" s="1">
        <f t="shared" ca="1" si="333"/>
        <v>45387</v>
      </c>
      <c r="K10689" t="s">
        <v>20113</v>
      </c>
    </row>
    <row r="10690" spans="1:11" x14ac:dyDescent="0.3">
      <c r="A10690" t="str">
        <f t="shared" si="332"/>
        <v>CUS10689</v>
      </c>
      <c r="B10690" t="s">
        <v>58</v>
      </c>
      <c r="C10690" t="s">
        <v>74</v>
      </c>
      <c r="D10690" t="str">
        <f>_xlfn.XLOOKUP(B10690,FirstNames!$A$2:$A$51,FirstNames!$B$2:$B$51)</f>
        <v>Female</v>
      </c>
      <c r="E10690" s="1">
        <v>39582</v>
      </c>
      <c r="F10690" t="s">
        <v>10802</v>
      </c>
      <c r="G10690" t="s">
        <v>30804</v>
      </c>
      <c r="H10690">
        <v>2</v>
      </c>
      <c r="I10690">
        <v>6</v>
      </c>
      <c r="J10690" s="1">
        <f t="shared" ca="1" si="333"/>
        <v>45520</v>
      </c>
      <c r="K10690" t="s">
        <v>20114</v>
      </c>
    </row>
    <row r="10691" spans="1:11" x14ac:dyDescent="0.3">
      <c r="A10691" t="str">
        <f t="shared" ref="A10691:A10754" si="334">"CUS"&amp;TEXT(ROW()-1,"00000")</f>
        <v>CUS10690</v>
      </c>
      <c r="B10691" t="s">
        <v>38</v>
      </c>
      <c r="C10691" t="s">
        <v>102</v>
      </c>
      <c r="D10691" t="str">
        <f>_xlfn.XLOOKUP(B10691,FirstNames!$A$2:$A$51,FirstNames!$B$2:$B$51)</f>
        <v>Male</v>
      </c>
      <c r="E10691" s="1">
        <v>22744</v>
      </c>
      <c r="F10691" t="s">
        <v>10803</v>
      </c>
      <c r="G10691" t="s">
        <v>30805</v>
      </c>
      <c r="H10691">
        <v>3</v>
      </c>
      <c r="I10691">
        <v>1</v>
      </c>
      <c r="J10691" s="1">
        <f t="shared" ref="J10691:J10754" ca="1" si="335">DATE(RANDBETWEEN(2021,2025),RANDBETWEEN(1,12),RANDBETWEEN(1,28))</f>
        <v>44508</v>
      </c>
      <c r="K10691" t="s">
        <v>20113</v>
      </c>
    </row>
    <row r="10692" spans="1:11" x14ac:dyDescent="0.3">
      <c r="A10692" t="str">
        <f t="shared" si="334"/>
        <v>CUS10691</v>
      </c>
      <c r="B10692" t="s">
        <v>54</v>
      </c>
      <c r="C10692" t="s">
        <v>82</v>
      </c>
      <c r="D10692" t="str">
        <f>_xlfn.XLOOKUP(B10692,FirstNames!$A$2:$A$51,FirstNames!$B$2:$B$51)</f>
        <v>Female</v>
      </c>
      <c r="E10692" s="1">
        <v>33576</v>
      </c>
      <c r="F10692" t="s">
        <v>10804</v>
      </c>
      <c r="G10692" t="s">
        <v>30806</v>
      </c>
      <c r="H10692">
        <v>5</v>
      </c>
      <c r="I10692">
        <v>2</v>
      </c>
      <c r="J10692" s="1">
        <f t="shared" ca="1" si="335"/>
        <v>44678</v>
      </c>
      <c r="K10692" t="s">
        <v>20113</v>
      </c>
    </row>
    <row r="10693" spans="1:11" x14ac:dyDescent="0.3">
      <c r="A10693" t="str">
        <f t="shared" si="334"/>
        <v>CUS10692</v>
      </c>
      <c r="B10693" t="s">
        <v>15</v>
      </c>
      <c r="C10693" t="s">
        <v>104</v>
      </c>
      <c r="D10693" t="str">
        <f>_xlfn.XLOOKUP(B10693,FirstNames!$A$2:$A$51,FirstNames!$B$2:$B$51)</f>
        <v>Male</v>
      </c>
      <c r="E10693" s="1">
        <v>29810</v>
      </c>
      <c r="F10693" t="s">
        <v>10805</v>
      </c>
      <c r="G10693" t="s">
        <v>30807</v>
      </c>
      <c r="H10693">
        <v>1</v>
      </c>
      <c r="I10693">
        <v>3</v>
      </c>
      <c r="J10693" s="1">
        <f t="shared" ca="1" si="335"/>
        <v>45471</v>
      </c>
      <c r="K10693" t="s">
        <v>20113</v>
      </c>
    </row>
    <row r="10694" spans="1:11" x14ac:dyDescent="0.3">
      <c r="A10694" t="str">
        <f t="shared" si="334"/>
        <v>CUS10693</v>
      </c>
      <c r="B10694" t="s">
        <v>55</v>
      </c>
      <c r="C10694" t="s">
        <v>95</v>
      </c>
      <c r="D10694" t="str">
        <f>_xlfn.XLOOKUP(B10694,FirstNames!$A$2:$A$51,FirstNames!$B$2:$B$51)</f>
        <v>Female</v>
      </c>
      <c r="E10694" s="1">
        <v>23474</v>
      </c>
      <c r="F10694" t="s">
        <v>10806</v>
      </c>
      <c r="G10694" t="s">
        <v>30808</v>
      </c>
      <c r="H10694">
        <v>4</v>
      </c>
      <c r="I10694">
        <v>5</v>
      </c>
      <c r="J10694" s="1">
        <f t="shared" ca="1" si="335"/>
        <v>44353</v>
      </c>
      <c r="K10694" t="s">
        <v>20113</v>
      </c>
    </row>
    <row r="10695" spans="1:11" x14ac:dyDescent="0.3">
      <c r="A10695" t="str">
        <f t="shared" si="334"/>
        <v>CUS10694</v>
      </c>
      <c r="B10695" t="s">
        <v>14</v>
      </c>
      <c r="C10695" t="s">
        <v>85</v>
      </c>
      <c r="D10695" t="str">
        <f>_xlfn.XLOOKUP(B10695,FirstNames!$A$2:$A$51,FirstNames!$B$2:$B$51)</f>
        <v>Male</v>
      </c>
      <c r="E10695" s="1">
        <v>32334</v>
      </c>
      <c r="F10695" t="s">
        <v>10807</v>
      </c>
      <c r="G10695" t="s">
        <v>30809</v>
      </c>
      <c r="H10695">
        <v>3</v>
      </c>
      <c r="I10695">
        <v>2</v>
      </c>
      <c r="J10695" s="1">
        <f t="shared" ca="1" si="335"/>
        <v>44198</v>
      </c>
      <c r="K10695" t="s">
        <v>20113</v>
      </c>
    </row>
    <row r="10696" spans="1:11" x14ac:dyDescent="0.3">
      <c r="A10696" t="str">
        <f t="shared" si="334"/>
        <v>CUS10695</v>
      </c>
      <c r="B10696" t="s">
        <v>46</v>
      </c>
      <c r="C10696" t="s">
        <v>103</v>
      </c>
      <c r="D10696" t="str">
        <f>_xlfn.XLOOKUP(B10696,FirstNames!$A$2:$A$51,FirstNames!$B$2:$B$51)</f>
        <v>Female</v>
      </c>
      <c r="E10696" s="1">
        <v>35977</v>
      </c>
      <c r="F10696" t="s">
        <v>10808</v>
      </c>
      <c r="G10696" t="s">
        <v>30810</v>
      </c>
      <c r="H10696">
        <v>4</v>
      </c>
      <c r="I10696">
        <v>1</v>
      </c>
      <c r="J10696" s="1">
        <f t="shared" ca="1" si="335"/>
        <v>45409</v>
      </c>
      <c r="K10696" t="s">
        <v>20115</v>
      </c>
    </row>
    <row r="10697" spans="1:11" x14ac:dyDescent="0.3">
      <c r="A10697" t="str">
        <f t="shared" si="334"/>
        <v>CUS10696</v>
      </c>
      <c r="B10697" t="s">
        <v>24</v>
      </c>
      <c r="C10697" t="s">
        <v>87</v>
      </c>
      <c r="D10697" t="str">
        <f>_xlfn.XLOOKUP(B10697,FirstNames!$A$2:$A$51,FirstNames!$B$2:$B$51)</f>
        <v>Male</v>
      </c>
      <c r="E10697" s="1">
        <v>32404</v>
      </c>
      <c r="F10697" t="s">
        <v>10809</v>
      </c>
      <c r="G10697" t="s">
        <v>30811</v>
      </c>
      <c r="H10697">
        <v>3</v>
      </c>
      <c r="I10697">
        <v>3</v>
      </c>
      <c r="J10697" s="1">
        <f t="shared" ca="1" si="335"/>
        <v>44471</v>
      </c>
      <c r="K10697" t="s">
        <v>20113</v>
      </c>
    </row>
    <row r="10698" spans="1:11" x14ac:dyDescent="0.3">
      <c r="A10698" t="str">
        <f t="shared" si="334"/>
        <v>CUS10697</v>
      </c>
      <c r="B10698" t="s">
        <v>30</v>
      </c>
      <c r="C10698" t="s">
        <v>82</v>
      </c>
      <c r="D10698" t="str">
        <f>_xlfn.XLOOKUP(B10698,FirstNames!$A$2:$A$51,FirstNames!$B$2:$B$51)</f>
        <v>Male</v>
      </c>
      <c r="E10698" s="1">
        <v>29691</v>
      </c>
      <c r="F10698" t="s">
        <v>10810</v>
      </c>
      <c r="G10698" t="s">
        <v>30812</v>
      </c>
      <c r="H10698">
        <v>2</v>
      </c>
      <c r="I10698">
        <v>2</v>
      </c>
      <c r="J10698" s="1">
        <f t="shared" ca="1" si="335"/>
        <v>45925</v>
      </c>
      <c r="K10698" t="s">
        <v>20114</v>
      </c>
    </row>
    <row r="10699" spans="1:11" x14ac:dyDescent="0.3">
      <c r="A10699" t="str">
        <f t="shared" si="334"/>
        <v>CUS10698</v>
      </c>
      <c r="B10699" t="s">
        <v>31</v>
      </c>
      <c r="C10699" t="s">
        <v>109</v>
      </c>
      <c r="D10699" t="str">
        <f>_xlfn.XLOOKUP(B10699,FirstNames!$A$2:$A$51,FirstNames!$B$2:$B$51)</f>
        <v>Male</v>
      </c>
      <c r="E10699" s="1">
        <v>33713</v>
      </c>
      <c r="F10699" t="s">
        <v>10811</v>
      </c>
      <c r="G10699" t="s">
        <v>30813</v>
      </c>
      <c r="H10699">
        <v>3</v>
      </c>
      <c r="I10699">
        <v>2</v>
      </c>
      <c r="J10699" s="1">
        <f t="shared" ca="1" si="335"/>
        <v>44411</v>
      </c>
      <c r="K10699" t="s">
        <v>20113</v>
      </c>
    </row>
    <row r="10700" spans="1:11" x14ac:dyDescent="0.3">
      <c r="A10700" t="str">
        <f t="shared" si="334"/>
        <v>CUS10699</v>
      </c>
      <c r="B10700" t="s">
        <v>35</v>
      </c>
      <c r="C10700" t="s">
        <v>74</v>
      </c>
      <c r="D10700" t="str">
        <f>_xlfn.XLOOKUP(B10700,FirstNames!$A$2:$A$51,FirstNames!$B$2:$B$51)</f>
        <v>Male</v>
      </c>
      <c r="E10700" s="1">
        <v>32806</v>
      </c>
      <c r="F10700" t="s">
        <v>10812</v>
      </c>
      <c r="G10700" t="s">
        <v>30814</v>
      </c>
      <c r="H10700">
        <v>6</v>
      </c>
      <c r="I10700">
        <v>2</v>
      </c>
      <c r="J10700" s="1">
        <f t="shared" ca="1" si="335"/>
        <v>44613</v>
      </c>
      <c r="K10700" t="s">
        <v>20113</v>
      </c>
    </row>
    <row r="10701" spans="1:11" x14ac:dyDescent="0.3">
      <c r="A10701" t="str">
        <f t="shared" si="334"/>
        <v>CUS10700</v>
      </c>
      <c r="B10701" t="s">
        <v>30</v>
      </c>
      <c r="C10701" t="s">
        <v>62</v>
      </c>
      <c r="D10701" t="str">
        <f>_xlfn.XLOOKUP(B10701,FirstNames!$A$2:$A$51,FirstNames!$B$2:$B$51)</f>
        <v>Male</v>
      </c>
      <c r="E10701" s="1">
        <v>37690</v>
      </c>
      <c r="F10701" t="s">
        <v>10813</v>
      </c>
      <c r="G10701" t="s">
        <v>30815</v>
      </c>
      <c r="H10701">
        <v>1</v>
      </c>
      <c r="I10701">
        <v>4</v>
      </c>
      <c r="J10701" s="1">
        <f t="shared" ca="1" si="335"/>
        <v>45580</v>
      </c>
      <c r="K10701" t="s">
        <v>20113</v>
      </c>
    </row>
    <row r="10702" spans="1:11" x14ac:dyDescent="0.3">
      <c r="A10702" t="str">
        <f t="shared" si="334"/>
        <v>CUS10701</v>
      </c>
      <c r="B10702" t="s">
        <v>53</v>
      </c>
      <c r="C10702" t="s">
        <v>109</v>
      </c>
      <c r="D10702" t="str">
        <f>_xlfn.XLOOKUP(B10702,FirstNames!$A$2:$A$51,FirstNames!$B$2:$B$51)</f>
        <v>Female</v>
      </c>
      <c r="E10702" s="1">
        <v>29102</v>
      </c>
      <c r="F10702" t="s">
        <v>10814</v>
      </c>
      <c r="G10702" t="s">
        <v>30816</v>
      </c>
      <c r="H10702">
        <v>2</v>
      </c>
      <c r="I10702">
        <v>2</v>
      </c>
      <c r="J10702" s="1">
        <f t="shared" ca="1" si="335"/>
        <v>45359</v>
      </c>
      <c r="K10702" t="s">
        <v>20113</v>
      </c>
    </row>
    <row r="10703" spans="1:11" x14ac:dyDescent="0.3">
      <c r="A10703" t="str">
        <f t="shared" si="334"/>
        <v>CUS10702</v>
      </c>
      <c r="B10703" t="s">
        <v>29</v>
      </c>
      <c r="C10703" t="s">
        <v>77</v>
      </c>
      <c r="D10703" t="str">
        <f>_xlfn.XLOOKUP(B10703,FirstNames!$A$2:$A$51,FirstNames!$B$2:$B$51)</f>
        <v>Male</v>
      </c>
      <c r="E10703" s="1">
        <v>39141</v>
      </c>
      <c r="F10703" t="s">
        <v>10815</v>
      </c>
      <c r="G10703" t="s">
        <v>30817</v>
      </c>
      <c r="H10703">
        <v>3</v>
      </c>
      <c r="I10703">
        <v>3</v>
      </c>
      <c r="J10703" s="1">
        <f t="shared" ca="1" si="335"/>
        <v>44690</v>
      </c>
      <c r="K10703" t="s">
        <v>20113</v>
      </c>
    </row>
    <row r="10704" spans="1:11" x14ac:dyDescent="0.3">
      <c r="A10704" t="str">
        <f t="shared" si="334"/>
        <v>CUS10703</v>
      </c>
      <c r="B10704" t="s">
        <v>29</v>
      </c>
      <c r="C10704" t="s">
        <v>110</v>
      </c>
      <c r="D10704" t="str">
        <f>_xlfn.XLOOKUP(B10704,FirstNames!$A$2:$A$51,FirstNames!$B$2:$B$51)</f>
        <v>Male</v>
      </c>
      <c r="E10704" s="1">
        <v>33555</v>
      </c>
      <c r="F10704" t="s">
        <v>10816</v>
      </c>
      <c r="G10704" t="s">
        <v>30818</v>
      </c>
      <c r="H10704">
        <v>3</v>
      </c>
      <c r="I10704">
        <v>4</v>
      </c>
      <c r="J10704" s="1">
        <f t="shared" ca="1" si="335"/>
        <v>45355</v>
      </c>
      <c r="K10704" t="s">
        <v>20113</v>
      </c>
    </row>
    <row r="10705" spans="1:11" x14ac:dyDescent="0.3">
      <c r="A10705" t="str">
        <f t="shared" si="334"/>
        <v>CUS10704</v>
      </c>
      <c r="B10705" t="s">
        <v>41</v>
      </c>
      <c r="C10705" t="s">
        <v>103</v>
      </c>
      <c r="D10705" t="str">
        <f>_xlfn.XLOOKUP(B10705,FirstNames!$A$2:$A$51,FirstNames!$B$2:$B$51)</f>
        <v>Female</v>
      </c>
      <c r="E10705" s="1">
        <v>33673</v>
      </c>
      <c r="F10705" t="s">
        <v>10817</v>
      </c>
      <c r="G10705" t="s">
        <v>30819</v>
      </c>
      <c r="H10705">
        <v>4</v>
      </c>
      <c r="I10705">
        <v>3</v>
      </c>
      <c r="J10705" s="1">
        <f t="shared" ca="1" si="335"/>
        <v>45422</v>
      </c>
      <c r="K10705" t="s">
        <v>20113</v>
      </c>
    </row>
    <row r="10706" spans="1:11" x14ac:dyDescent="0.3">
      <c r="A10706" t="str">
        <f t="shared" si="334"/>
        <v>CUS10705</v>
      </c>
      <c r="B10706" t="s">
        <v>15</v>
      </c>
      <c r="C10706" t="s">
        <v>96</v>
      </c>
      <c r="D10706" t="str">
        <f>_xlfn.XLOOKUP(B10706,FirstNames!$A$2:$A$51,FirstNames!$B$2:$B$51)</f>
        <v>Male</v>
      </c>
      <c r="E10706" s="1">
        <v>36642</v>
      </c>
      <c r="F10706" t="s">
        <v>10818</v>
      </c>
      <c r="G10706" t="s">
        <v>30820</v>
      </c>
      <c r="H10706">
        <v>6</v>
      </c>
      <c r="I10706">
        <v>2</v>
      </c>
      <c r="J10706" s="1">
        <f t="shared" ca="1" si="335"/>
        <v>44940</v>
      </c>
      <c r="K10706" t="s">
        <v>20113</v>
      </c>
    </row>
    <row r="10707" spans="1:11" x14ac:dyDescent="0.3">
      <c r="A10707" t="str">
        <f t="shared" si="334"/>
        <v>CUS10706</v>
      </c>
      <c r="B10707" t="s">
        <v>18</v>
      </c>
      <c r="C10707" t="s">
        <v>93</v>
      </c>
      <c r="D10707" t="str">
        <f>_xlfn.XLOOKUP(B10707,FirstNames!$A$2:$A$51,FirstNames!$B$2:$B$51)</f>
        <v>Male</v>
      </c>
      <c r="E10707" s="1">
        <v>27830</v>
      </c>
      <c r="F10707" t="s">
        <v>10819</v>
      </c>
      <c r="G10707" t="s">
        <v>30821</v>
      </c>
      <c r="H10707">
        <v>6</v>
      </c>
      <c r="I10707">
        <v>2</v>
      </c>
      <c r="J10707" s="1">
        <f t="shared" ca="1" si="335"/>
        <v>45053</v>
      </c>
      <c r="K10707" t="s">
        <v>20113</v>
      </c>
    </row>
    <row r="10708" spans="1:11" x14ac:dyDescent="0.3">
      <c r="A10708" t="str">
        <f t="shared" si="334"/>
        <v>CUS10707</v>
      </c>
      <c r="B10708" t="s">
        <v>20</v>
      </c>
      <c r="C10708" t="s">
        <v>102</v>
      </c>
      <c r="D10708" t="str">
        <f>_xlfn.XLOOKUP(B10708,FirstNames!$A$2:$A$51,FirstNames!$B$2:$B$51)</f>
        <v>Male</v>
      </c>
      <c r="E10708" s="1">
        <v>21600</v>
      </c>
      <c r="F10708" t="s">
        <v>10820</v>
      </c>
      <c r="G10708" t="s">
        <v>30822</v>
      </c>
      <c r="H10708">
        <v>5</v>
      </c>
      <c r="I10708">
        <v>2</v>
      </c>
      <c r="J10708" s="1">
        <f t="shared" ca="1" si="335"/>
        <v>45379</v>
      </c>
      <c r="K10708" t="s">
        <v>20114</v>
      </c>
    </row>
    <row r="10709" spans="1:11" x14ac:dyDescent="0.3">
      <c r="A10709" t="str">
        <f t="shared" si="334"/>
        <v>CUS10708</v>
      </c>
      <c r="B10709" t="s">
        <v>24</v>
      </c>
      <c r="C10709" t="s">
        <v>87</v>
      </c>
      <c r="D10709" t="str">
        <f>_xlfn.XLOOKUP(B10709,FirstNames!$A$2:$A$51,FirstNames!$B$2:$B$51)</f>
        <v>Male</v>
      </c>
      <c r="E10709" s="1">
        <v>33035</v>
      </c>
      <c r="F10709" t="s">
        <v>10821</v>
      </c>
      <c r="G10709" t="s">
        <v>30823</v>
      </c>
      <c r="H10709">
        <v>1</v>
      </c>
      <c r="I10709">
        <v>4</v>
      </c>
      <c r="J10709" s="1">
        <f t="shared" ca="1" si="335"/>
        <v>44378</v>
      </c>
      <c r="K10709" t="s">
        <v>20113</v>
      </c>
    </row>
    <row r="10710" spans="1:11" x14ac:dyDescent="0.3">
      <c r="A10710" t="str">
        <f t="shared" si="334"/>
        <v>CUS10709</v>
      </c>
      <c r="B10710" t="s">
        <v>59</v>
      </c>
      <c r="C10710" t="s">
        <v>101</v>
      </c>
      <c r="D10710" t="str">
        <f>_xlfn.XLOOKUP(B10710,FirstNames!$A$2:$A$51,FirstNames!$B$2:$B$51)</f>
        <v>Female</v>
      </c>
      <c r="E10710" s="1">
        <v>37131</v>
      </c>
      <c r="F10710" t="s">
        <v>10822</v>
      </c>
      <c r="G10710" t="s">
        <v>30824</v>
      </c>
      <c r="H10710">
        <v>6</v>
      </c>
      <c r="I10710">
        <v>5</v>
      </c>
      <c r="J10710" s="1">
        <f t="shared" ca="1" si="335"/>
        <v>44222</v>
      </c>
      <c r="K10710" t="s">
        <v>20113</v>
      </c>
    </row>
    <row r="10711" spans="1:11" x14ac:dyDescent="0.3">
      <c r="A10711" t="str">
        <f t="shared" si="334"/>
        <v>CUS10710</v>
      </c>
      <c r="B10711" t="s">
        <v>49</v>
      </c>
      <c r="C10711" t="s">
        <v>62</v>
      </c>
      <c r="D10711" t="str">
        <f>_xlfn.XLOOKUP(B10711,FirstNames!$A$2:$A$51,FirstNames!$B$2:$B$51)</f>
        <v>Female</v>
      </c>
      <c r="E10711" s="1">
        <v>23233</v>
      </c>
      <c r="F10711" t="s">
        <v>10823</v>
      </c>
      <c r="G10711" t="s">
        <v>30825</v>
      </c>
      <c r="H10711">
        <v>3</v>
      </c>
      <c r="I10711">
        <v>3</v>
      </c>
      <c r="J10711" s="1">
        <f t="shared" ca="1" si="335"/>
        <v>44538</v>
      </c>
      <c r="K10711" t="s">
        <v>20113</v>
      </c>
    </row>
    <row r="10712" spans="1:11" x14ac:dyDescent="0.3">
      <c r="A10712" t="str">
        <f t="shared" si="334"/>
        <v>CUS10711</v>
      </c>
      <c r="B10712" t="s">
        <v>17</v>
      </c>
      <c r="C10712" t="s">
        <v>63</v>
      </c>
      <c r="D10712" t="str">
        <f>_xlfn.XLOOKUP(B10712,FirstNames!$A$2:$A$51,FirstNames!$B$2:$B$51)</f>
        <v>Male</v>
      </c>
      <c r="E10712" s="1">
        <v>32582</v>
      </c>
      <c r="F10712" t="s">
        <v>10824</v>
      </c>
      <c r="G10712" t="s">
        <v>30826</v>
      </c>
      <c r="H10712">
        <v>1</v>
      </c>
      <c r="I10712">
        <v>1</v>
      </c>
      <c r="J10712" s="1">
        <f t="shared" ca="1" si="335"/>
        <v>44612</v>
      </c>
      <c r="K10712" t="s">
        <v>20113</v>
      </c>
    </row>
    <row r="10713" spans="1:11" x14ac:dyDescent="0.3">
      <c r="A10713" t="str">
        <f t="shared" si="334"/>
        <v>CUS10712</v>
      </c>
      <c r="B10713" t="s">
        <v>14</v>
      </c>
      <c r="C10713" t="s">
        <v>99</v>
      </c>
      <c r="D10713" t="str">
        <f>_xlfn.XLOOKUP(B10713,FirstNames!$A$2:$A$51,FirstNames!$B$2:$B$51)</f>
        <v>Male</v>
      </c>
      <c r="E10713" s="1">
        <v>37713</v>
      </c>
      <c r="F10713" t="s">
        <v>10825</v>
      </c>
      <c r="G10713" t="s">
        <v>30827</v>
      </c>
      <c r="H10713">
        <v>1</v>
      </c>
      <c r="I10713">
        <v>2</v>
      </c>
      <c r="J10713" s="1">
        <f t="shared" ca="1" si="335"/>
        <v>45843</v>
      </c>
      <c r="K10713" t="s">
        <v>20113</v>
      </c>
    </row>
    <row r="10714" spans="1:11" x14ac:dyDescent="0.3">
      <c r="A10714" t="str">
        <f t="shared" si="334"/>
        <v>CUS10713</v>
      </c>
      <c r="B10714" t="s">
        <v>31</v>
      </c>
      <c r="C10714" t="s">
        <v>64</v>
      </c>
      <c r="D10714" t="str">
        <f>_xlfn.XLOOKUP(B10714,FirstNames!$A$2:$A$51,FirstNames!$B$2:$B$51)</f>
        <v>Male</v>
      </c>
      <c r="E10714" s="1">
        <v>27943</v>
      </c>
      <c r="F10714" t="s">
        <v>10826</v>
      </c>
      <c r="G10714" t="s">
        <v>30828</v>
      </c>
      <c r="H10714">
        <v>6</v>
      </c>
      <c r="I10714">
        <v>4</v>
      </c>
      <c r="J10714" s="1">
        <f t="shared" ca="1" si="335"/>
        <v>45444</v>
      </c>
      <c r="K10714" t="s">
        <v>20113</v>
      </c>
    </row>
    <row r="10715" spans="1:11" x14ac:dyDescent="0.3">
      <c r="A10715" t="str">
        <f t="shared" si="334"/>
        <v>CUS10714</v>
      </c>
      <c r="B10715" t="s">
        <v>59</v>
      </c>
      <c r="C10715" t="s">
        <v>75</v>
      </c>
      <c r="D10715" t="str">
        <f>_xlfn.XLOOKUP(B10715,FirstNames!$A$2:$A$51,FirstNames!$B$2:$B$51)</f>
        <v>Female</v>
      </c>
      <c r="E10715" s="1">
        <v>39656</v>
      </c>
      <c r="F10715" t="s">
        <v>10827</v>
      </c>
      <c r="G10715" t="s">
        <v>30829</v>
      </c>
      <c r="H10715">
        <v>3</v>
      </c>
      <c r="I10715">
        <v>2</v>
      </c>
      <c r="J10715" s="1">
        <f t="shared" ca="1" si="335"/>
        <v>45945</v>
      </c>
      <c r="K10715" t="s">
        <v>20113</v>
      </c>
    </row>
    <row r="10716" spans="1:11" x14ac:dyDescent="0.3">
      <c r="A10716" t="str">
        <f t="shared" si="334"/>
        <v>CUS10715</v>
      </c>
      <c r="B10716" t="s">
        <v>30</v>
      </c>
      <c r="C10716" t="s">
        <v>64</v>
      </c>
      <c r="D10716" t="str">
        <f>_xlfn.XLOOKUP(B10716,FirstNames!$A$2:$A$51,FirstNames!$B$2:$B$51)</f>
        <v>Male</v>
      </c>
      <c r="E10716" s="1">
        <v>39657</v>
      </c>
      <c r="F10716" t="s">
        <v>10828</v>
      </c>
      <c r="G10716" t="s">
        <v>30830</v>
      </c>
      <c r="H10716">
        <v>6</v>
      </c>
      <c r="I10716">
        <v>1</v>
      </c>
      <c r="J10716" s="1">
        <f t="shared" ca="1" si="335"/>
        <v>44485</v>
      </c>
      <c r="K10716" t="s">
        <v>20113</v>
      </c>
    </row>
    <row r="10717" spans="1:11" x14ac:dyDescent="0.3">
      <c r="A10717" t="str">
        <f t="shared" si="334"/>
        <v>CUS10716</v>
      </c>
      <c r="B10717" t="s">
        <v>19</v>
      </c>
      <c r="C10717" t="s">
        <v>67</v>
      </c>
      <c r="D10717" t="str">
        <f>_xlfn.XLOOKUP(B10717,FirstNames!$A$2:$A$51,FirstNames!$B$2:$B$51)</f>
        <v>Male</v>
      </c>
      <c r="E10717" s="1">
        <v>37169</v>
      </c>
      <c r="F10717" t="s">
        <v>10829</v>
      </c>
      <c r="G10717" t="s">
        <v>30831</v>
      </c>
      <c r="H10717">
        <v>5</v>
      </c>
      <c r="I10717">
        <v>1</v>
      </c>
      <c r="J10717" s="1">
        <f t="shared" ca="1" si="335"/>
        <v>45415</v>
      </c>
      <c r="K10717" t="s">
        <v>20115</v>
      </c>
    </row>
    <row r="10718" spans="1:11" x14ac:dyDescent="0.3">
      <c r="A10718" t="str">
        <f t="shared" si="334"/>
        <v>CUS10717</v>
      </c>
      <c r="B10718" t="s">
        <v>36</v>
      </c>
      <c r="C10718" t="s">
        <v>71</v>
      </c>
      <c r="D10718" t="str">
        <f>_xlfn.XLOOKUP(B10718,FirstNames!$A$2:$A$51,FirstNames!$B$2:$B$51)</f>
        <v>Male</v>
      </c>
      <c r="E10718" s="1">
        <v>37220</v>
      </c>
      <c r="F10718" t="s">
        <v>10830</v>
      </c>
      <c r="G10718" t="s">
        <v>30832</v>
      </c>
      <c r="H10718">
        <v>4</v>
      </c>
      <c r="I10718">
        <v>4</v>
      </c>
      <c r="J10718" s="1">
        <f t="shared" ca="1" si="335"/>
        <v>45466</v>
      </c>
      <c r="K10718" t="s">
        <v>20113</v>
      </c>
    </row>
    <row r="10719" spans="1:11" x14ac:dyDescent="0.3">
      <c r="A10719" t="str">
        <f t="shared" si="334"/>
        <v>CUS10718</v>
      </c>
      <c r="B10719" t="s">
        <v>47</v>
      </c>
      <c r="C10719" t="s">
        <v>108</v>
      </c>
      <c r="D10719" t="str">
        <f>_xlfn.XLOOKUP(B10719,FirstNames!$A$2:$A$51,FirstNames!$B$2:$B$51)</f>
        <v>Female</v>
      </c>
      <c r="E10719" s="1">
        <v>32637</v>
      </c>
      <c r="F10719" t="s">
        <v>10831</v>
      </c>
      <c r="G10719" t="s">
        <v>30833</v>
      </c>
      <c r="H10719">
        <v>4</v>
      </c>
      <c r="I10719">
        <v>3</v>
      </c>
      <c r="J10719" s="1">
        <f t="shared" ca="1" si="335"/>
        <v>45218</v>
      </c>
      <c r="K10719" t="s">
        <v>20113</v>
      </c>
    </row>
    <row r="10720" spans="1:11" x14ac:dyDescent="0.3">
      <c r="A10720" t="str">
        <f t="shared" si="334"/>
        <v>CUS10719</v>
      </c>
      <c r="B10720" t="s">
        <v>50</v>
      </c>
      <c r="C10720" t="s">
        <v>64</v>
      </c>
      <c r="D10720" t="str">
        <f>_xlfn.XLOOKUP(B10720,FirstNames!$A$2:$A$51,FirstNames!$B$2:$B$51)</f>
        <v>Female</v>
      </c>
      <c r="E10720" s="1">
        <v>22838</v>
      </c>
      <c r="F10720" t="s">
        <v>10832</v>
      </c>
      <c r="G10720" t="s">
        <v>30834</v>
      </c>
      <c r="H10720">
        <v>2</v>
      </c>
      <c r="I10720">
        <v>4</v>
      </c>
      <c r="J10720" s="1">
        <f t="shared" ca="1" si="335"/>
        <v>44211</v>
      </c>
      <c r="K10720" t="s">
        <v>20114</v>
      </c>
    </row>
    <row r="10721" spans="1:11" x14ac:dyDescent="0.3">
      <c r="A10721" t="str">
        <f t="shared" si="334"/>
        <v>CUS10720</v>
      </c>
      <c r="B10721" t="s">
        <v>16</v>
      </c>
      <c r="C10721" t="s">
        <v>70</v>
      </c>
      <c r="D10721" t="str">
        <f>_xlfn.XLOOKUP(B10721,FirstNames!$A$2:$A$51,FirstNames!$B$2:$B$51)</f>
        <v>Male</v>
      </c>
      <c r="E10721" s="1">
        <v>29092</v>
      </c>
      <c r="F10721" t="s">
        <v>10833</v>
      </c>
      <c r="G10721" t="s">
        <v>30835</v>
      </c>
      <c r="H10721">
        <v>4</v>
      </c>
      <c r="I10721">
        <v>5</v>
      </c>
      <c r="J10721" s="1">
        <f t="shared" ca="1" si="335"/>
        <v>45501</v>
      </c>
      <c r="K10721" t="s">
        <v>20113</v>
      </c>
    </row>
    <row r="10722" spans="1:11" x14ac:dyDescent="0.3">
      <c r="A10722" t="str">
        <f t="shared" si="334"/>
        <v>CUS10721</v>
      </c>
      <c r="B10722" t="s">
        <v>22</v>
      </c>
      <c r="C10722" t="s">
        <v>63</v>
      </c>
      <c r="D10722" t="str">
        <f>_xlfn.XLOOKUP(B10722,FirstNames!$A$2:$A$51,FirstNames!$B$2:$B$51)</f>
        <v>Male</v>
      </c>
      <c r="E10722" s="1">
        <v>29685</v>
      </c>
      <c r="F10722" t="s">
        <v>10834</v>
      </c>
      <c r="G10722" t="s">
        <v>30836</v>
      </c>
      <c r="H10722">
        <v>6</v>
      </c>
      <c r="I10722">
        <v>3</v>
      </c>
      <c r="J10722" s="1">
        <f t="shared" ca="1" si="335"/>
        <v>44768</v>
      </c>
      <c r="K10722" t="s">
        <v>20113</v>
      </c>
    </row>
    <row r="10723" spans="1:11" x14ac:dyDescent="0.3">
      <c r="A10723" t="str">
        <f t="shared" si="334"/>
        <v>CUS10722</v>
      </c>
      <c r="B10723" t="s">
        <v>41</v>
      </c>
      <c r="C10723" t="s">
        <v>95</v>
      </c>
      <c r="D10723" t="str">
        <f>_xlfn.XLOOKUP(B10723,FirstNames!$A$2:$A$51,FirstNames!$B$2:$B$51)</f>
        <v>Female</v>
      </c>
      <c r="E10723" s="1">
        <v>20646</v>
      </c>
      <c r="F10723" t="s">
        <v>10835</v>
      </c>
      <c r="G10723" t="s">
        <v>30837</v>
      </c>
      <c r="H10723">
        <v>4</v>
      </c>
      <c r="I10723">
        <v>1</v>
      </c>
      <c r="J10723" s="1">
        <f t="shared" ca="1" si="335"/>
        <v>44215</v>
      </c>
      <c r="K10723" t="s">
        <v>20113</v>
      </c>
    </row>
    <row r="10724" spans="1:11" x14ac:dyDescent="0.3">
      <c r="A10724" t="str">
        <f t="shared" si="334"/>
        <v>CUS10723</v>
      </c>
      <c r="B10724" t="s">
        <v>16</v>
      </c>
      <c r="C10724" t="s">
        <v>98</v>
      </c>
      <c r="D10724" t="str">
        <f>_xlfn.XLOOKUP(B10724,FirstNames!$A$2:$A$51,FirstNames!$B$2:$B$51)</f>
        <v>Male</v>
      </c>
      <c r="E10724" s="1">
        <v>36465</v>
      </c>
      <c r="F10724" t="s">
        <v>10836</v>
      </c>
      <c r="G10724" t="s">
        <v>30838</v>
      </c>
      <c r="H10724">
        <v>2</v>
      </c>
      <c r="I10724">
        <v>2</v>
      </c>
      <c r="J10724" s="1">
        <f t="shared" ca="1" si="335"/>
        <v>44654</v>
      </c>
      <c r="K10724" t="s">
        <v>20113</v>
      </c>
    </row>
    <row r="10725" spans="1:11" x14ac:dyDescent="0.3">
      <c r="A10725" t="str">
        <f t="shared" si="334"/>
        <v>CUS10724</v>
      </c>
      <c r="B10725" t="s">
        <v>26</v>
      </c>
      <c r="C10725" t="s">
        <v>96</v>
      </c>
      <c r="D10725" t="str">
        <f>_xlfn.XLOOKUP(B10725,FirstNames!$A$2:$A$51,FirstNames!$B$2:$B$51)</f>
        <v>Male</v>
      </c>
      <c r="E10725" s="1">
        <v>21472</v>
      </c>
      <c r="F10725" t="s">
        <v>10837</v>
      </c>
      <c r="G10725" t="s">
        <v>30839</v>
      </c>
      <c r="H10725">
        <v>1</v>
      </c>
      <c r="I10725">
        <v>4</v>
      </c>
      <c r="J10725" s="1">
        <f t="shared" ca="1" si="335"/>
        <v>44952</v>
      </c>
      <c r="K10725" t="s">
        <v>20113</v>
      </c>
    </row>
    <row r="10726" spans="1:11" x14ac:dyDescent="0.3">
      <c r="A10726" t="str">
        <f t="shared" si="334"/>
        <v>CUS10725</v>
      </c>
      <c r="B10726" t="s">
        <v>21</v>
      </c>
      <c r="C10726" t="s">
        <v>87</v>
      </c>
      <c r="D10726" t="str">
        <f>_xlfn.XLOOKUP(B10726,FirstNames!$A$2:$A$51,FirstNames!$B$2:$B$51)</f>
        <v>Male</v>
      </c>
      <c r="E10726" s="1">
        <v>37343</v>
      </c>
      <c r="F10726" t="s">
        <v>10838</v>
      </c>
      <c r="G10726" t="s">
        <v>30840</v>
      </c>
      <c r="H10726">
        <v>2</v>
      </c>
      <c r="I10726">
        <v>3</v>
      </c>
      <c r="J10726" s="1">
        <f t="shared" ca="1" si="335"/>
        <v>45887</v>
      </c>
      <c r="K10726" t="s">
        <v>20113</v>
      </c>
    </row>
    <row r="10727" spans="1:11" x14ac:dyDescent="0.3">
      <c r="A10727" t="str">
        <f t="shared" si="334"/>
        <v>CUS10726</v>
      </c>
      <c r="B10727" t="s">
        <v>37</v>
      </c>
      <c r="C10727" t="s">
        <v>102</v>
      </c>
      <c r="D10727" t="str">
        <f>_xlfn.XLOOKUP(B10727,FirstNames!$A$2:$A$51,FirstNames!$B$2:$B$51)</f>
        <v>Male</v>
      </c>
      <c r="E10727" s="1">
        <v>20614</v>
      </c>
      <c r="F10727" t="s">
        <v>10839</v>
      </c>
      <c r="G10727" t="s">
        <v>30841</v>
      </c>
      <c r="H10727">
        <v>2</v>
      </c>
      <c r="I10727">
        <v>2</v>
      </c>
      <c r="J10727" s="1">
        <f t="shared" ca="1" si="335"/>
        <v>44545</v>
      </c>
      <c r="K10727" t="s">
        <v>20113</v>
      </c>
    </row>
    <row r="10728" spans="1:11" x14ac:dyDescent="0.3">
      <c r="A10728" t="str">
        <f t="shared" si="334"/>
        <v>CUS10727</v>
      </c>
      <c r="B10728" t="s">
        <v>43</v>
      </c>
      <c r="C10728" t="s">
        <v>65</v>
      </c>
      <c r="D10728" t="str">
        <f>_xlfn.XLOOKUP(B10728,FirstNames!$A$2:$A$51,FirstNames!$B$2:$B$51)</f>
        <v>Female</v>
      </c>
      <c r="E10728" s="1">
        <v>39275</v>
      </c>
      <c r="F10728" t="s">
        <v>10840</v>
      </c>
      <c r="G10728" t="s">
        <v>30842</v>
      </c>
      <c r="H10728">
        <v>4</v>
      </c>
      <c r="I10728">
        <v>3</v>
      </c>
      <c r="J10728" s="1">
        <f t="shared" ca="1" si="335"/>
        <v>44628</v>
      </c>
      <c r="K10728" t="s">
        <v>20113</v>
      </c>
    </row>
    <row r="10729" spans="1:11" x14ac:dyDescent="0.3">
      <c r="A10729" t="str">
        <f t="shared" si="334"/>
        <v>CUS10728</v>
      </c>
      <c r="B10729" t="s">
        <v>57</v>
      </c>
      <c r="C10729" t="s">
        <v>109</v>
      </c>
      <c r="D10729" t="str">
        <f>_xlfn.XLOOKUP(B10729,FirstNames!$A$2:$A$51,FirstNames!$B$2:$B$51)</f>
        <v>Female</v>
      </c>
      <c r="E10729" s="1">
        <v>32337</v>
      </c>
      <c r="F10729" t="s">
        <v>10841</v>
      </c>
      <c r="G10729" t="s">
        <v>30843</v>
      </c>
      <c r="H10729">
        <v>5</v>
      </c>
      <c r="I10729">
        <v>4</v>
      </c>
      <c r="J10729" s="1">
        <f t="shared" ca="1" si="335"/>
        <v>45553</v>
      </c>
      <c r="K10729" t="s">
        <v>20113</v>
      </c>
    </row>
    <row r="10730" spans="1:11" x14ac:dyDescent="0.3">
      <c r="A10730" t="str">
        <f t="shared" si="334"/>
        <v>CUS10729</v>
      </c>
      <c r="B10730" t="s">
        <v>24</v>
      </c>
      <c r="C10730" t="s">
        <v>93</v>
      </c>
      <c r="D10730" t="str">
        <f>_xlfn.XLOOKUP(B10730,FirstNames!$A$2:$A$51,FirstNames!$B$2:$B$51)</f>
        <v>Male</v>
      </c>
      <c r="E10730" s="1">
        <v>37313</v>
      </c>
      <c r="F10730" t="s">
        <v>10842</v>
      </c>
      <c r="G10730" t="s">
        <v>30844</v>
      </c>
      <c r="H10730">
        <v>3</v>
      </c>
      <c r="I10730">
        <v>3</v>
      </c>
      <c r="J10730" s="1">
        <f t="shared" ca="1" si="335"/>
        <v>45251</v>
      </c>
      <c r="K10730" t="s">
        <v>20113</v>
      </c>
    </row>
    <row r="10731" spans="1:11" x14ac:dyDescent="0.3">
      <c r="A10731" t="str">
        <f t="shared" si="334"/>
        <v>CUS10730</v>
      </c>
      <c r="B10731" t="s">
        <v>17</v>
      </c>
      <c r="C10731" t="s">
        <v>87</v>
      </c>
      <c r="D10731" t="str">
        <f>_xlfn.XLOOKUP(B10731,FirstNames!$A$2:$A$51,FirstNames!$B$2:$B$51)</f>
        <v>Male</v>
      </c>
      <c r="E10731" s="1">
        <v>36032</v>
      </c>
      <c r="F10731" t="s">
        <v>10843</v>
      </c>
      <c r="G10731" t="s">
        <v>30845</v>
      </c>
      <c r="H10731">
        <v>6</v>
      </c>
      <c r="I10731">
        <v>2</v>
      </c>
      <c r="J10731" s="1">
        <f t="shared" ca="1" si="335"/>
        <v>44309</v>
      </c>
      <c r="K10731" t="s">
        <v>20113</v>
      </c>
    </row>
    <row r="10732" spans="1:11" x14ac:dyDescent="0.3">
      <c r="A10732" t="str">
        <f t="shared" si="334"/>
        <v>CUS10731</v>
      </c>
      <c r="B10732" t="s">
        <v>34</v>
      </c>
      <c r="C10732" t="s">
        <v>108</v>
      </c>
      <c r="D10732" t="str">
        <f>_xlfn.XLOOKUP(B10732,FirstNames!$A$2:$A$51,FirstNames!$B$2:$B$51)</f>
        <v>Male</v>
      </c>
      <c r="E10732" s="1">
        <v>22245</v>
      </c>
      <c r="F10732" t="s">
        <v>10844</v>
      </c>
      <c r="G10732" t="s">
        <v>30846</v>
      </c>
      <c r="H10732">
        <v>1</v>
      </c>
      <c r="I10732">
        <v>2</v>
      </c>
      <c r="J10732" s="1">
        <f t="shared" ca="1" si="335"/>
        <v>45985</v>
      </c>
      <c r="K10732" t="s">
        <v>20113</v>
      </c>
    </row>
    <row r="10733" spans="1:11" x14ac:dyDescent="0.3">
      <c r="A10733" t="str">
        <f t="shared" si="334"/>
        <v>CUS10732</v>
      </c>
      <c r="B10733" t="s">
        <v>22</v>
      </c>
      <c r="C10733" t="s">
        <v>61</v>
      </c>
      <c r="D10733" t="str">
        <f>_xlfn.XLOOKUP(B10733,FirstNames!$A$2:$A$51,FirstNames!$B$2:$B$51)</f>
        <v>Male</v>
      </c>
      <c r="E10733" s="1">
        <v>31821</v>
      </c>
      <c r="F10733" t="s">
        <v>10845</v>
      </c>
      <c r="G10733" t="s">
        <v>30847</v>
      </c>
      <c r="H10733">
        <v>5</v>
      </c>
      <c r="I10733">
        <v>4</v>
      </c>
      <c r="J10733" s="1">
        <f t="shared" ca="1" si="335"/>
        <v>45391</v>
      </c>
      <c r="K10733" t="s">
        <v>20113</v>
      </c>
    </row>
    <row r="10734" spans="1:11" x14ac:dyDescent="0.3">
      <c r="A10734" t="str">
        <f t="shared" si="334"/>
        <v>CUS10733</v>
      </c>
      <c r="B10734" t="s">
        <v>40</v>
      </c>
      <c r="C10734" t="s">
        <v>104</v>
      </c>
      <c r="D10734" t="str">
        <f>_xlfn.XLOOKUP(B10734,FirstNames!$A$2:$A$51,FirstNames!$B$2:$B$51)</f>
        <v>Male</v>
      </c>
      <c r="E10734" s="1">
        <v>22741</v>
      </c>
      <c r="F10734" t="s">
        <v>10846</v>
      </c>
      <c r="G10734" t="s">
        <v>30848</v>
      </c>
      <c r="H10734">
        <v>4</v>
      </c>
      <c r="I10734">
        <v>2</v>
      </c>
      <c r="J10734" s="1">
        <f t="shared" ca="1" si="335"/>
        <v>45753</v>
      </c>
      <c r="K10734" t="s">
        <v>20113</v>
      </c>
    </row>
    <row r="10735" spans="1:11" x14ac:dyDescent="0.3">
      <c r="A10735" t="str">
        <f t="shared" si="334"/>
        <v>CUS10734</v>
      </c>
      <c r="B10735" t="s">
        <v>43</v>
      </c>
      <c r="C10735" t="s">
        <v>102</v>
      </c>
      <c r="D10735" t="str">
        <f>_xlfn.XLOOKUP(B10735,FirstNames!$A$2:$A$51,FirstNames!$B$2:$B$51)</f>
        <v>Female</v>
      </c>
      <c r="E10735" s="1">
        <v>27830</v>
      </c>
      <c r="F10735" t="s">
        <v>10847</v>
      </c>
      <c r="G10735" t="s">
        <v>30849</v>
      </c>
      <c r="H10735">
        <v>4</v>
      </c>
      <c r="I10735">
        <v>2</v>
      </c>
      <c r="J10735" s="1">
        <f t="shared" ca="1" si="335"/>
        <v>44618</v>
      </c>
      <c r="K10735" t="s">
        <v>20113</v>
      </c>
    </row>
    <row r="10736" spans="1:11" x14ac:dyDescent="0.3">
      <c r="A10736" t="str">
        <f t="shared" si="334"/>
        <v>CUS10735</v>
      </c>
      <c r="B10736" t="s">
        <v>41</v>
      </c>
      <c r="C10736" t="s">
        <v>88</v>
      </c>
      <c r="D10736" t="str">
        <f>_xlfn.XLOOKUP(B10736,FirstNames!$A$2:$A$51,FirstNames!$B$2:$B$51)</f>
        <v>Female</v>
      </c>
      <c r="E10736" s="1">
        <v>38293</v>
      </c>
      <c r="F10736" t="s">
        <v>10848</v>
      </c>
      <c r="G10736" t="s">
        <v>30850</v>
      </c>
      <c r="H10736">
        <v>1</v>
      </c>
      <c r="I10736">
        <v>2</v>
      </c>
      <c r="J10736" s="1">
        <f t="shared" ca="1" si="335"/>
        <v>45757</v>
      </c>
      <c r="K10736" t="s">
        <v>20113</v>
      </c>
    </row>
    <row r="10737" spans="1:11" x14ac:dyDescent="0.3">
      <c r="A10737" t="str">
        <f t="shared" si="334"/>
        <v>CUS10736</v>
      </c>
      <c r="B10737" t="s">
        <v>45</v>
      </c>
      <c r="C10737" t="s">
        <v>80</v>
      </c>
      <c r="D10737" t="str">
        <f>_xlfn.XLOOKUP(B10737,FirstNames!$A$2:$A$51,FirstNames!$B$2:$B$51)</f>
        <v>Female</v>
      </c>
      <c r="E10737" s="1">
        <v>22151</v>
      </c>
      <c r="F10737" t="s">
        <v>10849</v>
      </c>
      <c r="G10737" t="s">
        <v>30851</v>
      </c>
      <c r="H10737">
        <v>5</v>
      </c>
      <c r="I10737">
        <v>3</v>
      </c>
      <c r="J10737" s="1">
        <f t="shared" ca="1" si="335"/>
        <v>44954</v>
      </c>
      <c r="K10737" t="s">
        <v>20113</v>
      </c>
    </row>
    <row r="10738" spans="1:11" x14ac:dyDescent="0.3">
      <c r="A10738" t="str">
        <f t="shared" si="334"/>
        <v>CUS10737</v>
      </c>
      <c r="B10738" t="s">
        <v>19</v>
      </c>
      <c r="C10738" t="s">
        <v>66</v>
      </c>
      <c r="D10738" t="str">
        <f>_xlfn.XLOOKUP(B10738,FirstNames!$A$2:$A$51,FirstNames!$B$2:$B$51)</f>
        <v>Male</v>
      </c>
      <c r="E10738" s="1">
        <v>39777</v>
      </c>
      <c r="F10738" t="s">
        <v>10850</v>
      </c>
      <c r="G10738" t="s">
        <v>30852</v>
      </c>
      <c r="H10738">
        <v>6</v>
      </c>
      <c r="I10738">
        <v>2</v>
      </c>
      <c r="J10738" s="1">
        <f t="shared" ca="1" si="335"/>
        <v>45003</v>
      </c>
      <c r="K10738" t="s">
        <v>20115</v>
      </c>
    </row>
    <row r="10739" spans="1:11" x14ac:dyDescent="0.3">
      <c r="A10739" t="str">
        <f t="shared" si="334"/>
        <v>CUS10738</v>
      </c>
      <c r="B10739" t="s">
        <v>33</v>
      </c>
      <c r="C10739" t="s">
        <v>98</v>
      </c>
      <c r="D10739" t="str">
        <f>_xlfn.XLOOKUP(B10739,FirstNames!$A$2:$A$51,FirstNames!$B$2:$B$51)</f>
        <v>Male</v>
      </c>
      <c r="E10739" s="1">
        <v>30311</v>
      </c>
      <c r="F10739" t="s">
        <v>10851</v>
      </c>
      <c r="G10739" t="s">
        <v>30853</v>
      </c>
      <c r="H10739">
        <v>5</v>
      </c>
      <c r="I10739">
        <v>3</v>
      </c>
      <c r="J10739" s="1">
        <f t="shared" ca="1" si="335"/>
        <v>45453</v>
      </c>
      <c r="K10739" t="s">
        <v>20113</v>
      </c>
    </row>
    <row r="10740" spans="1:11" x14ac:dyDescent="0.3">
      <c r="A10740" t="str">
        <f t="shared" si="334"/>
        <v>CUS10739</v>
      </c>
      <c r="B10740" t="s">
        <v>17</v>
      </c>
      <c r="C10740" t="s">
        <v>76</v>
      </c>
      <c r="D10740" t="str">
        <f>_xlfn.XLOOKUP(B10740,FirstNames!$A$2:$A$51,FirstNames!$B$2:$B$51)</f>
        <v>Male</v>
      </c>
      <c r="E10740" s="1">
        <v>34076</v>
      </c>
      <c r="F10740" t="s">
        <v>10852</v>
      </c>
      <c r="G10740" t="s">
        <v>30854</v>
      </c>
      <c r="H10740">
        <v>5</v>
      </c>
      <c r="I10740">
        <v>3</v>
      </c>
      <c r="J10740" s="1">
        <f t="shared" ca="1" si="335"/>
        <v>45606</v>
      </c>
      <c r="K10740" t="s">
        <v>20113</v>
      </c>
    </row>
    <row r="10741" spans="1:11" x14ac:dyDescent="0.3">
      <c r="A10741" t="str">
        <f t="shared" si="334"/>
        <v>CUS10740</v>
      </c>
      <c r="B10741" t="s">
        <v>21</v>
      </c>
      <c r="C10741" t="s">
        <v>88</v>
      </c>
      <c r="D10741" t="str">
        <f>_xlfn.XLOOKUP(B10741,FirstNames!$A$2:$A$51,FirstNames!$B$2:$B$51)</f>
        <v>Male</v>
      </c>
      <c r="E10741" s="1">
        <v>29820</v>
      </c>
      <c r="F10741" t="s">
        <v>10853</v>
      </c>
      <c r="G10741" t="s">
        <v>30855</v>
      </c>
      <c r="H10741">
        <v>1</v>
      </c>
      <c r="I10741">
        <v>5</v>
      </c>
      <c r="J10741" s="1">
        <f t="shared" ca="1" si="335"/>
        <v>44516</v>
      </c>
      <c r="K10741" t="s">
        <v>20113</v>
      </c>
    </row>
    <row r="10742" spans="1:11" x14ac:dyDescent="0.3">
      <c r="A10742" t="str">
        <f t="shared" si="334"/>
        <v>CUS10741</v>
      </c>
      <c r="B10742" t="s">
        <v>14</v>
      </c>
      <c r="C10742" t="s">
        <v>81</v>
      </c>
      <c r="D10742" t="str">
        <f>_xlfn.XLOOKUP(B10742,FirstNames!$A$2:$A$51,FirstNames!$B$2:$B$51)</f>
        <v>Male</v>
      </c>
      <c r="E10742" s="1">
        <v>23019</v>
      </c>
      <c r="F10742" t="s">
        <v>10854</v>
      </c>
      <c r="G10742" t="s">
        <v>30856</v>
      </c>
      <c r="H10742">
        <v>5</v>
      </c>
      <c r="I10742">
        <v>2</v>
      </c>
      <c r="J10742" s="1">
        <f t="shared" ca="1" si="335"/>
        <v>44548</v>
      </c>
      <c r="K10742" t="s">
        <v>20113</v>
      </c>
    </row>
    <row r="10743" spans="1:11" x14ac:dyDescent="0.3">
      <c r="A10743" t="str">
        <f t="shared" si="334"/>
        <v>CUS10742</v>
      </c>
      <c r="B10743" t="s">
        <v>42</v>
      </c>
      <c r="C10743" t="s">
        <v>83</v>
      </c>
      <c r="D10743" t="str">
        <f>_xlfn.XLOOKUP(B10743,FirstNames!$A$2:$A$51,FirstNames!$B$2:$B$51)</f>
        <v>Female</v>
      </c>
      <c r="E10743" s="1">
        <v>32916</v>
      </c>
      <c r="F10743" t="s">
        <v>10855</v>
      </c>
      <c r="G10743" t="s">
        <v>30857</v>
      </c>
      <c r="H10743">
        <v>4</v>
      </c>
      <c r="I10743">
        <v>2</v>
      </c>
      <c r="J10743" s="1">
        <f t="shared" ca="1" si="335"/>
        <v>45671</v>
      </c>
      <c r="K10743" t="s">
        <v>20113</v>
      </c>
    </row>
    <row r="10744" spans="1:11" x14ac:dyDescent="0.3">
      <c r="A10744" t="str">
        <f t="shared" si="334"/>
        <v>CUS10743</v>
      </c>
      <c r="B10744" t="s">
        <v>51</v>
      </c>
      <c r="C10744" t="s">
        <v>61</v>
      </c>
      <c r="D10744" t="str">
        <f>_xlfn.XLOOKUP(B10744,FirstNames!$A$2:$A$51,FirstNames!$B$2:$B$51)</f>
        <v>Female</v>
      </c>
      <c r="E10744" s="1">
        <v>29496</v>
      </c>
      <c r="F10744" t="s">
        <v>10856</v>
      </c>
      <c r="G10744" t="s">
        <v>30858</v>
      </c>
      <c r="H10744">
        <v>2</v>
      </c>
      <c r="I10744">
        <v>4</v>
      </c>
      <c r="J10744" s="1">
        <f t="shared" ca="1" si="335"/>
        <v>45840</v>
      </c>
      <c r="K10744" t="s">
        <v>20113</v>
      </c>
    </row>
    <row r="10745" spans="1:11" x14ac:dyDescent="0.3">
      <c r="A10745" t="str">
        <f t="shared" si="334"/>
        <v>CUS10744</v>
      </c>
      <c r="B10745" t="s">
        <v>21</v>
      </c>
      <c r="C10745" t="s">
        <v>64</v>
      </c>
      <c r="D10745" t="str">
        <f>_xlfn.XLOOKUP(B10745,FirstNames!$A$2:$A$51,FirstNames!$B$2:$B$51)</f>
        <v>Male</v>
      </c>
      <c r="E10745" s="1">
        <v>24863</v>
      </c>
      <c r="F10745" t="s">
        <v>10857</v>
      </c>
      <c r="G10745" t="s">
        <v>30859</v>
      </c>
      <c r="H10745">
        <v>6</v>
      </c>
      <c r="I10745">
        <v>3</v>
      </c>
      <c r="J10745" s="1">
        <f t="shared" ca="1" si="335"/>
        <v>44571</v>
      </c>
      <c r="K10745" t="s">
        <v>20113</v>
      </c>
    </row>
    <row r="10746" spans="1:11" x14ac:dyDescent="0.3">
      <c r="A10746" t="str">
        <f t="shared" si="334"/>
        <v>CUS10745</v>
      </c>
      <c r="B10746" t="s">
        <v>40</v>
      </c>
      <c r="C10746" t="s">
        <v>106</v>
      </c>
      <c r="D10746" t="str">
        <f>_xlfn.XLOOKUP(B10746,FirstNames!$A$2:$A$51,FirstNames!$B$2:$B$51)</f>
        <v>Male</v>
      </c>
      <c r="E10746" s="1">
        <v>39181</v>
      </c>
      <c r="F10746" t="s">
        <v>10858</v>
      </c>
      <c r="G10746" t="s">
        <v>30860</v>
      </c>
      <c r="H10746">
        <v>6</v>
      </c>
      <c r="I10746">
        <v>3</v>
      </c>
      <c r="J10746" s="1">
        <f t="shared" ca="1" si="335"/>
        <v>46011</v>
      </c>
      <c r="K10746" t="s">
        <v>20113</v>
      </c>
    </row>
    <row r="10747" spans="1:11" x14ac:dyDescent="0.3">
      <c r="A10747" t="str">
        <f t="shared" si="334"/>
        <v>CUS10746</v>
      </c>
      <c r="B10747" t="s">
        <v>15</v>
      </c>
      <c r="C10747" t="s">
        <v>87</v>
      </c>
      <c r="D10747" t="str">
        <f>_xlfn.XLOOKUP(B10747,FirstNames!$A$2:$A$51,FirstNames!$B$2:$B$51)</f>
        <v>Male</v>
      </c>
      <c r="E10747" s="1">
        <v>36880</v>
      </c>
      <c r="F10747" t="s">
        <v>10859</v>
      </c>
      <c r="G10747" t="s">
        <v>30861</v>
      </c>
      <c r="H10747">
        <v>3</v>
      </c>
      <c r="I10747">
        <v>3</v>
      </c>
      <c r="J10747" s="1">
        <f t="shared" ca="1" si="335"/>
        <v>45449</v>
      </c>
      <c r="K10747" t="s">
        <v>20113</v>
      </c>
    </row>
    <row r="10748" spans="1:11" x14ac:dyDescent="0.3">
      <c r="A10748" t="str">
        <f t="shared" si="334"/>
        <v>CUS10747</v>
      </c>
      <c r="B10748" t="s">
        <v>59</v>
      </c>
      <c r="C10748" t="s">
        <v>96</v>
      </c>
      <c r="D10748" t="str">
        <f>_xlfn.XLOOKUP(B10748,FirstNames!$A$2:$A$51,FirstNames!$B$2:$B$51)</f>
        <v>Female</v>
      </c>
      <c r="E10748" s="1">
        <v>36672</v>
      </c>
      <c r="F10748" t="s">
        <v>10860</v>
      </c>
      <c r="G10748" t="s">
        <v>30862</v>
      </c>
      <c r="H10748">
        <v>6</v>
      </c>
      <c r="I10748">
        <v>3</v>
      </c>
      <c r="J10748" s="1">
        <f t="shared" ca="1" si="335"/>
        <v>45414</v>
      </c>
      <c r="K10748" t="s">
        <v>20113</v>
      </c>
    </row>
    <row r="10749" spans="1:11" x14ac:dyDescent="0.3">
      <c r="A10749" t="str">
        <f t="shared" si="334"/>
        <v>CUS10748</v>
      </c>
      <c r="B10749" t="s">
        <v>38</v>
      </c>
      <c r="C10749" t="s">
        <v>92</v>
      </c>
      <c r="D10749" t="str">
        <f>_xlfn.XLOOKUP(B10749,FirstNames!$A$2:$A$51,FirstNames!$B$2:$B$51)</f>
        <v>Male</v>
      </c>
      <c r="E10749" s="1">
        <v>39147</v>
      </c>
      <c r="F10749" t="s">
        <v>10861</v>
      </c>
      <c r="G10749" t="s">
        <v>30863</v>
      </c>
      <c r="H10749">
        <v>2</v>
      </c>
      <c r="I10749">
        <v>1</v>
      </c>
      <c r="J10749" s="1">
        <f t="shared" ca="1" si="335"/>
        <v>45186</v>
      </c>
      <c r="K10749" t="s">
        <v>20113</v>
      </c>
    </row>
    <row r="10750" spans="1:11" x14ac:dyDescent="0.3">
      <c r="A10750" t="str">
        <f t="shared" si="334"/>
        <v>CUS10749</v>
      </c>
      <c r="B10750" t="s">
        <v>60</v>
      </c>
      <c r="C10750" t="s">
        <v>91</v>
      </c>
      <c r="D10750" t="str">
        <f>_xlfn.XLOOKUP(B10750,FirstNames!$A$2:$A$51,FirstNames!$B$2:$B$51)</f>
        <v>Female</v>
      </c>
      <c r="E10750" s="1">
        <v>33573</v>
      </c>
      <c r="F10750" t="s">
        <v>10862</v>
      </c>
      <c r="G10750" t="s">
        <v>30864</v>
      </c>
      <c r="H10750">
        <v>5</v>
      </c>
      <c r="I10750">
        <v>2</v>
      </c>
      <c r="J10750" s="1">
        <f t="shared" ca="1" si="335"/>
        <v>45871</v>
      </c>
      <c r="K10750" t="s">
        <v>20113</v>
      </c>
    </row>
    <row r="10751" spans="1:11" x14ac:dyDescent="0.3">
      <c r="A10751" t="str">
        <f t="shared" si="334"/>
        <v>CUS10750</v>
      </c>
      <c r="B10751" t="s">
        <v>47</v>
      </c>
      <c r="C10751" t="s">
        <v>63</v>
      </c>
      <c r="D10751" t="str">
        <f>_xlfn.XLOOKUP(B10751,FirstNames!$A$2:$A$51,FirstNames!$B$2:$B$51)</f>
        <v>Female</v>
      </c>
      <c r="E10751" s="1">
        <v>27952</v>
      </c>
      <c r="F10751" t="s">
        <v>10863</v>
      </c>
      <c r="G10751" t="s">
        <v>30865</v>
      </c>
      <c r="H10751">
        <v>5</v>
      </c>
      <c r="I10751">
        <v>3</v>
      </c>
      <c r="J10751" s="1">
        <f t="shared" ca="1" si="335"/>
        <v>45716</v>
      </c>
      <c r="K10751" t="s">
        <v>20113</v>
      </c>
    </row>
    <row r="10752" spans="1:11" x14ac:dyDescent="0.3">
      <c r="A10752" t="str">
        <f t="shared" si="334"/>
        <v>CUS10751</v>
      </c>
      <c r="B10752" t="s">
        <v>60</v>
      </c>
      <c r="C10752" t="s">
        <v>74</v>
      </c>
      <c r="D10752" t="str">
        <f>_xlfn.XLOOKUP(B10752,FirstNames!$A$2:$A$51,FirstNames!$B$2:$B$51)</f>
        <v>Female</v>
      </c>
      <c r="E10752" s="1">
        <v>34462</v>
      </c>
      <c r="F10752" t="s">
        <v>10864</v>
      </c>
      <c r="G10752" t="s">
        <v>30866</v>
      </c>
      <c r="H10752">
        <v>3</v>
      </c>
      <c r="I10752">
        <v>1</v>
      </c>
      <c r="J10752" s="1">
        <f t="shared" ca="1" si="335"/>
        <v>44565</v>
      </c>
      <c r="K10752" t="s">
        <v>20113</v>
      </c>
    </row>
    <row r="10753" spans="1:11" x14ac:dyDescent="0.3">
      <c r="A10753" t="str">
        <f t="shared" si="334"/>
        <v>CUS10752</v>
      </c>
      <c r="B10753" t="s">
        <v>52</v>
      </c>
      <c r="C10753" t="s">
        <v>80</v>
      </c>
      <c r="D10753" t="str">
        <f>_xlfn.XLOOKUP(B10753,FirstNames!$A$2:$A$51,FirstNames!$B$2:$B$51)</f>
        <v>Female</v>
      </c>
      <c r="E10753" s="1">
        <v>32160</v>
      </c>
      <c r="F10753" t="s">
        <v>10865</v>
      </c>
      <c r="G10753" t="s">
        <v>30867</v>
      </c>
      <c r="H10753">
        <v>3</v>
      </c>
      <c r="I10753">
        <v>4</v>
      </c>
      <c r="J10753" s="1">
        <f t="shared" ca="1" si="335"/>
        <v>45755</v>
      </c>
      <c r="K10753" t="s">
        <v>20113</v>
      </c>
    </row>
    <row r="10754" spans="1:11" x14ac:dyDescent="0.3">
      <c r="A10754" t="str">
        <f t="shared" si="334"/>
        <v>CUS10753</v>
      </c>
      <c r="B10754" t="s">
        <v>54</v>
      </c>
      <c r="C10754" t="s">
        <v>89</v>
      </c>
      <c r="D10754" t="str">
        <f>_xlfn.XLOOKUP(B10754,FirstNames!$A$2:$A$51,FirstNames!$B$2:$B$51)</f>
        <v>Female</v>
      </c>
      <c r="E10754" s="1">
        <v>34979</v>
      </c>
      <c r="F10754" t="s">
        <v>10866</v>
      </c>
      <c r="G10754" t="s">
        <v>30868</v>
      </c>
      <c r="H10754">
        <v>5</v>
      </c>
      <c r="I10754">
        <v>2</v>
      </c>
      <c r="J10754" s="1">
        <f t="shared" ca="1" si="335"/>
        <v>45434</v>
      </c>
      <c r="K10754" t="s">
        <v>20113</v>
      </c>
    </row>
    <row r="10755" spans="1:11" x14ac:dyDescent="0.3">
      <c r="A10755" t="str">
        <f t="shared" ref="A10755:A10818" si="336">"CUS"&amp;TEXT(ROW()-1,"00000")</f>
        <v>CUS10754</v>
      </c>
      <c r="B10755" t="s">
        <v>35</v>
      </c>
      <c r="C10755" t="s">
        <v>107</v>
      </c>
      <c r="D10755" t="str">
        <f>_xlfn.XLOOKUP(B10755,FirstNames!$A$2:$A$51,FirstNames!$B$2:$B$51)</f>
        <v>Male</v>
      </c>
      <c r="E10755" s="1">
        <v>24869</v>
      </c>
      <c r="F10755" t="s">
        <v>10867</v>
      </c>
      <c r="G10755" t="s">
        <v>30869</v>
      </c>
      <c r="H10755">
        <v>1</v>
      </c>
      <c r="I10755">
        <v>3</v>
      </c>
      <c r="J10755" s="1">
        <f t="shared" ref="J10755:J10818" ca="1" si="337">DATE(RANDBETWEEN(2021,2025),RANDBETWEEN(1,12),RANDBETWEEN(1,28))</f>
        <v>45518</v>
      </c>
      <c r="K10755" t="s">
        <v>20113</v>
      </c>
    </row>
    <row r="10756" spans="1:11" x14ac:dyDescent="0.3">
      <c r="A10756" t="str">
        <f t="shared" si="336"/>
        <v>CUS10755</v>
      </c>
      <c r="B10756" t="s">
        <v>60</v>
      </c>
      <c r="C10756" t="s">
        <v>107</v>
      </c>
      <c r="D10756" t="str">
        <f>_xlfn.XLOOKUP(B10756,FirstNames!$A$2:$A$51,FirstNames!$B$2:$B$51)</f>
        <v>Female</v>
      </c>
      <c r="E10756" s="1">
        <v>34269</v>
      </c>
      <c r="F10756" t="s">
        <v>10868</v>
      </c>
      <c r="G10756" t="s">
        <v>30870</v>
      </c>
      <c r="H10756">
        <v>2</v>
      </c>
      <c r="I10756">
        <v>5</v>
      </c>
      <c r="J10756" s="1">
        <f t="shared" ca="1" si="337"/>
        <v>45092</v>
      </c>
      <c r="K10756" t="s">
        <v>20113</v>
      </c>
    </row>
    <row r="10757" spans="1:11" x14ac:dyDescent="0.3">
      <c r="A10757" t="str">
        <f t="shared" si="336"/>
        <v>CUS10756</v>
      </c>
      <c r="B10757" t="s">
        <v>17</v>
      </c>
      <c r="C10757" t="s">
        <v>107</v>
      </c>
      <c r="D10757" t="str">
        <f>_xlfn.XLOOKUP(B10757,FirstNames!$A$2:$A$51,FirstNames!$B$2:$B$51)</f>
        <v>Male</v>
      </c>
      <c r="E10757" s="1">
        <v>22972</v>
      </c>
      <c r="F10757" t="s">
        <v>10869</v>
      </c>
      <c r="G10757" t="s">
        <v>30871</v>
      </c>
      <c r="H10757">
        <v>3</v>
      </c>
      <c r="I10757">
        <v>4</v>
      </c>
      <c r="J10757" s="1">
        <f t="shared" ca="1" si="337"/>
        <v>44378</v>
      </c>
      <c r="K10757" t="s">
        <v>20113</v>
      </c>
    </row>
    <row r="10758" spans="1:11" x14ac:dyDescent="0.3">
      <c r="A10758" t="str">
        <f t="shared" si="336"/>
        <v>CUS10757</v>
      </c>
      <c r="B10758" t="s">
        <v>50</v>
      </c>
      <c r="C10758" t="s">
        <v>99</v>
      </c>
      <c r="D10758" t="str">
        <f>_xlfn.XLOOKUP(B10758,FirstNames!$A$2:$A$51,FirstNames!$B$2:$B$51)</f>
        <v>Female</v>
      </c>
      <c r="E10758" s="1">
        <v>36206</v>
      </c>
      <c r="F10758" t="s">
        <v>10870</v>
      </c>
      <c r="G10758" t="s">
        <v>30872</v>
      </c>
      <c r="H10758">
        <v>3</v>
      </c>
      <c r="I10758">
        <v>4</v>
      </c>
      <c r="J10758" s="1">
        <f t="shared" ca="1" si="337"/>
        <v>45731</v>
      </c>
      <c r="K10758" t="s">
        <v>20114</v>
      </c>
    </row>
    <row r="10759" spans="1:11" x14ac:dyDescent="0.3">
      <c r="A10759" t="str">
        <f t="shared" si="336"/>
        <v>CUS10758</v>
      </c>
      <c r="B10759" t="s">
        <v>19</v>
      </c>
      <c r="C10759" t="s">
        <v>90</v>
      </c>
      <c r="D10759" t="str">
        <f>_xlfn.XLOOKUP(B10759,FirstNames!$A$2:$A$51,FirstNames!$B$2:$B$51)</f>
        <v>Male</v>
      </c>
      <c r="E10759" s="1">
        <v>23940</v>
      </c>
      <c r="F10759" t="s">
        <v>10871</v>
      </c>
      <c r="G10759" t="s">
        <v>30873</v>
      </c>
      <c r="H10759">
        <v>3</v>
      </c>
      <c r="I10759">
        <v>1</v>
      </c>
      <c r="J10759" s="1">
        <f t="shared" ca="1" si="337"/>
        <v>44262</v>
      </c>
      <c r="K10759" t="s">
        <v>20113</v>
      </c>
    </row>
    <row r="10760" spans="1:11" x14ac:dyDescent="0.3">
      <c r="A10760" t="str">
        <f t="shared" si="336"/>
        <v>CUS10759</v>
      </c>
      <c r="B10760" t="s">
        <v>33</v>
      </c>
      <c r="C10760" t="s">
        <v>108</v>
      </c>
      <c r="D10760" t="str">
        <f>_xlfn.XLOOKUP(B10760,FirstNames!$A$2:$A$51,FirstNames!$B$2:$B$51)</f>
        <v>Male</v>
      </c>
      <c r="E10760" s="1">
        <v>33664</v>
      </c>
      <c r="F10760" t="s">
        <v>10872</v>
      </c>
      <c r="G10760" t="s">
        <v>30874</v>
      </c>
      <c r="H10760">
        <v>1</v>
      </c>
      <c r="I10760">
        <v>5</v>
      </c>
      <c r="J10760" s="1">
        <f t="shared" ca="1" si="337"/>
        <v>44298</v>
      </c>
      <c r="K10760" t="s">
        <v>20113</v>
      </c>
    </row>
    <row r="10761" spans="1:11" x14ac:dyDescent="0.3">
      <c r="A10761" t="str">
        <f t="shared" si="336"/>
        <v>CUS10760</v>
      </c>
      <c r="B10761" t="s">
        <v>52</v>
      </c>
      <c r="C10761" t="s">
        <v>79</v>
      </c>
      <c r="D10761" t="str">
        <f>_xlfn.XLOOKUP(B10761,FirstNames!$A$2:$A$51,FirstNames!$B$2:$B$51)</f>
        <v>Female</v>
      </c>
      <c r="E10761" s="1">
        <v>22271</v>
      </c>
      <c r="F10761" t="s">
        <v>10873</v>
      </c>
      <c r="G10761" t="s">
        <v>30875</v>
      </c>
      <c r="H10761">
        <v>5</v>
      </c>
      <c r="I10761">
        <v>4</v>
      </c>
      <c r="J10761" s="1">
        <f t="shared" ca="1" si="337"/>
        <v>44728</v>
      </c>
      <c r="K10761" t="s">
        <v>20113</v>
      </c>
    </row>
    <row r="10762" spans="1:11" x14ac:dyDescent="0.3">
      <c r="A10762" t="str">
        <f t="shared" si="336"/>
        <v>CUS10761</v>
      </c>
      <c r="B10762" t="s">
        <v>57</v>
      </c>
      <c r="C10762" t="s">
        <v>85</v>
      </c>
      <c r="D10762" t="str">
        <f>_xlfn.XLOOKUP(B10762,FirstNames!$A$2:$A$51,FirstNames!$B$2:$B$51)</f>
        <v>Female</v>
      </c>
      <c r="E10762" s="1">
        <v>39762</v>
      </c>
      <c r="F10762" t="s">
        <v>10874</v>
      </c>
      <c r="G10762" t="s">
        <v>30876</v>
      </c>
      <c r="H10762">
        <v>2</v>
      </c>
      <c r="I10762">
        <v>1</v>
      </c>
      <c r="J10762" s="1">
        <f t="shared" ca="1" si="337"/>
        <v>45782</v>
      </c>
      <c r="K10762" t="s">
        <v>20113</v>
      </c>
    </row>
    <row r="10763" spans="1:11" x14ac:dyDescent="0.3">
      <c r="A10763" t="str">
        <f t="shared" si="336"/>
        <v>CUS10762</v>
      </c>
      <c r="B10763" t="s">
        <v>26</v>
      </c>
      <c r="C10763" t="s">
        <v>77</v>
      </c>
      <c r="D10763" t="str">
        <f>_xlfn.XLOOKUP(B10763,FirstNames!$A$2:$A$51,FirstNames!$B$2:$B$51)</f>
        <v>Male</v>
      </c>
      <c r="E10763" s="1">
        <v>28833</v>
      </c>
      <c r="F10763" t="s">
        <v>10875</v>
      </c>
      <c r="G10763" t="s">
        <v>30877</v>
      </c>
      <c r="H10763">
        <v>6</v>
      </c>
      <c r="I10763">
        <v>2</v>
      </c>
      <c r="J10763" s="1">
        <f t="shared" ca="1" si="337"/>
        <v>44659</v>
      </c>
      <c r="K10763" t="s">
        <v>20113</v>
      </c>
    </row>
    <row r="10764" spans="1:11" x14ac:dyDescent="0.3">
      <c r="A10764" t="str">
        <f t="shared" si="336"/>
        <v>CUS10763</v>
      </c>
      <c r="B10764" t="s">
        <v>45</v>
      </c>
      <c r="C10764" t="s">
        <v>83</v>
      </c>
      <c r="D10764" t="str">
        <f>_xlfn.XLOOKUP(B10764,FirstNames!$A$2:$A$51,FirstNames!$B$2:$B$51)</f>
        <v>Female</v>
      </c>
      <c r="E10764" s="1">
        <v>35319</v>
      </c>
      <c r="F10764" t="s">
        <v>10876</v>
      </c>
      <c r="G10764" t="s">
        <v>30878</v>
      </c>
      <c r="H10764">
        <v>1</v>
      </c>
      <c r="I10764">
        <v>3</v>
      </c>
      <c r="J10764" s="1">
        <f t="shared" ca="1" si="337"/>
        <v>44569</v>
      </c>
      <c r="K10764" t="s">
        <v>20115</v>
      </c>
    </row>
    <row r="10765" spans="1:11" x14ac:dyDescent="0.3">
      <c r="A10765" t="str">
        <f t="shared" si="336"/>
        <v>CUS10764</v>
      </c>
      <c r="B10765" t="s">
        <v>17</v>
      </c>
      <c r="C10765" t="s">
        <v>75</v>
      </c>
      <c r="D10765" t="str">
        <f>_xlfn.XLOOKUP(B10765,FirstNames!$A$2:$A$51,FirstNames!$B$2:$B$51)</f>
        <v>Male</v>
      </c>
      <c r="E10765" s="1">
        <v>34987</v>
      </c>
      <c r="F10765" t="s">
        <v>10877</v>
      </c>
      <c r="G10765" t="s">
        <v>30879</v>
      </c>
      <c r="H10765">
        <v>3</v>
      </c>
      <c r="I10765">
        <v>3</v>
      </c>
      <c r="J10765" s="1">
        <f t="shared" ca="1" si="337"/>
        <v>45505</v>
      </c>
      <c r="K10765" t="s">
        <v>20115</v>
      </c>
    </row>
    <row r="10766" spans="1:11" x14ac:dyDescent="0.3">
      <c r="A10766" t="str">
        <f t="shared" si="336"/>
        <v>CUS10765</v>
      </c>
      <c r="B10766" t="s">
        <v>48</v>
      </c>
      <c r="C10766" t="s">
        <v>81</v>
      </c>
      <c r="D10766" t="str">
        <f>_xlfn.XLOOKUP(B10766,FirstNames!$A$2:$A$51,FirstNames!$B$2:$B$51)</f>
        <v>Female</v>
      </c>
      <c r="E10766" s="1">
        <v>21996</v>
      </c>
      <c r="F10766" t="s">
        <v>10878</v>
      </c>
      <c r="G10766" t="s">
        <v>30880</v>
      </c>
      <c r="H10766">
        <v>6</v>
      </c>
      <c r="I10766">
        <v>3</v>
      </c>
      <c r="J10766" s="1">
        <f t="shared" ca="1" si="337"/>
        <v>45647</v>
      </c>
      <c r="K10766" t="s">
        <v>20113</v>
      </c>
    </row>
    <row r="10767" spans="1:11" x14ac:dyDescent="0.3">
      <c r="A10767" t="str">
        <f t="shared" si="336"/>
        <v>CUS10766</v>
      </c>
      <c r="B10767" t="s">
        <v>30</v>
      </c>
      <c r="C10767" t="s">
        <v>107</v>
      </c>
      <c r="D10767" t="str">
        <f>_xlfn.XLOOKUP(B10767,FirstNames!$A$2:$A$51,FirstNames!$B$2:$B$51)</f>
        <v>Male</v>
      </c>
      <c r="E10767" s="1">
        <v>28059</v>
      </c>
      <c r="F10767" t="s">
        <v>10879</v>
      </c>
      <c r="G10767" t="s">
        <v>30881</v>
      </c>
      <c r="H10767">
        <v>2</v>
      </c>
      <c r="I10767">
        <v>3</v>
      </c>
      <c r="J10767" s="1">
        <f t="shared" ca="1" si="337"/>
        <v>45031</v>
      </c>
      <c r="K10767" t="s">
        <v>20113</v>
      </c>
    </row>
    <row r="10768" spans="1:11" x14ac:dyDescent="0.3">
      <c r="A10768" t="str">
        <f t="shared" si="336"/>
        <v>CUS10767</v>
      </c>
      <c r="B10768" t="s">
        <v>12</v>
      </c>
      <c r="C10768" t="s">
        <v>77</v>
      </c>
      <c r="D10768" t="str">
        <f>_xlfn.XLOOKUP(B10768,FirstNames!$A$2:$A$51,FirstNames!$B$2:$B$51)</f>
        <v>Male</v>
      </c>
      <c r="E10768" s="1">
        <v>39276</v>
      </c>
      <c r="F10768" t="s">
        <v>10880</v>
      </c>
      <c r="G10768" t="s">
        <v>30882</v>
      </c>
      <c r="H10768">
        <v>6</v>
      </c>
      <c r="I10768">
        <v>2</v>
      </c>
      <c r="J10768" s="1">
        <f t="shared" ca="1" si="337"/>
        <v>44571</v>
      </c>
      <c r="K10768" t="s">
        <v>20113</v>
      </c>
    </row>
    <row r="10769" spans="1:11" x14ac:dyDescent="0.3">
      <c r="A10769" t="str">
        <f t="shared" si="336"/>
        <v>CUS10768</v>
      </c>
      <c r="B10769" t="s">
        <v>30</v>
      </c>
      <c r="C10769" t="s">
        <v>103</v>
      </c>
      <c r="D10769" t="str">
        <f>_xlfn.XLOOKUP(B10769,FirstNames!$A$2:$A$51,FirstNames!$B$2:$B$51)</f>
        <v>Male</v>
      </c>
      <c r="E10769" s="1">
        <v>22898</v>
      </c>
      <c r="F10769" t="s">
        <v>10881</v>
      </c>
      <c r="G10769" t="s">
        <v>30883</v>
      </c>
      <c r="H10769">
        <v>2</v>
      </c>
      <c r="I10769">
        <v>4</v>
      </c>
      <c r="J10769" s="1">
        <f t="shared" ca="1" si="337"/>
        <v>45350</v>
      </c>
      <c r="K10769" t="s">
        <v>20113</v>
      </c>
    </row>
    <row r="10770" spans="1:11" x14ac:dyDescent="0.3">
      <c r="A10770" t="str">
        <f t="shared" si="336"/>
        <v>CUS10769</v>
      </c>
      <c r="B10770" t="s">
        <v>59</v>
      </c>
      <c r="C10770" t="s">
        <v>76</v>
      </c>
      <c r="D10770" t="str">
        <f>_xlfn.XLOOKUP(B10770,FirstNames!$A$2:$A$51,FirstNames!$B$2:$B$51)</f>
        <v>Female</v>
      </c>
      <c r="E10770" s="1">
        <v>27449</v>
      </c>
      <c r="F10770" t="s">
        <v>10882</v>
      </c>
      <c r="G10770" t="s">
        <v>30884</v>
      </c>
      <c r="H10770">
        <v>1</v>
      </c>
      <c r="I10770">
        <v>4</v>
      </c>
      <c r="J10770" s="1">
        <f t="shared" ca="1" si="337"/>
        <v>45309</v>
      </c>
      <c r="K10770" t="s">
        <v>20113</v>
      </c>
    </row>
    <row r="10771" spans="1:11" x14ac:dyDescent="0.3">
      <c r="A10771" t="str">
        <f t="shared" si="336"/>
        <v>CUS10770</v>
      </c>
      <c r="B10771" t="s">
        <v>34</v>
      </c>
      <c r="C10771" t="s">
        <v>70</v>
      </c>
      <c r="D10771" t="str">
        <f>_xlfn.XLOOKUP(B10771,FirstNames!$A$2:$A$51,FirstNames!$B$2:$B$51)</f>
        <v>Male</v>
      </c>
      <c r="E10771" s="1">
        <v>22233</v>
      </c>
      <c r="F10771" t="s">
        <v>10883</v>
      </c>
      <c r="G10771" t="s">
        <v>30885</v>
      </c>
      <c r="H10771">
        <v>3</v>
      </c>
      <c r="I10771">
        <v>5</v>
      </c>
      <c r="J10771" s="1">
        <f t="shared" ca="1" si="337"/>
        <v>44675</v>
      </c>
      <c r="K10771" t="s">
        <v>20113</v>
      </c>
    </row>
    <row r="10772" spans="1:11" x14ac:dyDescent="0.3">
      <c r="A10772" t="str">
        <f t="shared" si="336"/>
        <v>CUS10771</v>
      </c>
      <c r="B10772" t="s">
        <v>11</v>
      </c>
      <c r="C10772" t="s">
        <v>84</v>
      </c>
      <c r="D10772" t="str">
        <f>_xlfn.XLOOKUP(B10772,FirstNames!$A$2:$A$51,FirstNames!$B$2:$B$51)</f>
        <v>Male</v>
      </c>
      <c r="E10772" s="1">
        <v>32390</v>
      </c>
      <c r="F10772" t="s">
        <v>10884</v>
      </c>
      <c r="G10772" t="s">
        <v>30886</v>
      </c>
      <c r="H10772">
        <v>4</v>
      </c>
      <c r="I10772">
        <v>4</v>
      </c>
      <c r="J10772" s="1">
        <f t="shared" ca="1" si="337"/>
        <v>44355</v>
      </c>
      <c r="K10772" t="s">
        <v>20113</v>
      </c>
    </row>
    <row r="10773" spans="1:11" x14ac:dyDescent="0.3">
      <c r="A10773" t="str">
        <f t="shared" si="336"/>
        <v>CUS10772</v>
      </c>
      <c r="B10773" t="s">
        <v>56</v>
      </c>
      <c r="C10773" t="s">
        <v>81</v>
      </c>
      <c r="D10773" t="str">
        <f>_xlfn.XLOOKUP(B10773,FirstNames!$A$2:$A$51,FirstNames!$B$2:$B$51)</f>
        <v>Female</v>
      </c>
      <c r="E10773" s="1">
        <v>27590</v>
      </c>
      <c r="F10773" t="s">
        <v>10885</v>
      </c>
      <c r="G10773" t="s">
        <v>30887</v>
      </c>
      <c r="H10773">
        <v>5</v>
      </c>
      <c r="I10773">
        <v>4</v>
      </c>
      <c r="J10773" s="1">
        <f t="shared" ca="1" si="337"/>
        <v>45871</v>
      </c>
      <c r="K10773" t="s">
        <v>20113</v>
      </c>
    </row>
    <row r="10774" spans="1:11" x14ac:dyDescent="0.3">
      <c r="A10774" t="str">
        <f t="shared" si="336"/>
        <v>CUS10773</v>
      </c>
      <c r="B10774" t="s">
        <v>37</v>
      </c>
      <c r="C10774" t="s">
        <v>66</v>
      </c>
      <c r="D10774" t="str">
        <f>_xlfn.XLOOKUP(B10774,FirstNames!$A$2:$A$51,FirstNames!$B$2:$B$51)</f>
        <v>Male</v>
      </c>
      <c r="E10774" s="1">
        <v>23542</v>
      </c>
      <c r="F10774" t="s">
        <v>10886</v>
      </c>
      <c r="G10774" t="s">
        <v>30888</v>
      </c>
      <c r="H10774">
        <v>3</v>
      </c>
      <c r="I10774">
        <v>5</v>
      </c>
      <c r="J10774" s="1">
        <f t="shared" ca="1" si="337"/>
        <v>44633</v>
      </c>
      <c r="K10774" t="s">
        <v>20113</v>
      </c>
    </row>
    <row r="10775" spans="1:11" x14ac:dyDescent="0.3">
      <c r="A10775" t="str">
        <f t="shared" si="336"/>
        <v>CUS10774</v>
      </c>
      <c r="B10775" t="s">
        <v>60</v>
      </c>
      <c r="C10775" t="s">
        <v>108</v>
      </c>
      <c r="D10775" t="str">
        <f>_xlfn.XLOOKUP(B10775,FirstNames!$A$2:$A$51,FirstNames!$B$2:$B$51)</f>
        <v>Female</v>
      </c>
      <c r="E10775" s="1">
        <v>29509</v>
      </c>
      <c r="F10775" t="s">
        <v>10887</v>
      </c>
      <c r="G10775" t="s">
        <v>30889</v>
      </c>
      <c r="H10775">
        <v>3</v>
      </c>
      <c r="I10775">
        <v>5</v>
      </c>
      <c r="J10775" s="1">
        <f t="shared" ca="1" si="337"/>
        <v>44432</v>
      </c>
      <c r="K10775" t="s">
        <v>20113</v>
      </c>
    </row>
    <row r="10776" spans="1:11" x14ac:dyDescent="0.3">
      <c r="A10776" t="str">
        <f t="shared" si="336"/>
        <v>CUS10775</v>
      </c>
      <c r="B10776" t="s">
        <v>47</v>
      </c>
      <c r="C10776" t="s">
        <v>64</v>
      </c>
      <c r="D10776" t="str">
        <f>_xlfn.XLOOKUP(B10776,FirstNames!$A$2:$A$51,FirstNames!$B$2:$B$51)</f>
        <v>Female</v>
      </c>
      <c r="E10776" s="1">
        <v>21615</v>
      </c>
      <c r="F10776" t="s">
        <v>10888</v>
      </c>
      <c r="G10776" t="s">
        <v>30890</v>
      </c>
      <c r="H10776">
        <v>4</v>
      </c>
      <c r="I10776">
        <v>4</v>
      </c>
      <c r="J10776" s="1">
        <f t="shared" ca="1" si="337"/>
        <v>45406</v>
      </c>
      <c r="K10776" t="s">
        <v>20113</v>
      </c>
    </row>
    <row r="10777" spans="1:11" x14ac:dyDescent="0.3">
      <c r="A10777" t="str">
        <f t="shared" si="336"/>
        <v>CUS10776</v>
      </c>
      <c r="B10777" t="s">
        <v>27</v>
      </c>
      <c r="C10777" t="s">
        <v>103</v>
      </c>
      <c r="D10777" t="str">
        <f>_xlfn.XLOOKUP(B10777,FirstNames!$A$2:$A$51,FirstNames!$B$2:$B$51)</f>
        <v>Male</v>
      </c>
      <c r="E10777" s="1">
        <v>27345</v>
      </c>
      <c r="F10777" t="s">
        <v>10889</v>
      </c>
      <c r="G10777" t="s">
        <v>30891</v>
      </c>
      <c r="H10777">
        <v>4</v>
      </c>
      <c r="I10777">
        <v>3</v>
      </c>
      <c r="J10777" s="1">
        <f t="shared" ca="1" si="337"/>
        <v>45364</v>
      </c>
      <c r="K10777" t="s">
        <v>20113</v>
      </c>
    </row>
    <row r="10778" spans="1:11" x14ac:dyDescent="0.3">
      <c r="A10778" t="str">
        <f t="shared" si="336"/>
        <v>CUS10777</v>
      </c>
      <c r="B10778" t="s">
        <v>34</v>
      </c>
      <c r="C10778" t="s">
        <v>95</v>
      </c>
      <c r="D10778" t="str">
        <f>_xlfn.XLOOKUP(B10778,FirstNames!$A$2:$A$51,FirstNames!$B$2:$B$51)</f>
        <v>Male</v>
      </c>
      <c r="E10778" s="1">
        <v>36412</v>
      </c>
      <c r="F10778" t="s">
        <v>10890</v>
      </c>
      <c r="G10778" t="s">
        <v>30892</v>
      </c>
      <c r="H10778">
        <v>2</v>
      </c>
      <c r="I10778">
        <v>2</v>
      </c>
      <c r="J10778" s="1">
        <f t="shared" ca="1" si="337"/>
        <v>45750</v>
      </c>
      <c r="K10778" t="s">
        <v>20113</v>
      </c>
    </row>
    <row r="10779" spans="1:11" x14ac:dyDescent="0.3">
      <c r="A10779" t="str">
        <f t="shared" si="336"/>
        <v>CUS10778</v>
      </c>
      <c r="B10779" t="s">
        <v>13</v>
      </c>
      <c r="C10779" t="s">
        <v>89</v>
      </c>
      <c r="D10779" t="str">
        <f>_xlfn.XLOOKUP(B10779,FirstNames!$A$2:$A$51,FirstNames!$B$2:$B$51)</f>
        <v>Male</v>
      </c>
      <c r="E10779" s="1">
        <v>39492</v>
      </c>
      <c r="F10779" t="s">
        <v>10891</v>
      </c>
      <c r="G10779" t="s">
        <v>30893</v>
      </c>
      <c r="H10779">
        <v>1</v>
      </c>
      <c r="I10779">
        <v>3</v>
      </c>
      <c r="J10779" s="1">
        <f t="shared" ca="1" si="337"/>
        <v>44336</v>
      </c>
      <c r="K10779" t="s">
        <v>20113</v>
      </c>
    </row>
    <row r="10780" spans="1:11" x14ac:dyDescent="0.3">
      <c r="A10780" t="str">
        <f t="shared" si="336"/>
        <v>CUS10779</v>
      </c>
      <c r="B10780" t="s">
        <v>29</v>
      </c>
      <c r="C10780" t="s">
        <v>92</v>
      </c>
      <c r="D10780" t="str">
        <f>_xlfn.XLOOKUP(B10780,FirstNames!$A$2:$A$51,FirstNames!$B$2:$B$51)</f>
        <v>Male</v>
      </c>
      <c r="E10780" s="1">
        <v>21511</v>
      </c>
      <c r="F10780" t="s">
        <v>10892</v>
      </c>
      <c r="G10780" t="s">
        <v>30894</v>
      </c>
      <c r="H10780">
        <v>6</v>
      </c>
      <c r="I10780">
        <v>3</v>
      </c>
      <c r="J10780" s="1">
        <f t="shared" ca="1" si="337"/>
        <v>45997</v>
      </c>
      <c r="K10780" t="s">
        <v>20115</v>
      </c>
    </row>
    <row r="10781" spans="1:11" x14ac:dyDescent="0.3">
      <c r="A10781" t="str">
        <f t="shared" si="336"/>
        <v>CUS10780</v>
      </c>
      <c r="B10781" t="s">
        <v>29</v>
      </c>
      <c r="C10781" t="s">
        <v>99</v>
      </c>
      <c r="D10781" t="str">
        <f>_xlfn.XLOOKUP(B10781,FirstNames!$A$2:$A$51,FirstNames!$B$2:$B$51)</f>
        <v>Male</v>
      </c>
      <c r="E10781" s="1">
        <v>34023</v>
      </c>
      <c r="F10781" t="s">
        <v>10893</v>
      </c>
      <c r="G10781" t="s">
        <v>30895</v>
      </c>
      <c r="H10781">
        <v>2</v>
      </c>
      <c r="I10781">
        <v>2</v>
      </c>
      <c r="J10781" s="1">
        <f t="shared" ca="1" si="337"/>
        <v>44625</v>
      </c>
      <c r="K10781" t="s">
        <v>20113</v>
      </c>
    </row>
    <row r="10782" spans="1:11" x14ac:dyDescent="0.3">
      <c r="A10782" t="str">
        <f t="shared" si="336"/>
        <v>CUS10781</v>
      </c>
      <c r="B10782" t="s">
        <v>57</v>
      </c>
      <c r="C10782" t="s">
        <v>96</v>
      </c>
      <c r="D10782" t="str">
        <f>_xlfn.XLOOKUP(B10782,FirstNames!$A$2:$A$51,FirstNames!$B$2:$B$51)</f>
        <v>Female</v>
      </c>
      <c r="E10782" s="1">
        <v>32440</v>
      </c>
      <c r="F10782" t="s">
        <v>10894</v>
      </c>
      <c r="G10782" t="s">
        <v>30896</v>
      </c>
      <c r="H10782">
        <v>1</v>
      </c>
      <c r="I10782">
        <v>2</v>
      </c>
      <c r="J10782" s="1">
        <f t="shared" ca="1" si="337"/>
        <v>44983</v>
      </c>
      <c r="K10782" t="s">
        <v>20113</v>
      </c>
    </row>
    <row r="10783" spans="1:11" x14ac:dyDescent="0.3">
      <c r="A10783" t="str">
        <f t="shared" si="336"/>
        <v>CUS10782</v>
      </c>
      <c r="B10783" t="s">
        <v>23</v>
      </c>
      <c r="C10783" t="s">
        <v>68</v>
      </c>
      <c r="D10783" t="str">
        <f>_xlfn.XLOOKUP(B10783,FirstNames!$A$2:$A$51,FirstNames!$B$2:$B$51)</f>
        <v>Male</v>
      </c>
      <c r="E10783" s="1">
        <v>23052</v>
      </c>
      <c r="F10783" t="s">
        <v>10895</v>
      </c>
      <c r="G10783" t="s">
        <v>30897</v>
      </c>
      <c r="H10783">
        <v>5</v>
      </c>
      <c r="I10783">
        <v>1</v>
      </c>
      <c r="J10783" s="1">
        <f t="shared" ca="1" si="337"/>
        <v>45438</v>
      </c>
      <c r="K10783" t="s">
        <v>20113</v>
      </c>
    </row>
    <row r="10784" spans="1:11" x14ac:dyDescent="0.3">
      <c r="A10784" t="str">
        <f t="shared" si="336"/>
        <v>CUS10783</v>
      </c>
      <c r="B10784" t="s">
        <v>47</v>
      </c>
      <c r="C10784" t="s">
        <v>61</v>
      </c>
      <c r="D10784" t="str">
        <f>_xlfn.XLOOKUP(B10784,FirstNames!$A$2:$A$51,FirstNames!$B$2:$B$51)</f>
        <v>Female</v>
      </c>
      <c r="E10784" s="1">
        <v>32432</v>
      </c>
      <c r="F10784" t="s">
        <v>10896</v>
      </c>
      <c r="G10784" t="s">
        <v>30898</v>
      </c>
      <c r="H10784">
        <v>1</v>
      </c>
      <c r="I10784">
        <v>2</v>
      </c>
      <c r="J10784" s="1">
        <f t="shared" ca="1" si="337"/>
        <v>45359</v>
      </c>
      <c r="K10784" t="s">
        <v>20113</v>
      </c>
    </row>
    <row r="10785" spans="1:11" x14ac:dyDescent="0.3">
      <c r="A10785" t="str">
        <f t="shared" si="336"/>
        <v>CUS10784</v>
      </c>
      <c r="B10785" t="s">
        <v>36</v>
      </c>
      <c r="C10785" t="s">
        <v>78</v>
      </c>
      <c r="D10785" t="str">
        <f>_xlfn.XLOOKUP(B10785,FirstNames!$A$2:$A$51,FirstNames!$B$2:$B$51)</f>
        <v>Male</v>
      </c>
      <c r="E10785" s="1">
        <v>28217</v>
      </c>
      <c r="F10785" t="s">
        <v>10897</v>
      </c>
      <c r="G10785" t="s">
        <v>30899</v>
      </c>
      <c r="H10785">
        <v>3</v>
      </c>
      <c r="I10785">
        <v>3</v>
      </c>
      <c r="J10785" s="1">
        <f t="shared" ca="1" si="337"/>
        <v>45940</v>
      </c>
      <c r="K10785" t="s">
        <v>20113</v>
      </c>
    </row>
    <row r="10786" spans="1:11" x14ac:dyDescent="0.3">
      <c r="A10786" t="str">
        <f t="shared" si="336"/>
        <v>CUS10785</v>
      </c>
      <c r="B10786" t="s">
        <v>11</v>
      </c>
      <c r="C10786" t="s">
        <v>84</v>
      </c>
      <c r="D10786" t="str">
        <f>_xlfn.XLOOKUP(B10786,FirstNames!$A$2:$A$51,FirstNames!$B$2:$B$51)</f>
        <v>Male</v>
      </c>
      <c r="E10786" s="1">
        <v>24133</v>
      </c>
      <c r="F10786" t="s">
        <v>10898</v>
      </c>
      <c r="G10786" t="s">
        <v>30900</v>
      </c>
      <c r="H10786">
        <v>4</v>
      </c>
      <c r="I10786">
        <v>2</v>
      </c>
      <c r="J10786" s="1">
        <f t="shared" ca="1" si="337"/>
        <v>44482</v>
      </c>
      <c r="K10786" t="s">
        <v>20113</v>
      </c>
    </row>
    <row r="10787" spans="1:11" x14ac:dyDescent="0.3">
      <c r="A10787" t="str">
        <f t="shared" si="336"/>
        <v>CUS10786</v>
      </c>
      <c r="B10787" t="s">
        <v>53</v>
      </c>
      <c r="C10787" t="s">
        <v>81</v>
      </c>
      <c r="D10787" t="str">
        <f>_xlfn.XLOOKUP(B10787,FirstNames!$A$2:$A$51,FirstNames!$B$2:$B$51)</f>
        <v>Female</v>
      </c>
      <c r="E10787" s="1">
        <v>38082</v>
      </c>
      <c r="F10787" t="s">
        <v>10899</v>
      </c>
      <c r="G10787" t="s">
        <v>30901</v>
      </c>
      <c r="H10787">
        <v>3</v>
      </c>
      <c r="I10787">
        <v>3</v>
      </c>
      <c r="J10787" s="1">
        <f t="shared" ca="1" si="337"/>
        <v>45063</v>
      </c>
      <c r="K10787" t="s">
        <v>20113</v>
      </c>
    </row>
    <row r="10788" spans="1:11" x14ac:dyDescent="0.3">
      <c r="A10788" t="str">
        <f t="shared" si="336"/>
        <v>CUS10787</v>
      </c>
      <c r="B10788" t="s">
        <v>34</v>
      </c>
      <c r="C10788" t="s">
        <v>102</v>
      </c>
      <c r="D10788" t="str">
        <f>_xlfn.XLOOKUP(B10788,FirstNames!$A$2:$A$51,FirstNames!$B$2:$B$51)</f>
        <v>Male</v>
      </c>
      <c r="E10788" s="1">
        <v>33616</v>
      </c>
      <c r="F10788" t="s">
        <v>10900</v>
      </c>
      <c r="G10788" t="s">
        <v>30902</v>
      </c>
      <c r="H10788">
        <v>3</v>
      </c>
      <c r="I10788">
        <v>2</v>
      </c>
      <c r="J10788" s="1">
        <f t="shared" ca="1" si="337"/>
        <v>44578</v>
      </c>
      <c r="K10788" t="s">
        <v>20113</v>
      </c>
    </row>
    <row r="10789" spans="1:11" x14ac:dyDescent="0.3">
      <c r="A10789" t="str">
        <f t="shared" si="336"/>
        <v>CUS10788</v>
      </c>
      <c r="B10789" t="s">
        <v>53</v>
      </c>
      <c r="C10789" t="s">
        <v>75</v>
      </c>
      <c r="D10789" t="str">
        <f>_xlfn.XLOOKUP(B10789,FirstNames!$A$2:$A$51,FirstNames!$B$2:$B$51)</f>
        <v>Female</v>
      </c>
      <c r="E10789" s="1">
        <v>38447</v>
      </c>
      <c r="F10789" t="s">
        <v>10901</v>
      </c>
      <c r="G10789" t="s">
        <v>30903</v>
      </c>
      <c r="H10789">
        <v>3</v>
      </c>
      <c r="I10789">
        <v>2</v>
      </c>
      <c r="J10789" s="1">
        <f t="shared" ca="1" si="337"/>
        <v>44434</v>
      </c>
      <c r="K10789" t="s">
        <v>20113</v>
      </c>
    </row>
    <row r="10790" spans="1:11" x14ac:dyDescent="0.3">
      <c r="A10790" t="str">
        <f t="shared" si="336"/>
        <v>CUS10789</v>
      </c>
      <c r="B10790" t="s">
        <v>14</v>
      </c>
      <c r="C10790" t="s">
        <v>81</v>
      </c>
      <c r="D10790" t="str">
        <f>_xlfn.XLOOKUP(B10790,FirstNames!$A$2:$A$51,FirstNames!$B$2:$B$51)</f>
        <v>Male</v>
      </c>
      <c r="E10790" s="1">
        <v>24750</v>
      </c>
      <c r="F10790" t="s">
        <v>10902</v>
      </c>
      <c r="G10790" t="s">
        <v>30904</v>
      </c>
      <c r="H10790">
        <v>5</v>
      </c>
      <c r="I10790">
        <v>1</v>
      </c>
      <c r="J10790" s="1">
        <f t="shared" ca="1" si="337"/>
        <v>44363</v>
      </c>
      <c r="K10790" t="s">
        <v>20113</v>
      </c>
    </row>
    <row r="10791" spans="1:11" x14ac:dyDescent="0.3">
      <c r="A10791" t="str">
        <f t="shared" si="336"/>
        <v>CUS10790</v>
      </c>
      <c r="B10791" t="s">
        <v>12</v>
      </c>
      <c r="C10791" t="s">
        <v>101</v>
      </c>
      <c r="D10791" t="str">
        <f>_xlfn.XLOOKUP(B10791,FirstNames!$A$2:$A$51,FirstNames!$B$2:$B$51)</f>
        <v>Male</v>
      </c>
      <c r="E10791" s="1">
        <v>21316</v>
      </c>
      <c r="F10791" t="s">
        <v>10903</v>
      </c>
      <c r="G10791" t="s">
        <v>30905</v>
      </c>
      <c r="H10791">
        <v>1</v>
      </c>
      <c r="I10791">
        <v>4</v>
      </c>
      <c r="J10791" s="1">
        <f t="shared" ca="1" si="337"/>
        <v>44308</v>
      </c>
      <c r="K10791" t="s">
        <v>20113</v>
      </c>
    </row>
    <row r="10792" spans="1:11" x14ac:dyDescent="0.3">
      <c r="A10792" t="str">
        <f t="shared" si="336"/>
        <v>CUS10791</v>
      </c>
      <c r="B10792" t="s">
        <v>42</v>
      </c>
      <c r="C10792" t="s">
        <v>110</v>
      </c>
      <c r="D10792" t="str">
        <f>_xlfn.XLOOKUP(B10792,FirstNames!$A$2:$A$51,FirstNames!$B$2:$B$51)</f>
        <v>Female</v>
      </c>
      <c r="E10792" s="1">
        <v>38682</v>
      </c>
      <c r="F10792" t="s">
        <v>10904</v>
      </c>
      <c r="G10792" t="s">
        <v>30906</v>
      </c>
      <c r="H10792">
        <v>2</v>
      </c>
      <c r="I10792">
        <v>2</v>
      </c>
      <c r="J10792" s="1">
        <f t="shared" ca="1" si="337"/>
        <v>45788</v>
      </c>
      <c r="K10792" t="s">
        <v>20113</v>
      </c>
    </row>
    <row r="10793" spans="1:11" x14ac:dyDescent="0.3">
      <c r="A10793" t="str">
        <f t="shared" si="336"/>
        <v>CUS10792</v>
      </c>
      <c r="B10793" t="s">
        <v>23</v>
      </c>
      <c r="C10793" t="s">
        <v>82</v>
      </c>
      <c r="D10793" t="str">
        <f>_xlfn.XLOOKUP(B10793,FirstNames!$A$2:$A$51,FirstNames!$B$2:$B$51)</f>
        <v>Male</v>
      </c>
      <c r="E10793" s="1">
        <v>39606</v>
      </c>
      <c r="F10793" t="s">
        <v>10905</v>
      </c>
      <c r="G10793" t="s">
        <v>30907</v>
      </c>
      <c r="H10793">
        <v>2</v>
      </c>
      <c r="I10793">
        <v>3</v>
      </c>
      <c r="J10793" s="1">
        <f t="shared" ca="1" si="337"/>
        <v>44353</v>
      </c>
      <c r="K10793" t="s">
        <v>20113</v>
      </c>
    </row>
    <row r="10794" spans="1:11" x14ac:dyDescent="0.3">
      <c r="A10794" t="str">
        <f t="shared" si="336"/>
        <v>CUS10793</v>
      </c>
      <c r="B10794" t="s">
        <v>23</v>
      </c>
      <c r="C10794" t="s">
        <v>71</v>
      </c>
      <c r="D10794" t="str">
        <f>_xlfn.XLOOKUP(B10794,FirstNames!$A$2:$A$51,FirstNames!$B$2:$B$51)</f>
        <v>Male</v>
      </c>
      <c r="E10794" s="1">
        <v>20951</v>
      </c>
      <c r="F10794" t="s">
        <v>10906</v>
      </c>
      <c r="G10794" t="s">
        <v>30908</v>
      </c>
      <c r="H10794">
        <v>3</v>
      </c>
      <c r="I10794">
        <v>2</v>
      </c>
      <c r="J10794" s="1">
        <f t="shared" ca="1" si="337"/>
        <v>45059</v>
      </c>
      <c r="K10794" t="s">
        <v>20113</v>
      </c>
    </row>
    <row r="10795" spans="1:11" x14ac:dyDescent="0.3">
      <c r="A10795" t="str">
        <f t="shared" si="336"/>
        <v>CUS10794</v>
      </c>
      <c r="B10795" t="s">
        <v>46</v>
      </c>
      <c r="C10795" t="s">
        <v>91</v>
      </c>
      <c r="D10795" t="str">
        <f>_xlfn.XLOOKUP(B10795,FirstNames!$A$2:$A$51,FirstNames!$B$2:$B$51)</f>
        <v>Female</v>
      </c>
      <c r="E10795" s="1">
        <v>37360</v>
      </c>
      <c r="F10795" t="s">
        <v>10907</v>
      </c>
      <c r="G10795" t="s">
        <v>30909</v>
      </c>
      <c r="H10795">
        <v>2</v>
      </c>
      <c r="I10795">
        <v>1</v>
      </c>
      <c r="J10795" s="1">
        <f t="shared" ca="1" si="337"/>
        <v>45861</v>
      </c>
      <c r="K10795" t="s">
        <v>20113</v>
      </c>
    </row>
    <row r="10796" spans="1:11" x14ac:dyDescent="0.3">
      <c r="A10796" t="str">
        <f t="shared" si="336"/>
        <v>CUS10795</v>
      </c>
      <c r="B10796" t="s">
        <v>34</v>
      </c>
      <c r="C10796" t="s">
        <v>62</v>
      </c>
      <c r="D10796" t="str">
        <f>_xlfn.XLOOKUP(B10796,FirstNames!$A$2:$A$51,FirstNames!$B$2:$B$51)</f>
        <v>Male</v>
      </c>
      <c r="E10796" s="1">
        <v>30695</v>
      </c>
      <c r="F10796" t="s">
        <v>10908</v>
      </c>
      <c r="G10796" t="s">
        <v>30910</v>
      </c>
      <c r="H10796">
        <v>3</v>
      </c>
      <c r="I10796">
        <v>4</v>
      </c>
      <c r="J10796" s="1">
        <f t="shared" ca="1" si="337"/>
        <v>44287</v>
      </c>
      <c r="K10796" t="s">
        <v>20115</v>
      </c>
    </row>
    <row r="10797" spans="1:11" x14ac:dyDescent="0.3">
      <c r="A10797" t="str">
        <f t="shared" si="336"/>
        <v>CUS10796</v>
      </c>
      <c r="B10797" t="s">
        <v>29</v>
      </c>
      <c r="C10797" t="s">
        <v>70</v>
      </c>
      <c r="D10797" t="str">
        <f>_xlfn.XLOOKUP(B10797,FirstNames!$A$2:$A$51,FirstNames!$B$2:$B$51)</f>
        <v>Male</v>
      </c>
      <c r="E10797" s="1">
        <v>35936</v>
      </c>
      <c r="F10797" t="s">
        <v>10909</v>
      </c>
      <c r="G10797" t="s">
        <v>30911</v>
      </c>
      <c r="H10797">
        <v>6</v>
      </c>
      <c r="I10797">
        <v>2</v>
      </c>
      <c r="J10797" s="1">
        <f t="shared" ca="1" si="337"/>
        <v>44794</v>
      </c>
      <c r="K10797" t="s">
        <v>20113</v>
      </c>
    </row>
    <row r="10798" spans="1:11" x14ac:dyDescent="0.3">
      <c r="A10798" t="str">
        <f t="shared" si="336"/>
        <v>CUS10797</v>
      </c>
      <c r="B10798" t="s">
        <v>51</v>
      </c>
      <c r="C10798" t="s">
        <v>68</v>
      </c>
      <c r="D10798" t="str">
        <f>_xlfn.XLOOKUP(B10798,FirstNames!$A$2:$A$51,FirstNames!$B$2:$B$51)</f>
        <v>Female</v>
      </c>
      <c r="E10798" s="1">
        <v>34862</v>
      </c>
      <c r="F10798" t="s">
        <v>10910</v>
      </c>
      <c r="G10798" t="s">
        <v>30912</v>
      </c>
      <c r="H10798">
        <v>5</v>
      </c>
      <c r="I10798">
        <v>3</v>
      </c>
      <c r="J10798" s="1">
        <f t="shared" ca="1" si="337"/>
        <v>45705</v>
      </c>
      <c r="K10798" t="s">
        <v>20114</v>
      </c>
    </row>
    <row r="10799" spans="1:11" x14ac:dyDescent="0.3">
      <c r="A10799" t="str">
        <f t="shared" si="336"/>
        <v>CUS10798</v>
      </c>
      <c r="B10799" t="s">
        <v>36</v>
      </c>
      <c r="C10799" t="s">
        <v>91</v>
      </c>
      <c r="D10799" t="str">
        <f>_xlfn.XLOOKUP(B10799,FirstNames!$A$2:$A$51,FirstNames!$B$2:$B$51)</f>
        <v>Male</v>
      </c>
      <c r="E10799" s="1">
        <v>27190</v>
      </c>
      <c r="F10799" t="s">
        <v>10911</v>
      </c>
      <c r="G10799" t="s">
        <v>30913</v>
      </c>
      <c r="H10799">
        <v>3</v>
      </c>
      <c r="I10799">
        <v>2</v>
      </c>
      <c r="J10799" s="1">
        <f t="shared" ca="1" si="337"/>
        <v>45314</v>
      </c>
      <c r="K10799" t="s">
        <v>20115</v>
      </c>
    </row>
    <row r="10800" spans="1:11" x14ac:dyDescent="0.3">
      <c r="A10800" t="str">
        <f t="shared" si="336"/>
        <v>CUS10799</v>
      </c>
      <c r="B10800" t="s">
        <v>48</v>
      </c>
      <c r="C10800" t="s">
        <v>83</v>
      </c>
      <c r="D10800" t="str">
        <f>_xlfn.XLOOKUP(B10800,FirstNames!$A$2:$A$51,FirstNames!$B$2:$B$51)</f>
        <v>Female</v>
      </c>
      <c r="E10800" s="1">
        <v>36194</v>
      </c>
      <c r="F10800" t="s">
        <v>10912</v>
      </c>
      <c r="G10800" t="s">
        <v>30914</v>
      </c>
      <c r="H10800">
        <v>2</v>
      </c>
      <c r="I10800">
        <v>3</v>
      </c>
      <c r="J10800" s="1">
        <f t="shared" ca="1" si="337"/>
        <v>45509</v>
      </c>
      <c r="K10800" t="s">
        <v>20115</v>
      </c>
    </row>
    <row r="10801" spans="1:11" x14ac:dyDescent="0.3">
      <c r="A10801" t="str">
        <f t="shared" si="336"/>
        <v>CUS10800</v>
      </c>
      <c r="B10801" t="s">
        <v>34</v>
      </c>
      <c r="C10801" t="s">
        <v>102</v>
      </c>
      <c r="D10801" t="str">
        <f>_xlfn.XLOOKUP(B10801,FirstNames!$A$2:$A$51,FirstNames!$B$2:$B$51)</f>
        <v>Male</v>
      </c>
      <c r="E10801" s="1">
        <v>27066</v>
      </c>
      <c r="F10801" t="s">
        <v>10913</v>
      </c>
      <c r="G10801" t="s">
        <v>30915</v>
      </c>
      <c r="H10801">
        <v>3</v>
      </c>
      <c r="I10801">
        <v>5</v>
      </c>
      <c r="J10801" s="1">
        <f t="shared" ca="1" si="337"/>
        <v>45561</v>
      </c>
      <c r="K10801" t="s">
        <v>20113</v>
      </c>
    </row>
    <row r="10802" spans="1:11" x14ac:dyDescent="0.3">
      <c r="A10802" t="str">
        <f t="shared" si="336"/>
        <v>CUS10801</v>
      </c>
      <c r="B10802" t="s">
        <v>25</v>
      </c>
      <c r="C10802" t="s">
        <v>79</v>
      </c>
      <c r="D10802" t="str">
        <f>_xlfn.XLOOKUP(B10802,FirstNames!$A$2:$A$51,FirstNames!$B$2:$B$51)</f>
        <v>Male</v>
      </c>
      <c r="E10802" s="1">
        <v>23942</v>
      </c>
      <c r="F10802" t="s">
        <v>10914</v>
      </c>
      <c r="G10802" t="s">
        <v>30916</v>
      </c>
      <c r="H10802">
        <v>6</v>
      </c>
      <c r="I10802">
        <v>3</v>
      </c>
      <c r="J10802" s="1">
        <f t="shared" ca="1" si="337"/>
        <v>45204</v>
      </c>
      <c r="K10802" t="s">
        <v>20113</v>
      </c>
    </row>
    <row r="10803" spans="1:11" x14ac:dyDescent="0.3">
      <c r="A10803" t="str">
        <f t="shared" si="336"/>
        <v>CUS10802</v>
      </c>
      <c r="B10803" t="s">
        <v>38</v>
      </c>
      <c r="C10803" t="s">
        <v>71</v>
      </c>
      <c r="D10803" t="str">
        <f>_xlfn.XLOOKUP(B10803,FirstNames!$A$2:$A$51,FirstNames!$B$2:$B$51)</f>
        <v>Male</v>
      </c>
      <c r="E10803" s="1">
        <v>25761</v>
      </c>
      <c r="F10803" t="s">
        <v>10915</v>
      </c>
      <c r="G10803" t="s">
        <v>30917</v>
      </c>
      <c r="H10803">
        <v>2</v>
      </c>
      <c r="I10803">
        <v>3</v>
      </c>
      <c r="J10803" s="1">
        <f t="shared" ca="1" si="337"/>
        <v>45395</v>
      </c>
      <c r="K10803" t="s">
        <v>20113</v>
      </c>
    </row>
    <row r="10804" spans="1:11" x14ac:dyDescent="0.3">
      <c r="A10804" t="str">
        <f t="shared" si="336"/>
        <v>CUS10803</v>
      </c>
      <c r="B10804" t="s">
        <v>13</v>
      </c>
      <c r="C10804" t="s">
        <v>85</v>
      </c>
      <c r="D10804" t="str">
        <f>_xlfn.XLOOKUP(B10804,FirstNames!$A$2:$A$51,FirstNames!$B$2:$B$51)</f>
        <v>Male</v>
      </c>
      <c r="E10804" s="1">
        <v>25123</v>
      </c>
      <c r="F10804" t="s">
        <v>10916</v>
      </c>
      <c r="G10804" t="s">
        <v>30918</v>
      </c>
      <c r="H10804">
        <v>1</v>
      </c>
      <c r="I10804">
        <v>3</v>
      </c>
      <c r="J10804" s="1">
        <f t="shared" ca="1" si="337"/>
        <v>45567</v>
      </c>
      <c r="K10804" t="s">
        <v>20115</v>
      </c>
    </row>
    <row r="10805" spans="1:11" x14ac:dyDescent="0.3">
      <c r="A10805" t="str">
        <f t="shared" si="336"/>
        <v>CUS10804</v>
      </c>
      <c r="B10805" t="s">
        <v>57</v>
      </c>
      <c r="C10805" t="s">
        <v>70</v>
      </c>
      <c r="D10805" t="str">
        <f>_xlfn.XLOOKUP(B10805,FirstNames!$A$2:$A$51,FirstNames!$B$2:$B$51)</f>
        <v>Female</v>
      </c>
      <c r="E10805" s="1">
        <v>33019</v>
      </c>
      <c r="F10805" t="s">
        <v>10917</v>
      </c>
      <c r="G10805" t="s">
        <v>30919</v>
      </c>
      <c r="H10805">
        <v>4</v>
      </c>
      <c r="I10805">
        <v>4</v>
      </c>
      <c r="J10805" s="1">
        <f t="shared" ca="1" si="337"/>
        <v>44574</v>
      </c>
      <c r="K10805" t="s">
        <v>20114</v>
      </c>
    </row>
    <row r="10806" spans="1:11" x14ac:dyDescent="0.3">
      <c r="A10806" t="str">
        <f t="shared" si="336"/>
        <v>CUS10805</v>
      </c>
      <c r="B10806" t="s">
        <v>23</v>
      </c>
      <c r="C10806" t="s">
        <v>88</v>
      </c>
      <c r="D10806" t="str">
        <f>_xlfn.XLOOKUP(B10806,FirstNames!$A$2:$A$51,FirstNames!$B$2:$B$51)</f>
        <v>Male</v>
      </c>
      <c r="E10806" s="1">
        <v>37698</v>
      </c>
      <c r="F10806" t="s">
        <v>10918</v>
      </c>
      <c r="G10806" t="s">
        <v>30920</v>
      </c>
      <c r="H10806">
        <v>5</v>
      </c>
      <c r="I10806">
        <v>5</v>
      </c>
      <c r="J10806" s="1">
        <f t="shared" ca="1" si="337"/>
        <v>44981</v>
      </c>
      <c r="K10806" t="s">
        <v>20113</v>
      </c>
    </row>
    <row r="10807" spans="1:11" x14ac:dyDescent="0.3">
      <c r="A10807" t="str">
        <f t="shared" si="336"/>
        <v>CUS10806</v>
      </c>
      <c r="B10807" t="s">
        <v>28</v>
      </c>
      <c r="C10807" t="s">
        <v>97</v>
      </c>
      <c r="D10807" t="str">
        <f>_xlfn.XLOOKUP(B10807,FirstNames!$A$2:$A$51,FirstNames!$B$2:$B$51)</f>
        <v>Male</v>
      </c>
      <c r="E10807" s="1">
        <v>29261</v>
      </c>
      <c r="F10807" t="s">
        <v>10919</v>
      </c>
      <c r="G10807" t="s">
        <v>30921</v>
      </c>
      <c r="H10807">
        <v>3</v>
      </c>
      <c r="I10807">
        <v>2</v>
      </c>
      <c r="J10807" s="1">
        <f t="shared" ca="1" si="337"/>
        <v>44845</v>
      </c>
      <c r="K10807" t="s">
        <v>20115</v>
      </c>
    </row>
    <row r="10808" spans="1:11" x14ac:dyDescent="0.3">
      <c r="A10808" t="str">
        <f t="shared" si="336"/>
        <v>CUS10807</v>
      </c>
      <c r="B10808" t="s">
        <v>52</v>
      </c>
      <c r="C10808" t="s">
        <v>99</v>
      </c>
      <c r="D10808" t="str">
        <f>_xlfn.XLOOKUP(B10808,FirstNames!$A$2:$A$51,FirstNames!$B$2:$B$51)</f>
        <v>Female</v>
      </c>
      <c r="E10808" s="1">
        <v>26678</v>
      </c>
      <c r="F10808" t="s">
        <v>10920</v>
      </c>
      <c r="G10808" t="s">
        <v>30922</v>
      </c>
      <c r="H10808">
        <v>2</v>
      </c>
      <c r="I10808">
        <v>2</v>
      </c>
      <c r="J10808" s="1">
        <f t="shared" ca="1" si="337"/>
        <v>44809</v>
      </c>
      <c r="K10808" t="s">
        <v>20113</v>
      </c>
    </row>
    <row r="10809" spans="1:11" x14ac:dyDescent="0.3">
      <c r="A10809" t="str">
        <f t="shared" si="336"/>
        <v>CUS10808</v>
      </c>
      <c r="B10809" t="s">
        <v>42</v>
      </c>
      <c r="C10809" t="s">
        <v>94</v>
      </c>
      <c r="D10809" t="str">
        <f>_xlfn.XLOOKUP(B10809,FirstNames!$A$2:$A$51,FirstNames!$B$2:$B$51)</f>
        <v>Female</v>
      </c>
      <c r="E10809" s="1">
        <v>39744</v>
      </c>
      <c r="F10809" t="s">
        <v>10921</v>
      </c>
      <c r="G10809" t="s">
        <v>30923</v>
      </c>
      <c r="H10809">
        <v>4</v>
      </c>
      <c r="I10809">
        <v>6</v>
      </c>
      <c r="J10809" s="1">
        <f t="shared" ca="1" si="337"/>
        <v>45661</v>
      </c>
      <c r="K10809" t="s">
        <v>20113</v>
      </c>
    </row>
    <row r="10810" spans="1:11" x14ac:dyDescent="0.3">
      <c r="A10810" t="str">
        <f t="shared" si="336"/>
        <v>CUS10809</v>
      </c>
      <c r="B10810" t="s">
        <v>48</v>
      </c>
      <c r="C10810" t="s">
        <v>64</v>
      </c>
      <c r="D10810" t="str">
        <f>_xlfn.XLOOKUP(B10810,FirstNames!$A$2:$A$51,FirstNames!$B$2:$B$51)</f>
        <v>Female</v>
      </c>
      <c r="E10810" s="1">
        <v>26382</v>
      </c>
      <c r="F10810" t="s">
        <v>10922</v>
      </c>
      <c r="G10810" t="s">
        <v>30924</v>
      </c>
      <c r="H10810">
        <v>3</v>
      </c>
      <c r="I10810">
        <v>4</v>
      </c>
      <c r="J10810" s="1">
        <f t="shared" ca="1" si="337"/>
        <v>45734</v>
      </c>
      <c r="K10810" t="s">
        <v>20113</v>
      </c>
    </row>
    <row r="10811" spans="1:11" x14ac:dyDescent="0.3">
      <c r="A10811" t="str">
        <f t="shared" si="336"/>
        <v>CUS10810</v>
      </c>
      <c r="B10811" t="s">
        <v>18</v>
      </c>
      <c r="C10811" t="s">
        <v>65</v>
      </c>
      <c r="D10811" t="str">
        <f>_xlfn.XLOOKUP(B10811,FirstNames!$A$2:$A$51,FirstNames!$B$2:$B$51)</f>
        <v>Male</v>
      </c>
      <c r="E10811" s="1">
        <v>24180</v>
      </c>
      <c r="F10811" t="s">
        <v>10923</v>
      </c>
      <c r="G10811" t="s">
        <v>30925</v>
      </c>
      <c r="H10811">
        <v>1</v>
      </c>
      <c r="I10811">
        <v>2</v>
      </c>
      <c r="J10811" s="1">
        <f t="shared" ca="1" si="337"/>
        <v>44268</v>
      </c>
      <c r="K10811" t="s">
        <v>20114</v>
      </c>
    </row>
    <row r="10812" spans="1:11" x14ac:dyDescent="0.3">
      <c r="A10812" t="str">
        <f t="shared" si="336"/>
        <v>CUS10811</v>
      </c>
      <c r="B10812" t="s">
        <v>49</v>
      </c>
      <c r="C10812" t="s">
        <v>87</v>
      </c>
      <c r="D10812" t="str">
        <f>_xlfn.XLOOKUP(B10812,FirstNames!$A$2:$A$51,FirstNames!$B$2:$B$51)</f>
        <v>Female</v>
      </c>
      <c r="E10812" s="1">
        <v>33038</v>
      </c>
      <c r="F10812" t="s">
        <v>10924</v>
      </c>
      <c r="G10812" t="s">
        <v>30926</v>
      </c>
      <c r="H10812">
        <v>6</v>
      </c>
      <c r="I10812">
        <v>3</v>
      </c>
      <c r="J10812" s="1">
        <f t="shared" ca="1" si="337"/>
        <v>45730</v>
      </c>
      <c r="K10812" t="s">
        <v>20113</v>
      </c>
    </row>
    <row r="10813" spans="1:11" x14ac:dyDescent="0.3">
      <c r="A10813" t="str">
        <f t="shared" si="336"/>
        <v>CUS10812</v>
      </c>
      <c r="B10813" t="s">
        <v>21</v>
      </c>
      <c r="C10813" t="s">
        <v>82</v>
      </c>
      <c r="D10813" t="str">
        <f>_xlfn.XLOOKUP(B10813,FirstNames!$A$2:$A$51,FirstNames!$B$2:$B$51)</f>
        <v>Male</v>
      </c>
      <c r="E10813" s="1">
        <v>26626</v>
      </c>
      <c r="F10813" t="s">
        <v>10925</v>
      </c>
      <c r="G10813" t="s">
        <v>30927</v>
      </c>
      <c r="H10813">
        <v>3</v>
      </c>
      <c r="I10813">
        <v>1</v>
      </c>
      <c r="J10813" s="1">
        <f t="shared" ca="1" si="337"/>
        <v>45196</v>
      </c>
      <c r="K10813" t="s">
        <v>20114</v>
      </c>
    </row>
    <row r="10814" spans="1:11" x14ac:dyDescent="0.3">
      <c r="A10814" t="str">
        <f t="shared" si="336"/>
        <v>CUS10813</v>
      </c>
      <c r="B10814" t="s">
        <v>12</v>
      </c>
      <c r="C10814" t="s">
        <v>61</v>
      </c>
      <c r="D10814" t="str">
        <f>_xlfn.XLOOKUP(B10814,FirstNames!$A$2:$A$51,FirstNames!$B$2:$B$51)</f>
        <v>Male</v>
      </c>
      <c r="E10814" s="1">
        <v>34056</v>
      </c>
      <c r="F10814" t="s">
        <v>10926</v>
      </c>
      <c r="G10814" t="s">
        <v>30928</v>
      </c>
      <c r="H10814">
        <v>2</v>
      </c>
      <c r="I10814">
        <v>2</v>
      </c>
      <c r="J10814" s="1">
        <f t="shared" ca="1" si="337"/>
        <v>45904</v>
      </c>
      <c r="K10814" t="s">
        <v>20113</v>
      </c>
    </row>
    <row r="10815" spans="1:11" x14ac:dyDescent="0.3">
      <c r="A10815" t="str">
        <f t="shared" si="336"/>
        <v>CUS10814</v>
      </c>
      <c r="B10815" t="s">
        <v>30</v>
      </c>
      <c r="C10815" t="s">
        <v>90</v>
      </c>
      <c r="D10815" t="str">
        <f>_xlfn.XLOOKUP(B10815,FirstNames!$A$2:$A$51,FirstNames!$B$2:$B$51)</f>
        <v>Male</v>
      </c>
      <c r="E10815" s="1">
        <v>28932</v>
      </c>
      <c r="F10815" t="s">
        <v>10927</v>
      </c>
      <c r="G10815" t="s">
        <v>30929</v>
      </c>
      <c r="H10815">
        <v>2</v>
      </c>
      <c r="I10815">
        <v>5</v>
      </c>
      <c r="J10815" s="1">
        <f t="shared" ca="1" si="337"/>
        <v>45871</v>
      </c>
      <c r="K10815" t="s">
        <v>20113</v>
      </c>
    </row>
    <row r="10816" spans="1:11" x14ac:dyDescent="0.3">
      <c r="A10816" t="str">
        <f t="shared" si="336"/>
        <v>CUS10815</v>
      </c>
      <c r="B10816" t="s">
        <v>51</v>
      </c>
      <c r="C10816" t="s">
        <v>93</v>
      </c>
      <c r="D10816" t="str">
        <f>_xlfn.XLOOKUP(B10816,FirstNames!$A$2:$A$51,FirstNames!$B$2:$B$51)</f>
        <v>Female</v>
      </c>
      <c r="E10816" s="1">
        <v>31205</v>
      </c>
      <c r="F10816" t="s">
        <v>10928</v>
      </c>
      <c r="G10816" t="s">
        <v>30930</v>
      </c>
      <c r="H10816">
        <v>4</v>
      </c>
      <c r="I10816">
        <v>3</v>
      </c>
      <c r="J10816" s="1">
        <f t="shared" ca="1" si="337"/>
        <v>44667</v>
      </c>
      <c r="K10816" t="s">
        <v>20113</v>
      </c>
    </row>
    <row r="10817" spans="1:11" x14ac:dyDescent="0.3">
      <c r="A10817" t="str">
        <f t="shared" si="336"/>
        <v>CUS10816</v>
      </c>
      <c r="B10817" t="s">
        <v>14</v>
      </c>
      <c r="C10817" t="s">
        <v>99</v>
      </c>
      <c r="D10817" t="str">
        <f>_xlfn.XLOOKUP(B10817,FirstNames!$A$2:$A$51,FirstNames!$B$2:$B$51)</f>
        <v>Male</v>
      </c>
      <c r="E10817" s="1">
        <v>32631</v>
      </c>
      <c r="F10817" t="s">
        <v>10929</v>
      </c>
      <c r="G10817" t="s">
        <v>30931</v>
      </c>
      <c r="H10817">
        <v>3</v>
      </c>
      <c r="I10817">
        <v>3</v>
      </c>
      <c r="J10817" s="1">
        <f t="shared" ca="1" si="337"/>
        <v>45458</v>
      </c>
      <c r="K10817" t="s">
        <v>20113</v>
      </c>
    </row>
    <row r="10818" spans="1:11" x14ac:dyDescent="0.3">
      <c r="A10818" t="str">
        <f t="shared" si="336"/>
        <v>CUS10817</v>
      </c>
      <c r="B10818" t="s">
        <v>58</v>
      </c>
      <c r="C10818" t="s">
        <v>68</v>
      </c>
      <c r="D10818" t="str">
        <f>_xlfn.XLOOKUP(B10818,FirstNames!$A$2:$A$51,FirstNames!$B$2:$B$51)</f>
        <v>Female</v>
      </c>
      <c r="E10818" s="1">
        <v>32692</v>
      </c>
      <c r="F10818" t="s">
        <v>10930</v>
      </c>
      <c r="G10818" t="s">
        <v>30932</v>
      </c>
      <c r="H10818">
        <v>5</v>
      </c>
      <c r="I10818">
        <v>3</v>
      </c>
      <c r="J10818" s="1">
        <f t="shared" ca="1" si="337"/>
        <v>45189</v>
      </c>
      <c r="K10818" t="s">
        <v>20114</v>
      </c>
    </row>
    <row r="10819" spans="1:11" x14ac:dyDescent="0.3">
      <c r="A10819" t="str">
        <f t="shared" ref="A10819:A10882" si="338">"CUS"&amp;TEXT(ROW()-1,"00000")</f>
        <v>CUS10818</v>
      </c>
      <c r="B10819" t="s">
        <v>41</v>
      </c>
      <c r="C10819" t="s">
        <v>99</v>
      </c>
      <c r="D10819" t="str">
        <f>_xlfn.XLOOKUP(B10819,FirstNames!$A$2:$A$51,FirstNames!$B$2:$B$51)</f>
        <v>Female</v>
      </c>
      <c r="E10819" s="1">
        <v>20687</v>
      </c>
      <c r="F10819" t="s">
        <v>10931</v>
      </c>
      <c r="G10819" t="s">
        <v>30933</v>
      </c>
      <c r="H10819">
        <v>5</v>
      </c>
      <c r="I10819">
        <v>6</v>
      </c>
      <c r="J10819" s="1">
        <f t="shared" ref="J10819:J10882" ca="1" si="339">DATE(RANDBETWEEN(2021,2025),RANDBETWEEN(1,12),RANDBETWEEN(1,28))</f>
        <v>44527</v>
      </c>
      <c r="K10819" t="s">
        <v>20113</v>
      </c>
    </row>
    <row r="10820" spans="1:11" x14ac:dyDescent="0.3">
      <c r="A10820" t="str">
        <f t="shared" si="338"/>
        <v>CUS10819</v>
      </c>
      <c r="B10820" t="s">
        <v>14</v>
      </c>
      <c r="C10820" t="s">
        <v>92</v>
      </c>
      <c r="D10820" t="str">
        <f>_xlfn.XLOOKUP(B10820,FirstNames!$A$2:$A$51,FirstNames!$B$2:$B$51)</f>
        <v>Male</v>
      </c>
      <c r="E10820" s="1">
        <v>30866</v>
      </c>
      <c r="F10820" t="s">
        <v>10932</v>
      </c>
      <c r="G10820" t="s">
        <v>30934</v>
      </c>
      <c r="H10820">
        <v>5</v>
      </c>
      <c r="I10820">
        <v>5</v>
      </c>
      <c r="J10820" s="1">
        <f t="shared" ca="1" si="339"/>
        <v>45006</v>
      </c>
      <c r="K10820" t="s">
        <v>20113</v>
      </c>
    </row>
    <row r="10821" spans="1:11" x14ac:dyDescent="0.3">
      <c r="A10821" t="str">
        <f t="shared" si="338"/>
        <v>CUS10820</v>
      </c>
      <c r="B10821" t="s">
        <v>17</v>
      </c>
      <c r="C10821" t="s">
        <v>108</v>
      </c>
      <c r="D10821" t="str">
        <f>_xlfn.XLOOKUP(B10821,FirstNames!$A$2:$A$51,FirstNames!$B$2:$B$51)</f>
        <v>Male</v>
      </c>
      <c r="E10821" s="1">
        <v>30769</v>
      </c>
      <c r="F10821" t="s">
        <v>10933</v>
      </c>
      <c r="G10821" t="s">
        <v>30935</v>
      </c>
      <c r="H10821">
        <v>6</v>
      </c>
      <c r="I10821">
        <v>1</v>
      </c>
      <c r="J10821" s="1">
        <f t="shared" ca="1" si="339"/>
        <v>45848</v>
      </c>
      <c r="K10821" t="s">
        <v>20115</v>
      </c>
    </row>
    <row r="10822" spans="1:11" x14ac:dyDescent="0.3">
      <c r="A10822" t="str">
        <f t="shared" si="338"/>
        <v>CUS10821</v>
      </c>
      <c r="B10822" t="s">
        <v>46</v>
      </c>
      <c r="C10822" t="s">
        <v>101</v>
      </c>
      <c r="D10822" t="str">
        <f>_xlfn.XLOOKUP(B10822,FirstNames!$A$2:$A$51,FirstNames!$B$2:$B$51)</f>
        <v>Female</v>
      </c>
      <c r="E10822" s="1">
        <v>26057</v>
      </c>
      <c r="F10822" t="s">
        <v>10934</v>
      </c>
      <c r="G10822" t="s">
        <v>30936</v>
      </c>
      <c r="H10822">
        <v>5</v>
      </c>
      <c r="I10822">
        <v>3</v>
      </c>
      <c r="J10822" s="1">
        <f t="shared" ca="1" si="339"/>
        <v>44721</v>
      </c>
      <c r="K10822" t="s">
        <v>20113</v>
      </c>
    </row>
    <row r="10823" spans="1:11" x14ac:dyDescent="0.3">
      <c r="A10823" t="str">
        <f t="shared" si="338"/>
        <v>CUS10822</v>
      </c>
      <c r="B10823" t="s">
        <v>57</v>
      </c>
      <c r="C10823" t="s">
        <v>91</v>
      </c>
      <c r="D10823" t="str">
        <f>_xlfn.XLOOKUP(B10823,FirstNames!$A$2:$A$51,FirstNames!$B$2:$B$51)</f>
        <v>Female</v>
      </c>
      <c r="E10823" s="1">
        <v>30060</v>
      </c>
      <c r="F10823" t="s">
        <v>10935</v>
      </c>
      <c r="G10823" t="s">
        <v>30937</v>
      </c>
      <c r="H10823">
        <v>5</v>
      </c>
      <c r="I10823">
        <v>4</v>
      </c>
      <c r="J10823" s="1">
        <f t="shared" ca="1" si="339"/>
        <v>45305</v>
      </c>
      <c r="K10823" t="s">
        <v>20113</v>
      </c>
    </row>
    <row r="10824" spans="1:11" x14ac:dyDescent="0.3">
      <c r="A10824" t="str">
        <f t="shared" si="338"/>
        <v>CUS10823</v>
      </c>
      <c r="B10824" t="s">
        <v>25</v>
      </c>
      <c r="C10824" t="s">
        <v>90</v>
      </c>
      <c r="D10824" t="str">
        <f>_xlfn.XLOOKUP(B10824,FirstNames!$A$2:$A$51,FirstNames!$B$2:$B$51)</f>
        <v>Male</v>
      </c>
      <c r="E10824" s="1">
        <v>21090</v>
      </c>
      <c r="F10824" t="s">
        <v>10936</v>
      </c>
      <c r="G10824" t="s">
        <v>30938</v>
      </c>
      <c r="H10824">
        <v>1</v>
      </c>
      <c r="I10824">
        <v>4</v>
      </c>
      <c r="J10824" s="1">
        <f t="shared" ca="1" si="339"/>
        <v>44204</v>
      </c>
      <c r="K10824" t="s">
        <v>20113</v>
      </c>
    </row>
    <row r="10825" spans="1:11" x14ac:dyDescent="0.3">
      <c r="A10825" t="str">
        <f t="shared" si="338"/>
        <v>CUS10824</v>
      </c>
      <c r="B10825" t="s">
        <v>58</v>
      </c>
      <c r="C10825" t="s">
        <v>83</v>
      </c>
      <c r="D10825" t="str">
        <f>_xlfn.XLOOKUP(B10825,FirstNames!$A$2:$A$51,FirstNames!$B$2:$B$51)</f>
        <v>Female</v>
      </c>
      <c r="E10825" s="1">
        <v>35847</v>
      </c>
      <c r="F10825" t="s">
        <v>10937</v>
      </c>
      <c r="G10825" t="s">
        <v>30939</v>
      </c>
      <c r="H10825">
        <v>5</v>
      </c>
      <c r="I10825">
        <v>3</v>
      </c>
      <c r="J10825" s="1">
        <f t="shared" ca="1" si="339"/>
        <v>45283</v>
      </c>
      <c r="K10825" t="s">
        <v>20113</v>
      </c>
    </row>
    <row r="10826" spans="1:11" x14ac:dyDescent="0.3">
      <c r="A10826" t="str">
        <f t="shared" si="338"/>
        <v>CUS10825</v>
      </c>
      <c r="B10826" t="s">
        <v>55</v>
      </c>
      <c r="C10826" t="s">
        <v>69</v>
      </c>
      <c r="D10826" t="str">
        <f>_xlfn.XLOOKUP(B10826,FirstNames!$A$2:$A$51,FirstNames!$B$2:$B$51)</f>
        <v>Female</v>
      </c>
      <c r="E10826" s="1">
        <v>21741</v>
      </c>
      <c r="F10826" t="s">
        <v>10938</v>
      </c>
      <c r="G10826" t="s">
        <v>30940</v>
      </c>
      <c r="H10826">
        <v>1</v>
      </c>
      <c r="I10826">
        <v>2</v>
      </c>
      <c r="J10826" s="1">
        <f t="shared" ca="1" si="339"/>
        <v>44974</v>
      </c>
      <c r="K10826" t="s">
        <v>20113</v>
      </c>
    </row>
    <row r="10827" spans="1:11" x14ac:dyDescent="0.3">
      <c r="A10827" t="str">
        <f t="shared" si="338"/>
        <v>CUS10826</v>
      </c>
      <c r="B10827" t="s">
        <v>47</v>
      </c>
      <c r="C10827" t="s">
        <v>99</v>
      </c>
      <c r="D10827" t="str">
        <f>_xlfn.XLOOKUP(B10827,FirstNames!$A$2:$A$51,FirstNames!$B$2:$B$51)</f>
        <v>Female</v>
      </c>
      <c r="E10827" s="1">
        <v>37079</v>
      </c>
      <c r="F10827" t="s">
        <v>10939</v>
      </c>
      <c r="G10827" t="s">
        <v>30941</v>
      </c>
      <c r="H10827">
        <v>1</v>
      </c>
      <c r="I10827">
        <v>3</v>
      </c>
      <c r="J10827" s="1">
        <f t="shared" ca="1" si="339"/>
        <v>44951</v>
      </c>
      <c r="K10827" t="s">
        <v>20114</v>
      </c>
    </row>
    <row r="10828" spans="1:11" x14ac:dyDescent="0.3">
      <c r="A10828" t="str">
        <f t="shared" si="338"/>
        <v>CUS10827</v>
      </c>
      <c r="B10828" t="s">
        <v>50</v>
      </c>
      <c r="C10828" t="s">
        <v>92</v>
      </c>
      <c r="D10828" t="str">
        <f>_xlfn.XLOOKUP(B10828,FirstNames!$A$2:$A$51,FirstNames!$B$2:$B$51)</f>
        <v>Female</v>
      </c>
      <c r="E10828" s="1">
        <v>35615</v>
      </c>
      <c r="F10828" t="s">
        <v>10940</v>
      </c>
      <c r="G10828" t="s">
        <v>30942</v>
      </c>
      <c r="H10828">
        <v>2</v>
      </c>
      <c r="I10828">
        <v>3</v>
      </c>
      <c r="J10828" s="1">
        <f t="shared" ca="1" si="339"/>
        <v>44722</v>
      </c>
      <c r="K10828" t="s">
        <v>20113</v>
      </c>
    </row>
    <row r="10829" spans="1:11" x14ac:dyDescent="0.3">
      <c r="A10829" t="str">
        <f t="shared" si="338"/>
        <v>CUS10828</v>
      </c>
      <c r="B10829" t="s">
        <v>43</v>
      </c>
      <c r="C10829" t="s">
        <v>66</v>
      </c>
      <c r="D10829" t="str">
        <f>_xlfn.XLOOKUP(B10829,FirstNames!$A$2:$A$51,FirstNames!$B$2:$B$51)</f>
        <v>Female</v>
      </c>
      <c r="E10829" s="1">
        <v>22269</v>
      </c>
      <c r="F10829" t="s">
        <v>10941</v>
      </c>
      <c r="G10829" t="s">
        <v>30943</v>
      </c>
      <c r="H10829">
        <v>2</v>
      </c>
      <c r="I10829">
        <v>5</v>
      </c>
      <c r="J10829" s="1">
        <f t="shared" ca="1" si="339"/>
        <v>45041</v>
      </c>
      <c r="K10829" t="s">
        <v>20113</v>
      </c>
    </row>
    <row r="10830" spans="1:11" x14ac:dyDescent="0.3">
      <c r="A10830" t="str">
        <f t="shared" si="338"/>
        <v>CUS10829</v>
      </c>
      <c r="B10830" t="s">
        <v>27</v>
      </c>
      <c r="C10830" t="s">
        <v>98</v>
      </c>
      <c r="D10830" t="str">
        <f>_xlfn.XLOOKUP(B10830,FirstNames!$A$2:$A$51,FirstNames!$B$2:$B$51)</f>
        <v>Male</v>
      </c>
      <c r="E10830" s="1">
        <v>20670</v>
      </c>
      <c r="F10830" t="s">
        <v>10942</v>
      </c>
      <c r="G10830" t="s">
        <v>30944</v>
      </c>
      <c r="H10830">
        <v>4</v>
      </c>
      <c r="I10830">
        <v>2</v>
      </c>
      <c r="J10830" s="1">
        <f t="shared" ca="1" si="339"/>
        <v>44963</v>
      </c>
      <c r="K10830" t="s">
        <v>20113</v>
      </c>
    </row>
    <row r="10831" spans="1:11" x14ac:dyDescent="0.3">
      <c r="A10831" t="str">
        <f t="shared" si="338"/>
        <v>CUS10830</v>
      </c>
      <c r="B10831" t="s">
        <v>23</v>
      </c>
      <c r="C10831" t="s">
        <v>65</v>
      </c>
      <c r="D10831" t="str">
        <f>_xlfn.XLOOKUP(B10831,FirstNames!$A$2:$A$51,FirstNames!$B$2:$B$51)</f>
        <v>Male</v>
      </c>
      <c r="E10831" s="1">
        <v>29913</v>
      </c>
      <c r="F10831" t="s">
        <v>10943</v>
      </c>
      <c r="G10831" t="s">
        <v>30945</v>
      </c>
      <c r="H10831">
        <v>2</v>
      </c>
      <c r="I10831">
        <v>3</v>
      </c>
      <c r="J10831" s="1">
        <f t="shared" ca="1" si="339"/>
        <v>45571</v>
      </c>
      <c r="K10831" t="s">
        <v>20113</v>
      </c>
    </row>
    <row r="10832" spans="1:11" x14ac:dyDescent="0.3">
      <c r="A10832" t="str">
        <f t="shared" si="338"/>
        <v>CUS10831</v>
      </c>
      <c r="B10832" t="s">
        <v>26</v>
      </c>
      <c r="C10832" t="s">
        <v>81</v>
      </c>
      <c r="D10832" t="str">
        <f>_xlfn.XLOOKUP(B10832,FirstNames!$A$2:$A$51,FirstNames!$B$2:$B$51)</f>
        <v>Male</v>
      </c>
      <c r="E10832" s="1">
        <v>23807</v>
      </c>
      <c r="F10832" t="s">
        <v>10944</v>
      </c>
      <c r="G10832" t="s">
        <v>30946</v>
      </c>
      <c r="H10832">
        <v>4</v>
      </c>
      <c r="I10832">
        <v>5</v>
      </c>
      <c r="J10832" s="1">
        <f t="shared" ca="1" si="339"/>
        <v>44252</v>
      </c>
      <c r="K10832" t="s">
        <v>20113</v>
      </c>
    </row>
    <row r="10833" spans="1:11" x14ac:dyDescent="0.3">
      <c r="A10833" t="str">
        <f t="shared" si="338"/>
        <v>CUS10832</v>
      </c>
      <c r="B10833" t="s">
        <v>52</v>
      </c>
      <c r="C10833" t="s">
        <v>106</v>
      </c>
      <c r="D10833" t="str">
        <f>_xlfn.XLOOKUP(B10833,FirstNames!$A$2:$A$51,FirstNames!$B$2:$B$51)</f>
        <v>Female</v>
      </c>
      <c r="E10833" s="1">
        <v>37782</v>
      </c>
      <c r="F10833" t="s">
        <v>10945</v>
      </c>
      <c r="G10833" t="s">
        <v>30947</v>
      </c>
      <c r="H10833">
        <v>3</v>
      </c>
      <c r="I10833">
        <v>3</v>
      </c>
      <c r="J10833" s="1">
        <f t="shared" ca="1" si="339"/>
        <v>44812</v>
      </c>
      <c r="K10833" t="s">
        <v>20113</v>
      </c>
    </row>
    <row r="10834" spans="1:11" x14ac:dyDescent="0.3">
      <c r="A10834" t="str">
        <f t="shared" si="338"/>
        <v>CUS10833</v>
      </c>
      <c r="B10834" t="s">
        <v>11</v>
      </c>
      <c r="C10834" t="s">
        <v>91</v>
      </c>
      <c r="D10834" t="str">
        <f>_xlfn.XLOOKUP(B10834,FirstNames!$A$2:$A$51,FirstNames!$B$2:$B$51)</f>
        <v>Male</v>
      </c>
      <c r="E10834" s="1">
        <v>33043</v>
      </c>
      <c r="F10834" t="s">
        <v>10946</v>
      </c>
      <c r="G10834" t="s">
        <v>30948</v>
      </c>
      <c r="H10834">
        <v>5</v>
      </c>
      <c r="I10834">
        <v>4</v>
      </c>
      <c r="J10834" s="1">
        <f t="shared" ca="1" si="339"/>
        <v>44474</v>
      </c>
      <c r="K10834" t="s">
        <v>20114</v>
      </c>
    </row>
    <row r="10835" spans="1:11" x14ac:dyDescent="0.3">
      <c r="A10835" t="str">
        <f t="shared" si="338"/>
        <v>CUS10834</v>
      </c>
      <c r="B10835" t="s">
        <v>57</v>
      </c>
      <c r="C10835" t="s">
        <v>62</v>
      </c>
      <c r="D10835" t="str">
        <f>_xlfn.XLOOKUP(B10835,FirstNames!$A$2:$A$51,FirstNames!$B$2:$B$51)</f>
        <v>Female</v>
      </c>
      <c r="E10835" s="1">
        <v>38912</v>
      </c>
      <c r="F10835" t="s">
        <v>10947</v>
      </c>
      <c r="G10835" t="s">
        <v>30949</v>
      </c>
      <c r="H10835">
        <v>1</v>
      </c>
      <c r="I10835">
        <v>4</v>
      </c>
      <c r="J10835" s="1">
        <f t="shared" ca="1" si="339"/>
        <v>45809</v>
      </c>
      <c r="K10835" t="s">
        <v>20113</v>
      </c>
    </row>
    <row r="10836" spans="1:11" x14ac:dyDescent="0.3">
      <c r="A10836" t="str">
        <f t="shared" si="338"/>
        <v>CUS10835</v>
      </c>
      <c r="B10836" t="s">
        <v>48</v>
      </c>
      <c r="C10836" t="s">
        <v>84</v>
      </c>
      <c r="D10836" t="str">
        <f>_xlfn.XLOOKUP(B10836,FirstNames!$A$2:$A$51,FirstNames!$B$2:$B$51)</f>
        <v>Female</v>
      </c>
      <c r="E10836" s="1">
        <v>32699</v>
      </c>
      <c r="F10836" t="s">
        <v>10948</v>
      </c>
      <c r="G10836" t="s">
        <v>30950</v>
      </c>
      <c r="H10836">
        <v>4</v>
      </c>
      <c r="I10836">
        <v>4</v>
      </c>
      <c r="J10836" s="1">
        <f t="shared" ca="1" si="339"/>
        <v>45017</v>
      </c>
      <c r="K10836" t="s">
        <v>20113</v>
      </c>
    </row>
    <row r="10837" spans="1:11" x14ac:dyDescent="0.3">
      <c r="A10837" t="str">
        <f t="shared" si="338"/>
        <v>CUS10836</v>
      </c>
      <c r="B10837" t="s">
        <v>33</v>
      </c>
      <c r="C10837" t="s">
        <v>75</v>
      </c>
      <c r="D10837" t="str">
        <f>_xlfn.XLOOKUP(B10837,FirstNames!$A$2:$A$51,FirstNames!$B$2:$B$51)</f>
        <v>Male</v>
      </c>
      <c r="E10837" s="1">
        <v>30424</v>
      </c>
      <c r="F10837" t="s">
        <v>10949</v>
      </c>
      <c r="G10837" t="s">
        <v>30951</v>
      </c>
      <c r="H10837">
        <v>5</v>
      </c>
      <c r="I10837">
        <v>2</v>
      </c>
      <c r="J10837" s="1">
        <f t="shared" ca="1" si="339"/>
        <v>45646</v>
      </c>
      <c r="K10837" t="s">
        <v>20115</v>
      </c>
    </row>
    <row r="10838" spans="1:11" x14ac:dyDescent="0.3">
      <c r="A10838" t="str">
        <f t="shared" si="338"/>
        <v>CUS10837</v>
      </c>
      <c r="B10838" t="s">
        <v>26</v>
      </c>
      <c r="C10838" t="s">
        <v>76</v>
      </c>
      <c r="D10838" t="str">
        <f>_xlfn.XLOOKUP(B10838,FirstNames!$A$2:$A$51,FirstNames!$B$2:$B$51)</f>
        <v>Male</v>
      </c>
      <c r="E10838" s="1">
        <v>26152</v>
      </c>
      <c r="F10838" t="s">
        <v>10950</v>
      </c>
      <c r="G10838" t="s">
        <v>30952</v>
      </c>
      <c r="H10838">
        <v>4</v>
      </c>
      <c r="I10838">
        <v>1</v>
      </c>
      <c r="J10838" s="1">
        <f t="shared" ca="1" si="339"/>
        <v>45612</v>
      </c>
      <c r="K10838" t="s">
        <v>20113</v>
      </c>
    </row>
    <row r="10839" spans="1:11" x14ac:dyDescent="0.3">
      <c r="A10839" t="str">
        <f t="shared" si="338"/>
        <v>CUS10838</v>
      </c>
      <c r="B10839" t="s">
        <v>25</v>
      </c>
      <c r="C10839" t="s">
        <v>61</v>
      </c>
      <c r="D10839" t="str">
        <f>_xlfn.XLOOKUP(B10839,FirstNames!$A$2:$A$51,FirstNames!$B$2:$B$51)</f>
        <v>Male</v>
      </c>
      <c r="E10839" s="1">
        <v>25696</v>
      </c>
      <c r="F10839" t="s">
        <v>10951</v>
      </c>
      <c r="G10839" t="s">
        <v>30953</v>
      </c>
      <c r="H10839">
        <v>5</v>
      </c>
      <c r="I10839">
        <v>2</v>
      </c>
      <c r="J10839" s="1">
        <f t="shared" ca="1" si="339"/>
        <v>45305</v>
      </c>
      <c r="K10839" t="s">
        <v>20113</v>
      </c>
    </row>
    <row r="10840" spans="1:11" x14ac:dyDescent="0.3">
      <c r="A10840" t="str">
        <f t="shared" si="338"/>
        <v>CUS10839</v>
      </c>
      <c r="B10840" t="s">
        <v>43</v>
      </c>
      <c r="C10840" t="s">
        <v>103</v>
      </c>
      <c r="D10840" t="str">
        <f>_xlfn.XLOOKUP(B10840,FirstNames!$A$2:$A$51,FirstNames!$B$2:$B$51)</f>
        <v>Female</v>
      </c>
      <c r="E10840" s="1">
        <v>28477</v>
      </c>
      <c r="F10840" t="s">
        <v>10952</v>
      </c>
      <c r="G10840" t="s">
        <v>30954</v>
      </c>
      <c r="H10840">
        <v>2</v>
      </c>
      <c r="I10840">
        <v>2</v>
      </c>
      <c r="J10840" s="1">
        <f t="shared" ca="1" si="339"/>
        <v>45027</v>
      </c>
      <c r="K10840" t="s">
        <v>20113</v>
      </c>
    </row>
    <row r="10841" spans="1:11" x14ac:dyDescent="0.3">
      <c r="A10841" t="str">
        <f t="shared" si="338"/>
        <v>CUS10840</v>
      </c>
      <c r="B10841" t="s">
        <v>16</v>
      </c>
      <c r="C10841" t="s">
        <v>77</v>
      </c>
      <c r="D10841" t="str">
        <f>_xlfn.XLOOKUP(B10841,FirstNames!$A$2:$A$51,FirstNames!$B$2:$B$51)</f>
        <v>Male</v>
      </c>
      <c r="E10841" s="1">
        <v>34578</v>
      </c>
      <c r="F10841" t="s">
        <v>10953</v>
      </c>
      <c r="G10841" t="s">
        <v>30955</v>
      </c>
      <c r="H10841">
        <v>1</v>
      </c>
      <c r="I10841">
        <v>3</v>
      </c>
      <c r="J10841" s="1">
        <f t="shared" ca="1" si="339"/>
        <v>45931</v>
      </c>
      <c r="K10841" t="s">
        <v>20113</v>
      </c>
    </row>
    <row r="10842" spans="1:11" x14ac:dyDescent="0.3">
      <c r="A10842" t="str">
        <f t="shared" si="338"/>
        <v>CUS10841</v>
      </c>
      <c r="B10842" t="s">
        <v>46</v>
      </c>
      <c r="C10842" t="s">
        <v>62</v>
      </c>
      <c r="D10842" t="str">
        <f>_xlfn.XLOOKUP(B10842,FirstNames!$A$2:$A$51,FirstNames!$B$2:$B$51)</f>
        <v>Female</v>
      </c>
      <c r="E10842" s="1">
        <v>21134</v>
      </c>
      <c r="F10842" t="s">
        <v>10954</v>
      </c>
      <c r="G10842" t="s">
        <v>30956</v>
      </c>
      <c r="H10842">
        <v>4</v>
      </c>
      <c r="I10842">
        <v>3</v>
      </c>
      <c r="J10842" s="1">
        <f t="shared" ca="1" si="339"/>
        <v>45383</v>
      </c>
      <c r="K10842" t="s">
        <v>20113</v>
      </c>
    </row>
    <row r="10843" spans="1:11" x14ac:dyDescent="0.3">
      <c r="A10843" t="str">
        <f t="shared" si="338"/>
        <v>CUS10842</v>
      </c>
      <c r="B10843" t="s">
        <v>48</v>
      </c>
      <c r="C10843" t="s">
        <v>99</v>
      </c>
      <c r="D10843" t="str">
        <f>_xlfn.XLOOKUP(B10843,FirstNames!$A$2:$A$51,FirstNames!$B$2:$B$51)</f>
        <v>Female</v>
      </c>
      <c r="E10843" s="1">
        <v>36622</v>
      </c>
      <c r="F10843" t="s">
        <v>10955</v>
      </c>
      <c r="G10843" t="s">
        <v>30957</v>
      </c>
      <c r="H10843">
        <v>5</v>
      </c>
      <c r="I10843">
        <v>1</v>
      </c>
      <c r="J10843" s="1">
        <f t="shared" ca="1" si="339"/>
        <v>44899</v>
      </c>
      <c r="K10843" t="s">
        <v>20113</v>
      </c>
    </row>
    <row r="10844" spans="1:11" x14ac:dyDescent="0.3">
      <c r="A10844" t="str">
        <f t="shared" si="338"/>
        <v>CUS10843</v>
      </c>
      <c r="B10844" t="s">
        <v>13</v>
      </c>
      <c r="C10844" t="s">
        <v>71</v>
      </c>
      <c r="D10844" t="str">
        <f>_xlfn.XLOOKUP(B10844,FirstNames!$A$2:$A$51,FirstNames!$B$2:$B$51)</f>
        <v>Male</v>
      </c>
      <c r="E10844" s="1">
        <v>37288</v>
      </c>
      <c r="F10844" t="s">
        <v>10956</v>
      </c>
      <c r="G10844" t="s">
        <v>30958</v>
      </c>
      <c r="H10844">
        <v>5</v>
      </c>
      <c r="I10844">
        <v>1</v>
      </c>
      <c r="J10844" s="1">
        <f t="shared" ca="1" si="339"/>
        <v>44812</v>
      </c>
      <c r="K10844" t="s">
        <v>20114</v>
      </c>
    </row>
    <row r="10845" spans="1:11" x14ac:dyDescent="0.3">
      <c r="A10845" t="str">
        <f t="shared" si="338"/>
        <v>CUS10844</v>
      </c>
      <c r="B10845" t="s">
        <v>20</v>
      </c>
      <c r="C10845" t="s">
        <v>99</v>
      </c>
      <c r="D10845" t="str">
        <f>_xlfn.XLOOKUP(B10845,FirstNames!$A$2:$A$51,FirstNames!$B$2:$B$51)</f>
        <v>Male</v>
      </c>
      <c r="E10845" s="1">
        <v>33016</v>
      </c>
      <c r="F10845" t="s">
        <v>10957</v>
      </c>
      <c r="G10845" t="s">
        <v>30959</v>
      </c>
      <c r="H10845">
        <v>4</v>
      </c>
      <c r="I10845">
        <v>3</v>
      </c>
      <c r="J10845" s="1">
        <f t="shared" ca="1" si="339"/>
        <v>44290</v>
      </c>
      <c r="K10845" t="s">
        <v>20113</v>
      </c>
    </row>
    <row r="10846" spans="1:11" x14ac:dyDescent="0.3">
      <c r="A10846" t="str">
        <f t="shared" si="338"/>
        <v>CUS10845</v>
      </c>
      <c r="B10846" t="s">
        <v>27</v>
      </c>
      <c r="C10846" t="s">
        <v>110</v>
      </c>
      <c r="D10846" t="str">
        <f>_xlfn.XLOOKUP(B10846,FirstNames!$A$2:$A$51,FirstNames!$B$2:$B$51)</f>
        <v>Male</v>
      </c>
      <c r="E10846" s="1">
        <v>33154</v>
      </c>
      <c r="F10846" t="s">
        <v>10958</v>
      </c>
      <c r="G10846" t="s">
        <v>30960</v>
      </c>
      <c r="H10846">
        <v>6</v>
      </c>
      <c r="I10846">
        <v>2</v>
      </c>
      <c r="J10846" s="1">
        <f t="shared" ca="1" si="339"/>
        <v>46001</v>
      </c>
      <c r="K10846" t="s">
        <v>20113</v>
      </c>
    </row>
    <row r="10847" spans="1:11" x14ac:dyDescent="0.3">
      <c r="A10847" t="str">
        <f t="shared" si="338"/>
        <v>CUS10846</v>
      </c>
      <c r="B10847" t="s">
        <v>19</v>
      </c>
      <c r="C10847" t="s">
        <v>70</v>
      </c>
      <c r="D10847" t="str">
        <f>_xlfn.XLOOKUP(B10847,FirstNames!$A$2:$A$51,FirstNames!$B$2:$B$51)</f>
        <v>Male</v>
      </c>
      <c r="E10847" s="1">
        <v>36255</v>
      </c>
      <c r="F10847" t="s">
        <v>10959</v>
      </c>
      <c r="G10847" t="s">
        <v>30961</v>
      </c>
      <c r="H10847">
        <v>6</v>
      </c>
      <c r="I10847">
        <v>3</v>
      </c>
      <c r="J10847" s="1">
        <f t="shared" ca="1" si="339"/>
        <v>44702</v>
      </c>
      <c r="K10847" t="s">
        <v>20113</v>
      </c>
    </row>
    <row r="10848" spans="1:11" x14ac:dyDescent="0.3">
      <c r="A10848" t="str">
        <f t="shared" si="338"/>
        <v>CUS10847</v>
      </c>
      <c r="B10848" t="s">
        <v>21</v>
      </c>
      <c r="C10848" t="s">
        <v>89</v>
      </c>
      <c r="D10848" t="str">
        <f>_xlfn.XLOOKUP(B10848,FirstNames!$A$2:$A$51,FirstNames!$B$2:$B$51)</f>
        <v>Male</v>
      </c>
      <c r="E10848" s="1">
        <v>26492</v>
      </c>
      <c r="F10848" t="s">
        <v>10960</v>
      </c>
      <c r="G10848" t="s">
        <v>30962</v>
      </c>
      <c r="H10848">
        <v>1</v>
      </c>
      <c r="I10848">
        <v>3</v>
      </c>
      <c r="J10848" s="1">
        <f t="shared" ca="1" si="339"/>
        <v>45794</v>
      </c>
      <c r="K10848" t="s">
        <v>20113</v>
      </c>
    </row>
    <row r="10849" spans="1:11" x14ac:dyDescent="0.3">
      <c r="A10849" t="str">
        <f t="shared" si="338"/>
        <v>CUS10848</v>
      </c>
      <c r="B10849" t="s">
        <v>31</v>
      </c>
      <c r="C10849" t="s">
        <v>106</v>
      </c>
      <c r="D10849" t="str">
        <f>_xlfn.XLOOKUP(B10849,FirstNames!$A$2:$A$51,FirstNames!$B$2:$B$51)</f>
        <v>Male</v>
      </c>
      <c r="E10849" s="1">
        <v>30596</v>
      </c>
      <c r="F10849" t="s">
        <v>10961</v>
      </c>
      <c r="G10849" t="s">
        <v>30963</v>
      </c>
      <c r="H10849">
        <v>6</v>
      </c>
      <c r="I10849">
        <v>4</v>
      </c>
      <c r="J10849" s="1">
        <f t="shared" ca="1" si="339"/>
        <v>45902</v>
      </c>
      <c r="K10849" t="s">
        <v>20113</v>
      </c>
    </row>
    <row r="10850" spans="1:11" x14ac:dyDescent="0.3">
      <c r="A10850" t="str">
        <f t="shared" si="338"/>
        <v>CUS10849</v>
      </c>
      <c r="B10850" t="s">
        <v>17</v>
      </c>
      <c r="C10850" t="s">
        <v>110</v>
      </c>
      <c r="D10850" t="str">
        <f>_xlfn.XLOOKUP(B10850,FirstNames!$A$2:$A$51,FirstNames!$B$2:$B$51)</f>
        <v>Male</v>
      </c>
      <c r="E10850" s="1">
        <v>31294</v>
      </c>
      <c r="F10850" t="s">
        <v>10962</v>
      </c>
      <c r="G10850" t="s">
        <v>30964</v>
      </c>
      <c r="H10850">
        <v>6</v>
      </c>
      <c r="I10850">
        <v>2</v>
      </c>
      <c r="J10850" s="1">
        <f t="shared" ca="1" si="339"/>
        <v>44840</v>
      </c>
      <c r="K10850" t="s">
        <v>20113</v>
      </c>
    </row>
    <row r="10851" spans="1:11" x14ac:dyDescent="0.3">
      <c r="A10851" t="str">
        <f t="shared" si="338"/>
        <v>CUS10850</v>
      </c>
      <c r="B10851" t="s">
        <v>48</v>
      </c>
      <c r="C10851" t="s">
        <v>77</v>
      </c>
      <c r="D10851" t="str">
        <f>_xlfn.XLOOKUP(B10851,FirstNames!$A$2:$A$51,FirstNames!$B$2:$B$51)</f>
        <v>Female</v>
      </c>
      <c r="E10851" s="1">
        <v>20656</v>
      </c>
      <c r="F10851" t="s">
        <v>10963</v>
      </c>
      <c r="G10851" t="s">
        <v>30965</v>
      </c>
      <c r="H10851">
        <v>6</v>
      </c>
      <c r="I10851">
        <v>3</v>
      </c>
      <c r="J10851" s="1">
        <f t="shared" ca="1" si="339"/>
        <v>45119</v>
      </c>
      <c r="K10851" t="s">
        <v>20113</v>
      </c>
    </row>
    <row r="10852" spans="1:11" x14ac:dyDescent="0.3">
      <c r="A10852" t="str">
        <f t="shared" si="338"/>
        <v>CUS10851</v>
      </c>
      <c r="B10852" t="s">
        <v>52</v>
      </c>
      <c r="C10852" t="s">
        <v>110</v>
      </c>
      <c r="D10852" t="str">
        <f>_xlfn.XLOOKUP(B10852,FirstNames!$A$2:$A$51,FirstNames!$B$2:$B$51)</f>
        <v>Female</v>
      </c>
      <c r="E10852" s="1">
        <v>29001</v>
      </c>
      <c r="F10852" t="s">
        <v>10964</v>
      </c>
      <c r="G10852" t="s">
        <v>30966</v>
      </c>
      <c r="H10852">
        <v>3</v>
      </c>
      <c r="I10852">
        <v>3</v>
      </c>
      <c r="J10852" s="1">
        <f t="shared" ca="1" si="339"/>
        <v>45681</v>
      </c>
      <c r="K10852" t="s">
        <v>20114</v>
      </c>
    </row>
    <row r="10853" spans="1:11" x14ac:dyDescent="0.3">
      <c r="A10853" t="str">
        <f t="shared" si="338"/>
        <v>CUS10852</v>
      </c>
      <c r="B10853" t="s">
        <v>37</v>
      </c>
      <c r="C10853" t="s">
        <v>80</v>
      </c>
      <c r="D10853" t="str">
        <f>_xlfn.XLOOKUP(B10853,FirstNames!$A$2:$A$51,FirstNames!$B$2:$B$51)</f>
        <v>Male</v>
      </c>
      <c r="E10853" s="1">
        <v>31425</v>
      </c>
      <c r="F10853" t="s">
        <v>10965</v>
      </c>
      <c r="G10853" t="s">
        <v>30967</v>
      </c>
      <c r="H10853">
        <v>2</v>
      </c>
      <c r="I10853">
        <v>3</v>
      </c>
      <c r="J10853" s="1">
        <f t="shared" ca="1" si="339"/>
        <v>45660</v>
      </c>
      <c r="K10853" t="s">
        <v>20113</v>
      </c>
    </row>
    <row r="10854" spans="1:11" x14ac:dyDescent="0.3">
      <c r="A10854" t="str">
        <f t="shared" si="338"/>
        <v>CUS10853</v>
      </c>
      <c r="B10854" t="s">
        <v>20</v>
      </c>
      <c r="C10854" t="s">
        <v>97</v>
      </c>
      <c r="D10854" t="str">
        <f>_xlfn.XLOOKUP(B10854,FirstNames!$A$2:$A$51,FirstNames!$B$2:$B$51)</f>
        <v>Male</v>
      </c>
      <c r="E10854" s="1">
        <v>39488</v>
      </c>
      <c r="F10854" t="s">
        <v>10966</v>
      </c>
      <c r="G10854" t="s">
        <v>30968</v>
      </c>
      <c r="H10854">
        <v>3</v>
      </c>
      <c r="I10854">
        <v>4</v>
      </c>
      <c r="J10854" s="1">
        <f t="shared" ca="1" si="339"/>
        <v>45243</v>
      </c>
      <c r="K10854" t="s">
        <v>20113</v>
      </c>
    </row>
    <row r="10855" spans="1:11" x14ac:dyDescent="0.3">
      <c r="A10855" t="str">
        <f t="shared" si="338"/>
        <v>CUS10854</v>
      </c>
      <c r="B10855" t="s">
        <v>43</v>
      </c>
      <c r="C10855" t="s">
        <v>75</v>
      </c>
      <c r="D10855" t="str">
        <f>_xlfn.XLOOKUP(B10855,FirstNames!$A$2:$A$51,FirstNames!$B$2:$B$51)</f>
        <v>Female</v>
      </c>
      <c r="E10855" s="1">
        <v>25091</v>
      </c>
      <c r="F10855" t="s">
        <v>10967</v>
      </c>
      <c r="G10855" t="s">
        <v>30969</v>
      </c>
      <c r="H10855">
        <v>2</v>
      </c>
      <c r="I10855">
        <v>1</v>
      </c>
      <c r="J10855" s="1">
        <f t="shared" ca="1" si="339"/>
        <v>44832</v>
      </c>
      <c r="K10855" t="s">
        <v>20115</v>
      </c>
    </row>
    <row r="10856" spans="1:11" x14ac:dyDescent="0.3">
      <c r="A10856" t="str">
        <f t="shared" si="338"/>
        <v>CUS10855</v>
      </c>
      <c r="B10856" t="s">
        <v>19</v>
      </c>
      <c r="C10856" t="s">
        <v>109</v>
      </c>
      <c r="D10856" t="str">
        <f>_xlfn.XLOOKUP(B10856,FirstNames!$A$2:$A$51,FirstNames!$B$2:$B$51)</f>
        <v>Male</v>
      </c>
      <c r="E10856" s="1">
        <v>31908</v>
      </c>
      <c r="F10856" t="s">
        <v>10968</v>
      </c>
      <c r="G10856" t="s">
        <v>30970</v>
      </c>
      <c r="H10856">
        <v>3</v>
      </c>
      <c r="I10856">
        <v>3</v>
      </c>
      <c r="J10856" s="1">
        <f t="shared" ca="1" si="339"/>
        <v>45366</v>
      </c>
      <c r="K10856" t="s">
        <v>20113</v>
      </c>
    </row>
    <row r="10857" spans="1:11" x14ac:dyDescent="0.3">
      <c r="A10857" t="str">
        <f t="shared" si="338"/>
        <v>CUS10856</v>
      </c>
      <c r="B10857" t="s">
        <v>33</v>
      </c>
      <c r="C10857" t="s">
        <v>88</v>
      </c>
      <c r="D10857" t="str">
        <f>_xlfn.XLOOKUP(B10857,FirstNames!$A$2:$A$51,FirstNames!$B$2:$B$51)</f>
        <v>Male</v>
      </c>
      <c r="E10857" s="1">
        <v>22658</v>
      </c>
      <c r="F10857" t="s">
        <v>10969</v>
      </c>
      <c r="G10857" t="s">
        <v>30971</v>
      </c>
      <c r="H10857">
        <v>3</v>
      </c>
      <c r="I10857">
        <v>2</v>
      </c>
      <c r="J10857" s="1">
        <f t="shared" ca="1" si="339"/>
        <v>45379</v>
      </c>
      <c r="K10857" t="s">
        <v>20113</v>
      </c>
    </row>
    <row r="10858" spans="1:11" x14ac:dyDescent="0.3">
      <c r="A10858" t="str">
        <f t="shared" si="338"/>
        <v>CUS10857</v>
      </c>
      <c r="B10858" t="s">
        <v>35</v>
      </c>
      <c r="C10858" t="s">
        <v>62</v>
      </c>
      <c r="D10858" t="str">
        <f>_xlfn.XLOOKUP(B10858,FirstNames!$A$2:$A$51,FirstNames!$B$2:$B$51)</f>
        <v>Male</v>
      </c>
      <c r="E10858" s="1">
        <v>29490</v>
      </c>
      <c r="F10858" t="s">
        <v>10970</v>
      </c>
      <c r="G10858" t="s">
        <v>30972</v>
      </c>
      <c r="H10858">
        <v>3</v>
      </c>
      <c r="I10858">
        <v>3</v>
      </c>
      <c r="J10858" s="1">
        <f t="shared" ca="1" si="339"/>
        <v>44288</v>
      </c>
      <c r="K10858" t="s">
        <v>20113</v>
      </c>
    </row>
    <row r="10859" spans="1:11" x14ac:dyDescent="0.3">
      <c r="A10859" t="str">
        <f t="shared" si="338"/>
        <v>CUS10858</v>
      </c>
      <c r="B10859" t="s">
        <v>14</v>
      </c>
      <c r="C10859" t="s">
        <v>104</v>
      </c>
      <c r="D10859" t="str">
        <f>_xlfn.XLOOKUP(B10859,FirstNames!$A$2:$A$51,FirstNames!$B$2:$B$51)</f>
        <v>Male</v>
      </c>
      <c r="E10859" s="1">
        <v>24602</v>
      </c>
      <c r="F10859" t="s">
        <v>10971</v>
      </c>
      <c r="G10859" t="s">
        <v>30973</v>
      </c>
      <c r="H10859">
        <v>1</v>
      </c>
      <c r="I10859">
        <v>3</v>
      </c>
      <c r="J10859" s="1">
        <f t="shared" ca="1" si="339"/>
        <v>45005</v>
      </c>
      <c r="K10859" t="s">
        <v>20113</v>
      </c>
    </row>
    <row r="10860" spans="1:11" x14ac:dyDescent="0.3">
      <c r="A10860" t="str">
        <f t="shared" si="338"/>
        <v>CUS10859</v>
      </c>
      <c r="B10860" t="s">
        <v>16</v>
      </c>
      <c r="C10860" t="s">
        <v>106</v>
      </c>
      <c r="D10860" t="str">
        <f>_xlfn.XLOOKUP(B10860,FirstNames!$A$2:$A$51,FirstNames!$B$2:$B$51)</f>
        <v>Male</v>
      </c>
      <c r="E10860" s="1">
        <v>30291</v>
      </c>
      <c r="F10860" t="s">
        <v>10972</v>
      </c>
      <c r="G10860" t="s">
        <v>30974</v>
      </c>
      <c r="H10860">
        <v>2</v>
      </c>
      <c r="I10860">
        <v>2</v>
      </c>
      <c r="J10860" s="1">
        <f t="shared" ca="1" si="339"/>
        <v>44443</v>
      </c>
      <c r="K10860" t="s">
        <v>20113</v>
      </c>
    </row>
    <row r="10861" spans="1:11" x14ac:dyDescent="0.3">
      <c r="A10861" t="str">
        <f t="shared" si="338"/>
        <v>CUS10860</v>
      </c>
      <c r="B10861" t="s">
        <v>12</v>
      </c>
      <c r="C10861" t="s">
        <v>80</v>
      </c>
      <c r="D10861" t="str">
        <f>_xlfn.XLOOKUP(B10861,FirstNames!$A$2:$A$51,FirstNames!$B$2:$B$51)</f>
        <v>Male</v>
      </c>
      <c r="E10861" s="1">
        <v>22958</v>
      </c>
      <c r="F10861" t="s">
        <v>10973</v>
      </c>
      <c r="G10861" t="s">
        <v>30975</v>
      </c>
      <c r="H10861">
        <v>4</v>
      </c>
      <c r="I10861">
        <v>2</v>
      </c>
      <c r="J10861" s="1">
        <f t="shared" ca="1" si="339"/>
        <v>45585</v>
      </c>
      <c r="K10861" t="s">
        <v>20113</v>
      </c>
    </row>
    <row r="10862" spans="1:11" x14ac:dyDescent="0.3">
      <c r="A10862" t="str">
        <f t="shared" si="338"/>
        <v>CUS10861</v>
      </c>
      <c r="B10862" t="s">
        <v>23</v>
      </c>
      <c r="C10862" t="s">
        <v>80</v>
      </c>
      <c r="D10862" t="str">
        <f>_xlfn.XLOOKUP(B10862,FirstNames!$A$2:$A$51,FirstNames!$B$2:$B$51)</f>
        <v>Male</v>
      </c>
      <c r="E10862" s="1">
        <v>37151</v>
      </c>
      <c r="F10862" t="s">
        <v>10974</v>
      </c>
      <c r="G10862" t="s">
        <v>30976</v>
      </c>
      <c r="H10862">
        <v>6</v>
      </c>
      <c r="I10862">
        <v>2</v>
      </c>
      <c r="J10862" s="1">
        <f t="shared" ca="1" si="339"/>
        <v>44254</v>
      </c>
      <c r="K10862" t="s">
        <v>20113</v>
      </c>
    </row>
    <row r="10863" spans="1:11" x14ac:dyDescent="0.3">
      <c r="A10863" t="str">
        <f t="shared" si="338"/>
        <v>CUS10862</v>
      </c>
      <c r="B10863" t="s">
        <v>38</v>
      </c>
      <c r="C10863" t="s">
        <v>89</v>
      </c>
      <c r="D10863" t="str">
        <f>_xlfn.XLOOKUP(B10863,FirstNames!$A$2:$A$51,FirstNames!$B$2:$B$51)</f>
        <v>Male</v>
      </c>
      <c r="E10863" s="1">
        <v>26800</v>
      </c>
      <c r="F10863" t="s">
        <v>10975</v>
      </c>
      <c r="G10863" t="s">
        <v>30977</v>
      </c>
      <c r="H10863">
        <v>3</v>
      </c>
      <c r="I10863">
        <v>5</v>
      </c>
      <c r="J10863" s="1">
        <f t="shared" ca="1" si="339"/>
        <v>44886</v>
      </c>
      <c r="K10863" t="s">
        <v>20114</v>
      </c>
    </row>
    <row r="10864" spans="1:11" x14ac:dyDescent="0.3">
      <c r="A10864" t="str">
        <f t="shared" si="338"/>
        <v>CUS10863</v>
      </c>
      <c r="B10864" t="s">
        <v>32</v>
      </c>
      <c r="C10864" t="s">
        <v>74</v>
      </c>
      <c r="D10864" t="str">
        <f>_xlfn.XLOOKUP(B10864,FirstNames!$A$2:$A$51,FirstNames!$B$2:$B$51)</f>
        <v>Male</v>
      </c>
      <c r="E10864" s="1">
        <v>28550</v>
      </c>
      <c r="F10864" t="s">
        <v>10976</v>
      </c>
      <c r="G10864" t="s">
        <v>30978</v>
      </c>
      <c r="H10864">
        <v>6</v>
      </c>
      <c r="I10864">
        <v>1</v>
      </c>
      <c r="J10864" s="1">
        <f t="shared" ca="1" si="339"/>
        <v>44607</v>
      </c>
      <c r="K10864" t="s">
        <v>20113</v>
      </c>
    </row>
    <row r="10865" spans="1:11" x14ac:dyDescent="0.3">
      <c r="A10865" t="str">
        <f t="shared" si="338"/>
        <v>CUS10864</v>
      </c>
      <c r="B10865" t="s">
        <v>15</v>
      </c>
      <c r="C10865" t="s">
        <v>79</v>
      </c>
      <c r="D10865" t="str">
        <f>_xlfn.XLOOKUP(B10865,FirstNames!$A$2:$A$51,FirstNames!$B$2:$B$51)</f>
        <v>Male</v>
      </c>
      <c r="E10865" s="1">
        <v>24314</v>
      </c>
      <c r="F10865" t="s">
        <v>10977</v>
      </c>
      <c r="G10865" t="s">
        <v>30979</v>
      </c>
      <c r="H10865">
        <v>1</v>
      </c>
      <c r="I10865">
        <v>4</v>
      </c>
      <c r="J10865" s="1">
        <f t="shared" ca="1" si="339"/>
        <v>45989</v>
      </c>
      <c r="K10865" t="s">
        <v>20113</v>
      </c>
    </row>
    <row r="10866" spans="1:11" x14ac:dyDescent="0.3">
      <c r="A10866" t="str">
        <f t="shared" si="338"/>
        <v>CUS10865</v>
      </c>
      <c r="B10866" t="s">
        <v>11</v>
      </c>
      <c r="C10866" t="s">
        <v>105</v>
      </c>
      <c r="D10866" t="str">
        <f>_xlfn.XLOOKUP(B10866,FirstNames!$A$2:$A$51,FirstNames!$B$2:$B$51)</f>
        <v>Male</v>
      </c>
      <c r="E10866" s="1">
        <v>28635</v>
      </c>
      <c r="F10866" t="s">
        <v>10978</v>
      </c>
      <c r="G10866" t="s">
        <v>30980</v>
      </c>
      <c r="H10866">
        <v>4</v>
      </c>
      <c r="I10866">
        <v>3</v>
      </c>
      <c r="J10866" s="1">
        <f t="shared" ca="1" si="339"/>
        <v>44475</v>
      </c>
      <c r="K10866" t="s">
        <v>20113</v>
      </c>
    </row>
    <row r="10867" spans="1:11" x14ac:dyDescent="0.3">
      <c r="A10867" t="str">
        <f t="shared" si="338"/>
        <v>CUS10866</v>
      </c>
      <c r="B10867" t="s">
        <v>28</v>
      </c>
      <c r="C10867" t="s">
        <v>71</v>
      </c>
      <c r="D10867" t="str">
        <f>_xlfn.XLOOKUP(B10867,FirstNames!$A$2:$A$51,FirstNames!$B$2:$B$51)</f>
        <v>Male</v>
      </c>
      <c r="E10867" s="1">
        <v>25938</v>
      </c>
      <c r="F10867" t="s">
        <v>10979</v>
      </c>
      <c r="G10867" t="s">
        <v>30981</v>
      </c>
      <c r="H10867">
        <v>3</v>
      </c>
      <c r="I10867">
        <v>3</v>
      </c>
      <c r="J10867" s="1">
        <f t="shared" ca="1" si="339"/>
        <v>45933</v>
      </c>
      <c r="K10867" t="s">
        <v>20113</v>
      </c>
    </row>
    <row r="10868" spans="1:11" x14ac:dyDescent="0.3">
      <c r="A10868" t="str">
        <f t="shared" si="338"/>
        <v>CUS10867</v>
      </c>
      <c r="B10868" t="s">
        <v>37</v>
      </c>
      <c r="C10868" t="s">
        <v>69</v>
      </c>
      <c r="D10868" t="str">
        <f>_xlfn.XLOOKUP(B10868,FirstNames!$A$2:$A$51,FirstNames!$B$2:$B$51)</f>
        <v>Male</v>
      </c>
      <c r="E10868" s="1">
        <v>24351</v>
      </c>
      <c r="F10868" t="s">
        <v>10980</v>
      </c>
      <c r="G10868" t="s">
        <v>30982</v>
      </c>
      <c r="H10868">
        <v>2</v>
      </c>
      <c r="I10868">
        <v>4</v>
      </c>
      <c r="J10868" s="1">
        <f t="shared" ca="1" si="339"/>
        <v>45640</v>
      </c>
      <c r="K10868" t="s">
        <v>20113</v>
      </c>
    </row>
    <row r="10869" spans="1:11" x14ac:dyDescent="0.3">
      <c r="A10869" t="str">
        <f t="shared" si="338"/>
        <v>CUS10868</v>
      </c>
      <c r="B10869" t="s">
        <v>38</v>
      </c>
      <c r="C10869" t="s">
        <v>94</v>
      </c>
      <c r="D10869" t="str">
        <f>_xlfn.XLOOKUP(B10869,FirstNames!$A$2:$A$51,FirstNames!$B$2:$B$51)</f>
        <v>Male</v>
      </c>
      <c r="E10869" s="1">
        <v>33956</v>
      </c>
      <c r="F10869" t="s">
        <v>10981</v>
      </c>
      <c r="G10869" t="s">
        <v>30983</v>
      </c>
      <c r="H10869">
        <v>1</v>
      </c>
      <c r="I10869">
        <v>5</v>
      </c>
      <c r="J10869" s="1">
        <f t="shared" ca="1" si="339"/>
        <v>44832</v>
      </c>
      <c r="K10869" t="s">
        <v>20113</v>
      </c>
    </row>
    <row r="10870" spans="1:11" x14ac:dyDescent="0.3">
      <c r="A10870" t="str">
        <f t="shared" si="338"/>
        <v>CUS10869</v>
      </c>
      <c r="B10870" t="s">
        <v>23</v>
      </c>
      <c r="C10870" t="s">
        <v>79</v>
      </c>
      <c r="D10870" t="str">
        <f>_xlfn.XLOOKUP(B10870,FirstNames!$A$2:$A$51,FirstNames!$B$2:$B$51)</f>
        <v>Male</v>
      </c>
      <c r="E10870" s="1">
        <v>29395</v>
      </c>
      <c r="F10870" t="s">
        <v>10982</v>
      </c>
      <c r="G10870" t="s">
        <v>30984</v>
      </c>
      <c r="H10870">
        <v>2</v>
      </c>
      <c r="I10870">
        <v>3</v>
      </c>
      <c r="J10870" s="1">
        <f t="shared" ca="1" si="339"/>
        <v>44687</v>
      </c>
      <c r="K10870" t="s">
        <v>20115</v>
      </c>
    </row>
    <row r="10871" spans="1:11" x14ac:dyDescent="0.3">
      <c r="A10871" t="str">
        <f t="shared" si="338"/>
        <v>CUS10870</v>
      </c>
      <c r="B10871" t="s">
        <v>35</v>
      </c>
      <c r="C10871" t="s">
        <v>65</v>
      </c>
      <c r="D10871" t="str">
        <f>_xlfn.XLOOKUP(B10871,FirstNames!$A$2:$A$51,FirstNames!$B$2:$B$51)</f>
        <v>Male</v>
      </c>
      <c r="E10871" s="1">
        <v>38337</v>
      </c>
      <c r="F10871" t="s">
        <v>10983</v>
      </c>
      <c r="G10871" t="s">
        <v>30985</v>
      </c>
      <c r="H10871">
        <v>2</v>
      </c>
      <c r="I10871">
        <v>5</v>
      </c>
      <c r="J10871" s="1">
        <f t="shared" ca="1" si="339"/>
        <v>45458</v>
      </c>
      <c r="K10871" t="s">
        <v>20113</v>
      </c>
    </row>
    <row r="10872" spans="1:11" x14ac:dyDescent="0.3">
      <c r="A10872" t="str">
        <f t="shared" si="338"/>
        <v>CUS10871</v>
      </c>
      <c r="B10872" t="s">
        <v>43</v>
      </c>
      <c r="C10872" t="s">
        <v>75</v>
      </c>
      <c r="D10872" t="str">
        <f>_xlfn.XLOOKUP(B10872,FirstNames!$A$2:$A$51,FirstNames!$B$2:$B$51)</f>
        <v>Female</v>
      </c>
      <c r="E10872" s="1">
        <v>30584</v>
      </c>
      <c r="F10872" t="s">
        <v>10984</v>
      </c>
      <c r="G10872" t="s">
        <v>30986</v>
      </c>
      <c r="H10872">
        <v>4</v>
      </c>
      <c r="I10872">
        <v>4</v>
      </c>
      <c r="J10872" s="1">
        <f t="shared" ca="1" si="339"/>
        <v>45482</v>
      </c>
      <c r="K10872" t="s">
        <v>20114</v>
      </c>
    </row>
    <row r="10873" spans="1:11" x14ac:dyDescent="0.3">
      <c r="A10873" t="str">
        <f t="shared" si="338"/>
        <v>CUS10872</v>
      </c>
      <c r="B10873" t="s">
        <v>57</v>
      </c>
      <c r="C10873" t="s">
        <v>105</v>
      </c>
      <c r="D10873" t="str">
        <f>_xlfn.XLOOKUP(B10873,FirstNames!$A$2:$A$51,FirstNames!$B$2:$B$51)</f>
        <v>Female</v>
      </c>
      <c r="E10873" s="1">
        <v>35117</v>
      </c>
      <c r="F10873" t="s">
        <v>10985</v>
      </c>
      <c r="G10873" t="s">
        <v>30987</v>
      </c>
      <c r="H10873">
        <v>4</v>
      </c>
      <c r="I10873">
        <v>1</v>
      </c>
      <c r="J10873" s="1">
        <f t="shared" ca="1" si="339"/>
        <v>45743</v>
      </c>
      <c r="K10873" t="s">
        <v>20113</v>
      </c>
    </row>
    <row r="10874" spans="1:11" x14ac:dyDescent="0.3">
      <c r="A10874" t="str">
        <f t="shared" si="338"/>
        <v>CUS10873</v>
      </c>
      <c r="B10874" t="s">
        <v>29</v>
      </c>
      <c r="C10874" t="s">
        <v>92</v>
      </c>
      <c r="D10874" t="str">
        <f>_xlfn.XLOOKUP(B10874,FirstNames!$A$2:$A$51,FirstNames!$B$2:$B$51)</f>
        <v>Male</v>
      </c>
      <c r="E10874" s="1">
        <v>24465</v>
      </c>
      <c r="F10874" t="s">
        <v>10986</v>
      </c>
      <c r="G10874" t="s">
        <v>30988</v>
      </c>
      <c r="H10874">
        <v>1</v>
      </c>
      <c r="I10874">
        <v>2</v>
      </c>
      <c r="J10874" s="1">
        <f t="shared" ca="1" si="339"/>
        <v>45609</v>
      </c>
      <c r="K10874" t="s">
        <v>20113</v>
      </c>
    </row>
    <row r="10875" spans="1:11" x14ac:dyDescent="0.3">
      <c r="A10875" t="str">
        <f t="shared" si="338"/>
        <v>CUS10874</v>
      </c>
      <c r="B10875" t="s">
        <v>17</v>
      </c>
      <c r="C10875" t="s">
        <v>86</v>
      </c>
      <c r="D10875" t="str">
        <f>_xlfn.XLOOKUP(B10875,FirstNames!$A$2:$A$51,FirstNames!$B$2:$B$51)</f>
        <v>Male</v>
      </c>
      <c r="E10875" s="1">
        <v>26502</v>
      </c>
      <c r="F10875" t="s">
        <v>10987</v>
      </c>
      <c r="G10875" t="s">
        <v>30989</v>
      </c>
      <c r="H10875">
        <v>4</v>
      </c>
      <c r="I10875">
        <v>3</v>
      </c>
      <c r="J10875" s="1">
        <f t="shared" ca="1" si="339"/>
        <v>44620</v>
      </c>
      <c r="K10875" t="s">
        <v>20115</v>
      </c>
    </row>
    <row r="10876" spans="1:11" x14ac:dyDescent="0.3">
      <c r="A10876" t="str">
        <f t="shared" si="338"/>
        <v>CUS10875</v>
      </c>
      <c r="B10876" t="s">
        <v>27</v>
      </c>
      <c r="C10876" t="s">
        <v>97</v>
      </c>
      <c r="D10876" t="str">
        <f>_xlfn.XLOOKUP(B10876,FirstNames!$A$2:$A$51,FirstNames!$B$2:$B$51)</f>
        <v>Male</v>
      </c>
      <c r="E10876" s="1">
        <v>22914</v>
      </c>
      <c r="F10876" t="s">
        <v>10988</v>
      </c>
      <c r="G10876" t="s">
        <v>30990</v>
      </c>
      <c r="H10876">
        <v>5</v>
      </c>
      <c r="I10876">
        <v>2</v>
      </c>
      <c r="J10876" s="1">
        <f t="shared" ca="1" si="339"/>
        <v>44953</v>
      </c>
      <c r="K10876" t="s">
        <v>20113</v>
      </c>
    </row>
    <row r="10877" spans="1:11" x14ac:dyDescent="0.3">
      <c r="A10877" t="str">
        <f t="shared" si="338"/>
        <v>CUS10876</v>
      </c>
      <c r="B10877" t="s">
        <v>15</v>
      </c>
      <c r="C10877" t="s">
        <v>88</v>
      </c>
      <c r="D10877" t="str">
        <f>_xlfn.XLOOKUP(B10877,FirstNames!$A$2:$A$51,FirstNames!$B$2:$B$51)</f>
        <v>Male</v>
      </c>
      <c r="E10877" s="1">
        <v>38723</v>
      </c>
      <c r="F10877" t="s">
        <v>10989</v>
      </c>
      <c r="G10877" t="s">
        <v>30991</v>
      </c>
      <c r="H10877">
        <v>1</v>
      </c>
      <c r="I10877">
        <v>2</v>
      </c>
      <c r="J10877" s="1">
        <f t="shared" ca="1" si="339"/>
        <v>45402</v>
      </c>
      <c r="K10877" t="s">
        <v>20113</v>
      </c>
    </row>
    <row r="10878" spans="1:11" x14ac:dyDescent="0.3">
      <c r="A10878" t="str">
        <f t="shared" si="338"/>
        <v>CUS10877</v>
      </c>
      <c r="B10878" t="s">
        <v>50</v>
      </c>
      <c r="C10878" t="s">
        <v>71</v>
      </c>
      <c r="D10878" t="str">
        <f>_xlfn.XLOOKUP(B10878,FirstNames!$A$2:$A$51,FirstNames!$B$2:$B$51)</f>
        <v>Female</v>
      </c>
      <c r="E10878" s="1">
        <v>30439</v>
      </c>
      <c r="F10878" t="s">
        <v>10990</v>
      </c>
      <c r="G10878" t="s">
        <v>30992</v>
      </c>
      <c r="H10878">
        <v>2</v>
      </c>
      <c r="I10878">
        <v>2</v>
      </c>
      <c r="J10878" s="1">
        <f t="shared" ca="1" si="339"/>
        <v>44774</v>
      </c>
      <c r="K10878" t="s">
        <v>20113</v>
      </c>
    </row>
    <row r="10879" spans="1:11" x14ac:dyDescent="0.3">
      <c r="A10879" t="str">
        <f t="shared" si="338"/>
        <v>CUS10878</v>
      </c>
      <c r="B10879" t="s">
        <v>25</v>
      </c>
      <c r="C10879" t="s">
        <v>95</v>
      </c>
      <c r="D10879" t="str">
        <f>_xlfn.XLOOKUP(B10879,FirstNames!$A$2:$A$51,FirstNames!$B$2:$B$51)</f>
        <v>Male</v>
      </c>
      <c r="E10879" s="1">
        <v>22022</v>
      </c>
      <c r="F10879" t="s">
        <v>10991</v>
      </c>
      <c r="G10879" t="s">
        <v>30993</v>
      </c>
      <c r="H10879">
        <v>3</v>
      </c>
      <c r="I10879">
        <v>2</v>
      </c>
      <c r="J10879" s="1">
        <f t="shared" ca="1" si="339"/>
        <v>45735</v>
      </c>
      <c r="K10879" t="s">
        <v>20113</v>
      </c>
    </row>
    <row r="10880" spans="1:11" x14ac:dyDescent="0.3">
      <c r="A10880" t="str">
        <f t="shared" si="338"/>
        <v>CUS10879</v>
      </c>
      <c r="B10880" t="s">
        <v>58</v>
      </c>
      <c r="C10880" t="s">
        <v>100</v>
      </c>
      <c r="D10880" t="str">
        <f>_xlfn.XLOOKUP(B10880,FirstNames!$A$2:$A$51,FirstNames!$B$2:$B$51)</f>
        <v>Female</v>
      </c>
      <c r="E10880" s="1">
        <v>30067</v>
      </c>
      <c r="F10880" t="s">
        <v>10992</v>
      </c>
      <c r="G10880" t="s">
        <v>30994</v>
      </c>
      <c r="H10880">
        <v>2</v>
      </c>
      <c r="I10880">
        <v>4</v>
      </c>
      <c r="J10880" s="1">
        <f t="shared" ca="1" si="339"/>
        <v>45089</v>
      </c>
      <c r="K10880" t="s">
        <v>20113</v>
      </c>
    </row>
    <row r="10881" spans="1:11" x14ac:dyDescent="0.3">
      <c r="A10881" t="str">
        <f t="shared" si="338"/>
        <v>CUS10880</v>
      </c>
      <c r="B10881" t="s">
        <v>28</v>
      </c>
      <c r="C10881" t="s">
        <v>81</v>
      </c>
      <c r="D10881" t="str">
        <f>_xlfn.XLOOKUP(B10881,FirstNames!$A$2:$A$51,FirstNames!$B$2:$B$51)</f>
        <v>Male</v>
      </c>
      <c r="E10881" s="1">
        <v>24169</v>
      </c>
      <c r="F10881" t="s">
        <v>10993</v>
      </c>
      <c r="G10881" t="s">
        <v>30995</v>
      </c>
      <c r="H10881">
        <v>2</v>
      </c>
      <c r="I10881">
        <v>4</v>
      </c>
      <c r="J10881" s="1">
        <f t="shared" ca="1" si="339"/>
        <v>45610</v>
      </c>
      <c r="K10881" t="s">
        <v>20113</v>
      </c>
    </row>
    <row r="10882" spans="1:11" x14ac:dyDescent="0.3">
      <c r="A10882" t="str">
        <f t="shared" si="338"/>
        <v>CUS10881</v>
      </c>
      <c r="B10882" t="s">
        <v>54</v>
      </c>
      <c r="C10882" t="s">
        <v>107</v>
      </c>
      <c r="D10882" t="str">
        <f>_xlfn.XLOOKUP(B10882,FirstNames!$A$2:$A$51,FirstNames!$B$2:$B$51)</f>
        <v>Female</v>
      </c>
      <c r="E10882" s="1">
        <v>29263</v>
      </c>
      <c r="F10882" t="s">
        <v>10994</v>
      </c>
      <c r="G10882" t="s">
        <v>30996</v>
      </c>
      <c r="H10882">
        <v>4</v>
      </c>
      <c r="I10882">
        <v>2</v>
      </c>
      <c r="J10882" s="1">
        <f t="shared" ca="1" si="339"/>
        <v>44475</v>
      </c>
      <c r="K10882" t="s">
        <v>20113</v>
      </c>
    </row>
    <row r="10883" spans="1:11" x14ac:dyDescent="0.3">
      <c r="A10883" t="str">
        <f t="shared" ref="A10883:A10946" si="340">"CUS"&amp;TEXT(ROW()-1,"00000")</f>
        <v>CUS10882</v>
      </c>
      <c r="B10883" t="s">
        <v>36</v>
      </c>
      <c r="C10883" t="s">
        <v>93</v>
      </c>
      <c r="D10883" t="str">
        <f>_xlfn.XLOOKUP(B10883,FirstNames!$A$2:$A$51,FirstNames!$B$2:$B$51)</f>
        <v>Male</v>
      </c>
      <c r="E10883" s="1">
        <v>29013</v>
      </c>
      <c r="F10883" t="s">
        <v>10995</v>
      </c>
      <c r="G10883" t="s">
        <v>30997</v>
      </c>
      <c r="H10883">
        <v>6</v>
      </c>
      <c r="I10883">
        <v>3</v>
      </c>
      <c r="J10883" s="1">
        <f t="shared" ref="J10883:J10946" ca="1" si="341">DATE(RANDBETWEEN(2021,2025),RANDBETWEEN(1,12),RANDBETWEEN(1,28))</f>
        <v>45288</v>
      </c>
      <c r="K10883" t="s">
        <v>20113</v>
      </c>
    </row>
    <row r="10884" spans="1:11" x14ac:dyDescent="0.3">
      <c r="A10884" t="str">
        <f t="shared" si="340"/>
        <v>CUS10883</v>
      </c>
      <c r="B10884" t="s">
        <v>58</v>
      </c>
      <c r="C10884" t="s">
        <v>74</v>
      </c>
      <c r="D10884" t="str">
        <f>_xlfn.XLOOKUP(B10884,FirstNames!$A$2:$A$51,FirstNames!$B$2:$B$51)</f>
        <v>Female</v>
      </c>
      <c r="E10884" s="1">
        <v>34436</v>
      </c>
      <c r="F10884" t="s">
        <v>10996</v>
      </c>
      <c r="G10884" t="s">
        <v>30998</v>
      </c>
      <c r="H10884">
        <v>3</v>
      </c>
      <c r="I10884">
        <v>5</v>
      </c>
      <c r="J10884" s="1">
        <f t="shared" ca="1" si="341"/>
        <v>44215</v>
      </c>
      <c r="K10884" t="s">
        <v>20113</v>
      </c>
    </row>
    <row r="10885" spans="1:11" x14ac:dyDescent="0.3">
      <c r="A10885" t="str">
        <f t="shared" si="340"/>
        <v>CUS10884</v>
      </c>
      <c r="B10885" t="s">
        <v>15</v>
      </c>
      <c r="C10885" t="s">
        <v>91</v>
      </c>
      <c r="D10885" t="str">
        <f>_xlfn.XLOOKUP(B10885,FirstNames!$A$2:$A$51,FirstNames!$B$2:$B$51)</f>
        <v>Male</v>
      </c>
      <c r="E10885" s="1">
        <v>37516</v>
      </c>
      <c r="F10885" t="s">
        <v>10997</v>
      </c>
      <c r="G10885" t="s">
        <v>30999</v>
      </c>
      <c r="H10885">
        <v>6</v>
      </c>
      <c r="I10885">
        <v>4</v>
      </c>
      <c r="J10885" s="1">
        <f t="shared" ca="1" si="341"/>
        <v>45946</v>
      </c>
      <c r="K10885" t="s">
        <v>20113</v>
      </c>
    </row>
    <row r="10886" spans="1:11" x14ac:dyDescent="0.3">
      <c r="A10886" t="str">
        <f t="shared" si="340"/>
        <v>CUS10885</v>
      </c>
      <c r="B10886" t="s">
        <v>33</v>
      </c>
      <c r="C10886" t="s">
        <v>106</v>
      </c>
      <c r="D10886" t="str">
        <f>_xlfn.XLOOKUP(B10886,FirstNames!$A$2:$A$51,FirstNames!$B$2:$B$51)</f>
        <v>Male</v>
      </c>
      <c r="E10886" s="1">
        <v>33043</v>
      </c>
      <c r="F10886" t="s">
        <v>10998</v>
      </c>
      <c r="G10886" t="s">
        <v>31000</v>
      </c>
      <c r="H10886">
        <v>6</v>
      </c>
      <c r="I10886">
        <v>3</v>
      </c>
      <c r="J10886" s="1">
        <f t="shared" ca="1" si="341"/>
        <v>45845</v>
      </c>
      <c r="K10886" t="s">
        <v>20113</v>
      </c>
    </row>
    <row r="10887" spans="1:11" x14ac:dyDescent="0.3">
      <c r="A10887" t="str">
        <f t="shared" si="340"/>
        <v>CUS10886</v>
      </c>
      <c r="B10887" t="s">
        <v>49</v>
      </c>
      <c r="C10887" t="s">
        <v>69</v>
      </c>
      <c r="D10887" t="str">
        <f>_xlfn.XLOOKUP(B10887,FirstNames!$A$2:$A$51,FirstNames!$B$2:$B$51)</f>
        <v>Female</v>
      </c>
      <c r="E10887" s="1">
        <v>20840</v>
      </c>
      <c r="F10887" t="s">
        <v>10999</v>
      </c>
      <c r="G10887" t="s">
        <v>31001</v>
      </c>
      <c r="H10887">
        <v>2</v>
      </c>
      <c r="I10887">
        <v>3</v>
      </c>
      <c r="J10887" s="1">
        <f t="shared" ca="1" si="341"/>
        <v>44483</v>
      </c>
      <c r="K10887" t="s">
        <v>20114</v>
      </c>
    </row>
    <row r="10888" spans="1:11" x14ac:dyDescent="0.3">
      <c r="A10888" t="str">
        <f t="shared" si="340"/>
        <v>CUS10887</v>
      </c>
      <c r="B10888" t="s">
        <v>22</v>
      </c>
      <c r="C10888" t="s">
        <v>67</v>
      </c>
      <c r="D10888" t="str">
        <f>_xlfn.XLOOKUP(B10888,FirstNames!$A$2:$A$51,FirstNames!$B$2:$B$51)</f>
        <v>Male</v>
      </c>
      <c r="E10888" s="1">
        <v>38705</v>
      </c>
      <c r="F10888" t="s">
        <v>11000</v>
      </c>
      <c r="G10888" t="s">
        <v>31002</v>
      </c>
      <c r="H10888">
        <v>6</v>
      </c>
      <c r="I10888">
        <v>5</v>
      </c>
      <c r="J10888" s="1">
        <f t="shared" ca="1" si="341"/>
        <v>45248</v>
      </c>
      <c r="K10888" t="s">
        <v>20113</v>
      </c>
    </row>
    <row r="10889" spans="1:11" x14ac:dyDescent="0.3">
      <c r="A10889" t="str">
        <f t="shared" si="340"/>
        <v>CUS10888</v>
      </c>
      <c r="B10889" t="s">
        <v>44</v>
      </c>
      <c r="C10889" t="s">
        <v>85</v>
      </c>
      <c r="D10889" t="str">
        <f>_xlfn.XLOOKUP(B10889,FirstNames!$A$2:$A$51,FirstNames!$B$2:$B$51)</f>
        <v>Female</v>
      </c>
      <c r="E10889" s="1">
        <v>26087</v>
      </c>
      <c r="F10889" t="s">
        <v>11001</v>
      </c>
      <c r="G10889" t="s">
        <v>31003</v>
      </c>
      <c r="H10889">
        <v>2</v>
      </c>
      <c r="I10889">
        <v>4</v>
      </c>
      <c r="J10889" s="1">
        <f t="shared" ca="1" si="341"/>
        <v>45428</v>
      </c>
      <c r="K10889" t="s">
        <v>20115</v>
      </c>
    </row>
    <row r="10890" spans="1:11" x14ac:dyDescent="0.3">
      <c r="A10890" t="str">
        <f t="shared" si="340"/>
        <v>CUS10889</v>
      </c>
      <c r="B10890" t="s">
        <v>34</v>
      </c>
      <c r="C10890" t="s">
        <v>77</v>
      </c>
      <c r="D10890" t="str">
        <f>_xlfn.XLOOKUP(B10890,FirstNames!$A$2:$A$51,FirstNames!$B$2:$B$51)</f>
        <v>Male</v>
      </c>
      <c r="E10890" s="1">
        <v>34095</v>
      </c>
      <c r="F10890" t="s">
        <v>11002</v>
      </c>
      <c r="G10890" t="s">
        <v>31004</v>
      </c>
      <c r="H10890">
        <v>2</v>
      </c>
      <c r="I10890">
        <v>2</v>
      </c>
      <c r="J10890" s="1">
        <f t="shared" ca="1" si="341"/>
        <v>45206</v>
      </c>
      <c r="K10890" t="s">
        <v>20113</v>
      </c>
    </row>
    <row r="10891" spans="1:11" x14ac:dyDescent="0.3">
      <c r="A10891" t="str">
        <f t="shared" si="340"/>
        <v>CUS10890</v>
      </c>
      <c r="B10891" t="s">
        <v>14</v>
      </c>
      <c r="C10891" t="s">
        <v>94</v>
      </c>
      <c r="D10891" t="str">
        <f>_xlfn.XLOOKUP(B10891,FirstNames!$A$2:$A$51,FirstNames!$B$2:$B$51)</f>
        <v>Male</v>
      </c>
      <c r="E10891" s="1">
        <v>38637</v>
      </c>
      <c r="F10891" t="s">
        <v>11003</v>
      </c>
      <c r="G10891" t="s">
        <v>31005</v>
      </c>
      <c r="H10891">
        <v>2</v>
      </c>
      <c r="I10891">
        <v>2</v>
      </c>
      <c r="J10891" s="1">
        <f t="shared" ca="1" si="341"/>
        <v>44291</v>
      </c>
      <c r="K10891" t="s">
        <v>20113</v>
      </c>
    </row>
    <row r="10892" spans="1:11" x14ac:dyDescent="0.3">
      <c r="A10892" t="str">
        <f t="shared" si="340"/>
        <v>CUS10891</v>
      </c>
      <c r="B10892" t="s">
        <v>44</v>
      </c>
      <c r="C10892" t="s">
        <v>85</v>
      </c>
      <c r="D10892" t="str">
        <f>_xlfn.XLOOKUP(B10892,FirstNames!$A$2:$A$51,FirstNames!$B$2:$B$51)</f>
        <v>Female</v>
      </c>
      <c r="E10892" s="1">
        <v>30958</v>
      </c>
      <c r="F10892" t="s">
        <v>11004</v>
      </c>
      <c r="G10892" t="s">
        <v>31006</v>
      </c>
      <c r="H10892">
        <v>3</v>
      </c>
      <c r="I10892">
        <v>3</v>
      </c>
      <c r="J10892" s="1">
        <f t="shared" ca="1" si="341"/>
        <v>45205</v>
      </c>
      <c r="K10892" t="s">
        <v>20113</v>
      </c>
    </row>
    <row r="10893" spans="1:11" x14ac:dyDescent="0.3">
      <c r="A10893" t="str">
        <f t="shared" si="340"/>
        <v>CUS10892</v>
      </c>
      <c r="B10893" t="s">
        <v>31</v>
      </c>
      <c r="C10893" t="s">
        <v>92</v>
      </c>
      <c r="D10893" t="str">
        <f>_xlfn.XLOOKUP(B10893,FirstNames!$A$2:$A$51,FirstNames!$B$2:$B$51)</f>
        <v>Male</v>
      </c>
      <c r="E10893" s="1">
        <v>23800</v>
      </c>
      <c r="F10893" t="s">
        <v>11005</v>
      </c>
      <c r="G10893" t="s">
        <v>31007</v>
      </c>
      <c r="H10893">
        <v>6</v>
      </c>
      <c r="I10893">
        <v>1</v>
      </c>
      <c r="J10893" s="1">
        <f t="shared" ca="1" si="341"/>
        <v>45537</v>
      </c>
      <c r="K10893" t="s">
        <v>20113</v>
      </c>
    </row>
    <row r="10894" spans="1:11" x14ac:dyDescent="0.3">
      <c r="A10894" t="str">
        <f t="shared" si="340"/>
        <v>CUS10893</v>
      </c>
      <c r="B10894" t="s">
        <v>29</v>
      </c>
      <c r="C10894" t="s">
        <v>81</v>
      </c>
      <c r="D10894" t="str">
        <f>_xlfn.XLOOKUP(B10894,FirstNames!$A$2:$A$51,FirstNames!$B$2:$B$51)</f>
        <v>Male</v>
      </c>
      <c r="E10894" s="1">
        <v>36992</v>
      </c>
      <c r="F10894" t="s">
        <v>11006</v>
      </c>
      <c r="G10894" t="s">
        <v>31008</v>
      </c>
      <c r="H10894">
        <v>6</v>
      </c>
      <c r="I10894">
        <v>3</v>
      </c>
      <c r="J10894" s="1">
        <f t="shared" ca="1" si="341"/>
        <v>44832</v>
      </c>
      <c r="K10894" t="s">
        <v>20113</v>
      </c>
    </row>
    <row r="10895" spans="1:11" x14ac:dyDescent="0.3">
      <c r="A10895" t="str">
        <f t="shared" si="340"/>
        <v>CUS10894</v>
      </c>
      <c r="B10895" t="s">
        <v>47</v>
      </c>
      <c r="C10895" t="s">
        <v>75</v>
      </c>
      <c r="D10895" t="str">
        <f>_xlfn.XLOOKUP(B10895,FirstNames!$A$2:$A$51,FirstNames!$B$2:$B$51)</f>
        <v>Female</v>
      </c>
      <c r="E10895" s="1">
        <v>25102</v>
      </c>
      <c r="F10895" t="s">
        <v>11007</v>
      </c>
      <c r="G10895" t="s">
        <v>31009</v>
      </c>
      <c r="H10895">
        <v>3</v>
      </c>
      <c r="I10895">
        <v>2</v>
      </c>
      <c r="J10895" s="1">
        <f t="shared" ca="1" si="341"/>
        <v>45202</v>
      </c>
      <c r="K10895" t="s">
        <v>20113</v>
      </c>
    </row>
    <row r="10896" spans="1:11" x14ac:dyDescent="0.3">
      <c r="A10896" t="str">
        <f t="shared" si="340"/>
        <v>CUS10895</v>
      </c>
      <c r="B10896" t="s">
        <v>39</v>
      </c>
      <c r="C10896" t="s">
        <v>83</v>
      </c>
      <c r="D10896" t="str">
        <f>_xlfn.XLOOKUP(B10896,FirstNames!$A$2:$A$51,FirstNames!$B$2:$B$51)</f>
        <v>Male</v>
      </c>
      <c r="E10896" s="1">
        <v>22129</v>
      </c>
      <c r="F10896" t="s">
        <v>11008</v>
      </c>
      <c r="G10896" t="s">
        <v>31010</v>
      </c>
      <c r="H10896">
        <v>6</v>
      </c>
      <c r="I10896">
        <v>2</v>
      </c>
      <c r="J10896" s="1">
        <f t="shared" ca="1" si="341"/>
        <v>44528</v>
      </c>
      <c r="K10896" t="s">
        <v>20113</v>
      </c>
    </row>
    <row r="10897" spans="1:11" x14ac:dyDescent="0.3">
      <c r="A10897" t="str">
        <f t="shared" si="340"/>
        <v>CUS10896</v>
      </c>
      <c r="B10897" t="s">
        <v>29</v>
      </c>
      <c r="C10897" t="s">
        <v>67</v>
      </c>
      <c r="D10897" t="str">
        <f>_xlfn.XLOOKUP(B10897,FirstNames!$A$2:$A$51,FirstNames!$B$2:$B$51)</f>
        <v>Male</v>
      </c>
      <c r="E10897" s="1">
        <v>25266</v>
      </c>
      <c r="F10897" t="s">
        <v>11009</v>
      </c>
      <c r="G10897" t="s">
        <v>31011</v>
      </c>
      <c r="H10897">
        <v>4</v>
      </c>
      <c r="I10897">
        <v>4</v>
      </c>
      <c r="J10897" s="1">
        <f t="shared" ca="1" si="341"/>
        <v>45489</v>
      </c>
      <c r="K10897" t="s">
        <v>20113</v>
      </c>
    </row>
    <row r="10898" spans="1:11" x14ac:dyDescent="0.3">
      <c r="A10898" t="str">
        <f t="shared" si="340"/>
        <v>CUS10897</v>
      </c>
      <c r="B10898" t="s">
        <v>20</v>
      </c>
      <c r="C10898" t="s">
        <v>83</v>
      </c>
      <c r="D10898" t="str">
        <f>_xlfn.XLOOKUP(B10898,FirstNames!$A$2:$A$51,FirstNames!$B$2:$B$51)</f>
        <v>Male</v>
      </c>
      <c r="E10898" s="1">
        <v>32400</v>
      </c>
      <c r="F10898" t="s">
        <v>11010</v>
      </c>
      <c r="G10898" t="s">
        <v>31012</v>
      </c>
      <c r="H10898">
        <v>5</v>
      </c>
      <c r="I10898">
        <v>2</v>
      </c>
      <c r="J10898" s="1">
        <f t="shared" ca="1" si="341"/>
        <v>44605</v>
      </c>
      <c r="K10898" t="s">
        <v>20113</v>
      </c>
    </row>
    <row r="10899" spans="1:11" x14ac:dyDescent="0.3">
      <c r="A10899" t="str">
        <f t="shared" si="340"/>
        <v>CUS10898</v>
      </c>
      <c r="B10899" t="s">
        <v>38</v>
      </c>
      <c r="C10899" t="s">
        <v>61</v>
      </c>
      <c r="D10899" t="str">
        <f>_xlfn.XLOOKUP(B10899,FirstNames!$A$2:$A$51,FirstNames!$B$2:$B$51)</f>
        <v>Male</v>
      </c>
      <c r="E10899" s="1">
        <v>24341</v>
      </c>
      <c r="F10899" t="s">
        <v>11011</v>
      </c>
      <c r="G10899" t="s">
        <v>31013</v>
      </c>
      <c r="H10899">
        <v>5</v>
      </c>
      <c r="I10899">
        <v>4</v>
      </c>
      <c r="J10899" s="1">
        <f t="shared" ca="1" si="341"/>
        <v>45114</v>
      </c>
      <c r="K10899" t="s">
        <v>20114</v>
      </c>
    </row>
    <row r="10900" spans="1:11" x14ac:dyDescent="0.3">
      <c r="A10900" t="str">
        <f t="shared" si="340"/>
        <v>CUS10899</v>
      </c>
      <c r="B10900" t="s">
        <v>32</v>
      </c>
      <c r="C10900" t="s">
        <v>62</v>
      </c>
      <c r="D10900" t="str">
        <f>_xlfn.XLOOKUP(B10900,FirstNames!$A$2:$A$51,FirstNames!$B$2:$B$51)</f>
        <v>Male</v>
      </c>
      <c r="E10900" s="1">
        <v>21321</v>
      </c>
      <c r="F10900" t="s">
        <v>11012</v>
      </c>
      <c r="G10900" t="s">
        <v>31014</v>
      </c>
      <c r="H10900">
        <v>1</v>
      </c>
      <c r="I10900">
        <v>3</v>
      </c>
      <c r="J10900" s="1">
        <f t="shared" ca="1" si="341"/>
        <v>45695</v>
      </c>
      <c r="K10900" t="s">
        <v>20113</v>
      </c>
    </row>
    <row r="10901" spans="1:11" x14ac:dyDescent="0.3">
      <c r="A10901" t="str">
        <f t="shared" si="340"/>
        <v>CUS10900</v>
      </c>
      <c r="B10901" t="s">
        <v>28</v>
      </c>
      <c r="C10901" t="s">
        <v>105</v>
      </c>
      <c r="D10901" t="str">
        <f>_xlfn.XLOOKUP(B10901,FirstNames!$A$2:$A$51,FirstNames!$B$2:$B$51)</f>
        <v>Male</v>
      </c>
      <c r="E10901" s="1">
        <v>31507</v>
      </c>
      <c r="F10901" t="s">
        <v>11013</v>
      </c>
      <c r="G10901" t="s">
        <v>31015</v>
      </c>
      <c r="H10901">
        <v>5</v>
      </c>
      <c r="I10901">
        <v>2</v>
      </c>
      <c r="J10901" s="1">
        <f t="shared" ca="1" si="341"/>
        <v>45790</v>
      </c>
      <c r="K10901" t="s">
        <v>20113</v>
      </c>
    </row>
    <row r="10902" spans="1:11" x14ac:dyDescent="0.3">
      <c r="A10902" t="str">
        <f t="shared" si="340"/>
        <v>CUS10901</v>
      </c>
      <c r="B10902" t="s">
        <v>39</v>
      </c>
      <c r="C10902" t="s">
        <v>85</v>
      </c>
      <c r="D10902" t="str">
        <f>_xlfn.XLOOKUP(B10902,FirstNames!$A$2:$A$51,FirstNames!$B$2:$B$51)</f>
        <v>Male</v>
      </c>
      <c r="E10902" s="1">
        <v>36032</v>
      </c>
      <c r="F10902" t="s">
        <v>11014</v>
      </c>
      <c r="G10902" t="s">
        <v>31016</v>
      </c>
      <c r="H10902">
        <v>6</v>
      </c>
      <c r="I10902">
        <v>2</v>
      </c>
      <c r="J10902" s="1">
        <f t="shared" ca="1" si="341"/>
        <v>45907</v>
      </c>
      <c r="K10902" t="s">
        <v>20113</v>
      </c>
    </row>
    <row r="10903" spans="1:11" x14ac:dyDescent="0.3">
      <c r="A10903" t="str">
        <f t="shared" si="340"/>
        <v>CUS10902</v>
      </c>
      <c r="B10903" t="s">
        <v>44</v>
      </c>
      <c r="C10903" t="s">
        <v>67</v>
      </c>
      <c r="D10903" t="str">
        <f>_xlfn.XLOOKUP(B10903,FirstNames!$A$2:$A$51,FirstNames!$B$2:$B$51)</f>
        <v>Female</v>
      </c>
      <c r="E10903" s="1">
        <v>37290</v>
      </c>
      <c r="F10903" t="s">
        <v>11015</v>
      </c>
      <c r="G10903" t="s">
        <v>31017</v>
      </c>
      <c r="H10903">
        <v>2</v>
      </c>
      <c r="I10903">
        <v>2</v>
      </c>
      <c r="J10903" s="1">
        <f t="shared" ca="1" si="341"/>
        <v>44313</v>
      </c>
      <c r="K10903" t="s">
        <v>20113</v>
      </c>
    </row>
    <row r="10904" spans="1:11" x14ac:dyDescent="0.3">
      <c r="A10904" t="str">
        <f t="shared" si="340"/>
        <v>CUS10903</v>
      </c>
      <c r="B10904" t="s">
        <v>30</v>
      </c>
      <c r="C10904" t="s">
        <v>90</v>
      </c>
      <c r="D10904" t="str">
        <f>_xlfn.XLOOKUP(B10904,FirstNames!$A$2:$A$51,FirstNames!$B$2:$B$51)</f>
        <v>Male</v>
      </c>
      <c r="E10904" s="1">
        <v>36823</v>
      </c>
      <c r="F10904" t="s">
        <v>11016</v>
      </c>
      <c r="G10904" t="s">
        <v>31018</v>
      </c>
      <c r="H10904">
        <v>2</v>
      </c>
      <c r="I10904">
        <v>3</v>
      </c>
      <c r="J10904" s="1">
        <f t="shared" ca="1" si="341"/>
        <v>44615</v>
      </c>
      <c r="K10904" t="s">
        <v>20113</v>
      </c>
    </row>
    <row r="10905" spans="1:11" x14ac:dyDescent="0.3">
      <c r="A10905" t="str">
        <f t="shared" si="340"/>
        <v>CUS10904</v>
      </c>
      <c r="B10905" t="s">
        <v>24</v>
      </c>
      <c r="C10905" t="s">
        <v>107</v>
      </c>
      <c r="D10905" t="str">
        <f>_xlfn.XLOOKUP(B10905,FirstNames!$A$2:$A$51,FirstNames!$B$2:$B$51)</f>
        <v>Male</v>
      </c>
      <c r="E10905" s="1">
        <v>23559</v>
      </c>
      <c r="F10905" t="s">
        <v>11017</v>
      </c>
      <c r="G10905" t="s">
        <v>31019</v>
      </c>
      <c r="H10905">
        <v>3</v>
      </c>
      <c r="I10905">
        <v>3</v>
      </c>
      <c r="J10905" s="1">
        <f t="shared" ca="1" si="341"/>
        <v>45966</v>
      </c>
      <c r="K10905" t="s">
        <v>20113</v>
      </c>
    </row>
    <row r="10906" spans="1:11" x14ac:dyDescent="0.3">
      <c r="A10906" t="str">
        <f t="shared" si="340"/>
        <v>CUS10905</v>
      </c>
      <c r="B10906" t="s">
        <v>56</v>
      </c>
      <c r="C10906" t="s">
        <v>107</v>
      </c>
      <c r="D10906" t="str">
        <f>_xlfn.XLOOKUP(B10906,FirstNames!$A$2:$A$51,FirstNames!$B$2:$B$51)</f>
        <v>Female</v>
      </c>
      <c r="E10906" s="1">
        <v>20752</v>
      </c>
      <c r="F10906" t="s">
        <v>11018</v>
      </c>
      <c r="G10906" t="s">
        <v>31020</v>
      </c>
      <c r="H10906">
        <v>6</v>
      </c>
      <c r="I10906">
        <v>1</v>
      </c>
      <c r="J10906" s="1">
        <f t="shared" ca="1" si="341"/>
        <v>45235</v>
      </c>
      <c r="K10906" t="s">
        <v>20113</v>
      </c>
    </row>
    <row r="10907" spans="1:11" x14ac:dyDescent="0.3">
      <c r="A10907" t="str">
        <f t="shared" si="340"/>
        <v>CUS10906</v>
      </c>
      <c r="B10907" t="s">
        <v>28</v>
      </c>
      <c r="C10907" t="s">
        <v>76</v>
      </c>
      <c r="D10907" t="str">
        <f>_xlfn.XLOOKUP(B10907,FirstNames!$A$2:$A$51,FirstNames!$B$2:$B$51)</f>
        <v>Male</v>
      </c>
      <c r="E10907" s="1">
        <v>33488</v>
      </c>
      <c r="F10907" t="s">
        <v>11019</v>
      </c>
      <c r="G10907" t="s">
        <v>31021</v>
      </c>
      <c r="H10907">
        <v>1</v>
      </c>
      <c r="I10907">
        <v>1</v>
      </c>
      <c r="J10907" s="1">
        <f t="shared" ca="1" si="341"/>
        <v>45166</v>
      </c>
      <c r="K10907" t="s">
        <v>20113</v>
      </c>
    </row>
    <row r="10908" spans="1:11" x14ac:dyDescent="0.3">
      <c r="A10908" t="str">
        <f t="shared" si="340"/>
        <v>CUS10907</v>
      </c>
      <c r="B10908" t="s">
        <v>37</v>
      </c>
      <c r="C10908" t="s">
        <v>98</v>
      </c>
      <c r="D10908" t="str">
        <f>_xlfn.XLOOKUP(B10908,FirstNames!$A$2:$A$51,FirstNames!$B$2:$B$51)</f>
        <v>Male</v>
      </c>
      <c r="E10908" s="1">
        <v>29369</v>
      </c>
      <c r="F10908" t="s">
        <v>11020</v>
      </c>
      <c r="G10908" t="s">
        <v>31022</v>
      </c>
      <c r="H10908">
        <v>3</v>
      </c>
      <c r="I10908">
        <v>3</v>
      </c>
      <c r="J10908" s="1">
        <f t="shared" ca="1" si="341"/>
        <v>44815</v>
      </c>
      <c r="K10908" t="s">
        <v>20113</v>
      </c>
    </row>
    <row r="10909" spans="1:11" x14ac:dyDescent="0.3">
      <c r="A10909" t="str">
        <f t="shared" si="340"/>
        <v>CUS10908</v>
      </c>
      <c r="B10909" t="s">
        <v>55</v>
      </c>
      <c r="C10909" t="s">
        <v>109</v>
      </c>
      <c r="D10909" t="str">
        <f>_xlfn.XLOOKUP(B10909,FirstNames!$A$2:$A$51,FirstNames!$B$2:$B$51)</f>
        <v>Female</v>
      </c>
      <c r="E10909" s="1">
        <v>27962</v>
      </c>
      <c r="F10909" t="s">
        <v>11021</v>
      </c>
      <c r="G10909" t="s">
        <v>31023</v>
      </c>
      <c r="H10909">
        <v>3</v>
      </c>
      <c r="I10909">
        <v>2</v>
      </c>
      <c r="J10909" s="1">
        <f t="shared" ca="1" si="341"/>
        <v>45173</v>
      </c>
      <c r="K10909" t="s">
        <v>20113</v>
      </c>
    </row>
    <row r="10910" spans="1:11" x14ac:dyDescent="0.3">
      <c r="A10910" t="str">
        <f t="shared" si="340"/>
        <v>CUS10909</v>
      </c>
      <c r="B10910" t="s">
        <v>22</v>
      </c>
      <c r="C10910" t="s">
        <v>77</v>
      </c>
      <c r="D10910" t="str">
        <f>_xlfn.XLOOKUP(B10910,FirstNames!$A$2:$A$51,FirstNames!$B$2:$B$51)</f>
        <v>Male</v>
      </c>
      <c r="E10910" s="1">
        <v>21775</v>
      </c>
      <c r="F10910" t="s">
        <v>11022</v>
      </c>
      <c r="G10910" t="s">
        <v>31024</v>
      </c>
      <c r="H10910">
        <v>2</v>
      </c>
      <c r="I10910">
        <v>4</v>
      </c>
      <c r="J10910" s="1">
        <f t="shared" ca="1" si="341"/>
        <v>45126</v>
      </c>
      <c r="K10910" t="s">
        <v>20113</v>
      </c>
    </row>
    <row r="10911" spans="1:11" x14ac:dyDescent="0.3">
      <c r="A10911" t="str">
        <f t="shared" si="340"/>
        <v>CUS10910</v>
      </c>
      <c r="B10911" t="s">
        <v>11</v>
      </c>
      <c r="C10911" t="s">
        <v>90</v>
      </c>
      <c r="D10911" t="str">
        <f>_xlfn.XLOOKUP(B10911,FirstNames!$A$2:$A$51,FirstNames!$B$2:$B$51)</f>
        <v>Male</v>
      </c>
      <c r="E10911" s="1">
        <v>30283</v>
      </c>
      <c r="F10911" t="s">
        <v>11023</v>
      </c>
      <c r="G10911" t="s">
        <v>31025</v>
      </c>
      <c r="H10911">
        <v>1</v>
      </c>
      <c r="I10911">
        <v>2</v>
      </c>
      <c r="J10911" s="1">
        <f t="shared" ca="1" si="341"/>
        <v>44928</v>
      </c>
      <c r="K10911" t="s">
        <v>20113</v>
      </c>
    </row>
    <row r="10912" spans="1:11" x14ac:dyDescent="0.3">
      <c r="A10912" t="str">
        <f t="shared" si="340"/>
        <v>CUS10911</v>
      </c>
      <c r="B10912" t="s">
        <v>13</v>
      </c>
      <c r="C10912" t="s">
        <v>69</v>
      </c>
      <c r="D10912" t="str">
        <f>_xlfn.XLOOKUP(B10912,FirstNames!$A$2:$A$51,FirstNames!$B$2:$B$51)</f>
        <v>Male</v>
      </c>
      <c r="E10912" s="1">
        <v>25282</v>
      </c>
      <c r="F10912" t="s">
        <v>11024</v>
      </c>
      <c r="G10912" t="s">
        <v>31026</v>
      </c>
      <c r="H10912">
        <v>6</v>
      </c>
      <c r="I10912">
        <v>2</v>
      </c>
      <c r="J10912" s="1">
        <f t="shared" ca="1" si="341"/>
        <v>45356</v>
      </c>
      <c r="K10912" t="s">
        <v>20113</v>
      </c>
    </row>
    <row r="10913" spans="1:11" x14ac:dyDescent="0.3">
      <c r="A10913" t="str">
        <f t="shared" si="340"/>
        <v>CUS10912</v>
      </c>
      <c r="B10913" t="s">
        <v>37</v>
      </c>
      <c r="C10913" t="s">
        <v>62</v>
      </c>
      <c r="D10913" t="str">
        <f>_xlfn.XLOOKUP(B10913,FirstNames!$A$2:$A$51,FirstNames!$B$2:$B$51)</f>
        <v>Male</v>
      </c>
      <c r="E10913" s="1">
        <v>20996</v>
      </c>
      <c r="F10913" t="s">
        <v>11025</v>
      </c>
      <c r="G10913" t="s">
        <v>31027</v>
      </c>
      <c r="H10913">
        <v>1</v>
      </c>
      <c r="I10913">
        <v>1</v>
      </c>
      <c r="J10913" s="1">
        <f t="shared" ca="1" si="341"/>
        <v>44768</v>
      </c>
      <c r="K10913" t="s">
        <v>20113</v>
      </c>
    </row>
    <row r="10914" spans="1:11" x14ac:dyDescent="0.3">
      <c r="A10914" t="str">
        <f t="shared" si="340"/>
        <v>CUS10913</v>
      </c>
      <c r="B10914" t="s">
        <v>56</v>
      </c>
      <c r="C10914" t="s">
        <v>94</v>
      </c>
      <c r="D10914" t="str">
        <f>_xlfn.XLOOKUP(B10914,FirstNames!$A$2:$A$51,FirstNames!$B$2:$B$51)</f>
        <v>Female</v>
      </c>
      <c r="E10914" s="1">
        <v>28993</v>
      </c>
      <c r="F10914" t="s">
        <v>11026</v>
      </c>
      <c r="G10914" t="s">
        <v>31028</v>
      </c>
      <c r="H10914">
        <v>3</v>
      </c>
      <c r="I10914">
        <v>4</v>
      </c>
      <c r="J10914" s="1">
        <f t="shared" ca="1" si="341"/>
        <v>44715</v>
      </c>
      <c r="K10914" t="s">
        <v>20113</v>
      </c>
    </row>
    <row r="10915" spans="1:11" x14ac:dyDescent="0.3">
      <c r="A10915" t="str">
        <f t="shared" si="340"/>
        <v>CUS10914</v>
      </c>
      <c r="B10915" t="s">
        <v>21</v>
      </c>
      <c r="C10915" t="s">
        <v>77</v>
      </c>
      <c r="D10915" t="str">
        <f>_xlfn.XLOOKUP(B10915,FirstNames!$A$2:$A$51,FirstNames!$B$2:$B$51)</f>
        <v>Male</v>
      </c>
      <c r="E10915" s="1">
        <v>32363</v>
      </c>
      <c r="F10915" t="s">
        <v>11027</v>
      </c>
      <c r="G10915" t="s">
        <v>31029</v>
      </c>
      <c r="H10915">
        <v>6</v>
      </c>
      <c r="I10915">
        <v>3</v>
      </c>
      <c r="J10915" s="1">
        <f t="shared" ca="1" si="341"/>
        <v>44521</v>
      </c>
      <c r="K10915" t="s">
        <v>20113</v>
      </c>
    </row>
    <row r="10916" spans="1:11" x14ac:dyDescent="0.3">
      <c r="A10916" t="str">
        <f t="shared" si="340"/>
        <v>CUS10915</v>
      </c>
      <c r="B10916" t="s">
        <v>29</v>
      </c>
      <c r="C10916" t="s">
        <v>91</v>
      </c>
      <c r="D10916" t="str">
        <f>_xlfn.XLOOKUP(B10916,FirstNames!$A$2:$A$51,FirstNames!$B$2:$B$51)</f>
        <v>Male</v>
      </c>
      <c r="E10916" s="1">
        <v>23303</v>
      </c>
      <c r="F10916" t="s">
        <v>11028</v>
      </c>
      <c r="G10916" t="s">
        <v>31030</v>
      </c>
      <c r="H10916">
        <v>1</v>
      </c>
      <c r="I10916">
        <v>4</v>
      </c>
      <c r="J10916" s="1">
        <f t="shared" ca="1" si="341"/>
        <v>45208</v>
      </c>
      <c r="K10916" t="s">
        <v>20113</v>
      </c>
    </row>
    <row r="10917" spans="1:11" x14ac:dyDescent="0.3">
      <c r="A10917" t="str">
        <f t="shared" si="340"/>
        <v>CUS10916</v>
      </c>
      <c r="B10917" t="s">
        <v>49</v>
      </c>
      <c r="C10917" t="s">
        <v>80</v>
      </c>
      <c r="D10917" t="str">
        <f>_xlfn.XLOOKUP(B10917,FirstNames!$A$2:$A$51,FirstNames!$B$2:$B$51)</f>
        <v>Female</v>
      </c>
      <c r="E10917" s="1">
        <v>31595</v>
      </c>
      <c r="F10917" t="s">
        <v>11029</v>
      </c>
      <c r="G10917" t="s">
        <v>31031</v>
      </c>
      <c r="H10917">
        <v>6</v>
      </c>
      <c r="I10917">
        <v>4</v>
      </c>
      <c r="J10917" s="1">
        <f t="shared" ca="1" si="341"/>
        <v>45789</v>
      </c>
      <c r="K10917" t="s">
        <v>20113</v>
      </c>
    </row>
    <row r="10918" spans="1:11" x14ac:dyDescent="0.3">
      <c r="A10918" t="str">
        <f t="shared" si="340"/>
        <v>CUS10917</v>
      </c>
      <c r="B10918" t="s">
        <v>45</v>
      </c>
      <c r="C10918" t="s">
        <v>90</v>
      </c>
      <c r="D10918" t="str">
        <f>_xlfn.XLOOKUP(B10918,FirstNames!$A$2:$A$51,FirstNames!$B$2:$B$51)</f>
        <v>Female</v>
      </c>
      <c r="E10918" s="1">
        <v>36450</v>
      </c>
      <c r="F10918" t="s">
        <v>11030</v>
      </c>
      <c r="G10918" t="s">
        <v>31032</v>
      </c>
      <c r="H10918">
        <v>6</v>
      </c>
      <c r="I10918">
        <v>3</v>
      </c>
      <c r="J10918" s="1">
        <f t="shared" ca="1" si="341"/>
        <v>44332</v>
      </c>
      <c r="K10918" t="s">
        <v>20113</v>
      </c>
    </row>
    <row r="10919" spans="1:11" x14ac:dyDescent="0.3">
      <c r="A10919" t="str">
        <f t="shared" si="340"/>
        <v>CUS10918</v>
      </c>
      <c r="B10919" t="s">
        <v>49</v>
      </c>
      <c r="C10919" t="s">
        <v>105</v>
      </c>
      <c r="D10919" t="str">
        <f>_xlfn.XLOOKUP(B10919,FirstNames!$A$2:$A$51,FirstNames!$B$2:$B$51)</f>
        <v>Female</v>
      </c>
      <c r="E10919" s="1">
        <v>23207</v>
      </c>
      <c r="F10919" t="s">
        <v>11031</v>
      </c>
      <c r="G10919" t="s">
        <v>31033</v>
      </c>
      <c r="H10919">
        <v>3</v>
      </c>
      <c r="I10919">
        <v>1</v>
      </c>
      <c r="J10919" s="1">
        <f t="shared" ca="1" si="341"/>
        <v>44473</v>
      </c>
      <c r="K10919" t="s">
        <v>20113</v>
      </c>
    </row>
    <row r="10920" spans="1:11" x14ac:dyDescent="0.3">
      <c r="A10920" t="str">
        <f t="shared" si="340"/>
        <v>CUS10919</v>
      </c>
      <c r="B10920" t="s">
        <v>44</v>
      </c>
      <c r="C10920" t="s">
        <v>98</v>
      </c>
      <c r="D10920" t="str">
        <f>_xlfn.XLOOKUP(B10920,FirstNames!$A$2:$A$51,FirstNames!$B$2:$B$51)</f>
        <v>Female</v>
      </c>
      <c r="E10920" s="1">
        <v>30221</v>
      </c>
      <c r="F10920" t="s">
        <v>11032</v>
      </c>
      <c r="G10920" t="s">
        <v>31034</v>
      </c>
      <c r="H10920">
        <v>3</v>
      </c>
      <c r="I10920">
        <v>4</v>
      </c>
      <c r="J10920" s="1">
        <f t="shared" ca="1" si="341"/>
        <v>45770</v>
      </c>
      <c r="K10920" t="s">
        <v>20113</v>
      </c>
    </row>
    <row r="10921" spans="1:11" x14ac:dyDescent="0.3">
      <c r="A10921" t="str">
        <f t="shared" si="340"/>
        <v>CUS10920</v>
      </c>
      <c r="B10921" t="s">
        <v>59</v>
      </c>
      <c r="C10921" t="s">
        <v>92</v>
      </c>
      <c r="D10921" t="str">
        <f>_xlfn.XLOOKUP(B10921,FirstNames!$A$2:$A$51,FirstNames!$B$2:$B$51)</f>
        <v>Female</v>
      </c>
      <c r="E10921" s="1">
        <v>21023</v>
      </c>
      <c r="F10921" t="s">
        <v>11033</v>
      </c>
      <c r="G10921" t="s">
        <v>31035</v>
      </c>
      <c r="H10921">
        <v>4</v>
      </c>
      <c r="I10921">
        <v>4</v>
      </c>
      <c r="J10921" s="1">
        <f t="shared" ca="1" si="341"/>
        <v>45293</v>
      </c>
      <c r="K10921" t="s">
        <v>20114</v>
      </c>
    </row>
    <row r="10922" spans="1:11" x14ac:dyDescent="0.3">
      <c r="A10922" t="str">
        <f t="shared" si="340"/>
        <v>CUS10921</v>
      </c>
      <c r="B10922" t="s">
        <v>30</v>
      </c>
      <c r="C10922" t="s">
        <v>65</v>
      </c>
      <c r="D10922" t="str">
        <f>_xlfn.XLOOKUP(B10922,FirstNames!$A$2:$A$51,FirstNames!$B$2:$B$51)</f>
        <v>Male</v>
      </c>
      <c r="E10922" s="1">
        <v>32638</v>
      </c>
      <c r="F10922" t="s">
        <v>11034</v>
      </c>
      <c r="G10922" t="s">
        <v>31036</v>
      </c>
      <c r="H10922">
        <v>4</v>
      </c>
      <c r="I10922">
        <v>5</v>
      </c>
      <c r="J10922" s="1">
        <f t="shared" ca="1" si="341"/>
        <v>45000</v>
      </c>
      <c r="K10922" t="s">
        <v>20114</v>
      </c>
    </row>
    <row r="10923" spans="1:11" x14ac:dyDescent="0.3">
      <c r="A10923" t="str">
        <f t="shared" si="340"/>
        <v>CUS10922</v>
      </c>
      <c r="B10923" t="s">
        <v>26</v>
      </c>
      <c r="C10923" t="s">
        <v>78</v>
      </c>
      <c r="D10923" t="str">
        <f>_xlfn.XLOOKUP(B10923,FirstNames!$A$2:$A$51,FirstNames!$B$2:$B$51)</f>
        <v>Male</v>
      </c>
      <c r="E10923" s="1">
        <v>20853</v>
      </c>
      <c r="F10923" t="s">
        <v>11035</v>
      </c>
      <c r="G10923" t="s">
        <v>31037</v>
      </c>
      <c r="H10923">
        <v>4</v>
      </c>
      <c r="I10923">
        <v>3</v>
      </c>
      <c r="J10923" s="1">
        <f t="shared" ca="1" si="341"/>
        <v>45842</v>
      </c>
      <c r="K10923" t="s">
        <v>20115</v>
      </c>
    </row>
    <row r="10924" spans="1:11" x14ac:dyDescent="0.3">
      <c r="A10924" t="str">
        <f t="shared" si="340"/>
        <v>CUS10923</v>
      </c>
      <c r="B10924" t="s">
        <v>53</v>
      </c>
      <c r="C10924" t="s">
        <v>95</v>
      </c>
      <c r="D10924" t="str">
        <f>_xlfn.XLOOKUP(B10924,FirstNames!$A$2:$A$51,FirstNames!$B$2:$B$51)</f>
        <v>Female</v>
      </c>
      <c r="E10924" s="1">
        <v>23812</v>
      </c>
      <c r="F10924" t="s">
        <v>11036</v>
      </c>
      <c r="G10924" t="s">
        <v>31038</v>
      </c>
      <c r="H10924">
        <v>6</v>
      </c>
      <c r="I10924">
        <v>5</v>
      </c>
      <c r="J10924" s="1">
        <f t="shared" ca="1" si="341"/>
        <v>44383</v>
      </c>
      <c r="K10924" t="s">
        <v>20113</v>
      </c>
    </row>
    <row r="10925" spans="1:11" x14ac:dyDescent="0.3">
      <c r="A10925" t="str">
        <f t="shared" si="340"/>
        <v>CUS10924</v>
      </c>
      <c r="B10925" t="s">
        <v>56</v>
      </c>
      <c r="C10925" t="s">
        <v>90</v>
      </c>
      <c r="D10925" t="str">
        <f>_xlfn.XLOOKUP(B10925,FirstNames!$A$2:$A$51,FirstNames!$B$2:$B$51)</f>
        <v>Female</v>
      </c>
      <c r="E10925" s="1">
        <v>27006</v>
      </c>
      <c r="F10925" t="s">
        <v>11037</v>
      </c>
      <c r="G10925" t="s">
        <v>31039</v>
      </c>
      <c r="H10925">
        <v>3</v>
      </c>
      <c r="I10925">
        <v>5</v>
      </c>
      <c r="J10925" s="1">
        <f t="shared" ca="1" si="341"/>
        <v>45904</v>
      </c>
      <c r="K10925" t="s">
        <v>20113</v>
      </c>
    </row>
    <row r="10926" spans="1:11" x14ac:dyDescent="0.3">
      <c r="A10926" t="str">
        <f t="shared" si="340"/>
        <v>CUS10925</v>
      </c>
      <c r="B10926" t="s">
        <v>43</v>
      </c>
      <c r="C10926" t="s">
        <v>85</v>
      </c>
      <c r="D10926" t="str">
        <f>_xlfn.XLOOKUP(B10926,FirstNames!$A$2:$A$51,FirstNames!$B$2:$B$51)</f>
        <v>Female</v>
      </c>
      <c r="E10926" s="1">
        <v>34409</v>
      </c>
      <c r="F10926" t="s">
        <v>11038</v>
      </c>
      <c r="G10926" t="s">
        <v>31040</v>
      </c>
      <c r="H10926">
        <v>1</v>
      </c>
      <c r="I10926">
        <v>2</v>
      </c>
      <c r="J10926" s="1">
        <f t="shared" ca="1" si="341"/>
        <v>44866</v>
      </c>
      <c r="K10926" t="s">
        <v>20115</v>
      </c>
    </row>
    <row r="10927" spans="1:11" x14ac:dyDescent="0.3">
      <c r="A10927" t="str">
        <f t="shared" si="340"/>
        <v>CUS10926</v>
      </c>
      <c r="B10927" t="s">
        <v>12</v>
      </c>
      <c r="C10927" t="s">
        <v>74</v>
      </c>
      <c r="D10927" t="str">
        <f>_xlfn.XLOOKUP(B10927,FirstNames!$A$2:$A$51,FirstNames!$B$2:$B$51)</f>
        <v>Male</v>
      </c>
      <c r="E10927" s="1">
        <v>23476</v>
      </c>
      <c r="F10927" t="s">
        <v>11039</v>
      </c>
      <c r="G10927" t="s">
        <v>31041</v>
      </c>
      <c r="H10927">
        <v>4</v>
      </c>
      <c r="I10927">
        <v>2</v>
      </c>
      <c r="J10927" s="1">
        <f t="shared" ca="1" si="341"/>
        <v>44432</v>
      </c>
      <c r="K10927" t="s">
        <v>20113</v>
      </c>
    </row>
    <row r="10928" spans="1:11" x14ac:dyDescent="0.3">
      <c r="A10928" t="str">
        <f t="shared" si="340"/>
        <v>CUS10927</v>
      </c>
      <c r="B10928" t="s">
        <v>17</v>
      </c>
      <c r="C10928" t="s">
        <v>86</v>
      </c>
      <c r="D10928" t="str">
        <f>_xlfn.XLOOKUP(B10928,FirstNames!$A$2:$A$51,FirstNames!$B$2:$B$51)</f>
        <v>Male</v>
      </c>
      <c r="E10928" s="1">
        <v>29068</v>
      </c>
      <c r="F10928" t="s">
        <v>11040</v>
      </c>
      <c r="G10928" t="s">
        <v>31042</v>
      </c>
      <c r="H10928">
        <v>5</v>
      </c>
      <c r="I10928">
        <v>2</v>
      </c>
      <c r="J10928" s="1">
        <f t="shared" ca="1" si="341"/>
        <v>44460</v>
      </c>
      <c r="K10928" t="s">
        <v>20113</v>
      </c>
    </row>
    <row r="10929" spans="1:11" x14ac:dyDescent="0.3">
      <c r="A10929" t="str">
        <f t="shared" si="340"/>
        <v>CUS10928</v>
      </c>
      <c r="B10929" t="s">
        <v>29</v>
      </c>
      <c r="C10929" t="s">
        <v>77</v>
      </c>
      <c r="D10929" t="str">
        <f>_xlfn.XLOOKUP(B10929,FirstNames!$A$2:$A$51,FirstNames!$B$2:$B$51)</f>
        <v>Male</v>
      </c>
      <c r="E10929" s="1">
        <v>30462</v>
      </c>
      <c r="F10929" t="s">
        <v>11041</v>
      </c>
      <c r="G10929" t="s">
        <v>31043</v>
      </c>
      <c r="H10929">
        <v>3</v>
      </c>
      <c r="I10929">
        <v>3</v>
      </c>
      <c r="J10929" s="1">
        <f t="shared" ca="1" si="341"/>
        <v>44331</v>
      </c>
      <c r="K10929" t="s">
        <v>20114</v>
      </c>
    </row>
    <row r="10930" spans="1:11" x14ac:dyDescent="0.3">
      <c r="A10930" t="str">
        <f t="shared" si="340"/>
        <v>CUS10929</v>
      </c>
      <c r="B10930" t="s">
        <v>30</v>
      </c>
      <c r="C10930" t="s">
        <v>90</v>
      </c>
      <c r="D10930" t="str">
        <f>_xlfn.XLOOKUP(B10930,FirstNames!$A$2:$A$51,FirstNames!$B$2:$B$51)</f>
        <v>Male</v>
      </c>
      <c r="E10930" s="1">
        <v>26975</v>
      </c>
      <c r="F10930" t="s">
        <v>11042</v>
      </c>
      <c r="G10930" t="s">
        <v>31044</v>
      </c>
      <c r="H10930">
        <v>2</v>
      </c>
      <c r="I10930">
        <v>2</v>
      </c>
      <c r="J10930" s="1">
        <f t="shared" ca="1" si="341"/>
        <v>46007</v>
      </c>
      <c r="K10930" t="s">
        <v>20113</v>
      </c>
    </row>
    <row r="10931" spans="1:11" x14ac:dyDescent="0.3">
      <c r="A10931" t="str">
        <f t="shared" si="340"/>
        <v>CUS10930</v>
      </c>
      <c r="B10931" t="s">
        <v>22</v>
      </c>
      <c r="C10931" t="s">
        <v>104</v>
      </c>
      <c r="D10931" t="str">
        <f>_xlfn.XLOOKUP(B10931,FirstNames!$A$2:$A$51,FirstNames!$B$2:$B$51)</f>
        <v>Male</v>
      </c>
      <c r="E10931" s="1">
        <v>28147</v>
      </c>
      <c r="F10931" t="s">
        <v>11043</v>
      </c>
      <c r="G10931" t="s">
        <v>31045</v>
      </c>
      <c r="H10931">
        <v>1</v>
      </c>
      <c r="I10931">
        <v>2</v>
      </c>
      <c r="J10931" s="1">
        <f t="shared" ca="1" si="341"/>
        <v>45505</v>
      </c>
      <c r="K10931" t="s">
        <v>20113</v>
      </c>
    </row>
    <row r="10932" spans="1:11" x14ac:dyDescent="0.3">
      <c r="A10932" t="str">
        <f t="shared" si="340"/>
        <v>CUS10931</v>
      </c>
      <c r="B10932" t="s">
        <v>27</v>
      </c>
      <c r="C10932" t="s">
        <v>95</v>
      </c>
      <c r="D10932" t="str">
        <f>_xlfn.XLOOKUP(B10932,FirstNames!$A$2:$A$51,FirstNames!$B$2:$B$51)</f>
        <v>Male</v>
      </c>
      <c r="E10932" s="1">
        <v>25673</v>
      </c>
      <c r="F10932" t="s">
        <v>11044</v>
      </c>
      <c r="G10932" t="s">
        <v>31046</v>
      </c>
      <c r="H10932">
        <v>2</v>
      </c>
      <c r="I10932">
        <v>3</v>
      </c>
      <c r="J10932" s="1">
        <f t="shared" ca="1" si="341"/>
        <v>45186</v>
      </c>
      <c r="K10932" t="s">
        <v>20113</v>
      </c>
    </row>
    <row r="10933" spans="1:11" x14ac:dyDescent="0.3">
      <c r="A10933" t="str">
        <f t="shared" si="340"/>
        <v>CUS10932</v>
      </c>
      <c r="B10933" t="s">
        <v>34</v>
      </c>
      <c r="C10933" t="s">
        <v>71</v>
      </c>
      <c r="D10933" t="str">
        <f>_xlfn.XLOOKUP(B10933,FirstNames!$A$2:$A$51,FirstNames!$B$2:$B$51)</f>
        <v>Male</v>
      </c>
      <c r="E10933" s="1">
        <v>29817</v>
      </c>
      <c r="F10933" t="s">
        <v>11045</v>
      </c>
      <c r="G10933" t="s">
        <v>31047</v>
      </c>
      <c r="H10933">
        <v>1</v>
      </c>
      <c r="I10933">
        <v>6</v>
      </c>
      <c r="J10933" s="1">
        <f t="shared" ca="1" si="341"/>
        <v>45161</v>
      </c>
      <c r="K10933" t="s">
        <v>20113</v>
      </c>
    </row>
    <row r="10934" spans="1:11" x14ac:dyDescent="0.3">
      <c r="A10934" t="str">
        <f t="shared" si="340"/>
        <v>CUS10933</v>
      </c>
      <c r="B10934" t="s">
        <v>35</v>
      </c>
      <c r="C10934" t="s">
        <v>110</v>
      </c>
      <c r="D10934" t="str">
        <f>_xlfn.XLOOKUP(B10934,FirstNames!$A$2:$A$51,FirstNames!$B$2:$B$51)</f>
        <v>Male</v>
      </c>
      <c r="E10934" s="1">
        <v>23701</v>
      </c>
      <c r="F10934" t="s">
        <v>11046</v>
      </c>
      <c r="G10934" t="s">
        <v>31048</v>
      </c>
      <c r="H10934">
        <v>5</v>
      </c>
      <c r="I10934">
        <v>3</v>
      </c>
      <c r="J10934" s="1">
        <f t="shared" ca="1" si="341"/>
        <v>45940</v>
      </c>
      <c r="K10934" t="s">
        <v>20113</v>
      </c>
    </row>
    <row r="10935" spans="1:11" x14ac:dyDescent="0.3">
      <c r="A10935" t="str">
        <f t="shared" si="340"/>
        <v>CUS10934</v>
      </c>
      <c r="B10935" t="s">
        <v>31</v>
      </c>
      <c r="C10935" t="s">
        <v>61</v>
      </c>
      <c r="D10935" t="str">
        <f>_xlfn.XLOOKUP(B10935,FirstNames!$A$2:$A$51,FirstNames!$B$2:$B$51)</f>
        <v>Male</v>
      </c>
      <c r="E10935" s="1">
        <v>37104</v>
      </c>
      <c r="F10935" t="s">
        <v>11047</v>
      </c>
      <c r="G10935" t="s">
        <v>31049</v>
      </c>
      <c r="H10935">
        <v>6</v>
      </c>
      <c r="I10935">
        <v>3</v>
      </c>
      <c r="J10935" s="1">
        <f t="shared" ca="1" si="341"/>
        <v>45729</v>
      </c>
      <c r="K10935" t="s">
        <v>20114</v>
      </c>
    </row>
    <row r="10936" spans="1:11" x14ac:dyDescent="0.3">
      <c r="A10936" t="str">
        <f t="shared" si="340"/>
        <v>CUS10935</v>
      </c>
      <c r="B10936" t="s">
        <v>28</v>
      </c>
      <c r="C10936" t="s">
        <v>92</v>
      </c>
      <c r="D10936" t="str">
        <f>_xlfn.XLOOKUP(B10936,FirstNames!$A$2:$A$51,FirstNames!$B$2:$B$51)</f>
        <v>Male</v>
      </c>
      <c r="E10936" s="1">
        <v>24294</v>
      </c>
      <c r="F10936" t="s">
        <v>11048</v>
      </c>
      <c r="G10936" t="s">
        <v>31050</v>
      </c>
      <c r="H10936">
        <v>6</v>
      </c>
      <c r="I10936">
        <v>3</v>
      </c>
      <c r="J10936" s="1">
        <f t="shared" ca="1" si="341"/>
        <v>45628</v>
      </c>
      <c r="K10936" t="s">
        <v>20113</v>
      </c>
    </row>
    <row r="10937" spans="1:11" x14ac:dyDescent="0.3">
      <c r="A10937" t="str">
        <f t="shared" si="340"/>
        <v>CUS10936</v>
      </c>
      <c r="B10937" t="s">
        <v>14</v>
      </c>
      <c r="C10937" t="s">
        <v>109</v>
      </c>
      <c r="D10937" t="str">
        <f>_xlfn.XLOOKUP(B10937,FirstNames!$A$2:$A$51,FirstNames!$B$2:$B$51)</f>
        <v>Male</v>
      </c>
      <c r="E10937" s="1">
        <v>26459</v>
      </c>
      <c r="F10937" t="s">
        <v>11049</v>
      </c>
      <c r="G10937" t="s">
        <v>31051</v>
      </c>
      <c r="H10937">
        <v>2</v>
      </c>
      <c r="I10937">
        <v>4</v>
      </c>
      <c r="J10937" s="1">
        <f t="shared" ca="1" si="341"/>
        <v>45219</v>
      </c>
      <c r="K10937" t="s">
        <v>20113</v>
      </c>
    </row>
    <row r="10938" spans="1:11" x14ac:dyDescent="0.3">
      <c r="A10938" t="str">
        <f t="shared" si="340"/>
        <v>CUS10937</v>
      </c>
      <c r="B10938" t="s">
        <v>29</v>
      </c>
      <c r="C10938" t="s">
        <v>64</v>
      </c>
      <c r="D10938" t="str">
        <f>_xlfn.XLOOKUP(B10938,FirstNames!$A$2:$A$51,FirstNames!$B$2:$B$51)</f>
        <v>Male</v>
      </c>
      <c r="E10938" s="1">
        <v>22053</v>
      </c>
      <c r="F10938" t="s">
        <v>11050</v>
      </c>
      <c r="G10938" t="s">
        <v>31052</v>
      </c>
      <c r="H10938">
        <v>2</v>
      </c>
      <c r="I10938">
        <v>1</v>
      </c>
      <c r="J10938" s="1">
        <f t="shared" ca="1" si="341"/>
        <v>44695</v>
      </c>
      <c r="K10938" t="s">
        <v>20113</v>
      </c>
    </row>
    <row r="10939" spans="1:11" x14ac:dyDescent="0.3">
      <c r="A10939" t="str">
        <f t="shared" si="340"/>
        <v>CUS10938</v>
      </c>
      <c r="B10939" t="s">
        <v>45</v>
      </c>
      <c r="C10939" t="s">
        <v>91</v>
      </c>
      <c r="D10939" t="str">
        <f>_xlfn.XLOOKUP(B10939,FirstNames!$A$2:$A$51,FirstNames!$B$2:$B$51)</f>
        <v>Female</v>
      </c>
      <c r="E10939" s="1">
        <v>26901</v>
      </c>
      <c r="F10939" t="s">
        <v>11051</v>
      </c>
      <c r="G10939" t="s">
        <v>31053</v>
      </c>
      <c r="H10939">
        <v>1</v>
      </c>
      <c r="I10939">
        <v>4</v>
      </c>
      <c r="J10939" s="1">
        <f t="shared" ca="1" si="341"/>
        <v>44281</v>
      </c>
      <c r="K10939" t="s">
        <v>20113</v>
      </c>
    </row>
    <row r="10940" spans="1:11" x14ac:dyDescent="0.3">
      <c r="A10940" t="str">
        <f t="shared" si="340"/>
        <v>CUS10939</v>
      </c>
      <c r="B10940" t="s">
        <v>17</v>
      </c>
      <c r="C10940" t="s">
        <v>88</v>
      </c>
      <c r="D10940" t="str">
        <f>_xlfn.XLOOKUP(B10940,FirstNames!$A$2:$A$51,FirstNames!$B$2:$B$51)</f>
        <v>Male</v>
      </c>
      <c r="E10940" s="1">
        <v>28678</v>
      </c>
      <c r="F10940" t="s">
        <v>11052</v>
      </c>
      <c r="G10940" t="s">
        <v>31054</v>
      </c>
      <c r="H10940">
        <v>3</v>
      </c>
      <c r="I10940">
        <v>2</v>
      </c>
      <c r="J10940" s="1">
        <f t="shared" ca="1" si="341"/>
        <v>45740</v>
      </c>
      <c r="K10940" t="s">
        <v>20113</v>
      </c>
    </row>
    <row r="10941" spans="1:11" x14ac:dyDescent="0.3">
      <c r="A10941" t="str">
        <f t="shared" si="340"/>
        <v>CUS10940</v>
      </c>
      <c r="B10941" t="s">
        <v>35</v>
      </c>
      <c r="C10941" t="s">
        <v>90</v>
      </c>
      <c r="D10941" t="str">
        <f>_xlfn.XLOOKUP(B10941,FirstNames!$A$2:$A$51,FirstNames!$B$2:$B$51)</f>
        <v>Male</v>
      </c>
      <c r="E10941" s="1">
        <v>27168</v>
      </c>
      <c r="F10941" t="s">
        <v>11053</v>
      </c>
      <c r="G10941" t="s">
        <v>31055</v>
      </c>
      <c r="H10941">
        <v>5</v>
      </c>
      <c r="I10941">
        <v>1</v>
      </c>
      <c r="J10941" s="1">
        <f t="shared" ca="1" si="341"/>
        <v>44659</v>
      </c>
      <c r="K10941" t="s">
        <v>20113</v>
      </c>
    </row>
    <row r="10942" spans="1:11" x14ac:dyDescent="0.3">
      <c r="A10942" t="str">
        <f t="shared" si="340"/>
        <v>CUS10941</v>
      </c>
      <c r="B10942" t="s">
        <v>32</v>
      </c>
      <c r="C10942" t="s">
        <v>78</v>
      </c>
      <c r="D10942" t="str">
        <f>_xlfn.XLOOKUP(B10942,FirstNames!$A$2:$A$51,FirstNames!$B$2:$B$51)</f>
        <v>Male</v>
      </c>
      <c r="E10942" s="1">
        <v>30918</v>
      </c>
      <c r="F10942" t="s">
        <v>11054</v>
      </c>
      <c r="G10942" t="s">
        <v>31056</v>
      </c>
      <c r="H10942">
        <v>4</v>
      </c>
      <c r="I10942">
        <v>2</v>
      </c>
      <c r="J10942" s="1">
        <f t="shared" ca="1" si="341"/>
        <v>45797</v>
      </c>
      <c r="K10942" t="s">
        <v>20113</v>
      </c>
    </row>
    <row r="10943" spans="1:11" x14ac:dyDescent="0.3">
      <c r="A10943" t="str">
        <f t="shared" si="340"/>
        <v>CUS10942</v>
      </c>
      <c r="B10943" t="s">
        <v>31</v>
      </c>
      <c r="C10943" t="s">
        <v>69</v>
      </c>
      <c r="D10943" t="str">
        <f>_xlfn.XLOOKUP(B10943,FirstNames!$A$2:$A$51,FirstNames!$B$2:$B$51)</f>
        <v>Male</v>
      </c>
      <c r="E10943" s="1">
        <v>23060</v>
      </c>
      <c r="F10943" t="s">
        <v>11055</v>
      </c>
      <c r="G10943" t="s">
        <v>31057</v>
      </c>
      <c r="H10943">
        <v>3</v>
      </c>
      <c r="I10943">
        <v>4</v>
      </c>
      <c r="J10943" s="1">
        <f t="shared" ca="1" si="341"/>
        <v>45339</v>
      </c>
      <c r="K10943" t="s">
        <v>20113</v>
      </c>
    </row>
    <row r="10944" spans="1:11" x14ac:dyDescent="0.3">
      <c r="A10944" t="str">
        <f t="shared" si="340"/>
        <v>CUS10943</v>
      </c>
      <c r="B10944" t="s">
        <v>25</v>
      </c>
      <c r="C10944" t="s">
        <v>77</v>
      </c>
      <c r="D10944" t="str">
        <f>_xlfn.XLOOKUP(B10944,FirstNames!$A$2:$A$51,FirstNames!$B$2:$B$51)</f>
        <v>Male</v>
      </c>
      <c r="E10944" s="1">
        <v>33352</v>
      </c>
      <c r="F10944" t="s">
        <v>11056</v>
      </c>
      <c r="G10944" t="s">
        <v>31058</v>
      </c>
      <c r="H10944">
        <v>1</v>
      </c>
      <c r="I10944">
        <v>3</v>
      </c>
      <c r="J10944" s="1">
        <f t="shared" ca="1" si="341"/>
        <v>45262</v>
      </c>
      <c r="K10944" t="s">
        <v>20113</v>
      </c>
    </row>
    <row r="10945" spans="1:11" x14ac:dyDescent="0.3">
      <c r="A10945" t="str">
        <f t="shared" si="340"/>
        <v>CUS10944</v>
      </c>
      <c r="B10945" t="s">
        <v>20</v>
      </c>
      <c r="C10945" t="s">
        <v>84</v>
      </c>
      <c r="D10945" t="str">
        <f>_xlfn.XLOOKUP(B10945,FirstNames!$A$2:$A$51,FirstNames!$B$2:$B$51)</f>
        <v>Male</v>
      </c>
      <c r="E10945" s="1">
        <v>34459</v>
      </c>
      <c r="F10945" t="s">
        <v>11057</v>
      </c>
      <c r="G10945" t="s">
        <v>31059</v>
      </c>
      <c r="H10945">
        <v>1</v>
      </c>
      <c r="I10945">
        <v>4</v>
      </c>
      <c r="J10945" s="1">
        <f t="shared" ca="1" si="341"/>
        <v>45264</v>
      </c>
      <c r="K10945" t="s">
        <v>20113</v>
      </c>
    </row>
    <row r="10946" spans="1:11" x14ac:dyDescent="0.3">
      <c r="A10946" t="str">
        <f t="shared" si="340"/>
        <v>CUS10945</v>
      </c>
      <c r="B10946" t="s">
        <v>38</v>
      </c>
      <c r="C10946" t="s">
        <v>84</v>
      </c>
      <c r="D10946" t="str">
        <f>_xlfn.XLOOKUP(B10946,FirstNames!$A$2:$A$51,FirstNames!$B$2:$B$51)</f>
        <v>Male</v>
      </c>
      <c r="E10946" s="1">
        <v>38967</v>
      </c>
      <c r="F10946" t="s">
        <v>11058</v>
      </c>
      <c r="G10946" t="s">
        <v>31060</v>
      </c>
      <c r="H10946">
        <v>5</v>
      </c>
      <c r="I10946">
        <v>1</v>
      </c>
      <c r="J10946" s="1">
        <f t="shared" ca="1" si="341"/>
        <v>45379</v>
      </c>
      <c r="K10946" t="s">
        <v>20114</v>
      </c>
    </row>
    <row r="10947" spans="1:11" x14ac:dyDescent="0.3">
      <c r="A10947" t="str">
        <f t="shared" ref="A10947:A11010" si="342">"CUS"&amp;TEXT(ROW()-1,"00000")</f>
        <v>CUS10946</v>
      </c>
      <c r="B10947" t="s">
        <v>30</v>
      </c>
      <c r="C10947" t="s">
        <v>75</v>
      </c>
      <c r="D10947" t="str">
        <f>_xlfn.XLOOKUP(B10947,FirstNames!$A$2:$A$51,FirstNames!$B$2:$B$51)</f>
        <v>Male</v>
      </c>
      <c r="E10947" s="1">
        <v>21255</v>
      </c>
      <c r="F10947" t="s">
        <v>11059</v>
      </c>
      <c r="G10947" t="s">
        <v>31061</v>
      </c>
      <c r="H10947">
        <v>1</v>
      </c>
      <c r="I10947">
        <v>1</v>
      </c>
      <c r="J10947" s="1">
        <f t="shared" ref="J10947:J11010" ca="1" si="343">DATE(RANDBETWEEN(2021,2025),RANDBETWEEN(1,12),RANDBETWEEN(1,28))</f>
        <v>45560</v>
      </c>
      <c r="K10947" t="s">
        <v>20115</v>
      </c>
    </row>
    <row r="10948" spans="1:11" x14ac:dyDescent="0.3">
      <c r="A10948" t="str">
        <f t="shared" si="342"/>
        <v>CUS10947</v>
      </c>
      <c r="B10948" t="s">
        <v>46</v>
      </c>
      <c r="C10948" t="s">
        <v>81</v>
      </c>
      <c r="D10948" t="str">
        <f>_xlfn.XLOOKUP(B10948,FirstNames!$A$2:$A$51,FirstNames!$B$2:$B$51)</f>
        <v>Female</v>
      </c>
      <c r="E10948" s="1">
        <v>31747</v>
      </c>
      <c r="F10948" t="s">
        <v>11060</v>
      </c>
      <c r="G10948" t="s">
        <v>31062</v>
      </c>
      <c r="H10948">
        <v>3</v>
      </c>
      <c r="I10948">
        <v>3</v>
      </c>
      <c r="J10948" s="1">
        <f t="shared" ca="1" si="343"/>
        <v>45255</v>
      </c>
      <c r="K10948" t="s">
        <v>20113</v>
      </c>
    </row>
    <row r="10949" spans="1:11" x14ac:dyDescent="0.3">
      <c r="A10949" t="str">
        <f t="shared" si="342"/>
        <v>CUS10948</v>
      </c>
      <c r="B10949" t="s">
        <v>41</v>
      </c>
      <c r="C10949" t="s">
        <v>106</v>
      </c>
      <c r="D10949" t="str">
        <f>_xlfn.XLOOKUP(B10949,FirstNames!$A$2:$A$51,FirstNames!$B$2:$B$51)</f>
        <v>Female</v>
      </c>
      <c r="E10949" s="1">
        <v>31039</v>
      </c>
      <c r="F10949" t="s">
        <v>11061</v>
      </c>
      <c r="G10949" t="s">
        <v>31063</v>
      </c>
      <c r="H10949">
        <v>3</v>
      </c>
      <c r="I10949">
        <v>3</v>
      </c>
      <c r="J10949" s="1">
        <f t="shared" ca="1" si="343"/>
        <v>45032</v>
      </c>
      <c r="K10949" t="s">
        <v>20113</v>
      </c>
    </row>
    <row r="10950" spans="1:11" x14ac:dyDescent="0.3">
      <c r="A10950" t="str">
        <f t="shared" si="342"/>
        <v>CUS10949</v>
      </c>
      <c r="B10950" t="s">
        <v>56</v>
      </c>
      <c r="C10950" t="s">
        <v>63</v>
      </c>
      <c r="D10950" t="str">
        <f>_xlfn.XLOOKUP(B10950,FirstNames!$A$2:$A$51,FirstNames!$B$2:$B$51)</f>
        <v>Female</v>
      </c>
      <c r="E10950" s="1">
        <v>28707</v>
      </c>
      <c r="F10950" t="s">
        <v>11062</v>
      </c>
      <c r="G10950" t="s">
        <v>31064</v>
      </c>
      <c r="H10950">
        <v>6</v>
      </c>
      <c r="I10950">
        <v>2</v>
      </c>
      <c r="J10950" s="1">
        <f t="shared" ca="1" si="343"/>
        <v>45636</v>
      </c>
      <c r="K10950" t="s">
        <v>20115</v>
      </c>
    </row>
    <row r="10951" spans="1:11" x14ac:dyDescent="0.3">
      <c r="A10951" t="str">
        <f t="shared" si="342"/>
        <v>CUS10950</v>
      </c>
      <c r="B10951" t="s">
        <v>19</v>
      </c>
      <c r="C10951" t="s">
        <v>77</v>
      </c>
      <c r="D10951" t="str">
        <f>_xlfn.XLOOKUP(B10951,FirstNames!$A$2:$A$51,FirstNames!$B$2:$B$51)</f>
        <v>Male</v>
      </c>
      <c r="E10951" s="1">
        <v>24058</v>
      </c>
      <c r="F10951" t="s">
        <v>11063</v>
      </c>
      <c r="G10951" t="s">
        <v>31065</v>
      </c>
      <c r="H10951">
        <v>4</v>
      </c>
      <c r="I10951">
        <v>3</v>
      </c>
      <c r="J10951" s="1">
        <f t="shared" ca="1" si="343"/>
        <v>45111</v>
      </c>
      <c r="K10951" t="s">
        <v>20113</v>
      </c>
    </row>
    <row r="10952" spans="1:11" x14ac:dyDescent="0.3">
      <c r="A10952" t="str">
        <f t="shared" si="342"/>
        <v>CUS10951</v>
      </c>
      <c r="B10952" t="s">
        <v>17</v>
      </c>
      <c r="C10952" t="s">
        <v>83</v>
      </c>
      <c r="D10952" t="str">
        <f>_xlfn.XLOOKUP(B10952,FirstNames!$A$2:$A$51,FirstNames!$B$2:$B$51)</f>
        <v>Male</v>
      </c>
      <c r="E10952" s="1">
        <v>24535</v>
      </c>
      <c r="F10952" t="s">
        <v>11064</v>
      </c>
      <c r="G10952" t="s">
        <v>31066</v>
      </c>
      <c r="H10952">
        <v>5</v>
      </c>
      <c r="I10952">
        <v>3</v>
      </c>
      <c r="J10952" s="1">
        <f t="shared" ca="1" si="343"/>
        <v>44535</v>
      </c>
      <c r="K10952" t="s">
        <v>20113</v>
      </c>
    </row>
    <row r="10953" spans="1:11" x14ac:dyDescent="0.3">
      <c r="A10953" t="str">
        <f t="shared" si="342"/>
        <v>CUS10952</v>
      </c>
      <c r="B10953" t="s">
        <v>16</v>
      </c>
      <c r="C10953" t="s">
        <v>81</v>
      </c>
      <c r="D10953" t="str">
        <f>_xlfn.XLOOKUP(B10953,FirstNames!$A$2:$A$51,FirstNames!$B$2:$B$51)</f>
        <v>Male</v>
      </c>
      <c r="E10953" s="1">
        <v>25230</v>
      </c>
      <c r="F10953" t="s">
        <v>11065</v>
      </c>
      <c r="G10953" t="s">
        <v>31067</v>
      </c>
      <c r="H10953">
        <v>1</v>
      </c>
      <c r="I10953">
        <v>2</v>
      </c>
      <c r="J10953" s="1">
        <f t="shared" ca="1" si="343"/>
        <v>45864</v>
      </c>
      <c r="K10953" t="s">
        <v>20113</v>
      </c>
    </row>
    <row r="10954" spans="1:11" x14ac:dyDescent="0.3">
      <c r="A10954" t="str">
        <f t="shared" si="342"/>
        <v>CUS10953</v>
      </c>
      <c r="B10954" t="s">
        <v>50</v>
      </c>
      <c r="C10954" t="s">
        <v>103</v>
      </c>
      <c r="D10954" t="str">
        <f>_xlfn.XLOOKUP(B10954,FirstNames!$A$2:$A$51,FirstNames!$B$2:$B$51)</f>
        <v>Female</v>
      </c>
      <c r="E10954" s="1">
        <v>21744</v>
      </c>
      <c r="F10954" t="s">
        <v>11066</v>
      </c>
      <c r="G10954" t="s">
        <v>31068</v>
      </c>
      <c r="H10954">
        <v>1</v>
      </c>
      <c r="I10954">
        <v>4</v>
      </c>
      <c r="J10954" s="1">
        <f t="shared" ca="1" si="343"/>
        <v>45704</v>
      </c>
      <c r="K10954" t="s">
        <v>20113</v>
      </c>
    </row>
    <row r="10955" spans="1:11" x14ac:dyDescent="0.3">
      <c r="A10955" t="str">
        <f t="shared" si="342"/>
        <v>CUS10954</v>
      </c>
      <c r="B10955" t="s">
        <v>27</v>
      </c>
      <c r="C10955" t="s">
        <v>79</v>
      </c>
      <c r="D10955" t="str">
        <f>_xlfn.XLOOKUP(B10955,FirstNames!$A$2:$A$51,FirstNames!$B$2:$B$51)</f>
        <v>Male</v>
      </c>
      <c r="E10955" s="1">
        <v>27447</v>
      </c>
      <c r="F10955" t="s">
        <v>11067</v>
      </c>
      <c r="G10955" t="s">
        <v>31069</v>
      </c>
      <c r="H10955">
        <v>4</v>
      </c>
      <c r="I10955">
        <v>2</v>
      </c>
      <c r="J10955" s="1">
        <f t="shared" ca="1" si="343"/>
        <v>44661</v>
      </c>
      <c r="K10955" t="s">
        <v>20113</v>
      </c>
    </row>
    <row r="10956" spans="1:11" x14ac:dyDescent="0.3">
      <c r="A10956" t="str">
        <f t="shared" si="342"/>
        <v>CUS10955</v>
      </c>
      <c r="B10956" t="s">
        <v>33</v>
      </c>
      <c r="C10956" t="s">
        <v>100</v>
      </c>
      <c r="D10956" t="str">
        <f>_xlfn.XLOOKUP(B10956,FirstNames!$A$2:$A$51,FirstNames!$B$2:$B$51)</f>
        <v>Male</v>
      </c>
      <c r="E10956" s="1">
        <v>30305</v>
      </c>
      <c r="F10956" t="s">
        <v>11068</v>
      </c>
      <c r="G10956" t="s">
        <v>31070</v>
      </c>
      <c r="H10956">
        <v>5</v>
      </c>
      <c r="I10956">
        <v>5</v>
      </c>
      <c r="J10956" s="1">
        <f t="shared" ca="1" si="343"/>
        <v>44270</v>
      </c>
      <c r="K10956" t="s">
        <v>20113</v>
      </c>
    </row>
    <row r="10957" spans="1:11" x14ac:dyDescent="0.3">
      <c r="A10957" t="str">
        <f t="shared" si="342"/>
        <v>CUS10956</v>
      </c>
      <c r="B10957" t="s">
        <v>34</v>
      </c>
      <c r="C10957" t="s">
        <v>110</v>
      </c>
      <c r="D10957" t="str">
        <f>_xlfn.XLOOKUP(B10957,FirstNames!$A$2:$A$51,FirstNames!$B$2:$B$51)</f>
        <v>Male</v>
      </c>
      <c r="E10957" s="1">
        <v>36287</v>
      </c>
      <c r="F10957" t="s">
        <v>11069</v>
      </c>
      <c r="G10957" t="s">
        <v>31071</v>
      </c>
      <c r="H10957">
        <v>3</v>
      </c>
      <c r="I10957">
        <v>4</v>
      </c>
      <c r="J10957" s="1">
        <f t="shared" ca="1" si="343"/>
        <v>44912</v>
      </c>
      <c r="K10957" t="s">
        <v>20113</v>
      </c>
    </row>
    <row r="10958" spans="1:11" x14ac:dyDescent="0.3">
      <c r="A10958" t="str">
        <f t="shared" si="342"/>
        <v>CUS10957</v>
      </c>
      <c r="B10958" t="s">
        <v>59</v>
      </c>
      <c r="C10958" t="s">
        <v>110</v>
      </c>
      <c r="D10958" t="str">
        <f>_xlfn.XLOOKUP(B10958,FirstNames!$A$2:$A$51,FirstNames!$B$2:$B$51)</f>
        <v>Female</v>
      </c>
      <c r="E10958" s="1">
        <v>23218</v>
      </c>
      <c r="F10958" t="s">
        <v>11070</v>
      </c>
      <c r="G10958" t="s">
        <v>31072</v>
      </c>
      <c r="H10958">
        <v>3</v>
      </c>
      <c r="I10958">
        <v>1</v>
      </c>
      <c r="J10958" s="1">
        <f t="shared" ca="1" si="343"/>
        <v>44230</v>
      </c>
      <c r="K10958" t="s">
        <v>20113</v>
      </c>
    </row>
    <row r="10959" spans="1:11" x14ac:dyDescent="0.3">
      <c r="A10959" t="str">
        <f t="shared" si="342"/>
        <v>CUS10958</v>
      </c>
      <c r="B10959" t="s">
        <v>30</v>
      </c>
      <c r="C10959" t="s">
        <v>84</v>
      </c>
      <c r="D10959" t="str">
        <f>_xlfn.XLOOKUP(B10959,FirstNames!$A$2:$A$51,FirstNames!$B$2:$B$51)</f>
        <v>Male</v>
      </c>
      <c r="E10959" s="1">
        <v>26696</v>
      </c>
      <c r="F10959" t="s">
        <v>11071</v>
      </c>
      <c r="G10959" t="s">
        <v>31073</v>
      </c>
      <c r="H10959">
        <v>6</v>
      </c>
      <c r="I10959">
        <v>2</v>
      </c>
      <c r="J10959" s="1">
        <f t="shared" ca="1" si="343"/>
        <v>44486</v>
      </c>
      <c r="K10959" t="s">
        <v>20113</v>
      </c>
    </row>
    <row r="10960" spans="1:11" x14ac:dyDescent="0.3">
      <c r="A10960" t="str">
        <f t="shared" si="342"/>
        <v>CUS10959</v>
      </c>
      <c r="B10960" t="s">
        <v>33</v>
      </c>
      <c r="C10960" t="s">
        <v>105</v>
      </c>
      <c r="D10960" t="str">
        <f>_xlfn.XLOOKUP(B10960,FirstNames!$A$2:$A$51,FirstNames!$B$2:$B$51)</f>
        <v>Male</v>
      </c>
      <c r="E10960" s="1">
        <v>31570</v>
      </c>
      <c r="F10960" t="s">
        <v>11072</v>
      </c>
      <c r="G10960" t="s">
        <v>31074</v>
      </c>
      <c r="H10960">
        <v>6</v>
      </c>
      <c r="I10960">
        <v>2</v>
      </c>
      <c r="J10960" s="1">
        <f t="shared" ca="1" si="343"/>
        <v>45704</v>
      </c>
      <c r="K10960" t="s">
        <v>20113</v>
      </c>
    </row>
    <row r="10961" spans="1:11" x14ac:dyDescent="0.3">
      <c r="A10961" t="str">
        <f t="shared" si="342"/>
        <v>CUS10960</v>
      </c>
      <c r="B10961" t="s">
        <v>56</v>
      </c>
      <c r="C10961" t="s">
        <v>62</v>
      </c>
      <c r="D10961" t="str">
        <f>_xlfn.XLOOKUP(B10961,FirstNames!$A$2:$A$51,FirstNames!$B$2:$B$51)</f>
        <v>Female</v>
      </c>
      <c r="E10961" s="1">
        <v>33643</v>
      </c>
      <c r="F10961" t="s">
        <v>11073</v>
      </c>
      <c r="G10961" t="s">
        <v>31075</v>
      </c>
      <c r="H10961">
        <v>2</v>
      </c>
      <c r="I10961">
        <v>4</v>
      </c>
      <c r="J10961" s="1">
        <f t="shared" ca="1" si="343"/>
        <v>44889</v>
      </c>
      <c r="K10961" t="s">
        <v>20113</v>
      </c>
    </row>
    <row r="10962" spans="1:11" x14ac:dyDescent="0.3">
      <c r="A10962" t="str">
        <f t="shared" si="342"/>
        <v>CUS10961</v>
      </c>
      <c r="B10962" t="s">
        <v>13</v>
      </c>
      <c r="C10962" t="s">
        <v>89</v>
      </c>
      <c r="D10962" t="str">
        <f>_xlfn.XLOOKUP(B10962,FirstNames!$A$2:$A$51,FirstNames!$B$2:$B$51)</f>
        <v>Male</v>
      </c>
      <c r="E10962" s="1">
        <v>31302</v>
      </c>
      <c r="F10962" t="s">
        <v>11074</v>
      </c>
      <c r="G10962" t="s">
        <v>31076</v>
      </c>
      <c r="H10962">
        <v>5</v>
      </c>
      <c r="I10962">
        <v>3</v>
      </c>
      <c r="J10962" s="1">
        <f t="shared" ca="1" si="343"/>
        <v>45327</v>
      </c>
      <c r="K10962" t="s">
        <v>20113</v>
      </c>
    </row>
    <row r="10963" spans="1:11" x14ac:dyDescent="0.3">
      <c r="A10963" t="str">
        <f t="shared" si="342"/>
        <v>CUS10962</v>
      </c>
      <c r="B10963" t="s">
        <v>35</v>
      </c>
      <c r="C10963" t="s">
        <v>62</v>
      </c>
      <c r="D10963" t="str">
        <f>_xlfn.XLOOKUP(B10963,FirstNames!$A$2:$A$51,FirstNames!$B$2:$B$51)</f>
        <v>Male</v>
      </c>
      <c r="E10963" s="1">
        <v>29062</v>
      </c>
      <c r="F10963" t="s">
        <v>11075</v>
      </c>
      <c r="G10963" t="s">
        <v>31077</v>
      </c>
      <c r="H10963">
        <v>4</v>
      </c>
      <c r="I10963">
        <v>4</v>
      </c>
      <c r="J10963" s="1">
        <f t="shared" ca="1" si="343"/>
        <v>44513</v>
      </c>
      <c r="K10963" t="s">
        <v>20113</v>
      </c>
    </row>
    <row r="10964" spans="1:11" x14ac:dyDescent="0.3">
      <c r="A10964" t="str">
        <f t="shared" si="342"/>
        <v>CUS10963</v>
      </c>
      <c r="B10964" t="s">
        <v>28</v>
      </c>
      <c r="C10964" t="s">
        <v>98</v>
      </c>
      <c r="D10964" t="str">
        <f>_xlfn.XLOOKUP(B10964,FirstNames!$A$2:$A$51,FirstNames!$B$2:$B$51)</f>
        <v>Male</v>
      </c>
      <c r="E10964" s="1">
        <v>38340</v>
      </c>
      <c r="F10964" t="s">
        <v>11076</v>
      </c>
      <c r="G10964" t="s">
        <v>31078</v>
      </c>
      <c r="H10964">
        <v>2</v>
      </c>
      <c r="I10964">
        <v>3</v>
      </c>
      <c r="J10964" s="1">
        <f t="shared" ca="1" si="343"/>
        <v>46017</v>
      </c>
      <c r="K10964" t="s">
        <v>20113</v>
      </c>
    </row>
    <row r="10965" spans="1:11" x14ac:dyDescent="0.3">
      <c r="A10965" t="str">
        <f t="shared" si="342"/>
        <v>CUS10964</v>
      </c>
      <c r="B10965" t="s">
        <v>31</v>
      </c>
      <c r="C10965" t="s">
        <v>83</v>
      </c>
      <c r="D10965" t="str">
        <f>_xlfn.XLOOKUP(B10965,FirstNames!$A$2:$A$51,FirstNames!$B$2:$B$51)</f>
        <v>Male</v>
      </c>
      <c r="E10965" s="1">
        <v>34733</v>
      </c>
      <c r="F10965" t="s">
        <v>11077</v>
      </c>
      <c r="G10965" t="s">
        <v>31079</v>
      </c>
      <c r="H10965">
        <v>6</v>
      </c>
      <c r="I10965">
        <v>2</v>
      </c>
      <c r="J10965" s="1">
        <f t="shared" ca="1" si="343"/>
        <v>45988</v>
      </c>
      <c r="K10965" t="s">
        <v>20115</v>
      </c>
    </row>
    <row r="10966" spans="1:11" x14ac:dyDescent="0.3">
      <c r="A10966" t="str">
        <f t="shared" si="342"/>
        <v>CUS10965</v>
      </c>
      <c r="B10966" t="s">
        <v>32</v>
      </c>
      <c r="C10966" t="s">
        <v>99</v>
      </c>
      <c r="D10966" t="str">
        <f>_xlfn.XLOOKUP(B10966,FirstNames!$A$2:$A$51,FirstNames!$B$2:$B$51)</f>
        <v>Male</v>
      </c>
      <c r="E10966" s="1">
        <v>38060</v>
      </c>
      <c r="F10966" t="s">
        <v>11078</v>
      </c>
      <c r="G10966" t="s">
        <v>31080</v>
      </c>
      <c r="H10966">
        <v>2</v>
      </c>
      <c r="I10966">
        <v>4</v>
      </c>
      <c r="J10966" s="1">
        <f t="shared" ca="1" si="343"/>
        <v>44479</v>
      </c>
      <c r="K10966" t="s">
        <v>20113</v>
      </c>
    </row>
    <row r="10967" spans="1:11" x14ac:dyDescent="0.3">
      <c r="A10967" t="str">
        <f t="shared" si="342"/>
        <v>CUS10966</v>
      </c>
      <c r="B10967" t="s">
        <v>55</v>
      </c>
      <c r="C10967" t="s">
        <v>62</v>
      </c>
      <c r="D10967" t="str">
        <f>_xlfn.XLOOKUP(B10967,FirstNames!$A$2:$A$51,FirstNames!$B$2:$B$51)</f>
        <v>Female</v>
      </c>
      <c r="E10967" s="1">
        <v>36958</v>
      </c>
      <c r="F10967" t="s">
        <v>11079</v>
      </c>
      <c r="G10967" t="s">
        <v>31081</v>
      </c>
      <c r="H10967">
        <v>3</v>
      </c>
      <c r="I10967">
        <v>4</v>
      </c>
      <c r="J10967" s="1">
        <f t="shared" ca="1" si="343"/>
        <v>44838</v>
      </c>
      <c r="K10967" t="s">
        <v>20113</v>
      </c>
    </row>
    <row r="10968" spans="1:11" x14ac:dyDescent="0.3">
      <c r="A10968" t="str">
        <f t="shared" si="342"/>
        <v>CUS10967</v>
      </c>
      <c r="B10968" t="s">
        <v>39</v>
      </c>
      <c r="C10968" t="s">
        <v>75</v>
      </c>
      <c r="D10968" t="str">
        <f>_xlfn.XLOOKUP(B10968,FirstNames!$A$2:$A$51,FirstNames!$B$2:$B$51)</f>
        <v>Male</v>
      </c>
      <c r="E10968" s="1">
        <v>35971</v>
      </c>
      <c r="F10968" t="s">
        <v>11080</v>
      </c>
      <c r="G10968" t="s">
        <v>31082</v>
      </c>
      <c r="H10968">
        <v>1</v>
      </c>
      <c r="I10968">
        <v>3</v>
      </c>
      <c r="J10968" s="1">
        <f t="shared" ca="1" si="343"/>
        <v>45957</v>
      </c>
      <c r="K10968" t="s">
        <v>20114</v>
      </c>
    </row>
    <row r="10969" spans="1:11" x14ac:dyDescent="0.3">
      <c r="A10969" t="str">
        <f t="shared" si="342"/>
        <v>CUS10968</v>
      </c>
      <c r="B10969" t="s">
        <v>44</v>
      </c>
      <c r="C10969" t="s">
        <v>62</v>
      </c>
      <c r="D10969" t="str">
        <f>_xlfn.XLOOKUP(B10969,FirstNames!$A$2:$A$51,FirstNames!$B$2:$B$51)</f>
        <v>Female</v>
      </c>
      <c r="E10969" s="1">
        <v>23915</v>
      </c>
      <c r="F10969" t="s">
        <v>11081</v>
      </c>
      <c r="G10969" t="s">
        <v>31083</v>
      </c>
      <c r="H10969">
        <v>2</v>
      </c>
      <c r="I10969">
        <v>2</v>
      </c>
      <c r="J10969" s="1">
        <f t="shared" ca="1" si="343"/>
        <v>45438</v>
      </c>
      <c r="K10969" t="s">
        <v>20113</v>
      </c>
    </row>
    <row r="10970" spans="1:11" x14ac:dyDescent="0.3">
      <c r="A10970" t="str">
        <f t="shared" si="342"/>
        <v>CUS10969</v>
      </c>
      <c r="B10970" t="s">
        <v>34</v>
      </c>
      <c r="C10970" t="s">
        <v>104</v>
      </c>
      <c r="D10970" t="str">
        <f>_xlfn.XLOOKUP(B10970,FirstNames!$A$2:$A$51,FirstNames!$B$2:$B$51)</f>
        <v>Male</v>
      </c>
      <c r="E10970" s="1">
        <v>31403</v>
      </c>
      <c r="F10970" t="s">
        <v>11082</v>
      </c>
      <c r="G10970" t="s">
        <v>31084</v>
      </c>
      <c r="H10970">
        <v>3</v>
      </c>
      <c r="I10970">
        <v>5</v>
      </c>
      <c r="J10970" s="1">
        <f t="shared" ca="1" si="343"/>
        <v>44810</v>
      </c>
      <c r="K10970" t="s">
        <v>20113</v>
      </c>
    </row>
    <row r="10971" spans="1:11" x14ac:dyDescent="0.3">
      <c r="A10971" t="str">
        <f t="shared" si="342"/>
        <v>CUS10970</v>
      </c>
      <c r="B10971" t="s">
        <v>40</v>
      </c>
      <c r="C10971" t="s">
        <v>64</v>
      </c>
      <c r="D10971" t="str">
        <f>_xlfn.XLOOKUP(B10971,FirstNames!$A$2:$A$51,FirstNames!$B$2:$B$51)</f>
        <v>Male</v>
      </c>
      <c r="E10971" s="1">
        <v>37878</v>
      </c>
      <c r="F10971" t="s">
        <v>11083</v>
      </c>
      <c r="G10971" t="s">
        <v>31085</v>
      </c>
      <c r="H10971">
        <v>6</v>
      </c>
      <c r="I10971">
        <v>2</v>
      </c>
      <c r="J10971" s="1">
        <f t="shared" ca="1" si="343"/>
        <v>45673</v>
      </c>
      <c r="K10971" t="s">
        <v>20113</v>
      </c>
    </row>
    <row r="10972" spans="1:11" x14ac:dyDescent="0.3">
      <c r="A10972" t="str">
        <f t="shared" si="342"/>
        <v>CUS10971</v>
      </c>
      <c r="B10972" t="s">
        <v>35</v>
      </c>
      <c r="C10972" t="s">
        <v>62</v>
      </c>
      <c r="D10972" t="str">
        <f>_xlfn.XLOOKUP(B10972,FirstNames!$A$2:$A$51,FirstNames!$B$2:$B$51)</f>
        <v>Male</v>
      </c>
      <c r="E10972" s="1">
        <v>30158</v>
      </c>
      <c r="F10972" t="s">
        <v>11084</v>
      </c>
      <c r="G10972" t="s">
        <v>31086</v>
      </c>
      <c r="H10972">
        <v>4</v>
      </c>
      <c r="I10972">
        <v>1</v>
      </c>
      <c r="J10972" s="1">
        <f t="shared" ca="1" si="343"/>
        <v>44597</v>
      </c>
      <c r="K10972" t="s">
        <v>20113</v>
      </c>
    </row>
    <row r="10973" spans="1:11" x14ac:dyDescent="0.3">
      <c r="A10973" t="str">
        <f t="shared" si="342"/>
        <v>CUS10972</v>
      </c>
      <c r="B10973" t="s">
        <v>21</v>
      </c>
      <c r="C10973" t="s">
        <v>108</v>
      </c>
      <c r="D10973" t="str">
        <f>_xlfn.XLOOKUP(B10973,FirstNames!$A$2:$A$51,FirstNames!$B$2:$B$51)</f>
        <v>Male</v>
      </c>
      <c r="E10973" s="1">
        <v>37282</v>
      </c>
      <c r="F10973" t="s">
        <v>11085</v>
      </c>
      <c r="G10973" t="s">
        <v>31087</v>
      </c>
      <c r="H10973">
        <v>1</v>
      </c>
      <c r="I10973">
        <v>3</v>
      </c>
      <c r="J10973" s="1">
        <f t="shared" ca="1" si="343"/>
        <v>44812</v>
      </c>
      <c r="K10973" t="s">
        <v>20115</v>
      </c>
    </row>
    <row r="10974" spans="1:11" x14ac:dyDescent="0.3">
      <c r="A10974" t="str">
        <f t="shared" si="342"/>
        <v>CUS10973</v>
      </c>
      <c r="B10974" t="s">
        <v>12</v>
      </c>
      <c r="C10974" t="s">
        <v>100</v>
      </c>
      <c r="D10974" t="str">
        <f>_xlfn.XLOOKUP(B10974,FirstNames!$A$2:$A$51,FirstNames!$B$2:$B$51)</f>
        <v>Male</v>
      </c>
      <c r="E10974" s="1">
        <v>28057</v>
      </c>
      <c r="F10974" t="s">
        <v>11086</v>
      </c>
      <c r="G10974" t="s">
        <v>31088</v>
      </c>
      <c r="H10974">
        <v>4</v>
      </c>
      <c r="I10974">
        <v>3</v>
      </c>
      <c r="J10974" s="1">
        <f t="shared" ca="1" si="343"/>
        <v>45185</v>
      </c>
      <c r="K10974" t="s">
        <v>20113</v>
      </c>
    </row>
    <row r="10975" spans="1:11" x14ac:dyDescent="0.3">
      <c r="A10975" t="str">
        <f t="shared" si="342"/>
        <v>CUS10974</v>
      </c>
      <c r="B10975" t="s">
        <v>16</v>
      </c>
      <c r="C10975" t="s">
        <v>110</v>
      </c>
      <c r="D10975" t="str">
        <f>_xlfn.XLOOKUP(B10975,FirstNames!$A$2:$A$51,FirstNames!$B$2:$B$51)</f>
        <v>Male</v>
      </c>
      <c r="E10975" s="1">
        <v>33705</v>
      </c>
      <c r="F10975" t="s">
        <v>11087</v>
      </c>
      <c r="G10975" t="s">
        <v>31089</v>
      </c>
      <c r="H10975">
        <v>2</v>
      </c>
      <c r="I10975">
        <v>4</v>
      </c>
      <c r="J10975" s="1">
        <f t="shared" ca="1" si="343"/>
        <v>45474</v>
      </c>
      <c r="K10975" t="s">
        <v>20113</v>
      </c>
    </row>
    <row r="10976" spans="1:11" x14ac:dyDescent="0.3">
      <c r="A10976" t="str">
        <f t="shared" si="342"/>
        <v>CUS10975</v>
      </c>
      <c r="B10976" t="s">
        <v>21</v>
      </c>
      <c r="C10976" t="s">
        <v>96</v>
      </c>
      <c r="D10976" t="str">
        <f>_xlfn.XLOOKUP(B10976,FirstNames!$A$2:$A$51,FirstNames!$B$2:$B$51)</f>
        <v>Male</v>
      </c>
      <c r="E10976" s="1">
        <v>24658</v>
      </c>
      <c r="F10976" t="s">
        <v>11088</v>
      </c>
      <c r="G10976" t="s">
        <v>31090</v>
      </c>
      <c r="H10976">
        <v>6</v>
      </c>
      <c r="I10976">
        <v>3</v>
      </c>
      <c r="J10976" s="1">
        <f t="shared" ca="1" si="343"/>
        <v>45738</v>
      </c>
      <c r="K10976" t="s">
        <v>20113</v>
      </c>
    </row>
    <row r="10977" spans="1:11" x14ac:dyDescent="0.3">
      <c r="A10977" t="str">
        <f t="shared" si="342"/>
        <v>CUS10976</v>
      </c>
      <c r="B10977" t="s">
        <v>16</v>
      </c>
      <c r="C10977" t="s">
        <v>107</v>
      </c>
      <c r="D10977" t="str">
        <f>_xlfn.XLOOKUP(B10977,FirstNames!$A$2:$A$51,FirstNames!$B$2:$B$51)</f>
        <v>Male</v>
      </c>
      <c r="E10977" s="1">
        <v>30849</v>
      </c>
      <c r="F10977" t="s">
        <v>11089</v>
      </c>
      <c r="G10977" t="s">
        <v>31091</v>
      </c>
      <c r="H10977">
        <v>6</v>
      </c>
      <c r="I10977">
        <v>4</v>
      </c>
      <c r="J10977" s="1">
        <f t="shared" ca="1" si="343"/>
        <v>45488</v>
      </c>
      <c r="K10977" t="s">
        <v>20113</v>
      </c>
    </row>
    <row r="10978" spans="1:11" x14ac:dyDescent="0.3">
      <c r="A10978" t="str">
        <f t="shared" si="342"/>
        <v>CUS10977</v>
      </c>
      <c r="B10978" t="s">
        <v>56</v>
      </c>
      <c r="C10978" t="s">
        <v>63</v>
      </c>
      <c r="D10978" t="str">
        <f>_xlfn.XLOOKUP(B10978,FirstNames!$A$2:$A$51,FirstNames!$B$2:$B$51)</f>
        <v>Female</v>
      </c>
      <c r="E10978" s="1">
        <v>21723</v>
      </c>
      <c r="F10978" t="s">
        <v>11090</v>
      </c>
      <c r="G10978" t="s">
        <v>31092</v>
      </c>
      <c r="H10978">
        <v>5</v>
      </c>
      <c r="I10978">
        <v>4</v>
      </c>
      <c r="J10978" s="1">
        <f t="shared" ca="1" si="343"/>
        <v>45220</v>
      </c>
      <c r="K10978" t="s">
        <v>20113</v>
      </c>
    </row>
    <row r="10979" spans="1:11" x14ac:dyDescent="0.3">
      <c r="A10979" t="str">
        <f t="shared" si="342"/>
        <v>CUS10978</v>
      </c>
      <c r="B10979" t="s">
        <v>15</v>
      </c>
      <c r="C10979" t="s">
        <v>72</v>
      </c>
      <c r="D10979" t="str">
        <f>_xlfn.XLOOKUP(B10979,FirstNames!$A$2:$A$51,FirstNames!$B$2:$B$51)</f>
        <v>Male</v>
      </c>
      <c r="E10979" s="1">
        <v>39152</v>
      </c>
      <c r="F10979" t="s">
        <v>11091</v>
      </c>
      <c r="G10979" t="s">
        <v>31093</v>
      </c>
      <c r="H10979">
        <v>4</v>
      </c>
      <c r="I10979">
        <v>2</v>
      </c>
      <c r="J10979" s="1">
        <f t="shared" ca="1" si="343"/>
        <v>45811</v>
      </c>
      <c r="K10979" t="s">
        <v>20113</v>
      </c>
    </row>
    <row r="10980" spans="1:11" x14ac:dyDescent="0.3">
      <c r="A10980" t="str">
        <f t="shared" si="342"/>
        <v>CUS10979</v>
      </c>
      <c r="B10980" t="s">
        <v>19</v>
      </c>
      <c r="C10980" t="s">
        <v>77</v>
      </c>
      <c r="D10980" t="str">
        <f>_xlfn.XLOOKUP(B10980,FirstNames!$A$2:$A$51,FirstNames!$B$2:$B$51)</f>
        <v>Male</v>
      </c>
      <c r="E10980" s="1">
        <v>25394</v>
      </c>
      <c r="F10980" t="s">
        <v>11092</v>
      </c>
      <c r="G10980" t="s">
        <v>31094</v>
      </c>
      <c r="H10980">
        <v>5</v>
      </c>
      <c r="I10980">
        <v>3</v>
      </c>
      <c r="J10980" s="1">
        <f t="shared" ca="1" si="343"/>
        <v>45712</v>
      </c>
      <c r="K10980" t="s">
        <v>20113</v>
      </c>
    </row>
    <row r="10981" spans="1:11" x14ac:dyDescent="0.3">
      <c r="A10981" t="str">
        <f t="shared" si="342"/>
        <v>CUS10980</v>
      </c>
      <c r="B10981" t="s">
        <v>24</v>
      </c>
      <c r="C10981" t="s">
        <v>76</v>
      </c>
      <c r="D10981" t="str">
        <f>_xlfn.XLOOKUP(B10981,FirstNames!$A$2:$A$51,FirstNames!$B$2:$B$51)</f>
        <v>Male</v>
      </c>
      <c r="E10981" s="1">
        <v>23568</v>
      </c>
      <c r="F10981" t="s">
        <v>11093</v>
      </c>
      <c r="G10981" t="s">
        <v>31095</v>
      </c>
      <c r="H10981">
        <v>1</v>
      </c>
      <c r="I10981">
        <v>3</v>
      </c>
      <c r="J10981" s="1">
        <f t="shared" ca="1" si="343"/>
        <v>45969</v>
      </c>
      <c r="K10981" t="s">
        <v>20113</v>
      </c>
    </row>
    <row r="10982" spans="1:11" x14ac:dyDescent="0.3">
      <c r="A10982" t="str">
        <f t="shared" si="342"/>
        <v>CUS10981</v>
      </c>
      <c r="B10982" t="s">
        <v>27</v>
      </c>
      <c r="C10982" t="s">
        <v>101</v>
      </c>
      <c r="D10982" t="str">
        <f>_xlfn.XLOOKUP(B10982,FirstNames!$A$2:$A$51,FirstNames!$B$2:$B$51)</f>
        <v>Male</v>
      </c>
      <c r="E10982" s="1">
        <v>22180</v>
      </c>
      <c r="F10982" t="s">
        <v>11094</v>
      </c>
      <c r="G10982" t="s">
        <v>31096</v>
      </c>
      <c r="H10982">
        <v>1</v>
      </c>
      <c r="I10982">
        <v>5</v>
      </c>
      <c r="J10982" s="1">
        <f t="shared" ca="1" si="343"/>
        <v>44644</v>
      </c>
      <c r="K10982" t="s">
        <v>20113</v>
      </c>
    </row>
    <row r="10983" spans="1:11" x14ac:dyDescent="0.3">
      <c r="A10983" t="str">
        <f t="shared" si="342"/>
        <v>CUS10982</v>
      </c>
      <c r="B10983" t="s">
        <v>45</v>
      </c>
      <c r="C10983" t="s">
        <v>65</v>
      </c>
      <c r="D10983" t="str">
        <f>_xlfn.XLOOKUP(B10983,FirstNames!$A$2:$A$51,FirstNames!$B$2:$B$51)</f>
        <v>Female</v>
      </c>
      <c r="E10983" s="1">
        <v>21477</v>
      </c>
      <c r="F10983" t="s">
        <v>11095</v>
      </c>
      <c r="G10983" t="s">
        <v>31097</v>
      </c>
      <c r="H10983">
        <v>6</v>
      </c>
      <c r="I10983">
        <v>6</v>
      </c>
      <c r="J10983" s="1">
        <f t="shared" ca="1" si="343"/>
        <v>44329</v>
      </c>
      <c r="K10983" t="s">
        <v>20113</v>
      </c>
    </row>
    <row r="10984" spans="1:11" x14ac:dyDescent="0.3">
      <c r="A10984" t="str">
        <f t="shared" si="342"/>
        <v>CUS10983</v>
      </c>
      <c r="B10984" t="s">
        <v>53</v>
      </c>
      <c r="C10984" t="s">
        <v>103</v>
      </c>
      <c r="D10984" t="str">
        <f>_xlfn.XLOOKUP(B10984,FirstNames!$A$2:$A$51,FirstNames!$B$2:$B$51)</f>
        <v>Female</v>
      </c>
      <c r="E10984" s="1">
        <v>29417</v>
      </c>
      <c r="F10984" t="s">
        <v>11096</v>
      </c>
      <c r="G10984" t="s">
        <v>31098</v>
      </c>
      <c r="H10984">
        <v>2</v>
      </c>
      <c r="I10984">
        <v>1</v>
      </c>
      <c r="J10984" s="1">
        <f t="shared" ca="1" si="343"/>
        <v>44757</v>
      </c>
      <c r="K10984" t="s">
        <v>20113</v>
      </c>
    </row>
    <row r="10985" spans="1:11" x14ac:dyDescent="0.3">
      <c r="A10985" t="str">
        <f t="shared" si="342"/>
        <v>CUS10984</v>
      </c>
      <c r="B10985" t="s">
        <v>34</v>
      </c>
      <c r="C10985" t="s">
        <v>83</v>
      </c>
      <c r="D10985" t="str">
        <f>_xlfn.XLOOKUP(B10985,FirstNames!$A$2:$A$51,FirstNames!$B$2:$B$51)</f>
        <v>Male</v>
      </c>
      <c r="E10985" s="1">
        <v>28240</v>
      </c>
      <c r="F10985" t="s">
        <v>11097</v>
      </c>
      <c r="G10985" t="s">
        <v>31099</v>
      </c>
      <c r="H10985">
        <v>4</v>
      </c>
      <c r="I10985">
        <v>3</v>
      </c>
      <c r="J10985" s="1">
        <f t="shared" ca="1" si="343"/>
        <v>45857</v>
      </c>
      <c r="K10985" t="s">
        <v>20113</v>
      </c>
    </row>
    <row r="10986" spans="1:11" x14ac:dyDescent="0.3">
      <c r="A10986" t="str">
        <f t="shared" si="342"/>
        <v>CUS10985</v>
      </c>
      <c r="B10986" t="s">
        <v>57</v>
      </c>
      <c r="C10986" t="s">
        <v>78</v>
      </c>
      <c r="D10986" t="str">
        <f>_xlfn.XLOOKUP(B10986,FirstNames!$A$2:$A$51,FirstNames!$B$2:$B$51)</f>
        <v>Female</v>
      </c>
      <c r="E10986" s="1">
        <v>37721</v>
      </c>
      <c r="F10986" t="s">
        <v>11098</v>
      </c>
      <c r="G10986" t="s">
        <v>31100</v>
      </c>
      <c r="H10986">
        <v>1</v>
      </c>
      <c r="I10986">
        <v>3</v>
      </c>
      <c r="J10986" s="1">
        <f t="shared" ca="1" si="343"/>
        <v>44291</v>
      </c>
      <c r="K10986" t="s">
        <v>20113</v>
      </c>
    </row>
    <row r="10987" spans="1:11" x14ac:dyDescent="0.3">
      <c r="A10987" t="str">
        <f t="shared" si="342"/>
        <v>CUS10986</v>
      </c>
      <c r="B10987" t="s">
        <v>49</v>
      </c>
      <c r="C10987" t="s">
        <v>74</v>
      </c>
      <c r="D10987" t="str">
        <f>_xlfn.XLOOKUP(B10987,FirstNames!$A$2:$A$51,FirstNames!$B$2:$B$51)</f>
        <v>Female</v>
      </c>
      <c r="E10987" s="1">
        <v>39645</v>
      </c>
      <c r="F10987" t="s">
        <v>11099</v>
      </c>
      <c r="G10987" t="s">
        <v>31101</v>
      </c>
      <c r="H10987">
        <v>2</v>
      </c>
      <c r="I10987">
        <v>3</v>
      </c>
      <c r="J10987" s="1">
        <f t="shared" ca="1" si="343"/>
        <v>45652</v>
      </c>
      <c r="K10987" t="s">
        <v>20113</v>
      </c>
    </row>
    <row r="10988" spans="1:11" x14ac:dyDescent="0.3">
      <c r="A10988" t="str">
        <f t="shared" si="342"/>
        <v>CUS10987</v>
      </c>
      <c r="B10988" t="s">
        <v>42</v>
      </c>
      <c r="C10988" t="s">
        <v>79</v>
      </c>
      <c r="D10988" t="str">
        <f>_xlfn.XLOOKUP(B10988,FirstNames!$A$2:$A$51,FirstNames!$B$2:$B$51)</f>
        <v>Female</v>
      </c>
      <c r="E10988" s="1">
        <v>32492</v>
      </c>
      <c r="F10988" t="s">
        <v>11100</v>
      </c>
      <c r="G10988" t="s">
        <v>31102</v>
      </c>
      <c r="H10988">
        <v>3</v>
      </c>
      <c r="I10988">
        <v>3</v>
      </c>
      <c r="J10988" s="1">
        <f t="shared" ca="1" si="343"/>
        <v>44769</v>
      </c>
      <c r="K10988" t="s">
        <v>20113</v>
      </c>
    </row>
    <row r="10989" spans="1:11" x14ac:dyDescent="0.3">
      <c r="A10989" t="str">
        <f t="shared" si="342"/>
        <v>CUS10988</v>
      </c>
      <c r="B10989" t="s">
        <v>20</v>
      </c>
      <c r="C10989" t="s">
        <v>83</v>
      </c>
      <c r="D10989" t="str">
        <f>_xlfn.XLOOKUP(B10989,FirstNames!$A$2:$A$51,FirstNames!$B$2:$B$51)</f>
        <v>Male</v>
      </c>
      <c r="E10989" s="1">
        <v>30583</v>
      </c>
      <c r="F10989" t="s">
        <v>11101</v>
      </c>
      <c r="G10989" t="s">
        <v>31103</v>
      </c>
      <c r="H10989">
        <v>3</v>
      </c>
      <c r="I10989">
        <v>2</v>
      </c>
      <c r="J10989" s="1">
        <f t="shared" ca="1" si="343"/>
        <v>44964</v>
      </c>
      <c r="K10989" t="s">
        <v>20113</v>
      </c>
    </row>
    <row r="10990" spans="1:11" x14ac:dyDescent="0.3">
      <c r="A10990" t="str">
        <f t="shared" si="342"/>
        <v>CUS10989</v>
      </c>
      <c r="B10990" t="s">
        <v>23</v>
      </c>
      <c r="C10990" t="s">
        <v>74</v>
      </c>
      <c r="D10990" t="str">
        <f>_xlfn.XLOOKUP(B10990,FirstNames!$A$2:$A$51,FirstNames!$B$2:$B$51)</f>
        <v>Male</v>
      </c>
      <c r="E10990" s="1">
        <v>27530</v>
      </c>
      <c r="F10990" t="s">
        <v>11102</v>
      </c>
      <c r="G10990" t="s">
        <v>31104</v>
      </c>
      <c r="H10990">
        <v>6</v>
      </c>
      <c r="I10990">
        <v>2</v>
      </c>
      <c r="J10990" s="1">
        <f t="shared" ca="1" si="343"/>
        <v>44365</v>
      </c>
      <c r="K10990" t="s">
        <v>20113</v>
      </c>
    </row>
    <row r="10991" spans="1:11" x14ac:dyDescent="0.3">
      <c r="A10991" t="str">
        <f t="shared" si="342"/>
        <v>CUS10990</v>
      </c>
      <c r="B10991" t="s">
        <v>59</v>
      </c>
      <c r="C10991" t="s">
        <v>90</v>
      </c>
      <c r="D10991" t="str">
        <f>_xlfn.XLOOKUP(B10991,FirstNames!$A$2:$A$51,FirstNames!$B$2:$B$51)</f>
        <v>Female</v>
      </c>
      <c r="E10991" s="1">
        <v>32493</v>
      </c>
      <c r="F10991" t="s">
        <v>11103</v>
      </c>
      <c r="G10991" t="s">
        <v>31105</v>
      </c>
      <c r="H10991">
        <v>4</v>
      </c>
      <c r="I10991">
        <v>2</v>
      </c>
      <c r="J10991" s="1">
        <f t="shared" ca="1" si="343"/>
        <v>44358</v>
      </c>
      <c r="K10991" t="s">
        <v>20113</v>
      </c>
    </row>
    <row r="10992" spans="1:11" x14ac:dyDescent="0.3">
      <c r="A10992" t="str">
        <f t="shared" si="342"/>
        <v>CUS10991</v>
      </c>
      <c r="B10992" t="s">
        <v>39</v>
      </c>
      <c r="C10992" t="s">
        <v>94</v>
      </c>
      <c r="D10992" t="str">
        <f>_xlfn.XLOOKUP(B10992,FirstNames!$A$2:$A$51,FirstNames!$B$2:$B$51)</f>
        <v>Male</v>
      </c>
      <c r="E10992" s="1">
        <v>29339</v>
      </c>
      <c r="F10992" t="s">
        <v>11104</v>
      </c>
      <c r="G10992" t="s">
        <v>31106</v>
      </c>
      <c r="H10992">
        <v>1</v>
      </c>
      <c r="I10992">
        <v>2</v>
      </c>
      <c r="J10992" s="1">
        <f t="shared" ca="1" si="343"/>
        <v>45190</v>
      </c>
      <c r="K10992" t="s">
        <v>20113</v>
      </c>
    </row>
    <row r="10993" spans="1:11" x14ac:dyDescent="0.3">
      <c r="A10993" t="str">
        <f t="shared" si="342"/>
        <v>CUS10992</v>
      </c>
      <c r="B10993" t="s">
        <v>55</v>
      </c>
      <c r="C10993" t="s">
        <v>64</v>
      </c>
      <c r="D10993" t="str">
        <f>_xlfn.XLOOKUP(B10993,FirstNames!$A$2:$A$51,FirstNames!$B$2:$B$51)</f>
        <v>Female</v>
      </c>
      <c r="E10993" s="1">
        <v>37229</v>
      </c>
      <c r="F10993" t="s">
        <v>11105</v>
      </c>
      <c r="G10993" t="s">
        <v>31107</v>
      </c>
      <c r="H10993">
        <v>4</v>
      </c>
      <c r="I10993">
        <v>4</v>
      </c>
      <c r="J10993" s="1">
        <f t="shared" ca="1" si="343"/>
        <v>45815</v>
      </c>
      <c r="K10993" t="s">
        <v>20115</v>
      </c>
    </row>
    <row r="10994" spans="1:11" x14ac:dyDescent="0.3">
      <c r="A10994" t="str">
        <f t="shared" si="342"/>
        <v>CUS10993</v>
      </c>
      <c r="B10994" t="s">
        <v>37</v>
      </c>
      <c r="C10994" t="s">
        <v>94</v>
      </c>
      <c r="D10994" t="str">
        <f>_xlfn.XLOOKUP(B10994,FirstNames!$A$2:$A$51,FirstNames!$B$2:$B$51)</f>
        <v>Male</v>
      </c>
      <c r="E10994" s="1">
        <v>29571</v>
      </c>
      <c r="F10994" t="s">
        <v>11106</v>
      </c>
      <c r="G10994" t="s">
        <v>31108</v>
      </c>
      <c r="H10994">
        <v>6</v>
      </c>
      <c r="I10994">
        <v>4</v>
      </c>
      <c r="J10994" s="1">
        <f t="shared" ca="1" si="343"/>
        <v>45613</v>
      </c>
      <c r="K10994" t="s">
        <v>20113</v>
      </c>
    </row>
    <row r="10995" spans="1:11" x14ac:dyDescent="0.3">
      <c r="A10995" t="str">
        <f t="shared" si="342"/>
        <v>CUS10994</v>
      </c>
      <c r="B10995" t="s">
        <v>45</v>
      </c>
      <c r="C10995" t="s">
        <v>88</v>
      </c>
      <c r="D10995" t="str">
        <f>_xlfn.XLOOKUP(B10995,FirstNames!$A$2:$A$51,FirstNames!$B$2:$B$51)</f>
        <v>Female</v>
      </c>
      <c r="E10995" s="1">
        <v>30143</v>
      </c>
      <c r="F10995" t="s">
        <v>11107</v>
      </c>
      <c r="G10995" t="s">
        <v>31109</v>
      </c>
      <c r="H10995">
        <v>4</v>
      </c>
      <c r="I10995">
        <v>2</v>
      </c>
      <c r="J10995" s="1">
        <f t="shared" ca="1" si="343"/>
        <v>44440</v>
      </c>
      <c r="K10995" t="s">
        <v>20113</v>
      </c>
    </row>
    <row r="10996" spans="1:11" x14ac:dyDescent="0.3">
      <c r="A10996" t="str">
        <f t="shared" si="342"/>
        <v>CUS10995</v>
      </c>
      <c r="B10996" t="s">
        <v>49</v>
      </c>
      <c r="C10996" t="s">
        <v>70</v>
      </c>
      <c r="D10996" t="str">
        <f>_xlfn.XLOOKUP(B10996,FirstNames!$A$2:$A$51,FirstNames!$B$2:$B$51)</f>
        <v>Female</v>
      </c>
      <c r="E10996" s="1">
        <v>39269</v>
      </c>
      <c r="F10996" t="s">
        <v>11108</v>
      </c>
      <c r="G10996" t="s">
        <v>31110</v>
      </c>
      <c r="H10996">
        <v>5</v>
      </c>
      <c r="I10996">
        <v>3</v>
      </c>
      <c r="J10996" s="1">
        <f t="shared" ca="1" si="343"/>
        <v>44667</v>
      </c>
      <c r="K10996" t="s">
        <v>20113</v>
      </c>
    </row>
    <row r="10997" spans="1:11" x14ac:dyDescent="0.3">
      <c r="A10997" t="str">
        <f t="shared" si="342"/>
        <v>CUS10996</v>
      </c>
      <c r="B10997" t="s">
        <v>23</v>
      </c>
      <c r="C10997" t="s">
        <v>80</v>
      </c>
      <c r="D10997" t="str">
        <f>_xlfn.XLOOKUP(B10997,FirstNames!$A$2:$A$51,FirstNames!$B$2:$B$51)</f>
        <v>Male</v>
      </c>
      <c r="E10997" s="1">
        <v>34860</v>
      </c>
      <c r="F10997" t="s">
        <v>11109</v>
      </c>
      <c r="G10997" t="s">
        <v>31111</v>
      </c>
      <c r="H10997">
        <v>1</v>
      </c>
      <c r="I10997">
        <v>3</v>
      </c>
      <c r="J10997" s="1">
        <f t="shared" ca="1" si="343"/>
        <v>44589</v>
      </c>
      <c r="K10997" t="s">
        <v>20113</v>
      </c>
    </row>
    <row r="10998" spans="1:11" x14ac:dyDescent="0.3">
      <c r="A10998" t="str">
        <f t="shared" si="342"/>
        <v>CUS10997</v>
      </c>
      <c r="B10998" t="s">
        <v>58</v>
      </c>
      <c r="C10998" t="s">
        <v>67</v>
      </c>
      <c r="D10998" t="str">
        <f>_xlfn.XLOOKUP(B10998,FirstNames!$A$2:$A$51,FirstNames!$B$2:$B$51)</f>
        <v>Female</v>
      </c>
      <c r="E10998" s="1">
        <v>36317</v>
      </c>
      <c r="F10998" t="s">
        <v>11110</v>
      </c>
      <c r="G10998" t="s">
        <v>31112</v>
      </c>
      <c r="H10998">
        <v>4</v>
      </c>
      <c r="I10998">
        <v>2</v>
      </c>
      <c r="J10998" s="1">
        <f t="shared" ca="1" si="343"/>
        <v>44420</v>
      </c>
      <c r="K10998" t="s">
        <v>20113</v>
      </c>
    </row>
    <row r="10999" spans="1:11" x14ac:dyDescent="0.3">
      <c r="A10999" t="str">
        <f t="shared" si="342"/>
        <v>CUS10998</v>
      </c>
      <c r="B10999" t="s">
        <v>59</v>
      </c>
      <c r="C10999" t="s">
        <v>98</v>
      </c>
      <c r="D10999" t="str">
        <f>_xlfn.XLOOKUP(B10999,FirstNames!$A$2:$A$51,FirstNames!$B$2:$B$51)</f>
        <v>Female</v>
      </c>
      <c r="E10999" s="1">
        <v>35943</v>
      </c>
      <c r="F10999" t="s">
        <v>11111</v>
      </c>
      <c r="G10999" t="s">
        <v>31113</v>
      </c>
      <c r="H10999">
        <v>3</v>
      </c>
      <c r="I10999">
        <v>4</v>
      </c>
      <c r="J10999" s="1">
        <f t="shared" ca="1" si="343"/>
        <v>44305</v>
      </c>
      <c r="K10999" t="s">
        <v>20113</v>
      </c>
    </row>
    <row r="11000" spans="1:11" x14ac:dyDescent="0.3">
      <c r="A11000" t="str">
        <f t="shared" si="342"/>
        <v>CUS10999</v>
      </c>
      <c r="B11000" t="s">
        <v>48</v>
      </c>
      <c r="C11000" t="s">
        <v>76</v>
      </c>
      <c r="D11000" t="str">
        <f>_xlfn.XLOOKUP(B11000,FirstNames!$A$2:$A$51,FirstNames!$B$2:$B$51)</f>
        <v>Female</v>
      </c>
      <c r="E11000" s="1">
        <v>20967</v>
      </c>
      <c r="F11000" t="s">
        <v>11112</v>
      </c>
      <c r="G11000" t="s">
        <v>31114</v>
      </c>
      <c r="H11000">
        <v>3</v>
      </c>
      <c r="I11000">
        <v>3</v>
      </c>
      <c r="J11000" s="1">
        <f t="shared" ca="1" si="343"/>
        <v>45717</v>
      </c>
      <c r="K11000" t="s">
        <v>20113</v>
      </c>
    </row>
    <row r="11001" spans="1:11" x14ac:dyDescent="0.3">
      <c r="A11001" t="str">
        <f t="shared" si="342"/>
        <v>CUS11000</v>
      </c>
      <c r="B11001" t="s">
        <v>50</v>
      </c>
      <c r="C11001" t="s">
        <v>100</v>
      </c>
      <c r="D11001" t="str">
        <f>_xlfn.XLOOKUP(B11001,FirstNames!$A$2:$A$51,FirstNames!$B$2:$B$51)</f>
        <v>Female</v>
      </c>
      <c r="E11001" s="1">
        <v>22291</v>
      </c>
      <c r="F11001" t="s">
        <v>11113</v>
      </c>
      <c r="G11001" t="s">
        <v>31115</v>
      </c>
      <c r="H11001">
        <v>6</v>
      </c>
      <c r="I11001">
        <v>1</v>
      </c>
      <c r="J11001" s="1">
        <f t="shared" ca="1" si="343"/>
        <v>45785</v>
      </c>
      <c r="K11001" t="s">
        <v>20113</v>
      </c>
    </row>
    <row r="11002" spans="1:11" x14ac:dyDescent="0.3">
      <c r="A11002" t="str">
        <f t="shared" si="342"/>
        <v>CUS11001</v>
      </c>
      <c r="B11002" t="s">
        <v>50</v>
      </c>
      <c r="C11002" t="s">
        <v>94</v>
      </c>
      <c r="D11002" t="str">
        <f>_xlfn.XLOOKUP(B11002,FirstNames!$A$2:$A$51,FirstNames!$B$2:$B$51)</f>
        <v>Female</v>
      </c>
      <c r="E11002" s="1">
        <v>23145</v>
      </c>
      <c r="F11002" t="s">
        <v>11114</v>
      </c>
      <c r="G11002" t="s">
        <v>31116</v>
      </c>
      <c r="H11002">
        <v>5</v>
      </c>
      <c r="I11002">
        <v>1</v>
      </c>
      <c r="J11002" s="1">
        <f t="shared" ca="1" si="343"/>
        <v>45629</v>
      </c>
      <c r="K11002" t="s">
        <v>20113</v>
      </c>
    </row>
    <row r="11003" spans="1:11" x14ac:dyDescent="0.3">
      <c r="A11003" t="str">
        <f t="shared" si="342"/>
        <v>CUS11002</v>
      </c>
      <c r="B11003" t="s">
        <v>44</v>
      </c>
      <c r="C11003" t="s">
        <v>75</v>
      </c>
      <c r="D11003" t="str">
        <f>_xlfn.XLOOKUP(B11003,FirstNames!$A$2:$A$51,FirstNames!$B$2:$B$51)</f>
        <v>Female</v>
      </c>
      <c r="E11003" s="1">
        <v>29468</v>
      </c>
      <c r="F11003" t="s">
        <v>11115</v>
      </c>
      <c r="G11003" t="s">
        <v>31117</v>
      </c>
      <c r="H11003">
        <v>5</v>
      </c>
      <c r="I11003">
        <v>1</v>
      </c>
      <c r="J11003" s="1">
        <f t="shared" ca="1" si="343"/>
        <v>44693</v>
      </c>
      <c r="K11003" t="s">
        <v>20115</v>
      </c>
    </row>
    <row r="11004" spans="1:11" x14ac:dyDescent="0.3">
      <c r="A11004" t="str">
        <f t="shared" si="342"/>
        <v>CUS11003</v>
      </c>
      <c r="B11004" t="s">
        <v>14</v>
      </c>
      <c r="C11004" t="s">
        <v>83</v>
      </c>
      <c r="D11004" t="str">
        <f>_xlfn.XLOOKUP(B11004,FirstNames!$A$2:$A$51,FirstNames!$B$2:$B$51)</f>
        <v>Male</v>
      </c>
      <c r="E11004" s="1">
        <v>28880</v>
      </c>
      <c r="F11004" t="s">
        <v>11116</v>
      </c>
      <c r="G11004" t="s">
        <v>31118</v>
      </c>
      <c r="H11004">
        <v>1</v>
      </c>
      <c r="I11004">
        <v>3</v>
      </c>
      <c r="J11004" s="1">
        <f t="shared" ca="1" si="343"/>
        <v>45588</v>
      </c>
      <c r="K11004" t="s">
        <v>20113</v>
      </c>
    </row>
    <row r="11005" spans="1:11" x14ac:dyDescent="0.3">
      <c r="A11005" t="str">
        <f t="shared" si="342"/>
        <v>CUS11004</v>
      </c>
      <c r="B11005" t="s">
        <v>46</v>
      </c>
      <c r="C11005" t="s">
        <v>110</v>
      </c>
      <c r="D11005" t="str">
        <f>_xlfn.XLOOKUP(B11005,FirstNames!$A$2:$A$51,FirstNames!$B$2:$B$51)</f>
        <v>Female</v>
      </c>
      <c r="E11005" s="1">
        <v>21835</v>
      </c>
      <c r="F11005" t="s">
        <v>11117</v>
      </c>
      <c r="G11005" t="s">
        <v>31119</v>
      </c>
      <c r="H11005">
        <v>3</v>
      </c>
      <c r="I11005">
        <v>1</v>
      </c>
      <c r="J11005" s="1">
        <f t="shared" ca="1" si="343"/>
        <v>45455</v>
      </c>
      <c r="K11005" t="s">
        <v>20113</v>
      </c>
    </row>
    <row r="11006" spans="1:11" x14ac:dyDescent="0.3">
      <c r="A11006" t="str">
        <f t="shared" si="342"/>
        <v>CUS11005</v>
      </c>
      <c r="B11006" t="s">
        <v>50</v>
      </c>
      <c r="C11006" t="s">
        <v>64</v>
      </c>
      <c r="D11006" t="str">
        <f>_xlfn.XLOOKUP(B11006,FirstNames!$A$2:$A$51,FirstNames!$B$2:$B$51)</f>
        <v>Female</v>
      </c>
      <c r="E11006" s="1">
        <v>28918</v>
      </c>
      <c r="F11006" t="s">
        <v>11118</v>
      </c>
      <c r="G11006" t="s">
        <v>31120</v>
      </c>
      <c r="H11006">
        <v>1</v>
      </c>
      <c r="I11006">
        <v>6</v>
      </c>
      <c r="J11006" s="1">
        <f t="shared" ca="1" si="343"/>
        <v>45286</v>
      </c>
      <c r="K11006" t="s">
        <v>20115</v>
      </c>
    </row>
    <row r="11007" spans="1:11" x14ac:dyDescent="0.3">
      <c r="A11007" t="str">
        <f t="shared" si="342"/>
        <v>CUS11006</v>
      </c>
      <c r="B11007" t="s">
        <v>58</v>
      </c>
      <c r="C11007" t="s">
        <v>87</v>
      </c>
      <c r="D11007" t="str">
        <f>_xlfn.XLOOKUP(B11007,FirstNames!$A$2:$A$51,FirstNames!$B$2:$B$51)</f>
        <v>Female</v>
      </c>
      <c r="E11007" s="1">
        <v>31284</v>
      </c>
      <c r="F11007" t="s">
        <v>11119</v>
      </c>
      <c r="G11007" t="s">
        <v>31121</v>
      </c>
      <c r="H11007">
        <v>3</v>
      </c>
      <c r="I11007">
        <v>3</v>
      </c>
      <c r="J11007" s="1">
        <f t="shared" ca="1" si="343"/>
        <v>45873</v>
      </c>
      <c r="K11007" t="s">
        <v>20113</v>
      </c>
    </row>
    <row r="11008" spans="1:11" x14ac:dyDescent="0.3">
      <c r="A11008" t="str">
        <f t="shared" si="342"/>
        <v>CUS11007</v>
      </c>
      <c r="B11008" t="s">
        <v>56</v>
      </c>
      <c r="C11008" t="s">
        <v>94</v>
      </c>
      <c r="D11008" t="str">
        <f>_xlfn.XLOOKUP(B11008,FirstNames!$A$2:$A$51,FirstNames!$B$2:$B$51)</f>
        <v>Female</v>
      </c>
      <c r="E11008" s="1">
        <v>31711</v>
      </c>
      <c r="F11008" t="s">
        <v>11120</v>
      </c>
      <c r="G11008" t="s">
        <v>31122</v>
      </c>
      <c r="H11008">
        <v>1</v>
      </c>
      <c r="I11008">
        <v>3</v>
      </c>
      <c r="J11008" s="1">
        <f t="shared" ca="1" si="343"/>
        <v>44537</v>
      </c>
      <c r="K11008" t="s">
        <v>20113</v>
      </c>
    </row>
    <row r="11009" spans="1:11" x14ac:dyDescent="0.3">
      <c r="A11009" t="str">
        <f t="shared" si="342"/>
        <v>CUS11008</v>
      </c>
      <c r="B11009" t="s">
        <v>51</v>
      </c>
      <c r="C11009" t="s">
        <v>71</v>
      </c>
      <c r="D11009" t="str">
        <f>_xlfn.XLOOKUP(B11009,FirstNames!$A$2:$A$51,FirstNames!$B$2:$B$51)</f>
        <v>Female</v>
      </c>
      <c r="E11009" s="1">
        <v>28876</v>
      </c>
      <c r="F11009" t="s">
        <v>11121</v>
      </c>
      <c r="G11009" t="s">
        <v>31123</v>
      </c>
      <c r="H11009">
        <v>1</v>
      </c>
      <c r="I11009">
        <v>2</v>
      </c>
      <c r="J11009" s="1">
        <f t="shared" ca="1" si="343"/>
        <v>45494</v>
      </c>
      <c r="K11009" t="s">
        <v>20113</v>
      </c>
    </row>
    <row r="11010" spans="1:11" x14ac:dyDescent="0.3">
      <c r="A11010" t="str">
        <f t="shared" si="342"/>
        <v>CUS11009</v>
      </c>
      <c r="B11010" t="s">
        <v>43</v>
      </c>
      <c r="C11010" t="s">
        <v>87</v>
      </c>
      <c r="D11010" t="str">
        <f>_xlfn.XLOOKUP(B11010,FirstNames!$A$2:$A$51,FirstNames!$B$2:$B$51)</f>
        <v>Female</v>
      </c>
      <c r="E11010" s="1">
        <v>27132</v>
      </c>
      <c r="F11010" t="s">
        <v>11122</v>
      </c>
      <c r="G11010" t="s">
        <v>31124</v>
      </c>
      <c r="H11010">
        <v>5</v>
      </c>
      <c r="I11010">
        <v>4</v>
      </c>
      <c r="J11010" s="1">
        <f t="shared" ca="1" si="343"/>
        <v>44280</v>
      </c>
      <c r="K11010" t="s">
        <v>20113</v>
      </c>
    </row>
    <row r="11011" spans="1:11" x14ac:dyDescent="0.3">
      <c r="A11011" t="str">
        <f t="shared" ref="A11011:A11074" si="344">"CUS"&amp;TEXT(ROW()-1,"00000")</f>
        <v>CUS11010</v>
      </c>
      <c r="B11011" t="s">
        <v>33</v>
      </c>
      <c r="C11011" t="s">
        <v>90</v>
      </c>
      <c r="D11011" t="str">
        <f>_xlfn.XLOOKUP(B11011,FirstNames!$A$2:$A$51,FirstNames!$B$2:$B$51)</f>
        <v>Male</v>
      </c>
      <c r="E11011" s="1">
        <v>36378</v>
      </c>
      <c r="F11011" t="s">
        <v>11123</v>
      </c>
      <c r="G11011" t="s">
        <v>31125</v>
      </c>
      <c r="H11011">
        <v>4</v>
      </c>
      <c r="I11011">
        <v>5</v>
      </c>
      <c r="J11011" s="1">
        <f t="shared" ref="J11011:J11074" ca="1" si="345">DATE(RANDBETWEEN(2021,2025),RANDBETWEEN(1,12),RANDBETWEEN(1,28))</f>
        <v>44251</v>
      </c>
      <c r="K11011" t="s">
        <v>20115</v>
      </c>
    </row>
    <row r="11012" spans="1:11" x14ac:dyDescent="0.3">
      <c r="A11012" t="str">
        <f t="shared" si="344"/>
        <v>CUS11011</v>
      </c>
      <c r="B11012" t="s">
        <v>42</v>
      </c>
      <c r="C11012" t="s">
        <v>77</v>
      </c>
      <c r="D11012" t="str">
        <f>_xlfn.XLOOKUP(B11012,FirstNames!$A$2:$A$51,FirstNames!$B$2:$B$51)</f>
        <v>Female</v>
      </c>
      <c r="E11012" s="1">
        <v>27695</v>
      </c>
      <c r="F11012" t="s">
        <v>11124</v>
      </c>
      <c r="G11012" t="s">
        <v>31126</v>
      </c>
      <c r="H11012">
        <v>1</v>
      </c>
      <c r="I11012">
        <v>3</v>
      </c>
      <c r="J11012" s="1">
        <f t="shared" ca="1" si="345"/>
        <v>45059</v>
      </c>
      <c r="K11012" t="s">
        <v>20113</v>
      </c>
    </row>
    <row r="11013" spans="1:11" x14ac:dyDescent="0.3">
      <c r="A11013" t="str">
        <f t="shared" si="344"/>
        <v>CUS11012</v>
      </c>
      <c r="B11013" t="s">
        <v>20</v>
      </c>
      <c r="C11013" t="s">
        <v>92</v>
      </c>
      <c r="D11013" t="str">
        <f>_xlfn.XLOOKUP(B11013,FirstNames!$A$2:$A$51,FirstNames!$B$2:$B$51)</f>
        <v>Male</v>
      </c>
      <c r="E11013" s="1">
        <v>30839</v>
      </c>
      <c r="F11013" t="s">
        <v>11125</v>
      </c>
      <c r="G11013" t="s">
        <v>31127</v>
      </c>
      <c r="H11013">
        <v>5</v>
      </c>
      <c r="I11013">
        <v>1</v>
      </c>
      <c r="J11013" s="1">
        <f t="shared" ca="1" si="345"/>
        <v>44762</v>
      </c>
      <c r="K11013" t="s">
        <v>20113</v>
      </c>
    </row>
    <row r="11014" spans="1:11" x14ac:dyDescent="0.3">
      <c r="A11014" t="str">
        <f t="shared" si="344"/>
        <v>CUS11013</v>
      </c>
      <c r="B11014" t="s">
        <v>29</v>
      </c>
      <c r="C11014" t="s">
        <v>91</v>
      </c>
      <c r="D11014" t="str">
        <f>_xlfn.XLOOKUP(B11014,FirstNames!$A$2:$A$51,FirstNames!$B$2:$B$51)</f>
        <v>Male</v>
      </c>
      <c r="E11014" s="1">
        <v>31215</v>
      </c>
      <c r="F11014" t="s">
        <v>11126</v>
      </c>
      <c r="G11014" t="s">
        <v>31128</v>
      </c>
      <c r="H11014">
        <v>2</v>
      </c>
      <c r="I11014">
        <v>3</v>
      </c>
      <c r="J11014" s="1">
        <f t="shared" ca="1" si="345"/>
        <v>45800</v>
      </c>
      <c r="K11014" t="s">
        <v>20115</v>
      </c>
    </row>
    <row r="11015" spans="1:11" x14ac:dyDescent="0.3">
      <c r="A11015" t="str">
        <f t="shared" si="344"/>
        <v>CUS11014</v>
      </c>
      <c r="B11015" t="s">
        <v>48</v>
      </c>
      <c r="C11015" t="s">
        <v>81</v>
      </c>
      <c r="D11015" t="str">
        <f>_xlfn.XLOOKUP(B11015,FirstNames!$A$2:$A$51,FirstNames!$B$2:$B$51)</f>
        <v>Female</v>
      </c>
      <c r="E11015" s="1">
        <v>27663</v>
      </c>
      <c r="F11015" t="s">
        <v>11127</v>
      </c>
      <c r="G11015" t="s">
        <v>31129</v>
      </c>
      <c r="H11015">
        <v>5</v>
      </c>
      <c r="I11015">
        <v>3</v>
      </c>
      <c r="J11015" s="1">
        <f t="shared" ca="1" si="345"/>
        <v>45278</v>
      </c>
      <c r="K11015" t="s">
        <v>20113</v>
      </c>
    </row>
    <row r="11016" spans="1:11" x14ac:dyDescent="0.3">
      <c r="A11016" t="str">
        <f t="shared" si="344"/>
        <v>CUS11015</v>
      </c>
      <c r="B11016" t="s">
        <v>24</v>
      </c>
      <c r="C11016" t="s">
        <v>106</v>
      </c>
      <c r="D11016" t="str">
        <f>_xlfn.XLOOKUP(B11016,FirstNames!$A$2:$A$51,FirstNames!$B$2:$B$51)</f>
        <v>Male</v>
      </c>
      <c r="E11016" s="1">
        <v>38404</v>
      </c>
      <c r="F11016" t="s">
        <v>11128</v>
      </c>
      <c r="G11016" t="s">
        <v>31130</v>
      </c>
      <c r="H11016">
        <v>1</v>
      </c>
      <c r="I11016">
        <v>2</v>
      </c>
      <c r="J11016" s="1">
        <f t="shared" ca="1" si="345"/>
        <v>44824</v>
      </c>
      <c r="K11016" t="s">
        <v>20115</v>
      </c>
    </row>
    <row r="11017" spans="1:11" x14ac:dyDescent="0.3">
      <c r="A11017" t="str">
        <f t="shared" si="344"/>
        <v>CUS11016</v>
      </c>
      <c r="B11017" t="s">
        <v>27</v>
      </c>
      <c r="C11017" t="s">
        <v>62</v>
      </c>
      <c r="D11017" t="str">
        <f>_xlfn.XLOOKUP(B11017,FirstNames!$A$2:$A$51,FirstNames!$B$2:$B$51)</f>
        <v>Male</v>
      </c>
      <c r="E11017" s="1">
        <v>39503</v>
      </c>
      <c r="F11017" t="s">
        <v>11129</v>
      </c>
      <c r="G11017" t="s">
        <v>31131</v>
      </c>
      <c r="H11017">
        <v>6</v>
      </c>
      <c r="I11017">
        <v>3</v>
      </c>
      <c r="J11017" s="1">
        <f t="shared" ca="1" si="345"/>
        <v>44695</v>
      </c>
      <c r="K11017" t="s">
        <v>20113</v>
      </c>
    </row>
    <row r="11018" spans="1:11" x14ac:dyDescent="0.3">
      <c r="A11018" t="str">
        <f t="shared" si="344"/>
        <v>CUS11017</v>
      </c>
      <c r="B11018" t="s">
        <v>39</v>
      </c>
      <c r="C11018" t="s">
        <v>88</v>
      </c>
      <c r="D11018" t="str">
        <f>_xlfn.XLOOKUP(B11018,FirstNames!$A$2:$A$51,FirstNames!$B$2:$B$51)</f>
        <v>Male</v>
      </c>
      <c r="E11018" s="1">
        <v>38466</v>
      </c>
      <c r="F11018" t="s">
        <v>11130</v>
      </c>
      <c r="G11018" t="s">
        <v>31132</v>
      </c>
      <c r="H11018">
        <v>2</v>
      </c>
      <c r="I11018">
        <v>2</v>
      </c>
      <c r="J11018" s="1">
        <f t="shared" ca="1" si="345"/>
        <v>45758</v>
      </c>
      <c r="K11018" t="s">
        <v>20113</v>
      </c>
    </row>
    <row r="11019" spans="1:11" x14ac:dyDescent="0.3">
      <c r="A11019" t="str">
        <f t="shared" si="344"/>
        <v>CUS11018</v>
      </c>
      <c r="B11019" t="s">
        <v>29</v>
      </c>
      <c r="C11019" t="s">
        <v>80</v>
      </c>
      <c r="D11019" t="str">
        <f>_xlfn.XLOOKUP(B11019,FirstNames!$A$2:$A$51,FirstNames!$B$2:$B$51)</f>
        <v>Male</v>
      </c>
      <c r="E11019" s="1">
        <v>21310</v>
      </c>
      <c r="F11019" t="s">
        <v>11131</v>
      </c>
      <c r="G11019" t="s">
        <v>31133</v>
      </c>
      <c r="H11019">
        <v>5</v>
      </c>
      <c r="I11019">
        <v>2</v>
      </c>
      <c r="J11019" s="1">
        <f t="shared" ca="1" si="345"/>
        <v>45085</v>
      </c>
      <c r="K11019" t="s">
        <v>20115</v>
      </c>
    </row>
    <row r="11020" spans="1:11" x14ac:dyDescent="0.3">
      <c r="A11020" t="str">
        <f t="shared" si="344"/>
        <v>CUS11019</v>
      </c>
      <c r="B11020" t="s">
        <v>32</v>
      </c>
      <c r="C11020" t="s">
        <v>96</v>
      </c>
      <c r="D11020" t="str">
        <f>_xlfn.XLOOKUP(B11020,FirstNames!$A$2:$A$51,FirstNames!$B$2:$B$51)</f>
        <v>Male</v>
      </c>
      <c r="E11020" s="1">
        <v>33321</v>
      </c>
      <c r="F11020" t="s">
        <v>11132</v>
      </c>
      <c r="G11020" t="s">
        <v>31134</v>
      </c>
      <c r="H11020">
        <v>6</v>
      </c>
      <c r="I11020">
        <v>2</v>
      </c>
      <c r="J11020" s="1">
        <f t="shared" ca="1" si="345"/>
        <v>45611</v>
      </c>
      <c r="K11020" t="s">
        <v>20114</v>
      </c>
    </row>
    <row r="11021" spans="1:11" x14ac:dyDescent="0.3">
      <c r="A11021" t="str">
        <f t="shared" si="344"/>
        <v>CUS11020</v>
      </c>
      <c r="B11021" t="s">
        <v>45</v>
      </c>
      <c r="C11021" t="s">
        <v>76</v>
      </c>
      <c r="D11021" t="str">
        <f>_xlfn.XLOOKUP(B11021,FirstNames!$A$2:$A$51,FirstNames!$B$2:$B$51)</f>
        <v>Female</v>
      </c>
      <c r="E11021" s="1">
        <v>27008</v>
      </c>
      <c r="F11021" t="s">
        <v>11133</v>
      </c>
      <c r="G11021" t="s">
        <v>31135</v>
      </c>
      <c r="H11021">
        <v>6</v>
      </c>
      <c r="I11021">
        <v>2</v>
      </c>
      <c r="J11021" s="1">
        <f t="shared" ca="1" si="345"/>
        <v>45789</v>
      </c>
      <c r="K11021" t="s">
        <v>20113</v>
      </c>
    </row>
    <row r="11022" spans="1:11" x14ac:dyDescent="0.3">
      <c r="A11022" t="str">
        <f t="shared" si="344"/>
        <v>CUS11021</v>
      </c>
      <c r="B11022" t="s">
        <v>21</v>
      </c>
      <c r="C11022" t="s">
        <v>74</v>
      </c>
      <c r="D11022" t="str">
        <f>_xlfn.XLOOKUP(B11022,FirstNames!$A$2:$A$51,FirstNames!$B$2:$B$51)</f>
        <v>Male</v>
      </c>
      <c r="E11022" s="1">
        <v>29314</v>
      </c>
      <c r="F11022" t="s">
        <v>11134</v>
      </c>
      <c r="G11022" t="s">
        <v>31136</v>
      </c>
      <c r="H11022">
        <v>4</v>
      </c>
      <c r="I11022">
        <v>3</v>
      </c>
      <c r="J11022" s="1">
        <f t="shared" ca="1" si="345"/>
        <v>45263</v>
      </c>
      <c r="K11022" t="s">
        <v>20113</v>
      </c>
    </row>
    <row r="11023" spans="1:11" x14ac:dyDescent="0.3">
      <c r="A11023" t="str">
        <f t="shared" si="344"/>
        <v>CUS11022</v>
      </c>
      <c r="B11023" t="s">
        <v>56</v>
      </c>
      <c r="C11023" t="s">
        <v>90</v>
      </c>
      <c r="D11023" t="str">
        <f>_xlfn.XLOOKUP(B11023,FirstNames!$A$2:$A$51,FirstNames!$B$2:$B$51)</f>
        <v>Female</v>
      </c>
      <c r="E11023" s="1">
        <v>27216</v>
      </c>
      <c r="F11023" t="s">
        <v>11135</v>
      </c>
      <c r="G11023" t="s">
        <v>31137</v>
      </c>
      <c r="H11023">
        <v>2</v>
      </c>
      <c r="I11023">
        <v>1</v>
      </c>
      <c r="J11023" s="1">
        <f t="shared" ca="1" si="345"/>
        <v>45387</v>
      </c>
      <c r="K11023" t="s">
        <v>20113</v>
      </c>
    </row>
    <row r="11024" spans="1:11" x14ac:dyDescent="0.3">
      <c r="A11024" t="str">
        <f t="shared" si="344"/>
        <v>CUS11023</v>
      </c>
      <c r="B11024" t="s">
        <v>35</v>
      </c>
      <c r="C11024" t="s">
        <v>72</v>
      </c>
      <c r="D11024" t="str">
        <f>_xlfn.XLOOKUP(B11024,FirstNames!$A$2:$A$51,FirstNames!$B$2:$B$51)</f>
        <v>Male</v>
      </c>
      <c r="E11024" s="1">
        <v>29003</v>
      </c>
      <c r="F11024" t="s">
        <v>11136</v>
      </c>
      <c r="G11024" t="s">
        <v>31138</v>
      </c>
      <c r="H11024">
        <v>6</v>
      </c>
      <c r="I11024">
        <v>1</v>
      </c>
      <c r="J11024" s="1">
        <f t="shared" ca="1" si="345"/>
        <v>45622</v>
      </c>
      <c r="K11024" t="s">
        <v>20113</v>
      </c>
    </row>
    <row r="11025" spans="1:11" x14ac:dyDescent="0.3">
      <c r="A11025" t="str">
        <f t="shared" si="344"/>
        <v>CUS11024</v>
      </c>
      <c r="B11025" t="s">
        <v>43</v>
      </c>
      <c r="C11025" t="s">
        <v>90</v>
      </c>
      <c r="D11025" t="str">
        <f>_xlfn.XLOOKUP(B11025,FirstNames!$A$2:$A$51,FirstNames!$B$2:$B$51)</f>
        <v>Female</v>
      </c>
      <c r="E11025" s="1">
        <v>35058</v>
      </c>
      <c r="F11025" t="s">
        <v>11137</v>
      </c>
      <c r="G11025" t="s">
        <v>31139</v>
      </c>
      <c r="H11025">
        <v>3</v>
      </c>
      <c r="I11025">
        <v>2</v>
      </c>
      <c r="J11025" s="1">
        <f t="shared" ca="1" si="345"/>
        <v>45396</v>
      </c>
      <c r="K11025" t="s">
        <v>20113</v>
      </c>
    </row>
    <row r="11026" spans="1:11" x14ac:dyDescent="0.3">
      <c r="A11026" t="str">
        <f t="shared" si="344"/>
        <v>CUS11025</v>
      </c>
      <c r="B11026" t="s">
        <v>12</v>
      </c>
      <c r="C11026" t="s">
        <v>70</v>
      </c>
      <c r="D11026" t="str">
        <f>_xlfn.XLOOKUP(B11026,FirstNames!$A$2:$A$51,FirstNames!$B$2:$B$51)</f>
        <v>Male</v>
      </c>
      <c r="E11026" s="1">
        <v>33910</v>
      </c>
      <c r="F11026" t="s">
        <v>11138</v>
      </c>
      <c r="G11026" t="s">
        <v>31140</v>
      </c>
      <c r="H11026">
        <v>4</v>
      </c>
      <c r="I11026">
        <v>3</v>
      </c>
      <c r="J11026" s="1">
        <f t="shared" ca="1" si="345"/>
        <v>45632</v>
      </c>
      <c r="K11026" t="s">
        <v>20113</v>
      </c>
    </row>
    <row r="11027" spans="1:11" x14ac:dyDescent="0.3">
      <c r="A11027" t="str">
        <f t="shared" si="344"/>
        <v>CUS11026</v>
      </c>
      <c r="B11027" t="s">
        <v>53</v>
      </c>
      <c r="C11027" t="s">
        <v>86</v>
      </c>
      <c r="D11027" t="str">
        <f>_xlfn.XLOOKUP(B11027,FirstNames!$A$2:$A$51,FirstNames!$B$2:$B$51)</f>
        <v>Female</v>
      </c>
      <c r="E11027" s="1">
        <v>21978</v>
      </c>
      <c r="F11027" t="s">
        <v>11139</v>
      </c>
      <c r="G11027" t="s">
        <v>31141</v>
      </c>
      <c r="H11027">
        <v>5</v>
      </c>
      <c r="I11027">
        <v>5</v>
      </c>
      <c r="J11027" s="1">
        <f t="shared" ca="1" si="345"/>
        <v>44352</v>
      </c>
      <c r="K11027" t="s">
        <v>20113</v>
      </c>
    </row>
    <row r="11028" spans="1:11" x14ac:dyDescent="0.3">
      <c r="A11028" t="str">
        <f t="shared" si="344"/>
        <v>CUS11027</v>
      </c>
      <c r="B11028" t="s">
        <v>35</v>
      </c>
      <c r="C11028" t="s">
        <v>103</v>
      </c>
      <c r="D11028" t="str">
        <f>_xlfn.XLOOKUP(B11028,FirstNames!$A$2:$A$51,FirstNames!$B$2:$B$51)</f>
        <v>Male</v>
      </c>
      <c r="E11028" s="1">
        <v>22168</v>
      </c>
      <c r="F11028" t="s">
        <v>11140</v>
      </c>
      <c r="G11028" t="s">
        <v>31142</v>
      </c>
      <c r="H11028">
        <v>1</v>
      </c>
      <c r="I11028">
        <v>2</v>
      </c>
      <c r="J11028" s="1">
        <f t="shared" ca="1" si="345"/>
        <v>45372</v>
      </c>
      <c r="K11028" t="s">
        <v>20113</v>
      </c>
    </row>
    <row r="11029" spans="1:11" x14ac:dyDescent="0.3">
      <c r="A11029" t="str">
        <f t="shared" si="344"/>
        <v>CUS11028</v>
      </c>
      <c r="B11029" t="s">
        <v>29</v>
      </c>
      <c r="C11029" t="s">
        <v>62</v>
      </c>
      <c r="D11029" t="str">
        <f>_xlfn.XLOOKUP(B11029,FirstNames!$A$2:$A$51,FirstNames!$B$2:$B$51)</f>
        <v>Male</v>
      </c>
      <c r="E11029" s="1">
        <v>34642</v>
      </c>
      <c r="F11029" t="s">
        <v>11141</v>
      </c>
      <c r="G11029" t="s">
        <v>31143</v>
      </c>
      <c r="H11029">
        <v>5</v>
      </c>
      <c r="I11029">
        <v>3</v>
      </c>
      <c r="J11029" s="1">
        <f t="shared" ca="1" si="345"/>
        <v>45486</v>
      </c>
      <c r="K11029" t="s">
        <v>20113</v>
      </c>
    </row>
    <row r="11030" spans="1:11" x14ac:dyDescent="0.3">
      <c r="A11030" t="str">
        <f t="shared" si="344"/>
        <v>CUS11029</v>
      </c>
      <c r="B11030" t="s">
        <v>21</v>
      </c>
      <c r="C11030" t="s">
        <v>72</v>
      </c>
      <c r="D11030" t="str">
        <f>_xlfn.XLOOKUP(B11030,FirstNames!$A$2:$A$51,FirstNames!$B$2:$B$51)</f>
        <v>Male</v>
      </c>
      <c r="E11030" s="1">
        <v>35194</v>
      </c>
      <c r="F11030" t="s">
        <v>11142</v>
      </c>
      <c r="G11030" t="s">
        <v>31144</v>
      </c>
      <c r="H11030">
        <v>2</v>
      </c>
      <c r="I11030">
        <v>4</v>
      </c>
      <c r="J11030" s="1">
        <f t="shared" ca="1" si="345"/>
        <v>44485</v>
      </c>
      <c r="K11030" t="s">
        <v>20113</v>
      </c>
    </row>
    <row r="11031" spans="1:11" x14ac:dyDescent="0.3">
      <c r="A11031" t="str">
        <f t="shared" si="344"/>
        <v>CUS11030</v>
      </c>
      <c r="B11031" t="s">
        <v>16</v>
      </c>
      <c r="C11031" t="s">
        <v>101</v>
      </c>
      <c r="D11031" t="str">
        <f>_xlfn.XLOOKUP(B11031,FirstNames!$A$2:$A$51,FirstNames!$B$2:$B$51)</f>
        <v>Male</v>
      </c>
      <c r="E11031" s="1">
        <v>32960</v>
      </c>
      <c r="F11031" t="s">
        <v>11143</v>
      </c>
      <c r="G11031" t="s">
        <v>31145</v>
      </c>
      <c r="H11031">
        <v>1</v>
      </c>
      <c r="I11031">
        <v>5</v>
      </c>
      <c r="J11031" s="1">
        <f t="shared" ca="1" si="345"/>
        <v>45896</v>
      </c>
      <c r="K11031" t="s">
        <v>20113</v>
      </c>
    </row>
    <row r="11032" spans="1:11" x14ac:dyDescent="0.3">
      <c r="A11032" t="str">
        <f t="shared" si="344"/>
        <v>CUS11031</v>
      </c>
      <c r="B11032" t="s">
        <v>25</v>
      </c>
      <c r="C11032" t="s">
        <v>64</v>
      </c>
      <c r="D11032" t="str">
        <f>_xlfn.XLOOKUP(B11032,FirstNames!$A$2:$A$51,FirstNames!$B$2:$B$51)</f>
        <v>Male</v>
      </c>
      <c r="E11032" s="1">
        <v>37505</v>
      </c>
      <c r="F11032" t="s">
        <v>11144</v>
      </c>
      <c r="G11032" t="s">
        <v>31146</v>
      </c>
      <c r="H11032">
        <v>1</v>
      </c>
      <c r="I11032">
        <v>4</v>
      </c>
      <c r="J11032" s="1">
        <f t="shared" ca="1" si="345"/>
        <v>45059</v>
      </c>
      <c r="K11032" t="s">
        <v>20114</v>
      </c>
    </row>
    <row r="11033" spans="1:11" x14ac:dyDescent="0.3">
      <c r="A11033" t="str">
        <f t="shared" si="344"/>
        <v>CUS11032</v>
      </c>
      <c r="B11033" t="s">
        <v>44</v>
      </c>
      <c r="C11033" t="s">
        <v>96</v>
      </c>
      <c r="D11033" t="str">
        <f>_xlfn.XLOOKUP(B11033,FirstNames!$A$2:$A$51,FirstNames!$B$2:$B$51)</f>
        <v>Female</v>
      </c>
      <c r="E11033" s="1">
        <v>35609</v>
      </c>
      <c r="F11033" t="s">
        <v>11145</v>
      </c>
      <c r="G11033" t="s">
        <v>31147</v>
      </c>
      <c r="H11033">
        <v>4</v>
      </c>
      <c r="I11033">
        <v>5</v>
      </c>
      <c r="J11033" s="1">
        <f t="shared" ca="1" si="345"/>
        <v>45065</v>
      </c>
      <c r="K11033" t="s">
        <v>20113</v>
      </c>
    </row>
    <row r="11034" spans="1:11" x14ac:dyDescent="0.3">
      <c r="A11034" t="str">
        <f t="shared" si="344"/>
        <v>CUS11033</v>
      </c>
      <c r="B11034" t="s">
        <v>41</v>
      </c>
      <c r="C11034" t="s">
        <v>78</v>
      </c>
      <c r="D11034" t="str">
        <f>_xlfn.XLOOKUP(B11034,FirstNames!$A$2:$A$51,FirstNames!$B$2:$B$51)</f>
        <v>Female</v>
      </c>
      <c r="E11034" s="1">
        <v>25463</v>
      </c>
      <c r="F11034" t="s">
        <v>11146</v>
      </c>
      <c r="G11034" t="s">
        <v>31148</v>
      </c>
      <c r="H11034">
        <v>6</v>
      </c>
      <c r="I11034">
        <v>1</v>
      </c>
      <c r="J11034" s="1">
        <f t="shared" ca="1" si="345"/>
        <v>45141</v>
      </c>
      <c r="K11034" t="s">
        <v>20113</v>
      </c>
    </row>
    <row r="11035" spans="1:11" x14ac:dyDescent="0.3">
      <c r="A11035" t="str">
        <f t="shared" si="344"/>
        <v>CUS11034</v>
      </c>
      <c r="B11035" t="s">
        <v>57</v>
      </c>
      <c r="C11035" t="s">
        <v>74</v>
      </c>
      <c r="D11035" t="str">
        <f>_xlfn.XLOOKUP(B11035,FirstNames!$A$2:$A$51,FirstNames!$B$2:$B$51)</f>
        <v>Female</v>
      </c>
      <c r="E11035" s="1">
        <v>29457</v>
      </c>
      <c r="F11035" t="s">
        <v>11147</v>
      </c>
      <c r="G11035" t="s">
        <v>31149</v>
      </c>
      <c r="H11035">
        <v>2</v>
      </c>
      <c r="I11035">
        <v>1</v>
      </c>
      <c r="J11035" s="1">
        <f t="shared" ca="1" si="345"/>
        <v>44330</v>
      </c>
      <c r="K11035" t="s">
        <v>20113</v>
      </c>
    </row>
    <row r="11036" spans="1:11" x14ac:dyDescent="0.3">
      <c r="A11036" t="str">
        <f t="shared" si="344"/>
        <v>CUS11035</v>
      </c>
      <c r="B11036" t="s">
        <v>42</v>
      </c>
      <c r="C11036" t="s">
        <v>100</v>
      </c>
      <c r="D11036" t="str">
        <f>_xlfn.XLOOKUP(B11036,FirstNames!$A$2:$A$51,FirstNames!$B$2:$B$51)</f>
        <v>Female</v>
      </c>
      <c r="E11036" s="1">
        <v>21540</v>
      </c>
      <c r="F11036" t="s">
        <v>11148</v>
      </c>
      <c r="G11036" t="s">
        <v>31150</v>
      </c>
      <c r="H11036">
        <v>1</v>
      </c>
      <c r="I11036">
        <v>2</v>
      </c>
      <c r="J11036" s="1">
        <f t="shared" ca="1" si="345"/>
        <v>45144</v>
      </c>
      <c r="K11036" t="s">
        <v>20113</v>
      </c>
    </row>
    <row r="11037" spans="1:11" x14ac:dyDescent="0.3">
      <c r="A11037" t="str">
        <f t="shared" si="344"/>
        <v>CUS11036</v>
      </c>
      <c r="B11037" t="s">
        <v>58</v>
      </c>
      <c r="C11037" t="s">
        <v>67</v>
      </c>
      <c r="D11037" t="str">
        <f>_xlfn.XLOOKUP(B11037,FirstNames!$A$2:$A$51,FirstNames!$B$2:$B$51)</f>
        <v>Female</v>
      </c>
      <c r="E11037" s="1">
        <v>37988</v>
      </c>
      <c r="F11037" t="s">
        <v>11149</v>
      </c>
      <c r="G11037" t="s">
        <v>31151</v>
      </c>
      <c r="H11037">
        <v>6</v>
      </c>
      <c r="I11037">
        <v>2</v>
      </c>
      <c r="J11037" s="1">
        <f t="shared" ca="1" si="345"/>
        <v>44508</v>
      </c>
      <c r="K11037" t="s">
        <v>20115</v>
      </c>
    </row>
    <row r="11038" spans="1:11" x14ac:dyDescent="0.3">
      <c r="A11038" t="str">
        <f t="shared" si="344"/>
        <v>CUS11037</v>
      </c>
      <c r="B11038" t="s">
        <v>41</v>
      </c>
      <c r="C11038" t="s">
        <v>80</v>
      </c>
      <c r="D11038" t="str">
        <f>_xlfn.XLOOKUP(B11038,FirstNames!$A$2:$A$51,FirstNames!$B$2:$B$51)</f>
        <v>Female</v>
      </c>
      <c r="E11038" s="1">
        <v>29921</v>
      </c>
      <c r="F11038" t="s">
        <v>11150</v>
      </c>
      <c r="G11038" t="s">
        <v>31152</v>
      </c>
      <c r="H11038">
        <v>5</v>
      </c>
      <c r="I11038">
        <v>2</v>
      </c>
      <c r="J11038" s="1">
        <f t="shared" ca="1" si="345"/>
        <v>45828</v>
      </c>
      <c r="K11038" t="s">
        <v>20113</v>
      </c>
    </row>
    <row r="11039" spans="1:11" x14ac:dyDescent="0.3">
      <c r="A11039" t="str">
        <f t="shared" si="344"/>
        <v>CUS11038</v>
      </c>
      <c r="B11039" t="s">
        <v>31</v>
      </c>
      <c r="C11039" t="s">
        <v>62</v>
      </c>
      <c r="D11039" t="str">
        <f>_xlfn.XLOOKUP(B11039,FirstNames!$A$2:$A$51,FirstNames!$B$2:$B$51)</f>
        <v>Male</v>
      </c>
      <c r="E11039" s="1">
        <v>30724</v>
      </c>
      <c r="F11039" t="s">
        <v>11151</v>
      </c>
      <c r="G11039" t="s">
        <v>31153</v>
      </c>
      <c r="H11039">
        <v>6</v>
      </c>
      <c r="I11039">
        <v>2</v>
      </c>
      <c r="J11039" s="1">
        <f t="shared" ca="1" si="345"/>
        <v>45231</v>
      </c>
      <c r="K11039" t="s">
        <v>20113</v>
      </c>
    </row>
    <row r="11040" spans="1:11" x14ac:dyDescent="0.3">
      <c r="A11040" t="str">
        <f t="shared" si="344"/>
        <v>CUS11039</v>
      </c>
      <c r="B11040" t="s">
        <v>51</v>
      </c>
      <c r="C11040" t="s">
        <v>89</v>
      </c>
      <c r="D11040" t="str">
        <f>_xlfn.XLOOKUP(B11040,FirstNames!$A$2:$A$51,FirstNames!$B$2:$B$51)</f>
        <v>Female</v>
      </c>
      <c r="E11040" s="1">
        <v>34498</v>
      </c>
      <c r="F11040" t="s">
        <v>11152</v>
      </c>
      <c r="G11040" t="s">
        <v>31154</v>
      </c>
      <c r="H11040">
        <v>1</v>
      </c>
      <c r="I11040">
        <v>4</v>
      </c>
      <c r="J11040" s="1">
        <f t="shared" ca="1" si="345"/>
        <v>45072</v>
      </c>
      <c r="K11040" t="s">
        <v>20114</v>
      </c>
    </row>
    <row r="11041" spans="1:11" x14ac:dyDescent="0.3">
      <c r="A11041" t="str">
        <f t="shared" si="344"/>
        <v>CUS11040</v>
      </c>
      <c r="B11041" t="s">
        <v>36</v>
      </c>
      <c r="C11041" t="s">
        <v>100</v>
      </c>
      <c r="D11041" t="str">
        <f>_xlfn.XLOOKUP(B11041,FirstNames!$A$2:$A$51,FirstNames!$B$2:$B$51)</f>
        <v>Male</v>
      </c>
      <c r="E11041" s="1">
        <v>25376</v>
      </c>
      <c r="F11041" t="s">
        <v>11153</v>
      </c>
      <c r="G11041" t="s">
        <v>31155</v>
      </c>
      <c r="H11041">
        <v>4</v>
      </c>
      <c r="I11041">
        <v>4</v>
      </c>
      <c r="J11041" s="1">
        <f t="shared" ca="1" si="345"/>
        <v>44879</v>
      </c>
      <c r="K11041" t="s">
        <v>20113</v>
      </c>
    </row>
    <row r="11042" spans="1:11" x14ac:dyDescent="0.3">
      <c r="A11042" t="str">
        <f t="shared" si="344"/>
        <v>CUS11041</v>
      </c>
      <c r="B11042" t="s">
        <v>45</v>
      </c>
      <c r="C11042" t="s">
        <v>99</v>
      </c>
      <c r="D11042" t="str">
        <f>_xlfn.XLOOKUP(B11042,FirstNames!$A$2:$A$51,FirstNames!$B$2:$B$51)</f>
        <v>Female</v>
      </c>
      <c r="E11042" s="1">
        <v>28345</v>
      </c>
      <c r="F11042" t="s">
        <v>11154</v>
      </c>
      <c r="G11042" t="s">
        <v>31156</v>
      </c>
      <c r="H11042">
        <v>1</v>
      </c>
      <c r="I11042">
        <v>1</v>
      </c>
      <c r="J11042" s="1">
        <f t="shared" ca="1" si="345"/>
        <v>45820</v>
      </c>
      <c r="K11042" t="s">
        <v>20113</v>
      </c>
    </row>
    <row r="11043" spans="1:11" x14ac:dyDescent="0.3">
      <c r="A11043" t="str">
        <f t="shared" si="344"/>
        <v>CUS11042</v>
      </c>
      <c r="B11043" t="s">
        <v>59</v>
      </c>
      <c r="C11043" t="s">
        <v>87</v>
      </c>
      <c r="D11043" t="str">
        <f>_xlfn.XLOOKUP(B11043,FirstNames!$A$2:$A$51,FirstNames!$B$2:$B$51)</f>
        <v>Female</v>
      </c>
      <c r="E11043" s="1">
        <v>22373</v>
      </c>
      <c r="F11043" t="s">
        <v>11155</v>
      </c>
      <c r="G11043" t="s">
        <v>31157</v>
      </c>
      <c r="H11043">
        <v>6</v>
      </c>
      <c r="I11043">
        <v>3</v>
      </c>
      <c r="J11043" s="1">
        <f t="shared" ca="1" si="345"/>
        <v>45969</v>
      </c>
      <c r="K11043" t="s">
        <v>20113</v>
      </c>
    </row>
    <row r="11044" spans="1:11" x14ac:dyDescent="0.3">
      <c r="A11044" t="str">
        <f t="shared" si="344"/>
        <v>CUS11043</v>
      </c>
      <c r="B11044" t="s">
        <v>53</v>
      </c>
      <c r="C11044" t="s">
        <v>107</v>
      </c>
      <c r="D11044" t="str">
        <f>_xlfn.XLOOKUP(B11044,FirstNames!$A$2:$A$51,FirstNames!$B$2:$B$51)</f>
        <v>Female</v>
      </c>
      <c r="E11044" s="1">
        <v>33064</v>
      </c>
      <c r="F11044" t="s">
        <v>11156</v>
      </c>
      <c r="G11044" t="s">
        <v>31158</v>
      </c>
      <c r="H11044">
        <v>3</v>
      </c>
      <c r="I11044">
        <v>3</v>
      </c>
      <c r="J11044" s="1">
        <f t="shared" ca="1" si="345"/>
        <v>45700</v>
      </c>
      <c r="K11044" t="s">
        <v>20114</v>
      </c>
    </row>
    <row r="11045" spans="1:11" x14ac:dyDescent="0.3">
      <c r="A11045" t="str">
        <f t="shared" si="344"/>
        <v>CUS11044</v>
      </c>
      <c r="B11045" t="s">
        <v>38</v>
      </c>
      <c r="C11045" t="s">
        <v>69</v>
      </c>
      <c r="D11045" t="str">
        <f>_xlfn.XLOOKUP(B11045,FirstNames!$A$2:$A$51,FirstNames!$B$2:$B$51)</f>
        <v>Male</v>
      </c>
      <c r="E11045" s="1">
        <v>30642</v>
      </c>
      <c r="F11045" t="s">
        <v>11157</v>
      </c>
      <c r="G11045" t="s">
        <v>31159</v>
      </c>
      <c r="H11045">
        <v>5</v>
      </c>
      <c r="I11045">
        <v>3</v>
      </c>
      <c r="J11045" s="1">
        <f t="shared" ca="1" si="345"/>
        <v>44295</v>
      </c>
      <c r="K11045" t="s">
        <v>20113</v>
      </c>
    </row>
    <row r="11046" spans="1:11" x14ac:dyDescent="0.3">
      <c r="A11046" t="str">
        <f t="shared" si="344"/>
        <v>CUS11045</v>
      </c>
      <c r="B11046" t="s">
        <v>52</v>
      </c>
      <c r="C11046" t="s">
        <v>84</v>
      </c>
      <c r="D11046" t="str">
        <f>_xlfn.XLOOKUP(B11046,FirstNames!$A$2:$A$51,FirstNames!$B$2:$B$51)</f>
        <v>Female</v>
      </c>
      <c r="E11046" s="1">
        <v>33714</v>
      </c>
      <c r="F11046" t="s">
        <v>11158</v>
      </c>
      <c r="G11046" t="s">
        <v>31160</v>
      </c>
      <c r="H11046">
        <v>4</v>
      </c>
      <c r="I11046">
        <v>2</v>
      </c>
      <c r="J11046" s="1">
        <f t="shared" ca="1" si="345"/>
        <v>44355</v>
      </c>
      <c r="K11046" t="s">
        <v>20113</v>
      </c>
    </row>
    <row r="11047" spans="1:11" x14ac:dyDescent="0.3">
      <c r="A11047" t="str">
        <f t="shared" si="344"/>
        <v>CUS11046</v>
      </c>
      <c r="B11047" t="s">
        <v>38</v>
      </c>
      <c r="C11047" t="s">
        <v>93</v>
      </c>
      <c r="D11047" t="str">
        <f>_xlfn.XLOOKUP(B11047,FirstNames!$A$2:$A$51,FirstNames!$B$2:$B$51)</f>
        <v>Male</v>
      </c>
      <c r="E11047" s="1">
        <v>23328</v>
      </c>
      <c r="F11047" t="s">
        <v>11159</v>
      </c>
      <c r="G11047" t="s">
        <v>31161</v>
      </c>
      <c r="H11047">
        <v>3</v>
      </c>
      <c r="I11047">
        <v>3</v>
      </c>
      <c r="J11047" s="1">
        <f t="shared" ca="1" si="345"/>
        <v>45234</v>
      </c>
      <c r="K11047" t="s">
        <v>20113</v>
      </c>
    </row>
    <row r="11048" spans="1:11" x14ac:dyDescent="0.3">
      <c r="A11048" t="str">
        <f t="shared" si="344"/>
        <v>CUS11047</v>
      </c>
      <c r="B11048" t="s">
        <v>28</v>
      </c>
      <c r="C11048" t="s">
        <v>90</v>
      </c>
      <c r="D11048" t="str">
        <f>_xlfn.XLOOKUP(B11048,FirstNames!$A$2:$A$51,FirstNames!$B$2:$B$51)</f>
        <v>Male</v>
      </c>
      <c r="E11048" s="1">
        <v>33042</v>
      </c>
      <c r="F11048" t="s">
        <v>11160</v>
      </c>
      <c r="G11048" t="s">
        <v>31162</v>
      </c>
      <c r="H11048">
        <v>5</v>
      </c>
      <c r="I11048">
        <v>4</v>
      </c>
      <c r="J11048" s="1">
        <f t="shared" ca="1" si="345"/>
        <v>45736</v>
      </c>
      <c r="K11048" t="s">
        <v>20114</v>
      </c>
    </row>
    <row r="11049" spans="1:11" x14ac:dyDescent="0.3">
      <c r="A11049" t="str">
        <f t="shared" si="344"/>
        <v>CUS11048</v>
      </c>
      <c r="B11049" t="s">
        <v>22</v>
      </c>
      <c r="C11049" t="s">
        <v>77</v>
      </c>
      <c r="D11049" t="str">
        <f>_xlfn.XLOOKUP(B11049,FirstNames!$A$2:$A$51,FirstNames!$B$2:$B$51)</f>
        <v>Male</v>
      </c>
      <c r="E11049" s="1">
        <v>32308</v>
      </c>
      <c r="F11049" t="s">
        <v>11161</v>
      </c>
      <c r="G11049" t="s">
        <v>31163</v>
      </c>
      <c r="H11049">
        <v>6</v>
      </c>
      <c r="I11049">
        <v>4</v>
      </c>
      <c r="J11049" s="1">
        <f t="shared" ca="1" si="345"/>
        <v>44734</v>
      </c>
      <c r="K11049" t="s">
        <v>20114</v>
      </c>
    </row>
    <row r="11050" spans="1:11" x14ac:dyDescent="0.3">
      <c r="A11050" t="str">
        <f t="shared" si="344"/>
        <v>CUS11049</v>
      </c>
      <c r="B11050" t="s">
        <v>36</v>
      </c>
      <c r="C11050" t="s">
        <v>61</v>
      </c>
      <c r="D11050" t="str">
        <f>_xlfn.XLOOKUP(B11050,FirstNames!$A$2:$A$51,FirstNames!$B$2:$B$51)</f>
        <v>Male</v>
      </c>
      <c r="E11050" s="1">
        <v>32504</v>
      </c>
      <c r="F11050" t="s">
        <v>11162</v>
      </c>
      <c r="G11050" t="s">
        <v>31164</v>
      </c>
      <c r="H11050">
        <v>2</v>
      </c>
      <c r="I11050">
        <v>2</v>
      </c>
      <c r="J11050" s="1">
        <f t="shared" ca="1" si="345"/>
        <v>45270</v>
      </c>
      <c r="K11050" t="s">
        <v>20113</v>
      </c>
    </row>
    <row r="11051" spans="1:11" x14ac:dyDescent="0.3">
      <c r="A11051" t="str">
        <f t="shared" si="344"/>
        <v>CUS11050</v>
      </c>
      <c r="B11051" t="s">
        <v>28</v>
      </c>
      <c r="C11051" t="s">
        <v>63</v>
      </c>
      <c r="D11051" t="str">
        <f>_xlfn.XLOOKUP(B11051,FirstNames!$A$2:$A$51,FirstNames!$B$2:$B$51)</f>
        <v>Male</v>
      </c>
      <c r="E11051" s="1">
        <v>36351</v>
      </c>
      <c r="F11051" t="s">
        <v>11163</v>
      </c>
      <c r="G11051" t="s">
        <v>31165</v>
      </c>
      <c r="H11051">
        <v>4</v>
      </c>
      <c r="I11051">
        <v>2</v>
      </c>
      <c r="J11051" s="1">
        <f t="shared" ca="1" si="345"/>
        <v>45328</v>
      </c>
      <c r="K11051" t="s">
        <v>20113</v>
      </c>
    </row>
    <row r="11052" spans="1:11" x14ac:dyDescent="0.3">
      <c r="A11052" t="str">
        <f t="shared" si="344"/>
        <v>CUS11051</v>
      </c>
      <c r="B11052" t="s">
        <v>54</v>
      </c>
      <c r="C11052" t="s">
        <v>81</v>
      </c>
      <c r="D11052" t="str">
        <f>_xlfn.XLOOKUP(B11052,FirstNames!$A$2:$A$51,FirstNames!$B$2:$B$51)</f>
        <v>Female</v>
      </c>
      <c r="E11052" s="1">
        <v>25313</v>
      </c>
      <c r="F11052" t="s">
        <v>11164</v>
      </c>
      <c r="G11052" t="s">
        <v>31166</v>
      </c>
      <c r="H11052">
        <v>4</v>
      </c>
      <c r="I11052">
        <v>3</v>
      </c>
      <c r="J11052" s="1">
        <f t="shared" ca="1" si="345"/>
        <v>44622</v>
      </c>
      <c r="K11052" t="s">
        <v>20113</v>
      </c>
    </row>
    <row r="11053" spans="1:11" x14ac:dyDescent="0.3">
      <c r="A11053" t="str">
        <f t="shared" si="344"/>
        <v>CUS11052</v>
      </c>
      <c r="B11053" t="s">
        <v>44</v>
      </c>
      <c r="C11053" t="s">
        <v>78</v>
      </c>
      <c r="D11053" t="str">
        <f>_xlfn.XLOOKUP(B11053,FirstNames!$A$2:$A$51,FirstNames!$B$2:$B$51)</f>
        <v>Female</v>
      </c>
      <c r="E11053" s="1">
        <v>39377</v>
      </c>
      <c r="F11053" t="s">
        <v>11165</v>
      </c>
      <c r="G11053" t="s">
        <v>31167</v>
      </c>
      <c r="H11053">
        <v>1</v>
      </c>
      <c r="I11053">
        <v>1</v>
      </c>
      <c r="J11053" s="1">
        <f t="shared" ca="1" si="345"/>
        <v>45592</v>
      </c>
      <c r="K11053" t="s">
        <v>20113</v>
      </c>
    </row>
    <row r="11054" spans="1:11" x14ac:dyDescent="0.3">
      <c r="A11054" t="str">
        <f t="shared" si="344"/>
        <v>CUS11053</v>
      </c>
      <c r="B11054" t="s">
        <v>30</v>
      </c>
      <c r="C11054" t="s">
        <v>107</v>
      </c>
      <c r="D11054" t="str">
        <f>_xlfn.XLOOKUP(B11054,FirstNames!$A$2:$A$51,FirstNames!$B$2:$B$51)</f>
        <v>Male</v>
      </c>
      <c r="E11054" s="1">
        <v>27083</v>
      </c>
      <c r="F11054" t="s">
        <v>11166</v>
      </c>
      <c r="G11054" t="s">
        <v>31168</v>
      </c>
      <c r="H11054">
        <v>6</v>
      </c>
      <c r="I11054">
        <v>4</v>
      </c>
      <c r="J11054" s="1">
        <f t="shared" ca="1" si="345"/>
        <v>44612</v>
      </c>
      <c r="K11054" t="s">
        <v>20115</v>
      </c>
    </row>
    <row r="11055" spans="1:11" x14ac:dyDescent="0.3">
      <c r="A11055" t="str">
        <f t="shared" si="344"/>
        <v>CUS11054</v>
      </c>
      <c r="B11055" t="s">
        <v>52</v>
      </c>
      <c r="C11055" t="s">
        <v>93</v>
      </c>
      <c r="D11055" t="str">
        <f>_xlfn.XLOOKUP(B11055,FirstNames!$A$2:$A$51,FirstNames!$B$2:$B$51)</f>
        <v>Female</v>
      </c>
      <c r="E11055" s="1">
        <v>29488</v>
      </c>
      <c r="F11055" t="s">
        <v>11167</v>
      </c>
      <c r="G11055" t="s">
        <v>31169</v>
      </c>
      <c r="H11055">
        <v>5</v>
      </c>
      <c r="I11055">
        <v>1</v>
      </c>
      <c r="J11055" s="1">
        <f t="shared" ca="1" si="345"/>
        <v>44453</v>
      </c>
      <c r="K11055" t="s">
        <v>20113</v>
      </c>
    </row>
    <row r="11056" spans="1:11" x14ac:dyDescent="0.3">
      <c r="A11056" t="str">
        <f t="shared" si="344"/>
        <v>CUS11055</v>
      </c>
      <c r="B11056" t="s">
        <v>47</v>
      </c>
      <c r="C11056" t="s">
        <v>73</v>
      </c>
      <c r="D11056" t="str">
        <f>_xlfn.XLOOKUP(B11056,FirstNames!$A$2:$A$51,FirstNames!$B$2:$B$51)</f>
        <v>Female</v>
      </c>
      <c r="E11056" s="1">
        <v>22798</v>
      </c>
      <c r="F11056" t="s">
        <v>11168</v>
      </c>
      <c r="G11056" t="s">
        <v>31170</v>
      </c>
      <c r="H11056">
        <v>4</v>
      </c>
      <c r="I11056">
        <v>3</v>
      </c>
      <c r="J11056" s="1">
        <f t="shared" ca="1" si="345"/>
        <v>45585</v>
      </c>
      <c r="K11056" t="s">
        <v>20113</v>
      </c>
    </row>
    <row r="11057" spans="1:11" x14ac:dyDescent="0.3">
      <c r="A11057" t="str">
        <f t="shared" si="344"/>
        <v>CUS11056</v>
      </c>
      <c r="B11057" t="s">
        <v>56</v>
      </c>
      <c r="C11057" t="s">
        <v>63</v>
      </c>
      <c r="D11057" t="str">
        <f>_xlfn.XLOOKUP(B11057,FirstNames!$A$2:$A$51,FirstNames!$B$2:$B$51)</f>
        <v>Female</v>
      </c>
      <c r="E11057" s="1">
        <v>34338</v>
      </c>
      <c r="F11057" t="s">
        <v>11169</v>
      </c>
      <c r="G11057" t="s">
        <v>31171</v>
      </c>
      <c r="H11057">
        <v>4</v>
      </c>
      <c r="I11057">
        <v>5</v>
      </c>
      <c r="J11057" s="1">
        <f t="shared" ca="1" si="345"/>
        <v>44587</v>
      </c>
      <c r="K11057" t="s">
        <v>20113</v>
      </c>
    </row>
    <row r="11058" spans="1:11" x14ac:dyDescent="0.3">
      <c r="A11058" t="str">
        <f t="shared" si="344"/>
        <v>CUS11057</v>
      </c>
      <c r="B11058" t="s">
        <v>14</v>
      </c>
      <c r="C11058" t="s">
        <v>66</v>
      </c>
      <c r="D11058" t="str">
        <f>_xlfn.XLOOKUP(B11058,FirstNames!$A$2:$A$51,FirstNames!$B$2:$B$51)</f>
        <v>Male</v>
      </c>
      <c r="E11058" s="1">
        <v>38437</v>
      </c>
      <c r="F11058" t="s">
        <v>11170</v>
      </c>
      <c r="G11058" t="s">
        <v>31172</v>
      </c>
      <c r="H11058">
        <v>4</v>
      </c>
      <c r="I11058">
        <v>2</v>
      </c>
      <c r="J11058" s="1">
        <f t="shared" ca="1" si="345"/>
        <v>45159</v>
      </c>
      <c r="K11058" t="s">
        <v>20113</v>
      </c>
    </row>
    <row r="11059" spans="1:11" x14ac:dyDescent="0.3">
      <c r="A11059" t="str">
        <f t="shared" si="344"/>
        <v>CUS11058</v>
      </c>
      <c r="B11059" t="s">
        <v>56</v>
      </c>
      <c r="C11059" t="s">
        <v>95</v>
      </c>
      <c r="D11059" t="str">
        <f>_xlfn.XLOOKUP(B11059,FirstNames!$A$2:$A$51,FirstNames!$B$2:$B$51)</f>
        <v>Female</v>
      </c>
      <c r="E11059" s="1">
        <v>26610</v>
      </c>
      <c r="F11059" t="s">
        <v>11171</v>
      </c>
      <c r="G11059" t="s">
        <v>31173</v>
      </c>
      <c r="H11059">
        <v>1</v>
      </c>
      <c r="I11059">
        <v>4</v>
      </c>
      <c r="J11059" s="1">
        <f t="shared" ca="1" si="345"/>
        <v>45456</v>
      </c>
      <c r="K11059" t="s">
        <v>20113</v>
      </c>
    </row>
    <row r="11060" spans="1:11" x14ac:dyDescent="0.3">
      <c r="A11060" t="str">
        <f t="shared" si="344"/>
        <v>CUS11059</v>
      </c>
      <c r="B11060" t="s">
        <v>44</v>
      </c>
      <c r="C11060" t="s">
        <v>68</v>
      </c>
      <c r="D11060" t="str">
        <f>_xlfn.XLOOKUP(B11060,FirstNames!$A$2:$A$51,FirstNames!$B$2:$B$51)</f>
        <v>Female</v>
      </c>
      <c r="E11060" s="1">
        <v>24858</v>
      </c>
      <c r="F11060" t="s">
        <v>11172</v>
      </c>
      <c r="G11060" t="s">
        <v>31174</v>
      </c>
      <c r="H11060">
        <v>1</v>
      </c>
      <c r="I11060">
        <v>5</v>
      </c>
      <c r="J11060" s="1">
        <f t="shared" ca="1" si="345"/>
        <v>46011</v>
      </c>
      <c r="K11060" t="s">
        <v>20113</v>
      </c>
    </row>
    <row r="11061" spans="1:11" x14ac:dyDescent="0.3">
      <c r="A11061" t="str">
        <f t="shared" si="344"/>
        <v>CUS11060</v>
      </c>
      <c r="B11061" t="s">
        <v>59</v>
      </c>
      <c r="C11061" t="s">
        <v>74</v>
      </c>
      <c r="D11061" t="str">
        <f>_xlfn.XLOOKUP(B11061,FirstNames!$A$2:$A$51,FirstNames!$B$2:$B$51)</f>
        <v>Female</v>
      </c>
      <c r="E11061" s="1">
        <v>31471</v>
      </c>
      <c r="F11061" t="s">
        <v>11173</v>
      </c>
      <c r="G11061" t="s">
        <v>31175</v>
      </c>
      <c r="H11061">
        <v>4</v>
      </c>
      <c r="I11061">
        <v>3</v>
      </c>
      <c r="J11061" s="1">
        <f t="shared" ca="1" si="345"/>
        <v>44251</v>
      </c>
      <c r="K11061" t="s">
        <v>20113</v>
      </c>
    </row>
    <row r="11062" spans="1:11" x14ac:dyDescent="0.3">
      <c r="A11062" t="str">
        <f t="shared" si="344"/>
        <v>CUS11061</v>
      </c>
      <c r="B11062" t="s">
        <v>28</v>
      </c>
      <c r="C11062" t="s">
        <v>68</v>
      </c>
      <c r="D11062" t="str">
        <f>_xlfn.XLOOKUP(B11062,FirstNames!$A$2:$A$51,FirstNames!$B$2:$B$51)</f>
        <v>Male</v>
      </c>
      <c r="E11062" s="1">
        <v>24498</v>
      </c>
      <c r="F11062" t="s">
        <v>11174</v>
      </c>
      <c r="G11062" t="s">
        <v>31176</v>
      </c>
      <c r="H11062">
        <v>1</v>
      </c>
      <c r="I11062">
        <v>4</v>
      </c>
      <c r="J11062" s="1">
        <f t="shared" ca="1" si="345"/>
        <v>45949</v>
      </c>
      <c r="K11062" t="s">
        <v>20113</v>
      </c>
    </row>
    <row r="11063" spans="1:11" x14ac:dyDescent="0.3">
      <c r="A11063" t="str">
        <f t="shared" si="344"/>
        <v>CUS11062</v>
      </c>
      <c r="B11063" t="s">
        <v>43</v>
      </c>
      <c r="C11063" t="s">
        <v>81</v>
      </c>
      <c r="D11063" t="str">
        <f>_xlfn.XLOOKUP(B11063,FirstNames!$A$2:$A$51,FirstNames!$B$2:$B$51)</f>
        <v>Female</v>
      </c>
      <c r="E11063" s="1">
        <v>29246</v>
      </c>
      <c r="F11063" t="s">
        <v>11175</v>
      </c>
      <c r="G11063" t="s">
        <v>31177</v>
      </c>
      <c r="H11063">
        <v>2</v>
      </c>
      <c r="I11063">
        <v>2</v>
      </c>
      <c r="J11063" s="1">
        <f t="shared" ca="1" si="345"/>
        <v>45935</v>
      </c>
      <c r="K11063" t="s">
        <v>20113</v>
      </c>
    </row>
    <row r="11064" spans="1:11" x14ac:dyDescent="0.3">
      <c r="A11064" t="str">
        <f t="shared" si="344"/>
        <v>CUS11063</v>
      </c>
      <c r="B11064" t="s">
        <v>55</v>
      </c>
      <c r="C11064" t="s">
        <v>89</v>
      </c>
      <c r="D11064" t="str">
        <f>_xlfn.XLOOKUP(B11064,FirstNames!$A$2:$A$51,FirstNames!$B$2:$B$51)</f>
        <v>Female</v>
      </c>
      <c r="E11064" s="1">
        <v>36944</v>
      </c>
      <c r="F11064" t="s">
        <v>11176</v>
      </c>
      <c r="G11064" t="s">
        <v>31178</v>
      </c>
      <c r="H11064">
        <v>3</v>
      </c>
      <c r="I11064">
        <v>5</v>
      </c>
      <c r="J11064" s="1">
        <f t="shared" ca="1" si="345"/>
        <v>44368</v>
      </c>
      <c r="K11064" t="s">
        <v>20115</v>
      </c>
    </row>
    <row r="11065" spans="1:11" x14ac:dyDescent="0.3">
      <c r="A11065" t="str">
        <f t="shared" si="344"/>
        <v>CUS11064</v>
      </c>
      <c r="B11065" t="s">
        <v>56</v>
      </c>
      <c r="C11065" t="s">
        <v>106</v>
      </c>
      <c r="D11065" t="str">
        <f>_xlfn.XLOOKUP(B11065,FirstNames!$A$2:$A$51,FirstNames!$B$2:$B$51)</f>
        <v>Female</v>
      </c>
      <c r="E11065" s="1">
        <v>38092</v>
      </c>
      <c r="F11065" t="s">
        <v>11177</v>
      </c>
      <c r="G11065" t="s">
        <v>31179</v>
      </c>
      <c r="H11065">
        <v>1</v>
      </c>
      <c r="I11065">
        <v>4</v>
      </c>
      <c r="J11065" s="1">
        <f t="shared" ca="1" si="345"/>
        <v>44731</v>
      </c>
      <c r="K11065" t="s">
        <v>20113</v>
      </c>
    </row>
    <row r="11066" spans="1:11" x14ac:dyDescent="0.3">
      <c r="A11066" t="str">
        <f t="shared" si="344"/>
        <v>CUS11065</v>
      </c>
      <c r="B11066" t="s">
        <v>25</v>
      </c>
      <c r="C11066" t="s">
        <v>93</v>
      </c>
      <c r="D11066" t="str">
        <f>_xlfn.XLOOKUP(B11066,FirstNames!$A$2:$A$51,FirstNames!$B$2:$B$51)</f>
        <v>Male</v>
      </c>
      <c r="E11066" s="1">
        <v>29077</v>
      </c>
      <c r="F11066" t="s">
        <v>11178</v>
      </c>
      <c r="G11066" t="s">
        <v>31180</v>
      </c>
      <c r="H11066">
        <v>4</v>
      </c>
      <c r="I11066">
        <v>2</v>
      </c>
      <c r="J11066" s="1">
        <f t="shared" ca="1" si="345"/>
        <v>45205</v>
      </c>
      <c r="K11066" t="s">
        <v>20113</v>
      </c>
    </row>
    <row r="11067" spans="1:11" x14ac:dyDescent="0.3">
      <c r="A11067" t="str">
        <f t="shared" si="344"/>
        <v>CUS11066</v>
      </c>
      <c r="B11067" t="s">
        <v>28</v>
      </c>
      <c r="C11067" t="s">
        <v>82</v>
      </c>
      <c r="D11067" t="str">
        <f>_xlfn.XLOOKUP(B11067,FirstNames!$A$2:$A$51,FirstNames!$B$2:$B$51)</f>
        <v>Male</v>
      </c>
      <c r="E11067" s="1">
        <v>29477</v>
      </c>
      <c r="F11067" t="s">
        <v>11179</v>
      </c>
      <c r="G11067" t="s">
        <v>31181</v>
      </c>
      <c r="H11067">
        <v>5</v>
      </c>
      <c r="I11067">
        <v>4</v>
      </c>
      <c r="J11067" s="1">
        <f t="shared" ca="1" si="345"/>
        <v>45227</v>
      </c>
      <c r="K11067" t="s">
        <v>20114</v>
      </c>
    </row>
    <row r="11068" spans="1:11" x14ac:dyDescent="0.3">
      <c r="A11068" t="str">
        <f t="shared" si="344"/>
        <v>CUS11067</v>
      </c>
      <c r="B11068" t="s">
        <v>15</v>
      </c>
      <c r="C11068" t="s">
        <v>110</v>
      </c>
      <c r="D11068" t="str">
        <f>_xlfn.XLOOKUP(B11068,FirstNames!$A$2:$A$51,FirstNames!$B$2:$B$51)</f>
        <v>Male</v>
      </c>
      <c r="E11068" s="1">
        <v>28876</v>
      </c>
      <c r="F11068" t="s">
        <v>11180</v>
      </c>
      <c r="G11068" t="s">
        <v>31182</v>
      </c>
      <c r="H11068">
        <v>3</v>
      </c>
      <c r="I11068">
        <v>1</v>
      </c>
      <c r="J11068" s="1">
        <f t="shared" ca="1" si="345"/>
        <v>44396</v>
      </c>
      <c r="K11068" t="s">
        <v>20113</v>
      </c>
    </row>
    <row r="11069" spans="1:11" x14ac:dyDescent="0.3">
      <c r="A11069" t="str">
        <f t="shared" si="344"/>
        <v>CUS11068</v>
      </c>
      <c r="B11069" t="s">
        <v>55</v>
      </c>
      <c r="C11069" t="s">
        <v>61</v>
      </c>
      <c r="D11069" t="str">
        <f>_xlfn.XLOOKUP(B11069,FirstNames!$A$2:$A$51,FirstNames!$B$2:$B$51)</f>
        <v>Female</v>
      </c>
      <c r="E11069" s="1">
        <v>23969</v>
      </c>
      <c r="F11069" t="s">
        <v>11181</v>
      </c>
      <c r="G11069" t="s">
        <v>31183</v>
      </c>
      <c r="H11069">
        <v>2</v>
      </c>
      <c r="I11069">
        <v>3</v>
      </c>
      <c r="J11069" s="1">
        <f t="shared" ca="1" si="345"/>
        <v>44816</v>
      </c>
      <c r="K11069" t="s">
        <v>20113</v>
      </c>
    </row>
    <row r="11070" spans="1:11" x14ac:dyDescent="0.3">
      <c r="A11070" t="str">
        <f t="shared" si="344"/>
        <v>CUS11069</v>
      </c>
      <c r="B11070" t="s">
        <v>33</v>
      </c>
      <c r="C11070" t="s">
        <v>100</v>
      </c>
      <c r="D11070" t="str">
        <f>_xlfn.XLOOKUP(B11070,FirstNames!$A$2:$A$51,FirstNames!$B$2:$B$51)</f>
        <v>Male</v>
      </c>
      <c r="E11070" s="1">
        <v>36411</v>
      </c>
      <c r="F11070" t="s">
        <v>11182</v>
      </c>
      <c r="G11070" t="s">
        <v>31184</v>
      </c>
      <c r="H11070">
        <v>3</v>
      </c>
      <c r="I11070">
        <v>5</v>
      </c>
      <c r="J11070" s="1">
        <f t="shared" ca="1" si="345"/>
        <v>44349</v>
      </c>
      <c r="K11070" t="s">
        <v>20115</v>
      </c>
    </row>
    <row r="11071" spans="1:11" x14ac:dyDescent="0.3">
      <c r="A11071" t="str">
        <f t="shared" si="344"/>
        <v>CUS11070</v>
      </c>
      <c r="B11071" t="s">
        <v>57</v>
      </c>
      <c r="C11071" t="s">
        <v>77</v>
      </c>
      <c r="D11071" t="str">
        <f>_xlfn.XLOOKUP(B11071,FirstNames!$A$2:$A$51,FirstNames!$B$2:$B$51)</f>
        <v>Female</v>
      </c>
      <c r="E11071" s="1">
        <v>24267</v>
      </c>
      <c r="F11071" t="s">
        <v>11183</v>
      </c>
      <c r="G11071" t="s">
        <v>31185</v>
      </c>
      <c r="H11071">
        <v>2</v>
      </c>
      <c r="I11071">
        <v>4</v>
      </c>
      <c r="J11071" s="1">
        <f t="shared" ca="1" si="345"/>
        <v>45561</v>
      </c>
      <c r="K11071" t="s">
        <v>20113</v>
      </c>
    </row>
    <row r="11072" spans="1:11" x14ac:dyDescent="0.3">
      <c r="A11072" t="str">
        <f t="shared" si="344"/>
        <v>CUS11071</v>
      </c>
      <c r="B11072" t="s">
        <v>22</v>
      </c>
      <c r="C11072" t="s">
        <v>68</v>
      </c>
      <c r="D11072" t="str">
        <f>_xlfn.XLOOKUP(B11072,FirstNames!$A$2:$A$51,FirstNames!$B$2:$B$51)</f>
        <v>Male</v>
      </c>
      <c r="E11072" s="1">
        <v>33295</v>
      </c>
      <c r="F11072" t="s">
        <v>11184</v>
      </c>
      <c r="G11072" t="s">
        <v>31186</v>
      </c>
      <c r="H11072">
        <v>1</v>
      </c>
      <c r="I11072">
        <v>3</v>
      </c>
      <c r="J11072" s="1">
        <f t="shared" ca="1" si="345"/>
        <v>44584</v>
      </c>
      <c r="K11072" t="s">
        <v>20113</v>
      </c>
    </row>
    <row r="11073" spans="1:11" x14ac:dyDescent="0.3">
      <c r="A11073" t="str">
        <f t="shared" si="344"/>
        <v>CUS11072</v>
      </c>
      <c r="B11073" t="s">
        <v>30</v>
      </c>
      <c r="C11073" t="s">
        <v>77</v>
      </c>
      <c r="D11073" t="str">
        <f>_xlfn.XLOOKUP(B11073,FirstNames!$A$2:$A$51,FirstNames!$B$2:$B$51)</f>
        <v>Male</v>
      </c>
      <c r="E11073" s="1">
        <v>35818</v>
      </c>
      <c r="F11073" t="s">
        <v>11185</v>
      </c>
      <c r="G11073" t="s">
        <v>31187</v>
      </c>
      <c r="H11073">
        <v>1</v>
      </c>
      <c r="I11073">
        <v>4</v>
      </c>
      <c r="J11073" s="1">
        <f t="shared" ca="1" si="345"/>
        <v>45652</v>
      </c>
      <c r="K11073" t="s">
        <v>20113</v>
      </c>
    </row>
    <row r="11074" spans="1:11" x14ac:dyDescent="0.3">
      <c r="A11074" t="str">
        <f t="shared" si="344"/>
        <v>CUS11073</v>
      </c>
      <c r="B11074" t="s">
        <v>45</v>
      </c>
      <c r="C11074" t="s">
        <v>88</v>
      </c>
      <c r="D11074" t="str">
        <f>_xlfn.XLOOKUP(B11074,FirstNames!$A$2:$A$51,FirstNames!$B$2:$B$51)</f>
        <v>Female</v>
      </c>
      <c r="E11074" s="1">
        <v>32374</v>
      </c>
      <c r="F11074" t="s">
        <v>11186</v>
      </c>
      <c r="G11074" t="s">
        <v>31188</v>
      </c>
      <c r="H11074">
        <v>6</v>
      </c>
      <c r="I11074">
        <v>1</v>
      </c>
      <c r="J11074" s="1">
        <f t="shared" ca="1" si="345"/>
        <v>45384</v>
      </c>
      <c r="K11074" t="s">
        <v>20113</v>
      </c>
    </row>
    <row r="11075" spans="1:11" x14ac:dyDescent="0.3">
      <c r="A11075" t="str">
        <f t="shared" ref="A11075:A11138" si="346">"CUS"&amp;TEXT(ROW()-1,"00000")</f>
        <v>CUS11074</v>
      </c>
      <c r="B11075" t="s">
        <v>29</v>
      </c>
      <c r="C11075" t="s">
        <v>82</v>
      </c>
      <c r="D11075" t="str">
        <f>_xlfn.XLOOKUP(B11075,FirstNames!$A$2:$A$51,FirstNames!$B$2:$B$51)</f>
        <v>Male</v>
      </c>
      <c r="E11075" s="1">
        <v>24504</v>
      </c>
      <c r="F11075" t="s">
        <v>11187</v>
      </c>
      <c r="G11075" t="s">
        <v>31189</v>
      </c>
      <c r="H11075">
        <v>4</v>
      </c>
      <c r="I11075">
        <v>1</v>
      </c>
      <c r="J11075" s="1">
        <f t="shared" ref="J11075:J11138" ca="1" si="347">DATE(RANDBETWEEN(2021,2025),RANDBETWEEN(1,12),RANDBETWEEN(1,28))</f>
        <v>45911</v>
      </c>
      <c r="K11075" t="s">
        <v>20113</v>
      </c>
    </row>
    <row r="11076" spans="1:11" x14ac:dyDescent="0.3">
      <c r="A11076" t="str">
        <f t="shared" si="346"/>
        <v>CUS11075</v>
      </c>
      <c r="B11076" t="s">
        <v>58</v>
      </c>
      <c r="C11076" t="s">
        <v>63</v>
      </c>
      <c r="D11076" t="str">
        <f>_xlfn.XLOOKUP(B11076,FirstNames!$A$2:$A$51,FirstNames!$B$2:$B$51)</f>
        <v>Female</v>
      </c>
      <c r="E11076" s="1">
        <v>32683</v>
      </c>
      <c r="F11076" t="s">
        <v>11188</v>
      </c>
      <c r="G11076" t="s">
        <v>31190</v>
      </c>
      <c r="H11076">
        <v>4</v>
      </c>
      <c r="I11076">
        <v>6</v>
      </c>
      <c r="J11076" s="1">
        <f t="shared" ca="1" si="347"/>
        <v>45352</v>
      </c>
      <c r="K11076" t="s">
        <v>20113</v>
      </c>
    </row>
    <row r="11077" spans="1:11" x14ac:dyDescent="0.3">
      <c r="A11077" t="str">
        <f t="shared" si="346"/>
        <v>CUS11076</v>
      </c>
      <c r="B11077" t="s">
        <v>27</v>
      </c>
      <c r="C11077" t="s">
        <v>81</v>
      </c>
      <c r="D11077" t="str">
        <f>_xlfn.XLOOKUP(B11077,FirstNames!$A$2:$A$51,FirstNames!$B$2:$B$51)</f>
        <v>Male</v>
      </c>
      <c r="E11077" s="1">
        <v>24601</v>
      </c>
      <c r="F11077" t="s">
        <v>11189</v>
      </c>
      <c r="G11077" t="s">
        <v>31191</v>
      </c>
      <c r="H11077">
        <v>4</v>
      </c>
      <c r="I11077">
        <v>4</v>
      </c>
      <c r="J11077" s="1">
        <f t="shared" ca="1" si="347"/>
        <v>45306</v>
      </c>
      <c r="K11077" t="s">
        <v>20113</v>
      </c>
    </row>
    <row r="11078" spans="1:11" x14ac:dyDescent="0.3">
      <c r="A11078" t="str">
        <f t="shared" si="346"/>
        <v>CUS11077</v>
      </c>
      <c r="B11078" t="s">
        <v>53</v>
      </c>
      <c r="C11078" t="s">
        <v>66</v>
      </c>
      <c r="D11078" t="str">
        <f>_xlfn.XLOOKUP(B11078,FirstNames!$A$2:$A$51,FirstNames!$B$2:$B$51)</f>
        <v>Female</v>
      </c>
      <c r="E11078" s="1">
        <v>24020</v>
      </c>
      <c r="F11078" t="s">
        <v>11190</v>
      </c>
      <c r="G11078" t="s">
        <v>31192</v>
      </c>
      <c r="H11078">
        <v>4</v>
      </c>
      <c r="I11078">
        <v>1</v>
      </c>
      <c r="J11078" s="1">
        <f t="shared" ca="1" si="347"/>
        <v>45084</v>
      </c>
      <c r="K11078" t="s">
        <v>20114</v>
      </c>
    </row>
    <row r="11079" spans="1:11" x14ac:dyDescent="0.3">
      <c r="A11079" t="str">
        <f t="shared" si="346"/>
        <v>CUS11078</v>
      </c>
      <c r="B11079" t="s">
        <v>50</v>
      </c>
      <c r="C11079" t="s">
        <v>65</v>
      </c>
      <c r="D11079" t="str">
        <f>_xlfn.XLOOKUP(B11079,FirstNames!$A$2:$A$51,FirstNames!$B$2:$B$51)</f>
        <v>Female</v>
      </c>
      <c r="E11079" s="1">
        <v>21820</v>
      </c>
      <c r="F11079" t="s">
        <v>11191</v>
      </c>
      <c r="G11079" t="s">
        <v>31193</v>
      </c>
      <c r="H11079">
        <v>5</v>
      </c>
      <c r="I11079">
        <v>2</v>
      </c>
      <c r="J11079" s="1">
        <f t="shared" ca="1" si="347"/>
        <v>45374</v>
      </c>
      <c r="K11079" t="s">
        <v>20113</v>
      </c>
    </row>
    <row r="11080" spans="1:11" x14ac:dyDescent="0.3">
      <c r="A11080" t="str">
        <f t="shared" si="346"/>
        <v>CUS11079</v>
      </c>
      <c r="B11080" t="s">
        <v>29</v>
      </c>
      <c r="C11080" t="s">
        <v>68</v>
      </c>
      <c r="D11080" t="str">
        <f>_xlfn.XLOOKUP(B11080,FirstNames!$A$2:$A$51,FirstNames!$B$2:$B$51)</f>
        <v>Male</v>
      </c>
      <c r="E11080" s="1">
        <v>33549</v>
      </c>
      <c r="F11080" t="s">
        <v>11192</v>
      </c>
      <c r="G11080" t="s">
        <v>31194</v>
      </c>
      <c r="H11080">
        <v>6</v>
      </c>
      <c r="I11080">
        <v>2</v>
      </c>
      <c r="J11080" s="1">
        <f t="shared" ca="1" si="347"/>
        <v>44422</v>
      </c>
      <c r="K11080" t="s">
        <v>20114</v>
      </c>
    </row>
    <row r="11081" spans="1:11" x14ac:dyDescent="0.3">
      <c r="A11081" t="str">
        <f t="shared" si="346"/>
        <v>CUS11080</v>
      </c>
      <c r="B11081" t="s">
        <v>14</v>
      </c>
      <c r="C11081" t="s">
        <v>102</v>
      </c>
      <c r="D11081" t="str">
        <f>_xlfn.XLOOKUP(B11081,FirstNames!$A$2:$A$51,FirstNames!$B$2:$B$51)</f>
        <v>Male</v>
      </c>
      <c r="E11081" s="1">
        <v>33977</v>
      </c>
      <c r="F11081" t="s">
        <v>11193</v>
      </c>
      <c r="G11081" t="s">
        <v>31195</v>
      </c>
      <c r="H11081">
        <v>1</v>
      </c>
      <c r="I11081">
        <v>1</v>
      </c>
      <c r="J11081" s="1">
        <f t="shared" ca="1" si="347"/>
        <v>45914</v>
      </c>
      <c r="K11081" t="s">
        <v>20113</v>
      </c>
    </row>
    <row r="11082" spans="1:11" x14ac:dyDescent="0.3">
      <c r="A11082" t="str">
        <f t="shared" si="346"/>
        <v>CUS11081</v>
      </c>
      <c r="B11082" t="s">
        <v>42</v>
      </c>
      <c r="C11082" t="s">
        <v>94</v>
      </c>
      <c r="D11082" t="str">
        <f>_xlfn.XLOOKUP(B11082,FirstNames!$A$2:$A$51,FirstNames!$B$2:$B$51)</f>
        <v>Female</v>
      </c>
      <c r="E11082" s="1">
        <v>36658</v>
      </c>
      <c r="F11082" t="s">
        <v>11194</v>
      </c>
      <c r="G11082" t="s">
        <v>31196</v>
      </c>
      <c r="H11082">
        <v>3</v>
      </c>
      <c r="I11082">
        <v>3</v>
      </c>
      <c r="J11082" s="1">
        <f t="shared" ca="1" si="347"/>
        <v>44822</v>
      </c>
      <c r="K11082" t="s">
        <v>20113</v>
      </c>
    </row>
    <row r="11083" spans="1:11" x14ac:dyDescent="0.3">
      <c r="A11083" t="str">
        <f t="shared" si="346"/>
        <v>CUS11082</v>
      </c>
      <c r="B11083" t="s">
        <v>24</v>
      </c>
      <c r="C11083" t="s">
        <v>74</v>
      </c>
      <c r="D11083" t="str">
        <f>_xlfn.XLOOKUP(B11083,FirstNames!$A$2:$A$51,FirstNames!$B$2:$B$51)</f>
        <v>Male</v>
      </c>
      <c r="E11083" s="1">
        <v>24200</v>
      </c>
      <c r="F11083" t="s">
        <v>11195</v>
      </c>
      <c r="G11083" t="s">
        <v>31197</v>
      </c>
      <c r="H11083">
        <v>2</v>
      </c>
      <c r="I11083">
        <v>3</v>
      </c>
      <c r="J11083" s="1">
        <f t="shared" ca="1" si="347"/>
        <v>44888</v>
      </c>
      <c r="K11083" t="s">
        <v>20113</v>
      </c>
    </row>
    <row r="11084" spans="1:11" x14ac:dyDescent="0.3">
      <c r="A11084" t="str">
        <f t="shared" si="346"/>
        <v>CUS11083</v>
      </c>
      <c r="B11084" t="s">
        <v>28</v>
      </c>
      <c r="C11084" t="s">
        <v>83</v>
      </c>
      <c r="D11084" t="str">
        <f>_xlfn.XLOOKUP(B11084,FirstNames!$A$2:$A$51,FirstNames!$B$2:$B$51)</f>
        <v>Male</v>
      </c>
      <c r="E11084" s="1">
        <v>23837</v>
      </c>
      <c r="F11084" t="s">
        <v>11196</v>
      </c>
      <c r="G11084" t="s">
        <v>31198</v>
      </c>
      <c r="H11084">
        <v>2</v>
      </c>
      <c r="I11084">
        <v>3</v>
      </c>
      <c r="J11084" s="1">
        <f t="shared" ca="1" si="347"/>
        <v>44402</v>
      </c>
      <c r="K11084" t="s">
        <v>20113</v>
      </c>
    </row>
    <row r="11085" spans="1:11" x14ac:dyDescent="0.3">
      <c r="A11085" t="str">
        <f t="shared" si="346"/>
        <v>CUS11084</v>
      </c>
      <c r="B11085" t="s">
        <v>26</v>
      </c>
      <c r="C11085" t="s">
        <v>103</v>
      </c>
      <c r="D11085" t="str">
        <f>_xlfn.XLOOKUP(B11085,FirstNames!$A$2:$A$51,FirstNames!$B$2:$B$51)</f>
        <v>Male</v>
      </c>
      <c r="E11085" s="1">
        <v>30095</v>
      </c>
      <c r="F11085" t="s">
        <v>11197</v>
      </c>
      <c r="G11085" t="s">
        <v>31199</v>
      </c>
      <c r="H11085">
        <v>6</v>
      </c>
      <c r="I11085">
        <v>3</v>
      </c>
      <c r="J11085" s="1">
        <f t="shared" ca="1" si="347"/>
        <v>44747</v>
      </c>
      <c r="K11085" t="s">
        <v>20113</v>
      </c>
    </row>
    <row r="11086" spans="1:11" x14ac:dyDescent="0.3">
      <c r="A11086" t="str">
        <f t="shared" si="346"/>
        <v>CUS11085</v>
      </c>
      <c r="B11086" t="s">
        <v>45</v>
      </c>
      <c r="C11086" t="s">
        <v>72</v>
      </c>
      <c r="D11086" t="str">
        <f>_xlfn.XLOOKUP(B11086,FirstNames!$A$2:$A$51,FirstNames!$B$2:$B$51)</f>
        <v>Female</v>
      </c>
      <c r="E11086" s="1">
        <v>34580</v>
      </c>
      <c r="F11086" t="s">
        <v>11198</v>
      </c>
      <c r="G11086" t="s">
        <v>31200</v>
      </c>
      <c r="H11086">
        <v>1</v>
      </c>
      <c r="I11086">
        <v>5</v>
      </c>
      <c r="J11086" s="1">
        <f t="shared" ca="1" si="347"/>
        <v>45178</v>
      </c>
      <c r="K11086" t="s">
        <v>20113</v>
      </c>
    </row>
    <row r="11087" spans="1:11" x14ac:dyDescent="0.3">
      <c r="A11087" t="str">
        <f t="shared" si="346"/>
        <v>CUS11086</v>
      </c>
      <c r="B11087" t="s">
        <v>53</v>
      </c>
      <c r="C11087" t="s">
        <v>92</v>
      </c>
      <c r="D11087" t="str">
        <f>_xlfn.XLOOKUP(B11087,FirstNames!$A$2:$A$51,FirstNames!$B$2:$B$51)</f>
        <v>Female</v>
      </c>
      <c r="E11087" s="1">
        <v>28139</v>
      </c>
      <c r="F11087" t="s">
        <v>11199</v>
      </c>
      <c r="G11087" t="s">
        <v>31201</v>
      </c>
      <c r="H11087">
        <v>2</v>
      </c>
      <c r="I11087">
        <v>4</v>
      </c>
      <c r="J11087" s="1">
        <f t="shared" ca="1" si="347"/>
        <v>44867</v>
      </c>
      <c r="K11087" t="s">
        <v>20114</v>
      </c>
    </row>
    <row r="11088" spans="1:11" x14ac:dyDescent="0.3">
      <c r="A11088" t="str">
        <f t="shared" si="346"/>
        <v>CUS11087</v>
      </c>
      <c r="B11088" t="s">
        <v>55</v>
      </c>
      <c r="C11088" t="s">
        <v>78</v>
      </c>
      <c r="D11088" t="str">
        <f>_xlfn.XLOOKUP(B11088,FirstNames!$A$2:$A$51,FirstNames!$B$2:$B$51)</f>
        <v>Female</v>
      </c>
      <c r="E11088" s="1">
        <v>28498</v>
      </c>
      <c r="F11088" t="s">
        <v>11200</v>
      </c>
      <c r="G11088" t="s">
        <v>31202</v>
      </c>
      <c r="H11088">
        <v>5</v>
      </c>
      <c r="I11088">
        <v>2</v>
      </c>
      <c r="J11088" s="1">
        <f t="shared" ca="1" si="347"/>
        <v>44913</v>
      </c>
      <c r="K11088" t="s">
        <v>20113</v>
      </c>
    </row>
    <row r="11089" spans="1:11" x14ac:dyDescent="0.3">
      <c r="A11089" t="str">
        <f t="shared" si="346"/>
        <v>CUS11088</v>
      </c>
      <c r="B11089" t="s">
        <v>20</v>
      </c>
      <c r="C11089" t="s">
        <v>68</v>
      </c>
      <c r="D11089" t="str">
        <f>_xlfn.XLOOKUP(B11089,FirstNames!$A$2:$A$51,FirstNames!$B$2:$B$51)</f>
        <v>Male</v>
      </c>
      <c r="E11089" s="1">
        <v>38179</v>
      </c>
      <c r="F11089" t="s">
        <v>11201</v>
      </c>
      <c r="G11089" t="s">
        <v>31203</v>
      </c>
      <c r="H11089">
        <v>2</v>
      </c>
      <c r="I11089">
        <v>1</v>
      </c>
      <c r="J11089" s="1">
        <f t="shared" ca="1" si="347"/>
        <v>45207</v>
      </c>
      <c r="K11089" t="s">
        <v>20113</v>
      </c>
    </row>
    <row r="11090" spans="1:11" x14ac:dyDescent="0.3">
      <c r="A11090" t="str">
        <f t="shared" si="346"/>
        <v>CUS11089</v>
      </c>
      <c r="B11090" t="s">
        <v>58</v>
      </c>
      <c r="C11090" t="s">
        <v>107</v>
      </c>
      <c r="D11090" t="str">
        <f>_xlfn.XLOOKUP(B11090,FirstNames!$A$2:$A$51,FirstNames!$B$2:$B$51)</f>
        <v>Female</v>
      </c>
      <c r="E11090" s="1">
        <v>34459</v>
      </c>
      <c r="F11090" t="s">
        <v>11202</v>
      </c>
      <c r="G11090" t="s">
        <v>31204</v>
      </c>
      <c r="H11090">
        <v>6</v>
      </c>
      <c r="I11090">
        <v>2</v>
      </c>
      <c r="J11090" s="1">
        <f t="shared" ca="1" si="347"/>
        <v>44216</v>
      </c>
      <c r="K11090" t="s">
        <v>20113</v>
      </c>
    </row>
    <row r="11091" spans="1:11" x14ac:dyDescent="0.3">
      <c r="A11091" t="str">
        <f t="shared" si="346"/>
        <v>CUS11090</v>
      </c>
      <c r="B11091" t="s">
        <v>15</v>
      </c>
      <c r="C11091" t="s">
        <v>92</v>
      </c>
      <c r="D11091" t="str">
        <f>_xlfn.XLOOKUP(B11091,FirstNames!$A$2:$A$51,FirstNames!$B$2:$B$51)</f>
        <v>Male</v>
      </c>
      <c r="E11091" s="1">
        <v>24816</v>
      </c>
      <c r="F11091" t="s">
        <v>11203</v>
      </c>
      <c r="G11091" t="s">
        <v>31205</v>
      </c>
      <c r="H11091">
        <v>6</v>
      </c>
      <c r="I11091">
        <v>2</v>
      </c>
      <c r="J11091" s="1">
        <f t="shared" ca="1" si="347"/>
        <v>45074</v>
      </c>
      <c r="K11091" t="s">
        <v>20113</v>
      </c>
    </row>
    <row r="11092" spans="1:11" x14ac:dyDescent="0.3">
      <c r="A11092" t="str">
        <f t="shared" si="346"/>
        <v>CUS11091</v>
      </c>
      <c r="B11092" t="s">
        <v>39</v>
      </c>
      <c r="C11092" t="s">
        <v>105</v>
      </c>
      <c r="D11092" t="str">
        <f>_xlfn.XLOOKUP(B11092,FirstNames!$A$2:$A$51,FirstNames!$B$2:$B$51)</f>
        <v>Male</v>
      </c>
      <c r="E11092" s="1">
        <v>28143</v>
      </c>
      <c r="F11092" t="s">
        <v>11204</v>
      </c>
      <c r="G11092" t="s">
        <v>31206</v>
      </c>
      <c r="H11092">
        <v>1</v>
      </c>
      <c r="I11092">
        <v>3</v>
      </c>
      <c r="J11092" s="1">
        <f t="shared" ca="1" si="347"/>
        <v>45217</v>
      </c>
      <c r="K11092" t="s">
        <v>20114</v>
      </c>
    </row>
    <row r="11093" spans="1:11" x14ac:dyDescent="0.3">
      <c r="A11093" t="str">
        <f t="shared" si="346"/>
        <v>CUS11092</v>
      </c>
      <c r="B11093" t="s">
        <v>59</v>
      </c>
      <c r="C11093" t="s">
        <v>90</v>
      </c>
      <c r="D11093" t="str">
        <f>_xlfn.XLOOKUP(B11093,FirstNames!$A$2:$A$51,FirstNames!$B$2:$B$51)</f>
        <v>Female</v>
      </c>
      <c r="E11093" s="1">
        <v>23999</v>
      </c>
      <c r="F11093" t="s">
        <v>11205</v>
      </c>
      <c r="G11093" t="s">
        <v>31207</v>
      </c>
      <c r="H11093">
        <v>1</v>
      </c>
      <c r="I11093">
        <v>2</v>
      </c>
      <c r="J11093" s="1">
        <f t="shared" ca="1" si="347"/>
        <v>45034</v>
      </c>
      <c r="K11093" t="s">
        <v>20114</v>
      </c>
    </row>
    <row r="11094" spans="1:11" x14ac:dyDescent="0.3">
      <c r="A11094" t="str">
        <f t="shared" si="346"/>
        <v>CUS11093</v>
      </c>
      <c r="B11094" t="s">
        <v>11</v>
      </c>
      <c r="C11094" t="s">
        <v>95</v>
      </c>
      <c r="D11094" t="str">
        <f>_xlfn.XLOOKUP(B11094,FirstNames!$A$2:$A$51,FirstNames!$B$2:$B$51)</f>
        <v>Male</v>
      </c>
      <c r="E11094" s="1">
        <v>39799</v>
      </c>
      <c r="F11094" t="s">
        <v>11206</v>
      </c>
      <c r="G11094" t="s">
        <v>31208</v>
      </c>
      <c r="H11094">
        <v>4</v>
      </c>
      <c r="I11094">
        <v>4</v>
      </c>
      <c r="J11094" s="1">
        <f t="shared" ca="1" si="347"/>
        <v>44930</v>
      </c>
      <c r="K11094" t="s">
        <v>20113</v>
      </c>
    </row>
    <row r="11095" spans="1:11" x14ac:dyDescent="0.3">
      <c r="A11095" t="str">
        <f t="shared" si="346"/>
        <v>CUS11094</v>
      </c>
      <c r="B11095" t="s">
        <v>30</v>
      </c>
      <c r="C11095" t="s">
        <v>84</v>
      </c>
      <c r="D11095" t="str">
        <f>_xlfn.XLOOKUP(B11095,FirstNames!$A$2:$A$51,FirstNames!$B$2:$B$51)</f>
        <v>Male</v>
      </c>
      <c r="E11095" s="1">
        <v>35553</v>
      </c>
      <c r="F11095" t="s">
        <v>11207</v>
      </c>
      <c r="G11095" t="s">
        <v>31209</v>
      </c>
      <c r="H11095">
        <v>4</v>
      </c>
      <c r="I11095">
        <v>3</v>
      </c>
      <c r="J11095" s="1">
        <f t="shared" ca="1" si="347"/>
        <v>45993</v>
      </c>
      <c r="K11095" t="s">
        <v>20113</v>
      </c>
    </row>
    <row r="11096" spans="1:11" x14ac:dyDescent="0.3">
      <c r="A11096" t="str">
        <f t="shared" si="346"/>
        <v>CUS11095</v>
      </c>
      <c r="B11096" t="s">
        <v>49</v>
      </c>
      <c r="C11096" t="s">
        <v>93</v>
      </c>
      <c r="D11096" t="str">
        <f>_xlfn.XLOOKUP(B11096,FirstNames!$A$2:$A$51,FirstNames!$B$2:$B$51)</f>
        <v>Female</v>
      </c>
      <c r="E11096" s="1">
        <v>26195</v>
      </c>
      <c r="F11096" t="s">
        <v>11208</v>
      </c>
      <c r="G11096" t="s">
        <v>31210</v>
      </c>
      <c r="H11096">
        <v>6</v>
      </c>
      <c r="I11096">
        <v>1</v>
      </c>
      <c r="J11096" s="1">
        <f t="shared" ca="1" si="347"/>
        <v>45217</v>
      </c>
      <c r="K11096" t="s">
        <v>20113</v>
      </c>
    </row>
    <row r="11097" spans="1:11" x14ac:dyDescent="0.3">
      <c r="A11097" t="str">
        <f t="shared" si="346"/>
        <v>CUS11096</v>
      </c>
      <c r="B11097" t="s">
        <v>20</v>
      </c>
      <c r="C11097" t="s">
        <v>90</v>
      </c>
      <c r="D11097" t="str">
        <f>_xlfn.XLOOKUP(B11097,FirstNames!$A$2:$A$51,FirstNames!$B$2:$B$51)</f>
        <v>Male</v>
      </c>
      <c r="E11097" s="1">
        <v>33985</v>
      </c>
      <c r="F11097" t="s">
        <v>11209</v>
      </c>
      <c r="G11097" t="s">
        <v>31211</v>
      </c>
      <c r="H11097">
        <v>1</v>
      </c>
      <c r="I11097">
        <v>1</v>
      </c>
      <c r="J11097" s="1">
        <f t="shared" ca="1" si="347"/>
        <v>45336</v>
      </c>
      <c r="K11097" t="s">
        <v>20113</v>
      </c>
    </row>
    <row r="11098" spans="1:11" x14ac:dyDescent="0.3">
      <c r="A11098" t="str">
        <f t="shared" si="346"/>
        <v>CUS11097</v>
      </c>
      <c r="B11098" t="s">
        <v>30</v>
      </c>
      <c r="C11098" t="s">
        <v>65</v>
      </c>
      <c r="D11098" t="str">
        <f>_xlfn.XLOOKUP(B11098,FirstNames!$A$2:$A$51,FirstNames!$B$2:$B$51)</f>
        <v>Male</v>
      </c>
      <c r="E11098" s="1">
        <v>24798</v>
      </c>
      <c r="F11098" t="s">
        <v>11210</v>
      </c>
      <c r="G11098" t="s">
        <v>31212</v>
      </c>
      <c r="H11098">
        <v>4</v>
      </c>
      <c r="I11098">
        <v>4</v>
      </c>
      <c r="J11098" s="1">
        <f t="shared" ca="1" si="347"/>
        <v>45919</v>
      </c>
      <c r="K11098" t="s">
        <v>20113</v>
      </c>
    </row>
    <row r="11099" spans="1:11" x14ac:dyDescent="0.3">
      <c r="A11099" t="str">
        <f t="shared" si="346"/>
        <v>CUS11098</v>
      </c>
      <c r="B11099" t="s">
        <v>15</v>
      </c>
      <c r="C11099" t="s">
        <v>61</v>
      </c>
      <c r="D11099" t="str">
        <f>_xlfn.XLOOKUP(B11099,FirstNames!$A$2:$A$51,FirstNames!$B$2:$B$51)</f>
        <v>Male</v>
      </c>
      <c r="E11099" s="1">
        <v>37931</v>
      </c>
      <c r="F11099" t="s">
        <v>11211</v>
      </c>
      <c r="G11099" t="s">
        <v>31213</v>
      </c>
      <c r="H11099">
        <v>6</v>
      </c>
      <c r="I11099">
        <v>4</v>
      </c>
      <c r="J11099" s="1">
        <f t="shared" ca="1" si="347"/>
        <v>45866</v>
      </c>
      <c r="K11099" t="s">
        <v>20113</v>
      </c>
    </row>
    <row r="11100" spans="1:11" x14ac:dyDescent="0.3">
      <c r="A11100" t="str">
        <f t="shared" si="346"/>
        <v>CUS11099</v>
      </c>
      <c r="B11100" t="s">
        <v>33</v>
      </c>
      <c r="C11100" t="s">
        <v>107</v>
      </c>
      <c r="D11100" t="str">
        <f>_xlfn.XLOOKUP(B11100,FirstNames!$A$2:$A$51,FirstNames!$B$2:$B$51)</f>
        <v>Male</v>
      </c>
      <c r="E11100" s="1">
        <v>22395</v>
      </c>
      <c r="F11100" t="s">
        <v>11212</v>
      </c>
      <c r="G11100" t="s">
        <v>31214</v>
      </c>
      <c r="H11100">
        <v>1</v>
      </c>
      <c r="I11100">
        <v>1</v>
      </c>
      <c r="J11100" s="1">
        <f t="shared" ca="1" si="347"/>
        <v>44738</v>
      </c>
      <c r="K11100" t="s">
        <v>20113</v>
      </c>
    </row>
    <row r="11101" spans="1:11" x14ac:dyDescent="0.3">
      <c r="A11101" t="str">
        <f t="shared" si="346"/>
        <v>CUS11100</v>
      </c>
      <c r="B11101" t="s">
        <v>57</v>
      </c>
      <c r="C11101" t="s">
        <v>90</v>
      </c>
      <c r="D11101" t="str">
        <f>_xlfn.XLOOKUP(B11101,FirstNames!$A$2:$A$51,FirstNames!$B$2:$B$51)</f>
        <v>Female</v>
      </c>
      <c r="E11101" s="1">
        <v>38833</v>
      </c>
      <c r="F11101" t="s">
        <v>11213</v>
      </c>
      <c r="G11101" t="s">
        <v>31215</v>
      </c>
      <c r="H11101">
        <v>6</v>
      </c>
      <c r="I11101">
        <v>3</v>
      </c>
      <c r="J11101" s="1">
        <f t="shared" ca="1" si="347"/>
        <v>44665</v>
      </c>
      <c r="K11101" t="s">
        <v>20113</v>
      </c>
    </row>
    <row r="11102" spans="1:11" x14ac:dyDescent="0.3">
      <c r="A11102" t="str">
        <f t="shared" si="346"/>
        <v>CUS11101</v>
      </c>
      <c r="B11102" t="s">
        <v>25</v>
      </c>
      <c r="C11102" t="s">
        <v>91</v>
      </c>
      <c r="D11102" t="str">
        <f>_xlfn.XLOOKUP(B11102,FirstNames!$A$2:$A$51,FirstNames!$B$2:$B$51)</f>
        <v>Male</v>
      </c>
      <c r="E11102" s="1">
        <v>30553</v>
      </c>
      <c r="F11102" t="s">
        <v>11214</v>
      </c>
      <c r="G11102" t="s">
        <v>31216</v>
      </c>
      <c r="H11102">
        <v>5</v>
      </c>
      <c r="I11102">
        <v>3</v>
      </c>
      <c r="J11102" s="1">
        <f t="shared" ca="1" si="347"/>
        <v>44525</v>
      </c>
      <c r="K11102" t="s">
        <v>20113</v>
      </c>
    </row>
    <row r="11103" spans="1:11" x14ac:dyDescent="0.3">
      <c r="A11103" t="str">
        <f t="shared" si="346"/>
        <v>CUS11102</v>
      </c>
      <c r="B11103" t="s">
        <v>34</v>
      </c>
      <c r="C11103" t="s">
        <v>73</v>
      </c>
      <c r="D11103" t="str">
        <f>_xlfn.XLOOKUP(B11103,FirstNames!$A$2:$A$51,FirstNames!$B$2:$B$51)</f>
        <v>Male</v>
      </c>
      <c r="E11103" s="1">
        <v>21043</v>
      </c>
      <c r="F11103" t="s">
        <v>11215</v>
      </c>
      <c r="G11103" t="s">
        <v>31217</v>
      </c>
      <c r="H11103">
        <v>2</v>
      </c>
      <c r="I11103">
        <v>2</v>
      </c>
      <c r="J11103" s="1">
        <f t="shared" ca="1" si="347"/>
        <v>44450</v>
      </c>
      <c r="K11103" t="s">
        <v>20114</v>
      </c>
    </row>
    <row r="11104" spans="1:11" x14ac:dyDescent="0.3">
      <c r="A11104" t="str">
        <f t="shared" si="346"/>
        <v>CUS11103</v>
      </c>
      <c r="B11104" t="s">
        <v>24</v>
      </c>
      <c r="C11104" t="s">
        <v>69</v>
      </c>
      <c r="D11104" t="str">
        <f>_xlfn.XLOOKUP(B11104,FirstNames!$A$2:$A$51,FirstNames!$B$2:$B$51)</f>
        <v>Male</v>
      </c>
      <c r="E11104" s="1">
        <v>30370</v>
      </c>
      <c r="F11104" t="s">
        <v>11216</v>
      </c>
      <c r="G11104" t="s">
        <v>31218</v>
      </c>
      <c r="H11104">
        <v>4</v>
      </c>
      <c r="I11104">
        <v>4</v>
      </c>
      <c r="J11104" s="1">
        <f t="shared" ca="1" si="347"/>
        <v>45078</v>
      </c>
      <c r="K11104" t="s">
        <v>20113</v>
      </c>
    </row>
    <row r="11105" spans="1:11" x14ac:dyDescent="0.3">
      <c r="A11105" t="str">
        <f t="shared" si="346"/>
        <v>CUS11104</v>
      </c>
      <c r="B11105" t="s">
        <v>24</v>
      </c>
      <c r="C11105" t="s">
        <v>74</v>
      </c>
      <c r="D11105" t="str">
        <f>_xlfn.XLOOKUP(B11105,FirstNames!$A$2:$A$51,FirstNames!$B$2:$B$51)</f>
        <v>Male</v>
      </c>
      <c r="E11105" s="1">
        <v>34924</v>
      </c>
      <c r="F11105" t="s">
        <v>11217</v>
      </c>
      <c r="G11105" t="s">
        <v>31219</v>
      </c>
      <c r="H11105">
        <v>1</v>
      </c>
      <c r="I11105">
        <v>2</v>
      </c>
      <c r="J11105" s="1">
        <f t="shared" ca="1" si="347"/>
        <v>45250</v>
      </c>
      <c r="K11105" t="s">
        <v>20113</v>
      </c>
    </row>
    <row r="11106" spans="1:11" x14ac:dyDescent="0.3">
      <c r="A11106" t="str">
        <f t="shared" si="346"/>
        <v>CUS11105</v>
      </c>
      <c r="B11106" t="s">
        <v>58</v>
      </c>
      <c r="C11106" t="s">
        <v>82</v>
      </c>
      <c r="D11106" t="str">
        <f>_xlfn.XLOOKUP(B11106,FirstNames!$A$2:$A$51,FirstNames!$B$2:$B$51)</f>
        <v>Female</v>
      </c>
      <c r="E11106" s="1">
        <v>35801</v>
      </c>
      <c r="F11106" t="s">
        <v>11218</v>
      </c>
      <c r="G11106" t="s">
        <v>31220</v>
      </c>
      <c r="H11106">
        <v>6</v>
      </c>
      <c r="I11106">
        <v>4</v>
      </c>
      <c r="J11106" s="1">
        <f t="shared" ca="1" si="347"/>
        <v>45161</v>
      </c>
      <c r="K11106" t="s">
        <v>20113</v>
      </c>
    </row>
    <row r="11107" spans="1:11" x14ac:dyDescent="0.3">
      <c r="A11107" t="str">
        <f t="shared" si="346"/>
        <v>CUS11106</v>
      </c>
      <c r="B11107" t="s">
        <v>14</v>
      </c>
      <c r="C11107" t="s">
        <v>103</v>
      </c>
      <c r="D11107" t="str">
        <f>_xlfn.XLOOKUP(B11107,FirstNames!$A$2:$A$51,FirstNames!$B$2:$B$51)</f>
        <v>Male</v>
      </c>
      <c r="E11107" s="1">
        <v>27838</v>
      </c>
      <c r="F11107" t="s">
        <v>11219</v>
      </c>
      <c r="G11107" t="s">
        <v>31221</v>
      </c>
      <c r="H11107">
        <v>2</v>
      </c>
      <c r="I11107">
        <v>2</v>
      </c>
      <c r="J11107" s="1">
        <f t="shared" ca="1" si="347"/>
        <v>45428</v>
      </c>
      <c r="K11107" t="s">
        <v>20113</v>
      </c>
    </row>
    <row r="11108" spans="1:11" x14ac:dyDescent="0.3">
      <c r="A11108" t="str">
        <f t="shared" si="346"/>
        <v>CUS11107</v>
      </c>
      <c r="B11108" t="s">
        <v>52</v>
      </c>
      <c r="C11108" t="s">
        <v>62</v>
      </c>
      <c r="D11108" t="str">
        <f>_xlfn.XLOOKUP(B11108,FirstNames!$A$2:$A$51,FirstNames!$B$2:$B$51)</f>
        <v>Female</v>
      </c>
      <c r="E11108" s="1">
        <v>35534</v>
      </c>
      <c r="F11108" t="s">
        <v>11220</v>
      </c>
      <c r="G11108" t="s">
        <v>31222</v>
      </c>
      <c r="H11108">
        <v>3</v>
      </c>
      <c r="I11108">
        <v>2</v>
      </c>
      <c r="J11108" s="1">
        <f t="shared" ca="1" si="347"/>
        <v>44890</v>
      </c>
      <c r="K11108" t="s">
        <v>20113</v>
      </c>
    </row>
    <row r="11109" spans="1:11" x14ac:dyDescent="0.3">
      <c r="A11109" t="str">
        <f t="shared" si="346"/>
        <v>CUS11108</v>
      </c>
      <c r="B11109" t="s">
        <v>58</v>
      </c>
      <c r="C11109" t="s">
        <v>79</v>
      </c>
      <c r="D11109" t="str">
        <f>_xlfn.XLOOKUP(B11109,FirstNames!$A$2:$A$51,FirstNames!$B$2:$B$51)</f>
        <v>Female</v>
      </c>
      <c r="E11109" s="1">
        <v>31851</v>
      </c>
      <c r="F11109" t="s">
        <v>11221</v>
      </c>
      <c r="G11109" t="s">
        <v>31223</v>
      </c>
      <c r="H11109">
        <v>6</v>
      </c>
      <c r="I11109">
        <v>2</v>
      </c>
      <c r="J11109" s="1">
        <f t="shared" ca="1" si="347"/>
        <v>45159</v>
      </c>
      <c r="K11109" t="s">
        <v>20113</v>
      </c>
    </row>
    <row r="11110" spans="1:11" x14ac:dyDescent="0.3">
      <c r="A11110" t="str">
        <f t="shared" si="346"/>
        <v>CUS11109</v>
      </c>
      <c r="B11110" t="s">
        <v>46</v>
      </c>
      <c r="C11110" t="s">
        <v>81</v>
      </c>
      <c r="D11110" t="str">
        <f>_xlfn.XLOOKUP(B11110,FirstNames!$A$2:$A$51,FirstNames!$B$2:$B$51)</f>
        <v>Female</v>
      </c>
      <c r="E11110" s="1">
        <v>36058</v>
      </c>
      <c r="F11110" t="s">
        <v>11222</v>
      </c>
      <c r="G11110" t="s">
        <v>31224</v>
      </c>
      <c r="H11110">
        <v>5</v>
      </c>
      <c r="I11110">
        <v>5</v>
      </c>
      <c r="J11110" s="1">
        <f t="shared" ca="1" si="347"/>
        <v>44477</v>
      </c>
      <c r="K11110" t="s">
        <v>20113</v>
      </c>
    </row>
    <row r="11111" spans="1:11" x14ac:dyDescent="0.3">
      <c r="A11111" t="str">
        <f t="shared" si="346"/>
        <v>CUS11110</v>
      </c>
      <c r="B11111" t="s">
        <v>31</v>
      </c>
      <c r="C11111" t="s">
        <v>79</v>
      </c>
      <c r="D11111" t="str">
        <f>_xlfn.XLOOKUP(B11111,FirstNames!$A$2:$A$51,FirstNames!$B$2:$B$51)</f>
        <v>Male</v>
      </c>
      <c r="E11111" s="1">
        <v>33196</v>
      </c>
      <c r="F11111" t="s">
        <v>11223</v>
      </c>
      <c r="G11111" t="s">
        <v>31225</v>
      </c>
      <c r="H11111">
        <v>3</v>
      </c>
      <c r="I11111">
        <v>2</v>
      </c>
      <c r="J11111" s="1">
        <f t="shared" ca="1" si="347"/>
        <v>45557</v>
      </c>
      <c r="K11111" t="s">
        <v>20113</v>
      </c>
    </row>
    <row r="11112" spans="1:11" x14ac:dyDescent="0.3">
      <c r="A11112" t="str">
        <f t="shared" si="346"/>
        <v>CUS11111</v>
      </c>
      <c r="B11112" t="s">
        <v>21</v>
      </c>
      <c r="C11112" t="s">
        <v>104</v>
      </c>
      <c r="D11112" t="str">
        <f>_xlfn.XLOOKUP(B11112,FirstNames!$A$2:$A$51,FirstNames!$B$2:$B$51)</f>
        <v>Male</v>
      </c>
      <c r="E11112" s="1">
        <v>38049</v>
      </c>
      <c r="F11112" t="s">
        <v>11224</v>
      </c>
      <c r="G11112" t="s">
        <v>31226</v>
      </c>
      <c r="H11112">
        <v>3</v>
      </c>
      <c r="I11112">
        <v>2</v>
      </c>
      <c r="J11112" s="1">
        <f t="shared" ca="1" si="347"/>
        <v>45771</v>
      </c>
      <c r="K11112" t="s">
        <v>20113</v>
      </c>
    </row>
    <row r="11113" spans="1:11" x14ac:dyDescent="0.3">
      <c r="A11113" t="str">
        <f t="shared" si="346"/>
        <v>CUS11112</v>
      </c>
      <c r="B11113" t="s">
        <v>17</v>
      </c>
      <c r="C11113" t="s">
        <v>77</v>
      </c>
      <c r="D11113" t="str">
        <f>_xlfn.XLOOKUP(B11113,FirstNames!$A$2:$A$51,FirstNames!$B$2:$B$51)</f>
        <v>Male</v>
      </c>
      <c r="E11113" s="1">
        <v>34124</v>
      </c>
      <c r="F11113" t="s">
        <v>11225</v>
      </c>
      <c r="G11113" t="s">
        <v>31227</v>
      </c>
      <c r="H11113">
        <v>1</v>
      </c>
      <c r="I11113">
        <v>4</v>
      </c>
      <c r="J11113" s="1">
        <f t="shared" ca="1" si="347"/>
        <v>44636</v>
      </c>
      <c r="K11113" t="s">
        <v>20113</v>
      </c>
    </row>
    <row r="11114" spans="1:11" x14ac:dyDescent="0.3">
      <c r="A11114" t="str">
        <f t="shared" si="346"/>
        <v>CUS11113</v>
      </c>
      <c r="B11114" t="s">
        <v>15</v>
      </c>
      <c r="C11114" t="s">
        <v>80</v>
      </c>
      <c r="D11114" t="str">
        <f>_xlfn.XLOOKUP(B11114,FirstNames!$A$2:$A$51,FirstNames!$B$2:$B$51)</f>
        <v>Male</v>
      </c>
      <c r="E11114" s="1">
        <v>28638</v>
      </c>
      <c r="F11114" t="s">
        <v>11226</v>
      </c>
      <c r="G11114" t="s">
        <v>31228</v>
      </c>
      <c r="H11114">
        <v>2</v>
      </c>
      <c r="I11114">
        <v>5</v>
      </c>
      <c r="J11114" s="1">
        <f t="shared" ca="1" si="347"/>
        <v>44549</v>
      </c>
      <c r="K11114" t="s">
        <v>20113</v>
      </c>
    </row>
    <row r="11115" spans="1:11" x14ac:dyDescent="0.3">
      <c r="A11115" t="str">
        <f t="shared" si="346"/>
        <v>CUS11114</v>
      </c>
      <c r="B11115" t="s">
        <v>52</v>
      </c>
      <c r="C11115" t="s">
        <v>104</v>
      </c>
      <c r="D11115" t="str">
        <f>_xlfn.XLOOKUP(B11115,FirstNames!$A$2:$A$51,FirstNames!$B$2:$B$51)</f>
        <v>Female</v>
      </c>
      <c r="E11115" s="1">
        <v>23217</v>
      </c>
      <c r="F11115" t="s">
        <v>11227</v>
      </c>
      <c r="G11115" t="s">
        <v>31229</v>
      </c>
      <c r="H11115">
        <v>5</v>
      </c>
      <c r="I11115">
        <v>2</v>
      </c>
      <c r="J11115" s="1">
        <f t="shared" ca="1" si="347"/>
        <v>44242</v>
      </c>
      <c r="K11115" t="s">
        <v>20113</v>
      </c>
    </row>
    <row r="11116" spans="1:11" x14ac:dyDescent="0.3">
      <c r="A11116" t="str">
        <f t="shared" si="346"/>
        <v>CUS11115</v>
      </c>
      <c r="B11116" t="s">
        <v>57</v>
      </c>
      <c r="C11116" t="s">
        <v>87</v>
      </c>
      <c r="D11116" t="str">
        <f>_xlfn.XLOOKUP(B11116,FirstNames!$A$2:$A$51,FirstNames!$B$2:$B$51)</f>
        <v>Female</v>
      </c>
      <c r="E11116" s="1">
        <v>38752</v>
      </c>
      <c r="F11116" t="s">
        <v>11228</v>
      </c>
      <c r="G11116" t="s">
        <v>31230</v>
      </c>
      <c r="H11116">
        <v>3</v>
      </c>
      <c r="I11116">
        <v>3</v>
      </c>
      <c r="J11116" s="1">
        <f t="shared" ca="1" si="347"/>
        <v>45749</v>
      </c>
      <c r="K11116" t="s">
        <v>20113</v>
      </c>
    </row>
    <row r="11117" spans="1:11" x14ac:dyDescent="0.3">
      <c r="A11117" t="str">
        <f t="shared" si="346"/>
        <v>CUS11116</v>
      </c>
      <c r="B11117" t="s">
        <v>24</v>
      </c>
      <c r="C11117" t="s">
        <v>64</v>
      </c>
      <c r="D11117" t="str">
        <f>_xlfn.XLOOKUP(B11117,FirstNames!$A$2:$A$51,FirstNames!$B$2:$B$51)</f>
        <v>Male</v>
      </c>
      <c r="E11117" s="1">
        <v>30940</v>
      </c>
      <c r="F11117" t="s">
        <v>11229</v>
      </c>
      <c r="G11117" t="s">
        <v>31231</v>
      </c>
      <c r="H11117">
        <v>1</v>
      </c>
      <c r="I11117">
        <v>3</v>
      </c>
      <c r="J11117" s="1">
        <f t="shared" ca="1" si="347"/>
        <v>44424</v>
      </c>
      <c r="K11117" t="s">
        <v>20113</v>
      </c>
    </row>
    <row r="11118" spans="1:11" x14ac:dyDescent="0.3">
      <c r="A11118" t="str">
        <f t="shared" si="346"/>
        <v>CUS11117</v>
      </c>
      <c r="B11118" t="s">
        <v>17</v>
      </c>
      <c r="C11118" t="s">
        <v>94</v>
      </c>
      <c r="D11118" t="str">
        <f>_xlfn.XLOOKUP(B11118,FirstNames!$A$2:$A$51,FirstNames!$B$2:$B$51)</f>
        <v>Male</v>
      </c>
      <c r="E11118" s="1">
        <v>27011</v>
      </c>
      <c r="F11118" t="s">
        <v>11230</v>
      </c>
      <c r="G11118" t="s">
        <v>31232</v>
      </c>
      <c r="H11118">
        <v>6</v>
      </c>
      <c r="I11118">
        <v>4</v>
      </c>
      <c r="J11118" s="1">
        <f t="shared" ca="1" si="347"/>
        <v>44685</v>
      </c>
      <c r="K11118" t="s">
        <v>20115</v>
      </c>
    </row>
    <row r="11119" spans="1:11" x14ac:dyDescent="0.3">
      <c r="A11119" t="str">
        <f t="shared" si="346"/>
        <v>CUS11118</v>
      </c>
      <c r="B11119" t="s">
        <v>47</v>
      </c>
      <c r="C11119" t="s">
        <v>67</v>
      </c>
      <c r="D11119" t="str">
        <f>_xlfn.XLOOKUP(B11119,FirstNames!$A$2:$A$51,FirstNames!$B$2:$B$51)</f>
        <v>Female</v>
      </c>
      <c r="E11119" s="1">
        <v>23078</v>
      </c>
      <c r="F11119" t="s">
        <v>11231</v>
      </c>
      <c r="G11119" t="s">
        <v>31233</v>
      </c>
      <c r="H11119">
        <v>4</v>
      </c>
      <c r="I11119">
        <v>6</v>
      </c>
      <c r="J11119" s="1">
        <f t="shared" ca="1" si="347"/>
        <v>45112</v>
      </c>
      <c r="K11119" t="s">
        <v>20113</v>
      </c>
    </row>
    <row r="11120" spans="1:11" x14ac:dyDescent="0.3">
      <c r="A11120" t="str">
        <f t="shared" si="346"/>
        <v>CUS11119</v>
      </c>
      <c r="B11120" t="s">
        <v>30</v>
      </c>
      <c r="C11120" t="s">
        <v>74</v>
      </c>
      <c r="D11120" t="str">
        <f>_xlfn.XLOOKUP(B11120,FirstNames!$A$2:$A$51,FirstNames!$B$2:$B$51)</f>
        <v>Male</v>
      </c>
      <c r="E11120" s="1">
        <v>35151</v>
      </c>
      <c r="F11120" t="s">
        <v>11232</v>
      </c>
      <c r="G11120" t="s">
        <v>31234</v>
      </c>
      <c r="H11120">
        <v>5</v>
      </c>
      <c r="I11120">
        <v>2</v>
      </c>
      <c r="J11120" s="1">
        <f t="shared" ca="1" si="347"/>
        <v>45772</v>
      </c>
      <c r="K11120" t="s">
        <v>20113</v>
      </c>
    </row>
    <row r="11121" spans="1:11" x14ac:dyDescent="0.3">
      <c r="A11121" t="str">
        <f t="shared" si="346"/>
        <v>CUS11120</v>
      </c>
      <c r="B11121" t="s">
        <v>28</v>
      </c>
      <c r="C11121" t="s">
        <v>78</v>
      </c>
      <c r="D11121" t="str">
        <f>_xlfn.XLOOKUP(B11121,FirstNames!$A$2:$A$51,FirstNames!$B$2:$B$51)</f>
        <v>Male</v>
      </c>
      <c r="E11121" s="1">
        <v>26824</v>
      </c>
      <c r="F11121" t="s">
        <v>11233</v>
      </c>
      <c r="G11121" t="s">
        <v>31235</v>
      </c>
      <c r="H11121">
        <v>2</v>
      </c>
      <c r="I11121">
        <v>5</v>
      </c>
      <c r="J11121" s="1">
        <f t="shared" ca="1" si="347"/>
        <v>45939</v>
      </c>
      <c r="K11121" t="s">
        <v>20113</v>
      </c>
    </row>
    <row r="11122" spans="1:11" x14ac:dyDescent="0.3">
      <c r="A11122" t="str">
        <f t="shared" si="346"/>
        <v>CUS11121</v>
      </c>
      <c r="B11122" t="s">
        <v>37</v>
      </c>
      <c r="C11122" t="s">
        <v>109</v>
      </c>
      <c r="D11122" t="str">
        <f>_xlfn.XLOOKUP(B11122,FirstNames!$A$2:$A$51,FirstNames!$B$2:$B$51)</f>
        <v>Male</v>
      </c>
      <c r="E11122" s="1">
        <v>33611</v>
      </c>
      <c r="F11122" t="s">
        <v>11234</v>
      </c>
      <c r="G11122" t="s">
        <v>31236</v>
      </c>
      <c r="H11122">
        <v>6</v>
      </c>
      <c r="I11122">
        <v>2</v>
      </c>
      <c r="J11122" s="1">
        <f t="shared" ca="1" si="347"/>
        <v>44617</v>
      </c>
      <c r="K11122" t="s">
        <v>20115</v>
      </c>
    </row>
    <row r="11123" spans="1:11" x14ac:dyDescent="0.3">
      <c r="A11123" t="str">
        <f t="shared" si="346"/>
        <v>CUS11122</v>
      </c>
      <c r="B11123" t="s">
        <v>50</v>
      </c>
      <c r="C11123" t="s">
        <v>95</v>
      </c>
      <c r="D11123" t="str">
        <f>_xlfn.XLOOKUP(B11123,FirstNames!$A$2:$A$51,FirstNames!$B$2:$B$51)</f>
        <v>Female</v>
      </c>
      <c r="E11123" s="1">
        <v>22942</v>
      </c>
      <c r="F11123" t="s">
        <v>11235</v>
      </c>
      <c r="G11123" t="s">
        <v>31237</v>
      </c>
      <c r="H11123">
        <v>4</v>
      </c>
      <c r="I11123">
        <v>3</v>
      </c>
      <c r="J11123" s="1">
        <f t="shared" ca="1" si="347"/>
        <v>45350</v>
      </c>
      <c r="K11123" t="s">
        <v>20113</v>
      </c>
    </row>
    <row r="11124" spans="1:11" x14ac:dyDescent="0.3">
      <c r="A11124" t="str">
        <f t="shared" si="346"/>
        <v>CUS11123</v>
      </c>
      <c r="B11124" t="s">
        <v>13</v>
      </c>
      <c r="C11124" t="s">
        <v>97</v>
      </c>
      <c r="D11124" t="str">
        <f>_xlfn.XLOOKUP(B11124,FirstNames!$A$2:$A$51,FirstNames!$B$2:$B$51)</f>
        <v>Male</v>
      </c>
      <c r="E11124" s="1">
        <v>27841</v>
      </c>
      <c r="F11124" t="s">
        <v>11236</v>
      </c>
      <c r="G11124" t="s">
        <v>31238</v>
      </c>
      <c r="H11124">
        <v>5</v>
      </c>
      <c r="I11124">
        <v>4</v>
      </c>
      <c r="J11124" s="1">
        <f t="shared" ca="1" si="347"/>
        <v>45237</v>
      </c>
      <c r="K11124" t="s">
        <v>20113</v>
      </c>
    </row>
    <row r="11125" spans="1:11" x14ac:dyDescent="0.3">
      <c r="A11125" t="str">
        <f t="shared" si="346"/>
        <v>CUS11124</v>
      </c>
      <c r="B11125" t="s">
        <v>40</v>
      </c>
      <c r="C11125" t="s">
        <v>104</v>
      </c>
      <c r="D11125" t="str">
        <f>_xlfn.XLOOKUP(B11125,FirstNames!$A$2:$A$51,FirstNames!$B$2:$B$51)</f>
        <v>Male</v>
      </c>
      <c r="E11125" s="1">
        <v>39520</v>
      </c>
      <c r="F11125" t="s">
        <v>11237</v>
      </c>
      <c r="G11125" t="s">
        <v>31239</v>
      </c>
      <c r="H11125">
        <v>2</v>
      </c>
      <c r="I11125">
        <v>2</v>
      </c>
      <c r="J11125" s="1">
        <f t="shared" ca="1" si="347"/>
        <v>44847</v>
      </c>
      <c r="K11125" t="s">
        <v>20113</v>
      </c>
    </row>
    <row r="11126" spans="1:11" x14ac:dyDescent="0.3">
      <c r="A11126" t="str">
        <f t="shared" si="346"/>
        <v>CUS11125</v>
      </c>
      <c r="B11126" t="s">
        <v>30</v>
      </c>
      <c r="C11126" t="s">
        <v>67</v>
      </c>
      <c r="D11126" t="str">
        <f>_xlfn.XLOOKUP(B11126,FirstNames!$A$2:$A$51,FirstNames!$B$2:$B$51)</f>
        <v>Male</v>
      </c>
      <c r="E11126" s="1">
        <v>22362</v>
      </c>
      <c r="F11126" t="s">
        <v>11238</v>
      </c>
      <c r="G11126" t="s">
        <v>31240</v>
      </c>
      <c r="H11126">
        <v>2</v>
      </c>
      <c r="I11126">
        <v>4</v>
      </c>
      <c r="J11126" s="1">
        <f t="shared" ca="1" si="347"/>
        <v>45173</v>
      </c>
      <c r="K11126" t="s">
        <v>20113</v>
      </c>
    </row>
    <row r="11127" spans="1:11" x14ac:dyDescent="0.3">
      <c r="A11127" t="str">
        <f t="shared" si="346"/>
        <v>CUS11126</v>
      </c>
      <c r="B11127" t="s">
        <v>49</v>
      </c>
      <c r="C11127" t="s">
        <v>87</v>
      </c>
      <c r="D11127" t="str">
        <f>_xlfn.XLOOKUP(B11127,FirstNames!$A$2:$A$51,FirstNames!$B$2:$B$51)</f>
        <v>Female</v>
      </c>
      <c r="E11127" s="1">
        <v>26733</v>
      </c>
      <c r="F11127" t="s">
        <v>11239</v>
      </c>
      <c r="G11127" t="s">
        <v>31241</v>
      </c>
      <c r="H11127">
        <v>4</v>
      </c>
      <c r="I11127">
        <v>3</v>
      </c>
      <c r="J11127" s="1">
        <f t="shared" ca="1" si="347"/>
        <v>44991</v>
      </c>
      <c r="K11127" t="s">
        <v>20113</v>
      </c>
    </row>
    <row r="11128" spans="1:11" x14ac:dyDescent="0.3">
      <c r="A11128" t="str">
        <f t="shared" si="346"/>
        <v>CUS11127</v>
      </c>
      <c r="B11128" t="s">
        <v>39</v>
      </c>
      <c r="C11128" t="s">
        <v>71</v>
      </c>
      <c r="D11128" t="str">
        <f>_xlfn.XLOOKUP(B11128,FirstNames!$A$2:$A$51,FirstNames!$B$2:$B$51)</f>
        <v>Male</v>
      </c>
      <c r="E11128" s="1">
        <v>30022</v>
      </c>
      <c r="F11128" t="s">
        <v>11240</v>
      </c>
      <c r="G11128" t="s">
        <v>31242</v>
      </c>
      <c r="H11128">
        <v>1</v>
      </c>
      <c r="I11128">
        <v>3</v>
      </c>
      <c r="J11128" s="1">
        <f t="shared" ca="1" si="347"/>
        <v>45027</v>
      </c>
      <c r="K11128" t="s">
        <v>20113</v>
      </c>
    </row>
    <row r="11129" spans="1:11" x14ac:dyDescent="0.3">
      <c r="A11129" t="str">
        <f t="shared" si="346"/>
        <v>CUS11128</v>
      </c>
      <c r="B11129" t="s">
        <v>13</v>
      </c>
      <c r="C11129" t="s">
        <v>93</v>
      </c>
      <c r="D11129" t="str">
        <f>_xlfn.XLOOKUP(B11129,FirstNames!$A$2:$A$51,FirstNames!$B$2:$B$51)</f>
        <v>Male</v>
      </c>
      <c r="E11129" s="1">
        <v>21406</v>
      </c>
      <c r="F11129" t="s">
        <v>11241</v>
      </c>
      <c r="G11129" t="s">
        <v>31243</v>
      </c>
      <c r="H11129">
        <v>4</v>
      </c>
      <c r="I11129">
        <v>1</v>
      </c>
      <c r="J11129" s="1">
        <f t="shared" ca="1" si="347"/>
        <v>44589</v>
      </c>
      <c r="K11129" t="s">
        <v>20113</v>
      </c>
    </row>
    <row r="11130" spans="1:11" x14ac:dyDescent="0.3">
      <c r="A11130" t="str">
        <f t="shared" si="346"/>
        <v>CUS11129</v>
      </c>
      <c r="B11130" t="s">
        <v>13</v>
      </c>
      <c r="C11130" t="s">
        <v>69</v>
      </c>
      <c r="D11130" t="str">
        <f>_xlfn.XLOOKUP(B11130,FirstNames!$A$2:$A$51,FirstNames!$B$2:$B$51)</f>
        <v>Male</v>
      </c>
      <c r="E11130" s="1">
        <v>38514</v>
      </c>
      <c r="F11130" t="s">
        <v>11242</v>
      </c>
      <c r="G11130" t="s">
        <v>31244</v>
      </c>
      <c r="H11130">
        <v>6</v>
      </c>
      <c r="I11130">
        <v>5</v>
      </c>
      <c r="J11130" s="1">
        <f t="shared" ca="1" si="347"/>
        <v>45389</v>
      </c>
      <c r="K11130" t="s">
        <v>20114</v>
      </c>
    </row>
    <row r="11131" spans="1:11" x14ac:dyDescent="0.3">
      <c r="A11131" t="str">
        <f t="shared" si="346"/>
        <v>CUS11130</v>
      </c>
      <c r="B11131" t="s">
        <v>47</v>
      </c>
      <c r="C11131" t="s">
        <v>69</v>
      </c>
      <c r="D11131" t="str">
        <f>_xlfn.XLOOKUP(B11131,FirstNames!$A$2:$A$51,FirstNames!$B$2:$B$51)</f>
        <v>Female</v>
      </c>
      <c r="E11131" s="1">
        <v>21755</v>
      </c>
      <c r="F11131" t="s">
        <v>11243</v>
      </c>
      <c r="G11131" t="s">
        <v>31245</v>
      </c>
      <c r="H11131">
        <v>6</v>
      </c>
      <c r="I11131">
        <v>4</v>
      </c>
      <c r="J11131" s="1">
        <f t="shared" ca="1" si="347"/>
        <v>45031</v>
      </c>
      <c r="K11131" t="s">
        <v>20113</v>
      </c>
    </row>
    <row r="11132" spans="1:11" x14ac:dyDescent="0.3">
      <c r="A11132" t="str">
        <f t="shared" si="346"/>
        <v>CUS11131</v>
      </c>
      <c r="B11132" t="s">
        <v>45</v>
      </c>
      <c r="C11132" t="s">
        <v>64</v>
      </c>
      <c r="D11132" t="str">
        <f>_xlfn.XLOOKUP(B11132,FirstNames!$A$2:$A$51,FirstNames!$B$2:$B$51)</f>
        <v>Female</v>
      </c>
      <c r="E11132" s="1">
        <v>38091</v>
      </c>
      <c r="F11132" t="s">
        <v>11244</v>
      </c>
      <c r="G11132" t="s">
        <v>31246</v>
      </c>
      <c r="H11132">
        <v>5</v>
      </c>
      <c r="I11132">
        <v>4</v>
      </c>
      <c r="J11132" s="1">
        <f t="shared" ca="1" si="347"/>
        <v>44736</v>
      </c>
      <c r="K11132" t="s">
        <v>20113</v>
      </c>
    </row>
    <row r="11133" spans="1:11" x14ac:dyDescent="0.3">
      <c r="A11133" t="str">
        <f t="shared" si="346"/>
        <v>CUS11132</v>
      </c>
      <c r="B11133" t="s">
        <v>21</v>
      </c>
      <c r="C11133" t="s">
        <v>91</v>
      </c>
      <c r="D11133" t="str">
        <f>_xlfn.XLOOKUP(B11133,FirstNames!$A$2:$A$51,FirstNames!$B$2:$B$51)</f>
        <v>Male</v>
      </c>
      <c r="E11133" s="1">
        <v>30868</v>
      </c>
      <c r="F11133" t="s">
        <v>11245</v>
      </c>
      <c r="G11133" t="s">
        <v>31247</v>
      </c>
      <c r="H11133">
        <v>5</v>
      </c>
      <c r="I11133">
        <v>4</v>
      </c>
      <c r="J11133" s="1">
        <f t="shared" ca="1" si="347"/>
        <v>44580</v>
      </c>
      <c r="K11133" t="s">
        <v>20113</v>
      </c>
    </row>
    <row r="11134" spans="1:11" x14ac:dyDescent="0.3">
      <c r="A11134" t="str">
        <f t="shared" si="346"/>
        <v>CUS11133</v>
      </c>
      <c r="B11134" t="s">
        <v>21</v>
      </c>
      <c r="C11134" t="s">
        <v>70</v>
      </c>
      <c r="D11134" t="str">
        <f>_xlfn.XLOOKUP(B11134,FirstNames!$A$2:$A$51,FirstNames!$B$2:$B$51)</f>
        <v>Male</v>
      </c>
      <c r="E11134" s="1">
        <v>21261</v>
      </c>
      <c r="F11134" t="s">
        <v>11246</v>
      </c>
      <c r="G11134" t="s">
        <v>31248</v>
      </c>
      <c r="H11134">
        <v>3</v>
      </c>
      <c r="I11134">
        <v>4</v>
      </c>
      <c r="J11134" s="1">
        <f t="shared" ca="1" si="347"/>
        <v>44373</v>
      </c>
      <c r="K11134" t="s">
        <v>20113</v>
      </c>
    </row>
    <row r="11135" spans="1:11" x14ac:dyDescent="0.3">
      <c r="A11135" t="str">
        <f t="shared" si="346"/>
        <v>CUS11134</v>
      </c>
      <c r="B11135" t="s">
        <v>59</v>
      </c>
      <c r="C11135" t="s">
        <v>96</v>
      </c>
      <c r="D11135" t="str">
        <f>_xlfn.XLOOKUP(B11135,FirstNames!$A$2:$A$51,FirstNames!$B$2:$B$51)</f>
        <v>Female</v>
      </c>
      <c r="E11135" s="1">
        <v>37420</v>
      </c>
      <c r="F11135" t="s">
        <v>11247</v>
      </c>
      <c r="G11135" t="s">
        <v>31249</v>
      </c>
      <c r="H11135">
        <v>3</v>
      </c>
      <c r="I11135">
        <v>2</v>
      </c>
      <c r="J11135" s="1">
        <f t="shared" ca="1" si="347"/>
        <v>44396</v>
      </c>
      <c r="K11135" t="s">
        <v>20113</v>
      </c>
    </row>
    <row r="11136" spans="1:11" x14ac:dyDescent="0.3">
      <c r="A11136" t="str">
        <f t="shared" si="346"/>
        <v>CUS11135</v>
      </c>
      <c r="B11136" t="s">
        <v>34</v>
      </c>
      <c r="C11136" t="s">
        <v>76</v>
      </c>
      <c r="D11136" t="str">
        <f>_xlfn.XLOOKUP(B11136,FirstNames!$A$2:$A$51,FirstNames!$B$2:$B$51)</f>
        <v>Male</v>
      </c>
      <c r="E11136" s="1">
        <v>30837</v>
      </c>
      <c r="F11136" t="s">
        <v>11248</v>
      </c>
      <c r="G11136" t="s">
        <v>31250</v>
      </c>
      <c r="H11136">
        <v>5</v>
      </c>
      <c r="I11136">
        <v>3</v>
      </c>
      <c r="J11136" s="1">
        <f t="shared" ca="1" si="347"/>
        <v>45287</v>
      </c>
      <c r="K11136" t="s">
        <v>20113</v>
      </c>
    </row>
    <row r="11137" spans="1:11" x14ac:dyDescent="0.3">
      <c r="A11137" t="str">
        <f t="shared" si="346"/>
        <v>CUS11136</v>
      </c>
      <c r="B11137" t="s">
        <v>11</v>
      </c>
      <c r="C11137" t="s">
        <v>75</v>
      </c>
      <c r="D11137" t="str">
        <f>_xlfn.XLOOKUP(B11137,FirstNames!$A$2:$A$51,FirstNames!$B$2:$B$51)</f>
        <v>Male</v>
      </c>
      <c r="E11137" s="1">
        <v>24036</v>
      </c>
      <c r="F11137" t="s">
        <v>11249</v>
      </c>
      <c r="G11137" t="s">
        <v>31251</v>
      </c>
      <c r="H11137">
        <v>2</v>
      </c>
      <c r="I11137">
        <v>5</v>
      </c>
      <c r="J11137" s="1">
        <f t="shared" ca="1" si="347"/>
        <v>45239</v>
      </c>
      <c r="K11137" t="s">
        <v>20113</v>
      </c>
    </row>
    <row r="11138" spans="1:11" x14ac:dyDescent="0.3">
      <c r="A11138" t="str">
        <f t="shared" si="346"/>
        <v>CUS11137</v>
      </c>
      <c r="B11138" t="s">
        <v>28</v>
      </c>
      <c r="C11138" t="s">
        <v>84</v>
      </c>
      <c r="D11138" t="str">
        <f>_xlfn.XLOOKUP(B11138,FirstNames!$A$2:$A$51,FirstNames!$B$2:$B$51)</f>
        <v>Male</v>
      </c>
      <c r="E11138" s="1">
        <v>33618</v>
      </c>
      <c r="F11138" t="s">
        <v>11250</v>
      </c>
      <c r="G11138" t="s">
        <v>31252</v>
      </c>
      <c r="H11138">
        <v>1</v>
      </c>
      <c r="I11138">
        <v>3</v>
      </c>
      <c r="J11138" s="1">
        <f t="shared" ca="1" si="347"/>
        <v>45934</v>
      </c>
      <c r="K11138" t="s">
        <v>20114</v>
      </c>
    </row>
    <row r="11139" spans="1:11" x14ac:dyDescent="0.3">
      <c r="A11139" t="str">
        <f t="shared" ref="A11139:A11202" si="348">"CUS"&amp;TEXT(ROW()-1,"00000")</f>
        <v>CUS11138</v>
      </c>
      <c r="B11139" t="s">
        <v>47</v>
      </c>
      <c r="C11139" t="s">
        <v>61</v>
      </c>
      <c r="D11139" t="str">
        <f>_xlfn.XLOOKUP(B11139,FirstNames!$A$2:$A$51,FirstNames!$B$2:$B$51)</f>
        <v>Female</v>
      </c>
      <c r="E11139" s="1">
        <v>24245</v>
      </c>
      <c r="F11139" t="s">
        <v>11251</v>
      </c>
      <c r="G11139" t="s">
        <v>31253</v>
      </c>
      <c r="H11139">
        <v>3</v>
      </c>
      <c r="I11139">
        <v>3</v>
      </c>
      <c r="J11139" s="1">
        <f t="shared" ref="J11139:J11202" ca="1" si="349">DATE(RANDBETWEEN(2021,2025),RANDBETWEEN(1,12),RANDBETWEEN(1,28))</f>
        <v>45376</v>
      </c>
      <c r="K11139" t="s">
        <v>20113</v>
      </c>
    </row>
    <row r="11140" spans="1:11" x14ac:dyDescent="0.3">
      <c r="A11140" t="str">
        <f t="shared" si="348"/>
        <v>CUS11139</v>
      </c>
      <c r="B11140" t="s">
        <v>26</v>
      </c>
      <c r="C11140" t="s">
        <v>86</v>
      </c>
      <c r="D11140" t="str">
        <f>_xlfn.XLOOKUP(B11140,FirstNames!$A$2:$A$51,FirstNames!$B$2:$B$51)</f>
        <v>Male</v>
      </c>
      <c r="E11140" s="1">
        <v>25286</v>
      </c>
      <c r="F11140" t="s">
        <v>11252</v>
      </c>
      <c r="G11140" t="s">
        <v>31254</v>
      </c>
      <c r="H11140">
        <v>1</v>
      </c>
      <c r="I11140">
        <v>3</v>
      </c>
      <c r="J11140" s="1">
        <f t="shared" ca="1" si="349"/>
        <v>45465</v>
      </c>
      <c r="K11140" t="s">
        <v>20113</v>
      </c>
    </row>
    <row r="11141" spans="1:11" x14ac:dyDescent="0.3">
      <c r="A11141" t="str">
        <f t="shared" si="348"/>
        <v>CUS11140</v>
      </c>
      <c r="B11141" t="s">
        <v>30</v>
      </c>
      <c r="C11141" t="s">
        <v>78</v>
      </c>
      <c r="D11141" t="str">
        <f>_xlfn.XLOOKUP(B11141,FirstNames!$A$2:$A$51,FirstNames!$B$2:$B$51)</f>
        <v>Male</v>
      </c>
      <c r="E11141" s="1">
        <v>24154</v>
      </c>
      <c r="F11141" t="s">
        <v>11253</v>
      </c>
      <c r="G11141" t="s">
        <v>31255</v>
      </c>
      <c r="H11141">
        <v>1</v>
      </c>
      <c r="I11141">
        <v>2</v>
      </c>
      <c r="J11141" s="1">
        <f t="shared" ca="1" si="349"/>
        <v>45158</v>
      </c>
      <c r="K11141" t="s">
        <v>20113</v>
      </c>
    </row>
    <row r="11142" spans="1:11" x14ac:dyDescent="0.3">
      <c r="A11142" t="str">
        <f t="shared" si="348"/>
        <v>CUS11141</v>
      </c>
      <c r="B11142" t="s">
        <v>14</v>
      </c>
      <c r="C11142" t="s">
        <v>86</v>
      </c>
      <c r="D11142" t="str">
        <f>_xlfn.XLOOKUP(B11142,FirstNames!$A$2:$A$51,FirstNames!$B$2:$B$51)</f>
        <v>Male</v>
      </c>
      <c r="E11142" s="1">
        <v>35821</v>
      </c>
      <c r="F11142" t="s">
        <v>11254</v>
      </c>
      <c r="G11142" t="s">
        <v>31256</v>
      </c>
      <c r="H11142">
        <v>4</v>
      </c>
      <c r="I11142">
        <v>1</v>
      </c>
      <c r="J11142" s="1">
        <f t="shared" ca="1" si="349"/>
        <v>45458</v>
      </c>
      <c r="K11142" t="s">
        <v>20113</v>
      </c>
    </row>
    <row r="11143" spans="1:11" x14ac:dyDescent="0.3">
      <c r="A11143" t="str">
        <f t="shared" si="348"/>
        <v>CUS11142</v>
      </c>
      <c r="B11143" t="s">
        <v>44</v>
      </c>
      <c r="C11143" t="s">
        <v>106</v>
      </c>
      <c r="D11143" t="str">
        <f>_xlfn.XLOOKUP(B11143,FirstNames!$A$2:$A$51,FirstNames!$B$2:$B$51)</f>
        <v>Female</v>
      </c>
      <c r="E11143" s="1">
        <v>31021</v>
      </c>
      <c r="F11143" t="s">
        <v>11255</v>
      </c>
      <c r="G11143" t="s">
        <v>31257</v>
      </c>
      <c r="H11143">
        <v>5</v>
      </c>
      <c r="I11143">
        <v>3</v>
      </c>
      <c r="J11143" s="1">
        <f t="shared" ca="1" si="349"/>
        <v>45377</v>
      </c>
      <c r="K11143" t="s">
        <v>20115</v>
      </c>
    </row>
    <row r="11144" spans="1:11" x14ac:dyDescent="0.3">
      <c r="A11144" t="str">
        <f t="shared" si="348"/>
        <v>CUS11143</v>
      </c>
      <c r="B11144" t="s">
        <v>59</v>
      </c>
      <c r="C11144" t="s">
        <v>86</v>
      </c>
      <c r="D11144" t="str">
        <f>_xlfn.XLOOKUP(B11144,FirstNames!$A$2:$A$51,FirstNames!$B$2:$B$51)</f>
        <v>Female</v>
      </c>
      <c r="E11144" s="1">
        <v>36601</v>
      </c>
      <c r="F11144" t="s">
        <v>11256</v>
      </c>
      <c r="G11144" t="s">
        <v>31258</v>
      </c>
      <c r="H11144">
        <v>4</v>
      </c>
      <c r="I11144">
        <v>4</v>
      </c>
      <c r="J11144" s="1">
        <f t="shared" ca="1" si="349"/>
        <v>45450</v>
      </c>
      <c r="K11144" t="s">
        <v>20113</v>
      </c>
    </row>
    <row r="11145" spans="1:11" x14ac:dyDescent="0.3">
      <c r="A11145" t="str">
        <f t="shared" si="348"/>
        <v>CUS11144</v>
      </c>
      <c r="B11145" t="s">
        <v>41</v>
      </c>
      <c r="C11145" t="s">
        <v>64</v>
      </c>
      <c r="D11145" t="str">
        <f>_xlfn.XLOOKUP(B11145,FirstNames!$A$2:$A$51,FirstNames!$B$2:$B$51)</f>
        <v>Female</v>
      </c>
      <c r="E11145" s="1">
        <v>35451</v>
      </c>
      <c r="F11145" t="s">
        <v>11257</v>
      </c>
      <c r="G11145" t="s">
        <v>31259</v>
      </c>
      <c r="H11145">
        <v>2</v>
      </c>
      <c r="I11145">
        <v>3</v>
      </c>
      <c r="J11145" s="1">
        <f t="shared" ca="1" si="349"/>
        <v>45006</v>
      </c>
      <c r="K11145" t="s">
        <v>20113</v>
      </c>
    </row>
    <row r="11146" spans="1:11" x14ac:dyDescent="0.3">
      <c r="A11146" t="str">
        <f t="shared" si="348"/>
        <v>CUS11145</v>
      </c>
      <c r="B11146" t="s">
        <v>36</v>
      </c>
      <c r="C11146" t="s">
        <v>91</v>
      </c>
      <c r="D11146" t="str">
        <f>_xlfn.XLOOKUP(B11146,FirstNames!$A$2:$A$51,FirstNames!$B$2:$B$51)</f>
        <v>Male</v>
      </c>
      <c r="E11146" s="1">
        <v>23965</v>
      </c>
      <c r="F11146" t="s">
        <v>11258</v>
      </c>
      <c r="G11146" t="s">
        <v>31260</v>
      </c>
      <c r="H11146">
        <v>1</v>
      </c>
      <c r="I11146">
        <v>3</v>
      </c>
      <c r="J11146" s="1">
        <f t="shared" ca="1" si="349"/>
        <v>44264</v>
      </c>
      <c r="K11146" t="s">
        <v>20113</v>
      </c>
    </row>
    <row r="11147" spans="1:11" x14ac:dyDescent="0.3">
      <c r="A11147" t="str">
        <f t="shared" si="348"/>
        <v>CUS11146</v>
      </c>
      <c r="B11147" t="s">
        <v>53</v>
      </c>
      <c r="C11147" t="s">
        <v>93</v>
      </c>
      <c r="D11147" t="str">
        <f>_xlfn.XLOOKUP(B11147,FirstNames!$A$2:$A$51,FirstNames!$B$2:$B$51)</f>
        <v>Female</v>
      </c>
      <c r="E11147" s="1">
        <v>37875</v>
      </c>
      <c r="F11147" t="s">
        <v>11259</v>
      </c>
      <c r="G11147" t="s">
        <v>31261</v>
      </c>
      <c r="H11147">
        <v>4</v>
      </c>
      <c r="I11147">
        <v>3</v>
      </c>
      <c r="J11147" s="1">
        <f t="shared" ca="1" si="349"/>
        <v>44389</v>
      </c>
      <c r="K11147" t="s">
        <v>20113</v>
      </c>
    </row>
    <row r="11148" spans="1:11" x14ac:dyDescent="0.3">
      <c r="A11148" t="str">
        <f t="shared" si="348"/>
        <v>CUS11147</v>
      </c>
      <c r="B11148" t="s">
        <v>16</v>
      </c>
      <c r="C11148" t="s">
        <v>83</v>
      </c>
      <c r="D11148" t="str">
        <f>_xlfn.XLOOKUP(B11148,FirstNames!$A$2:$A$51,FirstNames!$B$2:$B$51)</f>
        <v>Male</v>
      </c>
      <c r="E11148" s="1">
        <v>24042</v>
      </c>
      <c r="F11148" t="s">
        <v>11260</v>
      </c>
      <c r="G11148" t="s">
        <v>31262</v>
      </c>
      <c r="H11148">
        <v>5</v>
      </c>
      <c r="I11148">
        <v>4</v>
      </c>
      <c r="J11148" s="1">
        <f t="shared" ca="1" si="349"/>
        <v>45399</v>
      </c>
      <c r="K11148" t="s">
        <v>20113</v>
      </c>
    </row>
    <row r="11149" spans="1:11" x14ac:dyDescent="0.3">
      <c r="A11149" t="str">
        <f t="shared" si="348"/>
        <v>CUS11148</v>
      </c>
      <c r="B11149" t="s">
        <v>59</v>
      </c>
      <c r="C11149" t="s">
        <v>106</v>
      </c>
      <c r="D11149" t="str">
        <f>_xlfn.XLOOKUP(B11149,FirstNames!$A$2:$A$51,FirstNames!$B$2:$B$51)</f>
        <v>Female</v>
      </c>
      <c r="E11149" s="1">
        <v>30628</v>
      </c>
      <c r="F11149" t="s">
        <v>11261</v>
      </c>
      <c r="G11149" t="s">
        <v>31263</v>
      </c>
      <c r="H11149">
        <v>5</v>
      </c>
      <c r="I11149">
        <v>2</v>
      </c>
      <c r="J11149" s="1">
        <f t="shared" ca="1" si="349"/>
        <v>45517</v>
      </c>
      <c r="K11149" t="s">
        <v>20113</v>
      </c>
    </row>
    <row r="11150" spans="1:11" x14ac:dyDescent="0.3">
      <c r="A11150" t="str">
        <f t="shared" si="348"/>
        <v>CUS11149</v>
      </c>
      <c r="B11150" t="s">
        <v>16</v>
      </c>
      <c r="C11150" t="s">
        <v>102</v>
      </c>
      <c r="D11150" t="str">
        <f>_xlfn.XLOOKUP(B11150,FirstNames!$A$2:$A$51,FirstNames!$B$2:$B$51)</f>
        <v>Male</v>
      </c>
      <c r="E11150" s="1">
        <v>25407</v>
      </c>
      <c r="F11150" t="s">
        <v>11262</v>
      </c>
      <c r="G11150" t="s">
        <v>31264</v>
      </c>
      <c r="H11150">
        <v>6</v>
      </c>
      <c r="I11150">
        <v>1</v>
      </c>
      <c r="J11150" s="1">
        <f t="shared" ca="1" si="349"/>
        <v>44240</v>
      </c>
      <c r="K11150" t="s">
        <v>20115</v>
      </c>
    </row>
    <row r="11151" spans="1:11" x14ac:dyDescent="0.3">
      <c r="A11151" t="str">
        <f t="shared" si="348"/>
        <v>CUS11150</v>
      </c>
      <c r="B11151" t="s">
        <v>17</v>
      </c>
      <c r="C11151" t="s">
        <v>82</v>
      </c>
      <c r="D11151" t="str">
        <f>_xlfn.XLOOKUP(B11151,FirstNames!$A$2:$A$51,FirstNames!$B$2:$B$51)</f>
        <v>Male</v>
      </c>
      <c r="E11151" s="1">
        <v>25222</v>
      </c>
      <c r="F11151" t="s">
        <v>11263</v>
      </c>
      <c r="G11151" t="s">
        <v>31265</v>
      </c>
      <c r="H11151">
        <v>1</v>
      </c>
      <c r="I11151">
        <v>5</v>
      </c>
      <c r="J11151" s="1">
        <f t="shared" ca="1" si="349"/>
        <v>45037</v>
      </c>
      <c r="K11151" t="s">
        <v>20113</v>
      </c>
    </row>
    <row r="11152" spans="1:11" x14ac:dyDescent="0.3">
      <c r="A11152" t="str">
        <f t="shared" si="348"/>
        <v>CUS11151</v>
      </c>
      <c r="B11152" t="s">
        <v>23</v>
      </c>
      <c r="C11152" t="s">
        <v>73</v>
      </c>
      <c r="D11152" t="str">
        <f>_xlfn.XLOOKUP(B11152,FirstNames!$A$2:$A$51,FirstNames!$B$2:$B$51)</f>
        <v>Male</v>
      </c>
      <c r="E11152" s="1">
        <v>34860</v>
      </c>
      <c r="F11152" t="s">
        <v>11264</v>
      </c>
      <c r="G11152" t="s">
        <v>31266</v>
      </c>
      <c r="H11152">
        <v>6</v>
      </c>
      <c r="I11152">
        <v>2</v>
      </c>
      <c r="J11152" s="1">
        <f t="shared" ca="1" si="349"/>
        <v>45608</v>
      </c>
      <c r="K11152" t="s">
        <v>20113</v>
      </c>
    </row>
    <row r="11153" spans="1:11" x14ac:dyDescent="0.3">
      <c r="A11153" t="str">
        <f t="shared" si="348"/>
        <v>CUS11152</v>
      </c>
      <c r="B11153" t="s">
        <v>42</v>
      </c>
      <c r="C11153" t="s">
        <v>80</v>
      </c>
      <c r="D11153" t="str">
        <f>_xlfn.XLOOKUP(B11153,FirstNames!$A$2:$A$51,FirstNames!$B$2:$B$51)</f>
        <v>Female</v>
      </c>
      <c r="E11153" s="1">
        <v>24968</v>
      </c>
      <c r="F11153" t="s">
        <v>11265</v>
      </c>
      <c r="G11153" t="s">
        <v>31267</v>
      </c>
      <c r="H11153">
        <v>5</v>
      </c>
      <c r="I11153">
        <v>3</v>
      </c>
      <c r="J11153" s="1">
        <f t="shared" ca="1" si="349"/>
        <v>44782</v>
      </c>
      <c r="K11153" t="s">
        <v>20113</v>
      </c>
    </row>
    <row r="11154" spans="1:11" x14ac:dyDescent="0.3">
      <c r="A11154" t="str">
        <f t="shared" si="348"/>
        <v>CUS11153</v>
      </c>
      <c r="B11154" t="s">
        <v>58</v>
      </c>
      <c r="C11154" t="s">
        <v>78</v>
      </c>
      <c r="D11154" t="str">
        <f>_xlfn.XLOOKUP(B11154,FirstNames!$A$2:$A$51,FirstNames!$B$2:$B$51)</f>
        <v>Female</v>
      </c>
      <c r="E11154" s="1">
        <v>31207</v>
      </c>
      <c r="F11154" t="s">
        <v>11266</v>
      </c>
      <c r="G11154" t="s">
        <v>31268</v>
      </c>
      <c r="H11154">
        <v>1</v>
      </c>
      <c r="I11154">
        <v>1</v>
      </c>
      <c r="J11154" s="1">
        <f t="shared" ca="1" si="349"/>
        <v>44760</v>
      </c>
      <c r="K11154" t="s">
        <v>20113</v>
      </c>
    </row>
    <row r="11155" spans="1:11" x14ac:dyDescent="0.3">
      <c r="A11155" t="str">
        <f t="shared" si="348"/>
        <v>CUS11154</v>
      </c>
      <c r="B11155" t="s">
        <v>17</v>
      </c>
      <c r="C11155" t="s">
        <v>67</v>
      </c>
      <c r="D11155" t="str">
        <f>_xlfn.XLOOKUP(B11155,FirstNames!$A$2:$A$51,FirstNames!$B$2:$B$51)</f>
        <v>Male</v>
      </c>
      <c r="E11155" s="1">
        <v>31626</v>
      </c>
      <c r="F11155" t="s">
        <v>11267</v>
      </c>
      <c r="G11155" t="s">
        <v>31269</v>
      </c>
      <c r="H11155">
        <v>4</v>
      </c>
      <c r="I11155">
        <v>1</v>
      </c>
      <c r="J11155" s="1">
        <f t="shared" ca="1" si="349"/>
        <v>45937</v>
      </c>
      <c r="K11155" t="s">
        <v>20113</v>
      </c>
    </row>
    <row r="11156" spans="1:11" x14ac:dyDescent="0.3">
      <c r="A11156" t="str">
        <f t="shared" si="348"/>
        <v>CUS11155</v>
      </c>
      <c r="B11156" t="s">
        <v>42</v>
      </c>
      <c r="C11156" t="s">
        <v>80</v>
      </c>
      <c r="D11156" t="str">
        <f>_xlfn.XLOOKUP(B11156,FirstNames!$A$2:$A$51,FirstNames!$B$2:$B$51)</f>
        <v>Female</v>
      </c>
      <c r="E11156" s="1">
        <v>33281</v>
      </c>
      <c r="F11156" t="s">
        <v>11268</v>
      </c>
      <c r="G11156" t="s">
        <v>31270</v>
      </c>
      <c r="H11156">
        <v>3</v>
      </c>
      <c r="I11156">
        <v>2</v>
      </c>
      <c r="J11156" s="1">
        <f t="shared" ca="1" si="349"/>
        <v>45518</v>
      </c>
      <c r="K11156" t="s">
        <v>20114</v>
      </c>
    </row>
    <row r="11157" spans="1:11" x14ac:dyDescent="0.3">
      <c r="A11157" t="str">
        <f t="shared" si="348"/>
        <v>CUS11156</v>
      </c>
      <c r="B11157" t="s">
        <v>46</v>
      </c>
      <c r="C11157" t="s">
        <v>69</v>
      </c>
      <c r="D11157" t="str">
        <f>_xlfn.XLOOKUP(B11157,FirstNames!$A$2:$A$51,FirstNames!$B$2:$B$51)</f>
        <v>Female</v>
      </c>
      <c r="E11157" s="1">
        <v>20691</v>
      </c>
      <c r="F11157" t="s">
        <v>11269</v>
      </c>
      <c r="G11157" t="s">
        <v>31271</v>
      </c>
      <c r="H11157">
        <v>2</v>
      </c>
      <c r="I11157">
        <v>3</v>
      </c>
      <c r="J11157" s="1">
        <f t="shared" ca="1" si="349"/>
        <v>45836</v>
      </c>
      <c r="K11157" t="s">
        <v>20113</v>
      </c>
    </row>
    <row r="11158" spans="1:11" x14ac:dyDescent="0.3">
      <c r="A11158" t="str">
        <f t="shared" si="348"/>
        <v>CUS11157</v>
      </c>
      <c r="B11158" t="s">
        <v>53</v>
      </c>
      <c r="C11158" t="s">
        <v>75</v>
      </c>
      <c r="D11158" t="str">
        <f>_xlfn.XLOOKUP(B11158,FirstNames!$A$2:$A$51,FirstNames!$B$2:$B$51)</f>
        <v>Female</v>
      </c>
      <c r="E11158" s="1">
        <v>29897</v>
      </c>
      <c r="F11158" t="s">
        <v>11270</v>
      </c>
      <c r="G11158" t="s">
        <v>31272</v>
      </c>
      <c r="H11158">
        <v>4</v>
      </c>
      <c r="I11158">
        <v>1</v>
      </c>
      <c r="J11158" s="1">
        <f t="shared" ca="1" si="349"/>
        <v>45756</v>
      </c>
      <c r="K11158" t="s">
        <v>20113</v>
      </c>
    </row>
    <row r="11159" spans="1:11" x14ac:dyDescent="0.3">
      <c r="A11159" t="str">
        <f t="shared" si="348"/>
        <v>CUS11158</v>
      </c>
      <c r="B11159" t="s">
        <v>26</v>
      </c>
      <c r="C11159" t="s">
        <v>74</v>
      </c>
      <c r="D11159" t="str">
        <f>_xlfn.XLOOKUP(B11159,FirstNames!$A$2:$A$51,FirstNames!$B$2:$B$51)</f>
        <v>Male</v>
      </c>
      <c r="E11159" s="1">
        <v>36416</v>
      </c>
      <c r="F11159" t="s">
        <v>11271</v>
      </c>
      <c r="G11159" t="s">
        <v>31273</v>
      </c>
      <c r="H11159">
        <v>3</v>
      </c>
      <c r="I11159">
        <v>4</v>
      </c>
      <c r="J11159" s="1">
        <f t="shared" ca="1" si="349"/>
        <v>45878</v>
      </c>
      <c r="K11159" t="s">
        <v>20115</v>
      </c>
    </row>
    <row r="11160" spans="1:11" x14ac:dyDescent="0.3">
      <c r="A11160" t="str">
        <f t="shared" si="348"/>
        <v>CUS11159</v>
      </c>
      <c r="B11160" t="s">
        <v>53</v>
      </c>
      <c r="C11160" t="s">
        <v>77</v>
      </c>
      <c r="D11160" t="str">
        <f>_xlfn.XLOOKUP(B11160,FirstNames!$A$2:$A$51,FirstNames!$B$2:$B$51)</f>
        <v>Female</v>
      </c>
      <c r="E11160" s="1">
        <v>22752</v>
      </c>
      <c r="F11160" t="s">
        <v>11272</v>
      </c>
      <c r="G11160" t="s">
        <v>31274</v>
      </c>
      <c r="H11160">
        <v>2</v>
      </c>
      <c r="I11160">
        <v>4</v>
      </c>
      <c r="J11160" s="1">
        <f t="shared" ca="1" si="349"/>
        <v>44921</v>
      </c>
      <c r="K11160" t="s">
        <v>20113</v>
      </c>
    </row>
    <row r="11161" spans="1:11" x14ac:dyDescent="0.3">
      <c r="A11161" t="str">
        <f t="shared" si="348"/>
        <v>CUS11160</v>
      </c>
      <c r="B11161" t="s">
        <v>19</v>
      </c>
      <c r="C11161" t="s">
        <v>67</v>
      </c>
      <c r="D11161" t="str">
        <f>_xlfn.XLOOKUP(B11161,FirstNames!$A$2:$A$51,FirstNames!$B$2:$B$51)</f>
        <v>Male</v>
      </c>
      <c r="E11161" s="1">
        <v>34825</v>
      </c>
      <c r="F11161" t="s">
        <v>11273</v>
      </c>
      <c r="G11161" t="s">
        <v>31275</v>
      </c>
      <c r="H11161">
        <v>2</v>
      </c>
      <c r="I11161">
        <v>5</v>
      </c>
      <c r="J11161" s="1">
        <f t="shared" ca="1" si="349"/>
        <v>45754</v>
      </c>
      <c r="K11161" t="s">
        <v>20113</v>
      </c>
    </row>
    <row r="11162" spans="1:11" x14ac:dyDescent="0.3">
      <c r="A11162" t="str">
        <f t="shared" si="348"/>
        <v>CUS11161</v>
      </c>
      <c r="B11162" t="s">
        <v>31</v>
      </c>
      <c r="C11162" t="s">
        <v>88</v>
      </c>
      <c r="D11162" t="str">
        <f>_xlfn.XLOOKUP(B11162,FirstNames!$A$2:$A$51,FirstNames!$B$2:$B$51)</f>
        <v>Male</v>
      </c>
      <c r="E11162" s="1">
        <v>31968</v>
      </c>
      <c r="F11162" t="s">
        <v>11274</v>
      </c>
      <c r="G11162" t="s">
        <v>31276</v>
      </c>
      <c r="H11162">
        <v>3</v>
      </c>
      <c r="I11162">
        <v>2</v>
      </c>
      <c r="J11162" s="1">
        <f t="shared" ca="1" si="349"/>
        <v>45685</v>
      </c>
      <c r="K11162" t="s">
        <v>20113</v>
      </c>
    </row>
    <row r="11163" spans="1:11" x14ac:dyDescent="0.3">
      <c r="A11163" t="str">
        <f t="shared" si="348"/>
        <v>CUS11162</v>
      </c>
      <c r="B11163" t="s">
        <v>17</v>
      </c>
      <c r="C11163" t="s">
        <v>72</v>
      </c>
      <c r="D11163" t="str">
        <f>_xlfn.XLOOKUP(B11163,FirstNames!$A$2:$A$51,FirstNames!$B$2:$B$51)</f>
        <v>Male</v>
      </c>
      <c r="E11163" s="1">
        <v>31538</v>
      </c>
      <c r="F11163" t="s">
        <v>11275</v>
      </c>
      <c r="G11163" t="s">
        <v>31277</v>
      </c>
      <c r="H11163">
        <v>6</v>
      </c>
      <c r="I11163">
        <v>5</v>
      </c>
      <c r="J11163" s="1">
        <f t="shared" ca="1" si="349"/>
        <v>44414</v>
      </c>
      <c r="K11163" t="s">
        <v>20113</v>
      </c>
    </row>
    <row r="11164" spans="1:11" x14ac:dyDescent="0.3">
      <c r="A11164" t="str">
        <f t="shared" si="348"/>
        <v>CUS11163</v>
      </c>
      <c r="B11164" t="s">
        <v>45</v>
      </c>
      <c r="C11164" t="s">
        <v>101</v>
      </c>
      <c r="D11164" t="str">
        <f>_xlfn.XLOOKUP(B11164,FirstNames!$A$2:$A$51,FirstNames!$B$2:$B$51)</f>
        <v>Female</v>
      </c>
      <c r="E11164" s="1">
        <v>35820</v>
      </c>
      <c r="F11164" t="s">
        <v>11276</v>
      </c>
      <c r="G11164" t="s">
        <v>31278</v>
      </c>
      <c r="H11164">
        <v>2</v>
      </c>
      <c r="I11164">
        <v>3</v>
      </c>
      <c r="J11164" s="1">
        <f t="shared" ca="1" si="349"/>
        <v>44881</v>
      </c>
      <c r="K11164" t="s">
        <v>20113</v>
      </c>
    </row>
    <row r="11165" spans="1:11" x14ac:dyDescent="0.3">
      <c r="A11165" t="str">
        <f t="shared" si="348"/>
        <v>CUS11164</v>
      </c>
      <c r="B11165" t="s">
        <v>25</v>
      </c>
      <c r="C11165" t="s">
        <v>104</v>
      </c>
      <c r="D11165" t="str">
        <f>_xlfn.XLOOKUP(B11165,FirstNames!$A$2:$A$51,FirstNames!$B$2:$B$51)</f>
        <v>Male</v>
      </c>
      <c r="E11165" s="1">
        <v>23632</v>
      </c>
      <c r="F11165" t="s">
        <v>11277</v>
      </c>
      <c r="G11165" t="s">
        <v>31279</v>
      </c>
      <c r="H11165">
        <v>4</v>
      </c>
      <c r="I11165">
        <v>1</v>
      </c>
      <c r="J11165" s="1">
        <f t="shared" ca="1" si="349"/>
        <v>45096</v>
      </c>
      <c r="K11165" t="s">
        <v>20113</v>
      </c>
    </row>
    <row r="11166" spans="1:11" x14ac:dyDescent="0.3">
      <c r="A11166" t="str">
        <f t="shared" si="348"/>
        <v>CUS11165</v>
      </c>
      <c r="B11166" t="s">
        <v>46</v>
      </c>
      <c r="C11166" t="s">
        <v>105</v>
      </c>
      <c r="D11166" t="str">
        <f>_xlfn.XLOOKUP(B11166,FirstNames!$A$2:$A$51,FirstNames!$B$2:$B$51)</f>
        <v>Female</v>
      </c>
      <c r="E11166" s="1">
        <v>29833</v>
      </c>
      <c r="F11166" t="s">
        <v>11278</v>
      </c>
      <c r="G11166" t="s">
        <v>31280</v>
      </c>
      <c r="H11166">
        <v>1</v>
      </c>
      <c r="I11166">
        <v>3</v>
      </c>
      <c r="J11166" s="1">
        <f t="shared" ca="1" si="349"/>
        <v>45246</v>
      </c>
      <c r="K11166" t="s">
        <v>20113</v>
      </c>
    </row>
    <row r="11167" spans="1:11" x14ac:dyDescent="0.3">
      <c r="A11167" t="str">
        <f t="shared" si="348"/>
        <v>CUS11166</v>
      </c>
      <c r="B11167" t="s">
        <v>11</v>
      </c>
      <c r="C11167" t="s">
        <v>75</v>
      </c>
      <c r="D11167" t="str">
        <f>_xlfn.XLOOKUP(B11167,FirstNames!$A$2:$A$51,FirstNames!$B$2:$B$51)</f>
        <v>Male</v>
      </c>
      <c r="E11167" s="1">
        <v>31354</v>
      </c>
      <c r="F11167" t="s">
        <v>11279</v>
      </c>
      <c r="G11167" t="s">
        <v>31281</v>
      </c>
      <c r="H11167">
        <v>3</v>
      </c>
      <c r="I11167">
        <v>4</v>
      </c>
      <c r="J11167" s="1">
        <f t="shared" ca="1" si="349"/>
        <v>45892</v>
      </c>
      <c r="K11167" t="s">
        <v>20113</v>
      </c>
    </row>
    <row r="11168" spans="1:11" x14ac:dyDescent="0.3">
      <c r="A11168" t="str">
        <f t="shared" si="348"/>
        <v>CUS11167</v>
      </c>
      <c r="B11168" t="s">
        <v>24</v>
      </c>
      <c r="C11168" t="s">
        <v>97</v>
      </c>
      <c r="D11168" t="str">
        <f>_xlfn.XLOOKUP(B11168,FirstNames!$A$2:$A$51,FirstNames!$B$2:$B$51)</f>
        <v>Male</v>
      </c>
      <c r="E11168" s="1">
        <v>25350</v>
      </c>
      <c r="F11168" t="s">
        <v>11280</v>
      </c>
      <c r="G11168" t="s">
        <v>31282</v>
      </c>
      <c r="H11168">
        <v>1</v>
      </c>
      <c r="I11168">
        <v>2</v>
      </c>
      <c r="J11168" s="1">
        <f t="shared" ca="1" si="349"/>
        <v>44235</v>
      </c>
      <c r="K11168" t="s">
        <v>20113</v>
      </c>
    </row>
    <row r="11169" spans="1:11" x14ac:dyDescent="0.3">
      <c r="A11169" t="str">
        <f t="shared" si="348"/>
        <v>CUS11168</v>
      </c>
      <c r="B11169" t="s">
        <v>38</v>
      </c>
      <c r="C11169" t="s">
        <v>107</v>
      </c>
      <c r="D11169" t="str">
        <f>_xlfn.XLOOKUP(B11169,FirstNames!$A$2:$A$51,FirstNames!$B$2:$B$51)</f>
        <v>Male</v>
      </c>
      <c r="E11169" s="1">
        <v>22276</v>
      </c>
      <c r="F11169" t="s">
        <v>11281</v>
      </c>
      <c r="G11169" t="s">
        <v>31283</v>
      </c>
      <c r="H11169">
        <v>5</v>
      </c>
      <c r="I11169">
        <v>5</v>
      </c>
      <c r="J11169" s="1">
        <f t="shared" ca="1" si="349"/>
        <v>44943</v>
      </c>
      <c r="K11169" t="s">
        <v>20113</v>
      </c>
    </row>
    <row r="11170" spans="1:11" x14ac:dyDescent="0.3">
      <c r="A11170" t="str">
        <f t="shared" si="348"/>
        <v>CUS11169</v>
      </c>
      <c r="B11170" t="s">
        <v>52</v>
      </c>
      <c r="C11170" t="s">
        <v>110</v>
      </c>
      <c r="D11170" t="str">
        <f>_xlfn.XLOOKUP(B11170,FirstNames!$A$2:$A$51,FirstNames!$B$2:$B$51)</f>
        <v>Female</v>
      </c>
      <c r="E11170" s="1">
        <v>30320</v>
      </c>
      <c r="F11170" t="s">
        <v>11282</v>
      </c>
      <c r="G11170" t="s">
        <v>31284</v>
      </c>
      <c r="H11170">
        <v>4</v>
      </c>
      <c r="I11170">
        <v>2</v>
      </c>
      <c r="J11170" s="1">
        <f t="shared" ca="1" si="349"/>
        <v>44637</v>
      </c>
      <c r="K11170" t="s">
        <v>20113</v>
      </c>
    </row>
    <row r="11171" spans="1:11" x14ac:dyDescent="0.3">
      <c r="A11171" t="str">
        <f t="shared" si="348"/>
        <v>CUS11170</v>
      </c>
      <c r="B11171" t="s">
        <v>45</v>
      </c>
      <c r="C11171" t="s">
        <v>108</v>
      </c>
      <c r="D11171" t="str">
        <f>_xlfn.XLOOKUP(B11171,FirstNames!$A$2:$A$51,FirstNames!$B$2:$B$51)</f>
        <v>Female</v>
      </c>
      <c r="E11171" s="1">
        <v>37919</v>
      </c>
      <c r="F11171" t="s">
        <v>11283</v>
      </c>
      <c r="G11171" t="s">
        <v>31285</v>
      </c>
      <c r="H11171">
        <v>5</v>
      </c>
      <c r="I11171">
        <v>3</v>
      </c>
      <c r="J11171" s="1">
        <f t="shared" ca="1" si="349"/>
        <v>45783</v>
      </c>
      <c r="K11171" t="s">
        <v>20113</v>
      </c>
    </row>
    <row r="11172" spans="1:11" x14ac:dyDescent="0.3">
      <c r="A11172" t="str">
        <f t="shared" si="348"/>
        <v>CUS11171</v>
      </c>
      <c r="B11172" t="s">
        <v>12</v>
      </c>
      <c r="C11172" t="s">
        <v>103</v>
      </c>
      <c r="D11172" t="str">
        <f>_xlfn.XLOOKUP(B11172,FirstNames!$A$2:$A$51,FirstNames!$B$2:$B$51)</f>
        <v>Male</v>
      </c>
      <c r="E11172" s="1">
        <v>26846</v>
      </c>
      <c r="F11172" t="s">
        <v>11284</v>
      </c>
      <c r="G11172" t="s">
        <v>31286</v>
      </c>
      <c r="H11172">
        <v>4</v>
      </c>
      <c r="I11172">
        <v>2</v>
      </c>
      <c r="J11172" s="1">
        <f t="shared" ca="1" si="349"/>
        <v>44697</v>
      </c>
      <c r="K11172" t="s">
        <v>20113</v>
      </c>
    </row>
    <row r="11173" spans="1:11" x14ac:dyDescent="0.3">
      <c r="A11173" t="str">
        <f t="shared" si="348"/>
        <v>CUS11172</v>
      </c>
      <c r="B11173" t="s">
        <v>44</v>
      </c>
      <c r="C11173" t="s">
        <v>83</v>
      </c>
      <c r="D11173" t="str">
        <f>_xlfn.XLOOKUP(B11173,FirstNames!$A$2:$A$51,FirstNames!$B$2:$B$51)</f>
        <v>Female</v>
      </c>
      <c r="E11173" s="1">
        <v>30717</v>
      </c>
      <c r="F11173" t="s">
        <v>11285</v>
      </c>
      <c r="G11173" t="s">
        <v>31287</v>
      </c>
      <c r="H11173">
        <v>3</v>
      </c>
      <c r="I11173">
        <v>4</v>
      </c>
      <c r="J11173" s="1">
        <f t="shared" ca="1" si="349"/>
        <v>45215</v>
      </c>
      <c r="K11173" t="s">
        <v>20113</v>
      </c>
    </row>
    <row r="11174" spans="1:11" x14ac:dyDescent="0.3">
      <c r="A11174" t="str">
        <f t="shared" si="348"/>
        <v>CUS11173</v>
      </c>
      <c r="B11174" t="s">
        <v>40</v>
      </c>
      <c r="C11174" t="s">
        <v>93</v>
      </c>
      <c r="D11174" t="str">
        <f>_xlfn.XLOOKUP(B11174,FirstNames!$A$2:$A$51,FirstNames!$B$2:$B$51)</f>
        <v>Male</v>
      </c>
      <c r="E11174" s="1">
        <v>25886</v>
      </c>
      <c r="F11174" t="s">
        <v>11286</v>
      </c>
      <c r="G11174" t="s">
        <v>31288</v>
      </c>
      <c r="H11174">
        <v>4</v>
      </c>
      <c r="I11174">
        <v>3</v>
      </c>
      <c r="J11174" s="1">
        <f t="shared" ca="1" si="349"/>
        <v>45631</v>
      </c>
      <c r="K11174" t="s">
        <v>20113</v>
      </c>
    </row>
    <row r="11175" spans="1:11" x14ac:dyDescent="0.3">
      <c r="A11175" t="str">
        <f t="shared" si="348"/>
        <v>CUS11174</v>
      </c>
      <c r="B11175" t="s">
        <v>54</v>
      </c>
      <c r="C11175" t="s">
        <v>78</v>
      </c>
      <c r="D11175" t="str">
        <f>_xlfn.XLOOKUP(B11175,FirstNames!$A$2:$A$51,FirstNames!$B$2:$B$51)</f>
        <v>Female</v>
      </c>
      <c r="E11175" s="1">
        <v>35514</v>
      </c>
      <c r="F11175" t="s">
        <v>11287</v>
      </c>
      <c r="G11175" t="s">
        <v>31289</v>
      </c>
      <c r="H11175">
        <v>6</v>
      </c>
      <c r="I11175">
        <v>5</v>
      </c>
      <c r="J11175" s="1">
        <f t="shared" ca="1" si="349"/>
        <v>44297</v>
      </c>
      <c r="K11175" t="s">
        <v>20113</v>
      </c>
    </row>
    <row r="11176" spans="1:11" x14ac:dyDescent="0.3">
      <c r="A11176" t="str">
        <f t="shared" si="348"/>
        <v>CUS11175</v>
      </c>
      <c r="B11176" t="s">
        <v>19</v>
      </c>
      <c r="C11176" t="s">
        <v>96</v>
      </c>
      <c r="D11176" t="str">
        <f>_xlfn.XLOOKUP(B11176,FirstNames!$A$2:$A$51,FirstNames!$B$2:$B$51)</f>
        <v>Male</v>
      </c>
      <c r="E11176" s="1">
        <v>27724</v>
      </c>
      <c r="F11176" t="s">
        <v>11288</v>
      </c>
      <c r="G11176" t="s">
        <v>31290</v>
      </c>
      <c r="H11176">
        <v>6</v>
      </c>
      <c r="I11176">
        <v>2</v>
      </c>
      <c r="J11176" s="1">
        <f t="shared" ca="1" si="349"/>
        <v>44528</v>
      </c>
      <c r="K11176" t="s">
        <v>20113</v>
      </c>
    </row>
    <row r="11177" spans="1:11" x14ac:dyDescent="0.3">
      <c r="A11177" t="str">
        <f t="shared" si="348"/>
        <v>CUS11176</v>
      </c>
      <c r="B11177" t="s">
        <v>36</v>
      </c>
      <c r="C11177" t="s">
        <v>86</v>
      </c>
      <c r="D11177" t="str">
        <f>_xlfn.XLOOKUP(B11177,FirstNames!$A$2:$A$51,FirstNames!$B$2:$B$51)</f>
        <v>Male</v>
      </c>
      <c r="E11177" s="1">
        <v>36628</v>
      </c>
      <c r="F11177" t="s">
        <v>11289</v>
      </c>
      <c r="G11177" t="s">
        <v>31291</v>
      </c>
      <c r="H11177">
        <v>4</v>
      </c>
      <c r="I11177">
        <v>3</v>
      </c>
      <c r="J11177" s="1">
        <f t="shared" ca="1" si="349"/>
        <v>44669</v>
      </c>
      <c r="K11177" t="s">
        <v>20113</v>
      </c>
    </row>
    <row r="11178" spans="1:11" x14ac:dyDescent="0.3">
      <c r="A11178" t="str">
        <f t="shared" si="348"/>
        <v>CUS11177</v>
      </c>
      <c r="B11178" t="s">
        <v>39</v>
      </c>
      <c r="C11178" t="s">
        <v>72</v>
      </c>
      <c r="D11178" t="str">
        <f>_xlfn.XLOOKUP(B11178,FirstNames!$A$2:$A$51,FirstNames!$B$2:$B$51)</f>
        <v>Male</v>
      </c>
      <c r="E11178" s="1">
        <v>24919</v>
      </c>
      <c r="F11178" t="s">
        <v>11290</v>
      </c>
      <c r="G11178" t="s">
        <v>31292</v>
      </c>
      <c r="H11178">
        <v>5</v>
      </c>
      <c r="I11178">
        <v>1</v>
      </c>
      <c r="J11178" s="1">
        <f t="shared" ca="1" si="349"/>
        <v>45280</v>
      </c>
      <c r="K11178" t="s">
        <v>20114</v>
      </c>
    </row>
    <row r="11179" spans="1:11" x14ac:dyDescent="0.3">
      <c r="A11179" t="str">
        <f t="shared" si="348"/>
        <v>CUS11178</v>
      </c>
      <c r="B11179" t="s">
        <v>60</v>
      </c>
      <c r="C11179" t="s">
        <v>85</v>
      </c>
      <c r="D11179" t="str">
        <f>_xlfn.XLOOKUP(B11179,FirstNames!$A$2:$A$51,FirstNames!$B$2:$B$51)</f>
        <v>Female</v>
      </c>
      <c r="E11179" s="1">
        <v>33548</v>
      </c>
      <c r="F11179" t="s">
        <v>11291</v>
      </c>
      <c r="G11179" t="s">
        <v>31293</v>
      </c>
      <c r="H11179">
        <v>2</v>
      </c>
      <c r="I11179">
        <v>2</v>
      </c>
      <c r="J11179" s="1">
        <f t="shared" ca="1" si="349"/>
        <v>45450</v>
      </c>
      <c r="K11179" t="s">
        <v>20113</v>
      </c>
    </row>
    <row r="11180" spans="1:11" x14ac:dyDescent="0.3">
      <c r="A11180" t="str">
        <f t="shared" si="348"/>
        <v>CUS11179</v>
      </c>
      <c r="B11180" t="s">
        <v>45</v>
      </c>
      <c r="C11180" t="s">
        <v>108</v>
      </c>
      <c r="D11180" t="str">
        <f>_xlfn.XLOOKUP(B11180,FirstNames!$A$2:$A$51,FirstNames!$B$2:$B$51)</f>
        <v>Female</v>
      </c>
      <c r="E11180" s="1">
        <v>31667</v>
      </c>
      <c r="F11180" t="s">
        <v>11292</v>
      </c>
      <c r="G11180" t="s">
        <v>31294</v>
      </c>
      <c r="H11180">
        <v>2</v>
      </c>
      <c r="I11180">
        <v>1</v>
      </c>
      <c r="J11180" s="1">
        <f t="shared" ca="1" si="349"/>
        <v>45519</v>
      </c>
      <c r="K11180" t="s">
        <v>20113</v>
      </c>
    </row>
    <row r="11181" spans="1:11" x14ac:dyDescent="0.3">
      <c r="A11181" t="str">
        <f t="shared" si="348"/>
        <v>CUS11180</v>
      </c>
      <c r="B11181" t="s">
        <v>54</v>
      </c>
      <c r="C11181" t="s">
        <v>110</v>
      </c>
      <c r="D11181" t="str">
        <f>_xlfn.XLOOKUP(B11181,FirstNames!$A$2:$A$51,FirstNames!$B$2:$B$51)</f>
        <v>Female</v>
      </c>
      <c r="E11181" s="1">
        <v>31521</v>
      </c>
      <c r="F11181" t="s">
        <v>11293</v>
      </c>
      <c r="G11181" t="s">
        <v>31295</v>
      </c>
      <c r="H11181">
        <v>4</v>
      </c>
      <c r="I11181">
        <v>3</v>
      </c>
      <c r="J11181" s="1">
        <f t="shared" ca="1" si="349"/>
        <v>44220</v>
      </c>
      <c r="K11181" t="s">
        <v>20113</v>
      </c>
    </row>
    <row r="11182" spans="1:11" x14ac:dyDescent="0.3">
      <c r="A11182" t="str">
        <f t="shared" si="348"/>
        <v>CUS11181</v>
      </c>
      <c r="B11182" t="s">
        <v>38</v>
      </c>
      <c r="C11182" t="s">
        <v>79</v>
      </c>
      <c r="D11182" t="str">
        <f>_xlfn.XLOOKUP(B11182,FirstNames!$A$2:$A$51,FirstNames!$B$2:$B$51)</f>
        <v>Male</v>
      </c>
      <c r="E11182" s="1">
        <v>39618</v>
      </c>
      <c r="F11182" t="s">
        <v>11294</v>
      </c>
      <c r="G11182" t="s">
        <v>31296</v>
      </c>
      <c r="H11182">
        <v>5</v>
      </c>
      <c r="I11182">
        <v>4</v>
      </c>
      <c r="J11182" s="1">
        <f t="shared" ca="1" si="349"/>
        <v>45705</v>
      </c>
      <c r="K11182" t="s">
        <v>20114</v>
      </c>
    </row>
    <row r="11183" spans="1:11" x14ac:dyDescent="0.3">
      <c r="A11183" t="str">
        <f t="shared" si="348"/>
        <v>CUS11182</v>
      </c>
      <c r="B11183" t="s">
        <v>43</v>
      </c>
      <c r="C11183" t="s">
        <v>85</v>
      </c>
      <c r="D11183" t="str">
        <f>_xlfn.XLOOKUP(B11183,FirstNames!$A$2:$A$51,FirstNames!$B$2:$B$51)</f>
        <v>Female</v>
      </c>
      <c r="E11183" s="1">
        <v>31849</v>
      </c>
      <c r="F11183" t="s">
        <v>11295</v>
      </c>
      <c r="G11183" t="s">
        <v>31297</v>
      </c>
      <c r="H11183">
        <v>2</v>
      </c>
      <c r="I11183">
        <v>3</v>
      </c>
      <c r="J11183" s="1">
        <f t="shared" ca="1" si="349"/>
        <v>45455</v>
      </c>
      <c r="K11183" t="s">
        <v>20113</v>
      </c>
    </row>
    <row r="11184" spans="1:11" x14ac:dyDescent="0.3">
      <c r="A11184" t="str">
        <f t="shared" si="348"/>
        <v>CUS11183</v>
      </c>
      <c r="B11184" t="s">
        <v>41</v>
      </c>
      <c r="C11184" t="s">
        <v>94</v>
      </c>
      <c r="D11184" t="str">
        <f>_xlfn.XLOOKUP(B11184,FirstNames!$A$2:$A$51,FirstNames!$B$2:$B$51)</f>
        <v>Female</v>
      </c>
      <c r="E11184" s="1">
        <v>28205</v>
      </c>
      <c r="F11184" t="s">
        <v>11296</v>
      </c>
      <c r="G11184" t="s">
        <v>31298</v>
      </c>
      <c r="H11184">
        <v>6</v>
      </c>
      <c r="I11184">
        <v>2</v>
      </c>
      <c r="J11184" s="1">
        <f t="shared" ca="1" si="349"/>
        <v>44572</v>
      </c>
      <c r="K11184" t="s">
        <v>20113</v>
      </c>
    </row>
    <row r="11185" spans="1:11" x14ac:dyDescent="0.3">
      <c r="A11185" t="str">
        <f t="shared" si="348"/>
        <v>CUS11184</v>
      </c>
      <c r="B11185" t="s">
        <v>35</v>
      </c>
      <c r="C11185" t="s">
        <v>75</v>
      </c>
      <c r="D11185" t="str">
        <f>_xlfn.XLOOKUP(B11185,FirstNames!$A$2:$A$51,FirstNames!$B$2:$B$51)</f>
        <v>Male</v>
      </c>
      <c r="E11185" s="1">
        <v>34362</v>
      </c>
      <c r="F11185" t="s">
        <v>11297</v>
      </c>
      <c r="G11185" t="s">
        <v>31299</v>
      </c>
      <c r="H11185">
        <v>4</v>
      </c>
      <c r="I11185">
        <v>3</v>
      </c>
      <c r="J11185" s="1">
        <f t="shared" ca="1" si="349"/>
        <v>44990</v>
      </c>
      <c r="K11185" t="s">
        <v>20113</v>
      </c>
    </row>
    <row r="11186" spans="1:11" x14ac:dyDescent="0.3">
      <c r="A11186" t="str">
        <f t="shared" si="348"/>
        <v>CUS11185</v>
      </c>
      <c r="B11186" t="s">
        <v>56</v>
      </c>
      <c r="C11186" t="s">
        <v>85</v>
      </c>
      <c r="D11186" t="str">
        <f>_xlfn.XLOOKUP(B11186,FirstNames!$A$2:$A$51,FirstNames!$B$2:$B$51)</f>
        <v>Female</v>
      </c>
      <c r="E11186" s="1">
        <v>36894</v>
      </c>
      <c r="F11186" t="s">
        <v>11298</v>
      </c>
      <c r="G11186" t="s">
        <v>31300</v>
      </c>
      <c r="H11186">
        <v>3</v>
      </c>
      <c r="I11186">
        <v>2</v>
      </c>
      <c r="J11186" s="1">
        <f t="shared" ca="1" si="349"/>
        <v>44675</v>
      </c>
      <c r="K11186" t="s">
        <v>20113</v>
      </c>
    </row>
    <row r="11187" spans="1:11" x14ac:dyDescent="0.3">
      <c r="A11187" t="str">
        <f t="shared" si="348"/>
        <v>CUS11186</v>
      </c>
      <c r="B11187" t="s">
        <v>19</v>
      </c>
      <c r="C11187" t="s">
        <v>70</v>
      </c>
      <c r="D11187" t="str">
        <f>_xlfn.XLOOKUP(B11187,FirstNames!$A$2:$A$51,FirstNames!$B$2:$B$51)</f>
        <v>Male</v>
      </c>
      <c r="E11187" s="1">
        <v>38826</v>
      </c>
      <c r="F11187" t="s">
        <v>11299</v>
      </c>
      <c r="G11187" t="s">
        <v>31301</v>
      </c>
      <c r="H11187">
        <v>4</v>
      </c>
      <c r="I11187">
        <v>2</v>
      </c>
      <c r="J11187" s="1">
        <f t="shared" ca="1" si="349"/>
        <v>45316</v>
      </c>
      <c r="K11187" t="s">
        <v>20114</v>
      </c>
    </row>
    <row r="11188" spans="1:11" x14ac:dyDescent="0.3">
      <c r="A11188" t="str">
        <f t="shared" si="348"/>
        <v>CUS11187</v>
      </c>
      <c r="B11188" t="s">
        <v>14</v>
      </c>
      <c r="C11188" t="s">
        <v>91</v>
      </c>
      <c r="D11188" t="str">
        <f>_xlfn.XLOOKUP(B11188,FirstNames!$A$2:$A$51,FirstNames!$B$2:$B$51)</f>
        <v>Male</v>
      </c>
      <c r="E11188" s="1">
        <v>23999</v>
      </c>
      <c r="F11188" t="s">
        <v>11300</v>
      </c>
      <c r="G11188" t="s">
        <v>31302</v>
      </c>
      <c r="H11188">
        <v>2</v>
      </c>
      <c r="I11188">
        <v>4</v>
      </c>
      <c r="J11188" s="1">
        <f t="shared" ca="1" si="349"/>
        <v>44673</v>
      </c>
      <c r="K11188" t="s">
        <v>20113</v>
      </c>
    </row>
    <row r="11189" spans="1:11" x14ac:dyDescent="0.3">
      <c r="A11189" t="str">
        <f t="shared" si="348"/>
        <v>CUS11188</v>
      </c>
      <c r="B11189" t="s">
        <v>14</v>
      </c>
      <c r="C11189" t="s">
        <v>64</v>
      </c>
      <c r="D11189" t="str">
        <f>_xlfn.XLOOKUP(B11189,FirstNames!$A$2:$A$51,FirstNames!$B$2:$B$51)</f>
        <v>Male</v>
      </c>
      <c r="E11189" s="1">
        <v>20570</v>
      </c>
      <c r="F11189" t="s">
        <v>11301</v>
      </c>
      <c r="G11189" t="s">
        <v>31303</v>
      </c>
      <c r="H11189">
        <v>3</v>
      </c>
      <c r="I11189">
        <v>2</v>
      </c>
      <c r="J11189" s="1">
        <f t="shared" ca="1" si="349"/>
        <v>45352</v>
      </c>
      <c r="K11189" t="s">
        <v>20113</v>
      </c>
    </row>
    <row r="11190" spans="1:11" x14ac:dyDescent="0.3">
      <c r="A11190" t="str">
        <f t="shared" si="348"/>
        <v>CUS11189</v>
      </c>
      <c r="B11190" t="s">
        <v>21</v>
      </c>
      <c r="C11190" t="s">
        <v>107</v>
      </c>
      <c r="D11190" t="str">
        <f>_xlfn.XLOOKUP(B11190,FirstNames!$A$2:$A$51,FirstNames!$B$2:$B$51)</f>
        <v>Male</v>
      </c>
      <c r="E11190" s="1">
        <v>27290</v>
      </c>
      <c r="F11190" t="s">
        <v>11302</v>
      </c>
      <c r="G11190" t="s">
        <v>31304</v>
      </c>
      <c r="H11190">
        <v>2</v>
      </c>
      <c r="I11190">
        <v>3</v>
      </c>
      <c r="J11190" s="1">
        <f t="shared" ca="1" si="349"/>
        <v>45702</v>
      </c>
      <c r="K11190" t="s">
        <v>20113</v>
      </c>
    </row>
    <row r="11191" spans="1:11" x14ac:dyDescent="0.3">
      <c r="A11191" t="str">
        <f t="shared" si="348"/>
        <v>CUS11190</v>
      </c>
      <c r="B11191" t="s">
        <v>17</v>
      </c>
      <c r="C11191" t="s">
        <v>65</v>
      </c>
      <c r="D11191" t="str">
        <f>_xlfn.XLOOKUP(B11191,FirstNames!$A$2:$A$51,FirstNames!$B$2:$B$51)</f>
        <v>Male</v>
      </c>
      <c r="E11191" s="1">
        <v>23869</v>
      </c>
      <c r="F11191" t="s">
        <v>11303</v>
      </c>
      <c r="G11191" t="s">
        <v>31305</v>
      </c>
      <c r="H11191">
        <v>1</v>
      </c>
      <c r="I11191">
        <v>4</v>
      </c>
      <c r="J11191" s="1">
        <f t="shared" ca="1" si="349"/>
        <v>44953</v>
      </c>
      <c r="K11191" t="s">
        <v>20113</v>
      </c>
    </row>
    <row r="11192" spans="1:11" x14ac:dyDescent="0.3">
      <c r="A11192" t="str">
        <f t="shared" si="348"/>
        <v>CUS11191</v>
      </c>
      <c r="B11192" t="s">
        <v>51</v>
      </c>
      <c r="C11192" t="s">
        <v>68</v>
      </c>
      <c r="D11192" t="str">
        <f>_xlfn.XLOOKUP(B11192,FirstNames!$A$2:$A$51,FirstNames!$B$2:$B$51)</f>
        <v>Female</v>
      </c>
      <c r="E11192" s="1">
        <v>23560</v>
      </c>
      <c r="F11192" t="s">
        <v>11304</v>
      </c>
      <c r="G11192" t="s">
        <v>31306</v>
      </c>
      <c r="H11192">
        <v>2</v>
      </c>
      <c r="I11192">
        <v>2</v>
      </c>
      <c r="J11192" s="1">
        <f t="shared" ca="1" si="349"/>
        <v>44261</v>
      </c>
      <c r="K11192" t="s">
        <v>20114</v>
      </c>
    </row>
    <row r="11193" spans="1:11" x14ac:dyDescent="0.3">
      <c r="A11193" t="str">
        <f t="shared" si="348"/>
        <v>CUS11192</v>
      </c>
      <c r="B11193" t="s">
        <v>26</v>
      </c>
      <c r="C11193" t="s">
        <v>81</v>
      </c>
      <c r="D11193" t="str">
        <f>_xlfn.XLOOKUP(B11193,FirstNames!$A$2:$A$51,FirstNames!$B$2:$B$51)</f>
        <v>Male</v>
      </c>
      <c r="E11193" s="1">
        <v>27946</v>
      </c>
      <c r="F11193" t="s">
        <v>11305</v>
      </c>
      <c r="G11193" t="s">
        <v>31307</v>
      </c>
      <c r="H11193">
        <v>4</v>
      </c>
      <c r="I11193">
        <v>2</v>
      </c>
      <c r="J11193" s="1">
        <f t="shared" ca="1" si="349"/>
        <v>45342</v>
      </c>
      <c r="K11193" t="s">
        <v>20113</v>
      </c>
    </row>
    <row r="11194" spans="1:11" x14ac:dyDescent="0.3">
      <c r="A11194" t="str">
        <f t="shared" si="348"/>
        <v>CUS11193</v>
      </c>
      <c r="B11194" t="s">
        <v>57</v>
      </c>
      <c r="C11194" t="s">
        <v>84</v>
      </c>
      <c r="D11194" t="str">
        <f>_xlfn.XLOOKUP(B11194,FirstNames!$A$2:$A$51,FirstNames!$B$2:$B$51)</f>
        <v>Female</v>
      </c>
      <c r="E11194" s="1">
        <v>34410</v>
      </c>
      <c r="F11194" t="s">
        <v>11306</v>
      </c>
      <c r="G11194" t="s">
        <v>31308</v>
      </c>
      <c r="H11194">
        <v>1</v>
      </c>
      <c r="I11194">
        <v>1</v>
      </c>
      <c r="J11194" s="1">
        <f t="shared" ca="1" si="349"/>
        <v>44338</v>
      </c>
      <c r="K11194" t="s">
        <v>20115</v>
      </c>
    </row>
    <row r="11195" spans="1:11" x14ac:dyDescent="0.3">
      <c r="A11195" t="str">
        <f t="shared" si="348"/>
        <v>CUS11194</v>
      </c>
      <c r="B11195" t="s">
        <v>11</v>
      </c>
      <c r="C11195" t="s">
        <v>86</v>
      </c>
      <c r="D11195" t="str">
        <f>_xlfn.XLOOKUP(B11195,FirstNames!$A$2:$A$51,FirstNames!$B$2:$B$51)</f>
        <v>Male</v>
      </c>
      <c r="E11195" s="1">
        <v>28133</v>
      </c>
      <c r="F11195" t="s">
        <v>11307</v>
      </c>
      <c r="G11195" t="s">
        <v>31309</v>
      </c>
      <c r="H11195">
        <v>6</v>
      </c>
      <c r="I11195">
        <v>1</v>
      </c>
      <c r="J11195" s="1">
        <f t="shared" ca="1" si="349"/>
        <v>44768</v>
      </c>
      <c r="K11195" t="s">
        <v>20113</v>
      </c>
    </row>
    <row r="11196" spans="1:11" x14ac:dyDescent="0.3">
      <c r="A11196" t="str">
        <f t="shared" si="348"/>
        <v>CUS11195</v>
      </c>
      <c r="B11196" t="s">
        <v>29</v>
      </c>
      <c r="C11196" t="s">
        <v>110</v>
      </c>
      <c r="D11196" t="str">
        <f>_xlfn.XLOOKUP(B11196,FirstNames!$A$2:$A$51,FirstNames!$B$2:$B$51)</f>
        <v>Male</v>
      </c>
      <c r="E11196" s="1">
        <v>23784</v>
      </c>
      <c r="F11196" t="s">
        <v>11308</v>
      </c>
      <c r="G11196" t="s">
        <v>31310</v>
      </c>
      <c r="H11196">
        <v>4</v>
      </c>
      <c r="I11196">
        <v>3</v>
      </c>
      <c r="J11196" s="1">
        <f t="shared" ca="1" si="349"/>
        <v>44743</v>
      </c>
      <c r="K11196" t="s">
        <v>20113</v>
      </c>
    </row>
    <row r="11197" spans="1:11" x14ac:dyDescent="0.3">
      <c r="A11197" t="str">
        <f t="shared" si="348"/>
        <v>CUS11196</v>
      </c>
      <c r="B11197" t="s">
        <v>56</v>
      </c>
      <c r="C11197" t="s">
        <v>80</v>
      </c>
      <c r="D11197" t="str">
        <f>_xlfn.XLOOKUP(B11197,FirstNames!$A$2:$A$51,FirstNames!$B$2:$B$51)</f>
        <v>Female</v>
      </c>
      <c r="E11197" s="1">
        <v>35458</v>
      </c>
      <c r="F11197" t="s">
        <v>11309</v>
      </c>
      <c r="G11197" t="s">
        <v>31311</v>
      </c>
      <c r="H11197">
        <v>3</v>
      </c>
      <c r="I11197">
        <v>2</v>
      </c>
      <c r="J11197" s="1">
        <f t="shared" ca="1" si="349"/>
        <v>45350</v>
      </c>
      <c r="K11197" t="s">
        <v>20114</v>
      </c>
    </row>
    <row r="11198" spans="1:11" x14ac:dyDescent="0.3">
      <c r="A11198" t="str">
        <f t="shared" si="348"/>
        <v>CUS11197</v>
      </c>
      <c r="B11198" t="s">
        <v>17</v>
      </c>
      <c r="C11198" t="s">
        <v>92</v>
      </c>
      <c r="D11198" t="str">
        <f>_xlfn.XLOOKUP(B11198,FirstNames!$A$2:$A$51,FirstNames!$B$2:$B$51)</f>
        <v>Male</v>
      </c>
      <c r="E11198" s="1">
        <v>29111</v>
      </c>
      <c r="F11198" t="s">
        <v>11310</v>
      </c>
      <c r="G11198" t="s">
        <v>31312</v>
      </c>
      <c r="H11198">
        <v>1</v>
      </c>
      <c r="I11198">
        <v>3</v>
      </c>
      <c r="J11198" s="1">
        <f t="shared" ca="1" si="349"/>
        <v>45064</v>
      </c>
      <c r="K11198" t="s">
        <v>20113</v>
      </c>
    </row>
    <row r="11199" spans="1:11" x14ac:dyDescent="0.3">
      <c r="A11199" t="str">
        <f t="shared" si="348"/>
        <v>CUS11198</v>
      </c>
      <c r="B11199" t="s">
        <v>35</v>
      </c>
      <c r="C11199" t="s">
        <v>76</v>
      </c>
      <c r="D11199" t="str">
        <f>_xlfn.XLOOKUP(B11199,FirstNames!$A$2:$A$51,FirstNames!$B$2:$B$51)</f>
        <v>Male</v>
      </c>
      <c r="E11199" s="1">
        <v>22056</v>
      </c>
      <c r="F11199" t="s">
        <v>11311</v>
      </c>
      <c r="G11199" t="s">
        <v>31313</v>
      </c>
      <c r="H11199">
        <v>6</v>
      </c>
      <c r="I11199">
        <v>2</v>
      </c>
      <c r="J11199" s="1">
        <f t="shared" ca="1" si="349"/>
        <v>45618</v>
      </c>
      <c r="K11199" t="s">
        <v>20113</v>
      </c>
    </row>
    <row r="11200" spans="1:11" x14ac:dyDescent="0.3">
      <c r="A11200" t="str">
        <f t="shared" si="348"/>
        <v>CUS11199</v>
      </c>
      <c r="B11200" t="s">
        <v>58</v>
      </c>
      <c r="C11200" t="s">
        <v>85</v>
      </c>
      <c r="D11200" t="str">
        <f>_xlfn.XLOOKUP(B11200,FirstNames!$A$2:$A$51,FirstNames!$B$2:$B$51)</f>
        <v>Female</v>
      </c>
      <c r="E11200" s="1">
        <v>30391</v>
      </c>
      <c r="F11200" t="s">
        <v>11312</v>
      </c>
      <c r="G11200" t="s">
        <v>31314</v>
      </c>
      <c r="H11200">
        <v>4</v>
      </c>
      <c r="I11200">
        <v>3</v>
      </c>
      <c r="J11200" s="1">
        <f t="shared" ca="1" si="349"/>
        <v>45834</v>
      </c>
      <c r="K11200" t="s">
        <v>20113</v>
      </c>
    </row>
    <row r="11201" spans="1:11" x14ac:dyDescent="0.3">
      <c r="A11201" t="str">
        <f t="shared" si="348"/>
        <v>CUS11200</v>
      </c>
      <c r="B11201" t="s">
        <v>33</v>
      </c>
      <c r="C11201" t="s">
        <v>100</v>
      </c>
      <c r="D11201" t="str">
        <f>_xlfn.XLOOKUP(B11201,FirstNames!$A$2:$A$51,FirstNames!$B$2:$B$51)</f>
        <v>Male</v>
      </c>
      <c r="E11201" s="1">
        <v>35886</v>
      </c>
      <c r="F11201" t="s">
        <v>11313</v>
      </c>
      <c r="G11201" t="s">
        <v>31315</v>
      </c>
      <c r="H11201">
        <v>2</v>
      </c>
      <c r="I11201">
        <v>6</v>
      </c>
      <c r="J11201" s="1">
        <f t="shared" ca="1" si="349"/>
        <v>44395</v>
      </c>
      <c r="K11201" t="s">
        <v>20113</v>
      </c>
    </row>
    <row r="11202" spans="1:11" x14ac:dyDescent="0.3">
      <c r="A11202" t="str">
        <f t="shared" si="348"/>
        <v>CUS11201</v>
      </c>
      <c r="B11202" t="s">
        <v>43</v>
      </c>
      <c r="C11202" t="s">
        <v>98</v>
      </c>
      <c r="D11202" t="str">
        <f>_xlfn.XLOOKUP(B11202,FirstNames!$A$2:$A$51,FirstNames!$B$2:$B$51)</f>
        <v>Female</v>
      </c>
      <c r="E11202" s="1">
        <v>34950</v>
      </c>
      <c r="F11202" t="s">
        <v>11314</v>
      </c>
      <c r="G11202" t="s">
        <v>31316</v>
      </c>
      <c r="H11202">
        <v>3</v>
      </c>
      <c r="I11202">
        <v>4</v>
      </c>
      <c r="J11202" s="1">
        <f t="shared" ca="1" si="349"/>
        <v>45135</v>
      </c>
      <c r="K11202" t="s">
        <v>20114</v>
      </c>
    </row>
    <row r="11203" spans="1:11" x14ac:dyDescent="0.3">
      <c r="A11203" t="str">
        <f t="shared" ref="A11203:A11266" si="350">"CUS"&amp;TEXT(ROW()-1,"00000")</f>
        <v>CUS11202</v>
      </c>
      <c r="B11203" t="s">
        <v>44</v>
      </c>
      <c r="C11203" t="s">
        <v>89</v>
      </c>
      <c r="D11203" t="str">
        <f>_xlfn.XLOOKUP(B11203,FirstNames!$A$2:$A$51,FirstNames!$B$2:$B$51)</f>
        <v>Female</v>
      </c>
      <c r="E11203" s="1">
        <v>30439</v>
      </c>
      <c r="F11203" t="s">
        <v>11315</v>
      </c>
      <c r="G11203" t="s">
        <v>31317</v>
      </c>
      <c r="H11203">
        <v>6</v>
      </c>
      <c r="I11203">
        <v>2</v>
      </c>
      <c r="J11203" s="1">
        <f t="shared" ref="J11203:J11266" ca="1" si="351">DATE(RANDBETWEEN(2021,2025),RANDBETWEEN(1,12),RANDBETWEEN(1,28))</f>
        <v>44521</v>
      </c>
      <c r="K11203" t="s">
        <v>20114</v>
      </c>
    </row>
    <row r="11204" spans="1:11" x14ac:dyDescent="0.3">
      <c r="A11204" t="str">
        <f t="shared" si="350"/>
        <v>CUS11203</v>
      </c>
      <c r="B11204" t="s">
        <v>38</v>
      </c>
      <c r="C11204" t="s">
        <v>72</v>
      </c>
      <c r="D11204" t="str">
        <f>_xlfn.XLOOKUP(B11204,FirstNames!$A$2:$A$51,FirstNames!$B$2:$B$51)</f>
        <v>Male</v>
      </c>
      <c r="E11204" s="1">
        <v>29410</v>
      </c>
      <c r="F11204" t="s">
        <v>11316</v>
      </c>
      <c r="G11204" t="s">
        <v>31318</v>
      </c>
      <c r="H11204">
        <v>4</v>
      </c>
      <c r="I11204">
        <v>1</v>
      </c>
      <c r="J11204" s="1">
        <f t="shared" ca="1" si="351"/>
        <v>45628</v>
      </c>
      <c r="K11204" t="s">
        <v>20113</v>
      </c>
    </row>
    <row r="11205" spans="1:11" x14ac:dyDescent="0.3">
      <c r="A11205" t="str">
        <f t="shared" si="350"/>
        <v>CUS11204</v>
      </c>
      <c r="B11205" t="s">
        <v>11</v>
      </c>
      <c r="C11205" t="s">
        <v>61</v>
      </c>
      <c r="D11205" t="str">
        <f>_xlfn.XLOOKUP(B11205,FirstNames!$A$2:$A$51,FirstNames!$B$2:$B$51)</f>
        <v>Male</v>
      </c>
      <c r="E11205" s="1">
        <v>26802</v>
      </c>
      <c r="F11205" t="s">
        <v>11317</v>
      </c>
      <c r="G11205" t="s">
        <v>31319</v>
      </c>
      <c r="H11205">
        <v>1</v>
      </c>
      <c r="I11205">
        <v>2</v>
      </c>
      <c r="J11205" s="1">
        <f t="shared" ca="1" si="351"/>
        <v>44257</v>
      </c>
      <c r="K11205" t="s">
        <v>20113</v>
      </c>
    </row>
    <row r="11206" spans="1:11" x14ac:dyDescent="0.3">
      <c r="A11206" t="str">
        <f t="shared" si="350"/>
        <v>CUS11205</v>
      </c>
      <c r="B11206" t="s">
        <v>18</v>
      </c>
      <c r="C11206" t="s">
        <v>67</v>
      </c>
      <c r="D11206" t="str">
        <f>_xlfn.XLOOKUP(B11206,FirstNames!$A$2:$A$51,FirstNames!$B$2:$B$51)</f>
        <v>Male</v>
      </c>
      <c r="E11206" s="1">
        <v>21285</v>
      </c>
      <c r="F11206" t="s">
        <v>11318</v>
      </c>
      <c r="G11206" t="s">
        <v>31320</v>
      </c>
      <c r="H11206">
        <v>1</v>
      </c>
      <c r="I11206">
        <v>4</v>
      </c>
      <c r="J11206" s="1">
        <f t="shared" ca="1" si="351"/>
        <v>45530</v>
      </c>
      <c r="K11206" t="s">
        <v>20114</v>
      </c>
    </row>
    <row r="11207" spans="1:11" x14ac:dyDescent="0.3">
      <c r="A11207" t="str">
        <f t="shared" si="350"/>
        <v>CUS11206</v>
      </c>
      <c r="B11207" t="s">
        <v>36</v>
      </c>
      <c r="C11207" t="s">
        <v>75</v>
      </c>
      <c r="D11207" t="str">
        <f>_xlfn.XLOOKUP(B11207,FirstNames!$A$2:$A$51,FirstNames!$B$2:$B$51)</f>
        <v>Male</v>
      </c>
      <c r="E11207" s="1">
        <v>23719</v>
      </c>
      <c r="F11207" t="s">
        <v>11319</v>
      </c>
      <c r="G11207" t="s">
        <v>31321</v>
      </c>
      <c r="H11207">
        <v>1</v>
      </c>
      <c r="I11207">
        <v>1</v>
      </c>
      <c r="J11207" s="1">
        <f t="shared" ca="1" si="351"/>
        <v>44793</v>
      </c>
      <c r="K11207" t="s">
        <v>20113</v>
      </c>
    </row>
    <row r="11208" spans="1:11" x14ac:dyDescent="0.3">
      <c r="A11208" t="str">
        <f t="shared" si="350"/>
        <v>CUS11207</v>
      </c>
      <c r="B11208" t="s">
        <v>11</v>
      </c>
      <c r="C11208" t="s">
        <v>65</v>
      </c>
      <c r="D11208" t="str">
        <f>_xlfn.XLOOKUP(B11208,FirstNames!$A$2:$A$51,FirstNames!$B$2:$B$51)</f>
        <v>Male</v>
      </c>
      <c r="E11208" s="1">
        <v>21109</v>
      </c>
      <c r="F11208" t="s">
        <v>11320</v>
      </c>
      <c r="G11208" t="s">
        <v>31322</v>
      </c>
      <c r="H11208">
        <v>5</v>
      </c>
      <c r="I11208">
        <v>2</v>
      </c>
      <c r="J11208" s="1">
        <f t="shared" ca="1" si="351"/>
        <v>45402</v>
      </c>
      <c r="K11208" t="s">
        <v>20113</v>
      </c>
    </row>
    <row r="11209" spans="1:11" x14ac:dyDescent="0.3">
      <c r="A11209" t="str">
        <f t="shared" si="350"/>
        <v>CUS11208</v>
      </c>
      <c r="B11209" t="s">
        <v>28</v>
      </c>
      <c r="C11209" t="s">
        <v>104</v>
      </c>
      <c r="D11209" t="str">
        <f>_xlfn.XLOOKUP(B11209,FirstNames!$A$2:$A$51,FirstNames!$B$2:$B$51)</f>
        <v>Male</v>
      </c>
      <c r="E11209" s="1">
        <v>23322</v>
      </c>
      <c r="F11209" t="s">
        <v>11321</v>
      </c>
      <c r="G11209" t="s">
        <v>31323</v>
      </c>
      <c r="H11209">
        <v>5</v>
      </c>
      <c r="I11209">
        <v>2</v>
      </c>
      <c r="J11209" s="1">
        <f t="shared" ca="1" si="351"/>
        <v>44451</v>
      </c>
      <c r="K11209" t="s">
        <v>20113</v>
      </c>
    </row>
    <row r="11210" spans="1:11" x14ac:dyDescent="0.3">
      <c r="A11210" t="str">
        <f t="shared" si="350"/>
        <v>CUS11209</v>
      </c>
      <c r="B11210" t="s">
        <v>42</v>
      </c>
      <c r="C11210" t="s">
        <v>95</v>
      </c>
      <c r="D11210" t="str">
        <f>_xlfn.XLOOKUP(B11210,FirstNames!$A$2:$A$51,FirstNames!$B$2:$B$51)</f>
        <v>Female</v>
      </c>
      <c r="E11210" s="1">
        <v>38596</v>
      </c>
      <c r="F11210" t="s">
        <v>11322</v>
      </c>
      <c r="G11210" t="s">
        <v>31324</v>
      </c>
      <c r="H11210">
        <v>6</v>
      </c>
      <c r="I11210">
        <v>2</v>
      </c>
      <c r="J11210" s="1">
        <f t="shared" ca="1" si="351"/>
        <v>45477</v>
      </c>
      <c r="K11210" t="s">
        <v>20113</v>
      </c>
    </row>
    <row r="11211" spans="1:11" x14ac:dyDescent="0.3">
      <c r="A11211" t="str">
        <f t="shared" si="350"/>
        <v>CUS11210</v>
      </c>
      <c r="B11211" t="s">
        <v>36</v>
      </c>
      <c r="C11211" t="s">
        <v>90</v>
      </c>
      <c r="D11211" t="str">
        <f>_xlfn.XLOOKUP(B11211,FirstNames!$A$2:$A$51,FirstNames!$B$2:$B$51)</f>
        <v>Male</v>
      </c>
      <c r="E11211" s="1">
        <v>32767</v>
      </c>
      <c r="F11211" t="s">
        <v>11323</v>
      </c>
      <c r="G11211" t="s">
        <v>31325</v>
      </c>
      <c r="H11211">
        <v>4</v>
      </c>
      <c r="I11211">
        <v>4</v>
      </c>
      <c r="J11211" s="1">
        <f t="shared" ca="1" si="351"/>
        <v>45365</v>
      </c>
      <c r="K11211" t="s">
        <v>20113</v>
      </c>
    </row>
    <row r="11212" spans="1:11" x14ac:dyDescent="0.3">
      <c r="A11212" t="str">
        <f t="shared" si="350"/>
        <v>CUS11211</v>
      </c>
      <c r="B11212" t="s">
        <v>44</v>
      </c>
      <c r="C11212" t="s">
        <v>85</v>
      </c>
      <c r="D11212" t="str">
        <f>_xlfn.XLOOKUP(B11212,FirstNames!$A$2:$A$51,FirstNames!$B$2:$B$51)</f>
        <v>Female</v>
      </c>
      <c r="E11212" s="1">
        <v>37481</v>
      </c>
      <c r="F11212" t="s">
        <v>11324</v>
      </c>
      <c r="G11212" t="s">
        <v>31326</v>
      </c>
      <c r="H11212">
        <v>3</v>
      </c>
      <c r="I11212">
        <v>4</v>
      </c>
      <c r="J11212" s="1">
        <f t="shared" ca="1" si="351"/>
        <v>45857</v>
      </c>
      <c r="K11212" t="s">
        <v>20113</v>
      </c>
    </row>
    <row r="11213" spans="1:11" x14ac:dyDescent="0.3">
      <c r="A11213" t="str">
        <f t="shared" si="350"/>
        <v>CUS11212</v>
      </c>
      <c r="B11213" t="s">
        <v>23</v>
      </c>
      <c r="C11213" t="s">
        <v>87</v>
      </c>
      <c r="D11213" t="str">
        <f>_xlfn.XLOOKUP(B11213,FirstNames!$A$2:$A$51,FirstNames!$B$2:$B$51)</f>
        <v>Male</v>
      </c>
      <c r="E11213" s="1">
        <v>38903</v>
      </c>
      <c r="F11213" t="s">
        <v>11325</v>
      </c>
      <c r="G11213" t="s">
        <v>31327</v>
      </c>
      <c r="H11213">
        <v>2</v>
      </c>
      <c r="I11213">
        <v>2</v>
      </c>
      <c r="J11213" s="1">
        <f t="shared" ca="1" si="351"/>
        <v>44996</v>
      </c>
      <c r="K11213" t="s">
        <v>20113</v>
      </c>
    </row>
    <row r="11214" spans="1:11" x14ac:dyDescent="0.3">
      <c r="A11214" t="str">
        <f t="shared" si="350"/>
        <v>CUS11213</v>
      </c>
      <c r="B11214" t="s">
        <v>40</v>
      </c>
      <c r="C11214" t="s">
        <v>97</v>
      </c>
      <c r="D11214" t="str">
        <f>_xlfn.XLOOKUP(B11214,FirstNames!$A$2:$A$51,FirstNames!$B$2:$B$51)</f>
        <v>Male</v>
      </c>
      <c r="E11214" s="1">
        <v>35953</v>
      </c>
      <c r="F11214" t="s">
        <v>11326</v>
      </c>
      <c r="G11214" t="s">
        <v>31328</v>
      </c>
      <c r="H11214">
        <v>4</v>
      </c>
      <c r="I11214">
        <v>3</v>
      </c>
      <c r="J11214" s="1">
        <f t="shared" ca="1" si="351"/>
        <v>45641</v>
      </c>
      <c r="K11214" t="s">
        <v>20113</v>
      </c>
    </row>
    <row r="11215" spans="1:11" x14ac:dyDescent="0.3">
      <c r="A11215" t="str">
        <f t="shared" si="350"/>
        <v>CUS11214</v>
      </c>
      <c r="B11215" t="s">
        <v>22</v>
      </c>
      <c r="C11215" t="s">
        <v>77</v>
      </c>
      <c r="D11215" t="str">
        <f>_xlfn.XLOOKUP(B11215,FirstNames!$A$2:$A$51,FirstNames!$B$2:$B$51)</f>
        <v>Male</v>
      </c>
      <c r="E11215" s="1">
        <v>38109</v>
      </c>
      <c r="F11215" t="s">
        <v>11327</v>
      </c>
      <c r="G11215" t="s">
        <v>31329</v>
      </c>
      <c r="H11215">
        <v>4</v>
      </c>
      <c r="I11215">
        <v>1</v>
      </c>
      <c r="J11215" s="1">
        <f t="shared" ca="1" si="351"/>
        <v>45420</v>
      </c>
      <c r="K11215" t="s">
        <v>20113</v>
      </c>
    </row>
    <row r="11216" spans="1:11" x14ac:dyDescent="0.3">
      <c r="A11216" t="str">
        <f t="shared" si="350"/>
        <v>CUS11215</v>
      </c>
      <c r="B11216" t="s">
        <v>14</v>
      </c>
      <c r="C11216" t="s">
        <v>62</v>
      </c>
      <c r="D11216" t="str">
        <f>_xlfn.XLOOKUP(B11216,FirstNames!$A$2:$A$51,FirstNames!$B$2:$B$51)</f>
        <v>Male</v>
      </c>
      <c r="E11216" s="1">
        <v>35492</v>
      </c>
      <c r="F11216" t="s">
        <v>11328</v>
      </c>
      <c r="G11216" t="s">
        <v>31330</v>
      </c>
      <c r="H11216">
        <v>6</v>
      </c>
      <c r="I11216">
        <v>3</v>
      </c>
      <c r="J11216" s="1">
        <f t="shared" ca="1" si="351"/>
        <v>45575</v>
      </c>
      <c r="K11216" t="s">
        <v>20113</v>
      </c>
    </row>
    <row r="11217" spans="1:11" x14ac:dyDescent="0.3">
      <c r="A11217" t="str">
        <f t="shared" si="350"/>
        <v>CUS11216</v>
      </c>
      <c r="B11217" t="s">
        <v>15</v>
      </c>
      <c r="C11217" t="s">
        <v>71</v>
      </c>
      <c r="D11217" t="str">
        <f>_xlfn.XLOOKUP(B11217,FirstNames!$A$2:$A$51,FirstNames!$B$2:$B$51)</f>
        <v>Male</v>
      </c>
      <c r="E11217" s="1">
        <v>31686</v>
      </c>
      <c r="F11217" t="s">
        <v>11329</v>
      </c>
      <c r="G11217" t="s">
        <v>31331</v>
      </c>
      <c r="H11217">
        <v>3</v>
      </c>
      <c r="I11217">
        <v>2</v>
      </c>
      <c r="J11217" s="1">
        <f t="shared" ca="1" si="351"/>
        <v>45387</v>
      </c>
      <c r="K11217" t="s">
        <v>20113</v>
      </c>
    </row>
    <row r="11218" spans="1:11" x14ac:dyDescent="0.3">
      <c r="A11218" t="str">
        <f t="shared" si="350"/>
        <v>CUS11217</v>
      </c>
      <c r="B11218" t="s">
        <v>23</v>
      </c>
      <c r="C11218" t="s">
        <v>84</v>
      </c>
      <c r="D11218" t="str">
        <f>_xlfn.XLOOKUP(B11218,FirstNames!$A$2:$A$51,FirstNames!$B$2:$B$51)</f>
        <v>Male</v>
      </c>
      <c r="E11218" s="1">
        <v>25683</v>
      </c>
      <c r="F11218" t="s">
        <v>11330</v>
      </c>
      <c r="G11218" t="s">
        <v>31332</v>
      </c>
      <c r="H11218">
        <v>4</v>
      </c>
      <c r="I11218">
        <v>3</v>
      </c>
      <c r="J11218" s="1">
        <f t="shared" ca="1" si="351"/>
        <v>44271</v>
      </c>
      <c r="K11218" t="s">
        <v>20113</v>
      </c>
    </row>
    <row r="11219" spans="1:11" x14ac:dyDescent="0.3">
      <c r="A11219" t="str">
        <f t="shared" si="350"/>
        <v>CUS11218</v>
      </c>
      <c r="B11219" t="s">
        <v>43</v>
      </c>
      <c r="C11219" t="s">
        <v>69</v>
      </c>
      <c r="D11219" t="str">
        <f>_xlfn.XLOOKUP(B11219,FirstNames!$A$2:$A$51,FirstNames!$B$2:$B$51)</f>
        <v>Female</v>
      </c>
      <c r="E11219" s="1">
        <v>26499</v>
      </c>
      <c r="F11219" t="s">
        <v>11331</v>
      </c>
      <c r="G11219" t="s">
        <v>31333</v>
      </c>
      <c r="H11219">
        <v>2</v>
      </c>
      <c r="I11219">
        <v>2</v>
      </c>
      <c r="J11219" s="1">
        <f t="shared" ca="1" si="351"/>
        <v>44808</v>
      </c>
      <c r="K11219" t="s">
        <v>20113</v>
      </c>
    </row>
    <row r="11220" spans="1:11" x14ac:dyDescent="0.3">
      <c r="A11220" t="str">
        <f t="shared" si="350"/>
        <v>CUS11219</v>
      </c>
      <c r="B11220" t="s">
        <v>24</v>
      </c>
      <c r="C11220" t="s">
        <v>64</v>
      </c>
      <c r="D11220" t="str">
        <f>_xlfn.XLOOKUP(B11220,FirstNames!$A$2:$A$51,FirstNames!$B$2:$B$51)</f>
        <v>Male</v>
      </c>
      <c r="E11220" s="1">
        <v>23564</v>
      </c>
      <c r="F11220" t="s">
        <v>11332</v>
      </c>
      <c r="G11220" t="s">
        <v>31334</v>
      </c>
      <c r="H11220">
        <v>2</v>
      </c>
      <c r="I11220">
        <v>2</v>
      </c>
      <c r="J11220" s="1">
        <f t="shared" ca="1" si="351"/>
        <v>44656</v>
      </c>
      <c r="K11220" t="s">
        <v>20113</v>
      </c>
    </row>
    <row r="11221" spans="1:11" x14ac:dyDescent="0.3">
      <c r="A11221" t="str">
        <f t="shared" si="350"/>
        <v>CUS11220</v>
      </c>
      <c r="B11221" t="s">
        <v>30</v>
      </c>
      <c r="C11221" t="s">
        <v>86</v>
      </c>
      <c r="D11221" t="str">
        <f>_xlfn.XLOOKUP(B11221,FirstNames!$A$2:$A$51,FirstNames!$B$2:$B$51)</f>
        <v>Male</v>
      </c>
      <c r="E11221" s="1">
        <v>22141</v>
      </c>
      <c r="F11221" t="s">
        <v>11333</v>
      </c>
      <c r="G11221" t="s">
        <v>31335</v>
      </c>
      <c r="H11221">
        <v>1</v>
      </c>
      <c r="I11221">
        <v>2</v>
      </c>
      <c r="J11221" s="1">
        <f t="shared" ca="1" si="351"/>
        <v>45943</v>
      </c>
      <c r="K11221" t="s">
        <v>20113</v>
      </c>
    </row>
    <row r="11222" spans="1:11" x14ac:dyDescent="0.3">
      <c r="A11222" t="str">
        <f t="shared" si="350"/>
        <v>CUS11221</v>
      </c>
      <c r="B11222" t="s">
        <v>20</v>
      </c>
      <c r="C11222" t="s">
        <v>78</v>
      </c>
      <c r="D11222" t="str">
        <f>_xlfn.XLOOKUP(B11222,FirstNames!$A$2:$A$51,FirstNames!$B$2:$B$51)</f>
        <v>Male</v>
      </c>
      <c r="E11222" s="1">
        <v>38276</v>
      </c>
      <c r="F11222" t="s">
        <v>11334</v>
      </c>
      <c r="G11222" t="s">
        <v>31336</v>
      </c>
      <c r="H11222">
        <v>6</v>
      </c>
      <c r="I11222">
        <v>2</v>
      </c>
      <c r="J11222" s="1">
        <f t="shared" ca="1" si="351"/>
        <v>45561</v>
      </c>
      <c r="K11222" t="s">
        <v>20113</v>
      </c>
    </row>
    <row r="11223" spans="1:11" x14ac:dyDescent="0.3">
      <c r="A11223" t="str">
        <f t="shared" si="350"/>
        <v>CUS11222</v>
      </c>
      <c r="B11223" t="s">
        <v>26</v>
      </c>
      <c r="C11223" t="s">
        <v>85</v>
      </c>
      <c r="D11223" t="str">
        <f>_xlfn.XLOOKUP(B11223,FirstNames!$A$2:$A$51,FirstNames!$B$2:$B$51)</f>
        <v>Male</v>
      </c>
      <c r="E11223" s="1">
        <v>25137</v>
      </c>
      <c r="F11223" t="s">
        <v>11335</v>
      </c>
      <c r="G11223" t="s">
        <v>31337</v>
      </c>
      <c r="H11223">
        <v>4</v>
      </c>
      <c r="I11223">
        <v>2</v>
      </c>
      <c r="J11223" s="1">
        <f t="shared" ca="1" si="351"/>
        <v>44718</v>
      </c>
      <c r="K11223" t="s">
        <v>20113</v>
      </c>
    </row>
    <row r="11224" spans="1:11" x14ac:dyDescent="0.3">
      <c r="A11224" t="str">
        <f t="shared" si="350"/>
        <v>CUS11223</v>
      </c>
      <c r="B11224" t="s">
        <v>16</v>
      </c>
      <c r="C11224" t="s">
        <v>83</v>
      </c>
      <c r="D11224" t="str">
        <f>_xlfn.XLOOKUP(B11224,FirstNames!$A$2:$A$51,FirstNames!$B$2:$B$51)</f>
        <v>Male</v>
      </c>
      <c r="E11224" s="1">
        <v>39422</v>
      </c>
      <c r="F11224" t="s">
        <v>11336</v>
      </c>
      <c r="G11224" t="s">
        <v>31338</v>
      </c>
      <c r="H11224">
        <v>6</v>
      </c>
      <c r="I11224">
        <v>4</v>
      </c>
      <c r="J11224" s="1">
        <f t="shared" ca="1" si="351"/>
        <v>45312</v>
      </c>
      <c r="K11224" t="s">
        <v>20113</v>
      </c>
    </row>
    <row r="11225" spans="1:11" x14ac:dyDescent="0.3">
      <c r="A11225" t="str">
        <f t="shared" si="350"/>
        <v>CUS11224</v>
      </c>
      <c r="B11225" t="s">
        <v>53</v>
      </c>
      <c r="C11225" t="s">
        <v>106</v>
      </c>
      <c r="D11225" t="str">
        <f>_xlfn.XLOOKUP(B11225,FirstNames!$A$2:$A$51,FirstNames!$B$2:$B$51)</f>
        <v>Female</v>
      </c>
      <c r="E11225" s="1">
        <v>37196</v>
      </c>
      <c r="F11225" t="s">
        <v>11337</v>
      </c>
      <c r="G11225" t="s">
        <v>31339</v>
      </c>
      <c r="H11225">
        <v>4</v>
      </c>
      <c r="I11225">
        <v>2</v>
      </c>
      <c r="J11225" s="1">
        <f t="shared" ca="1" si="351"/>
        <v>45700</v>
      </c>
      <c r="K11225" t="s">
        <v>20113</v>
      </c>
    </row>
    <row r="11226" spans="1:11" x14ac:dyDescent="0.3">
      <c r="A11226" t="str">
        <f t="shared" si="350"/>
        <v>CUS11225</v>
      </c>
      <c r="B11226" t="s">
        <v>50</v>
      </c>
      <c r="C11226" t="s">
        <v>103</v>
      </c>
      <c r="D11226" t="str">
        <f>_xlfn.XLOOKUP(B11226,FirstNames!$A$2:$A$51,FirstNames!$B$2:$B$51)</f>
        <v>Female</v>
      </c>
      <c r="E11226" s="1">
        <v>28568</v>
      </c>
      <c r="F11226" t="s">
        <v>11338</v>
      </c>
      <c r="G11226" t="s">
        <v>31340</v>
      </c>
      <c r="H11226">
        <v>2</v>
      </c>
      <c r="I11226">
        <v>1</v>
      </c>
      <c r="J11226" s="1">
        <f t="shared" ca="1" si="351"/>
        <v>44875</v>
      </c>
      <c r="K11226" t="s">
        <v>20113</v>
      </c>
    </row>
    <row r="11227" spans="1:11" x14ac:dyDescent="0.3">
      <c r="A11227" t="str">
        <f t="shared" si="350"/>
        <v>CUS11226</v>
      </c>
      <c r="B11227" t="s">
        <v>17</v>
      </c>
      <c r="C11227" t="s">
        <v>75</v>
      </c>
      <c r="D11227" t="str">
        <f>_xlfn.XLOOKUP(B11227,FirstNames!$A$2:$A$51,FirstNames!$B$2:$B$51)</f>
        <v>Male</v>
      </c>
      <c r="E11227" s="1">
        <v>33191</v>
      </c>
      <c r="F11227" t="s">
        <v>11339</v>
      </c>
      <c r="G11227" t="s">
        <v>31341</v>
      </c>
      <c r="H11227">
        <v>1</v>
      </c>
      <c r="I11227">
        <v>2</v>
      </c>
      <c r="J11227" s="1">
        <f t="shared" ca="1" si="351"/>
        <v>44395</v>
      </c>
      <c r="K11227" t="s">
        <v>20114</v>
      </c>
    </row>
    <row r="11228" spans="1:11" x14ac:dyDescent="0.3">
      <c r="A11228" t="str">
        <f t="shared" si="350"/>
        <v>CUS11227</v>
      </c>
      <c r="B11228" t="s">
        <v>18</v>
      </c>
      <c r="C11228" t="s">
        <v>83</v>
      </c>
      <c r="D11228" t="str">
        <f>_xlfn.XLOOKUP(B11228,FirstNames!$A$2:$A$51,FirstNames!$B$2:$B$51)</f>
        <v>Male</v>
      </c>
      <c r="E11228" s="1">
        <v>23934</v>
      </c>
      <c r="F11228" t="s">
        <v>11340</v>
      </c>
      <c r="G11228" t="s">
        <v>31342</v>
      </c>
      <c r="H11228">
        <v>4</v>
      </c>
      <c r="I11228">
        <v>2</v>
      </c>
      <c r="J11228" s="1">
        <f t="shared" ca="1" si="351"/>
        <v>44319</v>
      </c>
      <c r="K11228" t="s">
        <v>20113</v>
      </c>
    </row>
    <row r="11229" spans="1:11" x14ac:dyDescent="0.3">
      <c r="A11229" t="str">
        <f t="shared" si="350"/>
        <v>CUS11228</v>
      </c>
      <c r="B11229" t="s">
        <v>23</v>
      </c>
      <c r="C11229" t="s">
        <v>68</v>
      </c>
      <c r="D11229" t="str">
        <f>_xlfn.XLOOKUP(B11229,FirstNames!$A$2:$A$51,FirstNames!$B$2:$B$51)</f>
        <v>Male</v>
      </c>
      <c r="E11229" s="1">
        <v>34044</v>
      </c>
      <c r="F11229" t="s">
        <v>11341</v>
      </c>
      <c r="G11229" t="s">
        <v>31343</v>
      </c>
      <c r="H11229">
        <v>2</v>
      </c>
      <c r="I11229">
        <v>2</v>
      </c>
      <c r="J11229" s="1">
        <f t="shared" ca="1" si="351"/>
        <v>45337</v>
      </c>
      <c r="K11229" t="s">
        <v>20113</v>
      </c>
    </row>
    <row r="11230" spans="1:11" x14ac:dyDescent="0.3">
      <c r="A11230" t="str">
        <f t="shared" si="350"/>
        <v>CUS11229</v>
      </c>
      <c r="B11230" t="s">
        <v>58</v>
      </c>
      <c r="C11230" t="s">
        <v>81</v>
      </c>
      <c r="D11230" t="str">
        <f>_xlfn.XLOOKUP(B11230,FirstNames!$A$2:$A$51,FirstNames!$B$2:$B$51)</f>
        <v>Female</v>
      </c>
      <c r="E11230" s="1">
        <v>34078</v>
      </c>
      <c r="F11230" t="s">
        <v>11342</v>
      </c>
      <c r="G11230" t="s">
        <v>31344</v>
      </c>
      <c r="H11230">
        <v>4</v>
      </c>
      <c r="I11230">
        <v>2</v>
      </c>
      <c r="J11230" s="1">
        <f t="shared" ca="1" si="351"/>
        <v>45306</v>
      </c>
      <c r="K11230" t="s">
        <v>20113</v>
      </c>
    </row>
    <row r="11231" spans="1:11" x14ac:dyDescent="0.3">
      <c r="A11231" t="str">
        <f t="shared" si="350"/>
        <v>CUS11230</v>
      </c>
      <c r="B11231" t="s">
        <v>12</v>
      </c>
      <c r="C11231" t="s">
        <v>66</v>
      </c>
      <c r="D11231" t="str">
        <f>_xlfn.XLOOKUP(B11231,FirstNames!$A$2:$A$51,FirstNames!$B$2:$B$51)</f>
        <v>Male</v>
      </c>
      <c r="E11231" s="1">
        <v>22114</v>
      </c>
      <c r="F11231" t="s">
        <v>11343</v>
      </c>
      <c r="G11231" t="s">
        <v>31345</v>
      </c>
      <c r="H11231">
        <v>5</v>
      </c>
      <c r="I11231">
        <v>2</v>
      </c>
      <c r="J11231" s="1">
        <f t="shared" ca="1" si="351"/>
        <v>45931</v>
      </c>
      <c r="K11231" t="s">
        <v>20113</v>
      </c>
    </row>
    <row r="11232" spans="1:11" x14ac:dyDescent="0.3">
      <c r="A11232" t="str">
        <f t="shared" si="350"/>
        <v>CUS11231</v>
      </c>
      <c r="B11232" t="s">
        <v>20</v>
      </c>
      <c r="C11232" t="s">
        <v>94</v>
      </c>
      <c r="D11232" t="str">
        <f>_xlfn.XLOOKUP(B11232,FirstNames!$A$2:$A$51,FirstNames!$B$2:$B$51)</f>
        <v>Male</v>
      </c>
      <c r="E11232" s="1">
        <v>36147</v>
      </c>
      <c r="F11232" t="s">
        <v>11344</v>
      </c>
      <c r="G11232" t="s">
        <v>31346</v>
      </c>
      <c r="H11232">
        <v>4</v>
      </c>
      <c r="I11232">
        <v>1</v>
      </c>
      <c r="J11232" s="1">
        <f t="shared" ca="1" si="351"/>
        <v>44551</v>
      </c>
      <c r="K11232" t="s">
        <v>20113</v>
      </c>
    </row>
    <row r="11233" spans="1:11" x14ac:dyDescent="0.3">
      <c r="A11233" t="str">
        <f t="shared" si="350"/>
        <v>CUS11232</v>
      </c>
      <c r="B11233" t="s">
        <v>53</v>
      </c>
      <c r="C11233" t="s">
        <v>68</v>
      </c>
      <c r="D11233" t="str">
        <f>_xlfn.XLOOKUP(B11233,FirstNames!$A$2:$A$51,FirstNames!$B$2:$B$51)</f>
        <v>Female</v>
      </c>
      <c r="E11233" s="1">
        <v>33082</v>
      </c>
      <c r="F11233" t="s">
        <v>11345</v>
      </c>
      <c r="G11233" t="s">
        <v>31347</v>
      </c>
      <c r="H11233">
        <v>6</v>
      </c>
      <c r="I11233">
        <v>3</v>
      </c>
      <c r="J11233" s="1">
        <f t="shared" ca="1" si="351"/>
        <v>45317</v>
      </c>
      <c r="K11233" t="s">
        <v>20113</v>
      </c>
    </row>
    <row r="11234" spans="1:11" x14ac:dyDescent="0.3">
      <c r="A11234" t="str">
        <f t="shared" si="350"/>
        <v>CUS11233</v>
      </c>
      <c r="B11234" t="s">
        <v>24</v>
      </c>
      <c r="C11234" t="s">
        <v>90</v>
      </c>
      <c r="D11234" t="str">
        <f>_xlfn.XLOOKUP(B11234,FirstNames!$A$2:$A$51,FirstNames!$B$2:$B$51)</f>
        <v>Male</v>
      </c>
      <c r="E11234" s="1">
        <v>35958</v>
      </c>
      <c r="F11234" t="s">
        <v>11346</v>
      </c>
      <c r="G11234" t="s">
        <v>31348</v>
      </c>
      <c r="H11234">
        <v>4</v>
      </c>
      <c r="I11234">
        <v>3</v>
      </c>
      <c r="J11234" s="1">
        <f t="shared" ca="1" si="351"/>
        <v>45922</v>
      </c>
      <c r="K11234" t="s">
        <v>20113</v>
      </c>
    </row>
    <row r="11235" spans="1:11" x14ac:dyDescent="0.3">
      <c r="A11235" t="str">
        <f t="shared" si="350"/>
        <v>CUS11234</v>
      </c>
      <c r="B11235" t="s">
        <v>53</v>
      </c>
      <c r="C11235" t="s">
        <v>90</v>
      </c>
      <c r="D11235" t="str">
        <f>_xlfn.XLOOKUP(B11235,FirstNames!$A$2:$A$51,FirstNames!$B$2:$B$51)</f>
        <v>Female</v>
      </c>
      <c r="E11235" s="1">
        <v>20944</v>
      </c>
      <c r="F11235" t="s">
        <v>11347</v>
      </c>
      <c r="G11235" t="s">
        <v>31349</v>
      </c>
      <c r="H11235">
        <v>1</v>
      </c>
      <c r="I11235">
        <v>1</v>
      </c>
      <c r="J11235" s="1">
        <f t="shared" ca="1" si="351"/>
        <v>44822</v>
      </c>
      <c r="K11235" t="s">
        <v>20113</v>
      </c>
    </row>
    <row r="11236" spans="1:11" x14ac:dyDescent="0.3">
      <c r="A11236" t="str">
        <f t="shared" si="350"/>
        <v>CUS11235</v>
      </c>
      <c r="B11236" t="s">
        <v>50</v>
      </c>
      <c r="C11236" t="s">
        <v>95</v>
      </c>
      <c r="D11236" t="str">
        <f>_xlfn.XLOOKUP(B11236,FirstNames!$A$2:$A$51,FirstNames!$B$2:$B$51)</f>
        <v>Female</v>
      </c>
      <c r="E11236" s="1">
        <v>23371</v>
      </c>
      <c r="F11236" t="s">
        <v>11348</v>
      </c>
      <c r="G11236" t="s">
        <v>31350</v>
      </c>
      <c r="H11236">
        <v>3</v>
      </c>
      <c r="I11236">
        <v>3</v>
      </c>
      <c r="J11236" s="1">
        <f t="shared" ca="1" si="351"/>
        <v>45020</v>
      </c>
      <c r="K11236" t="s">
        <v>20113</v>
      </c>
    </row>
    <row r="11237" spans="1:11" x14ac:dyDescent="0.3">
      <c r="A11237" t="str">
        <f t="shared" si="350"/>
        <v>CUS11236</v>
      </c>
      <c r="B11237" t="s">
        <v>13</v>
      </c>
      <c r="C11237" t="s">
        <v>109</v>
      </c>
      <c r="D11237" t="str">
        <f>_xlfn.XLOOKUP(B11237,FirstNames!$A$2:$A$51,FirstNames!$B$2:$B$51)</f>
        <v>Male</v>
      </c>
      <c r="E11237" s="1">
        <v>35454</v>
      </c>
      <c r="F11237" t="s">
        <v>11349</v>
      </c>
      <c r="G11237" t="s">
        <v>31351</v>
      </c>
      <c r="H11237">
        <v>2</v>
      </c>
      <c r="I11237">
        <v>3</v>
      </c>
      <c r="J11237" s="1">
        <f t="shared" ca="1" si="351"/>
        <v>45438</v>
      </c>
      <c r="K11237" t="s">
        <v>20114</v>
      </c>
    </row>
    <row r="11238" spans="1:11" x14ac:dyDescent="0.3">
      <c r="A11238" t="str">
        <f t="shared" si="350"/>
        <v>CUS11237</v>
      </c>
      <c r="B11238" t="s">
        <v>36</v>
      </c>
      <c r="C11238" t="s">
        <v>86</v>
      </c>
      <c r="D11238" t="str">
        <f>_xlfn.XLOOKUP(B11238,FirstNames!$A$2:$A$51,FirstNames!$B$2:$B$51)</f>
        <v>Male</v>
      </c>
      <c r="E11238" s="1">
        <v>33442</v>
      </c>
      <c r="F11238" t="s">
        <v>11350</v>
      </c>
      <c r="G11238" t="s">
        <v>31352</v>
      </c>
      <c r="H11238">
        <v>6</v>
      </c>
      <c r="I11238">
        <v>6</v>
      </c>
      <c r="J11238" s="1">
        <f t="shared" ca="1" si="351"/>
        <v>45507</v>
      </c>
      <c r="K11238" t="s">
        <v>20113</v>
      </c>
    </row>
    <row r="11239" spans="1:11" x14ac:dyDescent="0.3">
      <c r="A11239" t="str">
        <f t="shared" si="350"/>
        <v>CUS11238</v>
      </c>
      <c r="B11239" t="s">
        <v>18</v>
      </c>
      <c r="C11239" t="s">
        <v>79</v>
      </c>
      <c r="D11239" t="str">
        <f>_xlfn.XLOOKUP(B11239,FirstNames!$A$2:$A$51,FirstNames!$B$2:$B$51)</f>
        <v>Male</v>
      </c>
      <c r="E11239" s="1">
        <v>24525</v>
      </c>
      <c r="F11239" t="s">
        <v>11351</v>
      </c>
      <c r="G11239" t="s">
        <v>31353</v>
      </c>
      <c r="H11239">
        <v>3</v>
      </c>
      <c r="I11239">
        <v>3</v>
      </c>
      <c r="J11239" s="1">
        <f t="shared" ca="1" si="351"/>
        <v>45573</v>
      </c>
      <c r="K11239" t="s">
        <v>20113</v>
      </c>
    </row>
    <row r="11240" spans="1:11" x14ac:dyDescent="0.3">
      <c r="A11240" t="str">
        <f t="shared" si="350"/>
        <v>CUS11239</v>
      </c>
      <c r="B11240" t="s">
        <v>30</v>
      </c>
      <c r="C11240" t="s">
        <v>110</v>
      </c>
      <c r="D11240" t="str">
        <f>_xlfn.XLOOKUP(B11240,FirstNames!$A$2:$A$51,FirstNames!$B$2:$B$51)</f>
        <v>Male</v>
      </c>
      <c r="E11240" s="1">
        <v>39464</v>
      </c>
      <c r="F11240" t="s">
        <v>11352</v>
      </c>
      <c r="G11240" t="s">
        <v>31354</v>
      </c>
      <c r="H11240">
        <v>5</v>
      </c>
      <c r="I11240">
        <v>3</v>
      </c>
      <c r="J11240" s="1">
        <f t="shared" ca="1" si="351"/>
        <v>44877</v>
      </c>
      <c r="K11240" t="s">
        <v>20115</v>
      </c>
    </row>
    <row r="11241" spans="1:11" x14ac:dyDescent="0.3">
      <c r="A11241" t="str">
        <f t="shared" si="350"/>
        <v>CUS11240</v>
      </c>
      <c r="B11241" t="s">
        <v>35</v>
      </c>
      <c r="C11241" t="s">
        <v>65</v>
      </c>
      <c r="D11241" t="str">
        <f>_xlfn.XLOOKUP(B11241,FirstNames!$A$2:$A$51,FirstNames!$B$2:$B$51)</f>
        <v>Male</v>
      </c>
      <c r="E11241" s="1">
        <v>33082</v>
      </c>
      <c r="F11241" t="s">
        <v>11353</v>
      </c>
      <c r="G11241" t="s">
        <v>31355</v>
      </c>
      <c r="H11241">
        <v>5</v>
      </c>
      <c r="I11241">
        <v>3</v>
      </c>
      <c r="J11241" s="1">
        <f t="shared" ca="1" si="351"/>
        <v>45556</v>
      </c>
      <c r="K11241" t="s">
        <v>20113</v>
      </c>
    </row>
    <row r="11242" spans="1:11" x14ac:dyDescent="0.3">
      <c r="A11242" t="str">
        <f t="shared" si="350"/>
        <v>CUS11241</v>
      </c>
      <c r="B11242" t="s">
        <v>31</v>
      </c>
      <c r="C11242" t="s">
        <v>70</v>
      </c>
      <c r="D11242" t="str">
        <f>_xlfn.XLOOKUP(B11242,FirstNames!$A$2:$A$51,FirstNames!$B$2:$B$51)</f>
        <v>Male</v>
      </c>
      <c r="E11242" s="1">
        <v>27691</v>
      </c>
      <c r="F11242" t="s">
        <v>11354</v>
      </c>
      <c r="G11242" t="s">
        <v>31356</v>
      </c>
      <c r="H11242">
        <v>1</v>
      </c>
      <c r="I11242">
        <v>4</v>
      </c>
      <c r="J11242" s="1">
        <f t="shared" ca="1" si="351"/>
        <v>45873</v>
      </c>
      <c r="K11242" t="s">
        <v>20113</v>
      </c>
    </row>
    <row r="11243" spans="1:11" x14ac:dyDescent="0.3">
      <c r="A11243" t="str">
        <f t="shared" si="350"/>
        <v>CUS11242</v>
      </c>
      <c r="B11243" t="s">
        <v>52</v>
      </c>
      <c r="C11243" t="s">
        <v>72</v>
      </c>
      <c r="D11243" t="str">
        <f>_xlfn.XLOOKUP(B11243,FirstNames!$A$2:$A$51,FirstNames!$B$2:$B$51)</f>
        <v>Female</v>
      </c>
      <c r="E11243" s="1">
        <v>24235</v>
      </c>
      <c r="F11243" t="s">
        <v>11355</v>
      </c>
      <c r="G11243" t="s">
        <v>31357</v>
      </c>
      <c r="H11243">
        <v>6</v>
      </c>
      <c r="I11243">
        <v>4</v>
      </c>
      <c r="J11243" s="1">
        <f t="shared" ca="1" si="351"/>
        <v>44907</v>
      </c>
      <c r="K11243" t="s">
        <v>20113</v>
      </c>
    </row>
    <row r="11244" spans="1:11" x14ac:dyDescent="0.3">
      <c r="A11244" t="str">
        <f t="shared" si="350"/>
        <v>CUS11243</v>
      </c>
      <c r="B11244" t="s">
        <v>52</v>
      </c>
      <c r="C11244" t="s">
        <v>109</v>
      </c>
      <c r="D11244" t="str">
        <f>_xlfn.XLOOKUP(B11244,FirstNames!$A$2:$A$51,FirstNames!$B$2:$B$51)</f>
        <v>Female</v>
      </c>
      <c r="E11244" s="1">
        <v>30828</v>
      </c>
      <c r="F11244" t="s">
        <v>11356</v>
      </c>
      <c r="G11244" t="s">
        <v>31358</v>
      </c>
      <c r="H11244">
        <v>6</v>
      </c>
      <c r="I11244">
        <v>6</v>
      </c>
      <c r="J11244" s="1">
        <f t="shared" ca="1" si="351"/>
        <v>45224</v>
      </c>
      <c r="K11244" t="s">
        <v>20113</v>
      </c>
    </row>
    <row r="11245" spans="1:11" x14ac:dyDescent="0.3">
      <c r="A11245" t="str">
        <f t="shared" si="350"/>
        <v>CUS11244</v>
      </c>
      <c r="B11245" t="s">
        <v>27</v>
      </c>
      <c r="C11245" t="s">
        <v>61</v>
      </c>
      <c r="D11245" t="str">
        <f>_xlfn.XLOOKUP(B11245,FirstNames!$A$2:$A$51,FirstNames!$B$2:$B$51)</f>
        <v>Male</v>
      </c>
      <c r="E11245" s="1">
        <v>24887</v>
      </c>
      <c r="F11245" t="s">
        <v>11357</v>
      </c>
      <c r="G11245" t="s">
        <v>31359</v>
      </c>
      <c r="H11245">
        <v>5</v>
      </c>
      <c r="I11245">
        <v>6</v>
      </c>
      <c r="J11245" s="1">
        <f t="shared" ca="1" si="351"/>
        <v>44578</v>
      </c>
      <c r="K11245" t="s">
        <v>20113</v>
      </c>
    </row>
    <row r="11246" spans="1:11" x14ac:dyDescent="0.3">
      <c r="A11246" t="str">
        <f t="shared" si="350"/>
        <v>CUS11245</v>
      </c>
      <c r="B11246" t="s">
        <v>60</v>
      </c>
      <c r="C11246" t="s">
        <v>90</v>
      </c>
      <c r="D11246" t="str">
        <f>_xlfn.XLOOKUP(B11246,FirstNames!$A$2:$A$51,FirstNames!$B$2:$B$51)</f>
        <v>Female</v>
      </c>
      <c r="E11246" s="1">
        <v>38777</v>
      </c>
      <c r="F11246" t="s">
        <v>11358</v>
      </c>
      <c r="G11246" t="s">
        <v>31360</v>
      </c>
      <c r="H11246">
        <v>3</v>
      </c>
      <c r="I11246">
        <v>1</v>
      </c>
      <c r="J11246" s="1">
        <f t="shared" ca="1" si="351"/>
        <v>44768</v>
      </c>
      <c r="K11246" t="s">
        <v>20113</v>
      </c>
    </row>
    <row r="11247" spans="1:11" x14ac:dyDescent="0.3">
      <c r="A11247" t="str">
        <f t="shared" si="350"/>
        <v>CUS11246</v>
      </c>
      <c r="B11247" t="s">
        <v>23</v>
      </c>
      <c r="C11247" t="s">
        <v>61</v>
      </c>
      <c r="D11247" t="str">
        <f>_xlfn.XLOOKUP(B11247,FirstNames!$A$2:$A$51,FirstNames!$B$2:$B$51)</f>
        <v>Male</v>
      </c>
      <c r="E11247" s="1">
        <v>22839</v>
      </c>
      <c r="F11247" t="s">
        <v>11359</v>
      </c>
      <c r="G11247" t="s">
        <v>31361</v>
      </c>
      <c r="H11247">
        <v>1</v>
      </c>
      <c r="I11247">
        <v>3</v>
      </c>
      <c r="J11247" s="1">
        <f t="shared" ca="1" si="351"/>
        <v>44673</v>
      </c>
      <c r="K11247" t="s">
        <v>20113</v>
      </c>
    </row>
    <row r="11248" spans="1:11" x14ac:dyDescent="0.3">
      <c r="A11248" t="str">
        <f t="shared" si="350"/>
        <v>CUS11247</v>
      </c>
      <c r="B11248" t="s">
        <v>28</v>
      </c>
      <c r="C11248" t="s">
        <v>80</v>
      </c>
      <c r="D11248" t="str">
        <f>_xlfn.XLOOKUP(B11248,FirstNames!$A$2:$A$51,FirstNames!$B$2:$B$51)</f>
        <v>Male</v>
      </c>
      <c r="E11248" s="1">
        <v>34443</v>
      </c>
      <c r="F11248" t="s">
        <v>11360</v>
      </c>
      <c r="G11248" t="s">
        <v>31362</v>
      </c>
      <c r="H11248">
        <v>2</v>
      </c>
      <c r="I11248">
        <v>1</v>
      </c>
      <c r="J11248" s="1">
        <f t="shared" ca="1" si="351"/>
        <v>44419</v>
      </c>
      <c r="K11248" t="s">
        <v>20113</v>
      </c>
    </row>
    <row r="11249" spans="1:11" x14ac:dyDescent="0.3">
      <c r="A11249" t="str">
        <f t="shared" si="350"/>
        <v>CUS11248</v>
      </c>
      <c r="B11249" t="s">
        <v>59</v>
      </c>
      <c r="C11249" t="s">
        <v>80</v>
      </c>
      <c r="D11249" t="str">
        <f>_xlfn.XLOOKUP(B11249,FirstNames!$A$2:$A$51,FirstNames!$B$2:$B$51)</f>
        <v>Female</v>
      </c>
      <c r="E11249" s="1">
        <v>25036</v>
      </c>
      <c r="F11249" t="s">
        <v>11361</v>
      </c>
      <c r="G11249" t="s">
        <v>31363</v>
      </c>
      <c r="H11249">
        <v>1</v>
      </c>
      <c r="I11249">
        <v>2</v>
      </c>
      <c r="J11249" s="1">
        <f t="shared" ca="1" si="351"/>
        <v>45932</v>
      </c>
      <c r="K11249" t="s">
        <v>20113</v>
      </c>
    </row>
    <row r="11250" spans="1:11" x14ac:dyDescent="0.3">
      <c r="A11250" t="str">
        <f t="shared" si="350"/>
        <v>CUS11249</v>
      </c>
      <c r="B11250" t="s">
        <v>42</v>
      </c>
      <c r="C11250" t="s">
        <v>91</v>
      </c>
      <c r="D11250" t="str">
        <f>_xlfn.XLOOKUP(B11250,FirstNames!$A$2:$A$51,FirstNames!$B$2:$B$51)</f>
        <v>Female</v>
      </c>
      <c r="E11250" s="1">
        <v>33027</v>
      </c>
      <c r="F11250" t="s">
        <v>11362</v>
      </c>
      <c r="G11250" t="s">
        <v>31364</v>
      </c>
      <c r="H11250">
        <v>6</v>
      </c>
      <c r="I11250">
        <v>3</v>
      </c>
      <c r="J11250" s="1">
        <f t="shared" ca="1" si="351"/>
        <v>44333</v>
      </c>
      <c r="K11250" t="s">
        <v>20113</v>
      </c>
    </row>
    <row r="11251" spans="1:11" x14ac:dyDescent="0.3">
      <c r="A11251" t="str">
        <f t="shared" si="350"/>
        <v>CUS11250</v>
      </c>
      <c r="B11251" t="s">
        <v>23</v>
      </c>
      <c r="C11251" t="s">
        <v>69</v>
      </c>
      <c r="D11251" t="str">
        <f>_xlfn.XLOOKUP(B11251,FirstNames!$A$2:$A$51,FirstNames!$B$2:$B$51)</f>
        <v>Male</v>
      </c>
      <c r="E11251" s="1">
        <v>38617</v>
      </c>
      <c r="F11251" t="s">
        <v>11363</v>
      </c>
      <c r="G11251" t="s">
        <v>31365</v>
      </c>
      <c r="H11251">
        <v>2</v>
      </c>
      <c r="I11251">
        <v>4</v>
      </c>
      <c r="J11251" s="1">
        <f t="shared" ca="1" si="351"/>
        <v>45879</v>
      </c>
      <c r="K11251" t="s">
        <v>20113</v>
      </c>
    </row>
    <row r="11252" spans="1:11" x14ac:dyDescent="0.3">
      <c r="A11252" t="str">
        <f t="shared" si="350"/>
        <v>CUS11251</v>
      </c>
      <c r="B11252" t="s">
        <v>11</v>
      </c>
      <c r="C11252" t="s">
        <v>94</v>
      </c>
      <c r="D11252" t="str">
        <f>_xlfn.XLOOKUP(B11252,FirstNames!$A$2:$A$51,FirstNames!$B$2:$B$51)</f>
        <v>Male</v>
      </c>
      <c r="E11252" s="1">
        <v>26285</v>
      </c>
      <c r="F11252" t="s">
        <v>11364</v>
      </c>
      <c r="G11252" t="s">
        <v>31366</v>
      </c>
      <c r="H11252">
        <v>5</v>
      </c>
      <c r="I11252">
        <v>2</v>
      </c>
      <c r="J11252" s="1">
        <f t="shared" ca="1" si="351"/>
        <v>45074</v>
      </c>
      <c r="K11252" t="s">
        <v>20114</v>
      </c>
    </row>
    <row r="11253" spans="1:11" x14ac:dyDescent="0.3">
      <c r="A11253" t="str">
        <f t="shared" si="350"/>
        <v>CUS11252</v>
      </c>
      <c r="B11253" t="s">
        <v>25</v>
      </c>
      <c r="C11253" t="s">
        <v>106</v>
      </c>
      <c r="D11253" t="str">
        <f>_xlfn.XLOOKUP(B11253,FirstNames!$A$2:$A$51,FirstNames!$B$2:$B$51)</f>
        <v>Male</v>
      </c>
      <c r="E11253" s="1">
        <v>38554</v>
      </c>
      <c r="F11253" t="s">
        <v>11365</v>
      </c>
      <c r="G11253" t="s">
        <v>31367</v>
      </c>
      <c r="H11253">
        <v>3</v>
      </c>
      <c r="I11253">
        <v>4</v>
      </c>
      <c r="J11253" s="1">
        <f t="shared" ca="1" si="351"/>
        <v>45285</v>
      </c>
      <c r="K11253" t="s">
        <v>20113</v>
      </c>
    </row>
    <row r="11254" spans="1:11" x14ac:dyDescent="0.3">
      <c r="A11254" t="str">
        <f t="shared" si="350"/>
        <v>CUS11253</v>
      </c>
      <c r="B11254" t="s">
        <v>48</v>
      </c>
      <c r="C11254" t="s">
        <v>95</v>
      </c>
      <c r="D11254" t="str">
        <f>_xlfn.XLOOKUP(B11254,FirstNames!$A$2:$A$51,FirstNames!$B$2:$B$51)</f>
        <v>Female</v>
      </c>
      <c r="E11254" s="1">
        <v>35436</v>
      </c>
      <c r="F11254" t="s">
        <v>11366</v>
      </c>
      <c r="G11254" t="s">
        <v>31368</v>
      </c>
      <c r="H11254">
        <v>2</v>
      </c>
      <c r="I11254">
        <v>3</v>
      </c>
      <c r="J11254" s="1">
        <f t="shared" ca="1" si="351"/>
        <v>44294</v>
      </c>
      <c r="K11254" t="s">
        <v>20113</v>
      </c>
    </row>
    <row r="11255" spans="1:11" x14ac:dyDescent="0.3">
      <c r="A11255" t="str">
        <f t="shared" si="350"/>
        <v>CUS11254</v>
      </c>
      <c r="B11255" t="s">
        <v>52</v>
      </c>
      <c r="C11255" t="s">
        <v>102</v>
      </c>
      <c r="D11255" t="str">
        <f>_xlfn.XLOOKUP(B11255,FirstNames!$A$2:$A$51,FirstNames!$B$2:$B$51)</f>
        <v>Female</v>
      </c>
      <c r="E11255" s="1">
        <v>21057</v>
      </c>
      <c r="F11255" t="s">
        <v>11367</v>
      </c>
      <c r="G11255" t="s">
        <v>31369</v>
      </c>
      <c r="H11255">
        <v>4</v>
      </c>
      <c r="I11255">
        <v>3</v>
      </c>
      <c r="J11255" s="1">
        <f t="shared" ca="1" si="351"/>
        <v>45194</v>
      </c>
      <c r="K11255" t="s">
        <v>20113</v>
      </c>
    </row>
    <row r="11256" spans="1:11" x14ac:dyDescent="0.3">
      <c r="A11256" t="str">
        <f t="shared" si="350"/>
        <v>CUS11255</v>
      </c>
      <c r="B11256" t="s">
        <v>34</v>
      </c>
      <c r="C11256" t="s">
        <v>61</v>
      </c>
      <c r="D11256" t="str">
        <f>_xlfn.XLOOKUP(B11256,FirstNames!$A$2:$A$51,FirstNames!$B$2:$B$51)</f>
        <v>Male</v>
      </c>
      <c r="E11256" s="1">
        <v>34127</v>
      </c>
      <c r="F11256" t="s">
        <v>11368</v>
      </c>
      <c r="G11256" t="s">
        <v>31370</v>
      </c>
      <c r="H11256">
        <v>1</v>
      </c>
      <c r="I11256">
        <v>3</v>
      </c>
      <c r="J11256" s="1">
        <f t="shared" ca="1" si="351"/>
        <v>44215</v>
      </c>
      <c r="K11256" t="s">
        <v>20113</v>
      </c>
    </row>
    <row r="11257" spans="1:11" x14ac:dyDescent="0.3">
      <c r="A11257" t="str">
        <f t="shared" si="350"/>
        <v>CUS11256</v>
      </c>
      <c r="B11257" t="s">
        <v>49</v>
      </c>
      <c r="C11257" t="s">
        <v>67</v>
      </c>
      <c r="D11257" t="str">
        <f>_xlfn.XLOOKUP(B11257,FirstNames!$A$2:$A$51,FirstNames!$B$2:$B$51)</f>
        <v>Female</v>
      </c>
      <c r="E11257" s="1">
        <v>34147</v>
      </c>
      <c r="F11257" t="s">
        <v>11369</v>
      </c>
      <c r="G11257" t="s">
        <v>31371</v>
      </c>
      <c r="H11257">
        <v>1</v>
      </c>
      <c r="I11257">
        <v>5</v>
      </c>
      <c r="J11257" s="1">
        <f t="shared" ca="1" si="351"/>
        <v>44361</v>
      </c>
      <c r="K11257" t="s">
        <v>20113</v>
      </c>
    </row>
    <row r="11258" spans="1:11" x14ac:dyDescent="0.3">
      <c r="A11258" t="str">
        <f t="shared" si="350"/>
        <v>CUS11257</v>
      </c>
      <c r="B11258" t="s">
        <v>39</v>
      </c>
      <c r="C11258" t="s">
        <v>79</v>
      </c>
      <c r="D11258" t="str">
        <f>_xlfn.XLOOKUP(B11258,FirstNames!$A$2:$A$51,FirstNames!$B$2:$B$51)</f>
        <v>Male</v>
      </c>
      <c r="E11258" s="1">
        <v>33927</v>
      </c>
      <c r="F11258" t="s">
        <v>11370</v>
      </c>
      <c r="G11258" t="s">
        <v>31372</v>
      </c>
      <c r="H11258">
        <v>1</v>
      </c>
      <c r="I11258">
        <v>4</v>
      </c>
      <c r="J11258" s="1">
        <f t="shared" ca="1" si="351"/>
        <v>44370</v>
      </c>
      <c r="K11258" t="s">
        <v>20113</v>
      </c>
    </row>
    <row r="11259" spans="1:11" x14ac:dyDescent="0.3">
      <c r="A11259" t="str">
        <f t="shared" si="350"/>
        <v>CUS11258</v>
      </c>
      <c r="B11259" t="s">
        <v>25</v>
      </c>
      <c r="C11259" t="s">
        <v>102</v>
      </c>
      <c r="D11259" t="str">
        <f>_xlfn.XLOOKUP(B11259,FirstNames!$A$2:$A$51,FirstNames!$B$2:$B$51)</f>
        <v>Male</v>
      </c>
      <c r="E11259" s="1">
        <v>32724</v>
      </c>
      <c r="F11259" t="s">
        <v>11371</v>
      </c>
      <c r="G11259" t="s">
        <v>31373</v>
      </c>
      <c r="H11259">
        <v>1</v>
      </c>
      <c r="I11259">
        <v>1</v>
      </c>
      <c r="J11259" s="1">
        <f t="shared" ca="1" si="351"/>
        <v>45413</v>
      </c>
      <c r="K11259" t="s">
        <v>20114</v>
      </c>
    </row>
    <row r="11260" spans="1:11" x14ac:dyDescent="0.3">
      <c r="A11260" t="str">
        <f t="shared" si="350"/>
        <v>CUS11259</v>
      </c>
      <c r="B11260" t="s">
        <v>58</v>
      </c>
      <c r="C11260" t="s">
        <v>67</v>
      </c>
      <c r="D11260" t="str">
        <f>_xlfn.XLOOKUP(B11260,FirstNames!$A$2:$A$51,FirstNames!$B$2:$B$51)</f>
        <v>Female</v>
      </c>
      <c r="E11260" s="1">
        <v>32692</v>
      </c>
      <c r="F11260" t="s">
        <v>11372</v>
      </c>
      <c r="G11260" t="s">
        <v>31374</v>
      </c>
      <c r="H11260">
        <v>5</v>
      </c>
      <c r="I11260">
        <v>2</v>
      </c>
      <c r="J11260" s="1">
        <f t="shared" ca="1" si="351"/>
        <v>44855</v>
      </c>
      <c r="K11260" t="s">
        <v>20114</v>
      </c>
    </row>
    <row r="11261" spans="1:11" x14ac:dyDescent="0.3">
      <c r="A11261" t="str">
        <f t="shared" si="350"/>
        <v>CUS11260</v>
      </c>
      <c r="B11261" t="s">
        <v>34</v>
      </c>
      <c r="C11261" t="s">
        <v>80</v>
      </c>
      <c r="D11261" t="str">
        <f>_xlfn.XLOOKUP(B11261,FirstNames!$A$2:$A$51,FirstNames!$B$2:$B$51)</f>
        <v>Male</v>
      </c>
      <c r="E11261" s="1">
        <v>38159</v>
      </c>
      <c r="F11261" t="s">
        <v>11373</v>
      </c>
      <c r="G11261" t="s">
        <v>31375</v>
      </c>
      <c r="H11261">
        <v>6</v>
      </c>
      <c r="I11261">
        <v>1</v>
      </c>
      <c r="J11261" s="1">
        <f t="shared" ca="1" si="351"/>
        <v>44502</v>
      </c>
      <c r="K11261" t="s">
        <v>20113</v>
      </c>
    </row>
    <row r="11262" spans="1:11" x14ac:dyDescent="0.3">
      <c r="A11262" t="str">
        <f t="shared" si="350"/>
        <v>CUS11261</v>
      </c>
      <c r="B11262" t="s">
        <v>15</v>
      </c>
      <c r="C11262" t="s">
        <v>81</v>
      </c>
      <c r="D11262" t="str">
        <f>_xlfn.XLOOKUP(B11262,FirstNames!$A$2:$A$51,FirstNames!$B$2:$B$51)</f>
        <v>Male</v>
      </c>
      <c r="E11262" s="1">
        <v>30931</v>
      </c>
      <c r="F11262" t="s">
        <v>11374</v>
      </c>
      <c r="G11262" t="s">
        <v>31376</v>
      </c>
      <c r="H11262">
        <v>6</v>
      </c>
      <c r="I11262">
        <v>1</v>
      </c>
      <c r="J11262" s="1">
        <f t="shared" ca="1" si="351"/>
        <v>45629</v>
      </c>
      <c r="K11262" t="s">
        <v>20113</v>
      </c>
    </row>
    <row r="11263" spans="1:11" x14ac:dyDescent="0.3">
      <c r="A11263" t="str">
        <f t="shared" si="350"/>
        <v>CUS11262</v>
      </c>
      <c r="B11263" t="s">
        <v>34</v>
      </c>
      <c r="C11263" t="s">
        <v>85</v>
      </c>
      <c r="D11263" t="str">
        <f>_xlfn.XLOOKUP(B11263,FirstNames!$A$2:$A$51,FirstNames!$B$2:$B$51)</f>
        <v>Male</v>
      </c>
      <c r="E11263" s="1">
        <v>27507</v>
      </c>
      <c r="F11263" t="s">
        <v>11375</v>
      </c>
      <c r="G11263" t="s">
        <v>31377</v>
      </c>
      <c r="H11263">
        <v>1</v>
      </c>
      <c r="I11263">
        <v>3</v>
      </c>
      <c r="J11263" s="1">
        <f t="shared" ca="1" si="351"/>
        <v>45219</v>
      </c>
      <c r="K11263" t="s">
        <v>20113</v>
      </c>
    </row>
    <row r="11264" spans="1:11" x14ac:dyDescent="0.3">
      <c r="A11264" t="str">
        <f t="shared" si="350"/>
        <v>CUS11263</v>
      </c>
      <c r="B11264" t="s">
        <v>47</v>
      </c>
      <c r="C11264" t="s">
        <v>108</v>
      </c>
      <c r="D11264" t="str">
        <f>_xlfn.XLOOKUP(B11264,FirstNames!$A$2:$A$51,FirstNames!$B$2:$B$51)</f>
        <v>Female</v>
      </c>
      <c r="E11264" s="1">
        <v>25664</v>
      </c>
      <c r="F11264" t="s">
        <v>11376</v>
      </c>
      <c r="G11264" t="s">
        <v>31378</v>
      </c>
      <c r="H11264">
        <v>2</v>
      </c>
      <c r="I11264">
        <v>5</v>
      </c>
      <c r="J11264" s="1">
        <f t="shared" ca="1" si="351"/>
        <v>45025</v>
      </c>
      <c r="K11264" t="s">
        <v>20113</v>
      </c>
    </row>
    <row r="11265" spans="1:11" x14ac:dyDescent="0.3">
      <c r="A11265" t="str">
        <f t="shared" si="350"/>
        <v>CUS11264</v>
      </c>
      <c r="B11265" t="s">
        <v>21</v>
      </c>
      <c r="C11265" t="s">
        <v>64</v>
      </c>
      <c r="D11265" t="str">
        <f>_xlfn.XLOOKUP(B11265,FirstNames!$A$2:$A$51,FirstNames!$B$2:$B$51)</f>
        <v>Male</v>
      </c>
      <c r="E11265" s="1">
        <v>32056</v>
      </c>
      <c r="F11265" t="s">
        <v>11377</v>
      </c>
      <c r="G11265" t="s">
        <v>31379</v>
      </c>
      <c r="H11265">
        <v>1</v>
      </c>
      <c r="I11265">
        <v>3</v>
      </c>
      <c r="J11265" s="1">
        <f t="shared" ca="1" si="351"/>
        <v>44815</v>
      </c>
      <c r="K11265" t="s">
        <v>20113</v>
      </c>
    </row>
    <row r="11266" spans="1:11" x14ac:dyDescent="0.3">
      <c r="A11266" t="str">
        <f t="shared" si="350"/>
        <v>CUS11265</v>
      </c>
      <c r="B11266" t="s">
        <v>59</v>
      </c>
      <c r="C11266" t="s">
        <v>107</v>
      </c>
      <c r="D11266" t="str">
        <f>_xlfn.XLOOKUP(B11266,FirstNames!$A$2:$A$51,FirstNames!$B$2:$B$51)</f>
        <v>Female</v>
      </c>
      <c r="E11266" s="1">
        <v>22748</v>
      </c>
      <c r="F11266" t="s">
        <v>11378</v>
      </c>
      <c r="G11266" t="s">
        <v>31380</v>
      </c>
      <c r="H11266">
        <v>1</v>
      </c>
      <c r="I11266">
        <v>1</v>
      </c>
      <c r="J11266" s="1">
        <f t="shared" ca="1" si="351"/>
        <v>44267</v>
      </c>
      <c r="K11266" t="s">
        <v>20113</v>
      </c>
    </row>
    <row r="11267" spans="1:11" x14ac:dyDescent="0.3">
      <c r="A11267" t="str">
        <f t="shared" ref="A11267:A11330" si="352">"CUS"&amp;TEXT(ROW()-1,"00000")</f>
        <v>CUS11266</v>
      </c>
      <c r="B11267" t="s">
        <v>37</v>
      </c>
      <c r="C11267" t="s">
        <v>104</v>
      </c>
      <c r="D11267" t="str">
        <f>_xlfn.XLOOKUP(B11267,FirstNames!$A$2:$A$51,FirstNames!$B$2:$B$51)</f>
        <v>Male</v>
      </c>
      <c r="E11267" s="1">
        <v>36684</v>
      </c>
      <c r="F11267" t="s">
        <v>11379</v>
      </c>
      <c r="G11267" t="s">
        <v>31381</v>
      </c>
      <c r="H11267">
        <v>6</v>
      </c>
      <c r="I11267">
        <v>2</v>
      </c>
      <c r="J11267" s="1">
        <f t="shared" ref="J11267:J11330" ca="1" si="353">DATE(RANDBETWEEN(2021,2025),RANDBETWEEN(1,12),RANDBETWEEN(1,28))</f>
        <v>45339</v>
      </c>
      <c r="K11267" t="s">
        <v>20114</v>
      </c>
    </row>
    <row r="11268" spans="1:11" x14ac:dyDescent="0.3">
      <c r="A11268" t="str">
        <f t="shared" si="352"/>
        <v>CUS11267</v>
      </c>
      <c r="B11268" t="s">
        <v>18</v>
      </c>
      <c r="C11268" t="s">
        <v>109</v>
      </c>
      <c r="D11268" t="str">
        <f>_xlfn.XLOOKUP(B11268,FirstNames!$A$2:$A$51,FirstNames!$B$2:$B$51)</f>
        <v>Male</v>
      </c>
      <c r="E11268" s="1">
        <v>36051</v>
      </c>
      <c r="F11268" t="s">
        <v>11380</v>
      </c>
      <c r="G11268" t="s">
        <v>31382</v>
      </c>
      <c r="H11268">
        <v>1</v>
      </c>
      <c r="I11268">
        <v>2</v>
      </c>
      <c r="J11268" s="1">
        <f t="shared" ca="1" si="353"/>
        <v>45232</v>
      </c>
      <c r="K11268" t="s">
        <v>20113</v>
      </c>
    </row>
    <row r="11269" spans="1:11" x14ac:dyDescent="0.3">
      <c r="A11269" t="str">
        <f t="shared" si="352"/>
        <v>CUS11268</v>
      </c>
      <c r="B11269" t="s">
        <v>37</v>
      </c>
      <c r="C11269" t="s">
        <v>79</v>
      </c>
      <c r="D11269" t="str">
        <f>_xlfn.XLOOKUP(B11269,FirstNames!$A$2:$A$51,FirstNames!$B$2:$B$51)</f>
        <v>Male</v>
      </c>
      <c r="E11269" s="1">
        <v>28223</v>
      </c>
      <c r="F11269" t="s">
        <v>11381</v>
      </c>
      <c r="G11269" t="s">
        <v>31383</v>
      </c>
      <c r="H11269">
        <v>3</v>
      </c>
      <c r="I11269">
        <v>2</v>
      </c>
      <c r="J11269" s="1">
        <f t="shared" ca="1" si="353"/>
        <v>46017</v>
      </c>
      <c r="K11269" t="s">
        <v>20113</v>
      </c>
    </row>
    <row r="11270" spans="1:11" x14ac:dyDescent="0.3">
      <c r="A11270" t="str">
        <f t="shared" si="352"/>
        <v>CUS11269</v>
      </c>
      <c r="B11270" t="s">
        <v>51</v>
      </c>
      <c r="C11270" t="s">
        <v>86</v>
      </c>
      <c r="D11270" t="str">
        <f>_xlfn.XLOOKUP(B11270,FirstNames!$A$2:$A$51,FirstNames!$B$2:$B$51)</f>
        <v>Female</v>
      </c>
      <c r="E11270" s="1">
        <v>26964</v>
      </c>
      <c r="F11270" t="s">
        <v>11382</v>
      </c>
      <c r="G11270" t="s">
        <v>31384</v>
      </c>
      <c r="H11270">
        <v>6</v>
      </c>
      <c r="I11270">
        <v>2</v>
      </c>
      <c r="J11270" s="1">
        <f t="shared" ca="1" si="353"/>
        <v>45561</v>
      </c>
      <c r="K11270" t="s">
        <v>20113</v>
      </c>
    </row>
    <row r="11271" spans="1:11" x14ac:dyDescent="0.3">
      <c r="A11271" t="str">
        <f t="shared" si="352"/>
        <v>CUS11270</v>
      </c>
      <c r="B11271" t="s">
        <v>29</v>
      </c>
      <c r="C11271" t="s">
        <v>94</v>
      </c>
      <c r="D11271" t="str">
        <f>_xlfn.XLOOKUP(B11271,FirstNames!$A$2:$A$51,FirstNames!$B$2:$B$51)</f>
        <v>Male</v>
      </c>
      <c r="E11271" s="1">
        <v>33306</v>
      </c>
      <c r="F11271" t="s">
        <v>11383</v>
      </c>
      <c r="G11271" t="s">
        <v>31385</v>
      </c>
      <c r="H11271">
        <v>6</v>
      </c>
      <c r="I11271">
        <v>4</v>
      </c>
      <c r="J11271" s="1">
        <f t="shared" ca="1" si="353"/>
        <v>45049</v>
      </c>
      <c r="K11271" t="s">
        <v>20113</v>
      </c>
    </row>
    <row r="11272" spans="1:11" x14ac:dyDescent="0.3">
      <c r="A11272" t="str">
        <f t="shared" si="352"/>
        <v>CUS11271</v>
      </c>
      <c r="B11272" t="s">
        <v>43</v>
      </c>
      <c r="C11272" t="s">
        <v>68</v>
      </c>
      <c r="D11272" t="str">
        <f>_xlfn.XLOOKUP(B11272,FirstNames!$A$2:$A$51,FirstNames!$B$2:$B$51)</f>
        <v>Female</v>
      </c>
      <c r="E11272" s="1">
        <v>21338</v>
      </c>
      <c r="F11272" t="s">
        <v>11384</v>
      </c>
      <c r="G11272" t="s">
        <v>31386</v>
      </c>
      <c r="H11272">
        <v>3</v>
      </c>
      <c r="I11272">
        <v>3</v>
      </c>
      <c r="J11272" s="1">
        <f t="shared" ca="1" si="353"/>
        <v>44483</v>
      </c>
      <c r="K11272" t="s">
        <v>20114</v>
      </c>
    </row>
    <row r="11273" spans="1:11" x14ac:dyDescent="0.3">
      <c r="A11273" t="str">
        <f t="shared" si="352"/>
        <v>CUS11272</v>
      </c>
      <c r="B11273" t="s">
        <v>15</v>
      </c>
      <c r="C11273" t="s">
        <v>101</v>
      </c>
      <c r="D11273" t="str">
        <f>_xlfn.XLOOKUP(B11273,FirstNames!$A$2:$A$51,FirstNames!$B$2:$B$51)</f>
        <v>Male</v>
      </c>
      <c r="E11273" s="1">
        <v>22404</v>
      </c>
      <c r="F11273" t="s">
        <v>11385</v>
      </c>
      <c r="G11273" t="s">
        <v>31387</v>
      </c>
      <c r="H11273">
        <v>5</v>
      </c>
      <c r="I11273">
        <v>5</v>
      </c>
      <c r="J11273" s="1">
        <f t="shared" ca="1" si="353"/>
        <v>45134</v>
      </c>
      <c r="K11273" t="s">
        <v>20113</v>
      </c>
    </row>
    <row r="11274" spans="1:11" x14ac:dyDescent="0.3">
      <c r="A11274" t="str">
        <f t="shared" si="352"/>
        <v>CUS11273</v>
      </c>
      <c r="B11274" t="s">
        <v>58</v>
      </c>
      <c r="C11274" t="s">
        <v>107</v>
      </c>
      <c r="D11274" t="str">
        <f>_xlfn.XLOOKUP(B11274,FirstNames!$A$2:$A$51,FirstNames!$B$2:$B$51)</f>
        <v>Female</v>
      </c>
      <c r="E11274" s="1">
        <v>32803</v>
      </c>
      <c r="F11274" t="s">
        <v>11386</v>
      </c>
      <c r="G11274" t="s">
        <v>31388</v>
      </c>
      <c r="H11274">
        <v>3</v>
      </c>
      <c r="I11274">
        <v>4</v>
      </c>
      <c r="J11274" s="1">
        <f t="shared" ca="1" si="353"/>
        <v>45839</v>
      </c>
      <c r="K11274" t="s">
        <v>20113</v>
      </c>
    </row>
    <row r="11275" spans="1:11" x14ac:dyDescent="0.3">
      <c r="A11275" t="str">
        <f t="shared" si="352"/>
        <v>CUS11274</v>
      </c>
      <c r="B11275" t="s">
        <v>16</v>
      </c>
      <c r="C11275" t="s">
        <v>89</v>
      </c>
      <c r="D11275" t="str">
        <f>_xlfn.XLOOKUP(B11275,FirstNames!$A$2:$A$51,FirstNames!$B$2:$B$51)</f>
        <v>Male</v>
      </c>
      <c r="E11275" s="1">
        <v>27908</v>
      </c>
      <c r="F11275" t="s">
        <v>11387</v>
      </c>
      <c r="G11275" t="s">
        <v>31389</v>
      </c>
      <c r="H11275">
        <v>4</v>
      </c>
      <c r="I11275">
        <v>2</v>
      </c>
      <c r="J11275" s="1">
        <f t="shared" ca="1" si="353"/>
        <v>44850</v>
      </c>
      <c r="K11275" t="s">
        <v>20113</v>
      </c>
    </row>
    <row r="11276" spans="1:11" x14ac:dyDescent="0.3">
      <c r="A11276" t="str">
        <f t="shared" si="352"/>
        <v>CUS11275</v>
      </c>
      <c r="B11276" t="s">
        <v>59</v>
      </c>
      <c r="C11276" t="s">
        <v>73</v>
      </c>
      <c r="D11276" t="str">
        <f>_xlfn.XLOOKUP(B11276,FirstNames!$A$2:$A$51,FirstNames!$B$2:$B$51)</f>
        <v>Female</v>
      </c>
      <c r="E11276" s="1">
        <v>33295</v>
      </c>
      <c r="F11276" t="s">
        <v>11388</v>
      </c>
      <c r="G11276" t="s">
        <v>31390</v>
      </c>
      <c r="H11276">
        <v>4</v>
      </c>
      <c r="I11276">
        <v>4</v>
      </c>
      <c r="J11276" s="1">
        <f t="shared" ca="1" si="353"/>
        <v>44789</v>
      </c>
      <c r="K11276" t="s">
        <v>20113</v>
      </c>
    </row>
    <row r="11277" spans="1:11" x14ac:dyDescent="0.3">
      <c r="A11277" t="str">
        <f t="shared" si="352"/>
        <v>CUS11276</v>
      </c>
      <c r="B11277" t="s">
        <v>19</v>
      </c>
      <c r="C11277" t="s">
        <v>106</v>
      </c>
      <c r="D11277" t="str">
        <f>_xlfn.XLOOKUP(B11277,FirstNames!$A$2:$A$51,FirstNames!$B$2:$B$51)</f>
        <v>Male</v>
      </c>
      <c r="E11277" s="1">
        <v>39759</v>
      </c>
      <c r="F11277" t="s">
        <v>11389</v>
      </c>
      <c r="G11277" t="s">
        <v>31391</v>
      </c>
      <c r="H11277">
        <v>6</v>
      </c>
      <c r="I11277">
        <v>2</v>
      </c>
      <c r="J11277" s="1">
        <f t="shared" ca="1" si="353"/>
        <v>44480</v>
      </c>
      <c r="K11277" t="s">
        <v>20113</v>
      </c>
    </row>
    <row r="11278" spans="1:11" x14ac:dyDescent="0.3">
      <c r="A11278" t="str">
        <f t="shared" si="352"/>
        <v>CUS11277</v>
      </c>
      <c r="B11278" t="s">
        <v>21</v>
      </c>
      <c r="C11278" t="s">
        <v>107</v>
      </c>
      <c r="D11278" t="str">
        <f>_xlfn.XLOOKUP(B11278,FirstNames!$A$2:$A$51,FirstNames!$B$2:$B$51)</f>
        <v>Male</v>
      </c>
      <c r="E11278" s="1">
        <v>34489</v>
      </c>
      <c r="F11278" t="s">
        <v>11390</v>
      </c>
      <c r="G11278" t="s">
        <v>31392</v>
      </c>
      <c r="H11278">
        <v>5</v>
      </c>
      <c r="I11278">
        <v>6</v>
      </c>
      <c r="J11278" s="1">
        <f t="shared" ca="1" si="353"/>
        <v>45782</v>
      </c>
      <c r="K11278" t="s">
        <v>20113</v>
      </c>
    </row>
    <row r="11279" spans="1:11" x14ac:dyDescent="0.3">
      <c r="A11279" t="str">
        <f t="shared" si="352"/>
        <v>CUS11278</v>
      </c>
      <c r="B11279" t="s">
        <v>51</v>
      </c>
      <c r="C11279" t="s">
        <v>107</v>
      </c>
      <c r="D11279" t="str">
        <f>_xlfn.XLOOKUP(B11279,FirstNames!$A$2:$A$51,FirstNames!$B$2:$B$51)</f>
        <v>Female</v>
      </c>
      <c r="E11279" s="1">
        <v>34677</v>
      </c>
      <c r="F11279" t="s">
        <v>11391</v>
      </c>
      <c r="G11279" t="s">
        <v>31393</v>
      </c>
      <c r="H11279">
        <v>2</v>
      </c>
      <c r="I11279">
        <v>4</v>
      </c>
      <c r="J11279" s="1">
        <f t="shared" ca="1" si="353"/>
        <v>44690</v>
      </c>
      <c r="K11279" t="s">
        <v>20115</v>
      </c>
    </row>
    <row r="11280" spans="1:11" x14ac:dyDescent="0.3">
      <c r="A11280" t="str">
        <f t="shared" si="352"/>
        <v>CUS11279</v>
      </c>
      <c r="B11280" t="s">
        <v>46</v>
      </c>
      <c r="C11280" t="s">
        <v>96</v>
      </c>
      <c r="D11280" t="str">
        <f>_xlfn.XLOOKUP(B11280,FirstNames!$A$2:$A$51,FirstNames!$B$2:$B$51)</f>
        <v>Female</v>
      </c>
      <c r="E11280" s="1">
        <v>23015</v>
      </c>
      <c r="F11280" t="s">
        <v>11392</v>
      </c>
      <c r="G11280" t="s">
        <v>31394</v>
      </c>
      <c r="H11280">
        <v>6</v>
      </c>
      <c r="I11280">
        <v>2</v>
      </c>
      <c r="J11280" s="1">
        <f t="shared" ca="1" si="353"/>
        <v>44816</v>
      </c>
      <c r="K11280" t="s">
        <v>20113</v>
      </c>
    </row>
    <row r="11281" spans="1:11" x14ac:dyDescent="0.3">
      <c r="A11281" t="str">
        <f t="shared" si="352"/>
        <v>CUS11280</v>
      </c>
      <c r="B11281" t="s">
        <v>47</v>
      </c>
      <c r="C11281" t="s">
        <v>78</v>
      </c>
      <c r="D11281" t="str">
        <f>_xlfn.XLOOKUP(B11281,FirstNames!$A$2:$A$51,FirstNames!$B$2:$B$51)</f>
        <v>Female</v>
      </c>
      <c r="E11281" s="1">
        <v>20836</v>
      </c>
      <c r="F11281" t="s">
        <v>11393</v>
      </c>
      <c r="G11281" t="s">
        <v>31395</v>
      </c>
      <c r="H11281">
        <v>3</v>
      </c>
      <c r="I11281">
        <v>1</v>
      </c>
      <c r="J11281" s="1">
        <f t="shared" ca="1" si="353"/>
        <v>44454</v>
      </c>
      <c r="K11281" t="s">
        <v>20113</v>
      </c>
    </row>
    <row r="11282" spans="1:11" x14ac:dyDescent="0.3">
      <c r="A11282" t="str">
        <f t="shared" si="352"/>
        <v>CUS11281</v>
      </c>
      <c r="B11282" t="s">
        <v>23</v>
      </c>
      <c r="C11282" t="s">
        <v>79</v>
      </c>
      <c r="D11282" t="str">
        <f>_xlfn.XLOOKUP(B11282,FirstNames!$A$2:$A$51,FirstNames!$B$2:$B$51)</f>
        <v>Male</v>
      </c>
      <c r="E11282" s="1">
        <v>31178</v>
      </c>
      <c r="F11282" t="s">
        <v>11394</v>
      </c>
      <c r="G11282" t="s">
        <v>31396</v>
      </c>
      <c r="H11282">
        <v>6</v>
      </c>
      <c r="I11282">
        <v>4</v>
      </c>
      <c r="J11282" s="1">
        <f t="shared" ca="1" si="353"/>
        <v>45182</v>
      </c>
      <c r="K11282" t="s">
        <v>20113</v>
      </c>
    </row>
    <row r="11283" spans="1:11" x14ac:dyDescent="0.3">
      <c r="A11283" t="str">
        <f t="shared" si="352"/>
        <v>CUS11282</v>
      </c>
      <c r="B11283" t="s">
        <v>46</v>
      </c>
      <c r="C11283" t="s">
        <v>77</v>
      </c>
      <c r="D11283" t="str">
        <f>_xlfn.XLOOKUP(B11283,FirstNames!$A$2:$A$51,FirstNames!$B$2:$B$51)</f>
        <v>Female</v>
      </c>
      <c r="E11283" s="1">
        <v>23110</v>
      </c>
      <c r="F11283" t="s">
        <v>11395</v>
      </c>
      <c r="G11283" t="s">
        <v>31397</v>
      </c>
      <c r="H11283">
        <v>2</v>
      </c>
      <c r="I11283">
        <v>2</v>
      </c>
      <c r="J11283" s="1">
        <f t="shared" ca="1" si="353"/>
        <v>44202</v>
      </c>
      <c r="K11283" t="s">
        <v>20113</v>
      </c>
    </row>
    <row r="11284" spans="1:11" x14ac:dyDescent="0.3">
      <c r="A11284" t="str">
        <f t="shared" si="352"/>
        <v>CUS11283</v>
      </c>
      <c r="B11284" t="s">
        <v>32</v>
      </c>
      <c r="C11284" t="s">
        <v>105</v>
      </c>
      <c r="D11284" t="str">
        <f>_xlfn.XLOOKUP(B11284,FirstNames!$A$2:$A$51,FirstNames!$B$2:$B$51)</f>
        <v>Male</v>
      </c>
      <c r="E11284" s="1">
        <v>34597</v>
      </c>
      <c r="F11284" t="s">
        <v>11396</v>
      </c>
      <c r="G11284" t="s">
        <v>31398</v>
      </c>
      <c r="H11284">
        <v>1</v>
      </c>
      <c r="I11284">
        <v>1</v>
      </c>
      <c r="J11284" s="1">
        <f t="shared" ca="1" si="353"/>
        <v>44419</v>
      </c>
      <c r="K11284" t="s">
        <v>20113</v>
      </c>
    </row>
    <row r="11285" spans="1:11" x14ac:dyDescent="0.3">
      <c r="A11285" t="str">
        <f t="shared" si="352"/>
        <v>CUS11284</v>
      </c>
      <c r="B11285" t="s">
        <v>48</v>
      </c>
      <c r="C11285" t="s">
        <v>64</v>
      </c>
      <c r="D11285" t="str">
        <f>_xlfn.XLOOKUP(B11285,FirstNames!$A$2:$A$51,FirstNames!$B$2:$B$51)</f>
        <v>Female</v>
      </c>
      <c r="E11285" s="1">
        <v>32914</v>
      </c>
      <c r="F11285" t="s">
        <v>11397</v>
      </c>
      <c r="G11285" t="s">
        <v>31399</v>
      </c>
      <c r="H11285">
        <v>2</v>
      </c>
      <c r="I11285">
        <v>4</v>
      </c>
      <c r="J11285" s="1">
        <f t="shared" ca="1" si="353"/>
        <v>45391</v>
      </c>
      <c r="K11285" t="s">
        <v>20113</v>
      </c>
    </row>
    <row r="11286" spans="1:11" x14ac:dyDescent="0.3">
      <c r="A11286" t="str">
        <f t="shared" si="352"/>
        <v>CUS11285</v>
      </c>
      <c r="B11286" t="s">
        <v>44</v>
      </c>
      <c r="C11286" t="s">
        <v>92</v>
      </c>
      <c r="D11286" t="str">
        <f>_xlfn.XLOOKUP(B11286,FirstNames!$A$2:$A$51,FirstNames!$B$2:$B$51)</f>
        <v>Female</v>
      </c>
      <c r="E11286" s="1">
        <v>39206</v>
      </c>
      <c r="F11286" t="s">
        <v>11398</v>
      </c>
      <c r="G11286" t="s">
        <v>31400</v>
      </c>
      <c r="H11286">
        <v>3</v>
      </c>
      <c r="I11286">
        <v>5</v>
      </c>
      <c r="J11286" s="1">
        <f t="shared" ca="1" si="353"/>
        <v>45814</v>
      </c>
      <c r="K11286" t="s">
        <v>20113</v>
      </c>
    </row>
    <row r="11287" spans="1:11" x14ac:dyDescent="0.3">
      <c r="A11287" t="str">
        <f t="shared" si="352"/>
        <v>CUS11286</v>
      </c>
      <c r="B11287" t="s">
        <v>58</v>
      </c>
      <c r="C11287" t="s">
        <v>101</v>
      </c>
      <c r="D11287" t="str">
        <f>_xlfn.XLOOKUP(B11287,FirstNames!$A$2:$A$51,FirstNames!$B$2:$B$51)</f>
        <v>Female</v>
      </c>
      <c r="E11287" s="1">
        <v>37238</v>
      </c>
      <c r="F11287" t="s">
        <v>11399</v>
      </c>
      <c r="G11287" t="s">
        <v>31401</v>
      </c>
      <c r="H11287">
        <v>2</v>
      </c>
      <c r="I11287">
        <v>1</v>
      </c>
      <c r="J11287" s="1">
        <f t="shared" ca="1" si="353"/>
        <v>45405</v>
      </c>
      <c r="K11287" t="s">
        <v>20113</v>
      </c>
    </row>
    <row r="11288" spans="1:11" x14ac:dyDescent="0.3">
      <c r="A11288" t="str">
        <f t="shared" si="352"/>
        <v>CUS11287</v>
      </c>
      <c r="B11288" t="s">
        <v>24</v>
      </c>
      <c r="C11288" t="s">
        <v>88</v>
      </c>
      <c r="D11288" t="str">
        <f>_xlfn.XLOOKUP(B11288,FirstNames!$A$2:$A$51,FirstNames!$B$2:$B$51)</f>
        <v>Male</v>
      </c>
      <c r="E11288" s="1">
        <v>30767</v>
      </c>
      <c r="F11288" t="s">
        <v>11400</v>
      </c>
      <c r="G11288" t="s">
        <v>31402</v>
      </c>
      <c r="H11288">
        <v>1</v>
      </c>
      <c r="I11288">
        <v>3</v>
      </c>
      <c r="J11288" s="1">
        <f t="shared" ca="1" si="353"/>
        <v>44494</v>
      </c>
      <c r="K11288" t="s">
        <v>20113</v>
      </c>
    </row>
    <row r="11289" spans="1:11" x14ac:dyDescent="0.3">
      <c r="A11289" t="str">
        <f t="shared" si="352"/>
        <v>CUS11288</v>
      </c>
      <c r="B11289" t="s">
        <v>56</v>
      </c>
      <c r="C11289" t="s">
        <v>99</v>
      </c>
      <c r="D11289" t="str">
        <f>_xlfn.XLOOKUP(B11289,FirstNames!$A$2:$A$51,FirstNames!$B$2:$B$51)</f>
        <v>Female</v>
      </c>
      <c r="E11289" s="1">
        <v>29894</v>
      </c>
      <c r="F11289" t="s">
        <v>11401</v>
      </c>
      <c r="G11289" t="s">
        <v>31403</v>
      </c>
      <c r="H11289">
        <v>5</v>
      </c>
      <c r="I11289">
        <v>1</v>
      </c>
      <c r="J11289" s="1">
        <f t="shared" ca="1" si="353"/>
        <v>44235</v>
      </c>
      <c r="K11289" t="s">
        <v>20113</v>
      </c>
    </row>
    <row r="11290" spans="1:11" x14ac:dyDescent="0.3">
      <c r="A11290" t="str">
        <f t="shared" si="352"/>
        <v>CUS11289</v>
      </c>
      <c r="B11290" t="s">
        <v>44</v>
      </c>
      <c r="C11290" t="s">
        <v>79</v>
      </c>
      <c r="D11290" t="str">
        <f>_xlfn.XLOOKUP(B11290,FirstNames!$A$2:$A$51,FirstNames!$B$2:$B$51)</f>
        <v>Female</v>
      </c>
      <c r="E11290" s="1">
        <v>26994</v>
      </c>
      <c r="F11290" t="s">
        <v>11402</v>
      </c>
      <c r="G11290" t="s">
        <v>31404</v>
      </c>
      <c r="H11290">
        <v>6</v>
      </c>
      <c r="I11290">
        <v>1</v>
      </c>
      <c r="J11290" s="1">
        <f t="shared" ca="1" si="353"/>
        <v>45371</v>
      </c>
      <c r="K11290" t="s">
        <v>20113</v>
      </c>
    </row>
    <row r="11291" spans="1:11" x14ac:dyDescent="0.3">
      <c r="A11291" t="str">
        <f t="shared" si="352"/>
        <v>CUS11290</v>
      </c>
      <c r="B11291" t="s">
        <v>51</v>
      </c>
      <c r="C11291" t="s">
        <v>79</v>
      </c>
      <c r="D11291" t="str">
        <f>_xlfn.XLOOKUP(B11291,FirstNames!$A$2:$A$51,FirstNames!$B$2:$B$51)</f>
        <v>Female</v>
      </c>
      <c r="E11291" s="1">
        <v>32379</v>
      </c>
      <c r="F11291" t="s">
        <v>11403</v>
      </c>
      <c r="G11291" t="s">
        <v>31405</v>
      </c>
      <c r="H11291">
        <v>5</v>
      </c>
      <c r="I11291">
        <v>3</v>
      </c>
      <c r="J11291" s="1">
        <f t="shared" ca="1" si="353"/>
        <v>45908</v>
      </c>
      <c r="K11291" t="s">
        <v>20113</v>
      </c>
    </row>
    <row r="11292" spans="1:11" x14ac:dyDescent="0.3">
      <c r="A11292" t="str">
        <f t="shared" si="352"/>
        <v>CUS11291</v>
      </c>
      <c r="B11292" t="s">
        <v>21</v>
      </c>
      <c r="C11292" t="s">
        <v>107</v>
      </c>
      <c r="D11292" t="str">
        <f>_xlfn.XLOOKUP(B11292,FirstNames!$A$2:$A$51,FirstNames!$B$2:$B$51)</f>
        <v>Male</v>
      </c>
      <c r="E11292" s="1">
        <v>30184</v>
      </c>
      <c r="F11292" t="s">
        <v>11404</v>
      </c>
      <c r="G11292" t="s">
        <v>31406</v>
      </c>
      <c r="H11292">
        <v>5</v>
      </c>
      <c r="I11292">
        <v>5</v>
      </c>
      <c r="J11292" s="1">
        <f t="shared" ca="1" si="353"/>
        <v>44265</v>
      </c>
      <c r="K11292" t="s">
        <v>20113</v>
      </c>
    </row>
    <row r="11293" spans="1:11" x14ac:dyDescent="0.3">
      <c r="A11293" t="str">
        <f t="shared" si="352"/>
        <v>CUS11292</v>
      </c>
      <c r="B11293" t="s">
        <v>34</v>
      </c>
      <c r="C11293" t="s">
        <v>75</v>
      </c>
      <c r="D11293" t="str">
        <f>_xlfn.XLOOKUP(B11293,FirstNames!$A$2:$A$51,FirstNames!$B$2:$B$51)</f>
        <v>Male</v>
      </c>
      <c r="E11293" s="1">
        <v>23747</v>
      </c>
      <c r="F11293" t="s">
        <v>11405</v>
      </c>
      <c r="G11293" t="s">
        <v>31407</v>
      </c>
      <c r="H11293">
        <v>6</v>
      </c>
      <c r="I11293">
        <v>2</v>
      </c>
      <c r="J11293" s="1">
        <f t="shared" ca="1" si="353"/>
        <v>45897</v>
      </c>
      <c r="K11293" t="s">
        <v>20113</v>
      </c>
    </row>
    <row r="11294" spans="1:11" x14ac:dyDescent="0.3">
      <c r="A11294" t="str">
        <f t="shared" si="352"/>
        <v>CUS11293</v>
      </c>
      <c r="B11294" t="s">
        <v>16</v>
      </c>
      <c r="C11294" t="s">
        <v>88</v>
      </c>
      <c r="D11294" t="str">
        <f>_xlfn.XLOOKUP(B11294,FirstNames!$A$2:$A$51,FirstNames!$B$2:$B$51)</f>
        <v>Male</v>
      </c>
      <c r="E11294" s="1">
        <v>30657</v>
      </c>
      <c r="F11294" t="s">
        <v>11406</v>
      </c>
      <c r="G11294" t="s">
        <v>31408</v>
      </c>
      <c r="H11294">
        <v>5</v>
      </c>
      <c r="I11294">
        <v>1</v>
      </c>
      <c r="J11294" s="1">
        <f t="shared" ca="1" si="353"/>
        <v>45892</v>
      </c>
      <c r="K11294" t="s">
        <v>20113</v>
      </c>
    </row>
    <row r="11295" spans="1:11" x14ac:dyDescent="0.3">
      <c r="A11295" t="str">
        <f t="shared" si="352"/>
        <v>CUS11294</v>
      </c>
      <c r="B11295" t="s">
        <v>54</v>
      </c>
      <c r="C11295" t="s">
        <v>68</v>
      </c>
      <c r="D11295" t="str">
        <f>_xlfn.XLOOKUP(B11295,FirstNames!$A$2:$A$51,FirstNames!$B$2:$B$51)</f>
        <v>Female</v>
      </c>
      <c r="E11295" s="1">
        <v>26702</v>
      </c>
      <c r="F11295" t="s">
        <v>11407</v>
      </c>
      <c r="G11295" t="s">
        <v>31409</v>
      </c>
      <c r="H11295">
        <v>1</v>
      </c>
      <c r="I11295">
        <v>4</v>
      </c>
      <c r="J11295" s="1">
        <f t="shared" ca="1" si="353"/>
        <v>44224</v>
      </c>
      <c r="K11295" t="s">
        <v>20114</v>
      </c>
    </row>
    <row r="11296" spans="1:11" x14ac:dyDescent="0.3">
      <c r="A11296" t="str">
        <f t="shared" si="352"/>
        <v>CUS11295</v>
      </c>
      <c r="B11296" t="s">
        <v>19</v>
      </c>
      <c r="C11296" t="s">
        <v>78</v>
      </c>
      <c r="D11296" t="str">
        <f>_xlfn.XLOOKUP(B11296,FirstNames!$A$2:$A$51,FirstNames!$B$2:$B$51)</f>
        <v>Male</v>
      </c>
      <c r="E11296" s="1">
        <v>31585</v>
      </c>
      <c r="F11296" t="s">
        <v>11408</v>
      </c>
      <c r="G11296" t="s">
        <v>31410</v>
      </c>
      <c r="H11296">
        <v>4</v>
      </c>
      <c r="I11296">
        <v>2</v>
      </c>
      <c r="J11296" s="1">
        <f t="shared" ca="1" si="353"/>
        <v>45964</v>
      </c>
      <c r="K11296" t="s">
        <v>20113</v>
      </c>
    </row>
    <row r="11297" spans="1:11" x14ac:dyDescent="0.3">
      <c r="A11297" t="str">
        <f t="shared" si="352"/>
        <v>CUS11296</v>
      </c>
      <c r="B11297" t="s">
        <v>56</v>
      </c>
      <c r="C11297" t="s">
        <v>96</v>
      </c>
      <c r="D11297" t="str">
        <f>_xlfn.XLOOKUP(B11297,FirstNames!$A$2:$A$51,FirstNames!$B$2:$B$51)</f>
        <v>Female</v>
      </c>
      <c r="E11297" s="1">
        <v>35497</v>
      </c>
      <c r="F11297" t="s">
        <v>11409</v>
      </c>
      <c r="G11297" t="s">
        <v>31411</v>
      </c>
      <c r="H11297">
        <v>2</v>
      </c>
      <c r="I11297">
        <v>4</v>
      </c>
      <c r="J11297" s="1">
        <f t="shared" ca="1" si="353"/>
        <v>44797</v>
      </c>
      <c r="K11297" t="s">
        <v>20113</v>
      </c>
    </row>
    <row r="11298" spans="1:11" x14ac:dyDescent="0.3">
      <c r="A11298" t="str">
        <f t="shared" si="352"/>
        <v>CUS11297</v>
      </c>
      <c r="B11298" t="s">
        <v>29</v>
      </c>
      <c r="C11298" t="s">
        <v>106</v>
      </c>
      <c r="D11298" t="str">
        <f>_xlfn.XLOOKUP(B11298,FirstNames!$A$2:$A$51,FirstNames!$B$2:$B$51)</f>
        <v>Male</v>
      </c>
      <c r="E11298" s="1">
        <v>30350</v>
      </c>
      <c r="F11298" t="s">
        <v>11410</v>
      </c>
      <c r="G11298" t="s">
        <v>31412</v>
      </c>
      <c r="H11298">
        <v>6</v>
      </c>
      <c r="I11298">
        <v>2</v>
      </c>
      <c r="J11298" s="1">
        <f t="shared" ca="1" si="353"/>
        <v>44835</v>
      </c>
      <c r="K11298" t="s">
        <v>20113</v>
      </c>
    </row>
    <row r="11299" spans="1:11" x14ac:dyDescent="0.3">
      <c r="A11299" t="str">
        <f t="shared" si="352"/>
        <v>CUS11298</v>
      </c>
      <c r="B11299" t="s">
        <v>23</v>
      </c>
      <c r="C11299" t="s">
        <v>88</v>
      </c>
      <c r="D11299" t="str">
        <f>_xlfn.XLOOKUP(B11299,FirstNames!$A$2:$A$51,FirstNames!$B$2:$B$51)</f>
        <v>Male</v>
      </c>
      <c r="E11299" s="1">
        <v>32103</v>
      </c>
      <c r="F11299" t="s">
        <v>11411</v>
      </c>
      <c r="G11299" t="s">
        <v>31413</v>
      </c>
      <c r="H11299">
        <v>3</v>
      </c>
      <c r="I11299">
        <v>2</v>
      </c>
      <c r="J11299" s="1">
        <f t="shared" ca="1" si="353"/>
        <v>45682</v>
      </c>
      <c r="K11299" t="s">
        <v>20113</v>
      </c>
    </row>
    <row r="11300" spans="1:11" x14ac:dyDescent="0.3">
      <c r="A11300" t="str">
        <f t="shared" si="352"/>
        <v>CUS11299</v>
      </c>
      <c r="B11300" t="s">
        <v>15</v>
      </c>
      <c r="C11300" t="s">
        <v>95</v>
      </c>
      <c r="D11300" t="str">
        <f>_xlfn.XLOOKUP(B11300,FirstNames!$A$2:$A$51,FirstNames!$B$2:$B$51)</f>
        <v>Male</v>
      </c>
      <c r="E11300" s="1">
        <v>23906</v>
      </c>
      <c r="F11300" t="s">
        <v>11412</v>
      </c>
      <c r="G11300" t="s">
        <v>31414</v>
      </c>
      <c r="H11300">
        <v>5</v>
      </c>
      <c r="I11300">
        <v>2</v>
      </c>
      <c r="J11300" s="1">
        <f t="shared" ca="1" si="353"/>
        <v>44821</v>
      </c>
      <c r="K11300" t="s">
        <v>20113</v>
      </c>
    </row>
    <row r="11301" spans="1:11" x14ac:dyDescent="0.3">
      <c r="A11301" t="str">
        <f t="shared" si="352"/>
        <v>CUS11300</v>
      </c>
      <c r="B11301" t="s">
        <v>42</v>
      </c>
      <c r="C11301" t="s">
        <v>83</v>
      </c>
      <c r="D11301" t="str">
        <f>_xlfn.XLOOKUP(B11301,FirstNames!$A$2:$A$51,FirstNames!$B$2:$B$51)</f>
        <v>Female</v>
      </c>
      <c r="E11301" s="1">
        <v>23839</v>
      </c>
      <c r="F11301" t="s">
        <v>11413</v>
      </c>
      <c r="G11301" t="s">
        <v>31415</v>
      </c>
      <c r="H11301">
        <v>3</v>
      </c>
      <c r="I11301">
        <v>1</v>
      </c>
      <c r="J11301" s="1">
        <f t="shared" ca="1" si="353"/>
        <v>44792</v>
      </c>
      <c r="K11301" t="s">
        <v>20113</v>
      </c>
    </row>
    <row r="11302" spans="1:11" x14ac:dyDescent="0.3">
      <c r="A11302" t="str">
        <f t="shared" si="352"/>
        <v>CUS11301</v>
      </c>
      <c r="B11302" t="s">
        <v>12</v>
      </c>
      <c r="C11302" t="s">
        <v>107</v>
      </c>
      <c r="D11302" t="str">
        <f>_xlfn.XLOOKUP(B11302,FirstNames!$A$2:$A$51,FirstNames!$B$2:$B$51)</f>
        <v>Male</v>
      </c>
      <c r="E11302" s="1">
        <v>39762</v>
      </c>
      <c r="F11302" t="s">
        <v>11414</v>
      </c>
      <c r="G11302" t="s">
        <v>31416</v>
      </c>
      <c r="H11302">
        <v>6</v>
      </c>
      <c r="I11302">
        <v>3</v>
      </c>
      <c r="J11302" s="1">
        <f t="shared" ca="1" si="353"/>
        <v>44237</v>
      </c>
      <c r="K11302" t="s">
        <v>20113</v>
      </c>
    </row>
    <row r="11303" spans="1:11" x14ac:dyDescent="0.3">
      <c r="A11303" t="str">
        <f t="shared" si="352"/>
        <v>CUS11302</v>
      </c>
      <c r="B11303" t="s">
        <v>57</v>
      </c>
      <c r="C11303" t="s">
        <v>68</v>
      </c>
      <c r="D11303" t="str">
        <f>_xlfn.XLOOKUP(B11303,FirstNames!$A$2:$A$51,FirstNames!$B$2:$B$51)</f>
        <v>Female</v>
      </c>
      <c r="E11303" s="1">
        <v>23065</v>
      </c>
      <c r="F11303" t="s">
        <v>11415</v>
      </c>
      <c r="G11303" t="s">
        <v>31417</v>
      </c>
      <c r="H11303">
        <v>2</v>
      </c>
      <c r="I11303">
        <v>2</v>
      </c>
      <c r="J11303" s="1">
        <f t="shared" ca="1" si="353"/>
        <v>45598</v>
      </c>
      <c r="K11303" t="s">
        <v>20115</v>
      </c>
    </row>
    <row r="11304" spans="1:11" x14ac:dyDescent="0.3">
      <c r="A11304" t="str">
        <f t="shared" si="352"/>
        <v>CUS11303</v>
      </c>
      <c r="B11304" t="s">
        <v>27</v>
      </c>
      <c r="C11304" t="s">
        <v>101</v>
      </c>
      <c r="D11304" t="str">
        <f>_xlfn.XLOOKUP(B11304,FirstNames!$A$2:$A$51,FirstNames!$B$2:$B$51)</f>
        <v>Male</v>
      </c>
      <c r="E11304" s="1">
        <v>33539</v>
      </c>
      <c r="F11304" t="s">
        <v>11416</v>
      </c>
      <c r="G11304" t="s">
        <v>31418</v>
      </c>
      <c r="H11304">
        <v>4</v>
      </c>
      <c r="I11304">
        <v>5</v>
      </c>
      <c r="J11304" s="1">
        <f t="shared" ca="1" si="353"/>
        <v>44920</v>
      </c>
      <c r="K11304" t="s">
        <v>20113</v>
      </c>
    </row>
    <row r="11305" spans="1:11" x14ac:dyDescent="0.3">
      <c r="A11305" t="str">
        <f t="shared" si="352"/>
        <v>CUS11304</v>
      </c>
      <c r="B11305" t="s">
        <v>17</v>
      </c>
      <c r="C11305" t="s">
        <v>73</v>
      </c>
      <c r="D11305" t="str">
        <f>_xlfn.XLOOKUP(B11305,FirstNames!$A$2:$A$51,FirstNames!$B$2:$B$51)</f>
        <v>Male</v>
      </c>
      <c r="E11305" s="1">
        <v>35205</v>
      </c>
      <c r="F11305" t="s">
        <v>11417</v>
      </c>
      <c r="G11305" t="s">
        <v>31419</v>
      </c>
      <c r="H11305">
        <v>4</v>
      </c>
      <c r="I11305">
        <v>2</v>
      </c>
      <c r="J11305" s="1">
        <f t="shared" ca="1" si="353"/>
        <v>44932</v>
      </c>
      <c r="K11305" t="s">
        <v>20113</v>
      </c>
    </row>
    <row r="11306" spans="1:11" x14ac:dyDescent="0.3">
      <c r="A11306" t="str">
        <f t="shared" si="352"/>
        <v>CUS11305</v>
      </c>
      <c r="B11306" t="s">
        <v>58</v>
      </c>
      <c r="C11306" t="s">
        <v>101</v>
      </c>
      <c r="D11306" t="str">
        <f>_xlfn.XLOOKUP(B11306,FirstNames!$A$2:$A$51,FirstNames!$B$2:$B$51)</f>
        <v>Female</v>
      </c>
      <c r="E11306" s="1">
        <v>22239</v>
      </c>
      <c r="F11306" t="s">
        <v>11418</v>
      </c>
      <c r="G11306" t="s">
        <v>31420</v>
      </c>
      <c r="H11306">
        <v>2</v>
      </c>
      <c r="I11306">
        <v>3</v>
      </c>
      <c r="J11306" s="1">
        <f t="shared" ca="1" si="353"/>
        <v>45367</v>
      </c>
      <c r="K11306" t="s">
        <v>20113</v>
      </c>
    </row>
    <row r="11307" spans="1:11" x14ac:dyDescent="0.3">
      <c r="A11307" t="str">
        <f t="shared" si="352"/>
        <v>CUS11306</v>
      </c>
      <c r="B11307" t="s">
        <v>57</v>
      </c>
      <c r="C11307" t="s">
        <v>107</v>
      </c>
      <c r="D11307" t="str">
        <f>_xlfn.XLOOKUP(B11307,FirstNames!$A$2:$A$51,FirstNames!$B$2:$B$51)</f>
        <v>Female</v>
      </c>
      <c r="E11307" s="1">
        <v>33397</v>
      </c>
      <c r="F11307" t="s">
        <v>11419</v>
      </c>
      <c r="G11307" t="s">
        <v>31421</v>
      </c>
      <c r="H11307">
        <v>1</v>
      </c>
      <c r="I11307">
        <v>5</v>
      </c>
      <c r="J11307" s="1">
        <f t="shared" ca="1" si="353"/>
        <v>44737</v>
      </c>
      <c r="K11307" t="s">
        <v>20113</v>
      </c>
    </row>
    <row r="11308" spans="1:11" x14ac:dyDescent="0.3">
      <c r="A11308" t="str">
        <f t="shared" si="352"/>
        <v>CUS11307</v>
      </c>
      <c r="B11308" t="s">
        <v>49</v>
      </c>
      <c r="C11308" t="s">
        <v>103</v>
      </c>
      <c r="D11308" t="str">
        <f>_xlfn.XLOOKUP(B11308,FirstNames!$A$2:$A$51,FirstNames!$B$2:$B$51)</f>
        <v>Female</v>
      </c>
      <c r="E11308" s="1">
        <v>34164</v>
      </c>
      <c r="F11308" t="s">
        <v>11420</v>
      </c>
      <c r="G11308" t="s">
        <v>31422</v>
      </c>
      <c r="H11308">
        <v>6</v>
      </c>
      <c r="I11308">
        <v>2</v>
      </c>
      <c r="J11308" s="1">
        <f t="shared" ca="1" si="353"/>
        <v>44717</v>
      </c>
      <c r="K11308" t="s">
        <v>20113</v>
      </c>
    </row>
    <row r="11309" spans="1:11" x14ac:dyDescent="0.3">
      <c r="A11309" t="str">
        <f t="shared" si="352"/>
        <v>CUS11308</v>
      </c>
      <c r="B11309" t="s">
        <v>45</v>
      </c>
      <c r="C11309" t="s">
        <v>103</v>
      </c>
      <c r="D11309" t="str">
        <f>_xlfn.XLOOKUP(B11309,FirstNames!$A$2:$A$51,FirstNames!$B$2:$B$51)</f>
        <v>Female</v>
      </c>
      <c r="E11309" s="1">
        <v>33313</v>
      </c>
      <c r="F11309" t="s">
        <v>11421</v>
      </c>
      <c r="G11309" t="s">
        <v>31423</v>
      </c>
      <c r="H11309">
        <v>1</v>
      </c>
      <c r="I11309">
        <v>3</v>
      </c>
      <c r="J11309" s="1">
        <f t="shared" ca="1" si="353"/>
        <v>45408</v>
      </c>
      <c r="K11309" t="s">
        <v>20113</v>
      </c>
    </row>
    <row r="11310" spans="1:11" x14ac:dyDescent="0.3">
      <c r="A11310" t="str">
        <f t="shared" si="352"/>
        <v>CUS11309</v>
      </c>
      <c r="B11310" t="s">
        <v>46</v>
      </c>
      <c r="C11310" t="s">
        <v>85</v>
      </c>
      <c r="D11310" t="str">
        <f>_xlfn.XLOOKUP(B11310,FirstNames!$A$2:$A$51,FirstNames!$B$2:$B$51)</f>
        <v>Female</v>
      </c>
      <c r="E11310" s="1">
        <v>38297</v>
      </c>
      <c r="F11310" t="s">
        <v>11422</v>
      </c>
      <c r="G11310" t="s">
        <v>31424</v>
      </c>
      <c r="H11310">
        <v>6</v>
      </c>
      <c r="I11310">
        <v>3</v>
      </c>
      <c r="J11310" s="1">
        <f t="shared" ca="1" si="353"/>
        <v>44967</v>
      </c>
      <c r="K11310" t="s">
        <v>20113</v>
      </c>
    </row>
    <row r="11311" spans="1:11" x14ac:dyDescent="0.3">
      <c r="A11311" t="str">
        <f t="shared" si="352"/>
        <v>CUS11310</v>
      </c>
      <c r="B11311" t="s">
        <v>56</v>
      </c>
      <c r="C11311" t="s">
        <v>69</v>
      </c>
      <c r="D11311" t="str">
        <f>_xlfn.XLOOKUP(B11311,FirstNames!$A$2:$A$51,FirstNames!$B$2:$B$51)</f>
        <v>Female</v>
      </c>
      <c r="E11311" s="1">
        <v>31080</v>
      </c>
      <c r="F11311" t="s">
        <v>11423</v>
      </c>
      <c r="G11311" t="s">
        <v>31425</v>
      </c>
      <c r="H11311">
        <v>3</v>
      </c>
      <c r="I11311">
        <v>5</v>
      </c>
      <c r="J11311" s="1">
        <f t="shared" ca="1" si="353"/>
        <v>44580</v>
      </c>
      <c r="K11311" t="s">
        <v>20113</v>
      </c>
    </row>
    <row r="11312" spans="1:11" x14ac:dyDescent="0.3">
      <c r="A11312" t="str">
        <f t="shared" si="352"/>
        <v>CUS11311</v>
      </c>
      <c r="B11312" t="s">
        <v>22</v>
      </c>
      <c r="C11312" t="s">
        <v>77</v>
      </c>
      <c r="D11312" t="str">
        <f>_xlfn.XLOOKUP(B11312,FirstNames!$A$2:$A$51,FirstNames!$B$2:$B$51)</f>
        <v>Male</v>
      </c>
      <c r="E11312" s="1">
        <v>26190</v>
      </c>
      <c r="F11312" t="s">
        <v>11424</v>
      </c>
      <c r="G11312" t="s">
        <v>31426</v>
      </c>
      <c r="H11312">
        <v>6</v>
      </c>
      <c r="I11312">
        <v>3</v>
      </c>
      <c r="J11312" s="1">
        <f t="shared" ca="1" si="353"/>
        <v>45813</v>
      </c>
      <c r="K11312" t="s">
        <v>20113</v>
      </c>
    </row>
    <row r="11313" spans="1:11" x14ac:dyDescent="0.3">
      <c r="A11313" t="str">
        <f t="shared" si="352"/>
        <v>CUS11312</v>
      </c>
      <c r="B11313" t="s">
        <v>29</v>
      </c>
      <c r="C11313" t="s">
        <v>71</v>
      </c>
      <c r="D11313" t="str">
        <f>_xlfn.XLOOKUP(B11313,FirstNames!$A$2:$A$51,FirstNames!$B$2:$B$51)</f>
        <v>Male</v>
      </c>
      <c r="E11313" s="1">
        <v>22180</v>
      </c>
      <c r="F11313" t="s">
        <v>11425</v>
      </c>
      <c r="G11313" t="s">
        <v>31427</v>
      </c>
      <c r="H11313">
        <v>4</v>
      </c>
      <c r="I11313">
        <v>2</v>
      </c>
      <c r="J11313" s="1">
        <f t="shared" ca="1" si="353"/>
        <v>45036</v>
      </c>
      <c r="K11313" t="s">
        <v>20113</v>
      </c>
    </row>
    <row r="11314" spans="1:11" x14ac:dyDescent="0.3">
      <c r="A11314" t="str">
        <f t="shared" si="352"/>
        <v>CUS11313</v>
      </c>
      <c r="B11314" t="s">
        <v>52</v>
      </c>
      <c r="C11314" t="s">
        <v>70</v>
      </c>
      <c r="D11314" t="str">
        <f>_xlfn.XLOOKUP(B11314,FirstNames!$A$2:$A$51,FirstNames!$B$2:$B$51)</f>
        <v>Female</v>
      </c>
      <c r="E11314" s="1">
        <v>21285</v>
      </c>
      <c r="F11314" t="s">
        <v>11426</v>
      </c>
      <c r="G11314" t="s">
        <v>31428</v>
      </c>
      <c r="H11314">
        <v>6</v>
      </c>
      <c r="I11314">
        <v>5</v>
      </c>
      <c r="J11314" s="1">
        <f t="shared" ca="1" si="353"/>
        <v>44508</v>
      </c>
      <c r="K11314" t="s">
        <v>20113</v>
      </c>
    </row>
    <row r="11315" spans="1:11" x14ac:dyDescent="0.3">
      <c r="A11315" t="str">
        <f t="shared" si="352"/>
        <v>CUS11314</v>
      </c>
      <c r="B11315" t="s">
        <v>23</v>
      </c>
      <c r="C11315" t="s">
        <v>73</v>
      </c>
      <c r="D11315" t="str">
        <f>_xlfn.XLOOKUP(B11315,FirstNames!$A$2:$A$51,FirstNames!$B$2:$B$51)</f>
        <v>Male</v>
      </c>
      <c r="E11315" s="1">
        <v>33971</v>
      </c>
      <c r="F11315" t="s">
        <v>11427</v>
      </c>
      <c r="G11315" t="s">
        <v>31429</v>
      </c>
      <c r="H11315">
        <v>4</v>
      </c>
      <c r="I11315">
        <v>2</v>
      </c>
      <c r="J11315" s="1">
        <f t="shared" ca="1" si="353"/>
        <v>44622</v>
      </c>
      <c r="K11315" t="s">
        <v>20114</v>
      </c>
    </row>
    <row r="11316" spans="1:11" x14ac:dyDescent="0.3">
      <c r="A11316" t="str">
        <f t="shared" si="352"/>
        <v>CUS11315</v>
      </c>
      <c r="B11316" t="s">
        <v>19</v>
      </c>
      <c r="C11316" t="s">
        <v>67</v>
      </c>
      <c r="D11316" t="str">
        <f>_xlfn.XLOOKUP(B11316,FirstNames!$A$2:$A$51,FirstNames!$B$2:$B$51)</f>
        <v>Male</v>
      </c>
      <c r="E11316" s="1">
        <v>22681</v>
      </c>
      <c r="F11316" t="s">
        <v>11428</v>
      </c>
      <c r="G11316" t="s">
        <v>31430</v>
      </c>
      <c r="H11316">
        <v>6</v>
      </c>
      <c r="I11316">
        <v>3</v>
      </c>
      <c r="J11316" s="1">
        <f t="shared" ca="1" si="353"/>
        <v>45377</v>
      </c>
      <c r="K11316" t="s">
        <v>20113</v>
      </c>
    </row>
    <row r="11317" spans="1:11" x14ac:dyDescent="0.3">
      <c r="A11317" t="str">
        <f t="shared" si="352"/>
        <v>CUS11316</v>
      </c>
      <c r="B11317" t="s">
        <v>14</v>
      </c>
      <c r="C11317" t="s">
        <v>86</v>
      </c>
      <c r="D11317" t="str">
        <f>_xlfn.XLOOKUP(B11317,FirstNames!$A$2:$A$51,FirstNames!$B$2:$B$51)</f>
        <v>Male</v>
      </c>
      <c r="E11317" s="1">
        <v>24550</v>
      </c>
      <c r="F11317" t="s">
        <v>11429</v>
      </c>
      <c r="G11317" t="s">
        <v>31431</v>
      </c>
      <c r="H11317">
        <v>3</v>
      </c>
      <c r="I11317">
        <v>3</v>
      </c>
      <c r="J11317" s="1">
        <f t="shared" ca="1" si="353"/>
        <v>45414</v>
      </c>
      <c r="K11317" t="s">
        <v>20113</v>
      </c>
    </row>
    <row r="11318" spans="1:11" x14ac:dyDescent="0.3">
      <c r="A11318" t="str">
        <f t="shared" si="352"/>
        <v>CUS11317</v>
      </c>
      <c r="B11318" t="s">
        <v>33</v>
      </c>
      <c r="C11318" t="s">
        <v>86</v>
      </c>
      <c r="D11318" t="str">
        <f>_xlfn.XLOOKUP(B11318,FirstNames!$A$2:$A$51,FirstNames!$B$2:$B$51)</f>
        <v>Male</v>
      </c>
      <c r="E11318" s="1">
        <v>33839</v>
      </c>
      <c r="F11318" t="s">
        <v>11430</v>
      </c>
      <c r="G11318" t="s">
        <v>31432</v>
      </c>
      <c r="H11318">
        <v>4</v>
      </c>
      <c r="I11318">
        <v>5</v>
      </c>
      <c r="J11318" s="1">
        <f t="shared" ca="1" si="353"/>
        <v>44693</v>
      </c>
      <c r="K11318" t="s">
        <v>20113</v>
      </c>
    </row>
    <row r="11319" spans="1:11" x14ac:dyDescent="0.3">
      <c r="A11319" t="str">
        <f t="shared" si="352"/>
        <v>CUS11318</v>
      </c>
      <c r="B11319" t="s">
        <v>18</v>
      </c>
      <c r="C11319" t="s">
        <v>99</v>
      </c>
      <c r="D11319" t="str">
        <f>_xlfn.XLOOKUP(B11319,FirstNames!$A$2:$A$51,FirstNames!$B$2:$B$51)</f>
        <v>Male</v>
      </c>
      <c r="E11319" s="1">
        <v>30899</v>
      </c>
      <c r="F11319" t="s">
        <v>11431</v>
      </c>
      <c r="G11319" t="s">
        <v>31433</v>
      </c>
      <c r="H11319">
        <v>4</v>
      </c>
      <c r="I11319">
        <v>1</v>
      </c>
      <c r="J11319" s="1">
        <f t="shared" ca="1" si="353"/>
        <v>45302</v>
      </c>
      <c r="K11319" t="s">
        <v>20113</v>
      </c>
    </row>
    <row r="11320" spans="1:11" x14ac:dyDescent="0.3">
      <c r="A11320" t="str">
        <f t="shared" si="352"/>
        <v>CUS11319</v>
      </c>
      <c r="B11320" t="s">
        <v>47</v>
      </c>
      <c r="C11320" t="s">
        <v>74</v>
      </c>
      <c r="D11320" t="str">
        <f>_xlfn.XLOOKUP(B11320,FirstNames!$A$2:$A$51,FirstNames!$B$2:$B$51)</f>
        <v>Female</v>
      </c>
      <c r="E11320" s="1">
        <v>30600</v>
      </c>
      <c r="F11320" t="s">
        <v>11432</v>
      </c>
      <c r="G11320" t="s">
        <v>31434</v>
      </c>
      <c r="H11320">
        <v>3</v>
      </c>
      <c r="I11320">
        <v>4</v>
      </c>
      <c r="J11320" s="1">
        <f t="shared" ca="1" si="353"/>
        <v>44677</v>
      </c>
      <c r="K11320" t="s">
        <v>20115</v>
      </c>
    </row>
    <row r="11321" spans="1:11" x14ac:dyDescent="0.3">
      <c r="A11321" t="str">
        <f t="shared" si="352"/>
        <v>CUS11320</v>
      </c>
      <c r="B11321" t="s">
        <v>21</v>
      </c>
      <c r="C11321" t="s">
        <v>66</v>
      </c>
      <c r="D11321" t="str">
        <f>_xlfn.XLOOKUP(B11321,FirstNames!$A$2:$A$51,FirstNames!$B$2:$B$51)</f>
        <v>Male</v>
      </c>
      <c r="E11321" s="1">
        <v>32310</v>
      </c>
      <c r="F11321" t="s">
        <v>11433</v>
      </c>
      <c r="G11321" t="s">
        <v>31435</v>
      </c>
      <c r="H11321">
        <v>1</v>
      </c>
      <c r="I11321">
        <v>2</v>
      </c>
      <c r="J11321" s="1">
        <f t="shared" ca="1" si="353"/>
        <v>44526</v>
      </c>
      <c r="K11321" t="s">
        <v>20113</v>
      </c>
    </row>
    <row r="11322" spans="1:11" x14ac:dyDescent="0.3">
      <c r="A11322" t="str">
        <f t="shared" si="352"/>
        <v>CUS11321</v>
      </c>
      <c r="B11322" t="s">
        <v>49</v>
      </c>
      <c r="C11322" t="s">
        <v>78</v>
      </c>
      <c r="D11322" t="str">
        <f>_xlfn.XLOOKUP(B11322,FirstNames!$A$2:$A$51,FirstNames!$B$2:$B$51)</f>
        <v>Female</v>
      </c>
      <c r="E11322" s="1">
        <v>27594</v>
      </c>
      <c r="F11322" t="s">
        <v>11434</v>
      </c>
      <c r="G11322" t="s">
        <v>31436</v>
      </c>
      <c r="H11322">
        <v>2</v>
      </c>
      <c r="I11322">
        <v>3</v>
      </c>
      <c r="J11322" s="1">
        <f t="shared" ca="1" si="353"/>
        <v>44211</v>
      </c>
      <c r="K11322" t="s">
        <v>20113</v>
      </c>
    </row>
    <row r="11323" spans="1:11" x14ac:dyDescent="0.3">
      <c r="A11323" t="str">
        <f t="shared" si="352"/>
        <v>CUS11322</v>
      </c>
      <c r="B11323" t="s">
        <v>38</v>
      </c>
      <c r="C11323" t="s">
        <v>74</v>
      </c>
      <c r="D11323" t="str">
        <f>_xlfn.XLOOKUP(B11323,FirstNames!$A$2:$A$51,FirstNames!$B$2:$B$51)</f>
        <v>Male</v>
      </c>
      <c r="E11323" s="1">
        <v>31144</v>
      </c>
      <c r="F11323" t="s">
        <v>11435</v>
      </c>
      <c r="G11323" t="s">
        <v>31437</v>
      </c>
      <c r="H11323">
        <v>1</v>
      </c>
      <c r="I11323">
        <v>5</v>
      </c>
      <c r="J11323" s="1">
        <f t="shared" ca="1" si="353"/>
        <v>44478</v>
      </c>
      <c r="K11323" t="s">
        <v>20113</v>
      </c>
    </row>
    <row r="11324" spans="1:11" x14ac:dyDescent="0.3">
      <c r="A11324" t="str">
        <f t="shared" si="352"/>
        <v>CUS11323</v>
      </c>
      <c r="B11324" t="s">
        <v>57</v>
      </c>
      <c r="C11324" t="s">
        <v>86</v>
      </c>
      <c r="D11324" t="str">
        <f>_xlfn.XLOOKUP(B11324,FirstNames!$A$2:$A$51,FirstNames!$B$2:$B$51)</f>
        <v>Female</v>
      </c>
      <c r="E11324" s="1">
        <v>27648</v>
      </c>
      <c r="F11324" t="s">
        <v>11436</v>
      </c>
      <c r="G11324" t="s">
        <v>31438</v>
      </c>
      <c r="H11324">
        <v>4</v>
      </c>
      <c r="I11324">
        <v>2</v>
      </c>
      <c r="J11324" s="1">
        <f t="shared" ca="1" si="353"/>
        <v>45588</v>
      </c>
      <c r="K11324" t="s">
        <v>20113</v>
      </c>
    </row>
    <row r="11325" spans="1:11" x14ac:dyDescent="0.3">
      <c r="A11325" t="str">
        <f t="shared" si="352"/>
        <v>CUS11324</v>
      </c>
      <c r="B11325" t="s">
        <v>47</v>
      </c>
      <c r="C11325" t="s">
        <v>103</v>
      </c>
      <c r="D11325" t="str">
        <f>_xlfn.XLOOKUP(B11325,FirstNames!$A$2:$A$51,FirstNames!$B$2:$B$51)</f>
        <v>Female</v>
      </c>
      <c r="E11325" s="1">
        <v>21294</v>
      </c>
      <c r="F11325" t="s">
        <v>11437</v>
      </c>
      <c r="G11325" t="s">
        <v>31439</v>
      </c>
      <c r="H11325">
        <v>5</v>
      </c>
      <c r="I11325">
        <v>1</v>
      </c>
      <c r="J11325" s="1">
        <f t="shared" ca="1" si="353"/>
        <v>44610</v>
      </c>
      <c r="K11325" t="s">
        <v>20113</v>
      </c>
    </row>
    <row r="11326" spans="1:11" x14ac:dyDescent="0.3">
      <c r="A11326" t="str">
        <f t="shared" si="352"/>
        <v>CUS11325</v>
      </c>
      <c r="B11326" t="s">
        <v>51</v>
      </c>
      <c r="C11326" t="s">
        <v>101</v>
      </c>
      <c r="D11326" t="str">
        <f>_xlfn.XLOOKUP(B11326,FirstNames!$A$2:$A$51,FirstNames!$B$2:$B$51)</f>
        <v>Female</v>
      </c>
      <c r="E11326" s="1">
        <v>38514</v>
      </c>
      <c r="F11326" t="s">
        <v>11438</v>
      </c>
      <c r="G11326" t="s">
        <v>31440</v>
      </c>
      <c r="H11326">
        <v>6</v>
      </c>
      <c r="I11326">
        <v>3</v>
      </c>
      <c r="J11326" s="1">
        <f t="shared" ca="1" si="353"/>
        <v>44553</v>
      </c>
      <c r="K11326" t="s">
        <v>20113</v>
      </c>
    </row>
    <row r="11327" spans="1:11" x14ac:dyDescent="0.3">
      <c r="A11327" t="str">
        <f t="shared" si="352"/>
        <v>CUS11326</v>
      </c>
      <c r="B11327" t="s">
        <v>41</v>
      </c>
      <c r="C11327" t="s">
        <v>66</v>
      </c>
      <c r="D11327" t="str">
        <f>_xlfn.XLOOKUP(B11327,FirstNames!$A$2:$A$51,FirstNames!$B$2:$B$51)</f>
        <v>Female</v>
      </c>
      <c r="E11327" s="1">
        <v>25339</v>
      </c>
      <c r="F11327" t="s">
        <v>11439</v>
      </c>
      <c r="G11327" t="s">
        <v>31441</v>
      </c>
      <c r="H11327">
        <v>3</v>
      </c>
      <c r="I11327">
        <v>2</v>
      </c>
      <c r="J11327" s="1">
        <f t="shared" ca="1" si="353"/>
        <v>44994</v>
      </c>
      <c r="K11327" t="s">
        <v>20113</v>
      </c>
    </row>
    <row r="11328" spans="1:11" x14ac:dyDescent="0.3">
      <c r="A11328" t="str">
        <f t="shared" si="352"/>
        <v>CUS11327</v>
      </c>
      <c r="B11328" t="s">
        <v>18</v>
      </c>
      <c r="C11328" t="s">
        <v>109</v>
      </c>
      <c r="D11328" t="str">
        <f>_xlfn.XLOOKUP(B11328,FirstNames!$A$2:$A$51,FirstNames!$B$2:$B$51)</f>
        <v>Male</v>
      </c>
      <c r="E11328" s="1">
        <v>31518</v>
      </c>
      <c r="F11328" t="s">
        <v>11440</v>
      </c>
      <c r="G11328" t="s">
        <v>31442</v>
      </c>
      <c r="H11328">
        <v>1</v>
      </c>
      <c r="I11328">
        <v>2</v>
      </c>
      <c r="J11328" s="1">
        <f t="shared" ca="1" si="353"/>
        <v>44282</v>
      </c>
      <c r="K11328" t="s">
        <v>20113</v>
      </c>
    </row>
    <row r="11329" spans="1:11" x14ac:dyDescent="0.3">
      <c r="A11329" t="str">
        <f t="shared" si="352"/>
        <v>CUS11328</v>
      </c>
      <c r="B11329" t="s">
        <v>56</v>
      </c>
      <c r="C11329" t="s">
        <v>89</v>
      </c>
      <c r="D11329" t="str">
        <f>_xlfn.XLOOKUP(B11329,FirstNames!$A$2:$A$51,FirstNames!$B$2:$B$51)</f>
        <v>Female</v>
      </c>
      <c r="E11329" s="1">
        <v>24020</v>
      </c>
      <c r="F11329" t="s">
        <v>11441</v>
      </c>
      <c r="G11329" t="s">
        <v>31443</v>
      </c>
      <c r="H11329">
        <v>4</v>
      </c>
      <c r="I11329">
        <v>2</v>
      </c>
      <c r="J11329" s="1">
        <f t="shared" ca="1" si="353"/>
        <v>45851</v>
      </c>
      <c r="K11329" t="s">
        <v>20114</v>
      </c>
    </row>
    <row r="11330" spans="1:11" x14ac:dyDescent="0.3">
      <c r="A11330" t="str">
        <f t="shared" si="352"/>
        <v>CUS11329</v>
      </c>
      <c r="B11330" t="s">
        <v>24</v>
      </c>
      <c r="C11330" t="s">
        <v>68</v>
      </c>
      <c r="D11330" t="str">
        <f>_xlfn.XLOOKUP(B11330,FirstNames!$A$2:$A$51,FirstNames!$B$2:$B$51)</f>
        <v>Male</v>
      </c>
      <c r="E11330" s="1">
        <v>27523</v>
      </c>
      <c r="F11330" t="s">
        <v>11442</v>
      </c>
      <c r="G11330" t="s">
        <v>31444</v>
      </c>
      <c r="H11330">
        <v>4</v>
      </c>
      <c r="I11330">
        <v>3</v>
      </c>
      <c r="J11330" s="1">
        <f t="shared" ca="1" si="353"/>
        <v>45558</v>
      </c>
      <c r="K11330" t="s">
        <v>20113</v>
      </c>
    </row>
    <row r="11331" spans="1:11" x14ac:dyDescent="0.3">
      <c r="A11331" t="str">
        <f t="shared" ref="A11331:A11394" si="354">"CUS"&amp;TEXT(ROW()-1,"00000")</f>
        <v>CUS11330</v>
      </c>
      <c r="B11331" t="s">
        <v>20</v>
      </c>
      <c r="C11331" t="s">
        <v>94</v>
      </c>
      <c r="D11331" t="str">
        <f>_xlfn.XLOOKUP(B11331,FirstNames!$A$2:$A$51,FirstNames!$B$2:$B$51)</f>
        <v>Male</v>
      </c>
      <c r="E11331" s="1">
        <v>38374</v>
      </c>
      <c r="F11331" t="s">
        <v>11443</v>
      </c>
      <c r="G11331" t="s">
        <v>31445</v>
      </c>
      <c r="H11331">
        <v>2</v>
      </c>
      <c r="I11331">
        <v>2</v>
      </c>
      <c r="J11331" s="1">
        <f t="shared" ref="J11331:J11394" ca="1" si="355">DATE(RANDBETWEEN(2021,2025),RANDBETWEEN(1,12),RANDBETWEEN(1,28))</f>
        <v>45001</v>
      </c>
      <c r="K11331" t="s">
        <v>20113</v>
      </c>
    </row>
    <row r="11332" spans="1:11" x14ac:dyDescent="0.3">
      <c r="A11332" t="str">
        <f t="shared" si="354"/>
        <v>CUS11331</v>
      </c>
      <c r="B11332" t="s">
        <v>45</v>
      </c>
      <c r="C11332" t="s">
        <v>98</v>
      </c>
      <c r="D11332" t="str">
        <f>_xlfn.XLOOKUP(B11332,FirstNames!$A$2:$A$51,FirstNames!$B$2:$B$51)</f>
        <v>Female</v>
      </c>
      <c r="E11332" s="1">
        <v>24308</v>
      </c>
      <c r="F11332" t="s">
        <v>11444</v>
      </c>
      <c r="G11332" t="s">
        <v>31446</v>
      </c>
      <c r="H11332">
        <v>6</v>
      </c>
      <c r="I11332">
        <v>4</v>
      </c>
      <c r="J11332" s="1">
        <f t="shared" ca="1" si="355"/>
        <v>44809</v>
      </c>
      <c r="K11332" t="s">
        <v>20113</v>
      </c>
    </row>
    <row r="11333" spans="1:11" x14ac:dyDescent="0.3">
      <c r="A11333" t="str">
        <f t="shared" si="354"/>
        <v>CUS11332</v>
      </c>
      <c r="B11333" t="s">
        <v>45</v>
      </c>
      <c r="C11333" t="s">
        <v>108</v>
      </c>
      <c r="D11333" t="str">
        <f>_xlfn.XLOOKUP(B11333,FirstNames!$A$2:$A$51,FirstNames!$B$2:$B$51)</f>
        <v>Female</v>
      </c>
      <c r="E11333" s="1">
        <v>34899</v>
      </c>
      <c r="F11333" t="s">
        <v>11445</v>
      </c>
      <c r="G11333" t="s">
        <v>31447</v>
      </c>
      <c r="H11333">
        <v>1</v>
      </c>
      <c r="I11333">
        <v>4</v>
      </c>
      <c r="J11333" s="1">
        <f t="shared" ca="1" si="355"/>
        <v>44432</v>
      </c>
      <c r="K11333" t="s">
        <v>20113</v>
      </c>
    </row>
    <row r="11334" spans="1:11" x14ac:dyDescent="0.3">
      <c r="A11334" t="str">
        <f t="shared" si="354"/>
        <v>CUS11333</v>
      </c>
      <c r="B11334" t="s">
        <v>13</v>
      </c>
      <c r="C11334" t="s">
        <v>99</v>
      </c>
      <c r="D11334" t="str">
        <f>_xlfn.XLOOKUP(B11334,FirstNames!$A$2:$A$51,FirstNames!$B$2:$B$51)</f>
        <v>Male</v>
      </c>
      <c r="E11334" s="1">
        <v>27164</v>
      </c>
      <c r="F11334" t="s">
        <v>11446</v>
      </c>
      <c r="G11334" t="s">
        <v>31448</v>
      </c>
      <c r="H11334">
        <v>4</v>
      </c>
      <c r="I11334">
        <v>3</v>
      </c>
      <c r="J11334" s="1">
        <f t="shared" ca="1" si="355"/>
        <v>45081</v>
      </c>
      <c r="K11334" t="s">
        <v>20113</v>
      </c>
    </row>
    <row r="11335" spans="1:11" x14ac:dyDescent="0.3">
      <c r="A11335" t="str">
        <f t="shared" si="354"/>
        <v>CUS11334</v>
      </c>
      <c r="B11335" t="s">
        <v>21</v>
      </c>
      <c r="C11335" t="s">
        <v>64</v>
      </c>
      <c r="D11335" t="str">
        <f>_xlfn.XLOOKUP(B11335,FirstNames!$A$2:$A$51,FirstNames!$B$2:$B$51)</f>
        <v>Male</v>
      </c>
      <c r="E11335" s="1">
        <v>39048</v>
      </c>
      <c r="F11335" t="s">
        <v>11447</v>
      </c>
      <c r="G11335" t="s">
        <v>31449</v>
      </c>
      <c r="H11335">
        <v>5</v>
      </c>
      <c r="I11335">
        <v>4</v>
      </c>
      <c r="J11335" s="1">
        <f t="shared" ca="1" si="355"/>
        <v>44618</v>
      </c>
      <c r="K11335" t="s">
        <v>20114</v>
      </c>
    </row>
    <row r="11336" spans="1:11" x14ac:dyDescent="0.3">
      <c r="A11336" t="str">
        <f t="shared" si="354"/>
        <v>CUS11335</v>
      </c>
      <c r="B11336" t="s">
        <v>33</v>
      </c>
      <c r="C11336" t="s">
        <v>86</v>
      </c>
      <c r="D11336" t="str">
        <f>_xlfn.XLOOKUP(B11336,FirstNames!$A$2:$A$51,FirstNames!$B$2:$B$51)</f>
        <v>Male</v>
      </c>
      <c r="E11336" s="1">
        <v>26425</v>
      </c>
      <c r="F11336" t="s">
        <v>11448</v>
      </c>
      <c r="G11336" t="s">
        <v>31450</v>
      </c>
      <c r="H11336">
        <v>6</v>
      </c>
      <c r="I11336">
        <v>3</v>
      </c>
      <c r="J11336" s="1">
        <f t="shared" ca="1" si="355"/>
        <v>44248</v>
      </c>
      <c r="K11336" t="s">
        <v>20113</v>
      </c>
    </row>
    <row r="11337" spans="1:11" x14ac:dyDescent="0.3">
      <c r="A11337" t="str">
        <f t="shared" si="354"/>
        <v>CUS11336</v>
      </c>
      <c r="B11337" t="s">
        <v>41</v>
      </c>
      <c r="C11337" t="s">
        <v>79</v>
      </c>
      <c r="D11337" t="str">
        <f>_xlfn.XLOOKUP(B11337,FirstNames!$A$2:$A$51,FirstNames!$B$2:$B$51)</f>
        <v>Female</v>
      </c>
      <c r="E11337" s="1">
        <v>38414</v>
      </c>
      <c r="F11337" t="s">
        <v>11449</v>
      </c>
      <c r="G11337" t="s">
        <v>31451</v>
      </c>
      <c r="H11337">
        <v>3</v>
      </c>
      <c r="I11337">
        <v>2</v>
      </c>
      <c r="J11337" s="1">
        <f t="shared" ca="1" si="355"/>
        <v>44389</v>
      </c>
      <c r="K11337" t="s">
        <v>20113</v>
      </c>
    </row>
    <row r="11338" spans="1:11" x14ac:dyDescent="0.3">
      <c r="A11338" t="str">
        <f t="shared" si="354"/>
        <v>CUS11337</v>
      </c>
      <c r="B11338" t="s">
        <v>40</v>
      </c>
      <c r="C11338" t="s">
        <v>102</v>
      </c>
      <c r="D11338" t="str">
        <f>_xlfn.XLOOKUP(B11338,FirstNames!$A$2:$A$51,FirstNames!$B$2:$B$51)</f>
        <v>Male</v>
      </c>
      <c r="E11338" s="1">
        <v>29672</v>
      </c>
      <c r="F11338" t="s">
        <v>11450</v>
      </c>
      <c r="G11338" t="s">
        <v>31452</v>
      </c>
      <c r="H11338">
        <v>4</v>
      </c>
      <c r="I11338">
        <v>4</v>
      </c>
      <c r="J11338" s="1">
        <f t="shared" ca="1" si="355"/>
        <v>45142</v>
      </c>
      <c r="K11338" t="s">
        <v>20113</v>
      </c>
    </row>
    <row r="11339" spans="1:11" x14ac:dyDescent="0.3">
      <c r="A11339" t="str">
        <f t="shared" si="354"/>
        <v>CUS11338</v>
      </c>
      <c r="B11339" t="s">
        <v>11</v>
      </c>
      <c r="C11339" t="s">
        <v>94</v>
      </c>
      <c r="D11339" t="str">
        <f>_xlfn.XLOOKUP(B11339,FirstNames!$A$2:$A$51,FirstNames!$B$2:$B$51)</f>
        <v>Male</v>
      </c>
      <c r="E11339" s="1">
        <v>36534</v>
      </c>
      <c r="F11339" t="s">
        <v>11451</v>
      </c>
      <c r="G11339" t="s">
        <v>31453</v>
      </c>
      <c r="H11339">
        <v>4</v>
      </c>
      <c r="I11339">
        <v>4</v>
      </c>
      <c r="J11339" s="1">
        <f t="shared" ca="1" si="355"/>
        <v>44533</v>
      </c>
      <c r="K11339" t="s">
        <v>20113</v>
      </c>
    </row>
    <row r="11340" spans="1:11" x14ac:dyDescent="0.3">
      <c r="A11340" t="str">
        <f t="shared" si="354"/>
        <v>CUS11339</v>
      </c>
      <c r="B11340" t="s">
        <v>33</v>
      </c>
      <c r="C11340" t="s">
        <v>71</v>
      </c>
      <c r="D11340" t="str">
        <f>_xlfn.XLOOKUP(B11340,FirstNames!$A$2:$A$51,FirstNames!$B$2:$B$51)</f>
        <v>Male</v>
      </c>
      <c r="E11340" s="1">
        <v>31467</v>
      </c>
      <c r="F11340" t="s">
        <v>11452</v>
      </c>
      <c r="G11340" t="s">
        <v>31454</v>
      </c>
      <c r="H11340">
        <v>6</v>
      </c>
      <c r="I11340">
        <v>3</v>
      </c>
      <c r="J11340" s="1">
        <f t="shared" ca="1" si="355"/>
        <v>44296</v>
      </c>
      <c r="K11340" t="s">
        <v>20114</v>
      </c>
    </row>
    <row r="11341" spans="1:11" x14ac:dyDescent="0.3">
      <c r="A11341" t="str">
        <f t="shared" si="354"/>
        <v>CUS11340</v>
      </c>
      <c r="B11341" t="s">
        <v>41</v>
      </c>
      <c r="C11341" t="s">
        <v>86</v>
      </c>
      <c r="D11341" t="str">
        <f>_xlfn.XLOOKUP(B11341,FirstNames!$A$2:$A$51,FirstNames!$B$2:$B$51)</f>
        <v>Female</v>
      </c>
      <c r="E11341" s="1">
        <v>25824</v>
      </c>
      <c r="F11341" t="s">
        <v>11453</v>
      </c>
      <c r="G11341" t="s">
        <v>31455</v>
      </c>
      <c r="H11341">
        <v>5</v>
      </c>
      <c r="I11341">
        <v>3</v>
      </c>
      <c r="J11341" s="1">
        <f t="shared" ca="1" si="355"/>
        <v>45047</v>
      </c>
      <c r="K11341" t="s">
        <v>20113</v>
      </c>
    </row>
    <row r="11342" spans="1:11" x14ac:dyDescent="0.3">
      <c r="A11342" t="str">
        <f t="shared" si="354"/>
        <v>CUS11341</v>
      </c>
      <c r="B11342" t="s">
        <v>25</v>
      </c>
      <c r="C11342" t="s">
        <v>62</v>
      </c>
      <c r="D11342" t="str">
        <f>_xlfn.XLOOKUP(B11342,FirstNames!$A$2:$A$51,FirstNames!$B$2:$B$51)</f>
        <v>Male</v>
      </c>
      <c r="E11342" s="1">
        <v>21652</v>
      </c>
      <c r="F11342" t="s">
        <v>11454</v>
      </c>
      <c r="G11342" t="s">
        <v>31456</v>
      </c>
      <c r="H11342">
        <v>2</v>
      </c>
      <c r="I11342">
        <v>5</v>
      </c>
      <c r="J11342" s="1">
        <f t="shared" ca="1" si="355"/>
        <v>44843</v>
      </c>
      <c r="K11342" t="s">
        <v>20113</v>
      </c>
    </row>
    <row r="11343" spans="1:11" x14ac:dyDescent="0.3">
      <c r="A11343" t="str">
        <f t="shared" si="354"/>
        <v>CUS11342</v>
      </c>
      <c r="B11343" t="s">
        <v>28</v>
      </c>
      <c r="C11343" t="s">
        <v>83</v>
      </c>
      <c r="D11343" t="str">
        <f>_xlfn.XLOOKUP(B11343,FirstNames!$A$2:$A$51,FirstNames!$B$2:$B$51)</f>
        <v>Male</v>
      </c>
      <c r="E11343" s="1">
        <v>36499</v>
      </c>
      <c r="F11343" t="s">
        <v>11455</v>
      </c>
      <c r="G11343" t="s">
        <v>31457</v>
      </c>
      <c r="H11343">
        <v>6</v>
      </c>
      <c r="I11343">
        <v>3</v>
      </c>
      <c r="J11343" s="1">
        <f t="shared" ca="1" si="355"/>
        <v>44454</v>
      </c>
      <c r="K11343" t="s">
        <v>20114</v>
      </c>
    </row>
    <row r="11344" spans="1:11" x14ac:dyDescent="0.3">
      <c r="A11344" t="str">
        <f t="shared" si="354"/>
        <v>CUS11343</v>
      </c>
      <c r="B11344" t="s">
        <v>43</v>
      </c>
      <c r="C11344" t="s">
        <v>98</v>
      </c>
      <c r="D11344" t="str">
        <f>_xlfn.XLOOKUP(B11344,FirstNames!$A$2:$A$51,FirstNames!$B$2:$B$51)</f>
        <v>Female</v>
      </c>
      <c r="E11344" s="1">
        <v>32157</v>
      </c>
      <c r="F11344" t="s">
        <v>11456</v>
      </c>
      <c r="G11344" t="s">
        <v>31458</v>
      </c>
      <c r="H11344">
        <v>2</v>
      </c>
      <c r="I11344">
        <v>2</v>
      </c>
      <c r="J11344" s="1">
        <f t="shared" ca="1" si="355"/>
        <v>44715</v>
      </c>
      <c r="K11344" t="s">
        <v>20113</v>
      </c>
    </row>
    <row r="11345" spans="1:11" x14ac:dyDescent="0.3">
      <c r="A11345" t="str">
        <f t="shared" si="354"/>
        <v>CUS11344</v>
      </c>
      <c r="B11345" t="s">
        <v>38</v>
      </c>
      <c r="C11345" t="s">
        <v>63</v>
      </c>
      <c r="D11345" t="str">
        <f>_xlfn.XLOOKUP(B11345,FirstNames!$A$2:$A$51,FirstNames!$B$2:$B$51)</f>
        <v>Male</v>
      </c>
      <c r="E11345" s="1">
        <v>36333</v>
      </c>
      <c r="F11345" t="s">
        <v>11457</v>
      </c>
      <c r="G11345" t="s">
        <v>31459</v>
      </c>
      <c r="H11345">
        <v>1</v>
      </c>
      <c r="I11345">
        <v>2</v>
      </c>
      <c r="J11345" s="1">
        <f t="shared" ca="1" si="355"/>
        <v>45262</v>
      </c>
      <c r="K11345" t="s">
        <v>20113</v>
      </c>
    </row>
    <row r="11346" spans="1:11" x14ac:dyDescent="0.3">
      <c r="A11346" t="str">
        <f t="shared" si="354"/>
        <v>CUS11345</v>
      </c>
      <c r="B11346" t="s">
        <v>60</v>
      </c>
      <c r="C11346" t="s">
        <v>102</v>
      </c>
      <c r="D11346" t="str">
        <f>_xlfn.XLOOKUP(B11346,FirstNames!$A$2:$A$51,FirstNames!$B$2:$B$51)</f>
        <v>Female</v>
      </c>
      <c r="E11346" s="1">
        <v>30373</v>
      </c>
      <c r="F11346" t="s">
        <v>11458</v>
      </c>
      <c r="G11346" t="s">
        <v>31460</v>
      </c>
      <c r="H11346">
        <v>2</v>
      </c>
      <c r="I11346">
        <v>3</v>
      </c>
      <c r="J11346" s="1">
        <f t="shared" ca="1" si="355"/>
        <v>44897</v>
      </c>
      <c r="K11346" t="s">
        <v>20113</v>
      </c>
    </row>
    <row r="11347" spans="1:11" x14ac:dyDescent="0.3">
      <c r="A11347" t="str">
        <f t="shared" si="354"/>
        <v>CUS11346</v>
      </c>
      <c r="B11347" t="s">
        <v>11</v>
      </c>
      <c r="C11347" t="s">
        <v>94</v>
      </c>
      <c r="D11347" t="str">
        <f>_xlfn.XLOOKUP(B11347,FirstNames!$A$2:$A$51,FirstNames!$B$2:$B$51)</f>
        <v>Male</v>
      </c>
      <c r="E11347" s="1">
        <v>31353</v>
      </c>
      <c r="F11347" t="s">
        <v>11459</v>
      </c>
      <c r="G11347" t="s">
        <v>31461</v>
      </c>
      <c r="H11347">
        <v>1</v>
      </c>
      <c r="I11347">
        <v>3</v>
      </c>
      <c r="J11347" s="1">
        <f t="shared" ca="1" si="355"/>
        <v>44527</v>
      </c>
      <c r="K11347" t="s">
        <v>20113</v>
      </c>
    </row>
    <row r="11348" spans="1:11" x14ac:dyDescent="0.3">
      <c r="A11348" t="str">
        <f t="shared" si="354"/>
        <v>CUS11347</v>
      </c>
      <c r="B11348" t="s">
        <v>52</v>
      </c>
      <c r="C11348" t="s">
        <v>86</v>
      </c>
      <c r="D11348" t="str">
        <f>_xlfn.XLOOKUP(B11348,FirstNames!$A$2:$A$51,FirstNames!$B$2:$B$51)</f>
        <v>Female</v>
      </c>
      <c r="E11348" s="1">
        <v>33989</v>
      </c>
      <c r="F11348" t="s">
        <v>11460</v>
      </c>
      <c r="G11348" t="s">
        <v>31462</v>
      </c>
      <c r="H11348">
        <v>6</v>
      </c>
      <c r="I11348">
        <v>2</v>
      </c>
      <c r="J11348" s="1">
        <f t="shared" ca="1" si="355"/>
        <v>45630</v>
      </c>
      <c r="K11348" t="s">
        <v>20113</v>
      </c>
    </row>
    <row r="11349" spans="1:11" x14ac:dyDescent="0.3">
      <c r="A11349" t="str">
        <f t="shared" si="354"/>
        <v>CUS11348</v>
      </c>
      <c r="B11349" t="s">
        <v>47</v>
      </c>
      <c r="C11349" t="s">
        <v>109</v>
      </c>
      <c r="D11349" t="str">
        <f>_xlfn.XLOOKUP(B11349,FirstNames!$A$2:$A$51,FirstNames!$B$2:$B$51)</f>
        <v>Female</v>
      </c>
      <c r="E11349" s="1">
        <v>32745</v>
      </c>
      <c r="F11349" t="s">
        <v>11461</v>
      </c>
      <c r="G11349" t="s">
        <v>31463</v>
      </c>
      <c r="H11349">
        <v>4</v>
      </c>
      <c r="I11349">
        <v>4</v>
      </c>
      <c r="J11349" s="1">
        <f t="shared" ca="1" si="355"/>
        <v>44679</v>
      </c>
      <c r="K11349" t="s">
        <v>20114</v>
      </c>
    </row>
    <row r="11350" spans="1:11" x14ac:dyDescent="0.3">
      <c r="A11350" t="str">
        <f t="shared" si="354"/>
        <v>CUS11349</v>
      </c>
      <c r="B11350" t="s">
        <v>58</v>
      </c>
      <c r="C11350" t="s">
        <v>100</v>
      </c>
      <c r="D11350" t="str">
        <f>_xlfn.XLOOKUP(B11350,FirstNames!$A$2:$A$51,FirstNames!$B$2:$B$51)</f>
        <v>Female</v>
      </c>
      <c r="E11350" s="1">
        <v>23493</v>
      </c>
      <c r="F11350" t="s">
        <v>11462</v>
      </c>
      <c r="G11350" t="s">
        <v>31464</v>
      </c>
      <c r="H11350">
        <v>6</v>
      </c>
      <c r="I11350">
        <v>3</v>
      </c>
      <c r="J11350" s="1">
        <f t="shared" ca="1" si="355"/>
        <v>44211</v>
      </c>
      <c r="K11350" t="s">
        <v>20113</v>
      </c>
    </row>
    <row r="11351" spans="1:11" x14ac:dyDescent="0.3">
      <c r="A11351" t="str">
        <f t="shared" si="354"/>
        <v>CUS11350</v>
      </c>
      <c r="B11351" t="s">
        <v>56</v>
      </c>
      <c r="C11351" t="s">
        <v>83</v>
      </c>
      <c r="D11351" t="str">
        <f>_xlfn.XLOOKUP(B11351,FirstNames!$A$2:$A$51,FirstNames!$B$2:$B$51)</f>
        <v>Female</v>
      </c>
      <c r="E11351" s="1">
        <v>32470</v>
      </c>
      <c r="F11351" t="s">
        <v>11463</v>
      </c>
      <c r="G11351" t="s">
        <v>31465</v>
      </c>
      <c r="H11351">
        <v>2</v>
      </c>
      <c r="I11351">
        <v>3</v>
      </c>
      <c r="J11351" s="1">
        <f t="shared" ca="1" si="355"/>
        <v>45160</v>
      </c>
      <c r="K11351" t="s">
        <v>20113</v>
      </c>
    </row>
    <row r="11352" spans="1:11" x14ac:dyDescent="0.3">
      <c r="A11352" t="str">
        <f t="shared" si="354"/>
        <v>CUS11351</v>
      </c>
      <c r="B11352" t="s">
        <v>12</v>
      </c>
      <c r="C11352" t="s">
        <v>100</v>
      </c>
      <c r="D11352" t="str">
        <f>_xlfn.XLOOKUP(B11352,FirstNames!$A$2:$A$51,FirstNames!$B$2:$B$51)</f>
        <v>Male</v>
      </c>
      <c r="E11352" s="1">
        <v>35401</v>
      </c>
      <c r="F11352" t="s">
        <v>11464</v>
      </c>
      <c r="G11352" t="s">
        <v>31466</v>
      </c>
      <c r="H11352">
        <v>6</v>
      </c>
      <c r="I11352">
        <v>4</v>
      </c>
      <c r="J11352" s="1">
        <f t="shared" ca="1" si="355"/>
        <v>44536</v>
      </c>
      <c r="K11352" t="s">
        <v>20113</v>
      </c>
    </row>
    <row r="11353" spans="1:11" x14ac:dyDescent="0.3">
      <c r="A11353" t="str">
        <f t="shared" si="354"/>
        <v>CUS11352</v>
      </c>
      <c r="B11353" t="s">
        <v>45</v>
      </c>
      <c r="C11353" t="s">
        <v>85</v>
      </c>
      <c r="D11353" t="str">
        <f>_xlfn.XLOOKUP(B11353,FirstNames!$A$2:$A$51,FirstNames!$B$2:$B$51)</f>
        <v>Female</v>
      </c>
      <c r="E11353" s="1">
        <v>32309</v>
      </c>
      <c r="F11353" t="s">
        <v>11465</v>
      </c>
      <c r="G11353" t="s">
        <v>31467</v>
      </c>
      <c r="H11353">
        <v>3</v>
      </c>
      <c r="I11353">
        <v>2</v>
      </c>
      <c r="J11353" s="1">
        <f t="shared" ca="1" si="355"/>
        <v>45188</v>
      </c>
      <c r="K11353" t="s">
        <v>20113</v>
      </c>
    </row>
    <row r="11354" spans="1:11" x14ac:dyDescent="0.3">
      <c r="A11354" t="str">
        <f t="shared" si="354"/>
        <v>CUS11353</v>
      </c>
      <c r="B11354" t="s">
        <v>39</v>
      </c>
      <c r="C11354" t="s">
        <v>64</v>
      </c>
      <c r="D11354" t="str">
        <f>_xlfn.XLOOKUP(B11354,FirstNames!$A$2:$A$51,FirstNames!$B$2:$B$51)</f>
        <v>Male</v>
      </c>
      <c r="E11354" s="1">
        <v>25159</v>
      </c>
      <c r="F11354" t="s">
        <v>11466</v>
      </c>
      <c r="G11354" t="s">
        <v>31468</v>
      </c>
      <c r="H11354">
        <v>5</v>
      </c>
      <c r="I11354">
        <v>2</v>
      </c>
      <c r="J11354" s="1">
        <f t="shared" ca="1" si="355"/>
        <v>45371</v>
      </c>
      <c r="K11354" t="s">
        <v>20113</v>
      </c>
    </row>
    <row r="11355" spans="1:11" x14ac:dyDescent="0.3">
      <c r="A11355" t="str">
        <f t="shared" si="354"/>
        <v>CUS11354</v>
      </c>
      <c r="B11355" t="s">
        <v>14</v>
      </c>
      <c r="C11355" t="s">
        <v>80</v>
      </c>
      <c r="D11355" t="str">
        <f>_xlfn.XLOOKUP(B11355,FirstNames!$A$2:$A$51,FirstNames!$B$2:$B$51)</f>
        <v>Male</v>
      </c>
      <c r="E11355" s="1">
        <v>39435</v>
      </c>
      <c r="F11355" t="s">
        <v>11467</v>
      </c>
      <c r="G11355" t="s">
        <v>31469</v>
      </c>
      <c r="H11355">
        <v>3</v>
      </c>
      <c r="I11355">
        <v>3</v>
      </c>
      <c r="J11355" s="1">
        <f t="shared" ca="1" si="355"/>
        <v>44671</v>
      </c>
      <c r="K11355" t="s">
        <v>20113</v>
      </c>
    </row>
    <row r="11356" spans="1:11" x14ac:dyDescent="0.3">
      <c r="A11356" t="str">
        <f t="shared" si="354"/>
        <v>CUS11355</v>
      </c>
      <c r="B11356" t="s">
        <v>60</v>
      </c>
      <c r="C11356" t="s">
        <v>106</v>
      </c>
      <c r="D11356" t="str">
        <f>_xlfn.XLOOKUP(B11356,FirstNames!$A$2:$A$51,FirstNames!$B$2:$B$51)</f>
        <v>Female</v>
      </c>
      <c r="E11356" s="1">
        <v>33793</v>
      </c>
      <c r="F11356" t="s">
        <v>11468</v>
      </c>
      <c r="G11356" t="s">
        <v>31470</v>
      </c>
      <c r="H11356">
        <v>3</v>
      </c>
      <c r="I11356">
        <v>4</v>
      </c>
      <c r="J11356" s="1">
        <f t="shared" ca="1" si="355"/>
        <v>45003</v>
      </c>
      <c r="K11356" t="s">
        <v>20113</v>
      </c>
    </row>
    <row r="11357" spans="1:11" x14ac:dyDescent="0.3">
      <c r="A11357" t="str">
        <f t="shared" si="354"/>
        <v>CUS11356</v>
      </c>
      <c r="B11357" t="s">
        <v>37</v>
      </c>
      <c r="C11357" t="s">
        <v>81</v>
      </c>
      <c r="D11357" t="str">
        <f>_xlfn.XLOOKUP(B11357,FirstNames!$A$2:$A$51,FirstNames!$B$2:$B$51)</f>
        <v>Male</v>
      </c>
      <c r="E11357" s="1">
        <v>33203</v>
      </c>
      <c r="F11357" t="s">
        <v>11469</v>
      </c>
      <c r="G11357" t="s">
        <v>31471</v>
      </c>
      <c r="H11357">
        <v>3</v>
      </c>
      <c r="I11357">
        <v>5</v>
      </c>
      <c r="J11357" s="1">
        <f t="shared" ca="1" si="355"/>
        <v>44342</v>
      </c>
      <c r="K11357" t="s">
        <v>20114</v>
      </c>
    </row>
    <row r="11358" spans="1:11" x14ac:dyDescent="0.3">
      <c r="A11358" t="str">
        <f t="shared" si="354"/>
        <v>CUS11357</v>
      </c>
      <c r="B11358" t="s">
        <v>59</v>
      </c>
      <c r="C11358" t="s">
        <v>106</v>
      </c>
      <c r="D11358" t="str">
        <f>_xlfn.XLOOKUP(B11358,FirstNames!$A$2:$A$51,FirstNames!$B$2:$B$51)</f>
        <v>Female</v>
      </c>
      <c r="E11358" s="1">
        <v>26278</v>
      </c>
      <c r="F11358" t="s">
        <v>11470</v>
      </c>
      <c r="G11358" t="s">
        <v>31472</v>
      </c>
      <c r="H11358">
        <v>3</v>
      </c>
      <c r="I11358">
        <v>5</v>
      </c>
      <c r="J11358" s="1">
        <f t="shared" ca="1" si="355"/>
        <v>45624</v>
      </c>
      <c r="K11358" t="s">
        <v>20113</v>
      </c>
    </row>
    <row r="11359" spans="1:11" x14ac:dyDescent="0.3">
      <c r="A11359" t="str">
        <f t="shared" si="354"/>
        <v>CUS11358</v>
      </c>
      <c r="B11359" t="s">
        <v>36</v>
      </c>
      <c r="C11359" t="s">
        <v>67</v>
      </c>
      <c r="D11359" t="str">
        <f>_xlfn.XLOOKUP(B11359,FirstNames!$A$2:$A$51,FirstNames!$B$2:$B$51)</f>
        <v>Male</v>
      </c>
      <c r="E11359" s="1">
        <v>23770</v>
      </c>
      <c r="F11359" t="s">
        <v>11471</v>
      </c>
      <c r="G11359" t="s">
        <v>31473</v>
      </c>
      <c r="H11359">
        <v>3</v>
      </c>
      <c r="I11359">
        <v>3</v>
      </c>
      <c r="J11359" s="1">
        <f t="shared" ca="1" si="355"/>
        <v>44992</v>
      </c>
      <c r="K11359" t="s">
        <v>20113</v>
      </c>
    </row>
    <row r="11360" spans="1:11" x14ac:dyDescent="0.3">
      <c r="A11360" t="str">
        <f t="shared" si="354"/>
        <v>CUS11359</v>
      </c>
      <c r="B11360" t="s">
        <v>28</v>
      </c>
      <c r="C11360" t="s">
        <v>65</v>
      </c>
      <c r="D11360" t="str">
        <f>_xlfn.XLOOKUP(B11360,FirstNames!$A$2:$A$51,FirstNames!$B$2:$B$51)</f>
        <v>Male</v>
      </c>
      <c r="E11360" s="1">
        <v>36579</v>
      </c>
      <c r="F11360" t="s">
        <v>11472</v>
      </c>
      <c r="G11360" t="s">
        <v>31474</v>
      </c>
      <c r="H11360">
        <v>6</v>
      </c>
      <c r="I11360">
        <v>2</v>
      </c>
      <c r="J11360" s="1">
        <f t="shared" ca="1" si="355"/>
        <v>45613</v>
      </c>
      <c r="K11360" t="s">
        <v>20114</v>
      </c>
    </row>
    <row r="11361" spans="1:11" x14ac:dyDescent="0.3">
      <c r="A11361" t="str">
        <f t="shared" si="354"/>
        <v>CUS11360</v>
      </c>
      <c r="B11361" t="s">
        <v>13</v>
      </c>
      <c r="C11361" t="s">
        <v>73</v>
      </c>
      <c r="D11361" t="str">
        <f>_xlfn.XLOOKUP(B11361,FirstNames!$A$2:$A$51,FirstNames!$B$2:$B$51)</f>
        <v>Male</v>
      </c>
      <c r="E11361" s="1">
        <v>38287</v>
      </c>
      <c r="F11361" t="s">
        <v>11473</v>
      </c>
      <c r="G11361" t="s">
        <v>31475</v>
      </c>
      <c r="H11361">
        <v>6</v>
      </c>
      <c r="I11361">
        <v>3</v>
      </c>
      <c r="J11361" s="1">
        <f t="shared" ca="1" si="355"/>
        <v>45415</v>
      </c>
      <c r="K11361" t="s">
        <v>20113</v>
      </c>
    </row>
    <row r="11362" spans="1:11" x14ac:dyDescent="0.3">
      <c r="A11362" t="str">
        <f t="shared" si="354"/>
        <v>CUS11361</v>
      </c>
      <c r="B11362" t="s">
        <v>28</v>
      </c>
      <c r="C11362" t="s">
        <v>78</v>
      </c>
      <c r="D11362" t="str">
        <f>_xlfn.XLOOKUP(B11362,FirstNames!$A$2:$A$51,FirstNames!$B$2:$B$51)</f>
        <v>Male</v>
      </c>
      <c r="E11362" s="1">
        <v>31595</v>
      </c>
      <c r="F11362" t="s">
        <v>11474</v>
      </c>
      <c r="G11362" t="s">
        <v>31476</v>
      </c>
      <c r="H11362">
        <v>3</v>
      </c>
      <c r="I11362">
        <v>3</v>
      </c>
      <c r="J11362" s="1">
        <f t="shared" ca="1" si="355"/>
        <v>44832</v>
      </c>
      <c r="K11362" t="s">
        <v>20113</v>
      </c>
    </row>
    <row r="11363" spans="1:11" x14ac:dyDescent="0.3">
      <c r="A11363" t="str">
        <f t="shared" si="354"/>
        <v>CUS11362</v>
      </c>
      <c r="B11363" t="s">
        <v>16</v>
      </c>
      <c r="C11363" t="s">
        <v>102</v>
      </c>
      <c r="D11363" t="str">
        <f>_xlfn.XLOOKUP(B11363,FirstNames!$A$2:$A$51,FirstNames!$B$2:$B$51)</f>
        <v>Male</v>
      </c>
      <c r="E11363" s="1">
        <v>31163</v>
      </c>
      <c r="F11363" t="s">
        <v>11475</v>
      </c>
      <c r="G11363" t="s">
        <v>31477</v>
      </c>
      <c r="H11363">
        <v>1</v>
      </c>
      <c r="I11363">
        <v>2</v>
      </c>
      <c r="J11363" s="1">
        <f t="shared" ca="1" si="355"/>
        <v>45938</v>
      </c>
      <c r="K11363" t="s">
        <v>20114</v>
      </c>
    </row>
    <row r="11364" spans="1:11" x14ac:dyDescent="0.3">
      <c r="A11364" t="str">
        <f t="shared" si="354"/>
        <v>CUS11363</v>
      </c>
      <c r="B11364" t="s">
        <v>52</v>
      </c>
      <c r="C11364" t="s">
        <v>86</v>
      </c>
      <c r="D11364" t="str">
        <f>_xlfn.XLOOKUP(B11364,FirstNames!$A$2:$A$51,FirstNames!$B$2:$B$51)</f>
        <v>Female</v>
      </c>
      <c r="E11364" s="1">
        <v>37228</v>
      </c>
      <c r="F11364" t="s">
        <v>11476</v>
      </c>
      <c r="G11364" t="s">
        <v>31478</v>
      </c>
      <c r="H11364">
        <v>1</v>
      </c>
      <c r="I11364">
        <v>2</v>
      </c>
      <c r="J11364" s="1">
        <f t="shared" ca="1" si="355"/>
        <v>46012</v>
      </c>
      <c r="K11364" t="s">
        <v>20113</v>
      </c>
    </row>
    <row r="11365" spans="1:11" x14ac:dyDescent="0.3">
      <c r="A11365" t="str">
        <f t="shared" si="354"/>
        <v>CUS11364</v>
      </c>
      <c r="B11365" t="s">
        <v>34</v>
      </c>
      <c r="C11365" t="s">
        <v>62</v>
      </c>
      <c r="D11365" t="str">
        <f>_xlfn.XLOOKUP(B11365,FirstNames!$A$2:$A$51,FirstNames!$B$2:$B$51)</f>
        <v>Male</v>
      </c>
      <c r="E11365" s="1">
        <v>31436</v>
      </c>
      <c r="F11365" t="s">
        <v>11477</v>
      </c>
      <c r="G11365" t="s">
        <v>31479</v>
      </c>
      <c r="H11365">
        <v>5</v>
      </c>
      <c r="I11365">
        <v>4</v>
      </c>
      <c r="J11365" s="1">
        <f t="shared" ca="1" si="355"/>
        <v>45786</v>
      </c>
      <c r="K11365" t="s">
        <v>20114</v>
      </c>
    </row>
    <row r="11366" spans="1:11" x14ac:dyDescent="0.3">
      <c r="A11366" t="str">
        <f t="shared" si="354"/>
        <v>CUS11365</v>
      </c>
      <c r="B11366" t="s">
        <v>24</v>
      </c>
      <c r="C11366" t="s">
        <v>100</v>
      </c>
      <c r="D11366" t="str">
        <f>_xlfn.XLOOKUP(B11366,FirstNames!$A$2:$A$51,FirstNames!$B$2:$B$51)</f>
        <v>Male</v>
      </c>
      <c r="E11366" s="1">
        <v>25664</v>
      </c>
      <c r="F11366" t="s">
        <v>11478</v>
      </c>
      <c r="G11366" t="s">
        <v>31480</v>
      </c>
      <c r="H11366">
        <v>3</v>
      </c>
      <c r="I11366">
        <v>3</v>
      </c>
      <c r="J11366" s="1">
        <f t="shared" ca="1" si="355"/>
        <v>44480</v>
      </c>
      <c r="K11366" t="s">
        <v>20113</v>
      </c>
    </row>
    <row r="11367" spans="1:11" x14ac:dyDescent="0.3">
      <c r="A11367" t="str">
        <f t="shared" si="354"/>
        <v>CUS11366</v>
      </c>
      <c r="B11367" t="s">
        <v>31</v>
      </c>
      <c r="C11367" t="s">
        <v>62</v>
      </c>
      <c r="D11367" t="str">
        <f>_xlfn.XLOOKUP(B11367,FirstNames!$A$2:$A$51,FirstNames!$B$2:$B$51)</f>
        <v>Male</v>
      </c>
      <c r="E11367" s="1">
        <v>21937</v>
      </c>
      <c r="F11367" t="s">
        <v>11479</v>
      </c>
      <c r="G11367" t="s">
        <v>31481</v>
      </c>
      <c r="H11367">
        <v>1</v>
      </c>
      <c r="I11367">
        <v>1</v>
      </c>
      <c r="J11367" s="1">
        <f t="shared" ca="1" si="355"/>
        <v>45164</v>
      </c>
      <c r="K11367" t="s">
        <v>20113</v>
      </c>
    </row>
    <row r="11368" spans="1:11" x14ac:dyDescent="0.3">
      <c r="A11368" t="str">
        <f t="shared" si="354"/>
        <v>CUS11367</v>
      </c>
      <c r="B11368" t="s">
        <v>33</v>
      </c>
      <c r="C11368" t="s">
        <v>71</v>
      </c>
      <c r="D11368" t="str">
        <f>_xlfn.XLOOKUP(B11368,FirstNames!$A$2:$A$51,FirstNames!$B$2:$B$51)</f>
        <v>Male</v>
      </c>
      <c r="E11368" s="1">
        <v>32503</v>
      </c>
      <c r="F11368" t="s">
        <v>11480</v>
      </c>
      <c r="G11368" t="s">
        <v>31482</v>
      </c>
      <c r="H11368">
        <v>2</v>
      </c>
      <c r="I11368">
        <v>4</v>
      </c>
      <c r="J11368" s="1">
        <f t="shared" ca="1" si="355"/>
        <v>45750</v>
      </c>
      <c r="K11368" t="s">
        <v>20113</v>
      </c>
    </row>
    <row r="11369" spans="1:11" x14ac:dyDescent="0.3">
      <c r="A11369" t="str">
        <f t="shared" si="354"/>
        <v>CUS11368</v>
      </c>
      <c r="B11369" t="s">
        <v>25</v>
      </c>
      <c r="C11369" t="s">
        <v>96</v>
      </c>
      <c r="D11369" t="str">
        <f>_xlfn.XLOOKUP(B11369,FirstNames!$A$2:$A$51,FirstNames!$B$2:$B$51)</f>
        <v>Male</v>
      </c>
      <c r="E11369" s="1">
        <v>30866</v>
      </c>
      <c r="F11369" t="s">
        <v>11481</v>
      </c>
      <c r="G11369" t="s">
        <v>31483</v>
      </c>
      <c r="H11369">
        <v>3</v>
      </c>
      <c r="I11369">
        <v>1</v>
      </c>
      <c r="J11369" s="1">
        <f t="shared" ca="1" si="355"/>
        <v>45047</v>
      </c>
      <c r="K11369" t="s">
        <v>20113</v>
      </c>
    </row>
    <row r="11370" spans="1:11" x14ac:dyDescent="0.3">
      <c r="A11370" t="str">
        <f t="shared" si="354"/>
        <v>CUS11369</v>
      </c>
      <c r="B11370" t="s">
        <v>47</v>
      </c>
      <c r="C11370" t="s">
        <v>66</v>
      </c>
      <c r="D11370" t="str">
        <f>_xlfn.XLOOKUP(B11370,FirstNames!$A$2:$A$51,FirstNames!$B$2:$B$51)</f>
        <v>Female</v>
      </c>
      <c r="E11370" s="1">
        <v>28590</v>
      </c>
      <c r="F11370" t="s">
        <v>11482</v>
      </c>
      <c r="G11370" t="s">
        <v>31484</v>
      </c>
      <c r="H11370">
        <v>6</v>
      </c>
      <c r="I11370">
        <v>1</v>
      </c>
      <c r="J11370" s="1">
        <f t="shared" ca="1" si="355"/>
        <v>45985</v>
      </c>
      <c r="K11370" t="s">
        <v>20114</v>
      </c>
    </row>
    <row r="11371" spans="1:11" x14ac:dyDescent="0.3">
      <c r="A11371" t="str">
        <f t="shared" si="354"/>
        <v>CUS11370</v>
      </c>
      <c r="B11371" t="s">
        <v>51</v>
      </c>
      <c r="C11371" t="s">
        <v>88</v>
      </c>
      <c r="D11371" t="str">
        <f>_xlfn.XLOOKUP(B11371,FirstNames!$A$2:$A$51,FirstNames!$B$2:$B$51)</f>
        <v>Female</v>
      </c>
      <c r="E11371" s="1">
        <v>29126</v>
      </c>
      <c r="F11371" t="s">
        <v>11483</v>
      </c>
      <c r="G11371" t="s">
        <v>31485</v>
      </c>
      <c r="H11371">
        <v>4</v>
      </c>
      <c r="I11371">
        <v>3</v>
      </c>
      <c r="J11371" s="1">
        <f t="shared" ca="1" si="355"/>
        <v>44442</v>
      </c>
      <c r="K11371" t="s">
        <v>20113</v>
      </c>
    </row>
    <row r="11372" spans="1:11" x14ac:dyDescent="0.3">
      <c r="A11372" t="str">
        <f t="shared" si="354"/>
        <v>CUS11371</v>
      </c>
      <c r="B11372" t="s">
        <v>41</v>
      </c>
      <c r="C11372" t="s">
        <v>99</v>
      </c>
      <c r="D11372" t="str">
        <f>_xlfn.XLOOKUP(B11372,FirstNames!$A$2:$A$51,FirstNames!$B$2:$B$51)</f>
        <v>Female</v>
      </c>
      <c r="E11372" s="1">
        <v>31899</v>
      </c>
      <c r="F11372" t="s">
        <v>11484</v>
      </c>
      <c r="G11372" t="s">
        <v>31486</v>
      </c>
      <c r="H11372">
        <v>4</v>
      </c>
      <c r="I11372">
        <v>3</v>
      </c>
      <c r="J11372" s="1">
        <f t="shared" ca="1" si="355"/>
        <v>45760</v>
      </c>
      <c r="K11372" t="s">
        <v>20114</v>
      </c>
    </row>
    <row r="11373" spans="1:11" x14ac:dyDescent="0.3">
      <c r="A11373" t="str">
        <f t="shared" si="354"/>
        <v>CUS11372</v>
      </c>
      <c r="B11373" t="s">
        <v>59</v>
      </c>
      <c r="C11373" t="s">
        <v>109</v>
      </c>
      <c r="D11373" t="str">
        <f>_xlfn.XLOOKUP(B11373,FirstNames!$A$2:$A$51,FirstNames!$B$2:$B$51)</f>
        <v>Female</v>
      </c>
      <c r="E11373" s="1">
        <v>26339</v>
      </c>
      <c r="F11373" t="s">
        <v>11485</v>
      </c>
      <c r="G11373" t="s">
        <v>31487</v>
      </c>
      <c r="H11373">
        <v>5</v>
      </c>
      <c r="I11373">
        <v>1</v>
      </c>
      <c r="J11373" s="1">
        <f t="shared" ca="1" si="355"/>
        <v>45318</v>
      </c>
      <c r="K11373" t="s">
        <v>20113</v>
      </c>
    </row>
    <row r="11374" spans="1:11" x14ac:dyDescent="0.3">
      <c r="A11374" t="str">
        <f t="shared" si="354"/>
        <v>CUS11373</v>
      </c>
      <c r="B11374" t="s">
        <v>57</v>
      </c>
      <c r="C11374" t="s">
        <v>84</v>
      </c>
      <c r="D11374" t="str">
        <f>_xlfn.XLOOKUP(B11374,FirstNames!$A$2:$A$51,FirstNames!$B$2:$B$51)</f>
        <v>Female</v>
      </c>
      <c r="E11374" s="1">
        <v>37049</v>
      </c>
      <c r="F11374" t="s">
        <v>11486</v>
      </c>
      <c r="G11374" t="s">
        <v>31488</v>
      </c>
      <c r="H11374">
        <v>2</v>
      </c>
      <c r="I11374">
        <v>4</v>
      </c>
      <c r="J11374" s="1">
        <f t="shared" ca="1" si="355"/>
        <v>45061</v>
      </c>
      <c r="K11374" t="s">
        <v>20113</v>
      </c>
    </row>
    <row r="11375" spans="1:11" x14ac:dyDescent="0.3">
      <c r="A11375" t="str">
        <f t="shared" si="354"/>
        <v>CUS11374</v>
      </c>
      <c r="B11375" t="s">
        <v>42</v>
      </c>
      <c r="C11375" t="s">
        <v>98</v>
      </c>
      <c r="D11375" t="str">
        <f>_xlfn.XLOOKUP(B11375,FirstNames!$A$2:$A$51,FirstNames!$B$2:$B$51)</f>
        <v>Female</v>
      </c>
      <c r="E11375" s="1">
        <v>23231</v>
      </c>
      <c r="F11375" t="s">
        <v>11487</v>
      </c>
      <c r="G11375" t="s">
        <v>31489</v>
      </c>
      <c r="H11375">
        <v>4</v>
      </c>
      <c r="I11375">
        <v>2</v>
      </c>
      <c r="J11375" s="1">
        <f t="shared" ca="1" si="355"/>
        <v>45631</v>
      </c>
      <c r="K11375" t="s">
        <v>20113</v>
      </c>
    </row>
    <row r="11376" spans="1:11" x14ac:dyDescent="0.3">
      <c r="A11376" t="str">
        <f t="shared" si="354"/>
        <v>CUS11375</v>
      </c>
      <c r="B11376" t="s">
        <v>40</v>
      </c>
      <c r="C11376" t="s">
        <v>95</v>
      </c>
      <c r="D11376" t="str">
        <f>_xlfn.XLOOKUP(B11376,FirstNames!$A$2:$A$51,FirstNames!$B$2:$B$51)</f>
        <v>Male</v>
      </c>
      <c r="E11376" s="1">
        <v>34135</v>
      </c>
      <c r="F11376" t="s">
        <v>11488</v>
      </c>
      <c r="G11376" t="s">
        <v>31490</v>
      </c>
      <c r="H11376">
        <v>6</v>
      </c>
      <c r="I11376">
        <v>3</v>
      </c>
      <c r="J11376" s="1">
        <f t="shared" ca="1" si="355"/>
        <v>45192</v>
      </c>
      <c r="K11376" t="s">
        <v>20115</v>
      </c>
    </row>
    <row r="11377" spans="1:11" x14ac:dyDescent="0.3">
      <c r="A11377" t="str">
        <f t="shared" si="354"/>
        <v>CUS11376</v>
      </c>
      <c r="B11377" t="s">
        <v>35</v>
      </c>
      <c r="C11377" t="s">
        <v>109</v>
      </c>
      <c r="D11377" t="str">
        <f>_xlfn.XLOOKUP(B11377,FirstNames!$A$2:$A$51,FirstNames!$B$2:$B$51)</f>
        <v>Male</v>
      </c>
      <c r="E11377" s="1">
        <v>37534</v>
      </c>
      <c r="F11377" t="s">
        <v>11489</v>
      </c>
      <c r="G11377" t="s">
        <v>31491</v>
      </c>
      <c r="H11377">
        <v>4</v>
      </c>
      <c r="I11377">
        <v>5</v>
      </c>
      <c r="J11377" s="1">
        <f t="shared" ca="1" si="355"/>
        <v>45705</v>
      </c>
      <c r="K11377" t="s">
        <v>20113</v>
      </c>
    </row>
    <row r="11378" spans="1:11" x14ac:dyDescent="0.3">
      <c r="A11378" t="str">
        <f t="shared" si="354"/>
        <v>CUS11377</v>
      </c>
      <c r="B11378" t="s">
        <v>58</v>
      </c>
      <c r="C11378" t="s">
        <v>96</v>
      </c>
      <c r="D11378" t="str">
        <f>_xlfn.XLOOKUP(B11378,FirstNames!$A$2:$A$51,FirstNames!$B$2:$B$51)</f>
        <v>Female</v>
      </c>
      <c r="E11378" s="1">
        <v>29892</v>
      </c>
      <c r="F11378" t="s">
        <v>11490</v>
      </c>
      <c r="G11378" t="s">
        <v>31492</v>
      </c>
      <c r="H11378">
        <v>3</v>
      </c>
      <c r="I11378">
        <v>1</v>
      </c>
      <c r="J11378" s="1">
        <f t="shared" ca="1" si="355"/>
        <v>45102</v>
      </c>
      <c r="K11378" t="s">
        <v>20114</v>
      </c>
    </row>
    <row r="11379" spans="1:11" x14ac:dyDescent="0.3">
      <c r="A11379" t="str">
        <f t="shared" si="354"/>
        <v>CUS11378</v>
      </c>
      <c r="B11379" t="s">
        <v>60</v>
      </c>
      <c r="C11379" t="s">
        <v>81</v>
      </c>
      <c r="D11379" t="str">
        <f>_xlfn.XLOOKUP(B11379,FirstNames!$A$2:$A$51,FirstNames!$B$2:$B$51)</f>
        <v>Female</v>
      </c>
      <c r="E11379" s="1">
        <v>29393</v>
      </c>
      <c r="F11379" t="s">
        <v>11491</v>
      </c>
      <c r="G11379" t="s">
        <v>31493</v>
      </c>
      <c r="H11379">
        <v>5</v>
      </c>
      <c r="I11379">
        <v>4</v>
      </c>
      <c r="J11379" s="1">
        <f t="shared" ca="1" si="355"/>
        <v>44696</v>
      </c>
      <c r="K11379" t="s">
        <v>20113</v>
      </c>
    </row>
    <row r="11380" spans="1:11" x14ac:dyDescent="0.3">
      <c r="A11380" t="str">
        <f t="shared" si="354"/>
        <v>CUS11379</v>
      </c>
      <c r="B11380" t="s">
        <v>20</v>
      </c>
      <c r="C11380" t="s">
        <v>107</v>
      </c>
      <c r="D11380" t="str">
        <f>_xlfn.XLOOKUP(B11380,FirstNames!$A$2:$A$51,FirstNames!$B$2:$B$51)</f>
        <v>Male</v>
      </c>
      <c r="E11380" s="1">
        <v>34205</v>
      </c>
      <c r="F11380" t="s">
        <v>11492</v>
      </c>
      <c r="G11380" t="s">
        <v>31494</v>
      </c>
      <c r="H11380">
        <v>1</v>
      </c>
      <c r="I11380">
        <v>4</v>
      </c>
      <c r="J11380" s="1">
        <f t="shared" ca="1" si="355"/>
        <v>45538</v>
      </c>
      <c r="K11380" t="s">
        <v>20113</v>
      </c>
    </row>
    <row r="11381" spans="1:11" x14ac:dyDescent="0.3">
      <c r="A11381" t="str">
        <f t="shared" si="354"/>
        <v>CUS11380</v>
      </c>
      <c r="B11381" t="s">
        <v>39</v>
      </c>
      <c r="C11381" t="s">
        <v>74</v>
      </c>
      <c r="D11381" t="str">
        <f>_xlfn.XLOOKUP(B11381,FirstNames!$A$2:$A$51,FirstNames!$B$2:$B$51)</f>
        <v>Male</v>
      </c>
      <c r="E11381" s="1">
        <v>29121</v>
      </c>
      <c r="F11381" t="s">
        <v>11493</v>
      </c>
      <c r="G11381" t="s">
        <v>31495</v>
      </c>
      <c r="H11381">
        <v>5</v>
      </c>
      <c r="I11381">
        <v>5</v>
      </c>
      <c r="J11381" s="1">
        <f t="shared" ca="1" si="355"/>
        <v>45264</v>
      </c>
      <c r="K11381" t="s">
        <v>20113</v>
      </c>
    </row>
    <row r="11382" spans="1:11" x14ac:dyDescent="0.3">
      <c r="A11382" t="str">
        <f t="shared" si="354"/>
        <v>CUS11381</v>
      </c>
      <c r="B11382" t="s">
        <v>35</v>
      </c>
      <c r="C11382" t="s">
        <v>81</v>
      </c>
      <c r="D11382" t="str">
        <f>_xlfn.XLOOKUP(B11382,FirstNames!$A$2:$A$51,FirstNames!$B$2:$B$51)</f>
        <v>Male</v>
      </c>
      <c r="E11382" s="1">
        <v>34744</v>
      </c>
      <c r="F11382" t="s">
        <v>11494</v>
      </c>
      <c r="G11382" t="s">
        <v>31496</v>
      </c>
      <c r="H11382">
        <v>4</v>
      </c>
      <c r="I11382">
        <v>1</v>
      </c>
      <c r="J11382" s="1">
        <f t="shared" ca="1" si="355"/>
        <v>45155</v>
      </c>
      <c r="K11382" t="s">
        <v>20113</v>
      </c>
    </row>
    <row r="11383" spans="1:11" x14ac:dyDescent="0.3">
      <c r="A11383" t="str">
        <f t="shared" si="354"/>
        <v>CUS11382</v>
      </c>
      <c r="B11383" t="s">
        <v>20</v>
      </c>
      <c r="C11383" t="s">
        <v>104</v>
      </c>
      <c r="D11383" t="str">
        <f>_xlfn.XLOOKUP(B11383,FirstNames!$A$2:$A$51,FirstNames!$B$2:$B$51)</f>
        <v>Male</v>
      </c>
      <c r="E11383" s="1">
        <v>21469</v>
      </c>
      <c r="F11383" t="s">
        <v>11495</v>
      </c>
      <c r="G11383" t="s">
        <v>31497</v>
      </c>
      <c r="H11383">
        <v>3</v>
      </c>
      <c r="I11383">
        <v>1</v>
      </c>
      <c r="J11383" s="1">
        <f t="shared" ca="1" si="355"/>
        <v>45415</v>
      </c>
      <c r="K11383" t="s">
        <v>20114</v>
      </c>
    </row>
    <row r="11384" spans="1:11" x14ac:dyDescent="0.3">
      <c r="A11384" t="str">
        <f t="shared" si="354"/>
        <v>CUS11383</v>
      </c>
      <c r="B11384" t="s">
        <v>46</v>
      </c>
      <c r="C11384" t="s">
        <v>94</v>
      </c>
      <c r="D11384" t="str">
        <f>_xlfn.XLOOKUP(B11384,FirstNames!$A$2:$A$51,FirstNames!$B$2:$B$51)</f>
        <v>Female</v>
      </c>
      <c r="E11384" s="1">
        <v>27713</v>
      </c>
      <c r="F11384" t="s">
        <v>11496</v>
      </c>
      <c r="G11384" t="s">
        <v>31498</v>
      </c>
      <c r="H11384">
        <v>6</v>
      </c>
      <c r="I11384">
        <v>3</v>
      </c>
      <c r="J11384" s="1">
        <f t="shared" ca="1" si="355"/>
        <v>44581</v>
      </c>
      <c r="K11384" t="s">
        <v>20114</v>
      </c>
    </row>
    <row r="11385" spans="1:11" x14ac:dyDescent="0.3">
      <c r="A11385" t="str">
        <f t="shared" si="354"/>
        <v>CUS11384</v>
      </c>
      <c r="B11385" t="s">
        <v>27</v>
      </c>
      <c r="C11385" t="s">
        <v>79</v>
      </c>
      <c r="D11385" t="str">
        <f>_xlfn.XLOOKUP(B11385,FirstNames!$A$2:$A$51,FirstNames!$B$2:$B$51)</f>
        <v>Male</v>
      </c>
      <c r="E11385" s="1">
        <v>23172</v>
      </c>
      <c r="F11385" t="s">
        <v>11497</v>
      </c>
      <c r="G11385" t="s">
        <v>31499</v>
      </c>
      <c r="H11385">
        <v>3</v>
      </c>
      <c r="I11385">
        <v>3</v>
      </c>
      <c r="J11385" s="1">
        <f t="shared" ca="1" si="355"/>
        <v>45404</v>
      </c>
      <c r="K11385" t="s">
        <v>20113</v>
      </c>
    </row>
    <row r="11386" spans="1:11" x14ac:dyDescent="0.3">
      <c r="A11386" t="str">
        <f t="shared" si="354"/>
        <v>CUS11385</v>
      </c>
      <c r="B11386" t="s">
        <v>60</v>
      </c>
      <c r="C11386" t="s">
        <v>66</v>
      </c>
      <c r="D11386" t="str">
        <f>_xlfn.XLOOKUP(B11386,FirstNames!$A$2:$A$51,FirstNames!$B$2:$B$51)</f>
        <v>Female</v>
      </c>
      <c r="E11386" s="1">
        <v>28501</v>
      </c>
      <c r="F11386" t="s">
        <v>11498</v>
      </c>
      <c r="G11386" t="s">
        <v>31500</v>
      </c>
      <c r="H11386">
        <v>4</v>
      </c>
      <c r="I11386">
        <v>2</v>
      </c>
      <c r="J11386" s="1">
        <f t="shared" ca="1" si="355"/>
        <v>44234</v>
      </c>
      <c r="K11386" t="s">
        <v>20113</v>
      </c>
    </row>
    <row r="11387" spans="1:11" x14ac:dyDescent="0.3">
      <c r="A11387" t="str">
        <f t="shared" si="354"/>
        <v>CUS11386</v>
      </c>
      <c r="B11387" t="s">
        <v>17</v>
      </c>
      <c r="C11387" t="s">
        <v>64</v>
      </c>
      <c r="D11387" t="str">
        <f>_xlfn.XLOOKUP(B11387,FirstNames!$A$2:$A$51,FirstNames!$B$2:$B$51)</f>
        <v>Male</v>
      </c>
      <c r="E11387" s="1">
        <v>30090</v>
      </c>
      <c r="F11387" t="s">
        <v>11499</v>
      </c>
      <c r="G11387" t="s">
        <v>31501</v>
      </c>
      <c r="H11387">
        <v>3</v>
      </c>
      <c r="I11387">
        <v>3</v>
      </c>
      <c r="J11387" s="1">
        <f t="shared" ca="1" si="355"/>
        <v>44951</v>
      </c>
      <c r="K11387" t="s">
        <v>20113</v>
      </c>
    </row>
    <row r="11388" spans="1:11" x14ac:dyDescent="0.3">
      <c r="A11388" t="str">
        <f t="shared" si="354"/>
        <v>CUS11387</v>
      </c>
      <c r="B11388" t="s">
        <v>30</v>
      </c>
      <c r="C11388" t="s">
        <v>69</v>
      </c>
      <c r="D11388" t="str">
        <f>_xlfn.XLOOKUP(B11388,FirstNames!$A$2:$A$51,FirstNames!$B$2:$B$51)</f>
        <v>Male</v>
      </c>
      <c r="E11388" s="1">
        <v>21527</v>
      </c>
      <c r="F11388" t="s">
        <v>11500</v>
      </c>
      <c r="G11388" t="s">
        <v>31502</v>
      </c>
      <c r="H11388">
        <v>6</v>
      </c>
      <c r="I11388">
        <v>3</v>
      </c>
      <c r="J11388" s="1">
        <f t="shared" ca="1" si="355"/>
        <v>44899</v>
      </c>
      <c r="K11388" t="s">
        <v>20113</v>
      </c>
    </row>
    <row r="11389" spans="1:11" x14ac:dyDescent="0.3">
      <c r="A11389" t="str">
        <f t="shared" si="354"/>
        <v>CUS11388</v>
      </c>
      <c r="B11389" t="s">
        <v>55</v>
      </c>
      <c r="C11389" t="s">
        <v>83</v>
      </c>
      <c r="D11389" t="str">
        <f>_xlfn.XLOOKUP(B11389,FirstNames!$A$2:$A$51,FirstNames!$B$2:$B$51)</f>
        <v>Female</v>
      </c>
      <c r="E11389" s="1">
        <v>25167</v>
      </c>
      <c r="F11389" t="s">
        <v>11501</v>
      </c>
      <c r="G11389" t="s">
        <v>31503</v>
      </c>
      <c r="H11389">
        <v>1</v>
      </c>
      <c r="I11389">
        <v>4</v>
      </c>
      <c r="J11389" s="1">
        <f t="shared" ca="1" si="355"/>
        <v>44815</v>
      </c>
      <c r="K11389" t="s">
        <v>20113</v>
      </c>
    </row>
    <row r="11390" spans="1:11" x14ac:dyDescent="0.3">
      <c r="A11390" t="str">
        <f t="shared" si="354"/>
        <v>CUS11389</v>
      </c>
      <c r="B11390" t="s">
        <v>40</v>
      </c>
      <c r="C11390" t="s">
        <v>68</v>
      </c>
      <c r="D11390" t="str">
        <f>_xlfn.XLOOKUP(B11390,FirstNames!$A$2:$A$51,FirstNames!$B$2:$B$51)</f>
        <v>Male</v>
      </c>
      <c r="E11390" s="1">
        <v>37016</v>
      </c>
      <c r="F11390" t="s">
        <v>11502</v>
      </c>
      <c r="G11390" t="s">
        <v>31504</v>
      </c>
      <c r="H11390">
        <v>4</v>
      </c>
      <c r="I11390">
        <v>4</v>
      </c>
      <c r="J11390" s="1">
        <f t="shared" ca="1" si="355"/>
        <v>45983</v>
      </c>
      <c r="K11390" t="s">
        <v>20113</v>
      </c>
    </row>
    <row r="11391" spans="1:11" x14ac:dyDescent="0.3">
      <c r="A11391" t="str">
        <f t="shared" si="354"/>
        <v>CUS11390</v>
      </c>
      <c r="B11391" t="s">
        <v>11</v>
      </c>
      <c r="C11391" t="s">
        <v>103</v>
      </c>
      <c r="D11391" t="str">
        <f>_xlfn.XLOOKUP(B11391,FirstNames!$A$2:$A$51,FirstNames!$B$2:$B$51)</f>
        <v>Male</v>
      </c>
      <c r="E11391" s="1">
        <v>27704</v>
      </c>
      <c r="F11391" t="s">
        <v>11503</v>
      </c>
      <c r="G11391" t="s">
        <v>31505</v>
      </c>
      <c r="H11391">
        <v>6</v>
      </c>
      <c r="I11391">
        <v>4</v>
      </c>
      <c r="J11391" s="1">
        <f t="shared" ca="1" si="355"/>
        <v>45109</v>
      </c>
      <c r="K11391" t="s">
        <v>20113</v>
      </c>
    </row>
    <row r="11392" spans="1:11" x14ac:dyDescent="0.3">
      <c r="A11392" t="str">
        <f t="shared" si="354"/>
        <v>CUS11391</v>
      </c>
      <c r="B11392" t="s">
        <v>50</v>
      </c>
      <c r="C11392" t="s">
        <v>76</v>
      </c>
      <c r="D11392" t="str">
        <f>_xlfn.XLOOKUP(B11392,FirstNames!$A$2:$A$51,FirstNames!$B$2:$B$51)</f>
        <v>Female</v>
      </c>
      <c r="E11392" s="1">
        <v>23608</v>
      </c>
      <c r="F11392" t="s">
        <v>11504</v>
      </c>
      <c r="G11392" t="s">
        <v>31506</v>
      </c>
      <c r="H11392">
        <v>1</v>
      </c>
      <c r="I11392">
        <v>3</v>
      </c>
      <c r="J11392" s="1">
        <f t="shared" ca="1" si="355"/>
        <v>44659</v>
      </c>
      <c r="K11392" t="s">
        <v>20113</v>
      </c>
    </row>
    <row r="11393" spans="1:11" x14ac:dyDescent="0.3">
      <c r="A11393" t="str">
        <f t="shared" si="354"/>
        <v>CUS11392</v>
      </c>
      <c r="B11393" t="s">
        <v>46</v>
      </c>
      <c r="C11393" t="s">
        <v>82</v>
      </c>
      <c r="D11393" t="str">
        <f>_xlfn.XLOOKUP(B11393,FirstNames!$A$2:$A$51,FirstNames!$B$2:$B$51)</f>
        <v>Female</v>
      </c>
      <c r="E11393" s="1">
        <v>35250</v>
      </c>
      <c r="F11393" t="s">
        <v>11505</v>
      </c>
      <c r="G11393" t="s">
        <v>31507</v>
      </c>
      <c r="H11393">
        <v>6</v>
      </c>
      <c r="I11393">
        <v>3</v>
      </c>
      <c r="J11393" s="1">
        <f t="shared" ca="1" si="355"/>
        <v>45937</v>
      </c>
      <c r="K11393" t="s">
        <v>20114</v>
      </c>
    </row>
    <row r="11394" spans="1:11" x14ac:dyDescent="0.3">
      <c r="A11394" t="str">
        <f t="shared" si="354"/>
        <v>CUS11393</v>
      </c>
      <c r="B11394" t="s">
        <v>16</v>
      </c>
      <c r="C11394" t="s">
        <v>62</v>
      </c>
      <c r="D11394" t="str">
        <f>_xlfn.XLOOKUP(B11394,FirstNames!$A$2:$A$51,FirstNames!$B$2:$B$51)</f>
        <v>Male</v>
      </c>
      <c r="E11394" s="1">
        <v>21594</v>
      </c>
      <c r="F11394" t="s">
        <v>11506</v>
      </c>
      <c r="G11394" t="s">
        <v>31508</v>
      </c>
      <c r="H11394">
        <v>1</v>
      </c>
      <c r="I11394">
        <v>3</v>
      </c>
      <c r="J11394" s="1">
        <f t="shared" ca="1" si="355"/>
        <v>45738</v>
      </c>
      <c r="K11394" t="s">
        <v>20113</v>
      </c>
    </row>
    <row r="11395" spans="1:11" x14ac:dyDescent="0.3">
      <c r="A11395" t="str">
        <f t="shared" ref="A11395:A11458" si="356">"CUS"&amp;TEXT(ROW()-1,"00000")</f>
        <v>CUS11394</v>
      </c>
      <c r="B11395" t="s">
        <v>25</v>
      </c>
      <c r="C11395" t="s">
        <v>83</v>
      </c>
      <c r="D11395" t="str">
        <f>_xlfn.XLOOKUP(B11395,FirstNames!$A$2:$A$51,FirstNames!$B$2:$B$51)</f>
        <v>Male</v>
      </c>
      <c r="E11395" s="1">
        <v>20783</v>
      </c>
      <c r="F11395" t="s">
        <v>11507</v>
      </c>
      <c r="G11395" t="s">
        <v>31509</v>
      </c>
      <c r="H11395">
        <v>3</v>
      </c>
      <c r="I11395">
        <v>2</v>
      </c>
      <c r="J11395" s="1">
        <f t="shared" ref="J11395:J11458" ca="1" si="357">DATE(RANDBETWEEN(2021,2025),RANDBETWEEN(1,12),RANDBETWEEN(1,28))</f>
        <v>45108</v>
      </c>
      <c r="K11395" t="s">
        <v>20113</v>
      </c>
    </row>
    <row r="11396" spans="1:11" x14ac:dyDescent="0.3">
      <c r="A11396" t="str">
        <f t="shared" si="356"/>
        <v>CUS11395</v>
      </c>
      <c r="B11396" t="s">
        <v>27</v>
      </c>
      <c r="C11396" t="s">
        <v>86</v>
      </c>
      <c r="D11396" t="str">
        <f>_xlfn.XLOOKUP(B11396,FirstNames!$A$2:$A$51,FirstNames!$B$2:$B$51)</f>
        <v>Male</v>
      </c>
      <c r="E11396" s="1">
        <v>32065</v>
      </c>
      <c r="F11396" t="s">
        <v>11508</v>
      </c>
      <c r="G11396" t="s">
        <v>31510</v>
      </c>
      <c r="H11396">
        <v>6</v>
      </c>
      <c r="I11396">
        <v>3</v>
      </c>
      <c r="J11396" s="1">
        <f t="shared" ca="1" si="357"/>
        <v>45512</v>
      </c>
      <c r="K11396" t="s">
        <v>20113</v>
      </c>
    </row>
    <row r="11397" spans="1:11" x14ac:dyDescent="0.3">
      <c r="A11397" t="str">
        <f t="shared" si="356"/>
        <v>CUS11396</v>
      </c>
      <c r="B11397" t="s">
        <v>35</v>
      </c>
      <c r="C11397" t="s">
        <v>86</v>
      </c>
      <c r="D11397" t="str">
        <f>_xlfn.XLOOKUP(B11397,FirstNames!$A$2:$A$51,FirstNames!$B$2:$B$51)</f>
        <v>Male</v>
      </c>
      <c r="E11397" s="1">
        <v>24428</v>
      </c>
      <c r="F11397" t="s">
        <v>11509</v>
      </c>
      <c r="G11397" t="s">
        <v>31511</v>
      </c>
      <c r="H11397">
        <v>6</v>
      </c>
      <c r="I11397">
        <v>2</v>
      </c>
      <c r="J11397" s="1">
        <f t="shared" ca="1" si="357"/>
        <v>44546</v>
      </c>
      <c r="K11397" t="s">
        <v>20113</v>
      </c>
    </row>
    <row r="11398" spans="1:11" x14ac:dyDescent="0.3">
      <c r="A11398" t="str">
        <f t="shared" si="356"/>
        <v>CUS11397</v>
      </c>
      <c r="B11398" t="s">
        <v>38</v>
      </c>
      <c r="C11398" t="s">
        <v>95</v>
      </c>
      <c r="D11398" t="str">
        <f>_xlfn.XLOOKUP(B11398,FirstNames!$A$2:$A$51,FirstNames!$B$2:$B$51)</f>
        <v>Male</v>
      </c>
      <c r="E11398" s="1">
        <v>29470</v>
      </c>
      <c r="F11398" t="s">
        <v>11510</v>
      </c>
      <c r="G11398" t="s">
        <v>31512</v>
      </c>
      <c r="H11398">
        <v>2</v>
      </c>
      <c r="I11398">
        <v>3</v>
      </c>
      <c r="J11398" s="1">
        <f t="shared" ca="1" si="357"/>
        <v>44501</v>
      </c>
      <c r="K11398" t="s">
        <v>20113</v>
      </c>
    </row>
    <row r="11399" spans="1:11" x14ac:dyDescent="0.3">
      <c r="A11399" t="str">
        <f t="shared" si="356"/>
        <v>CUS11398</v>
      </c>
      <c r="B11399" t="s">
        <v>38</v>
      </c>
      <c r="C11399" t="s">
        <v>108</v>
      </c>
      <c r="D11399" t="str">
        <f>_xlfn.XLOOKUP(B11399,FirstNames!$A$2:$A$51,FirstNames!$B$2:$B$51)</f>
        <v>Male</v>
      </c>
      <c r="E11399" s="1">
        <v>28820</v>
      </c>
      <c r="F11399" t="s">
        <v>11511</v>
      </c>
      <c r="G11399" t="s">
        <v>31513</v>
      </c>
      <c r="H11399">
        <v>1</v>
      </c>
      <c r="I11399">
        <v>3</v>
      </c>
      <c r="J11399" s="1">
        <f t="shared" ca="1" si="357"/>
        <v>44459</v>
      </c>
      <c r="K11399" t="s">
        <v>20113</v>
      </c>
    </row>
    <row r="11400" spans="1:11" x14ac:dyDescent="0.3">
      <c r="A11400" t="str">
        <f t="shared" si="356"/>
        <v>CUS11399</v>
      </c>
      <c r="B11400" t="s">
        <v>30</v>
      </c>
      <c r="C11400" t="s">
        <v>77</v>
      </c>
      <c r="D11400" t="str">
        <f>_xlfn.XLOOKUP(B11400,FirstNames!$A$2:$A$51,FirstNames!$B$2:$B$51)</f>
        <v>Male</v>
      </c>
      <c r="E11400" s="1">
        <v>38511</v>
      </c>
      <c r="F11400" t="s">
        <v>11512</v>
      </c>
      <c r="G11400" t="s">
        <v>31514</v>
      </c>
      <c r="H11400">
        <v>4</v>
      </c>
      <c r="I11400">
        <v>3</v>
      </c>
      <c r="J11400" s="1">
        <f t="shared" ca="1" si="357"/>
        <v>44453</v>
      </c>
      <c r="K11400" t="s">
        <v>20113</v>
      </c>
    </row>
    <row r="11401" spans="1:11" x14ac:dyDescent="0.3">
      <c r="A11401" t="str">
        <f t="shared" si="356"/>
        <v>CUS11400</v>
      </c>
      <c r="B11401" t="s">
        <v>18</v>
      </c>
      <c r="C11401" t="s">
        <v>92</v>
      </c>
      <c r="D11401" t="str">
        <f>_xlfn.XLOOKUP(B11401,FirstNames!$A$2:$A$51,FirstNames!$B$2:$B$51)</f>
        <v>Male</v>
      </c>
      <c r="E11401" s="1">
        <v>32351</v>
      </c>
      <c r="F11401" t="s">
        <v>11513</v>
      </c>
      <c r="G11401" t="s">
        <v>31515</v>
      </c>
      <c r="H11401">
        <v>1</v>
      </c>
      <c r="I11401">
        <v>2</v>
      </c>
      <c r="J11401" s="1">
        <f t="shared" ca="1" si="357"/>
        <v>44494</v>
      </c>
      <c r="K11401" t="s">
        <v>20113</v>
      </c>
    </row>
    <row r="11402" spans="1:11" x14ac:dyDescent="0.3">
      <c r="A11402" t="str">
        <f t="shared" si="356"/>
        <v>CUS11401</v>
      </c>
      <c r="B11402" t="s">
        <v>11</v>
      </c>
      <c r="C11402" t="s">
        <v>82</v>
      </c>
      <c r="D11402" t="str">
        <f>_xlfn.XLOOKUP(B11402,FirstNames!$A$2:$A$51,FirstNames!$B$2:$B$51)</f>
        <v>Male</v>
      </c>
      <c r="E11402" s="1">
        <v>38930</v>
      </c>
      <c r="F11402" t="s">
        <v>11514</v>
      </c>
      <c r="G11402" t="s">
        <v>31516</v>
      </c>
      <c r="H11402">
        <v>1</v>
      </c>
      <c r="I11402">
        <v>2</v>
      </c>
      <c r="J11402" s="1">
        <f t="shared" ca="1" si="357"/>
        <v>45718</v>
      </c>
      <c r="K11402" t="s">
        <v>20114</v>
      </c>
    </row>
    <row r="11403" spans="1:11" x14ac:dyDescent="0.3">
      <c r="A11403" t="str">
        <f t="shared" si="356"/>
        <v>CUS11402</v>
      </c>
      <c r="B11403" t="s">
        <v>11</v>
      </c>
      <c r="C11403" t="s">
        <v>82</v>
      </c>
      <c r="D11403" t="str">
        <f>_xlfn.XLOOKUP(B11403,FirstNames!$A$2:$A$51,FirstNames!$B$2:$B$51)</f>
        <v>Male</v>
      </c>
      <c r="E11403" s="1">
        <v>34013</v>
      </c>
      <c r="F11403" t="s">
        <v>11515</v>
      </c>
      <c r="G11403" t="s">
        <v>31517</v>
      </c>
      <c r="H11403">
        <v>3</v>
      </c>
      <c r="I11403">
        <v>2</v>
      </c>
      <c r="J11403" s="1">
        <f t="shared" ca="1" si="357"/>
        <v>45043</v>
      </c>
      <c r="K11403" t="s">
        <v>20113</v>
      </c>
    </row>
    <row r="11404" spans="1:11" x14ac:dyDescent="0.3">
      <c r="A11404" t="str">
        <f t="shared" si="356"/>
        <v>CUS11403</v>
      </c>
      <c r="B11404" t="s">
        <v>18</v>
      </c>
      <c r="C11404" t="s">
        <v>93</v>
      </c>
      <c r="D11404" t="str">
        <f>_xlfn.XLOOKUP(B11404,FirstNames!$A$2:$A$51,FirstNames!$B$2:$B$51)</f>
        <v>Male</v>
      </c>
      <c r="E11404" s="1">
        <v>35847</v>
      </c>
      <c r="F11404" t="s">
        <v>11516</v>
      </c>
      <c r="G11404" t="s">
        <v>31518</v>
      </c>
      <c r="H11404">
        <v>6</v>
      </c>
      <c r="I11404">
        <v>3</v>
      </c>
      <c r="J11404" s="1">
        <f t="shared" ca="1" si="357"/>
        <v>45338</v>
      </c>
      <c r="K11404" t="s">
        <v>20113</v>
      </c>
    </row>
    <row r="11405" spans="1:11" x14ac:dyDescent="0.3">
      <c r="A11405" t="str">
        <f t="shared" si="356"/>
        <v>CUS11404</v>
      </c>
      <c r="B11405" t="s">
        <v>37</v>
      </c>
      <c r="C11405" t="s">
        <v>87</v>
      </c>
      <c r="D11405" t="str">
        <f>_xlfn.XLOOKUP(B11405,FirstNames!$A$2:$A$51,FirstNames!$B$2:$B$51)</f>
        <v>Male</v>
      </c>
      <c r="E11405" s="1">
        <v>30902</v>
      </c>
      <c r="F11405" t="s">
        <v>11517</v>
      </c>
      <c r="G11405" t="s">
        <v>31519</v>
      </c>
      <c r="H11405">
        <v>5</v>
      </c>
      <c r="I11405">
        <v>3</v>
      </c>
      <c r="J11405" s="1">
        <f t="shared" ca="1" si="357"/>
        <v>45897</v>
      </c>
      <c r="K11405" t="s">
        <v>20113</v>
      </c>
    </row>
    <row r="11406" spans="1:11" x14ac:dyDescent="0.3">
      <c r="A11406" t="str">
        <f t="shared" si="356"/>
        <v>CUS11405</v>
      </c>
      <c r="B11406" t="s">
        <v>32</v>
      </c>
      <c r="C11406" t="s">
        <v>91</v>
      </c>
      <c r="D11406" t="str">
        <f>_xlfn.XLOOKUP(B11406,FirstNames!$A$2:$A$51,FirstNames!$B$2:$B$51)</f>
        <v>Male</v>
      </c>
      <c r="E11406" s="1">
        <v>21091</v>
      </c>
      <c r="F11406" t="s">
        <v>11518</v>
      </c>
      <c r="G11406" t="s">
        <v>31520</v>
      </c>
      <c r="H11406">
        <v>5</v>
      </c>
      <c r="I11406">
        <v>2</v>
      </c>
      <c r="J11406" s="1">
        <f t="shared" ca="1" si="357"/>
        <v>44224</v>
      </c>
      <c r="K11406" t="s">
        <v>20113</v>
      </c>
    </row>
    <row r="11407" spans="1:11" x14ac:dyDescent="0.3">
      <c r="A11407" t="str">
        <f t="shared" si="356"/>
        <v>CUS11406</v>
      </c>
      <c r="B11407" t="s">
        <v>48</v>
      </c>
      <c r="C11407" t="s">
        <v>74</v>
      </c>
      <c r="D11407" t="str">
        <f>_xlfn.XLOOKUP(B11407,FirstNames!$A$2:$A$51,FirstNames!$B$2:$B$51)</f>
        <v>Female</v>
      </c>
      <c r="E11407" s="1">
        <v>22500</v>
      </c>
      <c r="F11407" t="s">
        <v>11519</v>
      </c>
      <c r="G11407" t="s">
        <v>31521</v>
      </c>
      <c r="H11407">
        <v>3</v>
      </c>
      <c r="I11407">
        <v>2</v>
      </c>
      <c r="J11407" s="1">
        <f t="shared" ca="1" si="357"/>
        <v>45602</v>
      </c>
      <c r="K11407" t="s">
        <v>20113</v>
      </c>
    </row>
    <row r="11408" spans="1:11" x14ac:dyDescent="0.3">
      <c r="A11408" t="str">
        <f t="shared" si="356"/>
        <v>CUS11407</v>
      </c>
      <c r="B11408" t="s">
        <v>34</v>
      </c>
      <c r="C11408" t="s">
        <v>80</v>
      </c>
      <c r="D11408" t="str">
        <f>_xlfn.XLOOKUP(B11408,FirstNames!$A$2:$A$51,FirstNames!$B$2:$B$51)</f>
        <v>Male</v>
      </c>
      <c r="E11408" s="1">
        <v>36308</v>
      </c>
      <c r="F11408" t="s">
        <v>11520</v>
      </c>
      <c r="G11408" t="s">
        <v>31522</v>
      </c>
      <c r="H11408">
        <v>6</v>
      </c>
      <c r="I11408">
        <v>5</v>
      </c>
      <c r="J11408" s="1">
        <f t="shared" ca="1" si="357"/>
        <v>45139</v>
      </c>
      <c r="K11408" t="s">
        <v>20113</v>
      </c>
    </row>
    <row r="11409" spans="1:11" x14ac:dyDescent="0.3">
      <c r="A11409" t="str">
        <f t="shared" si="356"/>
        <v>CUS11408</v>
      </c>
      <c r="B11409" t="s">
        <v>16</v>
      </c>
      <c r="C11409" t="s">
        <v>62</v>
      </c>
      <c r="D11409" t="str">
        <f>_xlfn.XLOOKUP(B11409,FirstNames!$A$2:$A$51,FirstNames!$B$2:$B$51)</f>
        <v>Male</v>
      </c>
      <c r="E11409" s="1">
        <v>22332</v>
      </c>
      <c r="F11409" t="s">
        <v>11521</v>
      </c>
      <c r="G11409" t="s">
        <v>31523</v>
      </c>
      <c r="H11409">
        <v>4</v>
      </c>
      <c r="I11409">
        <v>3</v>
      </c>
      <c r="J11409" s="1">
        <f t="shared" ca="1" si="357"/>
        <v>44690</v>
      </c>
      <c r="K11409" t="s">
        <v>20114</v>
      </c>
    </row>
    <row r="11410" spans="1:11" x14ac:dyDescent="0.3">
      <c r="A11410" t="str">
        <f t="shared" si="356"/>
        <v>CUS11409</v>
      </c>
      <c r="B11410" t="s">
        <v>56</v>
      </c>
      <c r="C11410" t="s">
        <v>82</v>
      </c>
      <c r="D11410" t="str">
        <f>_xlfn.XLOOKUP(B11410,FirstNames!$A$2:$A$51,FirstNames!$B$2:$B$51)</f>
        <v>Female</v>
      </c>
      <c r="E11410" s="1">
        <v>21728</v>
      </c>
      <c r="F11410" t="s">
        <v>11522</v>
      </c>
      <c r="G11410" t="s">
        <v>31524</v>
      </c>
      <c r="H11410">
        <v>2</v>
      </c>
      <c r="I11410">
        <v>2</v>
      </c>
      <c r="J11410" s="1">
        <f t="shared" ca="1" si="357"/>
        <v>44542</v>
      </c>
      <c r="K11410" t="s">
        <v>20113</v>
      </c>
    </row>
    <row r="11411" spans="1:11" x14ac:dyDescent="0.3">
      <c r="A11411" t="str">
        <f t="shared" si="356"/>
        <v>CUS11410</v>
      </c>
      <c r="B11411" t="s">
        <v>46</v>
      </c>
      <c r="C11411" t="s">
        <v>83</v>
      </c>
      <c r="D11411" t="str">
        <f>_xlfn.XLOOKUP(B11411,FirstNames!$A$2:$A$51,FirstNames!$B$2:$B$51)</f>
        <v>Female</v>
      </c>
      <c r="E11411" s="1">
        <v>35363</v>
      </c>
      <c r="F11411" t="s">
        <v>11523</v>
      </c>
      <c r="G11411" t="s">
        <v>31525</v>
      </c>
      <c r="H11411">
        <v>2</v>
      </c>
      <c r="I11411">
        <v>1</v>
      </c>
      <c r="J11411" s="1">
        <f t="shared" ca="1" si="357"/>
        <v>45802</v>
      </c>
      <c r="K11411" t="s">
        <v>20113</v>
      </c>
    </row>
    <row r="11412" spans="1:11" x14ac:dyDescent="0.3">
      <c r="A11412" t="str">
        <f t="shared" si="356"/>
        <v>CUS11411</v>
      </c>
      <c r="B11412" t="s">
        <v>16</v>
      </c>
      <c r="C11412" t="s">
        <v>91</v>
      </c>
      <c r="D11412" t="str">
        <f>_xlfn.XLOOKUP(B11412,FirstNames!$A$2:$A$51,FirstNames!$B$2:$B$51)</f>
        <v>Male</v>
      </c>
      <c r="E11412" s="1">
        <v>30414</v>
      </c>
      <c r="F11412" t="s">
        <v>11524</v>
      </c>
      <c r="G11412" t="s">
        <v>31526</v>
      </c>
      <c r="H11412">
        <v>1</v>
      </c>
      <c r="I11412">
        <v>2</v>
      </c>
      <c r="J11412" s="1">
        <f t="shared" ca="1" si="357"/>
        <v>44415</v>
      </c>
      <c r="K11412" t="s">
        <v>20113</v>
      </c>
    </row>
    <row r="11413" spans="1:11" x14ac:dyDescent="0.3">
      <c r="A11413" t="str">
        <f t="shared" si="356"/>
        <v>CUS11412</v>
      </c>
      <c r="B11413" t="s">
        <v>20</v>
      </c>
      <c r="C11413" t="s">
        <v>80</v>
      </c>
      <c r="D11413" t="str">
        <f>_xlfn.XLOOKUP(B11413,FirstNames!$A$2:$A$51,FirstNames!$B$2:$B$51)</f>
        <v>Male</v>
      </c>
      <c r="E11413" s="1">
        <v>24992</v>
      </c>
      <c r="F11413" t="s">
        <v>11525</v>
      </c>
      <c r="G11413" t="s">
        <v>31527</v>
      </c>
      <c r="H11413">
        <v>4</v>
      </c>
      <c r="I11413">
        <v>2</v>
      </c>
      <c r="J11413" s="1">
        <f t="shared" ca="1" si="357"/>
        <v>44859</v>
      </c>
      <c r="K11413" t="s">
        <v>20113</v>
      </c>
    </row>
    <row r="11414" spans="1:11" x14ac:dyDescent="0.3">
      <c r="A11414" t="str">
        <f t="shared" si="356"/>
        <v>CUS11413</v>
      </c>
      <c r="B11414" t="s">
        <v>49</v>
      </c>
      <c r="C11414" t="s">
        <v>78</v>
      </c>
      <c r="D11414" t="str">
        <f>_xlfn.XLOOKUP(B11414,FirstNames!$A$2:$A$51,FirstNames!$B$2:$B$51)</f>
        <v>Female</v>
      </c>
      <c r="E11414" s="1">
        <v>33037</v>
      </c>
      <c r="F11414" t="s">
        <v>11526</v>
      </c>
      <c r="G11414" t="s">
        <v>31528</v>
      </c>
      <c r="H11414">
        <v>3</v>
      </c>
      <c r="I11414">
        <v>4</v>
      </c>
      <c r="J11414" s="1">
        <f t="shared" ca="1" si="357"/>
        <v>44493</v>
      </c>
      <c r="K11414" t="s">
        <v>20113</v>
      </c>
    </row>
    <row r="11415" spans="1:11" x14ac:dyDescent="0.3">
      <c r="A11415" t="str">
        <f t="shared" si="356"/>
        <v>CUS11414</v>
      </c>
      <c r="B11415" t="s">
        <v>14</v>
      </c>
      <c r="C11415" t="s">
        <v>86</v>
      </c>
      <c r="D11415" t="str">
        <f>_xlfn.XLOOKUP(B11415,FirstNames!$A$2:$A$51,FirstNames!$B$2:$B$51)</f>
        <v>Male</v>
      </c>
      <c r="E11415" s="1">
        <v>39178</v>
      </c>
      <c r="F11415" t="s">
        <v>11527</v>
      </c>
      <c r="G11415" t="s">
        <v>31529</v>
      </c>
      <c r="H11415">
        <v>1</v>
      </c>
      <c r="I11415">
        <v>2</v>
      </c>
      <c r="J11415" s="1">
        <f t="shared" ca="1" si="357"/>
        <v>45762</v>
      </c>
      <c r="K11415" t="s">
        <v>20113</v>
      </c>
    </row>
    <row r="11416" spans="1:11" x14ac:dyDescent="0.3">
      <c r="A11416" t="str">
        <f t="shared" si="356"/>
        <v>CUS11415</v>
      </c>
      <c r="B11416" t="s">
        <v>30</v>
      </c>
      <c r="C11416" t="s">
        <v>85</v>
      </c>
      <c r="D11416" t="str">
        <f>_xlfn.XLOOKUP(B11416,FirstNames!$A$2:$A$51,FirstNames!$B$2:$B$51)</f>
        <v>Male</v>
      </c>
      <c r="E11416" s="1">
        <v>31581</v>
      </c>
      <c r="F11416" t="s">
        <v>11528</v>
      </c>
      <c r="G11416" t="s">
        <v>31530</v>
      </c>
      <c r="H11416">
        <v>2</v>
      </c>
      <c r="I11416">
        <v>3</v>
      </c>
      <c r="J11416" s="1">
        <f t="shared" ca="1" si="357"/>
        <v>44904</v>
      </c>
      <c r="K11416" t="s">
        <v>20113</v>
      </c>
    </row>
    <row r="11417" spans="1:11" x14ac:dyDescent="0.3">
      <c r="A11417" t="str">
        <f t="shared" si="356"/>
        <v>CUS11416</v>
      </c>
      <c r="B11417" t="s">
        <v>52</v>
      </c>
      <c r="C11417" t="s">
        <v>101</v>
      </c>
      <c r="D11417" t="str">
        <f>_xlfn.XLOOKUP(B11417,FirstNames!$A$2:$A$51,FirstNames!$B$2:$B$51)</f>
        <v>Female</v>
      </c>
      <c r="E11417" s="1">
        <v>21243</v>
      </c>
      <c r="F11417" t="s">
        <v>11529</v>
      </c>
      <c r="G11417" t="s">
        <v>31531</v>
      </c>
      <c r="H11417">
        <v>3</v>
      </c>
      <c r="I11417">
        <v>2</v>
      </c>
      <c r="J11417" s="1">
        <f t="shared" ca="1" si="357"/>
        <v>45372</v>
      </c>
      <c r="K11417" t="s">
        <v>20113</v>
      </c>
    </row>
    <row r="11418" spans="1:11" x14ac:dyDescent="0.3">
      <c r="A11418" t="str">
        <f t="shared" si="356"/>
        <v>CUS11417</v>
      </c>
      <c r="B11418" t="s">
        <v>37</v>
      </c>
      <c r="C11418" t="s">
        <v>107</v>
      </c>
      <c r="D11418" t="str">
        <f>_xlfn.XLOOKUP(B11418,FirstNames!$A$2:$A$51,FirstNames!$B$2:$B$51)</f>
        <v>Male</v>
      </c>
      <c r="E11418" s="1">
        <v>33661</v>
      </c>
      <c r="F11418" t="s">
        <v>11530</v>
      </c>
      <c r="G11418" t="s">
        <v>31532</v>
      </c>
      <c r="H11418">
        <v>6</v>
      </c>
      <c r="I11418">
        <v>3</v>
      </c>
      <c r="J11418" s="1">
        <f t="shared" ca="1" si="357"/>
        <v>45474</v>
      </c>
      <c r="K11418" t="s">
        <v>20114</v>
      </c>
    </row>
    <row r="11419" spans="1:11" x14ac:dyDescent="0.3">
      <c r="A11419" t="str">
        <f t="shared" si="356"/>
        <v>CUS11418</v>
      </c>
      <c r="B11419" t="s">
        <v>12</v>
      </c>
      <c r="C11419" t="s">
        <v>82</v>
      </c>
      <c r="D11419" t="str">
        <f>_xlfn.XLOOKUP(B11419,FirstNames!$A$2:$A$51,FirstNames!$B$2:$B$51)</f>
        <v>Male</v>
      </c>
      <c r="E11419" s="1">
        <v>20733</v>
      </c>
      <c r="F11419" t="s">
        <v>11531</v>
      </c>
      <c r="G11419" t="s">
        <v>31533</v>
      </c>
      <c r="H11419">
        <v>5</v>
      </c>
      <c r="I11419">
        <v>4</v>
      </c>
      <c r="J11419" s="1">
        <f t="shared" ca="1" si="357"/>
        <v>45428</v>
      </c>
      <c r="K11419" t="s">
        <v>20113</v>
      </c>
    </row>
    <row r="11420" spans="1:11" x14ac:dyDescent="0.3">
      <c r="A11420" t="str">
        <f t="shared" si="356"/>
        <v>CUS11419</v>
      </c>
      <c r="B11420" t="s">
        <v>38</v>
      </c>
      <c r="C11420" t="s">
        <v>80</v>
      </c>
      <c r="D11420" t="str">
        <f>_xlfn.XLOOKUP(B11420,FirstNames!$A$2:$A$51,FirstNames!$B$2:$B$51)</f>
        <v>Male</v>
      </c>
      <c r="E11420" s="1">
        <v>26071</v>
      </c>
      <c r="F11420" t="s">
        <v>11532</v>
      </c>
      <c r="G11420" t="s">
        <v>31534</v>
      </c>
      <c r="H11420">
        <v>6</v>
      </c>
      <c r="I11420">
        <v>3</v>
      </c>
      <c r="J11420" s="1">
        <f t="shared" ca="1" si="357"/>
        <v>45599</v>
      </c>
      <c r="K11420" t="s">
        <v>20113</v>
      </c>
    </row>
    <row r="11421" spans="1:11" x14ac:dyDescent="0.3">
      <c r="A11421" t="str">
        <f t="shared" si="356"/>
        <v>CUS11420</v>
      </c>
      <c r="B11421" t="s">
        <v>12</v>
      </c>
      <c r="C11421" t="s">
        <v>76</v>
      </c>
      <c r="D11421" t="str">
        <f>_xlfn.XLOOKUP(B11421,FirstNames!$A$2:$A$51,FirstNames!$B$2:$B$51)</f>
        <v>Male</v>
      </c>
      <c r="E11421" s="1">
        <v>36119</v>
      </c>
      <c r="F11421" t="s">
        <v>11533</v>
      </c>
      <c r="G11421" t="s">
        <v>31535</v>
      </c>
      <c r="H11421">
        <v>4</v>
      </c>
      <c r="I11421">
        <v>3</v>
      </c>
      <c r="J11421" s="1">
        <f t="shared" ca="1" si="357"/>
        <v>45997</v>
      </c>
      <c r="K11421" t="s">
        <v>20113</v>
      </c>
    </row>
    <row r="11422" spans="1:11" x14ac:dyDescent="0.3">
      <c r="A11422" t="str">
        <f t="shared" si="356"/>
        <v>CUS11421</v>
      </c>
      <c r="B11422" t="s">
        <v>18</v>
      </c>
      <c r="C11422" t="s">
        <v>97</v>
      </c>
      <c r="D11422" t="str">
        <f>_xlfn.XLOOKUP(B11422,FirstNames!$A$2:$A$51,FirstNames!$B$2:$B$51)</f>
        <v>Male</v>
      </c>
      <c r="E11422" s="1">
        <v>30125</v>
      </c>
      <c r="F11422" t="s">
        <v>11534</v>
      </c>
      <c r="G11422" t="s">
        <v>31536</v>
      </c>
      <c r="H11422">
        <v>4</v>
      </c>
      <c r="I11422">
        <v>3</v>
      </c>
      <c r="J11422" s="1">
        <f t="shared" ca="1" si="357"/>
        <v>46000</v>
      </c>
      <c r="K11422" t="s">
        <v>20113</v>
      </c>
    </row>
    <row r="11423" spans="1:11" x14ac:dyDescent="0.3">
      <c r="A11423" t="str">
        <f t="shared" si="356"/>
        <v>CUS11422</v>
      </c>
      <c r="B11423" t="s">
        <v>60</v>
      </c>
      <c r="C11423" t="s">
        <v>90</v>
      </c>
      <c r="D11423" t="str">
        <f>_xlfn.XLOOKUP(B11423,FirstNames!$A$2:$A$51,FirstNames!$B$2:$B$51)</f>
        <v>Female</v>
      </c>
      <c r="E11423" s="1">
        <v>21846</v>
      </c>
      <c r="F11423" t="s">
        <v>11535</v>
      </c>
      <c r="G11423" t="s">
        <v>31537</v>
      </c>
      <c r="H11423">
        <v>5</v>
      </c>
      <c r="I11423">
        <v>3</v>
      </c>
      <c r="J11423" s="1">
        <f t="shared" ca="1" si="357"/>
        <v>44304</v>
      </c>
      <c r="K11423" t="s">
        <v>20113</v>
      </c>
    </row>
    <row r="11424" spans="1:11" x14ac:dyDescent="0.3">
      <c r="A11424" t="str">
        <f t="shared" si="356"/>
        <v>CUS11423</v>
      </c>
      <c r="B11424" t="s">
        <v>33</v>
      </c>
      <c r="C11424" t="s">
        <v>83</v>
      </c>
      <c r="D11424" t="str">
        <f>_xlfn.XLOOKUP(B11424,FirstNames!$A$2:$A$51,FirstNames!$B$2:$B$51)</f>
        <v>Male</v>
      </c>
      <c r="E11424" s="1">
        <v>36242</v>
      </c>
      <c r="F11424" t="s">
        <v>11536</v>
      </c>
      <c r="G11424" t="s">
        <v>31538</v>
      </c>
      <c r="H11424">
        <v>1</v>
      </c>
      <c r="I11424">
        <v>5</v>
      </c>
      <c r="J11424" s="1">
        <f t="shared" ca="1" si="357"/>
        <v>45642</v>
      </c>
      <c r="K11424" t="s">
        <v>20113</v>
      </c>
    </row>
    <row r="11425" spans="1:11" x14ac:dyDescent="0.3">
      <c r="A11425" t="str">
        <f t="shared" si="356"/>
        <v>CUS11424</v>
      </c>
      <c r="B11425" t="s">
        <v>11</v>
      </c>
      <c r="C11425" t="s">
        <v>88</v>
      </c>
      <c r="D11425" t="str">
        <f>_xlfn.XLOOKUP(B11425,FirstNames!$A$2:$A$51,FirstNames!$B$2:$B$51)</f>
        <v>Male</v>
      </c>
      <c r="E11425" s="1">
        <v>36694</v>
      </c>
      <c r="F11425" t="s">
        <v>11537</v>
      </c>
      <c r="G11425" t="s">
        <v>31539</v>
      </c>
      <c r="H11425">
        <v>2</v>
      </c>
      <c r="I11425">
        <v>1</v>
      </c>
      <c r="J11425" s="1">
        <f t="shared" ca="1" si="357"/>
        <v>45764</v>
      </c>
      <c r="K11425" t="s">
        <v>20113</v>
      </c>
    </row>
    <row r="11426" spans="1:11" x14ac:dyDescent="0.3">
      <c r="A11426" t="str">
        <f t="shared" si="356"/>
        <v>CUS11425</v>
      </c>
      <c r="B11426" t="s">
        <v>28</v>
      </c>
      <c r="C11426" t="s">
        <v>76</v>
      </c>
      <c r="D11426" t="str">
        <f>_xlfn.XLOOKUP(B11426,FirstNames!$A$2:$A$51,FirstNames!$B$2:$B$51)</f>
        <v>Male</v>
      </c>
      <c r="E11426" s="1">
        <v>27797</v>
      </c>
      <c r="F11426" t="s">
        <v>11538</v>
      </c>
      <c r="G11426" t="s">
        <v>31540</v>
      </c>
      <c r="H11426">
        <v>5</v>
      </c>
      <c r="I11426">
        <v>5</v>
      </c>
      <c r="J11426" s="1">
        <f t="shared" ca="1" si="357"/>
        <v>44350</v>
      </c>
      <c r="K11426" t="s">
        <v>20113</v>
      </c>
    </row>
    <row r="11427" spans="1:11" x14ac:dyDescent="0.3">
      <c r="A11427" t="str">
        <f t="shared" si="356"/>
        <v>CUS11426</v>
      </c>
      <c r="B11427" t="s">
        <v>48</v>
      </c>
      <c r="C11427" t="s">
        <v>81</v>
      </c>
      <c r="D11427" t="str">
        <f>_xlfn.XLOOKUP(B11427,FirstNames!$A$2:$A$51,FirstNames!$B$2:$B$51)</f>
        <v>Female</v>
      </c>
      <c r="E11427" s="1">
        <v>26153</v>
      </c>
      <c r="F11427" t="s">
        <v>11539</v>
      </c>
      <c r="G11427" t="s">
        <v>31541</v>
      </c>
      <c r="H11427">
        <v>1</v>
      </c>
      <c r="I11427">
        <v>2</v>
      </c>
      <c r="J11427" s="1">
        <f t="shared" ca="1" si="357"/>
        <v>44911</v>
      </c>
      <c r="K11427" t="s">
        <v>20113</v>
      </c>
    </row>
    <row r="11428" spans="1:11" x14ac:dyDescent="0.3">
      <c r="A11428" t="str">
        <f t="shared" si="356"/>
        <v>CUS11427</v>
      </c>
      <c r="B11428" t="s">
        <v>14</v>
      </c>
      <c r="C11428" t="s">
        <v>103</v>
      </c>
      <c r="D11428" t="str">
        <f>_xlfn.XLOOKUP(B11428,FirstNames!$A$2:$A$51,FirstNames!$B$2:$B$51)</f>
        <v>Male</v>
      </c>
      <c r="E11428" s="1">
        <v>31104</v>
      </c>
      <c r="F11428" t="s">
        <v>11540</v>
      </c>
      <c r="G11428" t="s">
        <v>31542</v>
      </c>
      <c r="H11428">
        <v>6</v>
      </c>
      <c r="I11428">
        <v>3</v>
      </c>
      <c r="J11428" s="1">
        <f t="shared" ca="1" si="357"/>
        <v>44252</v>
      </c>
      <c r="K11428" t="s">
        <v>20113</v>
      </c>
    </row>
    <row r="11429" spans="1:11" x14ac:dyDescent="0.3">
      <c r="A11429" t="str">
        <f t="shared" si="356"/>
        <v>CUS11428</v>
      </c>
      <c r="B11429" t="s">
        <v>27</v>
      </c>
      <c r="C11429" t="s">
        <v>103</v>
      </c>
      <c r="D11429" t="str">
        <f>_xlfn.XLOOKUP(B11429,FirstNames!$A$2:$A$51,FirstNames!$B$2:$B$51)</f>
        <v>Male</v>
      </c>
      <c r="E11429" s="1">
        <v>36502</v>
      </c>
      <c r="F11429" t="s">
        <v>11541</v>
      </c>
      <c r="G11429" t="s">
        <v>31543</v>
      </c>
      <c r="H11429">
        <v>5</v>
      </c>
      <c r="I11429">
        <v>5</v>
      </c>
      <c r="J11429" s="1">
        <f t="shared" ca="1" si="357"/>
        <v>45643</v>
      </c>
      <c r="K11429" t="s">
        <v>20113</v>
      </c>
    </row>
    <row r="11430" spans="1:11" x14ac:dyDescent="0.3">
      <c r="A11430" t="str">
        <f t="shared" si="356"/>
        <v>CUS11429</v>
      </c>
      <c r="B11430" t="s">
        <v>14</v>
      </c>
      <c r="C11430" t="s">
        <v>76</v>
      </c>
      <c r="D11430" t="str">
        <f>_xlfn.XLOOKUP(B11430,FirstNames!$A$2:$A$51,FirstNames!$B$2:$B$51)</f>
        <v>Male</v>
      </c>
      <c r="E11430" s="1">
        <v>23734</v>
      </c>
      <c r="F11430" t="s">
        <v>11542</v>
      </c>
      <c r="G11430" t="s">
        <v>31544</v>
      </c>
      <c r="H11430">
        <v>2</v>
      </c>
      <c r="I11430">
        <v>4</v>
      </c>
      <c r="J11430" s="1">
        <f t="shared" ca="1" si="357"/>
        <v>44850</v>
      </c>
      <c r="K11430" t="s">
        <v>20113</v>
      </c>
    </row>
    <row r="11431" spans="1:11" x14ac:dyDescent="0.3">
      <c r="A11431" t="str">
        <f t="shared" si="356"/>
        <v>CUS11430</v>
      </c>
      <c r="B11431" t="s">
        <v>52</v>
      </c>
      <c r="C11431" t="s">
        <v>72</v>
      </c>
      <c r="D11431" t="str">
        <f>_xlfn.XLOOKUP(B11431,FirstNames!$A$2:$A$51,FirstNames!$B$2:$B$51)</f>
        <v>Female</v>
      </c>
      <c r="E11431" s="1">
        <v>33375</v>
      </c>
      <c r="F11431" t="s">
        <v>11543</v>
      </c>
      <c r="G11431" t="s">
        <v>31545</v>
      </c>
      <c r="H11431">
        <v>6</v>
      </c>
      <c r="I11431">
        <v>2</v>
      </c>
      <c r="J11431" s="1">
        <f t="shared" ca="1" si="357"/>
        <v>45664</v>
      </c>
      <c r="K11431" t="s">
        <v>20113</v>
      </c>
    </row>
    <row r="11432" spans="1:11" x14ac:dyDescent="0.3">
      <c r="A11432" t="str">
        <f t="shared" si="356"/>
        <v>CUS11431</v>
      </c>
      <c r="B11432" t="s">
        <v>26</v>
      </c>
      <c r="C11432" t="s">
        <v>100</v>
      </c>
      <c r="D11432" t="str">
        <f>_xlfn.XLOOKUP(B11432,FirstNames!$A$2:$A$51,FirstNames!$B$2:$B$51)</f>
        <v>Male</v>
      </c>
      <c r="E11432" s="1">
        <v>26666</v>
      </c>
      <c r="F11432" t="s">
        <v>11544</v>
      </c>
      <c r="G11432" t="s">
        <v>31546</v>
      </c>
      <c r="H11432">
        <v>4</v>
      </c>
      <c r="I11432">
        <v>3</v>
      </c>
      <c r="J11432" s="1">
        <f t="shared" ca="1" si="357"/>
        <v>45326</v>
      </c>
      <c r="K11432" t="s">
        <v>20113</v>
      </c>
    </row>
    <row r="11433" spans="1:11" x14ac:dyDescent="0.3">
      <c r="A11433" t="str">
        <f t="shared" si="356"/>
        <v>CUS11432</v>
      </c>
      <c r="B11433" t="s">
        <v>54</v>
      </c>
      <c r="C11433" t="s">
        <v>70</v>
      </c>
      <c r="D11433" t="str">
        <f>_xlfn.XLOOKUP(B11433,FirstNames!$A$2:$A$51,FirstNames!$B$2:$B$51)</f>
        <v>Female</v>
      </c>
      <c r="E11433" s="1">
        <v>31168</v>
      </c>
      <c r="F11433" t="s">
        <v>11545</v>
      </c>
      <c r="G11433" t="s">
        <v>31547</v>
      </c>
      <c r="H11433">
        <v>2</v>
      </c>
      <c r="I11433">
        <v>1</v>
      </c>
      <c r="J11433" s="1">
        <f t="shared" ca="1" si="357"/>
        <v>45871</v>
      </c>
      <c r="K11433" t="s">
        <v>20113</v>
      </c>
    </row>
    <row r="11434" spans="1:11" x14ac:dyDescent="0.3">
      <c r="A11434" t="str">
        <f t="shared" si="356"/>
        <v>CUS11433</v>
      </c>
      <c r="B11434" t="s">
        <v>37</v>
      </c>
      <c r="C11434" t="s">
        <v>85</v>
      </c>
      <c r="D11434" t="str">
        <f>_xlfn.XLOOKUP(B11434,FirstNames!$A$2:$A$51,FirstNames!$B$2:$B$51)</f>
        <v>Male</v>
      </c>
      <c r="E11434" s="1">
        <v>26516</v>
      </c>
      <c r="F11434" t="s">
        <v>11546</v>
      </c>
      <c r="G11434" t="s">
        <v>31548</v>
      </c>
      <c r="H11434">
        <v>2</v>
      </c>
      <c r="I11434">
        <v>4</v>
      </c>
      <c r="J11434" s="1">
        <f t="shared" ca="1" si="357"/>
        <v>44198</v>
      </c>
      <c r="K11434" t="s">
        <v>20113</v>
      </c>
    </row>
    <row r="11435" spans="1:11" x14ac:dyDescent="0.3">
      <c r="A11435" t="str">
        <f t="shared" si="356"/>
        <v>CUS11434</v>
      </c>
      <c r="B11435" t="s">
        <v>39</v>
      </c>
      <c r="C11435" t="s">
        <v>108</v>
      </c>
      <c r="D11435" t="str">
        <f>_xlfn.XLOOKUP(B11435,FirstNames!$A$2:$A$51,FirstNames!$B$2:$B$51)</f>
        <v>Male</v>
      </c>
      <c r="E11435" s="1">
        <v>32665</v>
      </c>
      <c r="F11435" t="s">
        <v>11547</v>
      </c>
      <c r="G11435" t="s">
        <v>31549</v>
      </c>
      <c r="H11435">
        <v>5</v>
      </c>
      <c r="I11435">
        <v>1</v>
      </c>
      <c r="J11435" s="1">
        <f t="shared" ca="1" si="357"/>
        <v>44531</v>
      </c>
      <c r="K11435" t="s">
        <v>20113</v>
      </c>
    </row>
    <row r="11436" spans="1:11" x14ac:dyDescent="0.3">
      <c r="A11436" t="str">
        <f t="shared" si="356"/>
        <v>CUS11435</v>
      </c>
      <c r="B11436" t="s">
        <v>35</v>
      </c>
      <c r="C11436" t="s">
        <v>86</v>
      </c>
      <c r="D11436" t="str">
        <f>_xlfn.XLOOKUP(B11436,FirstNames!$A$2:$A$51,FirstNames!$B$2:$B$51)</f>
        <v>Male</v>
      </c>
      <c r="E11436" s="1">
        <v>34786</v>
      </c>
      <c r="F11436" t="s">
        <v>11548</v>
      </c>
      <c r="G11436" t="s">
        <v>31550</v>
      </c>
      <c r="H11436">
        <v>5</v>
      </c>
      <c r="I11436">
        <v>1</v>
      </c>
      <c r="J11436" s="1">
        <f t="shared" ca="1" si="357"/>
        <v>45098</v>
      </c>
      <c r="K11436" t="s">
        <v>20113</v>
      </c>
    </row>
    <row r="11437" spans="1:11" x14ac:dyDescent="0.3">
      <c r="A11437" t="str">
        <f t="shared" si="356"/>
        <v>CUS11436</v>
      </c>
      <c r="B11437" t="s">
        <v>58</v>
      </c>
      <c r="C11437" t="s">
        <v>73</v>
      </c>
      <c r="D11437" t="str">
        <f>_xlfn.XLOOKUP(B11437,FirstNames!$A$2:$A$51,FirstNames!$B$2:$B$51)</f>
        <v>Female</v>
      </c>
      <c r="E11437" s="1">
        <v>21624</v>
      </c>
      <c r="F11437" t="s">
        <v>11549</v>
      </c>
      <c r="G11437" t="s">
        <v>31551</v>
      </c>
      <c r="H11437">
        <v>5</v>
      </c>
      <c r="I11437">
        <v>5</v>
      </c>
      <c r="J11437" s="1">
        <f t="shared" ca="1" si="357"/>
        <v>44480</v>
      </c>
      <c r="K11437" t="s">
        <v>20113</v>
      </c>
    </row>
    <row r="11438" spans="1:11" x14ac:dyDescent="0.3">
      <c r="A11438" t="str">
        <f t="shared" si="356"/>
        <v>CUS11437</v>
      </c>
      <c r="B11438" t="s">
        <v>35</v>
      </c>
      <c r="C11438" t="s">
        <v>83</v>
      </c>
      <c r="D11438" t="str">
        <f>_xlfn.XLOOKUP(B11438,FirstNames!$A$2:$A$51,FirstNames!$B$2:$B$51)</f>
        <v>Male</v>
      </c>
      <c r="E11438" s="1">
        <v>35257</v>
      </c>
      <c r="F11438" t="s">
        <v>11550</v>
      </c>
      <c r="G11438" t="s">
        <v>31552</v>
      </c>
      <c r="H11438">
        <v>4</v>
      </c>
      <c r="I11438">
        <v>4</v>
      </c>
      <c r="J11438" s="1">
        <f t="shared" ca="1" si="357"/>
        <v>45672</v>
      </c>
      <c r="K11438" t="s">
        <v>20113</v>
      </c>
    </row>
    <row r="11439" spans="1:11" x14ac:dyDescent="0.3">
      <c r="A11439" t="str">
        <f t="shared" si="356"/>
        <v>CUS11438</v>
      </c>
      <c r="B11439" t="s">
        <v>49</v>
      </c>
      <c r="C11439" t="s">
        <v>62</v>
      </c>
      <c r="D11439" t="str">
        <f>_xlfn.XLOOKUP(B11439,FirstNames!$A$2:$A$51,FirstNames!$B$2:$B$51)</f>
        <v>Female</v>
      </c>
      <c r="E11439" s="1">
        <v>33078</v>
      </c>
      <c r="F11439" t="s">
        <v>11551</v>
      </c>
      <c r="G11439" t="s">
        <v>31553</v>
      </c>
      <c r="H11439">
        <v>1</v>
      </c>
      <c r="I11439">
        <v>1</v>
      </c>
      <c r="J11439" s="1">
        <f t="shared" ca="1" si="357"/>
        <v>45399</v>
      </c>
      <c r="K11439" t="s">
        <v>20113</v>
      </c>
    </row>
    <row r="11440" spans="1:11" x14ac:dyDescent="0.3">
      <c r="A11440" t="str">
        <f t="shared" si="356"/>
        <v>CUS11439</v>
      </c>
      <c r="B11440" t="s">
        <v>39</v>
      </c>
      <c r="C11440" t="s">
        <v>102</v>
      </c>
      <c r="D11440" t="str">
        <f>_xlfn.XLOOKUP(B11440,FirstNames!$A$2:$A$51,FirstNames!$B$2:$B$51)</f>
        <v>Male</v>
      </c>
      <c r="E11440" s="1">
        <v>33255</v>
      </c>
      <c r="F11440" t="s">
        <v>11552</v>
      </c>
      <c r="G11440" t="s">
        <v>31554</v>
      </c>
      <c r="H11440">
        <v>4</v>
      </c>
      <c r="I11440">
        <v>3</v>
      </c>
      <c r="J11440" s="1">
        <f t="shared" ca="1" si="357"/>
        <v>45201</v>
      </c>
      <c r="K11440" t="s">
        <v>20113</v>
      </c>
    </row>
    <row r="11441" spans="1:11" x14ac:dyDescent="0.3">
      <c r="A11441" t="str">
        <f t="shared" si="356"/>
        <v>CUS11440</v>
      </c>
      <c r="B11441" t="s">
        <v>56</v>
      </c>
      <c r="C11441" t="s">
        <v>97</v>
      </c>
      <c r="D11441" t="str">
        <f>_xlfn.XLOOKUP(B11441,FirstNames!$A$2:$A$51,FirstNames!$B$2:$B$51)</f>
        <v>Female</v>
      </c>
      <c r="E11441" s="1">
        <v>30515</v>
      </c>
      <c r="F11441" t="s">
        <v>11553</v>
      </c>
      <c r="G11441" t="s">
        <v>31555</v>
      </c>
      <c r="H11441">
        <v>6</v>
      </c>
      <c r="I11441">
        <v>2</v>
      </c>
      <c r="J11441" s="1">
        <f t="shared" ca="1" si="357"/>
        <v>45222</v>
      </c>
      <c r="K11441" t="s">
        <v>20113</v>
      </c>
    </row>
    <row r="11442" spans="1:11" x14ac:dyDescent="0.3">
      <c r="A11442" t="str">
        <f t="shared" si="356"/>
        <v>CUS11441</v>
      </c>
      <c r="B11442" t="s">
        <v>40</v>
      </c>
      <c r="C11442" t="s">
        <v>74</v>
      </c>
      <c r="D11442" t="str">
        <f>_xlfn.XLOOKUP(B11442,FirstNames!$A$2:$A$51,FirstNames!$B$2:$B$51)</f>
        <v>Male</v>
      </c>
      <c r="E11442" s="1">
        <v>36763</v>
      </c>
      <c r="F11442" t="s">
        <v>11554</v>
      </c>
      <c r="G11442" t="s">
        <v>31556</v>
      </c>
      <c r="H11442">
        <v>6</v>
      </c>
      <c r="I11442">
        <v>4</v>
      </c>
      <c r="J11442" s="1">
        <f t="shared" ca="1" si="357"/>
        <v>44952</v>
      </c>
      <c r="K11442" t="s">
        <v>20113</v>
      </c>
    </row>
    <row r="11443" spans="1:11" x14ac:dyDescent="0.3">
      <c r="A11443" t="str">
        <f t="shared" si="356"/>
        <v>CUS11442</v>
      </c>
      <c r="B11443" t="s">
        <v>13</v>
      </c>
      <c r="C11443" t="s">
        <v>67</v>
      </c>
      <c r="D11443" t="str">
        <f>_xlfn.XLOOKUP(B11443,FirstNames!$A$2:$A$51,FirstNames!$B$2:$B$51)</f>
        <v>Male</v>
      </c>
      <c r="E11443" s="1">
        <v>25681</v>
      </c>
      <c r="F11443" t="s">
        <v>11555</v>
      </c>
      <c r="G11443" t="s">
        <v>31557</v>
      </c>
      <c r="H11443">
        <v>5</v>
      </c>
      <c r="I11443">
        <v>5</v>
      </c>
      <c r="J11443" s="1">
        <f t="shared" ca="1" si="357"/>
        <v>44414</v>
      </c>
      <c r="K11443" t="s">
        <v>20113</v>
      </c>
    </row>
    <row r="11444" spans="1:11" x14ac:dyDescent="0.3">
      <c r="A11444" t="str">
        <f t="shared" si="356"/>
        <v>CUS11443</v>
      </c>
      <c r="B11444" t="s">
        <v>50</v>
      </c>
      <c r="C11444" t="s">
        <v>68</v>
      </c>
      <c r="D11444" t="str">
        <f>_xlfn.XLOOKUP(B11444,FirstNames!$A$2:$A$51,FirstNames!$B$2:$B$51)</f>
        <v>Female</v>
      </c>
      <c r="E11444" s="1">
        <v>32493</v>
      </c>
      <c r="F11444" t="s">
        <v>11556</v>
      </c>
      <c r="G11444" t="s">
        <v>31558</v>
      </c>
      <c r="H11444">
        <v>4</v>
      </c>
      <c r="I11444">
        <v>4</v>
      </c>
      <c r="J11444" s="1">
        <f t="shared" ca="1" si="357"/>
        <v>45050</v>
      </c>
      <c r="K11444" t="s">
        <v>20113</v>
      </c>
    </row>
    <row r="11445" spans="1:11" x14ac:dyDescent="0.3">
      <c r="A11445" t="str">
        <f t="shared" si="356"/>
        <v>CUS11444</v>
      </c>
      <c r="B11445" t="s">
        <v>45</v>
      </c>
      <c r="C11445" t="s">
        <v>80</v>
      </c>
      <c r="D11445" t="str">
        <f>_xlfn.XLOOKUP(B11445,FirstNames!$A$2:$A$51,FirstNames!$B$2:$B$51)</f>
        <v>Female</v>
      </c>
      <c r="E11445" s="1">
        <v>21685</v>
      </c>
      <c r="F11445" t="s">
        <v>11557</v>
      </c>
      <c r="G11445" t="s">
        <v>31559</v>
      </c>
      <c r="H11445">
        <v>3</v>
      </c>
      <c r="I11445">
        <v>1</v>
      </c>
      <c r="J11445" s="1">
        <f t="shared" ca="1" si="357"/>
        <v>44849</v>
      </c>
      <c r="K11445" t="s">
        <v>20113</v>
      </c>
    </row>
    <row r="11446" spans="1:11" x14ac:dyDescent="0.3">
      <c r="A11446" t="str">
        <f t="shared" si="356"/>
        <v>CUS11445</v>
      </c>
      <c r="B11446" t="s">
        <v>36</v>
      </c>
      <c r="C11446" t="s">
        <v>100</v>
      </c>
      <c r="D11446" t="str">
        <f>_xlfn.XLOOKUP(B11446,FirstNames!$A$2:$A$51,FirstNames!$B$2:$B$51)</f>
        <v>Male</v>
      </c>
      <c r="E11446" s="1">
        <v>31399</v>
      </c>
      <c r="F11446" t="s">
        <v>11558</v>
      </c>
      <c r="G11446" t="s">
        <v>31560</v>
      </c>
      <c r="H11446">
        <v>6</v>
      </c>
      <c r="I11446">
        <v>1</v>
      </c>
      <c r="J11446" s="1">
        <f t="shared" ca="1" si="357"/>
        <v>45497</v>
      </c>
      <c r="K11446" t="s">
        <v>20115</v>
      </c>
    </row>
    <row r="11447" spans="1:11" x14ac:dyDescent="0.3">
      <c r="A11447" t="str">
        <f t="shared" si="356"/>
        <v>CUS11446</v>
      </c>
      <c r="B11447" t="s">
        <v>28</v>
      </c>
      <c r="C11447" t="s">
        <v>100</v>
      </c>
      <c r="D11447" t="str">
        <f>_xlfn.XLOOKUP(B11447,FirstNames!$A$2:$A$51,FirstNames!$B$2:$B$51)</f>
        <v>Male</v>
      </c>
      <c r="E11447" s="1">
        <v>39737</v>
      </c>
      <c r="F11447" t="s">
        <v>11559</v>
      </c>
      <c r="G11447" t="s">
        <v>31561</v>
      </c>
      <c r="H11447">
        <v>3</v>
      </c>
      <c r="I11447">
        <v>3</v>
      </c>
      <c r="J11447" s="1">
        <f t="shared" ca="1" si="357"/>
        <v>45876</v>
      </c>
      <c r="K11447" t="s">
        <v>20113</v>
      </c>
    </row>
    <row r="11448" spans="1:11" x14ac:dyDescent="0.3">
      <c r="A11448" t="str">
        <f t="shared" si="356"/>
        <v>CUS11447</v>
      </c>
      <c r="B11448" t="s">
        <v>26</v>
      </c>
      <c r="C11448" t="s">
        <v>74</v>
      </c>
      <c r="D11448" t="str">
        <f>_xlfn.XLOOKUP(B11448,FirstNames!$A$2:$A$51,FirstNames!$B$2:$B$51)</f>
        <v>Male</v>
      </c>
      <c r="E11448" s="1">
        <v>30130</v>
      </c>
      <c r="F11448" t="s">
        <v>11560</v>
      </c>
      <c r="G11448" t="s">
        <v>31562</v>
      </c>
      <c r="H11448">
        <v>4</v>
      </c>
      <c r="I11448">
        <v>3</v>
      </c>
      <c r="J11448" s="1">
        <f t="shared" ca="1" si="357"/>
        <v>44849</v>
      </c>
      <c r="K11448" t="s">
        <v>20113</v>
      </c>
    </row>
    <row r="11449" spans="1:11" x14ac:dyDescent="0.3">
      <c r="A11449" t="str">
        <f t="shared" si="356"/>
        <v>CUS11448</v>
      </c>
      <c r="B11449" t="s">
        <v>27</v>
      </c>
      <c r="C11449" t="s">
        <v>82</v>
      </c>
      <c r="D11449" t="str">
        <f>_xlfn.XLOOKUP(B11449,FirstNames!$A$2:$A$51,FirstNames!$B$2:$B$51)</f>
        <v>Male</v>
      </c>
      <c r="E11449" s="1">
        <v>33314</v>
      </c>
      <c r="F11449" t="s">
        <v>11561</v>
      </c>
      <c r="G11449" t="s">
        <v>31563</v>
      </c>
      <c r="H11449">
        <v>6</v>
      </c>
      <c r="I11449">
        <v>2</v>
      </c>
      <c r="J11449" s="1">
        <f t="shared" ca="1" si="357"/>
        <v>44588</v>
      </c>
      <c r="K11449" t="s">
        <v>20113</v>
      </c>
    </row>
    <row r="11450" spans="1:11" x14ac:dyDescent="0.3">
      <c r="A11450" t="str">
        <f t="shared" si="356"/>
        <v>CUS11449</v>
      </c>
      <c r="B11450" t="s">
        <v>47</v>
      </c>
      <c r="C11450" t="s">
        <v>79</v>
      </c>
      <c r="D11450" t="str">
        <f>_xlfn.XLOOKUP(B11450,FirstNames!$A$2:$A$51,FirstNames!$B$2:$B$51)</f>
        <v>Female</v>
      </c>
      <c r="E11450" s="1">
        <v>21860</v>
      </c>
      <c r="F11450" t="s">
        <v>11562</v>
      </c>
      <c r="G11450" t="s">
        <v>31564</v>
      </c>
      <c r="H11450">
        <v>2</v>
      </c>
      <c r="I11450">
        <v>2</v>
      </c>
      <c r="J11450" s="1">
        <f t="shared" ca="1" si="357"/>
        <v>45241</v>
      </c>
      <c r="K11450" t="s">
        <v>20113</v>
      </c>
    </row>
    <row r="11451" spans="1:11" x14ac:dyDescent="0.3">
      <c r="A11451" t="str">
        <f t="shared" si="356"/>
        <v>CUS11450</v>
      </c>
      <c r="B11451" t="s">
        <v>34</v>
      </c>
      <c r="C11451" t="s">
        <v>105</v>
      </c>
      <c r="D11451" t="str">
        <f>_xlfn.XLOOKUP(B11451,FirstNames!$A$2:$A$51,FirstNames!$B$2:$B$51)</f>
        <v>Male</v>
      </c>
      <c r="E11451" s="1">
        <v>39413</v>
      </c>
      <c r="F11451" t="s">
        <v>11563</v>
      </c>
      <c r="G11451" t="s">
        <v>31565</v>
      </c>
      <c r="H11451">
        <v>6</v>
      </c>
      <c r="I11451">
        <v>2</v>
      </c>
      <c r="J11451" s="1">
        <f t="shared" ca="1" si="357"/>
        <v>44992</v>
      </c>
      <c r="K11451" t="s">
        <v>20114</v>
      </c>
    </row>
    <row r="11452" spans="1:11" x14ac:dyDescent="0.3">
      <c r="A11452" t="str">
        <f t="shared" si="356"/>
        <v>CUS11451</v>
      </c>
      <c r="B11452" t="s">
        <v>27</v>
      </c>
      <c r="C11452" t="s">
        <v>102</v>
      </c>
      <c r="D11452" t="str">
        <f>_xlfn.XLOOKUP(B11452,FirstNames!$A$2:$A$51,FirstNames!$B$2:$B$51)</f>
        <v>Male</v>
      </c>
      <c r="E11452" s="1">
        <v>20885</v>
      </c>
      <c r="F11452" t="s">
        <v>11564</v>
      </c>
      <c r="G11452" t="s">
        <v>31566</v>
      </c>
      <c r="H11452">
        <v>2</v>
      </c>
      <c r="I11452">
        <v>2</v>
      </c>
      <c r="J11452" s="1">
        <f t="shared" ca="1" si="357"/>
        <v>44449</v>
      </c>
      <c r="K11452" t="s">
        <v>20113</v>
      </c>
    </row>
    <row r="11453" spans="1:11" x14ac:dyDescent="0.3">
      <c r="A11453" t="str">
        <f t="shared" si="356"/>
        <v>CUS11452</v>
      </c>
      <c r="B11453" t="s">
        <v>53</v>
      </c>
      <c r="C11453" t="s">
        <v>99</v>
      </c>
      <c r="D11453" t="str">
        <f>_xlfn.XLOOKUP(B11453,FirstNames!$A$2:$A$51,FirstNames!$B$2:$B$51)</f>
        <v>Female</v>
      </c>
      <c r="E11453" s="1">
        <v>34923</v>
      </c>
      <c r="F11453" t="s">
        <v>11565</v>
      </c>
      <c r="G11453" t="s">
        <v>31567</v>
      </c>
      <c r="H11453">
        <v>6</v>
      </c>
      <c r="I11453">
        <v>1</v>
      </c>
      <c r="J11453" s="1">
        <f t="shared" ca="1" si="357"/>
        <v>45835</v>
      </c>
      <c r="K11453" t="s">
        <v>20114</v>
      </c>
    </row>
    <row r="11454" spans="1:11" x14ac:dyDescent="0.3">
      <c r="A11454" t="str">
        <f t="shared" si="356"/>
        <v>CUS11453</v>
      </c>
      <c r="B11454" t="s">
        <v>58</v>
      </c>
      <c r="C11454" t="s">
        <v>67</v>
      </c>
      <c r="D11454" t="str">
        <f>_xlfn.XLOOKUP(B11454,FirstNames!$A$2:$A$51,FirstNames!$B$2:$B$51)</f>
        <v>Female</v>
      </c>
      <c r="E11454" s="1">
        <v>33557</v>
      </c>
      <c r="F11454" t="s">
        <v>11566</v>
      </c>
      <c r="G11454" t="s">
        <v>31568</v>
      </c>
      <c r="H11454">
        <v>2</v>
      </c>
      <c r="I11454">
        <v>3</v>
      </c>
      <c r="J11454" s="1">
        <f t="shared" ca="1" si="357"/>
        <v>44455</v>
      </c>
      <c r="K11454" t="s">
        <v>20114</v>
      </c>
    </row>
    <row r="11455" spans="1:11" x14ac:dyDescent="0.3">
      <c r="A11455" t="str">
        <f t="shared" si="356"/>
        <v>CUS11454</v>
      </c>
      <c r="B11455" t="s">
        <v>59</v>
      </c>
      <c r="C11455" t="s">
        <v>103</v>
      </c>
      <c r="D11455" t="str">
        <f>_xlfn.XLOOKUP(B11455,FirstNames!$A$2:$A$51,FirstNames!$B$2:$B$51)</f>
        <v>Female</v>
      </c>
      <c r="E11455" s="1">
        <v>33413</v>
      </c>
      <c r="F11455" t="s">
        <v>11567</v>
      </c>
      <c r="G11455" t="s">
        <v>31569</v>
      </c>
      <c r="H11455">
        <v>3</v>
      </c>
      <c r="I11455">
        <v>2</v>
      </c>
      <c r="J11455" s="1">
        <f t="shared" ca="1" si="357"/>
        <v>44658</v>
      </c>
      <c r="K11455" t="s">
        <v>20113</v>
      </c>
    </row>
    <row r="11456" spans="1:11" x14ac:dyDescent="0.3">
      <c r="A11456" t="str">
        <f t="shared" si="356"/>
        <v>CUS11455</v>
      </c>
      <c r="B11456" t="s">
        <v>27</v>
      </c>
      <c r="C11456" t="s">
        <v>76</v>
      </c>
      <c r="D11456" t="str">
        <f>_xlfn.XLOOKUP(B11456,FirstNames!$A$2:$A$51,FirstNames!$B$2:$B$51)</f>
        <v>Male</v>
      </c>
      <c r="E11456" s="1">
        <v>37828</v>
      </c>
      <c r="F11456" t="s">
        <v>11568</v>
      </c>
      <c r="G11456" t="s">
        <v>31570</v>
      </c>
      <c r="H11456">
        <v>6</v>
      </c>
      <c r="I11456">
        <v>3</v>
      </c>
      <c r="J11456" s="1">
        <f t="shared" ca="1" si="357"/>
        <v>45853</v>
      </c>
      <c r="K11456" t="s">
        <v>20113</v>
      </c>
    </row>
    <row r="11457" spans="1:11" x14ac:dyDescent="0.3">
      <c r="A11457" t="str">
        <f t="shared" si="356"/>
        <v>CUS11456</v>
      </c>
      <c r="B11457" t="s">
        <v>38</v>
      </c>
      <c r="C11457" t="s">
        <v>64</v>
      </c>
      <c r="D11457" t="str">
        <f>_xlfn.XLOOKUP(B11457,FirstNames!$A$2:$A$51,FirstNames!$B$2:$B$51)</f>
        <v>Male</v>
      </c>
      <c r="E11457" s="1">
        <v>26597</v>
      </c>
      <c r="F11457" t="s">
        <v>11569</v>
      </c>
      <c r="G11457" t="s">
        <v>31571</v>
      </c>
      <c r="H11457">
        <v>4</v>
      </c>
      <c r="I11457">
        <v>3</v>
      </c>
      <c r="J11457" s="1">
        <f t="shared" ca="1" si="357"/>
        <v>45953</v>
      </c>
      <c r="K11457" t="s">
        <v>20113</v>
      </c>
    </row>
    <row r="11458" spans="1:11" x14ac:dyDescent="0.3">
      <c r="A11458" t="str">
        <f t="shared" si="356"/>
        <v>CUS11457</v>
      </c>
      <c r="B11458" t="s">
        <v>16</v>
      </c>
      <c r="C11458" t="s">
        <v>101</v>
      </c>
      <c r="D11458" t="str">
        <f>_xlfn.XLOOKUP(B11458,FirstNames!$A$2:$A$51,FirstNames!$B$2:$B$51)</f>
        <v>Male</v>
      </c>
      <c r="E11458" s="1">
        <v>37046</v>
      </c>
      <c r="F11458" t="s">
        <v>11570</v>
      </c>
      <c r="G11458" t="s">
        <v>31572</v>
      </c>
      <c r="H11458">
        <v>2</v>
      </c>
      <c r="I11458">
        <v>2</v>
      </c>
      <c r="J11458" s="1">
        <f t="shared" ca="1" si="357"/>
        <v>45359</v>
      </c>
      <c r="K11458" t="s">
        <v>20113</v>
      </c>
    </row>
    <row r="11459" spans="1:11" x14ac:dyDescent="0.3">
      <c r="A11459" t="str">
        <f t="shared" ref="A11459:A11522" si="358">"CUS"&amp;TEXT(ROW()-1,"00000")</f>
        <v>CUS11458</v>
      </c>
      <c r="B11459" t="s">
        <v>35</v>
      </c>
      <c r="C11459" t="s">
        <v>62</v>
      </c>
      <c r="D11459" t="str">
        <f>_xlfn.XLOOKUP(B11459,FirstNames!$A$2:$A$51,FirstNames!$B$2:$B$51)</f>
        <v>Male</v>
      </c>
      <c r="E11459" s="1">
        <v>26625</v>
      </c>
      <c r="F11459" t="s">
        <v>11571</v>
      </c>
      <c r="G11459" t="s">
        <v>31573</v>
      </c>
      <c r="H11459">
        <v>2</v>
      </c>
      <c r="I11459">
        <v>2</v>
      </c>
      <c r="J11459" s="1">
        <f t="shared" ref="J11459:J11522" ca="1" si="359">DATE(RANDBETWEEN(2021,2025),RANDBETWEEN(1,12),RANDBETWEEN(1,28))</f>
        <v>44551</v>
      </c>
      <c r="K11459" t="s">
        <v>20114</v>
      </c>
    </row>
    <row r="11460" spans="1:11" x14ac:dyDescent="0.3">
      <c r="A11460" t="str">
        <f t="shared" si="358"/>
        <v>CUS11459</v>
      </c>
      <c r="B11460" t="s">
        <v>39</v>
      </c>
      <c r="C11460" t="s">
        <v>86</v>
      </c>
      <c r="D11460" t="str">
        <f>_xlfn.XLOOKUP(B11460,FirstNames!$A$2:$A$51,FirstNames!$B$2:$B$51)</f>
        <v>Male</v>
      </c>
      <c r="E11460" s="1">
        <v>32274</v>
      </c>
      <c r="F11460" t="s">
        <v>11572</v>
      </c>
      <c r="G11460" t="s">
        <v>31574</v>
      </c>
      <c r="H11460">
        <v>5</v>
      </c>
      <c r="I11460">
        <v>2</v>
      </c>
      <c r="J11460" s="1">
        <f t="shared" ca="1" si="359"/>
        <v>45318</v>
      </c>
      <c r="K11460" t="s">
        <v>20113</v>
      </c>
    </row>
    <row r="11461" spans="1:11" x14ac:dyDescent="0.3">
      <c r="A11461" t="str">
        <f t="shared" si="358"/>
        <v>CUS11460</v>
      </c>
      <c r="B11461" t="s">
        <v>16</v>
      </c>
      <c r="C11461" t="s">
        <v>67</v>
      </c>
      <c r="D11461" t="str">
        <f>_xlfn.XLOOKUP(B11461,FirstNames!$A$2:$A$51,FirstNames!$B$2:$B$51)</f>
        <v>Male</v>
      </c>
      <c r="E11461" s="1">
        <v>34784</v>
      </c>
      <c r="F11461" t="s">
        <v>11573</v>
      </c>
      <c r="G11461" t="s">
        <v>31575</v>
      </c>
      <c r="H11461">
        <v>1</v>
      </c>
      <c r="I11461">
        <v>3</v>
      </c>
      <c r="J11461" s="1">
        <f t="shared" ca="1" si="359"/>
        <v>45458</v>
      </c>
      <c r="K11461" t="s">
        <v>20114</v>
      </c>
    </row>
    <row r="11462" spans="1:11" x14ac:dyDescent="0.3">
      <c r="A11462" t="str">
        <f t="shared" si="358"/>
        <v>CUS11461</v>
      </c>
      <c r="B11462" t="s">
        <v>19</v>
      </c>
      <c r="C11462" t="s">
        <v>65</v>
      </c>
      <c r="D11462" t="str">
        <f>_xlfn.XLOOKUP(B11462,FirstNames!$A$2:$A$51,FirstNames!$B$2:$B$51)</f>
        <v>Male</v>
      </c>
      <c r="E11462" s="1">
        <v>21049</v>
      </c>
      <c r="F11462" t="s">
        <v>11574</v>
      </c>
      <c r="G11462" t="s">
        <v>31576</v>
      </c>
      <c r="H11462">
        <v>4</v>
      </c>
      <c r="I11462">
        <v>4</v>
      </c>
      <c r="J11462" s="1">
        <f t="shared" ca="1" si="359"/>
        <v>44397</v>
      </c>
      <c r="K11462" t="s">
        <v>20113</v>
      </c>
    </row>
    <row r="11463" spans="1:11" x14ac:dyDescent="0.3">
      <c r="A11463" t="str">
        <f t="shared" si="358"/>
        <v>CUS11462</v>
      </c>
      <c r="B11463" t="s">
        <v>57</v>
      </c>
      <c r="C11463" t="s">
        <v>83</v>
      </c>
      <c r="D11463" t="str">
        <f>_xlfn.XLOOKUP(B11463,FirstNames!$A$2:$A$51,FirstNames!$B$2:$B$51)</f>
        <v>Female</v>
      </c>
      <c r="E11463" s="1">
        <v>28227</v>
      </c>
      <c r="F11463" t="s">
        <v>11575</v>
      </c>
      <c r="G11463" t="s">
        <v>31577</v>
      </c>
      <c r="H11463">
        <v>5</v>
      </c>
      <c r="I11463">
        <v>1</v>
      </c>
      <c r="J11463" s="1">
        <f t="shared" ca="1" si="359"/>
        <v>45976</v>
      </c>
      <c r="K11463" t="s">
        <v>20114</v>
      </c>
    </row>
    <row r="11464" spans="1:11" x14ac:dyDescent="0.3">
      <c r="A11464" t="str">
        <f t="shared" si="358"/>
        <v>CUS11463</v>
      </c>
      <c r="B11464" t="s">
        <v>13</v>
      </c>
      <c r="C11464" t="s">
        <v>100</v>
      </c>
      <c r="D11464" t="str">
        <f>_xlfn.XLOOKUP(B11464,FirstNames!$A$2:$A$51,FirstNames!$B$2:$B$51)</f>
        <v>Male</v>
      </c>
      <c r="E11464" s="1">
        <v>24267</v>
      </c>
      <c r="F11464" t="s">
        <v>11576</v>
      </c>
      <c r="G11464" t="s">
        <v>31578</v>
      </c>
      <c r="H11464">
        <v>6</v>
      </c>
      <c r="I11464">
        <v>4</v>
      </c>
      <c r="J11464" s="1">
        <f t="shared" ca="1" si="359"/>
        <v>44935</v>
      </c>
      <c r="K11464" t="s">
        <v>20113</v>
      </c>
    </row>
    <row r="11465" spans="1:11" x14ac:dyDescent="0.3">
      <c r="A11465" t="str">
        <f t="shared" si="358"/>
        <v>CUS11464</v>
      </c>
      <c r="B11465" t="s">
        <v>13</v>
      </c>
      <c r="C11465" t="s">
        <v>90</v>
      </c>
      <c r="D11465" t="str">
        <f>_xlfn.XLOOKUP(B11465,FirstNames!$A$2:$A$51,FirstNames!$B$2:$B$51)</f>
        <v>Male</v>
      </c>
      <c r="E11465" s="1">
        <v>24479</v>
      </c>
      <c r="F11465" t="s">
        <v>11577</v>
      </c>
      <c r="G11465" t="s">
        <v>31579</v>
      </c>
      <c r="H11465">
        <v>4</v>
      </c>
      <c r="I11465">
        <v>5</v>
      </c>
      <c r="J11465" s="1">
        <f t="shared" ca="1" si="359"/>
        <v>45293</v>
      </c>
      <c r="K11465" t="s">
        <v>20115</v>
      </c>
    </row>
    <row r="11466" spans="1:11" x14ac:dyDescent="0.3">
      <c r="A11466" t="str">
        <f t="shared" si="358"/>
        <v>CUS11465</v>
      </c>
      <c r="B11466" t="s">
        <v>36</v>
      </c>
      <c r="C11466" t="s">
        <v>68</v>
      </c>
      <c r="D11466" t="str">
        <f>_xlfn.XLOOKUP(B11466,FirstNames!$A$2:$A$51,FirstNames!$B$2:$B$51)</f>
        <v>Male</v>
      </c>
      <c r="E11466" s="1">
        <v>38218</v>
      </c>
      <c r="F11466" t="s">
        <v>11578</v>
      </c>
      <c r="G11466" t="s">
        <v>31580</v>
      </c>
      <c r="H11466">
        <v>6</v>
      </c>
      <c r="I11466">
        <v>2</v>
      </c>
      <c r="J11466" s="1">
        <f t="shared" ca="1" si="359"/>
        <v>45394</v>
      </c>
      <c r="K11466" t="s">
        <v>20113</v>
      </c>
    </row>
    <row r="11467" spans="1:11" x14ac:dyDescent="0.3">
      <c r="A11467" t="str">
        <f t="shared" si="358"/>
        <v>CUS11466</v>
      </c>
      <c r="B11467" t="s">
        <v>54</v>
      </c>
      <c r="C11467" t="s">
        <v>101</v>
      </c>
      <c r="D11467" t="str">
        <f>_xlfn.XLOOKUP(B11467,FirstNames!$A$2:$A$51,FirstNames!$B$2:$B$51)</f>
        <v>Female</v>
      </c>
      <c r="E11467" s="1">
        <v>29326</v>
      </c>
      <c r="F11467" t="s">
        <v>11579</v>
      </c>
      <c r="G11467" t="s">
        <v>31581</v>
      </c>
      <c r="H11467">
        <v>5</v>
      </c>
      <c r="I11467">
        <v>2</v>
      </c>
      <c r="J11467" s="1">
        <f t="shared" ca="1" si="359"/>
        <v>45110</v>
      </c>
      <c r="K11467" t="s">
        <v>20113</v>
      </c>
    </row>
    <row r="11468" spans="1:11" x14ac:dyDescent="0.3">
      <c r="A11468" t="str">
        <f t="shared" si="358"/>
        <v>CUS11467</v>
      </c>
      <c r="B11468" t="s">
        <v>27</v>
      </c>
      <c r="C11468" t="s">
        <v>78</v>
      </c>
      <c r="D11468" t="str">
        <f>_xlfn.XLOOKUP(B11468,FirstNames!$A$2:$A$51,FirstNames!$B$2:$B$51)</f>
        <v>Male</v>
      </c>
      <c r="E11468" s="1">
        <v>37385</v>
      </c>
      <c r="F11468" t="s">
        <v>11580</v>
      </c>
      <c r="G11468" t="s">
        <v>31582</v>
      </c>
      <c r="H11468">
        <v>4</v>
      </c>
      <c r="I11468">
        <v>2</v>
      </c>
      <c r="J11468" s="1">
        <f t="shared" ca="1" si="359"/>
        <v>45145</v>
      </c>
      <c r="K11468" t="s">
        <v>20113</v>
      </c>
    </row>
    <row r="11469" spans="1:11" x14ac:dyDescent="0.3">
      <c r="A11469" t="str">
        <f t="shared" si="358"/>
        <v>CUS11468</v>
      </c>
      <c r="B11469" t="s">
        <v>56</v>
      </c>
      <c r="C11469" t="s">
        <v>89</v>
      </c>
      <c r="D11469" t="str">
        <f>_xlfn.XLOOKUP(B11469,FirstNames!$A$2:$A$51,FirstNames!$B$2:$B$51)</f>
        <v>Female</v>
      </c>
      <c r="E11469" s="1">
        <v>31554</v>
      </c>
      <c r="F11469" t="s">
        <v>11581</v>
      </c>
      <c r="G11469" t="s">
        <v>31583</v>
      </c>
      <c r="H11469">
        <v>2</v>
      </c>
      <c r="I11469">
        <v>4</v>
      </c>
      <c r="J11469" s="1">
        <f t="shared" ca="1" si="359"/>
        <v>45670</v>
      </c>
      <c r="K11469" t="s">
        <v>20113</v>
      </c>
    </row>
    <row r="11470" spans="1:11" x14ac:dyDescent="0.3">
      <c r="A11470" t="str">
        <f t="shared" si="358"/>
        <v>CUS11469</v>
      </c>
      <c r="B11470" t="s">
        <v>15</v>
      </c>
      <c r="C11470" t="s">
        <v>108</v>
      </c>
      <c r="D11470" t="str">
        <f>_xlfn.XLOOKUP(B11470,FirstNames!$A$2:$A$51,FirstNames!$B$2:$B$51)</f>
        <v>Male</v>
      </c>
      <c r="E11470" s="1">
        <v>31140</v>
      </c>
      <c r="F11470" t="s">
        <v>11582</v>
      </c>
      <c r="G11470" t="s">
        <v>31584</v>
      </c>
      <c r="H11470">
        <v>4</v>
      </c>
      <c r="I11470">
        <v>4</v>
      </c>
      <c r="J11470" s="1">
        <f t="shared" ca="1" si="359"/>
        <v>45434</v>
      </c>
      <c r="K11470" t="s">
        <v>20113</v>
      </c>
    </row>
    <row r="11471" spans="1:11" x14ac:dyDescent="0.3">
      <c r="A11471" t="str">
        <f t="shared" si="358"/>
        <v>CUS11470</v>
      </c>
      <c r="B11471" t="s">
        <v>60</v>
      </c>
      <c r="C11471" t="s">
        <v>75</v>
      </c>
      <c r="D11471" t="str">
        <f>_xlfn.XLOOKUP(B11471,FirstNames!$A$2:$A$51,FirstNames!$B$2:$B$51)</f>
        <v>Female</v>
      </c>
      <c r="E11471" s="1">
        <v>24300</v>
      </c>
      <c r="F11471" t="s">
        <v>11583</v>
      </c>
      <c r="G11471" t="s">
        <v>31585</v>
      </c>
      <c r="H11471">
        <v>4</v>
      </c>
      <c r="I11471">
        <v>3</v>
      </c>
      <c r="J11471" s="1">
        <f t="shared" ca="1" si="359"/>
        <v>45592</v>
      </c>
      <c r="K11471" t="s">
        <v>20113</v>
      </c>
    </row>
    <row r="11472" spans="1:11" x14ac:dyDescent="0.3">
      <c r="A11472" t="str">
        <f t="shared" si="358"/>
        <v>CUS11471</v>
      </c>
      <c r="B11472" t="s">
        <v>36</v>
      </c>
      <c r="C11472" t="s">
        <v>77</v>
      </c>
      <c r="D11472" t="str">
        <f>_xlfn.XLOOKUP(B11472,FirstNames!$A$2:$A$51,FirstNames!$B$2:$B$51)</f>
        <v>Male</v>
      </c>
      <c r="E11472" s="1">
        <v>29416</v>
      </c>
      <c r="F11472" t="s">
        <v>11584</v>
      </c>
      <c r="G11472" t="s">
        <v>31586</v>
      </c>
      <c r="H11472">
        <v>3</v>
      </c>
      <c r="I11472">
        <v>1</v>
      </c>
      <c r="J11472" s="1">
        <f t="shared" ca="1" si="359"/>
        <v>45026</v>
      </c>
      <c r="K11472" t="s">
        <v>20113</v>
      </c>
    </row>
    <row r="11473" spans="1:11" x14ac:dyDescent="0.3">
      <c r="A11473" t="str">
        <f t="shared" si="358"/>
        <v>CUS11472</v>
      </c>
      <c r="B11473" t="s">
        <v>34</v>
      </c>
      <c r="C11473" t="s">
        <v>63</v>
      </c>
      <c r="D11473" t="str">
        <f>_xlfn.XLOOKUP(B11473,FirstNames!$A$2:$A$51,FirstNames!$B$2:$B$51)</f>
        <v>Male</v>
      </c>
      <c r="E11473" s="1">
        <v>20643</v>
      </c>
      <c r="F11473" t="s">
        <v>11585</v>
      </c>
      <c r="G11473" t="s">
        <v>31587</v>
      </c>
      <c r="H11473">
        <v>4</v>
      </c>
      <c r="I11473">
        <v>2</v>
      </c>
      <c r="J11473" s="1">
        <f t="shared" ca="1" si="359"/>
        <v>45039</v>
      </c>
      <c r="K11473" t="s">
        <v>20113</v>
      </c>
    </row>
    <row r="11474" spans="1:11" x14ac:dyDescent="0.3">
      <c r="A11474" t="str">
        <f t="shared" si="358"/>
        <v>CUS11473</v>
      </c>
      <c r="B11474" t="s">
        <v>49</v>
      </c>
      <c r="C11474" t="s">
        <v>109</v>
      </c>
      <c r="D11474" t="str">
        <f>_xlfn.XLOOKUP(B11474,FirstNames!$A$2:$A$51,FirstNames!$B$2:$B$51)</f>
        <v>Female</v>
      </c>
      <c r="E11474" s="1">
        <v>24458</v>
      </c>
      <c r="F11474" t="s">
        <v>11586</v>
      </c>
      <c r="G11474" t="s">
        <v>31588</v>
      </c>
      <c r="H11474">
        <v>3</v>
      </c>
      <c r="I11474">
        <v>4</v>
      </c>
      <c r="J11474" s="1">
        <f t="shared" ca="1" si="359"/>
        <v>45448</v>
      </c>
      <c r="K11474" t="s">
        <v>20113</v>
      </c>
    </row>
    <row r="11475" spans="1:11" x14ac:dyDescent="0.3">
      <c r="A11475" t="str">
        <f t="shared" si="358"/>
        <v>CUS11474</v>
      </c>
      <c r="B11475" t="s">
        <v>37</v>
      </c>
      <c r="C11475" t="s">
        <v>95</v>
      </c>
      <c r="D11475" t="str">
        <f>_xlfn.XLOOKUP(B11475,FirstNames!$A$2:$A$51,FirstNames!$B$2:$B$51)</f>
        <v>Male</v>
      </c>
      <c r="E11475" s="1">
        <v>29887</v>
      </c>
      <c r="F11475" t="s">
        <v>11587</v>
      </c>
      <c r="G11475" t="s">
        <v>31589</v>
      </c>
      <c r="H11475">
        <v>5</v>
      </c>
      <c r="I11475">
        <v>3</v>
      </c>
      <c r="J11475" s="1">
        <f t="shared" ca="1" si="359"/>
        <v>45709</v>
      </c>
      <c r="K11475" t="s">
        <v>20114</v>
      </c>
    </row>
    <row r="11476" spans="1:11" x14ac:dyDescent="0.3">
      <c r="A11476" t="str">
        <f t="shared" si="358"/>
        <v>CUS11475</v>
      </c>
      <c r="B11476" t="s">
        <v>39</v>
      </c>
      <c r="C11476" t="s">
        <v>105</v>
      </c>
      <c r="D11476" t="str">
        <f>_xlfn.XLOOKUP(B11476,FirstNames!$A$2:$A$51,FirstNames!$B$2:$B$51)</f>
        <v>Male</v>
      </c>
      <c r="E11476" s="1">
        <v>23925</v>
      </c>
      <c r="F11476" t="s">
        <v>11588</v>
      </c>
      <c r="G11476" t="s">
        <v>31590</v>
      </c>
      <c r="H11476">
        <v>5</v>
      </c>
      <c r="I11476">
        <v>3</v>
      </c>
      <c r="J11476" s="1">
        <f t="shared" ca="1" si="359"/>
        <v>44848</v>
      </c>
      <c r="K11476" t="s">
        <v>20113</v>
      </c>
    </row>
    <row r="11477" spans="1:11" x14ac:dyDescent="0.3">
      <c r="A11477" t="str">
        <f t="shared" si="358"/>
        <v>CUS11476</v>
      </c>
      <c r="B11477" t="s">
        <v>22</v>
      </c>
      <c r="C11477" t="s">
        <v>68</v>
      </c>
      <c r="D11477" t="str">
        <f>_xlfn.XLOOKUP(B11477,FirstNames!$A$2:$A$51,FirstNames!$B$2:$B$51)</f>
        <v>Male</v>
      </c>
      <c r="E11477" s="1">
        <v>36428</v>
      </c>
      <c r="F11477" t="s">
        <v>11589</v>
      </c>
      <c r="G11477" t="s">
        <v>31591</v>
      </c>
      <c r="H11477">
        <v>2</v>
      </c>
      <c r="I11477">
        <v>1</v>
      </c>
      <c r="J11477" s="1">
        <f t="shared" ca="1" si="359"/>
        <v>44813</v>
      </c>
      <c r="K11477" t="s">
        <v>20114</v>
      </c>
    </row>
    <row r="11478" spans="1:11" x14ac:dyDescent="0.3">
      <c r="A11478" t="str">
        <f t="shared" si="358"/>
        <v>CUS11477</v>
      </c>
      <c r="B11478" t="s">
        <v>46</v>
      </c>
      <c r="C11478" t="s">
        <v>63</v>
      </c>
      <c r="D11478" t="str">
        <f>_xlfn.XLOOKUP(B11478,FirstNames!$A$2:$A$51,FirstNames!$B$2:$B$51)</f>
        <v>Female</v>
      </c>
      <c r="E11478" s="1">
        <v>24678</v>
      </c>
      <c r="F11478" t="s">
        <v>11590</v>
      </c>
      <c r="G11478" t="s">
        <v>31592</v>
      </c>
      <c r="H11478">
        <v>4</v>
      </c>
      <c r="I11478">
        <v>1</v>
      </c>
      <c r="J11478" s="1">
        <f t="shared" ca="1" si="359"/>
        <v>45822</v>
      </c>
      <c r="K11478" t="s">
        <v>20113</v>
      </c>
    </row>
    <row r="11479" spans="1:11" x14ac:dyDescent="0.3">
      <c r="A11479" t="str">
        <f t="shared" si="358"/>
        <v>CUS11478</v>
      </c>
      <c r="B11479" t="s">
        <v>49</v>
      </c>
      <c r="C11479" t="s">
        <v>109</v>
      </c>
      <c r="D11479" t="str">
        <f>_xlfn.XLOOKUP(B11479,FirstNames!$A$2:$A$51,FirstNames!$B$2:$B$51)</f>
        <v>Female</v>
      </c>
      <c r="E11479" s="1">
        <v>25800</v>
      </c>
      <c r="F11479" t="s">
        <v>11591</v>
      </c>
      <c r="G11479" t="s">
        <v>31593</v>
      </c>
      <c r="H11479">
        <v>4</v>
      </c>
      <c r="I11479">
        <v>3</v>
      </c>
      <c r="J11479" s="1">
        <f t="shared" ca="1" si="359"/>
        <v>45104</v>
      </c>
      <c r="K11479" t="s">
        <v>20113</v>
      </c>
    </row>
    <row r="11480" spans="1:11" x14ac:dyDescent="0.3">
      <c r="A11480" t="str">
        <f t="shared" si="358"/>
        <v>CUS11479</v>
      </c>
      <c r="B11480" t="s">
        <v>40</v>
      </c>
      <c r="C11480" t="s">
        <v>61</v>
      </c>
      <c r="D11480" t="str">
        <f>_xlfn.XLOOKUP(B11480,FirstNames!$A$2:$A$51,FirstNames!$B$2:$B$51)</f>
        <v>Male</v>
      </c>
      <c r="E11480" s="1">
        <v>37699</v>
      </c>
      <c r="F11480" t="s">
        <v>11592</v>
      </c>
      <c r="G11480" t="s">
        <v>31594</v>
      </c>
      <c r="H11480">
        <v>3</v>
      </c>
      <c r="I11480">
        <v>2</v>
      </c>
      <c r="J11480" s="1">
        <f t="shared" ca="1" si="359"/>
        <v>44515</v>
      </c>
      <c r="K11480" t="s">
        <v>20113</v>
      </c>
    </row>
    <row r="11481" spans="1:11" x14ac:dyDescent="0.3">
      <c r="A11481" t="str">
        <f t="shared" si="358"/>
        <v>CUS11480</v>
      </c>
      <c r="B11481" t="s">
        <v>14</v>
      </c>
      <c r="C11481" t="s">
        <v>91</v>
      </c>
      <c r="D11481" t="str">
        <f>_xlfn.XLOOKUP(B11481,FirstNames!$A$2:$A$51,FirstNames!$B$2:$B$51)</f>
        <v>Male</v>
      </c>
      <c r="E11481" s="1">
        <v>27267</v>
      </c>
      <c r="F11481" t="s">
        <v>11593</v>
      </c>
      <c r="G11481" t="s">
        <v>31595</v>
      </c>
      <c r="H11481">
        <v>4</v>
      </c>
      <c r="I11481">
        <v>3</v>
      </c>
      <c r="J11481" s="1">
        <f t="shared" ca="1" si="359"/>
        <v>45066</v>
      </c>
      <c r="K11481" t="s">
        <v>20113</v>
      </c>
    </row>
    <row r="11482" spans="1:11" x14ac:dyDescent="0.3">
      <c r="A11482" t="str">
        <f t="shared" si="358"/>
        <v>CUS11481</v>
      </c>
      <c r="B11482" t="s">
        <v>37</v>
      </c>
      <c r="C11482" t="s">
        <v>79</v>
      </c>
      <c r="D11482" t="str">
        <f>_xlfn.XLOOKUP(B11482,FirstNames!$A$2:$A$51,FirstNames!$B$2:$B$51)</f>
        <v>Male</v>
      </c>
      <c r="E11482" s="1">
        <v>34772</v>
      </c>
      <c r="F11482" t="s">
        <v>11594</v>
      </c>
      <c r="G11482" t="s">
        <v>31596</v>
      </c>
      <c r="H11482">
        <v>2</v>
      </c>
      <c r="I11482">
        <v>4</v>
      </c>
      <c r="J11482" s="1">
        <f t="shared" ca="1" si="359"/>
        <v>45181</v>
      </c>
      <c r="K11482" t="s">
        <v>20113</v>
      </c>
    </row>
    <row r="11483" spans="1:11" x14ac:dyDescent="0.3">
      <c r="A11483" t="str">
        <f t="shared" si="358"/>
        <v>CUS11482</v>
      </c>
      <c r="B11483" t="s">
        <v>11</v>
      </c>
      <c r="C11483" t="s">
        <v>87</v>
      </c>
      <c r="D11483" t="str">
        <f>_xlfn.XLOOKUP(B11483,FirstNames!$A$2:$A$51,FirstNames!$B$2:$B$51)</f>
        <v>Male</v>
      </c>
      <c r="E11483" s="1">
        <v>38735</v>
      </c>
      <c r="F11483" t="s">
        <v>11595</v>
      </c>
      <c r="G11483" t="s">
        <v>31597</v>
      </c>
      <c r="H11483">
        <v>4</v>
      </c>
      <c r="I11483">
        <v>4</v>
      </c>
      <c r="J11483" s="1">
        <f t="shared" ca="1" si="359"/>
        <v>45315</v>
      </c>
      <c r="K11483" t="s">
        <v>20115</v>
      </c>
    </row>
    <row r="11484" spans="1:11" x14ac:dyDescent="0.3">
      <c r="A11484" t="str">
        <f t="shared" si="358"/>
        <v>CUS11483</v>
      </c>
      <c r="B11484" t="s">
        <v>59</v>
      </c>
      <c r="C11484" t="s">
        <v>97</v>
      </c>
      <c r="D11484" t="str">
        <f>_xlfn.XLOOKUP(B11484,FirstNames!$A$2:$A$51,FirstNames!$B$2:$B$51)</f>
        <v>Female</v>
      </c>
      <c r="E11484" s="1">
        <v>27551</v>
      </c>
      <c r="F11484" t="s">
        <v>11596</v>
      </c>
      <c r="G11484" t="s">
        <v>31598</v>
      </c>
      <c r="H11484">
        <v>4</v>
      </c>
      <c r="I11484">
        <v>4</v>
      </c>
      <c r="J11484" s="1">
        <f t="shared" ca="1" si="359"/>
        <v>44839</v>
      </c>
      <c r="K11484" t="s">
        <v>20114</v>
      </c>
    </row>
    <row r="11485" spans="1:11" x14ac:dyDescent="0.3">
      <c r="A11485" t="str">
        <f t="shared" si="358"/>
        <v>CUS11484</v>
      </c>
      <c r="B11485" t="s">
        <v>23</v>
      </c>
      <c r="C11485" t="s">
        <v>96</v>
      </c>
      <c r="D11485" t="str">
        <f>_xlfn.XLOOKUP(B11485,FirstNames!$A$2:$A$51,FirstNames!$B$2:$B$51)</f>
        <v>Male</v>
      </c>
      <c r="E11485" s="1">
        <v>30996</v>
      </c>
      <c r="F11485" t="s">
        <v>11597</v>
      </c>
      <c r="G11485" t="s">
        <v>31599</v>
      </c>
      <c r="H11485">
        <v>2</v>
      </c>
      <c r="I11485">
        <v>4</v>
      </c>
      <c r="J11485" s="1">
        <f t="shared" ca="1" si="359"/>
        <v>44224</v>
      </c>
      <c r="K11485" t="s">
        <v>20113</v>
      </c>
    </row>
    <row r="11486" spans="1:11" x14ac:dyDescent="0.3">
      <c r="A11486" t="str">
        <f t="shared" si="358"/>
        <v>CUS11485</v>
      </c>
      <c r="B11486" t="s">
        <v>21</v>
      </c>
      <c r="C11486" t="s">
        <v>75</v>
      </c>
      <c r="D11486" t="str">
        <f>_xlfn.XLOOKUP(B11486,FirstNames!$A$2:$A$51,FirstNames!$B$2:$B$51)</f>
        <v>Male</v>
      </c>
      <c r="E11486" s="1">
        <v>26007</v>
      </c>
      <c r="F11486" t="s">
        <v>11598</v>
      </c>
      <c r="G11486" t="s">
        <v>31600</v>
      </c>
      <c r="H11486">
        <v>1</v>
      </c>
      <c r="I11486">
        <v>4</v>
      </c>
      <c r="J11486" s="1">
        <f t="shared" ca="1" si="359"/>
        <v>45749</v>
      </c>
      <c r="K11486" t="s">
        <v>20113</v>
      </c>
    </row>
    <row r="11487" spans="1:11" x14ac:dyDescent="0.3">
      <c r="A11487" t="str">
        <f t="shared" si="358"/>
        <v>CUS11486</v>
      </c>
      <c r="B11487" t="s">
        <v>46</v>
      </c>
      <c r="C11487" t="s">
        <v>77</v>
      </c>
      <c r="D11487" t="str">
        <f>_xlfn.XLOOKUP(B11487,FirstNames!$A$2:$A$51,FirstNames!$B$2:$B$51)</f>
        <v>Female</v>
      </c>
      <c r="E11487" s="1">
        <v>28819</v>
      </c>
      <c r="F11487" t="s">
        <v>11599</v>
      </c>
      <c r="G11487" t="s">
        <v>31601</v>
      </c>
      <c r="H11487">
        <v>6</v>
      </c>
      <c r="I11487">
        <v>2</v>
      </c>
      <c r="J11487" s="1">
        <f t="shared" ca="1" si="359"/>
        <v>44203</v>
      </c>
      <c r="K11487" t="s">
        <v>20113</v>
      </c>
    </row>
    <row r="11488" spans="1:11" x14ac:dyDescent="0.3">
      <c r="A11488" t="str">
        <f t="shared" si="358"/>
        <v>CUS11487</v>
      </c>
      <c r="B11488" t="s">
        <v>50</v>
      </c>
      <c r="C11488" t="s">
        <v>62</v>
      </c>
      <c r="D11488" t="str">
        <f>_xlfn.XLOOKUP(B11488,FirstNames!$A$2:$A$51,FirstNames!$B$2:$B$51)</f>
        <v>Female</v>
      </c>
      <c r="E11488" s="1">
        <v>23031</v>
      </c>
      <c r="F11488" t="s">
        <v>11600</v>
      </c>
      <c r="G11488" t="s">
        <v>31602</v>
      </c>
      <c r="H11488">
        <v>4</v>
      </c>
      <c r="I11488">
        <v>3</v>
      </c>
      <c r="J11488" s="1">
        <f t="shared" ca="1" si="359"/>
        <v>44747</v>
      </c>
      <c r="K11488" t="s">
        <v>20113</v>
      </c>
    </row>
    <row r="11489" spans="1:11" x14ac:dyDescent="0.3">
      <c r="A11489" t="str">
        <f t="shared" si="358"/>
        <v>CUS11488</v>
      </c>
      <c r="B11489" t="s">
        <v>45</v>
      </c>
      <c r="C11489" t="s">
        <v>71</v>
      </c>
      <c r="D11489" t="str">
        <f>_xlfn.XLOOKUP(B11489,FirstNames!$A$2:$A$51,FirstNames!$B$2:$B$51)</f>
        <v>Female</v>
      </c>
      <c r="E11489" s="1">
        <v>26141</v>
      </c>
      <c r="F11489" t="s">
        <v>11601</v>
      </c>
      <c r="G11489" t="s">
        <v>31603</v>
      </c>
      <c r="H11489">
        <v>6</v>
      </c>
      <c r="I11489">
        <v>1</v>
      </c>
      <c r="J11489" s="1">
        <f t="shared" ca="1" si="359"/>
        <v>44512</v>
      </c>
      <c r="K11489" t="s">
        <v>20113</v>
      </c>
    </row>
    <row r="11490" spans="1:11" x14ac:dyDescent="0.3">
      <c r="A11490" t="str">
        <f t="shared" si="358"/>
        <v>CUS11489</v>
      </c>
      <c r="B11490" t="s">
        <v>17</v>
      </c>
      <c r="C11490" t="s">
        <v>86</v>
      </c>
      <c r="D11490" t="str">
        <f>_xlfn.XLOOKUP(B11490,FirstNames!$A$2:$A$51,FirstNames!$B$2:$B$51)</f>
        <v>Male</v>
      </c>
      <c r="E11490" s="1">
        <v>32559</v>
      </c>
      <c r="F11490" t="s">
        <v>11602</v>
      </c>
      <c r="G11490" t="s">
        <v>31604</v>
      </c>
      <c r="H11490">
        <v>2</v>
      </c>
      <c r="I11490">
        <v>4</v>
      </c>
      <c r="J11490" s="1">
        <f t="shared" ca="1" si="359"/>
        <v>45279</v>
      </c>
      <c r="K11490" t="s">
        <v>20113</v>
      </c>
    </row>
    <row r="11491" spans="1:11" x14ac:dyDescent="0.3">
      <c r="A11491" t="str">
        <f t="shared" si="358"/>
        <v>CUS11490</v>
      </c>
      <c r="B11491" t="s">
        <v>36</v>
      </c>
      <c r="C11491" t="s">
        <v>107</v>
      </c>
      <c r="D11491" t="str">
        <f>_xlfn.XLOOKUP(B11491,FirstNames!$A$2:$A$51,FirstNames!$B$2:$B$51)</f>
        <v>Male</v>
      </c>
      <c r="E11491" s="1">
        <v>27026</v>
      </c>
      <c r="F11491" t="s">
        <v>11603</v>
      </c>
      <c r="G11491" t="s">
        <v>31605</v>
      </c>
      <c r="H11491">
        <v>3</v>
      </c>
      <c r="I11491">
        <v>4</v>
      </c>
      <c r="J11491" s="1">
        <f t="shared" ca="1" si="359"/>
        <v>45756</v>
      </c>
      <c r="K11491" t="s">
        <v>20113</v>
      </c>
    </row>
    <row r="11492" spans="1:11" x14ac:dyDescent="0.3">
      <c r="A11492" t="str">
        <f t="shared" si="358"/>
        <v>CUS11491</v>
      </c>
      <c r="B11492" t="s">
        <v>31</v>
      </c>
      <c r="C11492" t="s">
        <v>75</v>
      </c>
      <c r="D11492" t="str">
        <f>_xlfn.XLOOKUP(B11492,FirstNames!$A$2:$A$51,FirstNames!$B$2:$B$51)</f>
        <v>Male</v>
      </c>
      <c r="E11492" s="1">
        <v>38914</v>
      </c>
      <c r="F11492" t="s">
        <v>11604</v>
      </c>
      <c r="G11492" t="s">
        <v>31606</v>
      </c>
      <c r="H11492">
        <v>6</v>
      </c>
      <c r="I11492">
        <v>3</v>
      </c>
      <c r="J11492" s="1">
        <f t="shared" ca="1" si="359"/>
        <v>44380</v>
      </c>
      <c r="K11492" t="s">
        <v>20113</v>
      </c>
    </row>
    <row r="11493" spans="1:11" x14ac:dyDescent="0.3">
      <c r="A11493" t="str">
        <f t="shared" si="358"/>
        <v>CUS11492</v>
      </c>
      <c r="B11493" t="s">
        <v>53</v>
      </c>
      <c r="C11493" t="s">
        <v>95</v>
      </c>
      <c r="D11493" t="str">
        <f>_xlfn.XLOOKUP(B11493,FirstNames!$A$2:$A$51,FirstNames!$B$2:$B$51)</f>
        <v>Female</v>
      </c>
      <c r="E11493" s="1">
        <v>27471</v>
      </c>
      <c r="F11493" t="s">
        <v>11605</v>
      </c>
      <c r="G11493" t="s">
        <v>31607</v>
      </c>
      <c r="H11493">
        <v>6</v>
      </c>
      <c r="I11493">
        <v>2</v>
      </c>
      <c r="J11493" s="1">
        <f t="shared" ca="1" si="359"/>
        <v>45302</v>
      </c>
      <c r="K11493" t="s">
        <v>20113</v>
      </c>
    </row>
    <row r="11494" spans="1:11" x14ac:dyDescent="0.3">
      <c r="A11494" t="str">
        <f t="shared" si="358"/>
        <v>CUS11493</v>
      </c>
      <c r="B11494" t="s">
        <v>28</v>
      </c>
      <c r="C11494" t="s">
        <v>73</v>
      </c>
      <c r="D11494" t="str">
        <f>_xlfn.XLOOKUP(B11494,FirstNames!$A$2:$A$51,FirstNames!$B$2:$B$51)</f>
        <v>Male</v>
      </c>
      <c r="E11494" s="1">
        <v>33073</v>
      </c>
      <c r="F11494" t="s">
        <v>11606</v>
      </c>
      <c r="G11494" t="s">
        <v>31608</v>
      </c>
      <c r="H11494">
        <v>1</v>
      </c>
      <c r="I11494">
        <v>3</v>
      </c>
      <c r="J11494" s="1">
        <f t="shared" ca="1" si="359"/>
        <v>45840</v>
      </c>
      <c r="K11494" t="s">
        <v>20113</v>
      </c>
    </row>
    <row r="11495" spans="1:11" x14ac:dyDescent="0.3">
      <c r="A11495" t="str">
        <f t="shared" si="358"/>
        <v>CUS11494</v>
      </c>
      <c r="B11495" t="s">
        <v>42</v>
      </c>
      <c r="C11495" t="s">
        <v>75</v>
      </c>
      <c r="D11495" t="str">
        <f>_xlfn.XLOOKUP(B11495,FirstNames!$A$2:$A$51,FirstNames!$B$2:$B$51)</f>
        <v>Female</v>
      </c>
      <c r="E11495" s="1">
        <v>26867</v>
      </c>
      <c r="F11495" t="s">
        <v>11607</v>
      </c>
      <c r="G11495" t="s">
        <v>31609</v>
      </c>
      <c r="H11495">
        <v>3</v>
      </c>
      <c r="I11495">
        <v>2</v>
      </c>
      <c r="J11495" s="1">
        <f t="shared" ca="1" si="359"/>
        <v>45256</v>
      </c>
      <c r="K11495" t="s">
        <v>20113</v>
      </c>
    </row>
    <row r="11496" spans="1:11" x14ac:dyDescent="0.3">
      <c r="A11496" t="str">
        <f t="shared" si="358"/>
        <v>CUS11495</v>
      </c>
      <c r="B11496" t="s">
        <v>38</v>
      </c>
      <c r="C11496" t="s">
        <v>74</v>
      </c>
      <c r="D11496" t="str">
        <f>_xlfn.XLOOKUP(B11496,FirstNames!$A$2:$A$51,FirstNames!$B$2:$B$51)</f>
        <v>Male</v>
      </c>
      <c r="E11496" s="1">
        <v>33209</v>
      </c>
      <c r="F11496" t="s">
        <v>11608</v>
      </c>
      <c r="G11496" t="s">
        <v>31610</v>
      </c>
      <c r="H11496">
        <v>3</v>
      </c>
      <c r="I11496">
        <v>1</v>
      </c>
      <c r="J11496" s="1">
        <f t="shared" ca="1" si="359"/>
        <v>44425</v>
      </c>
      <c r="K11496" t="s">
        <v>20113</v>
      </c>
    </row>
    <row r="11497" spans="1:11" x14ac:dyDescent="0.3">
      <c r="A11497" t="str">
        <f t="shared" si="358"/>
        <v>CUS11496</v>
      </c>
      <c r="B11497" t="s">
        <v>43</v>
      </c>
      <c r="C11497" t="s">
        <v>62</v>
      </c>
      <c r="D11497" t="str">
        <f>_xlfn.XLOOKUP(B11497,FirstNames!$A$2:$A$51,FirstNames!$B$2:$B$51)</f>
        <v>Female</v>
      </c>
      <c r="E11497" s="1">
        <v>38622</v>
      </c>
      <c r="F11497" t="s">
        <v>11609</v>
      </c>
      <c r="G11497" t="s">
        <v>31611</v>
      </c>
      <c r="H11497">
        <v>6</v>
      </c>
      <c r="I11497">
        <v>2</v>
      </c>
      <c r="J11497" s="1">
        <f t="shared" ca="1" si="359"/>
        <v>44521</v>
      </c>
      <c r="K11497" t="s">
        <v>20113</v>
      </c>
    </row>
    <row r="11498" spans="1:11" x14ac:dyDescent="0.3">
      <c r="A11498" t="str">
        <f t="shared" si="358"/>
        <v>CUS11497</v>
      </c>
      <c r="B11498" t="s">
        <v>31</v>
      </c>
      <c r="C11498" t="s">
        <v>91</v>
      </c>
      <c r="D11498" t="str">
        <f>_xlfn.XLOOKUP(B11498,FirstNames!$A$2:$A$51,FirstNames!$B$2:$B$51)</f>
        <v>Male</v>
      </c>
      <c r="E11498" s="1">
        <v>38018</v>
      </c>
      <c r="F11498" t="s">
        <v>11610</v>
      </c>
      <c r="G11498" t="s">
        <v>31612</v>
      </c>
      <c r="H11498">
        <v>4</v>
      </c>
      <c r="I11498">
        <v>5</v>
      </c>
      <c r="J11498" s="1">
        <f t="shared" ca="1" si="359"/>
        <v>45071</v>
      </c>
      <c r="K11498" t="s">
        <v>20113</v>
      </c>
    </row>
    <row r="11499" spans="1:11" x14ac:dyDescent="0.3">
      <c r="A11499" t="str">
        <f t="shared" si="358"/>
        <v>CUS11498</v>
      </c>
      <c r="B11499" t="s">
        <v>50</v>
      </c>
      <c r="C11499" t="s">
        <v>106</v>
      </c>
      <c r="D11499" t="str">
        <f>_xlfn.XLOOKUP(B11499,FirstNames!$A$2:$A$51,FirstNames!$B$2:$B$51)</f>
        <v>Female</v>
      </c>
      <c r="E11499" s="1">
        <v>22997</v>
      </c>
      <c r="F11499" t="s">
        <v>11611</v>
      </c>
      <c r="G11499" t="s">
        <v>31613</v>
      </c>
      <c r="H11499">
        <v>4</v>
      </c>
      <c r="I11499">
        <v>2</v>
      </c>
      <c r="J11499" s="1">
        <f t="shared" ca="1" si="359"/>
        <v>45408</v>
      </c>
      <c r="K11499" t="s">
        <v>20113</v>
      </c>
    </row>
    <row r="11500" spans="1:11" x14ac:dyDescent="0.3">
      <c r="A11500" t="str">
        <f t="shared" si="358"/>
        <v>CUS11499</v>
      </c>
      <c r="B11500" t="s">
        <v>12</v>
      </c>
      <c r="C11500" t="s">
        <v>76</v>
      </c>
      <c r="D11500" t="str">
        <f>_xlfn.XLOOKUP(B11500,FirstNames!$A$2:$A$51,FirstNames!$B$2:$B$51)</f>
        <v>Male</v>
      </c>
      <c r="E11500" s="1">
        <v>21021</v>
      </c>
      <c r="F11500" t="s">
        <v>11612</v>
      </c>
      <c r="G11500" t="s">
        <v>31614</v>
      </c>
      <c r="H11500">
        <v>1</v>
      </c>
      <c r="I11500">
        <v>2</v>
      </c>
      <c r="J11500" s="1">
        <f t="shared" ca="1" si="359"/>
        <v>44791</v>
      </c>
      <c r="K11500" t="s">
        <v>20113</v>
      </c>
    </row>
    <row r="11501" spans="1:11" x14ac:dyDescent="0.3">
      <c r="A11501" t="str">
        <f t="shared" si="358"/>
        <v>CUS11500</v>
      </c>
      <c r="B11501" t="s">
        <v>59</v>
      </c>
      <c r="C11501" t="s">
        <v>91</v>
      </c>
      <c r="D11501" t="str">
        <f>_xlfn.XLOOKUP(B11501,FirstNames!$A$2:$A$51,FirstNames!$B$2:$B$51)</f>
        <v>Female</v>
      </c>
      <c r="E11501" s="1">
        <v>29666</v>
      </c>
      <c r="F11501" t="s">
        <v>11613</v>
      </c>
      <c r="G11501" t="s">
        <v>31615</v>
      </c>
      <c r="H11501">
        <v>2</v>
      </c>
      <c r="I11501">
        <v>3</v>
      </c>
      <c r="J11501" s="1">
        <f t="shared" ca="1" si="359"/>
        <v>45129</v>
      </c>
      <c r="K11501" t="s">
        <v>20113</v>
      </c>
    </row>
    <row r="11502" spans="1:11" x14ac:dyDescent="0.3">
      <c r="A11502" t="str">
        <f t="shared" si="358"/>
        <v>CUS11501</v>
      </c>
      <c r="B11502" t="s">
        <v>57</v>
      </c>
      <c r="C11502" t="s">
        <v>105</v>
      </c>
      <c r="D11502" t="str">
        <f>_xlfn.XLOOKUP(B11502,FirstNames!$A$2:$A$51,FirstNames!$B$2:$B$51)</f>
        <v>Female</v>
      </c>
      <c r="E11502" s="1">
        <v>35318</v>
      </c>
      <c r="F11502" t="s">
        <v>11614</v>
      </c>
      <c r="G11502" t="s">
        <v>31616</v>
      </c>
      <c r="H11502">
        <v>2</v>
      </c>
      <c r="I11502">
        <v>3</v>
      </c>
      <c r="J11502" s="1">
        <f t="shared" ca="1" si="359"/>
        <v>45799</v>
      </c>
      <c r="K11502" t="s">
        <v>20113</v>
      </c>
    </row>
    <row r="11503" spans="1:11" x14ac:dyDescent="0.3">
      <c r="A11503" t="str">
        <f t="shared" si="358"/>
        <v>CUS11502</v>
      </c>
      <c r="B11503" t="s">
        <v>44</v>
      </c>
      <c r="C11503" t="s">
        <v>109</v>
      </c>
      <c r="D11503" t="str">
        <f>_xlfn.XLOOKUP(B11503,FirstNames!$A$2:$A$51,FirstNames!$B$2:$B$51)</f>
        <v>Female</v>
      </c>
      <c r="E11503" s="1">
        <v>26400</v>
      </c>
      <c r="F11503" t="s">
        <v>11615</v>
      </c>
      <c r="G11503" t="s">
        <v>31617</v>
      </c>
      <c r="H11503">
        <v>6</v>
      </c>
      <c r="I11503">
        <v>3</v>
      </c>
      <c r="J11503" s="1">
        <f t="shared" ca="1" si="359"/>
        <v>44775</v>
      </c>
      <c r="K11503" t="s">
        <v>20114</v>
      </c>
    </row>
    <row r="11504" spans="1:11" x14ac:dyDescent="0.3">
      <c r="A11504" t="str">
        <f t="shared" si="358"/>
        <v>CUS11503</v>
      </c>
      <c r="B11504" t="s">
        <v>54</v>
      </c>
      <c r="C11504" t="s">
        <v>80</v>
      </c>
      <c r="D11504" t="str">
        <f>_xlfn.XLOOKUP(B11504,FirstNames!$A$2:$A$51,FirstNames!$B$2:$B$51)</f>
        <v>Female</v>
      </c>
      <c r="E11504" s="1">
        <v>21649</v>
      </c>
      <c r="F11504" t="s">
        <v>11616</v>
      </c>
      <c r="G11504" t="s">
        <v>31618</v>
      </c>
      <c r="H11504">
        <v>3</v>
      </c>
      <c r="I11504">
        <v>4</v>
      </c>
      <c r="J11504" s="1">
        <f t="shared" ca="1" si="359"/>
        <v>45711</v>
      </c>
      <c r="K11504" t="s">
        <v>20113</v>
      </c>
    </row>
    <row r="11505" spans="1:11" x14ac:dyDescent="0.3">
      <c r="A11505" t="str">
        <f t="shared" si="358"/>
        <v>CUS11504</v>
      </c>
      <c r="B11505" t="s">
        <v>31</v>
      </c>
      <c r="C11505" t="s">
        <v>85</v>
      </c>
      <c r="D11505" t="str">
        <f>_xlfn.XLOOKUP(B11505,FirstNames!$A$2:$A$51,FirstNames!$B$2:$B$51)</f>
        <v>Male</v>
      </c>
      <c r="E11505" s="1">
        <v>27651</v>
      </c>
      <c r="F11505" t="s">
        <v>11617</v>
      </c>
      <c r="G11505" t="s">
        <v>31619</v>
      </c>
      <c r="H11505">
        <v>6</v>
      </c>
      <c r="I11505">
        <v>2</v>
      </c>
      <c r="J11505" s="1">
        <f t="shared" ca="1" si="359"/>
        <v>45734</v>
      </c>
      <c r="K11505" t="s">
        <v>20114</v>
      </c>
    </row>
    <row r="11506" spans="1:11" x14ac:dyDescent="0.3">
      <c r="A11506" t="str">
        <f t="shared" si="358"/>
        <v>CUS11505</v>
      </c>
      <c r="B11506" t="s">
        <v>41</v>
      </c>
      <c r="C11506" t="s">
        <v>64</v>
      </c>
      <c r="D11506" t="str">
        <f>_xlfn.XLOOKUP(B11506,FirstNames!$A$2:$A$51,FirstNames!$B$2:$B$51)</f>
        <v>Female</v>
      </c>
      <c r="E11506" s="1">
        <v>28355</v>
      </c>
      <c r="F11506" t="s">
        <v>11618</v>
      </c>
      <c r="G11506" t="s">
        <v>31620</v>
      </c>
      <c r="H11506">
        <v>5</v>
      </c>
      <c r="I11506">
        <v>2</v>
      </c>
      <c r="J11506" s="1">
        <f t="shared" ca="1" si="359"/>
        <v>45949</v>
      </c>
      <c r="K11506" t="s">
        <v>20113</v>
      </c>
    </row>
    <row r="11507" spans="1:11" x14ac:dyDescent="0.3">
      <c r="A11507" t="str">
        <f t="shared" si="358"/>
        <v>CUS11506</v>
      </c>
      <c r="B11507" t="s">
        <v>23</v>
      </c>
      <c r="C11507" t="s">
        <v>82</v>
      </c>
      <c r="D11507" t="str">
        <f>_xlfn.XLOOKUP(B11507,FirstNames!$A$2:$A$51,FirstNames!$B$2:$B$51)</f>
        <v>Male</v>
      </c>
      <c r="E11507" s="1">
        <v>24478</v>
      </c>
      <c r="F11507" t="s">
        <v>11619</v>
      </c>
      <c r="G11507" t="s">
        <v>31621</v>
      </c>
      <c r="H11507">
        <v>4</v>
      </c>
      <c r="I11507">
        <v>5</v>
      </c>
      <c r="J11507" s="1">
        <f t="shared" ca="1" si="359"/>
        <v>45998</v>
      </c>
      <c r="K11507" t="s">
        <v>20113</v>
      </c>
    </row>
    <row r="11508" spans="1:11" x14ac:dyDescent="0.3">
      <c r="A11508" t="str">
        <f t="shared" si="358"/>
        <v>CUS11507</v>
      </c>
      <c r="B11508" t="s">
        <v>44</v>
      </c>
      <c r="C11508" t="s">
        <v>79</v>
      </c>
      <c r="D11508" t="str">
        <f>_xlfn.XLOOKUP(B11508,FirstNames!$A$2:$A$51,FirstNames!$B$2:$B$51)</f>
        <v>Female</v>
      </c>
      <c r="E11508" s="1">
        <v>38339</v>
      </c>
      <c r="F11508" t="s">
        <v>11620</v>
      </c>
      <c r="G11508" t="s">
        <v>31622</v>
      </c>
      <c r="H11508">
        <v>3</v>
      </c>
      <c r="I11508">
        <v>2</v>
      </c>
      <c r="J11508" s="1">
        <f t="shared" ca="1" si="359"/>
        <v>44908</v>
      </c>
      <c r="K11508" t="s">
        <v>20113</v>
      </c>
    </row>
    <row r="11509" spans="1:11" x14ac:dyDescent="0.3">
      <c r="A11509" t="str">
        <f t="shared" si="358"/>
        <v>CUS11508</v>
      </c>
      <c r="B11509" t="s">
        <v>45</v>
      </c>
      <c r="C11509" t="s">
        <v>107</v>
      </c>
      <c r="D11509" t="str">
        <f>_xlfn.XLOOKUP(B11509,FirstNames!$A$2:$A$51,FirstNames!$B$2:$B$51)</f>
        <v>Female</v>
      </c>
      <c r="E11509" s="1">
        <v>33561</v>
      </c>
      <c r="F11509" t="s">
        <v>11621</v>
      </c>
      <c r="G11509" t="s">
        <v>31623</v>
      </c>
      <c r="H11509">
        <v>2</v>
      </c>
      <c r="I11509">
        <v>2</v>
      </c>
      <c r="J11509" s="1">
        <f t="shared" ca="1" si="359"/>
        <v>44452</v>
      </c>
      <c r="K11509" t="s">
        <v>20113</v>
      </c>
    </row>
    <row r="11510" spans="1:11" x14ac:dyDescent="0.3">
      <c r="A11510" t="str">
        <f t="shared" si="358"/>
        <v>CUS11509</v>
      </c>
      <c r="B11510" t="s">
        <v>12</v>
      </c>
      <c r="C11510" t="s">
        <v>72</v>
      </c>
      <c r="D11510" t="str">
        <f>_xlfn.XLOOKUP(B11510,FirstNames!$A$2:$A$51,FirstNames!$B$2:$B$51)</f>
        <v>Male</v>
      </c>
      <c r="E11510" s="1">
        <v>35035</v>
      </c>
      <c r="F11510" t="s">
        <v>11622</v>
      </c>
      <c r="G11510" t="s">
        <v>31624</v>
      </c>
      <c r="H11510">
        <v>6</v>
      </c>
      <c r="I11510">
        <v>1</v>
      </c>
      <c r="J11510" s="1">
        <f t="shared" ca="1" si="359"/>
        <v>45225</v>
      </c>
      <c r="K11510" t="s">
        <v>20115</v>
      </c>
    </row>
    <row r="11511" spans="1:11" x14ac:dyDescent="0.3">
      <c r="A11511" t="str">
        <f t="shared" si="358"/>
        <v>CUS11510</v>
      </c>
      <c r="B11511" t="s">
        <v>44</v>
      </c>
      <c r="C11511" t="s">
        <v>77</v>
      </c>
      <c r="D11511" t="str">
        <f>_xlfn.XLOOKUP(B11511,FirstNames!$A$2:$A$51,FirstNames!$B$2:$B$51)</f>
        <v>Female</v>
      </c>
      <c r="E11511" s="1">
        <v>32859</v>
      </c>
      <c r="F11511" t="s">
        <v>11623</v>
      </c>
      <c r="G11511" t="s">
        <v>31625</v>
      </c>
      <c r="H11511">
        <v>3</v>
      </c>
      <c r="I11511">
        <v>4</v>
      </c>
      <c r="J11511" s="1">
        <f t="shared" ca="1" si="359"/>
        <v>45893</v>
      </c>
      <c r="K11511" t="s">
        <v>20113</v>
      </c>
    </row>
    <row r="11512" spans="1:11" x14ac:dyDescent="0.3">
      <c r="A11512" t="str">
        <f t="shared" si="358"/>
        <v>CUS11511</v>
      </c>
      <c r="B11512" t="s">
        <v>35</v>
      </c>
      <c r="C11512" t="s">
        <v>95</v>
      </c>
      <c r="D11512" t="str">
        <f>_xlfn.XLOOKUP(B11512,FirstNames!$A$2:$A$51,FirstNames!$B$2:$B$51)</f>
        <v>Male</v>
      </c>
      <c r="E11512" s="1">
        <v>24944</v>
      </c>
      <c r="F11512" t="s">
        <v>11624</v>
      </c>
      <c r="G11512" t="s">
        <v>31626</v>
      </c>
      <c r="H11512">
        <v>5</v>
      </c>
      <c r="I11512">
        <v>4</v>
      </c>
      <c r="J11512" s="1">
        <f t="shared" ca="1" si="359"/>
        <v>44937</v>
      </c>
      <c r="K11512" t="s">
        <v>20113</v>
      </c>
    </row>
    <row r="11513" spans="1:11" x14ac:dyDescent="0.3">
      <c r="A11513" t="str">
        <f t="shared" si="358"/>
        <v>CUS11512</v>
      </c>
      <c r="B11513" t="s">
        <v>54</v>
      </c>
      <c r="C11513" t="s">
        <v>75</v>
      </c>
      <c r="D11513" t="str">
        <f>_xlfn.XLOOKUP(B11513,FirstNames!$A$2:$A$51,FirstNames!$B$2:$B$51)</f>
        <v>Female</v>
      </c>
      <c r="E11513" s="1">
        <v>30320</v>
      </c>
      <c r="F11513" t="s">
        <v>11625</v>
      </c>
      <c r="G11513" t="s">
        <v>31627</v>
      </c>
      <c r="H11513">
        <v>5</v>
      </c>
      <c r="I11513">
        <v>3</v>
      </c>
      <c r="J11513" s="1">
        <f t="shared" ca="1" si="359"/>
        <v>45324</v>
      </c>
      <c r="K11513" t="s">
        <v>20113</v>
      </c>
    </row>
    <row r="11514" spans="1:11" x14ac:dyDescent="0.3">
      <c r="A11514" t="str">
        <f t="shared" si="358"/>
        <v>CUS11513</v>
      </c>
      <c r="B11514" t="s">
        <v>42</v>
      </c>
      <c r="C11514" t="s">
        <v>102</v>
      </c>
      <c r="D11514" t="str">
        <f>_xlfn.XLOOKUP(B11514,FirstNames!$A$2:$A$51,FirstNames!$B$2:$B$51)</f>
        <v>Female</v>
      </c>
      <c r="E11514" s="1">
        <v>32939</v>
      </c>
      <c r="F11514" t="s">
        <v>11626</v>
      </c>
      <c r="G11514" t="s">
        <v>31628</v>
      </c>
      <c r="H11514">
        <v>3</v>
      </c>
      <c r="I11514">
        <v>3</v>
      </c>
      <c r="J11514" s="1">
        <f t="shared" ca="1" si="359"/>
        <v>45558</v>
      </c>
      <c r="K11514" t="s">
        <v>20113</v>
      </c>
    </row>
    <row r="11515" spans="1:11" x14ac:dyDescent="0.3">
      <c r="A11515" t="str">
        <f t="shared" si="358"/>
        <v>CUS11514</v>
      </c>
      <c r="B11515" t="s">
        <v>55</v>
      </c>
      <c r="C11515" t="s">
        <v>99</v>
      </c>
      <c r="D11515" t="str">
        <f>_xlfn.XLOOKUP(B11515,FirstNames!$A$2:$A$51,FirstNames!$B$2:$B$51)</f>
        <v>Female</v>
      </c>
      <c r="E11515" s="1">
        <v>20553</v>
      </c>
      <c r="F11515" t="s">
        <v>11627</v>
      </c>
      <c r="G11515" t="s">
        <v>31629</v>
      </c>
      <c r="H11515">
        <v>2</v>
      </c>
      <c r="I11515">
        <v>3</v>
      </c>
      <c r="J11515" s="1">
        <f t="shared" ca="1" si="359"/>
        <v>45805</v>
      </c>
      <c r="K11515" t="s">
        <v>20114</v>
      </c>
    </row>
    <row r="11516" spans="1:11" x14ac:dyDescent="0.3">
      <c r="A11516" t="str">
        <f t="shared" si="358"/>
        <v>CUS11515</v>
      </c>
      <c r="B11516" t="s">
        <v>47</v>
      </c>
      <c r="C11516" t="s">
        <v>99</v>
      </c>
      <c r="D11516" t="str">
        <f>_xlfn.XLOOKUP(B11516,FirstNames!$A$2:$A$51,FirstNames!$B$2:$B$51)</f>
        <v>Female</v>
      </c>
      <c r="E11516" s="1">
        <v>38301</v>
      </c>
      <c r="F11516" t="s">
        <v>11628</v>
      </c>
      <c r="G11516" t="s">
        <v>31630</v>
      </c>
      <c r="H11516">
        <v>1</v>
      </c>
      <c r="I11516">
        <v>3</v>
      </c>
      <c r="J11516" s="1">
        <f t="shared" ca="1" si="359"/>
        <v>44325</v>
      </c>
      <c r="K11516" t="s">
        <v>20113</v>
      </c>
    </row>
    <row r="11517" spans="1:11" x14ac:dyDescent="0.3">
      <c r="A11517" t="str">
        <f t="shared" si="358"/>
        <v>CUS11516</v>
      </c>
      <c r="B11517" t="s">
        <v>56</v>
      </c>
      <c r="C11517" t="s">
        <v>102</v>
      </c>
      <c r="D11517" t="str">
        <f>_xlfn.XLOOKUP(B11517,FirstNames!$A$2:$A$51,FirstNames!$B$2:$B$51)</f>
        <v>Female</v>
      </c>
      <c r="E11517" s="1">
        <v>23610</v>
      </c>
      <c r="F11517" t="s">
        <v>11629</v>
      </c>
      <c r="G11517" t="s">
        <v>31631</v>
      </c>
      <c r="H11517">
        <v>5</v>
      </c>
      <c r="I11517">
        <v>2</v>
      </c>
      <c r="J11517" s="1">
        <f t="shared" ca="1" si="359"/>
        <v>44994</v>
      </c>
      <c r="K11517" t="s">
        <v>20114</v>
      </c>
    </row>
    <row r="11518" spans="1:11" x14ac:dyDescent="0.3">
      <c r="A11518" t="str">
        <f t="shared" si="358"/>
        <v>CUS11517</v>
      </c>
      <c r="B11518" t="s">
        <v>48</v>
      </c>
      <c r="C11518" t="s">
        <v>107</v>
      </c>
      <c r="D11518" t="str">
        <f>_xlfn.XLOOKUP(B11518,FirstNames!$A$2:$A$51,FirstNames!$B$2:$B$51)</f>
        <v>Female</v>
      </c>
      <c r="E11518" s="1">
        <v>25583</v>
      </c>
      <c r="F11518" t="s">
        <v>11630</v>
      </c>
      <c r="G11518" t="s">
        <v>31632</v>
      </c>
      <c r="H11518">
        <v>4</v>
      </c>
      <c r="I11518">
        <v>3</v>
      </c>
      <c r="J11518" s="1">
        <f t="shared" ca="1" si="359"/>
        <v>45356</v>
      </c>
      <c r="K11518" t="s">
        <v>20113</v>
      </c>
    </row>
    <row r="11519" spans="1:11" x14ac:dyDescent="0.3">
      <c r="A11519" t="str">
        <f t="shared" si="358"/>
        <v>CUS11518</v>
      </c>
      <c r="B11519" t="s">
        <v>42</v>
      </c>
      <c r="C11519" t="s">
        <v>110</v>
      </c>
      <c r="D11519" t="str">
        <f>_xlfn.XLOOKUP(B11519,FirstNames!$A$2:$A$51,FirstNames!$B$2:$B$51)</f>
        <v>Female</v>
      </c>
      <c r="E11519" s="1">
        <v>32334</v>
      </c>
      <c r="F11519" t="s">
        <v>11631</v>
      </c>
      <c r="G11519" t="s">
        <v>31633</v>
      </c>
      <c r="H11519">
        <v>6</v>
      </c>
      <c r="I11519">
        <v>2</v>
      </c>
      <c r="J11519" s="1">
        <f t="shared" ca="1" si="359"/>
        <v>45406</v>
      </c>
      <c r="K11519" t="s">
        <v>20113</v>
      </c>
    </row>
    <row r="11520" spans="1:11" x14ac:dyDescent="0.3">
      <c r="A11520" t="str">
        <f t="shared" si="358"/>
        <v>CUS11519</v>
      </c>
      <c r="B11520" t="s">
        <v>22</v>
      </c>
      <c r="C11520" t="s">
        <v>99</v>
      </c>
      <c r="D11520" t="str">
        <f>_xlfn.XLOOKUP(B11520,FirstNames!$A$2:$A$51,FirstNames!$B$2:$B$51)</f>
        <v>Male</v>
      </c>
      <c r="E11520" s="1">
        <v>22085</v>
      </c>
      <c r="F11520" t="s">
        <v>11632</v>
      </c>
      <c r="G11520" t="s">
        <v>31634</v>
      </c>
      <c r="H11520">
        <v>3</v>
      </c>
      <c r="I11520">
        <v>2</v>
      </c>
      <c r="J11520" s="1">
        <f t="shared" ca="1" si="359"/>
        <v>45275</v>
      </c>
      <c r="K11520" t="s">
        <v>20113</v>
      </c>
    </row>
    <row r="11521" spans="1:11" x14ac:dyDescent="0.3">
      <c r="A11521" t="str">
        <f t="shared" si="358"/>
        <v>CUS11520</v>
      </c>
      <c r="B11521" t="s">
        <v>48</v>
      </c>
      <c r="C11521" t="s">
        <v>85</v>
      </c>
      <c r="D11521" t="str">
        <f>_xlfn.XLOOKUP(B11521,FirstNames!$A$2:$A$51,FirstNames!$B$2:$B$51)</f>
        <v>Female</v>
      </c>
      <c r="E11521" s="1">
        <v>38425</v>
      </c>
      <c r="F11521" t="s">
        <v>11633</v>
      </c>
      <c r="G11521" t="s">
        <v>31635</v>
      </c>
      <c r="H11521">
        <v>2</v>
      </c>
      <c r="I11521">
        <v>3</v>
      </c>
      <c r="J11521" s="1">
        <f t="shared" ca="1" si="359"/>
        <v>45798</v>
      </c>
      <c r="K11521" t="s">
        <v>20113</v>
      </c>
    </row>
    <row r="11522" spans="1:11" x14ac:dyDescent="0.3">
      <c r="A11522" t="str">
        <f t="shared" si="358"/>
        <v>CUS11521</v>
      </c>
      <c r="B11522" t="s">
        <v>54</v>
      </c>
      <c r="C11522" t="s">
        <v>61</v>
      </c>
      <c r="D11522" t="str">
        <f>_xlfn.XLOOKUP(B11522,FirstNames!$A$2:$A$51,FirstNames!$B$2:$B$51)</f>
        <v>Female</v>
      </c>
      <c r="E11522" s="1">
        <v>21137</v>
      </c>
      <c r="F11522" t="s">
        <v>11634</v>
      </c>
      <c r="G11522" t="s">
        <v>31636</v>
      </c>
      <c r="H11522">
        <v>4</v>
      </c>
      <c r="I11522">
        <v>3</v>
      </c>
      <c r="J11522" s="1">
        <f t="shared" ca="1" si="359"/>
        <v>45457</v>
      </c>
      <c r="K11522" t="s">
        <v>20113</v>
      </c>
    </row>
    <row r="11523" spans="1:11" x14ac:dyDescent="0.3">
      <c r="A11523" t="str">
        <f t="shared" ref="A11523:A11586" si="360">"CUS"&amp;TEXT(ROW()-1,"00000")</f>
        <v>CUS11522</v>
      </c>
      <c r="B11523" t="s">
        <v>36</v>
      </c>
      <c r="C11523" t="s">
        <v>109</v>
      </c>
      <c r="D11523" t="str">
        <f>_xlfn.XLOOKUP(B11523,FirstNames!$A$2:$A$51,FirstNames!$B$2:$B$51)</f>
        <v>Male</v>
      </c>
      <c r="E11523" s="1">
        <v>38913</v>
      </c>
      <c r="F11523" t="s">
        <v>11635</v>
      </c>
      <c r="G11523" t="s">
        <v>31637</v>
      </c>
      <c r="H11523">
        <v>2</v>
      </c>
      <c r="I11523">
        <v>3</v>
      </c>
      <c r="J11523" s="1">
        <f t="shared" ref="J11523:J11586" ca="1" si="361">DATE(RANDBETWEEN(2021,2025),RANDBETWEEN(1,12),RANDBETWEEN(1,28))</f>
        <v>44607</v>
      </c>
      <c r="K11523" t="s">
        <v>20113</v>
      </c>
    </row>
    <row r="11524" spans="1:11" x14ac:dyDescent="0.3">
      <c r="A11524" t="str">
        <f t="shared" si="360"/>
        <v>CUS11523</v>
      </c>
      <c r="B11524" t="s">
        <v>41</v>
      </c>
      <c r="C11524" t="s">
        <v>72</v>
      </c>
      <c r="D11524" t="str">
        <f>_xlfn.XLOOKUP(B11524,FirstNames!$A$2:$A$51,FirstNames!$B$2:$B$51)</f>
        <v>Female</v>
      </c>
      <c r="E11524" s="1">
        <v>32394</v>
      </c>
      <c r="F11524" t="s">
        <v>11636</v>
      </c>
      <c r="G11524" t="s">
        <v>31638</v>
      </c>
      <c r="H11524">
        <v>4</v>
      </c>
      <c r="I11524">
        <v>3</v>
      </c>
      <c r="J11524" s="1">
        <f t="shared" ca="1" si="361"/>
        <v>45149</v>
      </c>
      <c r="K11524" t="s">
        <v>20113</v>
      </c>
    </row>
    <row r="11525" spans="1:11" x14ac:dyDescent="0.3">
      <c r="A11525" t="str">
        <f t="shared" si="360"/>
        <v>CUS11524</v>
      </c>
      <c r="B11525" t="s">
        <v>13</v>
      </c>
      <c r="C11525" t="s">
        <v>102</v>
      </c>
      <c r="D11525" t="str">
        <f>_xlfn.XLOOKUP(B11525,FirstNames!$A$2:$A$51,FirstNames!$B$2:$B$51)</f>
        <v>Male</v>
      </c>
      <c r="E11525" s="1">
        <v>29434</v>
      </c>
      <c r="F11525" t="s">
        <v>11637</v>
      </c>
      <c r="G11525" t="s">
        <v>31639</v>
      </c>
      <c r="H11525">
        <v>3</v>
      </c>
      <c r="I11525">
        <v>1</v>
      </c>
      <c r="J11525" s="1">
        <f t="shared" ca="1" si="361"/>
        <v>44294</v>
      </c>
      <c r="K11525" t="s">
        <v>20113</v>
      </c>
    </row>
    <row r="11526" spans="1:11" x14ac:dyDescent="0.3">
      <c r="A11526" t="str">
        <f t="shared" si="360"/>
        <v>CUS11525</v>
      </c>
      <c r="B11526" t="s">
        <v>49</v>
      </c>
      <c r="C11526" t="s">
        <v>99</v>
      </c>
      <c r="D11526" t="str">
        <f>_xlfn.XLOOKUP(B11526,FirstNames!$A$2:$A$51,FirstNames!$B$2:$B$51)</f>
        <v>Female</v>
      </c>
      <c r="E11526" s="1">
        <v>33653</v>
      </c>
      <c r="F11526" t="s">
        <v>11638</v>
      </c>
      <c r="G11526" t="s">
        <v>31640</v>
      </c>
      <c r="H11526">
        <v>4</v>
      </c>
      <c r="I11526">
        <v>3</v>
      </c>
      <c r="J11526" s="1">
        <f t="shared" ca="1" si="361"/>
        <v>45765</v>
      </c>
      <c r="K11526" t="s">
        <v>20114</v>
      </c>
    </row>
    <row r="11527" spans="1:11" x14ac:dyDescent="0.3">
      <c r="A11527" t="str">
        <f t="shared" si="360"/>
        <v>CUS11526</v>
      </c>
      <c r="B11527" t="s">
        <v>23</v>
      </c>
      <c r="C11527" t="s">
        <v>63</v>
      </c>
      <c r="D11527" t="str">
        <f>_xlfn.XLOOKUP(B11527,FirstNames!$A$2:$A$51,FirstNames!$B$2:$B$51)</f>
        <v>Male</v>
      </c>
      <c r="E11527" s="1">
        <v>36631</v>
      </c>
      <c r="F11527" t="s">
        <v>11639</v>
      </c>
      <c r="G11527" t="s">
        <v>31641</v>
      </c>
      <c r="H11527">
        <v>3</v>
      </c>
      <c r="I11527">
        <v>2</v>
      </c>
      <c r="J11527" s="1">
        <f t="shared" ca="1" si="361"/>
        <v>45593</v>
      </c>
      <c r="K11527" t="s">
        <v>20113</v>
      </c>
    </row>
    <row r="11528" spans="1:11" x14ac:dyDescent="0.3">
      <c r="A11528" t="str">
        <f t="shared" si="360"/>
        <v>CUS11527</v>
      </c>
      <c r="B11528" t="s">
        <v>53</v>
      </c>
      <c r="C11528" t="s">
        <v>90</v>
      </c>
      <c r="D11528" t="str">
        <f>_xlfn.XLOOKUP(B11528,FirstNames!$A$2:$A$51,FirstNames!$B$2:$B$51)</f>
        <v>Female</v>
      </c>
      <c r="E11528" s="1">
        <v>39398</v>
      </c>
      <c r="F11528" t="s">
        <v>11640</v>
      </c>
      <c r="G11528" t="s">
        <v>31642</v>
      </c>
      <c r="H11528">
        <v>2</v>
      </c>
      <c r="I11528">
        <v>2</v>
      </c>
      <c r="J11528" s="1">
        <f t="shared" ca="1" si="361"/>
        <v>45662</v>
      </c>
      <c r="K11528" t="s">
        <v>20113</v>
      </c>
    </row>
    <row r="11529" spans="1:11" x14ac:dyDescent="0.3">
      <c r="A11529" t="str">
        <f t="shared" si="360"/>
        <v>CUS11528</v>
      </c>
      <c r="B11529" t="s">
        <v>42</v>
      </c>
      <c r="C11529" t="s">
        <v>84</v>
      </c>
      <c r="D11529" t="str">
        <f>_xlfn.XLOOKUP(B11529,FirstNames!$A$2:$A$51,FirstNames!$B$2:$B$51)</f>
        <v>Female</v>
      </c>
      <c r="E11529" s="1">
        <v>37566</v>
      </c>
      <c r="F11529" t="s">
        <v>11641</v>
      </c>
      <c r="G11529" t="s">
        <v>31643</v>
      </c>
      <c r="H11529">
        <v>4</v>
      </c>
      <c r="I11529">
        <v>3</v>
      </c>
      <c r="J11529" s="1">
        <f t="shared" ca="1" si="361"/>
        <v>45633</v>
      </c>
      <c r="K11529" t="s">
        <v>20113</v>
      </c>
    </row>
    <row r="11530" spans="1:11" x14ac:dyDescent="0.3">
      <c r="A11530" t="str">
        <f t="shared" si="360"/>
        <v>CUS11529</v>
      </c>
      <c r="B11530" t="s">
        <v>52</v>
      </c>
      <c r="C11530" t="s">
        <v>73</v>
      </c>
      <c r="D11530" t="str">
        <f>_xlfn.XLOOKUP(B11530,FirstNames!$A$2:$A$51,FirstNames!$B$2:$B$51)</f>
        <v>Female</v>
      </c>
      <c r="E11530" s="1">
        <v>25269</v>
      </c>
      <c r="F11530" t="s">
        <v>11642</v>
      </c>
      <c r="G11530" t="s">
        <v>31644</v>
      </c>
      <c r="H11530">
        <v>6</v>
      </c>
      <c r="I11530">
        <v>3</v>
      </c>
      <c r="J11530" s="1">
        <f t="shared" ca="1" si="361"/>
        <v>45317</v>
      </c>
      <c r="K11530" t="s">
        <v>20113</v>
      </c>
    </row>
    <row r="11531" spans="1:11" x14ac:dyDescent="0.3">
      <c r="A11531" t="str">
        <f t="shared" si="360"/>
        <v>CUS11530</v>
      </c>
      <c r="B11531" t="s">
        <v>51</v>
      </c>
      <c r="C11531" t="s">
        <v>74</v>
      </c>
      <c r="D11531" t="str">
        <f>_xlfn.XLOOKUP(B11531,FirstNames!$A$2:$A$51,FirstNames!$B$2:$B$51)</f>
        <v>Female</v>
      </c>
      <c r="E11531" s="1">
        <v>26625</v>
      </c>
      <c r="F11531" t="s">
        <v>11643</v>
      </c>
      <c r="G11531" t="s">
        <v>31645</v>
      </c>
      <c r="H11531">
        <v>1</v>
      </c>
      <c r="I11531">
        <v>4</v>
      </c>
      <c r="J11531" s="1">
        <f t="shared" ca="1" si="361"/>
        <v>45066</v>
      </c>
      <c r="K11531" t="s">
        <v>20113</v>
      </c>
    </row>
    <row r="11532" spans="1:11" x14ac:dyDescent="0.3">
      <c r="A11532" t="str">
        <f t="shared" si="360"/>
        <v>CUS11531</v>
      </c>
      <c r="B11532" t="s">
        <v>47</v>
      </c>
      <c r="C11532" t="s">
        <v>110</v>
      </c>
      <c r="D11532" t="str">
        <f>_xlfn.XLOOKUP(B11532,FirstNames!$A$2:$A$51,FirstNames!$B$2:$B$51)</f>
        <v>Female</v>
      </c>
      <c r="E11532" s="1">
        <v>30177</v>
      </c>
      <c r="F11532" t="s">
        <v>11644</v>
      </c>
      <c r="G11532" t="s">
        <v>31646</v>
      </c>
      <c r="H11532">
        <v>6</v>
      </c>
      <c r="I11532">
        <v>2</v>
      </c>
      <c r="J11532" s="1">
        <f t="shared" ca="1" si="361"/>
        <v>45040</v>
      </c>
      <c r="K11532" t="s">
        <v>20113</v>
      </c>
    </row>
    <row r="11533" spans="1:11" x14ac:dyDescent="0.3">
      <c r="A11533" t="str">
        <f t="shared" si="360"/>
        <v>CUS11532</v>
      </c>
      <c r="B11533" t="s">
        <v>27</v>
      </c>
      <c r="C11533" t="s">
        <v>65</v>
      </c>
      <c r="D11533" t="str">
        <f>_xlfn.XLOOKUP(B11533,FirstNames!$A$2:$A$51,FirstNames!$B$2:$B$51)</f>
        <v>Male</v>
      </c>
      <c r="E11533" s="1">
        <v>22725</v>
      </c>
      <c r="F11533" t="s">
        <v>11645</v>
      </c>
      <c r="G11533" t="s">
        <v>31647</v>
      </c>
      <c r="H11533">
        <v>4</v>
      </c>
      <c r="I11533">
        <v>3</v>
      </c>
      <c r="J11533" s="1">
        <f t="shared" ca="1" si="361"/>
        <v>45490</v>
      </c>
      <c r="K11533" t="s">
        <v>20113</v>
      </c>
    </row>
    <row r="11534" spans="1:11" x14ac:dyDescent="0.3">
      <c r="A11534" t="str">
        <f t="shared" si="360"/>
        <v>CUS11533</v>
      </c>
      <c r="B11534" t="s">
        <v>13</v>
      </c>
      <c r="C11534" t="s">
        <v>86</v>
      </c>
      <c r="D11534" t="str">
        <f>_xlfn.XLOOKUP(B11534,FirstNames!$A$2:$A$51,FirstNames!$B$2:$B$51)</f>
        <v>Male</v>
      </c>
      <c r="E11534" s="1">
        <v>27305</v>
      </c>
      <c r="F11534" t="s">
        <v>11646</v>
      </c>
      <c r="G11534" t="s">
        <v>31648</v>
      </c>
      <c r="H11534">
        <v>3</v>
      </c>
      <c r="I11534">
        <v>5</v>
      </c>
      <c r="J11534" s="1">
        <f t="shared" ca="1" si="361"/>
        <v>45784</v>
      </c>
      <c r="K11534" t="s">
        <v>20113</v>
      </c>
    </row>
    <row r="11535" spans="1:11" x14ac:dyDescent="0.3">
      <c r="A11535" t="str">
        <f t="shared" si="360"/>
        <v>CUS11534</v>
      </c>
      <c r="B11535" t="s">
        <v>58</v>
      </c>
      <c r="C11535" t="s">
        <v>76</v>
      </c>
      <c r="D11535" t="str">
        <f>_xlfn.XLOOKUP(B11535,FirstNames!$A$2:$A$51,FirstNames!$B$2:$B$51)</f>
        <v>Female</v>
      </c>
      <c r="E11535" s="1">
        <v>35893</v>
      </c>
      <c r="F11535" t="s">
        <v>11647</v>
      </c>
      <c r="G11535" t="s">
        <v>31649</v>
      </c>
      <c r="H11535">
        <v>6</v>
      </c>
      <c r="I11535">
        <v>1</v>
      </c>
      <c r="J11535" s="1">
        <f t="shared" ca="1" si="361"/>
        <v>45962</v>
      </c>
      <c r="K11535" t="s">
        <v>20113</v>
      </c>
    </row>
    <row r="11536" spans="1:11" x14ac:dyDescent="0.3">
      <c r="A11536" t="str">
        <f t="shared" si="360"/>
        <v>CUS11535</v>
      </c>
      <c r="B11536" t="s">
        <v>28</v>
      </c>
      <c r="C11536" t="s">
        <v>90</v>
      </c>
      <c r="D11536" t="str">
        <f>_xlfn.XLOOKUP(B11536,FirstNames!$A$2:$A$51,FirstNames!$B$2:$B$51)</f>
        <v>Male</v>
      </c>
      <c r="E11536" s="1">
        <v>36546</v>
      </c>
      <c r="F11536" t="s">
        <v>11648</v>
      </c>
      <c r="G11536" t="s">
        <v>31650</v>
      </c>
      <c r="H11536">
        <v>4</v>
      </c>
      <c r="I11536">
        <v>3</v>
      </c>
      <c r="J11536" s="1">
        <f t="shared" ca="1" si="361"/>
        <v>45815</v>
      </c>
      <c r="K11536" t="s">
        <v>20113</v>
      </c>
    </row>
    <row r="11537" spans="1:11" x14ac:dyDescent="0.3">
      <c r="A11537" t="str">
        <f t="shared" si="360"/>
        <v>CUS11536</v>
      </c>
      <c r="B11537" t="s">
        <v>19</v>
      </c>
      <c r="C11537" t="s">
        <v>102</v>
      </c>
      <c r="D11537" t="str">
        <f>_xlfn.XLOOKUP(B11537,FirstNames!$A$2:$A$51,FirstNames!$B$2:$B$51)</f>
        <v>Male</v>
      </c>
      <c r="E11537" s="1">
        <v>20651</v>
      </c>
      <c r="F11537" t="s">
        <v>11649</v>
      </c>
      <c r="G11537" t="s">
        <v>31651</v>
      </c>
      <c r="H11537">
        <v>3</v>
      </c>
      <c r="I11537">
        <v>2</v>
      </c>
      <c r="J11537" s="1">
        <f t="shared" ca="1" si="361"/>
        <v>45023</v>
      </c>
      <c r="K11537" t="s">
        <v>20113</v>
      </c>
    </row>
    <row r="11538" spans="1:11" x14ac:dyDescent="0.3">
      <c r="A11538" t="str">
        <f t="shared" si="360"/>
        <v>CUS11537</v>
      </c>
      <c r="B11538" t="s">
        <v>30</v>
      </c>
      <c r="C11538" t="s">
        <v>68</v>
      </c>
      <c r="D11538" t="str">
        <f>_xlfn.XLOOKUP(B11538,FirstNames!$A$2:$A$51,FirstNames!$B$2:$B$51)</f>
        <v>Male</v>
      </c>
      <c r="E11538" s="1">
        <v>31785</v>
      </c>
      <c r="F11538" t="s">
        <v>11650</v>
      </c>
      <c r="G11538" t="s">
        <v>31652</v>
      </c>
      <c r="H11538">
        <v>4</v>
      </c>
      <c r="I11538">
        <v>4</v>
      </c>
      <c r="J11538" s="1">
        <f t="shared" ca="1" si="361"/>
        <v>45002</v>
      </c>
      <c r="K11538" t="s">
        <v>20114</v>
      </c>
    </row>
    <row r="11539" spans="1:11" x14ac:dyDescent="0.3">
      <c r="A11539" t="str">
        <f t="shared" si="360"/>
        <v>CUS11538</v>
      </c>
      <c r="B11539" t="s">
        <v>31</v>
      </c>
      <c r="C11539" t="s">
        <v>94</v>
      </c>
      <c r="D11539" t="str">
        <f>_xlfn.XLOOKUP(B11539,FirstNames!$A$2:$A$51,FirstNames!$B$2:$B$51)</f>
        <v>Male</v>
      </c>
      <c r="E11539" s="1">
        <v>33835</v>
      </c>
      <c r="F11539" t="s">
        <v>11651</v>
      </c>
      <c r="G11539" t="s">
        <v>31653</v>
      </c>
      <c r="H11539">
        <v>5</v>
      </c>
      <c r="I11539">
        <v>1</v>
      </c>
      <c r="J11539" s="1">
        <f t="shared" ca="1" si="361"/>
        <v>45394</v>
      </c>
      <c r="K11539" t="s">
        <v>20113</v>
      </c>
    </row>
    <row r="11540" spans="1:11" x14ac:dyDescent="0.3">
      <c r="A11540" t="str">
        <f t="shared" si="360"/>
        <v>CUS11539</v>
      </c>
      <c r="B11540" t="s">
        <v>56</v>
      </c>
      <c r="C11540" t="s">
        <v>108</v>
      </c>
      <c r="D11540" t="str">
        <f>_xlfn.XLOOKUP(B11540,FirstNames!$A$2:$A$51,FirstNames!$B$2:$B$51)</f>
        <v>Female</v>
      </c>
      <c r="E11540" s="1">
        <v>28316</v>
      </c>
      <c r="F11540" t="s">
        <v>11652</v>
      </c>
      <c r="G11540" t="s">
        <v>31654</v>
      </c>
      <c r="H11540">
        <v>6</v>
      </c>
      <c r="I11540">
        <v>2</v>
      </c>
      <c r="J11540" s="1">
        <f t="shared" ca="1" si="361"/>
        <v>44369</v>
      </c>
      <c r="K11540" t="s">
        <v>20113</v>
      </c>
    </row>
    <row r="11541" spans="1:11" x14ac:dyDescent="0.3">
      <c r="A11541" t="str">
        <f t="shared" si="360"/>
        <v>CUS11540</v>
      </c>
      <c r="B11541" t="s">
        <v>30</v>
      </c>
      <c r="C11541" t="s">
        <v>100</v>
      </c>
      <c r="D11541" t="str">
        <f>_xlfn.XLOOKUP(B11541,FirstNames!$A$2:$A$51,FirstNames!$B$2:$B$51)</f>
        <v>Male</v>
      </c>
      <c r="E11541" s="1">
        <v>30786</v>
      </c>
      <c r="F11541" t="s">
        <v>11653</v>
      </c>
      <c r="G11541" t="s">
        <v>31655</v>
      </c>
      <c r="H11541">
        <v>6</v>
      </c>
      <c r="I11541">
        <v>2</v>
      </c>
      <c r="J11541" s="1">
        <f t="shared" ca="1" si="361"/>
        <v>44257</v>
      </c>
      <c r="K11541" t="s">
        <v>20113</v>
      </c>
    </row>
    <row r="11542" spans="1:11" x14ac:dyDescent="0.3">
      <c r="A11542" t="str">
        <f t="shared" si="360"/>
        <v>CUS11541</v>
      </c>
      <c r="B11542" t="s">
        <v>28</v>
      </c>
      <c r="C11542" t="s">
        <v>89</v>
      </c>
      <c r="D11542" t="str">
        <f>_xlfn.XLOOKUP(B11542,FirstNames!$A$2:$A$51,FirstNames!$B$2:$B$51)</f>
        <v>Male</v>
      </c>
      <c r="E11542" s="1">
        <v>34284</v>
      </c>
      <c r="F11542" t="s">
        <v>11654</v>
      </c>
      <c r="G11542" t="s">
        <v>31656</v>
      </c>
      <c r="H11542">
        <v>4</v>
      </c>
      <c r="I11542">
        <v>1</v>
      </c>
      <c r="J11542" s="1">
        <f t="shared" ca="1" si="361"/>
        <v>45732</v>
      </c>
      <c r="K11542" t="s">
        <v>20113</v>
      </c>
    </row>
    <row r="11543" spans="1:11" x14ac:dyDescent="0.3">
      <c r="A11543" t="str">
        <f t="shared" si="360"/>
        <v>CUS11542</v>
      </c>
      <c r="B11543" t="s">
        <v>58</v>
      </c>
      <c r="C11543" t="s">
        <v>93</v>
      </c>
      <c r="D11543" t="str">
        <f>_xlfn.XLOOKUP(B11543,FirstNames!$A$2:$A$51,FirstNames!$B$2:$B$51)</f>
        <v>Female</v>
      </c>
      <c r="E11543" s="1">
        <v>27196</v>
      </c>
      <c r="F11543" t="s">
        <v>11655</v>
      </c>
      <c r="G11543" t="s">
        <v>31657</v>
      </c>
      <c r="H11543">
        <v>5</v>
      </c>
      <c r="I11543">
        <v>4</v>
      </c>
      <c r="J11543" s="1">
        <f t="shared" ca="1" si="361"/>
        <v>44503</v>
      </c>
      <c r="K11543" t="s">
        <v>20114</v>
      </c>
    </row>
    <row r="11544" spans="1:11" x14ac:dyDescent="0.3">
      <c r="A11544" t="str">
        <f t="shared" si="360"/>
        <v>CUS11543</v>
      </c>
      <c r="B11544" t="s">
        <v>15</v>
      </c>
      <c r="C11544" t="s">
        <v>63</v>
      </c>
      <c r="D11544" t="str">
        <f>_xlfn.XLOOKUP(B11544,FirstNames!$A$2:$A$51,FirstNames!$B$2:$B$51)</f>
        <v>Male</v>
      </c>
      <c r="E11544" s="1">
        <v>38576</v>
      </c>
      <c r="F11544" t="s">
        <v>11656</v>
      </c>
      <c r="G11544" t="s">
        <v>31658</v>
      </c>
      <c r="H11544">
        <v>1</v>
      </c>
      <c r="I11544">
        <v>4</v>
      </c>
      <c r="J11544" s="1">
        <f t="shared" ca="1" si="361"/>
        <v>45732</v>
      </c>
      <c r="K11544" t="s">
        <v>20113</v>
      </c>
    </row>
    <row r="11545" spans="1:11" x14ac:dyDescent="0.3">
      <c r="A11545" t="str">
        <f t="shared" si="360"/>
        <v>CUS11544</v>
      </c>
      <c r="B11545" t="s">
        <v>48</v>
      </c>
      <c r="C11545" t="s">
        <v>102</v>
      </c>
      <c r="D11545" t="str">
        <f>_xlfn.XLOOKUP(B11545,FirstNames!$A$2:$A$51,FirstNames!$B$2:$B$51)</f>
        <v>Female</v>
      </c>
      <c r="E11545" s="1">
        <v>29760</v>
      </c>
      <c r="F11545" t="s">
        <v>11657</v>
      </c>
      <c r="G11545" t="s">
        <v>31659</v>
      </c>
      <c r="H11545">
        <v>6</v>
      </c>
      <c r="I11545">
        <v>4</v>
      </c>
      <c r="J11545" s="1">
        <f t="shared" ca="1" si="361"/>
        <v>44235</v>
      </c>
      <c r="K11545" t="s">
        <v>20113</v>
      </c>
    </row>
    <row r="11546" spans="1:11" x14ac:dyDescent="0.3">
      <c r="A11546" t="str">
        <f t="shared" si="360"/>
        <v>CUS11545</v>
      </c>
      <c r="B11546" t="s">
        <v>35</v>
      </c>
      <c r="C11546" t="s">
        <v>107</v>
      </c>
      <c r="D11546" t="str">
        <f>_xlfn.XLOOKUP(B11546,FirstNames!$A$2:$A$51,FirstNames!$B$2:$B$51)</f>
        <v>Male</v>
      </c>
      <c r="E11546" s="1">
        <v>31986</v>
      </c>
      <c r="F11546" t="s">
        <v>11658</v>
      </c>
      <c r="G11546" t="s">
        <v>31660</v>
      </c>
      <c r="H11546">
        <v>5</v>
      </c>
      <c r="I11546">
        <v>2</v>
      </c>
      <c r="J11546" s="1">
        <f t="shared" ca="1" si="361"/>
        <v>45468</v>
      </c>
      <c r="K11546" t="s">
        <v>20113</v>
      </c>
    </row>
    <row r="11547" spans="1:11" x14ac:dyDescent="0.3">
      <c r="A11547" t="str">
        <f t="shared" si="360"/>
        <v>CUS11546</v>
      </c>
      <c r="B11547" t="s">
        <v>11</v>
      </c>
      <c r="C11547" t="s">
        <v>81</v>
      </c>
      <c r="D11547" t="str">
        <f>_xlfn.XLOOKUP(B11547,FirstNames!$A$2:$A$51,FirstNames!$B$2:$B$51)</f>
        <v>Male</v>
      </c>
      <c r="E11547" s="1">
        <v>39017</v>
      </c>
      <c r="F11547" t="s">
        <v>11659</v>
      </c>
      <c r="G11547" t="s">
        <v>31661</v>
      </c>
      <c r="H11547">
        <v>5</v>
      </c>
      <c r="I11547">
        <v>3</v>
      </c>
      <c r="J11547" s="1">
        <f t="shared" ca="1" si="361"/>
        <v>44581</v>
      </c>
      <c r="K11547" t="s">
        <v>20113</v>
      </c>
    </row>
    <row r="11548" spans="1:11" x14ac:dyDescent="0.3">
      <c r="A11548" t="str">
        <f t="shared" si="360"/>
        <v>CUS11547</v>
      </c>
      <c r="B11548" t="s">
        <v>23</v>
      </c>
      <c r="C11548" t="s">
        <v>76</v>
      </c>
      <c r="D11548" t="str">
        <f>_xlfn.XLOOKUP(B11548,FirstNames!$A$2:$A$51,FirstNames!$B$2:$B$51)</f>
        <v>Male</v>
      </c>
      <c r="E11548" s="1">
        <v>20993</v>
      </c>
      <c r="F11548" t="s">
        <v>11660</v>
      </c>
      <c r="G11548" t="s">
        <v>31662</v>
      </c>
      <c r="H11548">
        <v>5</v>
      </c>
      <c r="I11548">
        <v>3</v>
      </c>
      <c r="J11548" s="1">
        <f t="shared" ca="1" si="361"/>
        <v>45591</v>
      </c>
      <c r="K11548" t="s">
        <v>20113</v>
      </c>
    </row>
    <row r="11549" spans="1:11" x14ac:dyDescent="0.3">
      <c r="A11549" t="str">
        <f t="shared" si="360"/>
        <v>CUS11548</v>
      </c>
      <c r="B11549" t="s">
        <v>38</v>
      </c>
      <c r="C11549" t="s">
        <v>77</v>
      </c>
      <c r="D11549" t="str">
        <f>_xlfn.XLOOKUP(B11549,FirstNames!$A$2:$A$51,FirstNames!$B$2:$B$51)</f>
        <v>Male</v>
      </c>
      <c r="E11549" s="1">
        <v>27996</v>
      </c>
      <c r="F11549" t="s">
        <v>11661</v>
      </c>
      <c r="G11549" t="s">
        <v>31663</v>
      </c>
      <c r="H11549">
        <v>2</v>
      </c>
      <c r="I11549">
        <v>2</v>
      </c>
      <c r="J11549" s="1">
        <f t="shared" ca="1" si="361"/>
        <v>45612</v>
      </c>
      <c r="K11549" t="s">
        <v>20113</v>
      </c>
    </row>
    <row r="11550" spans="1:11" x14ac:dyDescent="0.3">
      <c r="A11550" t="str">
        <f t="shared" si="360"/>
        <v>CUS11549</v>
      </c>
      <c r="B11550" t="s">
        <v>51</v>
      </c>
      <c r="C11550" t="s">
        <v>105</v>
      </c>
      <c r="D11550" t="str">
        <f>_xlfn.XLOOKUP(B11550,FirstNames!$A$2:$A$51,FirstNames!$B$2:$B$51)</f>
        <v>Female</v>
      </c>
      <c r="E11550" s="1">
        <v>26406</v>
      </c>
      <c r="F11550" t="s">
        <v>11662</v>
      </c>
      <c r="G11550" t="s">
        <v>31664</v>
      </c>
      <c r="H11550">
        <v>1</v>
      </c>
      <c r="I11550">
        <v>3</v>
      </c>
      <c r="J11550" s="1">
        <f t="shared" ca="1" si="361"/>
        <v>44487</v>
      </c>
      <c r="K11550" t="s">
        <v>20113</v>
      </c>
    </row>
    <row r="11551" spans="1:11" x14ac:dyDescent="0.3">
      <c r="A11551" t="str">
        <f t="shared" si="360"/>
        <v>CUS11550</v>
      </c>
      <c r="B11551" t="s">
        <v>36</v>
      </c>
      <c r="C11551" t="s">
        <v>71</v>
      </c>
      <c r="D11551" t="str">
        <f>_xlfn.XLOOKUP(B11551,FirstNames!$A$2:$A$51,FirstNames!$B$2:$B$51)</f>
        <v>Male</v>
      </c>
      <c r="E11551" s="1">
        <v>26317</v>
      </c>
      <c r="F11551" t="s">
        <v>11663</v>
      </c>
      <c r="G11551" t="s">
        <v>31665</v>
      </c>
      <c r="H11551">
        <v>5</v>
      </c>
      <c r="I11551">
        <v>3</v>
      </c>
      <c r="J11551" s="1">
        <f t="shared" ca="1" si="361"/>
        <v>45546</v>
      </c>
      <c r="K11551" t="s">
        <v>20113</v>
      </c>
    </row>
    <row r="11552" spans="1:11" x14ac:dyDescent="0.3">
      <c r="A11552" t="str">
        <f t="shared" si="360"/>
        <v>CUS11551</v>
      </c>
      <c r="B11552" t="s">
        <v>29</v>
      </c>
      <c r="C11552" t="s">
        <v>85</v>
      </c>
      <c r="D11552" t="str">
        <f>_xlfn.XLOOKUP(B11552,FirstNames!$A$2:$A$51,FirstNames!$B$2:$B$51)</f>
        <v>Male</v>
      </c>
      <c r="E11552" s="1">
        <v>38378</v>
      </c>
      <c r="F11552" t="s">
        <v>11664</v>
      </c>
      <c r="G11552" t="s">
        <v>31666</v>
      </c>
      <c r="H11552">
        <v>1</v>
      </c>
      <c r="I11552">
        <v>3</v>
      </c>
      <c r="J11552" s="1">
        <f t="shared" ca="1" si="361"/>
        <v>44648</v>
      </c>
      <c r="K11552" t="s">
        <v>20113</v>
      </c>
    </row>
    <row r="11553" spans="1:11" x14ac:dyDescent="0.3">
      <c r="A11553" t="str">
        <f t="shared" si="360"/>
        <v>CUS11552</v>
      </c>
      <c r="B11553" t="s">
        <v>48</v>
      </c>
      <c r="C11553" t="s">
        <v>110</v>
      </c>
      <c r="D11553" t="str">
        <f>_xlfn.XLOOKUP(B11553,FirstNames!$A$2:$A$51,FirstNames!$B$2:$B$51)</f>
        <v>Female</v>
      </c>
      <c r="E11553" s="1">
        <v>26410</v>
      </c>
      <c r="F11553" t="s">
        <v>11665</v>
      </c>
      <c r="G11553" t="s">
        <v>31667</v>
      </c>
      <c r="H11553">
        <v>4</v>
      </c>
      <c r="I11553">
        <v>3</v>
      </c>
      <c r="J11553" s="1">
        <f t="shared" ca="1" si="361"/>
        <v>44400</v>
      </c>
      <c r="K11553" t="s">
        <v>20113</v>
      </c>
    </row>
    <row r="11554" spans="1:11" x14ac:dyDescent="0.3">
      <c r="A11554" t="str">
        <f t="shared" si="360"/>
        <v>CUS11553</v>
      </c>
      <c r="B11554" t="s">
        <v>42</v>
      </c>
      <c r="C11554" t="s">
        <v>79</v>
      </c>
      <c r="D11554" t="str">
        <f>_xlfn.XLOOKUP(B11554,FirstNames!$A$2:$A$51,FirstNames!$B$2:$B$51)</f>
        <v>Female</v>
      </c>
      <c r="E11554" s="1">
        <v>34171</v>
      </c>
      <c r="F11554" t="s">
        <v>11666</v>
      </c>
      <c r="G11554" t="s">
        <v>31668</v>
      </c>
      <c r="H11554">
        <v>1</v>
      </c>
      <c r="I11554">
        <v>3</v>
      </c>
      <c r="J11554" s="1">
        <f t="shared" ca="1" si="361"/>
        <v>44605</v>
      </c>
      <c r="K11554" t="s">
        <v>20113</v>
      </c>
    </row>
    <row r="11555" spans="1:11" x14ac:dyDescent="0.3">
      <c r="A11555" t="str">
        <f t="shared" si="360"/>
        <v>CUS11554</v>
      </c>
      <c r="B11555" t="s">
        <v>44</v>
      </c>
      <c r="C11555" t="s">
        <v>69</v>
      </c>
      <c r="D11555" t="str">
        <f>_xlfn.XLOOKUP(B11555,FirstNames!$A$2:$A$51,FirstNames!$B$2:$B$51)</f>
        <v>Female</v>
      </c>
      <c r="E11555" s="1">
        <v>29979</v>
      </c>
      <c r="F11555" t="s">
        <v>11667</v>
      </c>
      <c r="G11555" t="s">
        <v>31669</v>
      </c>
      <c r="H11555">
        <v>6</v>
      </c>
      <c r="I11555">
        <v>3</v>
      </c>
      <c r="J11555" s="1">
        <f t="shared" ca="1" si="361"/>
        <v>44508</v>
      </c>
      <c r="K11555" t="s">
        <v>20113</v>
      </c>
    </row>
    <row r="11556" spans="1:11" x14ac:dyDescent="0.3">
      <c r="A11556" t="str">
        <f t="shared" si="360"/>
        <v>CUS11555</v>
      </c>
      <c r="B11556" t="s">
        <v>15</v>
      </c>
      <c r="C11556" t="s">
        <v>73</v>
      </c>
      <c r="D11556" t="str">
        <f>_xlfn.XLOOKUP(B11556,FirstNames!$A$2:$A$51,FirstNames!$B$2:$B$51)</f>
        <v>Male</v>
      </c>
      <c r="E11556" s="1">
        <v>32799</v>
      </c>
      <c r="F11556" t="s">
        <v>11668</v>
      </c>
      <c r="G11556" t="s">
        <v>31670</v>
      </c>
      <c r="H11556">
        <v>3</v>
      </c>
      <c r="I11556">
        <v>2</v>
      </c>
      <c r="J11556" s="1">
        <f t="shared" ca="1" si="361"/>
        <v>45829</v>
      </c>
      <c r="K11556" t="s">
        <v>20113</v>
      </c>
    </row>
    <row r="11557" spans="1:11" x14ac:dyDescent="0.3">
      <c r="A11557" t="str">
        <f t="shared" si="360"/>
        <v>CUS11556</v>
      </c>
      <c r="B11557" t="s">
        <v>21</v>
      </c>
      <c r="C11557" t="s">
        <v>96</v>
      </c>
      <c r="D11557" t="str">
        <f>_xlfn.XLOOKUP(B11557,FirstNames!$A$2:$A$51,FirstNames!$B$2:$B$51)</f>
        <v>Male</v>
      </c>
      <c r="E11557" s="1">
        <v>35922</v>
      </c>
      <c r="F11557" t="s">
        <v>11669</v>
      </c>
      <c r="G11557" t="s">
        <v>31671</v>
      </c>
      <c r="H11557">
        <v>4</v>
      </c>
      <c r="I11557">
        <v>4</v>
      </c>
      <c r="J11557" s="1">
        <f t="shared" ca="1" si="361"/>
        <v>45649</v>
      </c>
      <c r="K11557" t="s">
        <v>20113</v>
      </c>
    </row>
    <row r="11558" spans="1:11" x14ac:dyDescent="0.3">
      <c r="A11558" t="str">
        <f t="shared" si="360"/>
        <v>CUS11557</v>
      </c>
      <c r="B11558" t="s">
        <v>25</v>
      </c>
      <c r="C11558" t="s">
        <v>91</v>
      </c>
      <c r="D11558" t="str">
        <f>_xlfn.XLOOKUP(B11558,FirstNames!$A$2:$A$51,FirstNames!$B$2:$B$51)</f>
        <v>Male</v>
      </c>
      <c r="E11558" s="1">
        <v>31649</v>
      </c>
      <c r="F11558" t="s">
        <v>11670</v>
      </c>
      <c r="G11558" t="s">
        <v>31672</v>
      </c>
      <c r="H11558">
        <v>5</v>
      </c>
      <c r="I11558">
        <v>4</v>
      </c>
      <c r="J11558" s="1">
        <f t="shared" ca="1" si="361"/>
        <v>45783</v>
      </c>
      <c r="K11558" t="s">
        <v>20113</v>
      </c>
    </row>
    <row r="11559" spans="1:11" x14ac:dyDescent="0.3">
      <c r="A11559" t="str">
        <f t="shared" si="360"/>
        <v>CUS11558</v>
      </c>
      <c r="B11559" t="s">
        <v>31</v>
      </c>
      <c r="C11559" t="s">
        <v>71</v>
      </c>
      <c r="D11559" t="str">
        <f>_xlfn.XLOOKUP(B11559,FirstNames!$A$2:$A$51,FirstNames!$B$2:$B$51)</f>
        <v>Male</v>
      </c>
      <c r="E11559" s="1">
        <v>28828</v>
      </c>
      <c r="F11559" t="s">
        <v>11671</v>
      </c>
      <c r="G11559" t="s">
        <v>31673</v>
      </c>
      <c r="H11559">
        <v>1</v>
      </c>
      <c r="I11559">
        <v>3</v>
      </c>
      <c r="J11559" s="1">
        <f t="shared" ca="1" si="361"/>
        <v>45091</v>
      </c>
      <c r="K11559" t="s">
        <v>20113</v>
      </c>
    </row>
    <row r="11560" spans="1:11" x14ac:dyDescent="0.3">
      <c r="A11560" t="str">
        <f t="shared" si="360"/>
        <v>CUS11559</v>
      </c>
      <c r="B11560" t="s">
        <v>34</v>
      </c>
      <c r="C11560" t="s">
        <v>110</v>
      </c>
      <c r="D11560" t="str">
        <f>_xlfn.XLOOKUP(B11560,FirstNames!$A$2:$A$51,FirstNames!$B$2:$B$51)</f>
        <v>Male</v>
      </c>
      <c r="E11560" s="1">
        <v>33810</v>
      </c>
      <c r="F11560" t="s">
        <v>11672</v>
      </c>
      <c r="G11560" t="s">
        <v>31674</v>
      </c>
      <c r="H11560">
        <v>5</v>
      </c>
      <c r="I11560">
        <v>1</v>
      </c>
      <c r="J11560" s="1">
        <f t="shared" ca="1" si="361"/>
        <v>44952</v>
      </c>
      <c r="K11560" t="s">
        <v>20115</v>
      </c>
    </row>
    <row r="11561" spans="1:11" x14ac:dyDescent="0.3">
      <c r="A11561" t="str">
        <f t="shared" si="360"/>
        <v>CUS11560</v>
      </c>
      <c r="B11561" t="s">
        <v>19</v>
      </c>
      <c r="C11561" t="s">
        <v>66</v>
      </c>
      <c r="D11561" t="str">
        <f>_xlfn.XLOOKUP(B11561,FirstNames!$A$2:$A$51,FirstNames!$B$2:$B$51)</f>
        <v>Male</v>
      </c>
      <c r="E11561" s="1">
        <v>37701</v>
      </c>
      <c r="F11561" t="s">
        <v>11673</v>
      </c>
      <c r="G11561" t="s">
        <v>31675</v>
      </c>
      <c r="H11561">
        <v>2</v>
      </c>
      <c r="I11561">
        <v>1</v>
      </c>
      <c r="J11561" s="1">
        <f t="shared" ca="1" si="361"/>
        <v>44607</v>
      </c>
      <c r="K11561" t="s">
        <v>20113</v>
      </c>
    </row>
    <row r="11562" spans="1:11" x14ac:dyDescent="0.3">
      <c r="A11562" t="str">
        <f t="shared" si="360"/>
        <v>CUS11561</v>
      </c>
      <c r="B11562" t="s">
        <v>41</v>
      </c>
      <c r="C11562" t="s">
        <v>68</v>
      </c>
      <c r="D11562" t="str">
        <f>_xlfn.XLOOKUP(B11562,FirstNames!$A$2:$A$51,FirstNames!$B$2:$B$51)</f>
        <v>Female</v>
      </c>
      <c r="E11562" s="1">
        <v>28130</v>
      </c>
      <c r="F11562" t="s">
        <v>11674</v>
      </c>
      <c r="G11562" t="s">
        <v>31676</v>
      </c>
      <c r="H11562">
        <v>6</v>
      </c>
      <c r="I11562">
        <v>2</v>
      </c>
      <c r="J11562" s="1">
        <f t="shared" ca="1" si="361"/>
        <v>45958</v>
      </c>
      <c r="K11562" t="s">
        <v>20113</v>
      </c>
    </row>
    <row r="11563" spans="1:11" x14ac:dyDescent="0.3">
      <c r="A11563" t="str">
        <f t="shared" si="360"/>
        <v>CUS11562</v>
      </c>
      <c r="B11563" t="s">
        <v>23</v>
      </c>
      <c r="C11563" t="s">
        <v>72</v>
      </c>
      <c r="D11563" t="str">
        <f>_xlfn.XLOOKUP(B11563,FirstNames!$A$2:$A$51,FirstNames!$B$2:$B$51)</f>
        <v>Male</v>
      </c>
      <c r="E11563" s="1">
        <v>38629</v>
      </c>
      <c r="F11563" t="s">
        <v>11675</v>
      </c>
      <c r="G11563" t="s">
        <v>31677</v>
      </c>
      <c r="H11563">
        <v>5</v>
      </c>
      <c r="I11563">
        <v>3</v>
      </c>
      <c r="J11563" s="1">
        <f t="shared" ca="1" si="361"/>
        <v>44900</v>
      </c>
      <c r="K11563" t="s">
        <v>20113</v>
      </c>
    </row>
    <row r="11564" spans="1:11" x14ac:dyDescent="0.3">
      <c r="A11564" t="str">
        <f t="shared" si="360"/>
        <v>CUS11563</v>
      </c>
      <c r="B11564" t="s">
        <v>44</v>
      </c>
      <c r="C11564" t="s">
        <v>75</v>
      </c>
      <c r="D11564" t="str">
        <f>_xlfn.XLOOKUP(B11564,FirstNames!$A$2:$A$51,FirstNames!$B$2:$B$51)</f>
        <v>Female</v>
      </c>
      <c r="E11564" s="1">
        <v>31241</v>
      </c>
      <c r="F11564" t="s">
        <v>11676</v>
      </c>
      <c r="G11564" t="s">
        <v>31678</v>
      </c>
      <c r="H11564">
        <v>2</v>
      </c>
      <c r="I11564">
        <v>3</v>
      </c>
      <c r="J11564" s="1">
        <f t="shared" ca="1" si="361"/>
        <v>44373</v>
      </c>
      <c r="K11564" t="s">
        <v>20113</v>
      </c>
    </row>
    <row r="11565" spans="1:11" x14ac:dyDescent="0.3">
      <c r="A11565" t="str">
        <f t="shared" si="360"/>
        <v>CUS11564</v>
      </c>
      <c r="B11565" t="s">
        <v>58</v>
      </c>
      <c r="C11565" t="s">
        <v>90</v>
      </c>
      <c r="D11565" t="str">
        <f>_xlfn.XLOOKUP(B11565,FirstNames!$A$2:$A$51,FirstNames!$B$2:$B$51)</f>
        <v>Female</v>
      </c>
      <c r="E11565" s="1">
        <v>29022</v>
      </c>
      <c r="F11565" t="s">
        <v>11677</v>
      </c>
      <c r="G11565" t="s">
        <v>31679</v>
      </c>
      <c r="H11565">
        <v>2</v>
      </c>
      <c r="I11565">
        <v>2</v>
      </c>
      <c r="J11565" s="1">
        <f t="shared" ca="1" si="361"/>
        <v>44531</v>
      </c>
      <c r="K11565" t="s">
        <v>20113</v>
      </c>
    </row>
    <row r="11566" spans="1:11" x14ac:dyDescent="0.3">
      <c r="A11566" t="str">
        <f t="shared" si="360"/>
        <v>CUS11565</v>
      </c>
      <c r="B11566" t="s">
        <v>43</v>
      </c>
      <c r="C11566" t="s">
        <v>87</v>
      </c>
      <c r="D11566" t="str">
        <f>_xlfn.XLOOKUP(B11566,FirstNames!$A$2:$A$51,FirstNames!$B$2:$B$51)</f>
        <v>Female</v>
      </c>
      <c r="E11566" s="1">
        <v>36871</v>
      </c>
      <c r="F11566" t="s">
        <v>11678</v>
      </c>
      <c r="G11566" t="s">
        <v>31680</v>
      </c>
      <c r="H11566">
        <v>2</v>
      </c>
      <c r="I11566">
        <v>2</v>
      </c>
      <c r="J11566" s="1">
        <f t="shared" ca="1" si="361"/>
        <v>44808</v>
      </c>
      <c r="K11566" t="s">
        <v>20113</v>
      </c>
    </row>
    <row r="11567" spans="1:11" x14ac:dyDescent="0.3">
      <c r="A11567" t="str">
        <f t="shared" si="360"/>
        <v>CUS11566</v>
      </c>
      <c r="B11567" t="s">
        <v>47</v>
      </c>
      <c r="C11567" t="s">
        <v>108</v>
      </c>
      <c r="D11567" t="str">
        <f>_xlfn.XLOOKUP(B11567,FirstNames!$A$2:$A$51,FirstNames!$B$2:$B$51)</f>
        <v>Female</v>
      </c>
      <c r="E11567" s="1">
        <v>21430</v>
      </c>
      <c r="F11567" t="s">
        <v>11679</v>
      </c>
      <c r="G11567" t="s">
        <v>31681</v>
      </c>
      <c r="H11567">
        <v>2</v>
      </c>
      <c r="I11567">
        <v>4</v>
      </c>
      <c r="J11567" s="1">
        <f t="shared" ca="1" si="361"/>
        <v>44646</v>
      </c>
      <c r="K11567" t="s">
        <v>20113</v>
      </c>
    </row>
    <row r="11568" spans="1:11" x14ac:dyDescent="0.3">
      <c r="A11568" t="str">
        <f t="shared" si="360"/>
        <v>CUS11567</v>
      </c>
      <c r="B11568" t="s">
        <v>49</v>
      </c>
      <c r="C11568" t="s">
        <v>77</v>
      </c>
      <c r="D11568" t="str">
        <f>_xlfn.XLOOKUP(B11568,FirstNames!$A$2:$A$51,FirstNames!$B$2:$B$51)</f>
        <v>Female</v>
      </c>
      <c r="E11568" s="1">
        <v>27287</v>
      </c>
      <c r="F11568" t="s">
        <v>11680</v>
      </c>
      <c r="G11568" t="s">
        <v>31682</v>
      </c>
      <c r="H11568">
        <v>3</v>
      </c>
      <c r="I11568">
        <v>5</v>
      </c>
      <c r="J11568" s="1">
        <f t="shared" ca="1" si="361"/>
        <v>45193</v>
      </c>
      <c r="K11568" t="s">
        <v>20113</v>
      </c>
    </row>
    <row r="11569" spans="1:11" x14ac:dyDescent="0.3">
      <c r="A11569" t="str">
        <f t="shared" si="360"/>
        <v>CUS11568</v>
      </c>
      <c r="B11569" t="s">
        <v>36</v>
      </c>
      <c r="C11569" t="s">
        <v>84</v>
      </c>
      <c r="D11569" t="str">
        <f>_xlfn.XLOOKUP(B11569,FirstNames!$A$2:$A$51,FirstNames!$B$2:$B$51)</f>
        <v>Male</v>
      </c>
      <c r="E11569" s="1">
        <v>37509</v>
      </c>
      <c r="F11569" t="s">
        <v>11681</v>
      </c>
      <c r="G11569" t="s">
        <v>31683</v>
      </c>
      <c r="H11569">
        <v>1</v>
      </c>
      <c r="I11569">
        <v>6</v>
      </c>
      <c r="J11569" s="1">
        <f t="shared" ca="1" si="361"/>
        <v>44435</v>
      </c>
      <c r="K11569" t="s">
        <v>20113</v>
      </c>
    </row>
    <row r="11570" spans="1:11" x14ac:dyDescent="0.3">
      <c r="A11570" t="str">
        <f t="shared" si="360"/>
        <v>CUS11569</v>
      </c>
      <c r="B11570" t="s">
        <v>22</v>
      </c>
      <c r="C11570" t="s">
        <v>96</v>
      </c>
      <c r="D11570" t="str">
        <f>_xlfn.XLOOKUP(B11570,FirstNames!$A$2:$A$51,FirstNames!$B$2:$B$51)</f>
        <v>Male</v>
      </c>
      <c r="E11570" s="1">
        <v>36602</v>
      </c>
      <c r="F11570" t="s">
        <v>11682</v>
      </c>
      <c r="G11570" t="s">
        <v>31684</v>
      </c>
      <c r="H11570">
        <v>5</v>
      </c>
      <c r="I11570">
        <v>4</v>
      </c>
      <c r="J11570" s="1">
        <f t="shared" ca="1" si="361"/>
        <v>45286</v>
      </c>
      <c r="K11570" t="s">
        <v>20113</v>
      </c>
    </row>
    <row r="11571" spans="1:11" x14ac:dyDescent="0.3">
      <c r="A11571" t="str">
        <f t="shared" si="360"/>
        <v>CUS11570</v>
      </c>
      <c r="B11571" t="s">
        <v>14</v>
      </c>
      <c r="C11571" t="s">
        <v>83</v>
      </c>
      <c r="D11571" t="str">
        <f>_xlfn.XLOOKUP(B11571,FirstNames!$A$2:$A$51,FirstNames!$B$2:$B$51)</f>
        <v>Male</v>
      </c>
      <c r="E11571" s="1">
        <v>35006</v>
      </c>
      <c r="F11571" t="s">
        <v>11683</v>
      </c>
      <c r="G11571" t="s">
        <v>31685</v>
      </c>
      <c r="H11571">
        <v>3</v>
      </c>
      <c r="I11571">
        <v>2</v>
      </c>
      <c r="J11571" s="1">
        <f t="shared" ca="1" si="361"/>
        <v>44234</v>
      </c>
      <c r="K11571" t="s">
        <v>20113</v>
      </c>
    </row>
    <row r="11572" spans="1:11" x14ac:dyDescent="0.3">
      <c r="A11572" t="str">
        <f t="shared" si="360"/>
        <v>CUS11571</v>
      </c>
      <c r="B11572" t="s">
        <v>52</v>
      </c>
      <c r="C11572" t="s">
        <v>62</v>
      </c>
      <c r="D11572" t="str">
        <f>_xlfn.XLOOKUP(B11572,FirstNames!$A$2:$A$51,FirstNames!$B$2:$B$51)</f>
        <v>Female</v>
      </c>
      <c r="E11572" s="1">
        <v>20619</v>
      </c>
      <c r="F11572" t="s">
        <v>11684</v>
      </c>
      <c r="G11572" t="s">
        <v>31686</v>
      </c>
      <c r="H11572">
        <v>2</v>
      </c>
      <c r="I11572">
        <v>2</v>
      </c>
      <c r="J11572" s="1">
        <f t="shared" ca="1" si="361"/>
        <v>45881</v>
      </c>
      <c r="K11572" t="s">
        <v>20113</v>
      </c>
    </row>
    <row r="11573" spans="1:11" x14ac:dyDescent="0.3">
      <c r="A11573" t="str">
        <f t="shared" si="360"/>
        <v>CUS11572</v>
      </c>
      <c r="B11573" t="s">
        <v>16</v>
      </c>
      <c r="C11573" t="s">
        <v>72</v>
      </c>
      <c r="D11573" t="str">
        <f>_xlfn.XLOOKUP(B11573,FirstNames!$A$2:$A$51,FirstNames!$B$2:$B$51)</f>
        <v>Male</v>
      </c>
      <c r="E11573" s="1">
        <v>31723</v>
      </c>
      <c r="F11573" t="s">
        <v>11685</v>
      </c>
      <c r="G11573" t="s">
        <v>31687</v>
      </c>
      <c r="H11573">
        <v>6</v>
      </c>
      <c r="I11573">
        <v>5</v>
      </c>
      <c r="J11573" s="1">
        <f t="shared" ca="1" si="361"/>
        <v>44383</v>
      </c>
      <c r="K11573" t="s">
        <v>20113</v>
      </c>
    </row>
    <row r="11574" spans="1:11" x14ac:dyDescent="0.3">
      <c r="A11574" t="str">
        <f t="shared" si="360"/>
        <v>CUS11573</v>
      </c>
      <c r="B11574" t="s">
        <v>32</v>
      </c>
      <c r="C11574" t="s">
        <v>77</v>
      </c>
      <c r="D11574" t="str">
        <f>_xlfn.XLOOKUP(B11574,FirstNames!$A$2:$A$51,FirstNames!$B$2:$B$51)</f>
        <v>Male</v>
      </c>
      <c r="E11574" s="1">
        <v>36560</v>
      </c>
      <c r="F11574" t="s">
        <v>11686</v>
      </c>
      <c r="G11574" t="s">
        <v>31688</v>
      </c>
      <c r="H11574">
        <v>2</v>
      </c>
      <c r="I11574">
        <v>3</v>
      </c>
      <c r="J11574" s="1">
        <f t="shared" ca="1" si="361"/>
        <v>45494</v>
      </c>
      <c r="K11574" t="s">
        <v>20114</v>
      </c>
    </row>
    <row r="11575" spans="1:11" x14ac:dyDescent="0.3">
      <c r="A11575" t="str">
        <f t="shared" si="360"/>
        <v>CUS11574</v>
      </c>
      <c r="B11575" t="s">
        <v>28</v>
      </c>
      <c r="C11575" t="s">
        <v>103</v>
      </c>
      <c r="D11575" t="str">
        <f>_xlfn.XLOOKUP(B11575,FirstNames!$A$2:$A$51,FirstNames!$B$2:$B$51)</f>
        <v>Male</v>
      </c>
      <c r="E11575" s="1">
        <v>23312</v>
      </c>
      <c r="F11575" t="s">
        <v>11687</v>
      </c>
      <c r="G11575" t="s">
        <v>31689</v>
      </c>
      <c r="H11575">
        <v>2</v>
      </c>
      <c r="I11575">
        <v>4</v>
      </c>
      <c r="J11575" s="1">
        <f t="shared" ca="1" si="361"/>
        <v>45889</v>
      </c>
      <c r="K11575" t="s">
        <v>20114</v>
      </c>
    </row>
    <row r="11576" spans="1:11" x14ac:dyDescent="0.3">
      <c r="A11576" t="str">
        <f t="shared" si="360"/>
        <v>CUS11575</v>
      </c>
      <c r="B11576" t="s">
        <v>43</v>
      </c>
      <c r="C11576" t="s">
        <v>67</v>
      </c>
      <c r="D11576" t="str">
        <f>_xlfn.XLOOKUP(B11576,FirstNames!$A$2:$A$51,FirstNames!$B$2:$B$51)</f>
        <v>Female</v>
      </c>
      <c r="E11576" s="1">
        <v>23849</v>
      </c>
      <c r="F11576" t="s">
        <v>11688</v>
      </c>
      <c r="G11576" t="s">
        <v>31690</v>
      </c>
      <c r="H11576">
        <v>4</v>
      </c>
      <c r="I11576">
        <v>4</v>
      </c>
      <c r="J11576" s="1">
        <f t="shared" ca="1" si="361"/>
        <v>44866</v>
      </c>
      <c r="K11576" t="s">
        <v>20113</v>
      </c>
    </row>
    <row r="11577" spans="1:11" x14ac:dyDescent="0.3">
      <c r="A11577" t="str">
        <f t="shared" si="360"/>
        <v>CUS11576</v>
      </c>
      <c r="B11577" t="s">
        <v>22</v>
      </c>
      <c r="C11577" t="s">
        <v>88</v>
      </c>
      <c r="D11577" t="str">
        <f>_xlfn.XLOOKUP(B11577,FirstNames!$A$2:$A$51,FirstNames!$B$2:$B$51)</f>
        <v>Male</v>
      </c>
      <c r="E11577" s="1">
        <v>23390</v>
      </c>
      <c r="F11577" t="s">
        <v>11689</v>
      </c>
      <c r="G11577" t="s">
        <v>31691</v>
      </c>
      <c r="H11577">
        <v>6</v>
      </c>
      <c r="I11577">
        <v>4</v>
      </c>
      <c r="J11577" s="1">
        <f t="shared" ca="1" si="361"/>
        <v>45390</v>
      </c>
      <c r="K11577" t="s">
        <v>20113</v>
      </c>
    </row>
    <row r="11578" spans="1:11" x14ac:dyDescent="0.3">
      <c r="A11578" t="str">
        <f t="shared" si="360"/>
        <v>CUS11577</v>
      </c>
      <c r="B11578" t="s">
        <v>27</v>
      </c>
      <c r="C11578" t="s">
        <v>69</v>
      </c>
      <c r="D11578" t="str">
        <f>_xlfn.XLOOKUP(B11578,FirstNames!$A$2:$A$51,FirstNames!$B$2:$B$51)</f>
        <v>Male</v>
      </c>
      <c r="E11578" s="1">
        <v>30964</v>
      </c>
      <c r="F11578" t="s">
        <v>11690</v>
      </c>
      <c r="G11578" t="s">
        <v>31692</v>
      </c>
      <c r="H11578">
        <v>6</v>
      </c>
      <c r="I11578">
        <v>4</v>
      </c>
      <c r="J11578" s="1">
        <f t="shared" ca="1" si="361"/>
        <v>45116</v>
      </c>
      <c r="K11578" t="s">
        <v>20115</v>
      </c>
    </row>
    <row r="11579" spans="1:11" x14ac:dyDescent="0.3">
      <c r="A11579" t="str">
        <f t="shared" si="360"/>
        <v>CUS11578</v>
      </c>
      <c r="B11579" t="s">
        <v>30</v>
      </c>
      <c r="C11579" t="s">
        <v>69</v>
      </c>
      <c r="D11579" t="str">
        <f>_xlfn.XLOOKUP(B11579,FirstNames!$A$2:$A$51,FirstNames!$B$2:$B$51)</f>
        <v>Male</v>
      </c>
      <c r="E11579" s="1">
        <v>28340</v>
      </c>
      <c r="F11579" t="s">
        <v>11691</v>
      </c>
      <c r="G11579" t="s">
        <v>31693</v>
      </c>
      <c r="H11579">
        <v>4</v>
      </c>
      <c r="I11579">
        <v>2</v>
      </c>
      <c r="J11579" s="1">
        <f t="shared" ca="1" si="361"/>
        <v>45957</v>
      </c>
      <c r="K11579" t="s">
        <v>20113</v>
      </c>
    </row>
    <row r="11580" spans="1:11" x14ac:dyDescent="0.3">
      <c r="A11580" t="str">
        <f t="shared" si="360"/>
        <v>CUS11579</v>
      </c>
      <c r="B11580" t="s">
        <v>50</v>
      </c>
      <c r="C11580" t="s">
        <v>70</v>
      </c>
      <c r="D11580" t="str">
        <f>_xlfn.XLOOKUP(B11580,FirstNames!$A$2:$A$51,FirstNames!$B$2:$B$51)</f>
        <v>Female</v>
      </c>
      <c r="E11580" s="1">
        <v>25676</v>
      </c>
      <c r="F11580" t="s">
        <v>11692</v>
      </c>
      <c r="G11580" t="s">
        <v>31694</v>
      </c>
      <c r="H11580">
        <v>2</v>
      </c>
      <c r="I11580">
        <v>1</v>
      </c>
      <c r="J11580" s="1">
        <f t="shared" ca="1" si="361"/>
        <v>44867</v>
      </c>
      <c r="K11580" t="s">
        <v>20113</v>
      </c>
    </row>
    <row r="11581" spans="1:11" x14ac:dyDescent="0.3">
      <c r="A11581" t="str">
        <f t="shared" si="360"/>
        <v>CUS11580</v>
      </c>
      <c r="B11581" t="s">
        <v>26</v>
      </c>
      <c r="C11581" t="s">
        <v>105</v>
      </c>
      <c r="D11581" t="str">
        <f>_xlfn.XLOOKUP(B11581,FirstNames!$A$2:$A$51,FirstNames!$B$2:$B$51)</f>
        <v>Male</v>
      </c>
      <c r="E11581" s="1">
        <v>25823</v>
      </c>
      <c r="F11581" t="s">
        <v>11693</v>
      </c>
      <c r="G11581" t="s">
        <v>31695</v>
      </c>
      <c r="H11581">
        <v>5</v>
      </c>
      <c r="I11581">
        <v>3</v>
      </c>
      <c r="J11581" s="1">
        <f t="shared" ca="1" si="361"/>
        <v>45057</v>
      </c>
      <c r="K11581" t="s">
        <v>20113</v>
      </c>
    </row>
    <row r="11582" spans="1:11" x14ac:dyDescent="0.3">
      <c r="A11582" t="str">
        <f t="shared" si="360"/>
        <v>CUS11581</v>
      </c>
      <c r="B11582" t="s">
        <v>58</v>
      </c>
      <c r="C11582" t="s">
        <v>91</v>
      </c>
      <c r="D11582" t="str">
        <f>_xlfn.XLOOKUP(B11582,FirstNames!$A$2:$A$51,FirstNames!$B$2:$B$51)</f>
        <v>Female</v>
      </c>
      <c r="E11582" s="1">
        <v>35211</v>
      </c>
      <c r="F11582" t="s">
        <v>11694</v>
      </c>
      <c r="G11582" t="s">
        <v>31696</v>
      </c>
      <c r="H11582">
        <v>6</v>
      </c>
      <c r="I11582">
        <v>4</v>
      </c>
      <c r="J11582" s="1">
        <f t="shared" ca="1" si="361"/>
        <v>44240</v>
      </c>
      <c r="K11582" t="s">
        <v>20113</v>
      </c>
    </row>
    <row r="11583" spans="1:11" x14ac:dyDescent="0.3">
      <c r="A11583" t="str">
        <f t="shared" si="360"/>
        <v>CUS11582</v>
      </c>
      <c r="B11583" t="s">
        <v>22</v>
      </c>
      <c r="C11583" t="s">
        <v>105</v>
      </c>
      <c r="D11583" t="str">
        <f>_xlfn.XLOOKUP(B11583,FirstNames!$A$2:$A$51,FirstNames!$B$2:$B$51)</f>
        <v>Male</v>
      </c>
      <c r="E11583" s="1">
        <v>34004</v>
      </c>
      <c r="F11583" t="s">
        <v>11695</v>
      </c>
      <c r="G11583" t="s">
        <v>31697</v>
      </c>
      <c r="H11583">
        <v>1</v>
      </c>
      <c r="I11583">
        <v>2</v>
      </c>
      <c r="J11583" s="1">
        <f t="shared" ca="1" si="361"/>
        <v>45507</v>
      </c>
      <c r="K11583" t="s">
        <v>20113</v>
      </c>
    </row>
    <row r="11584" spans="1:11" x14ac:dyDescent="0.3">
      <c r="A11584" t="str">
        <f t="shared" si="360"/>
        <v>CUS11583</v>
      </c>
      <c r="B11584" t="s">
        <v>43</v>
      </c>
      <c r="C11584" t="s">
        <v>91</v>
      </c>
      <c r="D11584" t="str">
        <f>_xlfn.XLOOKUP(B11584,FirstNames!$A$2:$A$51,FirstNames!$B$2:$B$51)</f>
        <v>Female</v>
      </c>
      <c r="E11584" s="1">
        <v>25335</v>
      </c>
      <c r="F11584" t="s">
        <v>11696</v>
      </c>
      <c r="G11584" t="s">
        <v>31698</v>
      </c>
      <c r="H11584">
        <v>1</v>
      </c>
      <c r="I11584">
        <v>1</v>
      </c>
      <c r="J11584" s="1">
        <f t="shared" ca="1" si="361"/>
        <v>44601</v>
      </c>
      <c r="K11584" t="s">
        <v>20113</v>
      </c>
    </row>
    <row r="11585" spans="1:11" x14ac:dyDescent="0.3">
      <c r="A11585" t="str">
        <f t="shared" si="360"/>
        <v>CUS11584</v>
      </c>
      <c r="B11585" t="s">
        <v>45</v>
      </c>
      <c r="C11585" t="s">
        <v>74</v>
      </c>
      <c r="D11585" t="str">
        <f>_xlfn.XLOOKUP(B11585,FirstNames!$A$2:$A$51,FirstNames!$B$2:$B$51)</f>
        <v>Female</v>
      </c>
      <c r="E11585" s="1">
        <v>21955</v>
      </c>
      <c r="F11585" t="s">
        <v>11697</v>
      </c>
      <c r="G11585" t="s">
        <v>31699</v>
      </c>
      <c r="H11585">
        <v>4</v>
      </c>
      <c r="I11585">
        <v>3</v>
      </c>
      <c r="J11585" s="1">
        <f t="shared" ca="1" si="361"/>
        <v>45087</v>
      </c>
      <c r="K11585" t="s">
        <v>20113</v>
      </c>
    </row>
    <row r="11586" spans="1:11" x14ac:dyDescent="0.3">
      <c r="A11586" t="str">
        <f t="shared" si="360"/>
        <v>CUS11585</v>
      </c>
      <c r="B11586" t="s">
        <v>39</v>
      </c>
      <c r="C11586" t="s">
        <v>74</v>
      </c>
      <c r="D11586" t="str">
        <f>_xlfn.XLOOKUP(B11586,FirstNames!$A$2:$A$51,FirstNames!$B$2:$B$51)</f>
        <v>Male</v>
      </c>
      <c r="E11586" s="1">
        <v>28591</v>
      </c>
      <c r="F11586" t="s">
        <v>11698</v>
      </c>
      <c r="G11586" t="s">
        <v>31700</v>
      </c>
      <c r="H11586">
        <v>5</v>
      </c>
      <c r="I11586">
        <v>4</v>
      </c>
      <c r="J11586" s="1">
        <f t="shared" ca="1" si="361"/>
        <v>45588</v>
      </c>
      <c r="K11586" t="s">
        <v>20113</v>
      </c>
    </row>
    <row r="11587" spans="1:11" x14ac:dyDescent="0.3">
      <c r="A11587" t="str">
        <f t="shared" ref="A11587:A11650" si="362">"CUS"&amp;TEXT(ROW()-1,"00000")</f>
        <v>CUS11586</v>
      </c>
      <c r="B11587" t="s">
        <v>54</v>
      </c>
      <c r="C11587" t="s">
        <v>61</v>
      </c>
      <c r="D11587" t="str">
        <f>_xlfn.XLOOKUP(B11587,FirstNames!$A$2:$A$51,FirstNames!$B$2:$B$51)</f>
        <v>Female</v>
      </c>
      <c r="E11587" s="1">
        <v>30351</v>
      </c>
      <c r="F11587" t="s">
        <v>11699</v>
      </c>
      <c r="G11587" t="s">
        <v>31701</v>
      </c>
      <c r="H11587">
        <v>1</v>
      </c>
      <c r="I11587">
        <v>2</v>
      </c>
      <c r="J11587" s="1">
        <f t="shared" ref="J11587:J11650" ca="1" si="363">DATE(RANDBETWEEN(2021,2025),RANDBETWEEN(1,12),RANDBETWEEN(1,28))</f>
        <v>45756</v>
      </c>
      <c r="K11587" t="s">
        <v>20114</v>
      </c>
    </row>
    <row r="11588" spans="1:11" x14ac:dyDescent="0.3">
      <c r="A11588" t="str">
        <f t="shared" si="362"/>
        <v>CUS11587</v>
      </c>
      <c r="B11588" t="s">
        <v>27</v>
      </c>
      <c r="C11588" t="s">
        <v>93</v>
      </c>
      <c r="D11588" t="str">
        <f>_xlfn.XLOOKUP(B11588,FirstNames!$A$2:$A$51,FirstNames!$B$2:$B$51)</f>
        <v>Male</v>
      </c>
      <c r="E11588" s="1">
        <v>28211</v>
      </c>
      <c r="F11588" t="s">
        <v>11700</v>
      </c>
      <c r="G11588" t="s">
        <v>31702</v>
      </c>
      <c r="H11588">
        <v>2</v>
      </c>
      <c r="I11588">
        <v>3</v>
      </c>
      <c r="J11588" s="1">
        <f t="shared" ca="1" si="363"/>
        <v>44232</v>
      </c>
      <c r="K11588" t="s">
        <v>20113</v>
      </c>
    </row>
    <row r="11589" spans="1:11" x14ac:dyDescent="0.3">
      <c r="A11589" t="str">
        <f t="shared" si="362"/>
        <v>CUS11588</v>
      </c>
      <c r="B11589" t="s">
        <v>29</v>
      </c>
      <c r="C11589" t="s">
        <v>68</v>
      </c>
      <c r="D11589" t="str">
        <f>_xlfn.XLOOKUP(B11589,FirstNames!$A$2:$A$51,FirstNames!$B$2:$B$51)</f>
        <v>Male</v>
      </c>
      <c r="E11589" s="1">
        <v>27335</v>
      </c>
      <c r="F11589" t="s">
        <v>11701</v>
      </c>
      <c r="G11589" t="s">
        <v>31703</v>
      </c>
      <c r="H11589">
        <v>2</v>
      </c>
      <c r="I11589">
        <v>3</v>
      </c>
      <c r="J11589" s="1">
        <f t="shared" ca="1" si="363"/>
        <v>44223</v>
      </c>
      <c r="K11589" t="s">
        <v>20113</v>
      </c>
    </row>
    <row r="11590" spans="1:11" x14ac:dyDescent="0.3">
      <c r="A11590" t="str">
        <f t="shared" si="362"/>
        <v>CUS11589</v>
      </c>
      <c r="B11590" t="s">
        <v>44</v>
      </c>
      <c r="C11590" t="s">
        <v>109</v>
      </c>
      <c r="D11590" t="str">
        <f>_xlfn.XLOOKUP(B11590,FirstNames!$A$2:$A$51,FirstNames!$B$2:$B$51)</f>
        <v>Female</v>
      </c>
      <c r="E11590" s="1">
        <v>25635</v>
      </c>
      <c r="F11590" t="s">
        <v>11702</v>
      </c>
      <c r="G11590" t="s">
        <v>31704</v>
      </c>
      <c r="H11590">
        <v>1</v>
      </c>
      <c r="I11590">
        <v>1</v>
      </c>
      <c r="J11590" s="1">
        <f t="shared" ca="1" si="363"/>
        <v>44282</v>
      </c>
      <c r="K11590" t="s">
        <v>20113</v>
      </c>
    </row>
    <row r="11591" spans="1:11" x14ac:dyDescent="0.3">
      <c r="A11591" t="str">
        <f t="shared" si="362"/>
        <v>CUS11590</v>
      </c>
      <c r="B11591" t="s">
        <v>51</v>
      </c>
      <c r="C11591" t="s">
        <v>108</v>
      </c>
      <c r="D11591" t="str">
        <f>_xlfn.XLOOKUP(B11591,FirstNames!$A$2:$A$51,FirstNames!$B$2:$B$51)</f>
        <v>Female</v>
      </c>
      <c r="E11591" s="1">
        <v>22818</v>
      </c>
      <c r="F11591" t="s">
        <v>11703</v>
      </c>
      <c r="G11591" t="s">
        <v>31705</v>
      </c>
      <c r="H11591">
        <v>5</v>
      </c>
      <c r="I11591">
        <v>4</v>
      </c>
      <c r="J11591" s="1">
        <f t="shared" ca="1" si="363"/>
        <v>45191</v>
      </c>
      <c r="K11591" t="s">
        <v>20113</v>
      </c>
    </row>
    <row r="11592" spans="1:11" x14ac:dyDescent="0.3">
      <c r="A11592" t="str">
        <f t="shared" si="362"/>
        <v>CUS11591</v>
      </c>
      <c r="B11592" t="s">
        <v>16</v>
      </c>
      <c r="C11592" t="s">
        <v>62</v>
      </c>
      <c r="D11592" t="str">
        <f>_xlfn.XLOOKUP(B11592,FirstNames!$A$2:$A$51,FirstNames!$B$2:$B$51)</f>
        <v>Male</v>
      </c>
      <c r="E11592" s="1">
        <v>21866</v>
      </c>
      <c r="F11592" t="s">
        <v>11704</v>
      </c>
      <c r="G11592" t="s">
        <v>31706</v>
      </c>
      <c r="H11592">
        <v>5</v>
      </c>
      <c r="I11592">
        <v>4</v>
      </c>
      <c r="J11592" s="1">
        <f t="shared" ca="1" si="363"/>
        <v>45884</v>
      </c>
      <c r="K11592" t="s">
        <v>20113</v>
      </c>
    </row>
    <row r="11593" spans="1:11" x14ac:dyDescent="0.3">
      <c r="A11593" t="str">
        <f t="shared" si="362"/>
        <v>CUS11592</v>
      </c>
      <c r="B11593" t="s">
        <v>51</v>
      </c>
      <c r="C11593" t="s">
        <v>93</v>
      </c>
      <c r="D11593" t="str">
        <f>_xlfn.XLOOKUP(B11593,FirstNames!$A$2:$A$51,FirstNames!$B$2:$B$51)</f>
        <v>Female</v>
      </c>
      <c r="E11593" s="1">
        <v>33186</v>
      </c>
      <c r="F11593" t="s">
        <v>11705</v>
      </c>
      <c r="G11593" t="s">
        <v>31707</v>
      </c>
      <c r="H11593">
        <v>1</v>
      </c>
      <c r="I11593">
        <v>1</v>
      </c>
      <c r="J11593" s="1">
        <f t="shared" ca="1" si="363"/>
        <v>45273</v>
      </c>
      <c r="K11593" t="s">
        <v>20113</v>
      </c>
    </row>
    <row r="11594" spans="1:11" x14ac:dyDescent="0.3">
      <c r="A11594" t="str">
        <f t="shared" si="362"/>
        <v>CUS11593</v>
      </c>
      <c r="B11594" t="s">
        <v>57</v>
      </c>
      <c r="C11594" t="s">
        <v>85</v>
      </c>
      <c r="D11594" t="str">
        <f>_xlfn.XLOOKUP(B11594,FirstNames!$A$2:$A$51,FirstNames!$B$2:$B$51)</f>
        <v>Female</v>
      </c>
      <c r="E11594" s="1">
        <v>36051</v>
      </c>
      <c r="F11594" t="s">
        <v>11706</v>
      </c>
      <c r="G11594" t="s">
        <v>31708</v>
      </c>
      <c r="H11594">
        <v>1</v>
      </c>
      <c r="I11594">
        <v>2</v>
      </c>
      <c r="J11594" s="1">
        <f t="shared" ca="1" si="363"/>
        <v>45477</v>
      </c>
      <c r="K11594" t="s">
        <v>20113</v>
      </c>
    </row>
    <row r="11595" spans="1:11" x14ac:dyDescent="0.3">
      <c r="A11595" t="str">
        <f t="shared" si="362"/>
        <v>CUS11594</v>
      </c>
      <c r="B11595" t="s">
        <v>46</v>
      </c>
      <c r="C11595" t="s">
        <v>101</v>
      </c>
      <c r="D11595" t="str">
        <f>_xlfn.XLOOKUP(B11595,FirstNames!$A$2:$A$51,FirstNames!$B$2:$B$51)</f>
        <v>Female</v>
      </c>
      <c r="E11595" s="1">
        <v>23276</v>
      </c>
      <c r="F11595" t="s">
        <v>11707</v>
      </c>
      <c r="G11595" t="s">
        <v>31709</v>
      </c>
      <c r="H11595">
        <v>1</v>
      </c>
      <c r="I11595">
        <v>3</v>
      </c>
      <c r="J11595" s="1">
        <f t="shared" ca="1" si="363"/>
        <v>44509</v>
      </c>
      <c r="K11595" t="s">
        <v>20113</v>
      </c>
    </row>
    <row r="11596" spans="1:11" x14ac:dyDescent="0.3">
      <c r="A11596" t="str">
        <f t="shared" si="362"/>
        <v>CUS11595</v>
      </c>
      <c r="B11596" t="s">
        <v>32</v>
      </c>
      <c r="C11596" t="s">
        <v>66</v>
      </c>
      <c r="D11596" t="str">
        <f>_xlfn.XLOOKUP(B11596,FirstNames!$A$2:$A$51,FirstNames!$B$2:$B$51)</f>
        <v>Male</v>
      </c>
      <c r="E11596" s="1">
        <v>21353</v>
      </c>
      <c r="F11596" t="s">
        <v>11708</v>
      </c>
      <c r="G11596" t="s">
        <v>31710</v>
      </c>
      <c r="H11596">
        <v>1</v>
      </c>
      <c r="I11596">
        <v>4</v>
      </c>
      <c r="J11596" s="1">
        <f t="shared" ca="1" si="363"/>
        <v>44490</v>
      </c>
      <c r="K11596" t="s">
        <v>20113</v>
      </c>
    </row>
    <row r="11597" spans="1:11" x14ac:dyDescent="0.3">
      <c r="A11597" t="str">
        <f t="shared" si="362"/>
        <v>CUS11596</v>
      </c>
      <c r="B11597" t="s">
        <v>24</v>
      </c>
      <c r="C11597" t="s">
        <v>102</v>
      </c>
      <c r="D11597" t="str">
        <f>_xlfn.XLOOKUP(B11597,FirstNames!$A$2:$A$51,FirstNames!$B$2:$B$51)</f>
        <v>Male</v>
      </c>
      <c r="E11597" s="1">
        <v>32626</v>
      </c>
      <c r="F11597" t="s">
        <v>11709</v>
      </c>
      <c r="G11597" t="s">
        <v>31711</v>
      </c>
      <c r="H11597">
        <v>5</v>
      </c>
      <c r="I11597">
        <v>4</v>
      </c>
      <c r="J11597" s="1">
        <f t="shared" ca="1" si="363"/>
        <v>44758</v>
      </c>
      <c r="K11597" t="s">
        <v>20113</v>
      </c>
    </row>
    <row r="11598" spans="1:11" x14ac:dyDescent="0.3">
      <c r="A11598" t="str">
        <f t="shared" si="362"/>
        <v>CUS11597</v>
      </c>
      <c r="B11598" t="s">
        <v>52</v>
      </c>
      <c r="C11598" t="s">
        <v>67</v>
      </c>
      <c r="D11598" t="str">
        <f>_xlfn.XLOOKUP(B11598,FirstNames!$A$2:$A$51,FirstNames!$B$2:$B$51)</f>
        <v>Female</v>
      </c>
      <c r="E11598" s="1">
        <v>32864</v>
      </c>
      <c r="F11598" t="s">
        <v>11710</v>
      </c>
      <c r="G11598" t="s">
        <v>31712</v>
      </c>
      <c r="H11598">
        <v>5</v>
      </c>
      <c r="I11598">
        <v>2</v>
      </c>
      <c r="J11598" s="1">
        <f t="shared" ca="1" si="363"/>
        <v>45402</v>
      </c>
      <c r="K11598" t="s">
        <v>20113</v>
      </c>
    </row>
    <row r="11599" spans="1:11" x14ac:dyDescent="0.3">
      <c r="A11599" t="str">
        <f t="shared" si="362"/>
        <v>CUS11598</v>
      </c>
      <c r="B11599" t="s">
        <v>41</v>
      </c>
      <c r="C11599" t="s">
        <v>76</v>
      </c>
      <c r="D11599" t="str">
        <f>_xlfn.XLOOKUP(B11599,FirstNames!$A$2:$A$51,FirstNames!$B$2:$B$51)</f>
        <v>Female</v>
      </c>
      <c r="E11599" s="1">
        <v>33534</v>
      </c>
      <c r="F11599" t="s">
        <v>11711</v>
      </c>
      <c r="G11599" t="s">
        <v>31713</v>
      </c>
      <c r="H11599">
        <v>2</v>
      </c>
      <c r="I11599">
        <v>2</v>
      </c>
      <c r="J11599" s="1">
        <f t="shared" ca="1" si="363"/>
        <v>44896</v>
      </c>
      <c r="K11599" t="s">
        <v>20115</v>
      </c>
    </row>
    <row r="11600" spans="1:11" x14ac:dyDescent="0.3">
      <c r="A11600" t="str">
        <f t="shared" si="362"/>
        <v>CUS11599</v>
      </c>
      <c r="B11600" t="s">
        <v>46</v>
      </c>
      <c r="C11600" t="s">
        <v>92</v>
      </c>
      <c r="D11600" t="str">
        <f>_xlfn.XLOOKUP(B11600,FirstNames!$A$2:$A$51,FirstNames!$B$2:$B$51)</f>
        <v>Female</v>
      </c>
      <c r="E11600" s="1">
        <v>21515</v>
      </c>
      <c r="F11600" t="s">
        <v>11712</v>
      </c>
      <c r="G11600" t="s">
        <v>31714</v>
      </c>
      <c r="H11600">
        <v>2</v>
      </c>
      <c r="I11600">
        <v>5</v>
      </c>
      <c r="J11600" s="1">
        <f t="shared" ca="1" si="363"/>
        <v>44516</v>
      </c>
      <c r="K11600" t="s">
        <v>20113</v>
      </c>
    </row>
    <row r="11601" spans="1:11" x14ac:dyDescent="0.3">
      <c r="A11601" t="str">
        <f t="shared" si="362"/>
        <v>CUS11600</v>
      </c>
      <c r="B11601" t="s">
        <v>46</v>
      </c>
      <c r="C11601" t="s">
        <v>107</v>
      </c>
      <c r="D11601" t="str">
        <f>_xlfn.XLOOKUP(B11601,FirstNames!$A$2:$A$51,FirstNames!$B$2:$B$51)</f>
        <v>Female</v>
      </c>
      <c r="E11601" s="1">
        <v>24598</v>
      </c>
      <c r="F11601" t="s">
        <v>11713</v>
      </c>
      <c r="G11601" t="s">
        <v>31715</v>
      </c>
      <c r="H11601">
        <v>1</v>
      </c>
      <c r="I11601">
        <v>3</v>
      </c>
      <c r="J11601" s="1">
        <f t="shared" ca="1" si="363"/>
        <v>45023</v>
      </c>
      <c r="K11601" t="s">
        <v>20113</v>
      </c>
    </row>
    <row r="11602" spans="1:11" x14ac:dyDescent="0.3">
      <c r="A11602" t="str">
        <f t="shared" si="362"/>
        <v>CUS11601</v>
      </c>
      <c r="B11602" t="s">
        <v>34</v>
      </c>
      <c r="C11602" t="s">
        <v>107</v>
      </c>
      <c r="D11602" t="str">
        <f>_xlfn.XLOOKUP(B11602,FirstNames!$A$2:$A$51,FirstNames!$B$2:$B$51)</f>
        <v>Male</v>
      </c>
      <c r="E11602" s="1">
        <v>24654</v>
      </c>
      <c r="F11602" t="s">
        <v>11714</v>
      </c>
      <c r="G11602" t="s">
        <v>31716</v>
      </c>
      <c r="H11602">
        <v>2</v>
      </c>
      <c r="I11602">
        <v>5</v>
      </c>
      <c r="J11602" s="1">
        <f t="shared" ca="1" si="363"/>
        <v>44893</v>
      </c>
      <c r="K11602" t="s">
        <v>20114</v>
      </c>
    </row>
    <row r="11603" spans="1:11" x14ac:dyDescent="0.3">
      <c r="A11603" t="str">
        <f t="shared" si="362"/>
        <v>CUS11602</v>
      </c>
      <c r="B11603" t="s">
        <v>48</v>
      </c>
      <c r="C11603" t="s">
        <v>99</v>
      </c>
      <c r="D11603" t="str">
        <f>_xlfn.XLOOKUP(B11603,FirstNames!$A$2:$A$51,FirstNames!$B$2:$B$51)</f>
        <v>Female</v>
      </c>
      <c r="E11603" s="1">
        <v>35486</v>
      </c>
      <c r="F11603" t="s">
        <v>11715</v>
      </c>
      <c r="G11603" t="s">
        <v>31717</v>
      </c>
      <c r="H11603">
        <v>4</v>
      </c>
      <c r="I11603">
        <v>3</v>
      </c>
      <c r="J11603" s="1">
        <f t="shared" ca="1" si="363"/>
        <v>45543</v>
      </c>
      <c r="K11603" t="s">
        <v>20113</v>
      </c>
    </row>
    <row r="11604" spans="1:11" x14ac:dyDescent="0.3">
      <c r="A11604" t="str">
        <f t="shared" si="362"/>
        <v>CUS11603</v>
      </c>
      <c r="B11604" t="s">
        <v>18</v>
      </c>
      <c r="C11604" t="s">
        <v>76</v>
      </c>
      <c r="D11604" t="str">
        <f>_xlfn.XLOOKUP(B11604,FirstNames!$A$2:$A$51,FirstNames!$B$2:$B$51)</f>
        <v>Male</v>
      </c>
      <c r="E11604" s="1">
        <v>39297</v>
      </c>
      <c r="F11604" t="s">
        <v>11716</v>
      </c>
      <c r="G11604" t="s">
        <v>31718</v>
      </c>
      <c r="H11604">
        <v>5</v>
      </c>
      <c r="I11604">
        <v>2</v>
      </c>
      <c r="J11604" s="1">
        <f t="shared" ca="1" si="363"/>
        <v>45978</v>
      </c>
      <c r="K11604" t="s">
        <v>20113</v>
      </c>
    </row>
    <row r="11605" spans="1:11" x14ac:dyDescent="0.3">
      <c r="A11605" t="str">
        <f t="shared" si="362"/>
        <v>CUS11604</v>
      </c>
      <c r="B11605" t="s">
        <v>11</v>
      </c>
      <c r="C11605" t="s">
        <v>72</v>
      </c>
      <c r="D11605" t="str">
        <f>_xlfn.XLOOKUP(B11605,FirstNames!$A$2:$A$51,FirstNames!$B$2:$B$51)</f>
        <v>Male</v>
      </c>
      <c r="E11605" s="1">
        <v>31448</v>
      </c>
      <c r="F11605" t="s">
        <v>11717</v>
      </c>
      <c r="G11605" t="s">
        <v>31719</v>
      </c>
      <c r="H11605">
        <v>5</v>
      </c>
      <c r="I11605">
        <v>3</v>
      </c>
      <c r="J11605" s="1">
        <f t="shared" ca="1" si="363"/>
        <v>45479</v>
      </c>
      <c r="K11605" t="s">
        <v>20113</v>
      </c>
    </row>
    <row r="11606" spans="1:11" x14ac:dyDescent="0.3">
      <c r="A11606" t="str">
        <f t="shared" si="362"/>
        <v>CUS11605</v>
      </c>
      <c r="B11606" t="s">
        <v>35</v>
      </c>
      <c r="C11606" t="s">
        <v>79</v>
      </c>
      <c r="D11606" t="str">
        <f>_xlfn.XLOOKUP(B11606,FirstNames!$A$2:$A$51,FirstNames!$B$2:$B$51)</f>
        <v>Male</v>
      </c>
      <c r="E11606" s="1">
        <v>20498</v>
      </c>
      <c r="F11606" t="s">
        <v>11718</v>
      </c>
      <c r="G11606" t="s">
        <v>31720</v>
      </c>
      <c r="H11606">
        <v>3</v>
      </c>
      <c r="I11606">
        <v>1</v>
      </c>
      <c r="J11606" s="1">
        <f t="shared" ca="1" si="363"/>
        <v>45284</v>
      </c>
      <c r="K11606" t="s">
        <v>20113</v>
      </c>
    </row>
    <row r="11607" spans="1:11" x14ac:dyDescent="0.3">
      <c r="A11607" t="str">
        <f t="shared" si="362"/>
        <v>CUS11606</v>
      </c>
      <c r="B11607" t="s">
        <v>30</v>
      </c>
      <c r="C11607" t="s">
        <v>92</v>
      </c>
      <c r="D11607" t="str">
        <f>_xlfn.XLOOKUP(B11607,FirstNames!$A$2:$A$51,FirstNames!$B$2:$B$51)</f>
        <v>Male</v>
      </c>
      <c r="E11607" s="1">
        <v>26331</v>
      </c>
      <c r="F11607" t="s">
        <v>11719</v>
      </c>
      <c r="G11607" t="s">
        <v>31721</v>
      </c>
      <c r="H11607">
        <v>1</v>
      </c>
      <c r="I11607">
        <v>3</v>
      </c>
      <c r="J11607" s="1">
        <f t="shared" ca="1" si="363"/>
        <v>44320</v>
      </c>
      <c r="K11607" t="s">
        <v>20113</v>
      </c>
    </row>
    <row r="11608" spans="1:11" x14ac:dyDescent="0.3">
      <c r="A11608" t="str">
        <f t="shared" si="362"/>
        <v>CUS11607</v>
      </c>
      <c r="B11608" t="s">
        <v>19</v>
      </c>
      <c r="C11608" t="s">
        <v>109</v>
      </c>
      <c r="D11608" t="str">
        <f>_xlfn.XLOOKUP(B11608,FirstNames!$A$2:$A$51,FirstNames!$B$2:$B$51)</f>
        <v>Male</v>
      </c>
      <c r="E11608" s="1">
        <v>23988</v>
      </c>
      <c r="F11608" t="s">
        <v>11720</v>
      </c>
      <c r="G11608" t="s">
        <v>31722</v>
      </c>
      <c r="H11608">
        <v>4</v>
      </c>
      <c r="I11608">
        <v>4</v>
      </c>
      <c r="J11608" s="1">
        <f t="shared" ca="1" si="363"/>
        <v>44687</v>
      </c>
      <c r="K11608" t="s">
        <v>20113</v>
      </c>
    </row>
    <row r="11609" spans="1:11" x14ac:dyDescent="0.3">
      <c r="A11609" t="str">
        <f t="shared" si="362"/>
        <v>CUS11608</v>
      </c>
      <c r="B11609" t="s">
        <v>39</v>
      </c>
      <c r="C11609" t="s">
        <v>82</v>
      </c>
      <c r="D11609" t="str">
        <f>_xlfn.XLOOKUP(B11609,FirstNames!$A$2:$A$51,FirstNames!$B$2:$B$51)</f>
        <v>Male</v>
      </c>
      <c r="E11609" s="1">
        <v>22898</v>
      </c>
      <c r="F11609" t="s">
        <v>11721</v>
      </c>
      <c r="G11609" t="s">
        <v>31723</v>
      </c>
      <c r="H11609">
        <v>5</v>
      </c>
      <c r="I11609">
        <v>3</v>
      </c>
      <c r="J11609" s="1">
        <f t="shared" ca="1" si="363"/>
        <v>45762</v>
      </c>
      <c r="K11609" t="s">
        <v>20113</v>
      </c>
    </row>
    <row r="11610" spans="1:11" x14ac:dyDescent="0.3">
      <c r="A11610" t="str">
        <f t="shared" si="362"/>
        <v>CUS11609</v>
      </c>
      <c r="B11610" t="s">
        <v>58</v>
      </c>
      <c r="C11610" t="s">
        <v>92</v>
      </c>
      <c r="D11610" t="str">
        <f>_xlfn.XLOOKUP(B11610,FirstNames!$A$2:$A$51,FirstNames!$B$2:$B$51)</f>
        <v>Female</v>
      </c>
      <c r="E11610" s="1">
        <v>28048</v>
      </c>
      <c r="F11610" t="s">
        <v>11722</v>
      </c>
      <c r="G11610" t="s">
        <v>31724</v>
      </c>
      <c r="H11610">
        <v>4</v>
      </c>
      <c r="I11610">
        <v>4</v>
      </c>
      <c r="J11610" s="1">
        <f t="shared" ca="1" si="363"/>
        <v>44811</v>
      </c>
      <c r="K11610" t="s">
        <v>20113</v>
      </c>
    </row>
    <row r="11611" spans="1:11" x14ac:dyDescent="0.3">
      <c r="A11611" t="str">
        <f t="shared" si="362"/>
        <v>CUS11610</v>
      </c>
      <c r="B11611" t="s">
        <v>43</v>
      </c>
      <c r="C11611" t="s">
        <v>107</v>
      </c>
      <c r="D11611" t="str">
        <f>_xlfn.XLOOKUP(B11611,FirstNames!$A$2:$A$51,FirstNames!$B$2:$B$51)</f>
        <v>Female</v>
      </c>
      <c r="E11611" s="1">
        <v>26592</v>
      </c>
      <c r="F11611" t="s">
        <v>11723</v>
      </c>
      <c r="G11611" t="s">
        <v>31725</v>
      </c>
      <c r="H11611">
        <v>1</v>
      </c>
      <c r="I11611">
        <v>3</v>
      </c>
      <c r="J11611" s="1">
        <f t="shared" ca="1" si="363"/>
        <v>45609</v>
      </c>
      <c r="K11611" t="s">
        <v>20113</v>
      </c>
    </row>
    <row r="11612" spans="1:11" x14ac:dyDescent="0.3">
      <c r="A11612" t="str">
        <f t="shared" si="362"/>
        <v>CUS11611</v>
      </c>
      <c r="B11612" t="s">
        <v>60</v>
      </c>
      <c r="C11612" t="s">
        <v>88</v>
      </c>
      <c r="D11612" t="str">
        <f>_xlfn.XLOOKUP(B11612,FirstNames!$A$2:$A$51,FirstNames!$B$2:$B$51)</f>
        <v>Female</v>
      </c>
      <c r="E11612" s="1">
        <v>23184</v>
      </c>
      <c r="F11612" t="s">
        <v>11724</v>
      </c>
      <c r="G11612" t="s">
        <v>31726</v>
      </c>
      <c r="H11612">
        <v>6</v>
      </c>
      <c r="I11612">
        <v>1</v>
      </c>
      <c r="J11612" s="1">
        <f t="shared" ca="1" si="363"/>
        <v>45750</v>
      </c>
      <c r="K11612" t="s">
        <v>20113</v>
      </c>
    </row>
    <row r="11613" spans="1:11" x14ac:dyDescent="0.3">
      <c r="A11613" t="str">
        <f t="shared" si="362"/>
        <v>CUS11612</v>
      </c>
      <c r="B11613" t="s">
        <v>33</v>
      </c>
      <c r="C11613" t="s">
        <v>76</v>
      </c>
      <c r="D11613" t="str">
        <f>_xlfn.XLOOKUP(B11613,FirstNames!$A$2:$A$51,FirstNames!$B$2:$B$51)</f>
        <v>Male</v>
      </c>
      <c r="E11613" s="1">
        <v>35147</v>
      </c>
      <c r="F11613" t="s">
        <v>11725</v>
      </c>
      <c r="G11613" t="s">
        <v>31727</v>
      </c>
      <c r="H11613">
        <v>3</v>
      </c>
      <c r="I11613">
        <v>2</v>
      </c>
      <c r="J11613" s="1">
        <f t="shared" ca="1" si="363"/>
        <v>45142</v>
      </c>
      <c r="K11613" t="s">
        <v>20115</v>
      </c>
    </row>
    <row r="11614" spans="1:11" x14ac:dyDescent="0.3">
      <c r="A11614" t="str">
        <f t="shared" si="362"/>
        <v>CUS11613</v>
      </c>
      <c r="B11614" t="s">
        <v>36</v>
      </c>
      <c r="C11614" t="s">
        <v>110</v>
      </c>
      <c r="D11614" t="str">
        <f>_xlfn.XLOOKUP(B11614,FirstNames!$A$2:$A$51,FirstNames!$B$2:$B$51)</f>
        <v>Male</v>
      </c>
      <c r="E11614" s="1">
        <v>38826</v>
      </c>
      <c r="F11614" t="s">
        <v>11726</v>
      </c>
      <c r="G11614" t="s">
        <v>31728</v>
      </c>
      <c r="H11614">
        <v>2</v>
      </c>
      <c r="I11614">
        <v>3</v>
      </c>
      <c r="J11614" s="1">
        <f t="shared" ca="1" si="363"/>
        <v>45267</v>
      </c>
      <c r="K11614" t="s">
        <v>20113</v>
      </c>
    </row>
    <row r="11615" spans="1:11" x14ac:dyDescent="0.3">
      <c r="A11615" t="str">
        <f t="shared" si="362"/>
        <v>CUS11614</v>
      </c>
      <c r="B11615" t="s">
        <v>44</v>
      </c>
      <c r="C11615" t="s">
        <v>94</v>
      </c>
      <c r="D11615" t="str">
        <f>_xlfn.XLOOKUP(B11615,FirstNames!$A$2:$A$51,FirstNames!$B$2:$B$51)</f>
        <v>Female</v>
      </c>
      <c r="E11615" s="1">
        <v>33125</v>
      </c>
      <c r="F11615" t="s">
        <v>11727</v>
      </c>
      <c r="G11615" t="s">
        <v>31729</v>
      </c>
      <c r="H11615">
        <v>4</v>
      </c>
      <c r="I11615">
        <v>1</v>
      </c>
      <c r="J11615" s="1">
        <f t="shared" ca="1" si="363"/>
        <v>44979</v>
      </c>
      <c r="K11615" t="s">
        <v>20113</v>
      </c>
    </row>
    <row r="11616" spans="1:11" x14ac:dyDescent="0.3">
      <c r="A11616" t="str">
        <f t="shared" si="362"/>
        <v>CUS11615</v>
      </c>
      <c r="B11616" t="s">
        <v>14</v>
      </c>
      <c r="C11616" t="s">
        <v>74</v>
      </c>
      <c r="D11616" t="str">
        <f>_xlfn.XLOOKUP(B11616,FirstNames!$A$2:$A$51,FirstNames!$B$2:$B$51)</f>
        <v>Male</v>
      </c>
      <c r="E11616" s="1">
        <v>37885</v>
      </c>
      <c r="F11616" t="s">
        <v>11728</v>
      </c>
      <c r="G11616" t="s">
        <v>31730</v>
      </c>
      <c r="H11616">
        <v>6</v>
      </c>
      <c r="I11616">
        <v>2</v>
      </c>
      <c r="J11616" s="1">
        <f t="shared" ca="1" si="363"/>
        <v>45995</v>
      </c>
      <c r="K11616" t="s">
        <v>20114</v>
      </c>
    </row>
    <row r="11617" spans="1:11" x14ac:dyDescent="0.3">
      <c r="A11617" t="str">
        <f t="shared" si="362"/>
        <v>CUS11616</v>
      </c>
      <c r="B11617" t="s">
        <v>11</v>
      </c>
      <c r="C11617" t="s">
        <v>98</v>
      </c>
      <c r="D11617" t="str">
        <f>_xlfn.XLOOKUP(B11617,FirstNames!$A$2:$A$51,FirstNames!$B$2:$B$51)</f>
        <v>Male</v>
      </c>
      <c r="E11617" s="1">
        <v>21510</v>
      </c>
      <c r="F11617" t="s">
        <v>11729</v>
      </c>
      <c r="G11617" t="s">
        <v>31731</v>
      </c>
      <c r="H11617">
        <v>1</v>
      </c>
      <c r="I11617">
        <v>2</v>
      </c>
      <c r="J11617" s="1">
        <f t="shared" ca="1" si="363"/>
        <v>45056</v>
      </c>
      <c r="K11617" t="s">
        <v>20113</v>
      </c>
    </row>
    <row r="11618" spans="1:11" x14ac:dyDescent="0.3">
      <c r="A11618" t="str">
        <f t="shared" si="362"/>
        <v>CUS11617</v>
      </c>
      <c r="B11618" t="s">
        <v>36</v>
      </c>
      <c r="C11618" t="s">
        <v>110</v>
      </c>
      <c r="D11618" t="str">
        <f>_xlfn.XLOOKUP(B11618,FirstNames!$A$2:$A$51,FirstNames!$B$2:$B$51)</f>
        <v>Male</v>
      </c>
      <c r="E11618" s="1">
        <v>25503</v>
      </c>
      <c r="F11618" t="s">
        <v>11730</v>
      </c>
      <c r="G11618" t="s">
        <v>31732</v>
      </c>
      <c r="H11618">
        <v>4</v>
      </c>
      <c r="I11618">
        <v>1</v>
      </c>
      <c r="J11618" s="1">
        <f t="shared" ca="1" si="363"/>
        <v>45302</v>
      </c>
      <c r="K11618" t="s">
        <v>20113</v>
      </c>
    </row>
    <row r="11619" spans="1:11" x14ac:dyDescent="0.3">
      <c r="A11619" t="str">
        <f t="shared" si="362"/>
        <v>CUS11618</v>
      </c>
      <c r="B11619" t="s">
        <v>36</v>
      </c>
      <c r="C11619" t="s">
        <v>83</v>
      </c>
      <c r="D11619" t="str">
        <f>_xlfn.XLOOKUP(B11619,FirstNames!$A$2:$A$51,FirstNames!$B$2:$B$51)</f>
        <v>Male</v>
      </c>
      <c r="E11619" s="1">
        <v>37579</v>
      </c>
      <c r="F11619" t="s">
        <v>11731</v>
      </c>
      <c r="G11619" t="s">
        <v>31733</v>
      </c>
      <c r="H11619">
        <v>1</v>
      </c>
      <c r="I11619">
        <v>3</v>
      </c>
      <c r="J11619" s="1">
        <f t="shared" ca="1" si="363"/>
        <v>44246</v>
      </c>
      <c r="K11619" t="s">
        <v>20113</v>
      </c>
    </row>
    <row r="11620" spans="1:11" x14ac:dyDescent="0.3">
      <c r="A11620" t="str">
        <f t="shared" si="362"/>
        <v>CUS11619</v>
      </c>
      <c r="B11620" t="s">
        <v>32</v>
      </c>
      <c r="C11620" t="s">
        <v>65</v>
      </c>
      <c r="D11620" t="str">
        <f>_xlfn.XLOOKUP(B11620,FirstNames!$A$2:$A$51,FirstNames!$B$2:$B$51)</f>
        <v>Male</v>
      </c>
      <c r="E11620" s="1">
        <v>23076</v>
      </c>
      <c r="F11620" t="s">
        <v>11732</v>
      </c>
      <c r="G11620" t="s">
        <v>31734</v>
      </c>
      <c r="H11620">
        <v>5</v>
      </c>
      <c r="I11620">
        <v>4</v>
      </c>
      <c r="J11620" s="1">
        <f t="shared" ca="1" si="363"/>
        <v>44260</v>
      </c>
      <c r="K11620" t="s">
        <v>20113</v>
      </c>
    </row>
    <row r="11621" spans="1:11" x14ac:dyDescent="0.3">
      <c r="A11621" t="str">
        <f t="shared" si="362"/>
        <v>CUS11620</v>
      </c>
      <c r="B11621" t="s">
        <v>34</v>
      </c>
      <c r="C11621" t="s">
        <v>89</v>
      </c>
      <c r="D11621" t="str">
        <f>_xlfn.XLOOKUP(B11621,FirstNames!$A$2:$A$51,FirstNames!$B$2:$B$51)</f>
        <v>Male</v>
      </c>
      <c r="E11621" s="1">
        <v>33782</v>
      </c>
      <c r="F11621" t="s">
        <v>11733</v>
      </c>
      <c r="G11621" t="s">
        <v>31735</v>
      </c>
      <c r="H11621">
        <v>6</v>
      </c>
      <c r="I11621">
        <v>3</v>
      </c>
      <c r="J11621" s="1">
        <f t="shared" ca="1" si="363"/>
        <v>45175</v>
      </c>
      <c r="K11621" t="s">
        <v>20113</v>
      </c>
    </row>
    <row r="11622" spans="1:11" x14ac:dyDescent="0.3">
      <c r="A11622" t="str">
        <f t="shared" si="362"/>
        <v>CUS11621</v>
      </c>
      <c r="B11622" t="s">
        <v>52</v>
      </c>
      <c r="C11622" t="s">
        <v>74</v>
      </c>
      <c r="D11622" t="str">
        <f>_xlfn.XLOOKUP(B11622,FirstNames!$A$2:$A$51,FirstNames!$B$2:$B$51)</f>
        <v>Female</v>
      </c>
      <c r="E11622" s="1">
        <v>21587</v>
      </c>
      <c r="F11622" t="s">
        <v>11734</v>
      </c>
      <c r="G11622" t="s">
        <v>31736</v>
      </c>
      <c r="H11622">
        <v>6</v>
      </c>
      <c r="I11622">
        <v>3</v>
      </c>
      <c r="J11622" s="1">
        <f t="shared" ca="1" si="363"/>
        <v>45936</v>
      </c>
      <c r="K11622" t="s">
        <v>20113</v>
      </c>
    </row>
    <row r="11623" spans="1:11" x14ac:dyDescent="0.3">
      <c r="A11623" t="str">
        <f t="shared" si="362"/>
        <v>CUS11622</v>
      </c>
      <c r="B11623" t="s">
        <v>31</v>
      </c>
      <c r="C11623" t="s">
        <v>71</v>
      </c>
      <c r="D11623" t="str">
        <f>_xlfn.XLOOKUP(B11623,FirstNames!$A$2:$A$51,FirstNames!$B$2:$B$51)</f>
        <v>Male</v>
      </c>
      <c r="E11623" s="1">
        <v>30171</v>
      </c>
      <c r="F11623" t="s">
        <v>11735</v>
      </c>
      <c r="G11623" t="s">
        <v>31737</v>
      </c>
      <c r="H11623">
        <v>1</v>
      </c>
      <c r="I11623">
        <v>1</v>
      </c>
      <c r="J11623" s="1">
        <f t="shared" ca="1" si="363"/>
        <v>44442</v>
      </c>
      <c r="K11623" t="s">
        <v>20114</v>
      </c>
    </row>
    <row r="11624" spans="1:11" x14ac:dyDescent="0.3">
      <c r="A11624" t="str">
        <f t="shared" si="362"/>
        <v>CUS11623</v>
      </c>
      <c r="B11624" t="s">
        <v>54</v>
      </c>
      <c r="C11624" t="s">
        <v>62</v>
      </c>
      <c r="D11624" t="str">
        <f>_xlfn.XLOOKUP(B11624,FirstNames!$A$2:$A$51,FirstNames!$B$2:$B$51)</f>
        <v>Female</v>
      </c>
      <c r="E11624" s="1">
        <v>37768</v>
      </c>
      <c r="F11624" t="s">
        <v>11736</v>
      </c>
      <c r="G11624" t="s">
        <v>31738</v>
      </c>
      <c r="H11624">
        <v>4</v>
      </c>
      <c r="I11624">
        <v>3</v>
      </c>
      <c r="J11624" s="1">
        <f t="shared" ca="1" si="363"/>
        <v>45372</v>
      </c>
      <c r="K11624" t="s">
        <v>20113</v>
      </c>
    </row>
    <row r="11625" spans="1:11" x14ac:dyDescent="0.3">
      <c r="A11625" t="str">
        <f t="shared" si="362"/>
        <v>CUS11624</v>
      </c>
      <c r="B11625" t="s">
        <v>25</v>
      </c>
      <c r="C11625" t="s">
        <v>102</v>
      </c>
      <c r="D11625" t="str">
        <f>_xlfn.XLOOKUP(B11625,FirstNames!$A$2:$A$51,FirstNames!$B$2:$B$51)</f>
        <v>Male</v>
      </c>
      <c r="E11625" s="1">
        <v>30635</v>
      </c>
      <c r="F11625" t="s">
        <v>11737</v>
      </c>
      <c r="G11625" t="s">
        <v>31739</v>
      </c>
      <c r="H11625">
        <v>4</v>
      </c>
      <c r="I11625">
        <v>2</v>
      </c>
      <c r="J11625" s="1">
        <f t="shared" ca="1" si="363"/>
        <v>44775</v>
      </c>
      <c r="K11625" t="s">
        <v>20113</v>
      </c>
    </row>
    <row r="11626" spans="1:11" x14ac:dyDescent="0.3">
      <c r="A11626" t="str">
        <f t="shared" si="362"/>
        <v>CUS11625</v>
      </c>
      <c r="B11626" t="s">
        <v>14</v>
      </c>
      <c r="C11626" t="s">
        <v>69</v>
      </c>
      <c r="D11626" t="str">
        <f>_xlfn.XLOOKUP(B11626,FirstNames!$A$2:$A$51,FirstNames!$B$2:$B$51)</f>
        <v>Male</v>
      </c>
      <c r="E11626" s="1">
        <v>34980</v>
      </c>
      <c r="F11626" t="s">
        <v>11738</v>
      </c>
      <c r="G11626" t="s">
        <v>31740</v>
      </c>
      <c r="H11626">
        <v>1</v>
      </c>
      <c r="I11626">
        <v>3</v>
      </c>
      <c r="J11626" s="1">
        <f t="shared" ca="1" si="363"/>
        <v>44831</v>
      </c>
      <c r="K11626" t="s">
        <v>20113</v>
      </c>
    </row>
    <row r="11627" spans="1:11" x14ac:dyDescent="0.3">
      <c r="A11627" t="str">
        <f t="shared" si="362"/>
        <v>CUS11626</v>
      </c>
      <c r="B11627" t="s">
        <v>44</v>
      </c>
      <c r="C11627" t="s">
        <v>102</v>
      </c>
      <c r="D11627" t="str">
        <f>_xlfn.XLOOKUP(B11627,FirstNames!$A$2:$A$51,FirstNames!$B$2:$B$51)</f>
        <v>Female</v>
      </c>
      <c r="E11627" s="1">
        <v>25094</v>
      </c>
      <c r="F11627" t="s">
        <v>11739</v>
      </c>
      <c r="G11627" t="s">
        <v>31741</v>
      </c>
      <c r="H11627">
        <v>1</v>
      </c>
      <c r="I11627">
        <v>2</v>
      </c>
      <c r="J11627" s="1">
        <f t="shared" ca="1" si="363"/>
        <v>45126</v>
      </c>
      <c r="K11627" t="s">
        <v>20113</v>
      </c>
    </row>
    <row r="11628" spans="1:11" x14ac:dyDescent="0.3">
      <c r="A11628" t="str">
        <f t="shared" si="362"/>
        <v>CUS11627</v>
      </c>
      <c r="B11628" t="s">
        <v>50</v>
      </c>
      <c r="C11628" t="s">
        <v>93</v>
      </c>
      <c r="D11628" t="str">
        <f>_xlfn.XLOOKUP(B11628,FirstNames!$A$2:$A$51,FirstNames!$B$2:$B$51)</f>
        <v>Female</v>
      </c>
      <c r="E11628" s="1">
        <v>25433</v>
      </c>
      <c r="F11628" t="s">
        <v>11740</v>
      </c>
      <c r="G11628" t="s">
        <v>31742</v>
      </c>
      <c r="H11628">
        <v>3</v>
      </c>
      <c r="I11628">
        <v>5</v>
      </c>
      <c r="J11628" s="1">
        <f t="shared" ca="1" si="363"/>
        <v>45696</v>
      </c>
      <c r="K11628" t="s">
        <v>20114</v>
      </c>
    </row>
    <row r="11629" spans="1:11" x14ac:dyDescent="0.3">
      <c r="A11629" t="str">
        <f t="shared" si="362"/>
        <v>CUS11628</v>
      </c>
      <c r="B11629" t="s">
        <v>11</v>
      </c>
      <c r="C11629" t="s">
        <v>85</v>
      </c>
      <c r="D11629" t="str">
        <f>_xlfn.XLOOKUP(B11629,FirstNames!$A$2:$A$51,FirstNames!$B$2:$B$51)</f>
        <v>Male</v>
      </c>
      <c r="E11629" s="1">
        <v>24559</v>
      </c>
      <c r="F11629" t="s">
        <v>11741</v>
      </c>
      <c r="G11629" t="s">
        <v>31743</v>
      </c>
      <c r="H11629">
        <v>2</v>
      </c>
      <c r="I11629">
        <v>2</v>
      </c>
      <c r="J11629" s="1">
        <f t="shared" ca="1" si="363"/>
        <v>44601</v>
      </c>
      <c r="K11629" t="s">
        <v>20114</v>
      </c>
    </row>
    <row r="11630" spans="1:11" x14ac:dyDescent="0.3">
      <c r="A11630" t="str">
        <f t="shared" si="362"/>
        <v>CUS11629</v>
      </c>
      <c r="B11630" t="s">
        <v>31</v>
      </c>
      <c r="C11630" t="s">
        <v>109</v>
      </c>
      <c r="D11630" t="str">
        <f>_xlfn.XLOOKUP(B11630,FirstNames!$A$2:$A$51,FirstNames!$B$2:$B$51)</f>
        <v>Male</v>
      </c>
      <c r="E11630" s="1">
        <v>24416</v>
      </c>
      <c r="F11630" t="s">
        <v>11742</v>
      </c>
      <c r="G11630" t="s">
        <v>31744</v>
      </c>
      <c r="H11630">
        <v>5</v>
      </c>
      <c r="I11630">
        <v>3</v>
      </c>
      <c r="J11630" s="1">
        <f t="shared" ca="1" si="363"/>
        <v>44569</v>
      </c>
      <c r="K11630" t="s">
        <v>20113</v>
      </c>
    </row>
    <row r="11631" spans="1:11" x14ac:dyDescent="0.3">
      <c r="A11631" t="str">
        <f t="shared" si="362"/>
        <v>CUS11630</v>
      </c>
      <c r="B11631" t="s">
        <v>49</v>
      </c>
      <c r="C11631" t="s">
        <v>82</v>
      </c>
      <c r="D11631" t="str">
        <f>_xlfn.XLOOKUP(B11631,FirstNames!$A$2:$A$51,FirstNames!$B$2:$B$51)</f>
        <v>Female</v>
      </c>
      <c r="E11631" s="1">
        <v>22846</v>
      </c>
      <c r="F11631" t="s">
        <v>11743</v>
      </c>
      <c r="G11631" t="s">
        <v>31745</v>
      </c>
      <c r="H11631">
        <v>6</v>
      </c>
      <c r="I11631">
        <v>4</v>
      </c>
      <c r="J11631" s="1">
        <f t="shared" ca="1" si="363"/>
        <v>45227</v>
      </c>
      <c r="K11631" t="s">
        <v>20113</v>
      </c>
    </row>
    <row r="11632" spans="1:11" x14ac:dyDescent="0.3">
      <c r="A11632" t="str">
        <f t="shared" si="362"/>
        <v>CUS11631</v>
      </c>
      <c r="B11632" t="s">
        <v>23</v>
      </c>
      <c r="C11632" t="s">
        <v>79</v>
      </c>
      <c r="D11632" t="str">
        <f>_xlfn.XLOOKUP(B11632,FirstNames!$A$2:$A$51,FirstNames!$B$2:$B$51)</f>
        <v>Male</v>
      </c>
      <c r="E11632" s="1">
        <v>29806</v>
      </c>
      <c r="F11632" t="s">
        <v>11744</v>
      </c>
      <c r="G11632" t="s">
        <v>31746</v>
      </c>
      <c r="H11632">
        <v>5</v>
      </c>
      <c r="I11632">
        <v>3</v>
      </c>
      <c r="J11632" s="1">
        <f t="shared" ca="1" si="363"/>
        <v>45493</v>
      </c>
      <c r="K11632" t="s">
        <v>20113</v>
      </c>
    </row>
    <row r="11633" spans="1:11" x14ac:dyDescent="0.3">
      <c r="A11633" t="str">
        <f t="shared" si="362"/>
        <v>CUS11632</v>
      </c>
      <c r="B11633" t="s">
        <v>19</v>
      </c>
      <c r="C11633" t="s">
        <v>105</v>
      </c>
      <c r="D11633" t="str">
        <f>_xlfn.XLOOKUP(B11633,FirstNames!$A$2:$A$51,FirstNames!$B$2:$B$51)</f>
        <v>Male</v>
      </c>
      <c r="E11633" s="1">
        <v>30707</v>
      </c>
      <c r="F11633" t="s">
        <v>11745</v>
      </c>
      <c r="G11633" t="s">
        <v>31747</v>
      </c>
      <c r="H11633">
        <v>2</v>
      </c>
      <c r="I11633">
        <v>2</v>
      </c>
      <c r="J11633" s="1">
        <f t="shared" ca="1" si="363"/>
        <v>45674</v>
      </c>
      <c r="K11633" t="s">
        <v>20113</v>
      </c>
    </row>
    <row r="11634" spans="1:11" x14ac:dyDescent="0.3">
      <c r="A11634" t="str">
        <f t="shared" si="362"/>
        <v>CUS11633</v>
      </c>
      <c r="B11634" t="s">
        <v>33</v>
      </c>
      <c r="C11634" t="s">
        <v>82</v>
      </c>
      <c r="D11634" t="str">
        <f>_xlfn.XLOOKUP(B11634,FirstNames!$A$2:$A$51,FirstNames!$B$2:$B$51)</f>
        <v>Male</v>
      </c>
      <c r="E11634" s="1">
        <v>36040</v>
      </c>
      <c r="F11634" t="s">
        <v>11746</v>
      </c>
      <c r="G11634" t="s">
        <v>31748</v>
      </c>
      <c r="H11634">
        <v>3</v>
      </c>
      <c r="I11634">
        <v>3</v>
      </c>
      <c r="J11634" s="1">
        <f t="shared" ca="1" si="363"/>
        <v>44769</v>
      </c>
      <c r="K11634" t="s">
        <v>20113</v>
      </c>
    </row>
    <row r="11635" spans="1:11" x14ac:dyDescent="0.3">
      <c r="A11635" t="str">
        <f t="shared" si="362"/>
        <v>CUS11634</v>
      </c>
      <c r="B11635" t="s">
        <v>38</v>
      </c>
      <c r="C11635" t="s">
        <v>79</v>
      </c>
      <c r="D11635" t="str">
        <f>_xlfn.XLOOKUP(B11635,FirstNames!$A$2:$A$51,FirstNames!$B$2:$B$51)</f>
        <v>Male</v>
      </c>
      <c r="E11635" s="1">
        <v>31189</v>
      </c>
      <c r="F11635" t="s">
        <v>11747</v>
      </c>
      <c r="G11635" t="s">
        <v>31749</v>
      </c>
      <c r="H11635">
        <v>3</v>
      </c>
      <c r="I11635">
        <v>2</v>
      </c>
      <c r="J11635" s="1">
        <f t="shared" ca="1" si="363"/>
        <v>44358</v>
      </c>
      <c r="K11635" t="s">
        <v>20113</v>
      </c>
    </row>
    <row r="11636" spans="1:11" x14ac:dyDescent="0.3">
      <c r="A11636" t="str">
        <f t="shared" si="362"/>
        <v>CUS11635</v>
      </c>
      <c r="B11636" t="s">
        <v>15</v>
      </c>
      <c r="C11636" t="s">
        <v>108</v>
      </c>
      <c r="D11636" t="str">
        <f>_xlfn.XLOOKUP(B11636,FirstNames!$A$2:$A$51,FirstNames!$B$2:$B$51)</f>
        <v>Male</v>
      </c>
      <c r="E11636" s="1">
        <v>26215</v>
      </c>
      <c r="F11636" t="s">
        <v>11748</v>
      </c>
      <c r="G11636" t="s">
        <v>31750</v>
      </c>
      <c r="H11636">
        <v>5</v>
      </c>
      <c r="I11636">
        <v>4</v>
      </c>
      <c r="J11636" s="1">
        <f t="shared" ca="1" si="363"/>
        <v>45532</v>
      </c>
      <c r="K11636" t="s">
        <v>20115</v>
      </c>
    </row>
    <row r="11637" spans="1:11" x14ac:dyDescent="0.3">
      <c r="A11637" t="str">
        <f t="shared" si="362"/>
        <v>CUS11636</v>
      </c>
      <c r="B11637" t="s">
        <v>16</v>
      </c>
      <c r="C11637" t="s">
        <v>77</v>
      </c>
      <c r="D11637" t="str">
        <f>_xlfn.XLOOKUP(B11637,FirstNames!$A$2:$A$51,FirstNames!$B$2:$B$51)</f>
        <v>Male</v>
      </c>
      <c r="E11637" s="1">
        <v>25563</v>
      </c>
      <c r="F11637" t="s">
        <v>11749</v>
      </c>
      <c r="G11637" t="s">
        <v>31751</v>
      </c>
      <c r="H11637">
        <v>5</v>
      </c>
      <c r="I11637">
        <v>2</v>
      </c>
      <c r="J11637" s="1">
        <f t="shared" ca="1" si="363"/>
        <v>44629</v>
      </c>
      <c r="K11637" t="s">
        <v>20113</v>
      </c>
    </row>
    <row r="11638" spans="1:11" x14ac:dyDescent="0.3">
      <c r="A11638" t="str">
        <f t="shared" si="362"/>
        <v>CUS11637</v>
      </c>
      <c r="B11638" t="s">
        <v>56</v>
      </c>
      <c r="C11638" t="s">
        <v>109</v>
      </c>
      <c r="D11638" t="str">
        <f>_xlfn.XLOOKUP(B11638,FirstNames!$A$2:$A$51,FirstNames!$B$2:$B$51)</f>
        <v>Female</v>
      </c>
      <c r="E11638" s="1">
        <v>21359</v>
      </c>
      <c r="F11638" t="s">
        <v>11750</v>
      </c>
      <c r="G11638" t="s">
        <v>31752</v>
      </c>
      <c r="H11638">
        <v>4</v>
      </c>
      <c r="I11638">
        <v>3</v>
      </c>
      <c r="J11638" s="1">
        <f t="shared" ca="1" si="363"/>
        <v>44970</v>
      </c>
      <c r="K11638" t="s">
        <v>20114</v>
      </c>
    </row>
    <row r="11639" spans="1:11" x14ac:dyDescent="0.3">
      <c r="A11639" t="str">
        <f t="shared" si="362"/>
        <v>CUS11638</v>
      </c>
      <c r="B11639" t="s">
        <v>59</v>
      </c>
      <c r="C11639" t="s">
        <v>68</v>
      </c>
      <c r="D11639" t="str">
        <f>_xlfn.XLOOKUP(B11639,FirstNames!$A$2:$A$51,FirstNames!$B$2:$B$51)</f>
        <v>Female</v>
      </c>
      <c r="E11639" s="1">
        <v>29010</v>
      </c>
      <c r="F11639" t="s">
        <v>11751</v>
      </c>
      <c r="G11639" t="s">
        <v>31753</v>
      </c>
      <c r="H11639">
        <v>5</v>
      </c>
      <c r="I11639">
        <v>1</v>
      </c>
      <c r="J11639" s="1">
        <f t="shared" ca="1" si="363"/>
        <v>44307</v>
      </c>
      <c r="K11639" t="s">
        <v>20113</v>
      </c>
    </row>
    <row r="11640" spans="1:11" x14ac:dyDescent="0.3">
      <c r="A11640" t="str">
        <f t="shared" si="362"/>
        <v>CUS11639</v>
      </c>
      <c r="B11640" t="s">
        <v>52</v>
      </c>
      <c r="C11640" t="s">
        <v>109</v>
      </c>
      <c r="D11640" t="str">
        <f>_xlfn.XLOOKUP(B11640,FirstNames!$A$2:$A$51,FirstNames!$B$2:$B$51)</f>
        <v>Female</v>
      </c>
      <c r="E11640" s="1">
        <v>25728</v>
      </c>
      <c r="F11640" t="s">
        <v>11752</v>
      </c>
      <c r="G11640" t="s">
        <v>31754</v>
      </c>
      <c r="H11640">
        <v>5</v>
      </c>
      <c r="I11640">
        <v>2</v>
      </c>
      <c r="J11640" s="1">
        <f t="shared" ca="1" si="363"/>
        <v>44793</v>
      </c>
      <c r="K11640" t="s">
        <v>20113</v>
      </c>
    </row>
    <row r="11641" spans="1:11" x14ac:dyDescent="0.3">
      <c r="A11641" t="str">
        <f t="shared" si="362"/>
        <v>CUS11640</v>
      </c>
      <c r="B11641" t="s">
        <v>59</v>
      </c>
      <c r="C11641" t="s">
        <v>91</v>
      </c>
      <c r="D11641" t="str">
        <f>_xlfn.XLOOKUP(B11641,FirstNames!$A$2:$A$51,FirstNames!$B$2:$B$51)</f>
        <v>Female</v>
      </c>
      <c r="E11641" s="1">
        <v>28109</v>
      </c>
      <c r="F11641" t="s">
        <v>11753</v>
      </c>
      <c r="G11641" t="s">
        <v>31755</v>
      </c>
      <c r="H11641">
        <v>5</v>
      </c>
      <c r="I11641">
        <v>3</v>
      </c>
      <c r="J11641" s="1">
        <f t="shared" ca="1" si="363"/>
        <v>45676</v>
      </c>
      <c r="K11641" t="s">
        <v>20115</v>
      </c>
    </row>
    <row r="11642" spans="1:11" x14ac:dyDescent="0.3">
      <c r="A11642" t="str">
        <f t="shared" si="362"/>
        <v>CUS11641</v>
      </c>
      <c r="B11642" t="s">
        <v>22</v>
      </c>
      <c r="C11642" t="s">
        <v>95</v>
      </c>
      <c r="D11642" t="str">
        <f>_xlfn.XLOOKUP(B11642,FirstNames!$A$2:$A$51,FirstNames!$B$2:$B$51)</f>
        <v>Male</v>
      </c>
      <c r="E11642" s="1">
        <v>24305</v>
      </c>
      <c r="F11642" t="s">
        <v>11754</v>
      </c>
      <c r="G11642" t="s">
        <v>31756</v>
      </c>
      <c r="H11642">
        <v>1</v>
      </c>
      <c r="I11642">
        <v>4</v>
      </c>
      <c r="J11642" s="1">
        <f t="shared" ca="1" si="363"/>
        <v>44322</v>
      </c>
      <c r="K11642" t="s">
        <v>20113</v>
      </c>
    </row>
    <row r="11643" spans="1:11" x14ac:dyDescent="0.3">
      <c r="A11643" t="str">
        <f t="shared" si="362"/>
        <v>CUS11642</v>
      </c>
      <c r="B11643" t="s">
        <v>44</v>
      </c>
      <c r="C11643" t="s">
        <v>71</v>
      </c>
      <c r="D11643" t="str">
        <f>_xlfn.XLOOKUP(B11643,FirstNames!$A$2:$A$51,FirstNames!$B$2:$B$51)</f>
        <v>Female</v>
      </c>
      <c r="E11643" s="1">
        <v>30562</v>
      </c>
      <c r="F11643" t="s">
        <v>11755</v>
      </c>
      <c r="G11643" t="s">
        <v>31757</v>
      </c>
      <c r="H11643">
        <v>3</v>
      </c>
      <c r="I11643">
        <v>2</v>
      </c>
      <c r="J11643" s="1">
        <f t="shared" ca="1" si="363"/>
        <v>45247</v>
      </c>
      <c r="K11643" t="s">
        <v>20113</v>
      </c>
    </row>
    <row r="11644" spans="1:11" x14ac:dyDescent="0.3">
      <c r="A11644" t="str">
        <f t="shared" si="362"/>
        <v>CUS11643</v>
      </c>
      <c r="B11644" t="s">
        <v>48</v>
      </c>
      <c r="C11644" t="s">
        <v>99</v>
      </c>
      <c r="D11644" t="str">
        <f>_xlfn.XLOOKUP(B11644,FirstNames!$A$2:$A$51,FirstNames!$B$2:$B$51)</f>
        <v>Female</v>
      </c>
      <c r="E11644" s="1">
        <v>22193</v>
      </c>
      <c r="F11644" t="s">
        <v>11756</v>
      </c>
      <c r="G11644" t="s">
        <v>31758</v>
      </c>
      <c r="H11644">
        <v>1</v>
      </c>
      <c r="I11644">
        <v>3</v>
      </c>
      <c r="J11644" s="1">
        <f t="shared" ca="1" si="363"/>
        <v>45202</v>
      </c>
      <c r="K11644" t="s">
        <v>20113</v>
      </c>
    </row>
    <row r="11645" spans="1:11" x14ac:dyDescent="0.3">
      <c r="A11645" t="str">
        <f t="shared" si="362"/>
        <v>CUS11644</v>
      </c>
      <c r="B11645" t="s">
        <v>53</v>
      </c>
      <c r="C11645" t="s">
        <v>107</v>
      </c>
      <c r="D11645" t="str">
        <f>_xlfn.XLOOKUP(B11645,FirstNames!$A$2:$A$51,FirstNames!$B$2:$B$51)</f>
        <v>Female</v>
      </c>
      <c r="E11645" s="1">
        <v>39357</v>
      </c>
      <c r="F11645" t="s">
        <v>11757</v>
      </c>
      <c r="G11645" t="s">
        <v>31759</v>
      </c>
      <c r="H11645">
        <v>2</v>
      </c>
      <c r="I11645">
        <v>1</v>
      </c>
      <c r="J11645" s="1">
        <f t="shared" ca="1" si="363"/>
        <v>45787</v>
      </c>
      <c r="K11645" t="s">
        <v>20113</v>
      </c>
    </row>
    <row r="11646" spans="1:11" x14ac:dyDescent="0.3">
      <c r="A11646" t="str">
        <f t="shared" si="362"/>
        <v>CUS11645</v>
      </c>
      <c r="B11646" t="s">
        <v>36</v>
      </c>
      <c r="C11646" t="s">
        <v>95</v>
      </c>
      <c r="D11646" t="str">
        <f>_xlfn.XLOOKUP(B11646,FirstNames!$A$2:$A$51,FirstNames!$B$2:$B$51)</f>
        <v>Male</v>
      </c>
      <c r="E11646" s="1">
        <v>33335</v>
      </c>
      <c r="F11646" t="s">
        <v>11758</v>
      </c>
      <c r="G11646" t="s">
        <v>31760</v>
      </c>
      <c r="H11646">
        <v>3</v>
      </c>
      <c r="I11646">
        <v>3</v>
      </c>
      <c r="J11646" s="1">
        <f t="shared" ca="1" si="363"/>
        <v>45355</v>
      </c>
      <c r="K11646" t="s">
        <v>20113</v>
      </c>
    </row>
    <row r="11647" spans="1:11" x14ac:dyDescent="0.3">
      <c r="A11647" t="str">
        <f t="shared" si="362"/>
        <v>CUS11646</v>
      </c>
      <c r="B11647" t="s">
        <v>49</v>
      </c>
      <c r="C11647" t="s">
        <v>62</v>
      </c>
      <c r="D11647" t="str">
        <f>_xlfn.XLOOKUP(B11647,FirstNames!$A$2:$A$51,FirstNames!$B$2:$B$51)</f>
        <v>Female</v>
      </c>
      <c r="E11647" s="1">
        <v>36664</v>
      </c>
      <c r="F11647" t="s">
        <v>11759</v>
      </c>
      <c r="G11647" t="s">
        <v>31761</v>
      </c>
      <c r="H11647">
        <v>5</v>
      </c>
      <c r="I11647">
        <v>4</v>
      </c>
      <c r="J11647" s="1">
        <f t="shared" ca="1" si="363"/>
        <v>45063</v>
      </c>
      <c r="K11647" t="s">
        <v>20113</v>
      </c>
    </row>
    <row r="11648" spans="1:11" x14ac:dyDescent="0.3">
      <c r="A11648" t="str">
        <f t="shared" si="362"/>
        <v>CUS11647</v>
      </c>
      <c r="B11648" t="s">
        <v>34</v>
      </c>
      <c r="C11648" t="s">
        <v>66</v>
      </c>
      <c r="D11648" t="str">
        <f>_xlfn.XLOOKUP(B11648,FirstNames!$A$2:$A$51,FirstNames!$B$2:$B$51)</f>
        <v>Male</v>
      </c>
      <c r="E11648" s="1">
        <v>38714</v>
      </c>
      <c r="F11648" t="s">
        <v>11760</v>
      </c>
      <c r="G11648" t="s">
        <v>31762</v>
      </c>
      <c r="H11648">
        <v>1</v>
      </c>
      <c r="I11648">
        <v>2</v>
      </c>
      <c r="J11648" s="1">
        <f t="shared" ca="1" si="363"/>
        <v>45465</v>
      </c>
      <c r="K11648" t="s">
        <v>20113</v>
      </c>
    </row>
    <row r="11649" spans="1:11" x14ac:dyDescent="0.3">
      <c r="A11649" t="str">
        <f t="shared" si="362"/>
        <v>CUS11648</v>
      </c>
      <c r="B11649" t="s">
        <v>15</v>
      </c>
      <c r="C11649" t="s">
        <v>64</v>
      </c>
      <c r="D11649" t="str">
        <f>_xlfn.XLOOKUP(B11649,FirstNames!$A$2:$A$51,FirstNames!$B$2:$B$51)</f>
        <v>Male</v>
      </c>
      <c r="E11649" s="1">
        <v>36939</v>
      </c>
      <c r="F11649" t="s">
        <v>11761</v>
      </c>
      <c r="G11649" t="s">
        <v>31763</v>
      </c>
      <c r="H11649">
        <v>1</v>
      </c>
      <c r="I11649">
        <v>4</v>
      </c>
      <c r="J11649" s="1">
        <f t="shared" ca="1" si="363"/>
        <v>45789</v>
      </c>
      <c r="K11649" t="s">
        <v>20113</v>
      </c>
    </row>
    <row r="11650" spans="1:11" x14ac:dyDescent="0.3">
      <c r="A11650" t="str">
        <f t="shared" si="362"/>
        <v>CUS11649</v>
      </c>
      <c r="B11650" t="s">
        <v>40</v>
      </c>
      <c r="C11650" t="s">
        <v>93</v>
      </c>
      <c r="D11650" t="str">
        <f>_xlfn.XLOOKUP(B11650,FirstNames!$A$2:$A$51,FirstNames!$B$2:$B$51)</f>
        <v>Male</v>
      </c>
      <c r="E11650" s="1">
        <v>26415</v>
      </c>
      <c r="F11650" t="s">
        <v>11762</v>
      </c>
      <c r="G11650" t="s">
        <v>31764</v>
      </c>
      <c r="H11650">
        <v>5</v>
      </c>
      <c r="I11650">
        <v>5</v>
      </c>
      <c r="J11650" s="1">
        <f t="shared" ca="1" si="363"/>
        <v>46014</v>
      </c>
      <c r="K11650" t="s">
        <v>20114</v>
      </c>
    </row>
    <row r="11651" spans="1:11" x14ac:dyDescent="0.3">
      <c r="A11651" t="str">
        <f t="shared" ref="A11651:A11714" si="364">"CUS"&amp;TEXT(ROW()-1,"00000")</f>
        <v>CUS11650</v>
      </c>
      <c r="B11651" t="s">
        <v>24</v>
      </c>
      <c r="C11651" t="s">
        <v>83</v>
      </c>
      <c r="D11651" t="str">
        <f>_xlfn.XLOOKUP(B11651,FirstNames!$A$2:$A$51,FirstNames!$B$2:$B$51)</f>
        <v>Male</v>
      </c>
      <c r="E11651" s="1">
        <v>28010</v>
      </c>
      <c r="F11651" t="s">
        <v>11763</v>
      </c>
      <c r="G11651" t="s">
        <v>31765</v>
      </c>
      <c r="H11651">
        <v>1</v>
      </c>
      <c r="I11651">
        <v>4</v>
      </c>
      <c r="J11651" s="1">
        <f t="shared" ref="J11651:J11714" ca="1" si="365">DATE(RANDBETWEEN(2021,2025),RANDBETWEEN(1,12),RANDBETWEEN(1,28))</f>
        <v>45461</v>
      </c>
      <c r="K11651" t="s">
        <v>20114</v>
      </c>
    </row>
    <row r="11652" spans="1:11" x14ac:dyDescent="0.3">
      <c r="A11652" t="str">
        <f t="shared" si="364"/>
        <v>CUS11651</v>
      </c>
      <c r="B11652" t="s">
        <v>59</v>
      </c>
      <c r="C11652" t="s">
        <v>69</v>
      </c>
      <c r="D11652" t="str">
        <f>_xlfn.XLOOKUP(B11652,FirstNames!$A$2:$A$51,FirstNames!$B$2:$B$51)</f>
        <v>Female</v>
      </c>
      <c r="E11652" s="1">
        <v>34356</v>
      </c>
      <c r="F11652" t="s">
        <v>11764</v>
      </c>
      <c r="G11652" t="s">
        <v>31766</v>
      </c>
      <c r="H11652">
        <v>6</v>
      </c>
      <c r="I11652">
        <v>3</v>
      </c>
      <c r="J11652" s="1">
        <f t="shared" ca="1" si="365"/>
        <v>44604</v>
      </c>
      <c r="K11652" t="s">
        <v>20113</v>
      </c>
    </row>
    <row r="11653" spans="1:11" x14ac:dyDescent="0.3">
      <c r="A11653" t="str">
        <f t="shared" si="364"/>
        <v>CUS11652</v>
      </c>
      <c r="B11653" t="s">
        <v>59</v>
      </c>
      <c r="C11653" t="s">
        <v>68</v>
      </c>
      <c r="D11653" t="str">
        <f>_xlfn.XLOOKUP(B11653,FirstNames!$A$2:$A$51,FirstNames!$B$2:$B$51)</f>
        <v>Female</v>
      </c>
      <c r="E11653" s="1">
        <v>37762</v>
      </c>
      <c r="F11653" t="s">
        <v>11765</v>
      </c>
      <c r="G11653" t="s">
        <v>31767</v>
      </c>
      <c r="H11653">
        <v>4</v>
      </c>
      <c r="I11653">
        <v>5</v>
      </c>
      <c r="J11653" s="1">
        <f t="shared" ca="1" si="365"/>
        <v>45730</v>
      </c>
      <c r="K11653" t="s">
        <v>20113</v>
      </c>
    </row>
    <row r="11654" spans="1:11" x14ac:dyDescent="0.3">
      <c r="A11654" t="str">
        <f t="shared" si="364"/>
        <v>CUS11653</v>
      </c>
      <c r="B11654" t="s">
        <v>19</v>
      </c>
      <c r="C11654" t="s">
        <v>68</v>
      </c>
      <c r="D11654" t="str">
        <f>_xlfn.XLOOKUP(B11654,FirstNames!$A$2:$A$51,FirstNames!$B$2:$B$51)</f>
        <v>Male</v>
      </c>
      <c r="E11654" s="1">
        <v>37264</v>
      </c>
      <c r="F11654" t="s">
        <v>11766</v>
      </c>
      <c r="G11654" t="s">
        <v>31768</v>
      </c>
      <c r="H11654">
        <v>5</v>
      </c>
      <c r="I11654">
        <v>1</v>
      </c>
      <c r="J11654" s="1">
        <f t="shared" ca="1" si="365"/>
        <v>45581</v>
      </c>
      <c r="K11654" t="s">
        <v>20113</v>
      </c>
    </row>
    <row r="11655" spans="1:11" x14ac:dyDescent="0.3">
      <c r="A11655" t="str">
        <f t="shared" si="364"/>
        <v>CUS11654</v>
      </c>
      <c r="B11655" t="s">
        <v>20</v>
      </c>
      <c r="C11655" t="s">
        <v>87</v>
      </c>
      <c r="D11655" t="str">
        <f>_xlfn.XLOOKUP(B11655,FirstNames!$A$2:$A$51,FirstNames!$B$2:$B$51)</f>
        <v>Male</v>
      </c>
      <c r="E11655" s="1">
        <v>32807</v>
      </c>
      <c r="F11655" t="s">
        <v>11767</v>
      </c>
      <c r="G11655" t="s">
        <v>31769</v>
      </c>
      <c r="H11655">
        <v>4</v>
      </c>
      <c r="I11655">
        <v>4</v>
      </c>
      <c r="J11655" s="1">
        <f t="shared" ca="1" si="365"/>
        <v>45405</v>
      </c>
      <c r="K11655" t="s">
        <v>20113</v>
      </c>
    </row>
    <row r="11656" spans="1:11" x14ac:dyDescent="0.3">
      <c r="A11656" t="str">
        <f t="shared" si="364"/>
        <v>CUS11655</v>
      </c>
      <c r="B11656" t="s">
        <v>34</v>
      </c>
      <c r="C11656" t="s">
        <v>87</v>
      </c>
      <c r="D11656" t="str">
        <f>_xlfn.XLOOKUP(B11656,FirstNames!$A$2:$A$51,FirstNames!$B$2:$B$51)</f>
        <v>Male</v>
      </c>
      <c r="E11656" s="1">
        <v>36546</v>
      </c>
      <c r="F11656" t="s">
        <v>11768</v>
      </c>
      <c r="G11656" t="s">
        <v>31770</v>
      </c>
      <c r="H11656">
        <v>3</v>
      </c>
      <c r="I11656">
        <v>2</v>
      </c>
      <c r="J11656" s="1">
        <f t="shared" ca="1" si="365"/>
        <v>44983</v>
      </c>
      <c r="K11656" t="s">
        <v>20114</v>
      </c>
    </row>
    <row r="11657" spans="1:11" x14ac:dyDescent="0.3">
      <c r="A11657" t="str">
        <f t="shared" si="364"/>
        <v>CUS11656</v>
      </c>
      <c r="B11657" t="s">
        <v>35</v>
      </c>
      <c r="C11657" t="s">
        <v>73</v>
      </c>
      <c r="D11657" t="str">
        <f>_xlfn.XLOOKUP(B11657,FirstNames!$A$2:$A$51,FirstNames!$B$2:$B$51)</f>
        <v>Male</v>
      </c>
      <c r="E11657" s="1">
        <v>32188</v>
      </c>
      <c r="F11657" t="s">
        <v>11769</v>
      </c>
      <c r="G11657" t="s">
        <v>31771</v>
      </c>
      <c r="H11657">
        <v>3</v>
      </c>
      <c r="I11657">
        <v>3</v>
      </c>
      <c r="J11657" s="1">
        <f t="shared" ca="1" si="365"/>
        <v>45482</v>
      </c>
      <c r="K11657" t="s">
        <v>20115</v>
      </c>
    </row>
    <row r="11658" spans="1:11" x14ac:dyDescent="0.3">
      <c r="A11658" t="str">
        <f t="shared" si="364"/>
        <v>CUS11657</v>
      </c>
      <c r="B11658" t="s">
        <v>14</v>
      </c>
      <c r="C11658" t="s">
        <v>100</v>
      </c>
      <c r="D11658" t="str">
        <f>_xlfn.XLOOKUP(B11658,FirstNames!$A$2:$A$51,FirstNames!$B$2:$B$51)</f>
        <v>Male</v>
      </c>
      <c r="E11658" s="1">
        <v>33220</v>
      </c>
      <c r="F11658" t="s">
        <v>11770</v>
      </c>
      <c r="G11658" t="s">
        <v>31772</v>
      </c>
      <c r="H11658">
        <v>5</v>
      </c>
      <c r="I11658">
        <v>2</v>
      </c>
      <c r="J11658" s="1">
        <f t="shared" ca="1" si="365"/>
        <v>45186</v>
      </c>
      <c r="K11658" t="s">
        <v>20113</v>
      </c>
    </row>
    <row r="11659" spans="1:11" x14ac:dyDescent="0.3">
      <c r="A11659" t="str">
        <f t="shared" si="364"/>
        <v>CUS11658</v>
      </c>
      <c r="B11659" t="s">
        <v>50</v>
      </c>
      <c r="C11659" t="s">
        <v>70</v>
      </c>
      <c r="D11659" t="str">
        <f>_xlfn.XLOOKUP(B11659,FirstNames!$A$2:$A$51,FirstNames!$B$2:$B$51)</f>
        <v>Female</v>
      </c>
      <c r="E11659" s="1">
        <v>32181</v>
      </c>
      <c r="F11659" t="s">
        <v>11771</v>
      </c>
      <c r="G11659" t="s">
        <v>31773</v>
      </c>
      <c r="H11659">
        <v>5</v>
      </c>
      <c r="I11659">
        <v>4</v>
      </c>
      <c r="J11659" s="1">
        <f t="shared" ca="1" si="365"/>
        <v>44446</v>
      </c>
      <c r="K11659" t="s">
        <v>20113</v>
      </c>
    </row>
    <row r="11660" spans="1:11" x14ac:dyDescent="0.3">
      <c r="A11660" t="str">
        <f t="shared" si="364"/>
        <v>CUS11659</v>
      </c>
      <c r="B11660" t="s">
        <v>35</v>
      </c>
      <c r="C11660" t="s">
        <v>101</v>
      </c>
      <c r="D11660" t="str">
        <f>_xlfn.XLOOKUP(B11660,FirstNames!$A$2:$A$51,FirstNames!$B$2:$B$51)</f>
        <v>Male</v>
      </c>
      <c r="E11660" s="1">
        <v>32774</v>
      </c>
      <c r="F11660" t="s">
        <v>11772</v>
      </c>
      <c r="G11660" t="s">
        <v>31774</v>
      </c>
      <c r="H11660">
        <v>5</v>
      </c>
      <c r="I11660">
        <v>3</v>
      </c>
      <c r="J11660" s="1">
        <f t="shared" ca="1" si="365"/>
        <v>44890</v>
      </c>
      <c r="K11660" t="s">
        <v>20113</v>
      </c>
    </row>
    <row r="11661" spans="1:11" x14ac:dyDescent="0.3">
      <c r="A11661" t="str">
        <f t="shared" si="364"/>
        <v>CUS11660</v>
      </c>
      <c r="B11661" t="s">
        <v>20</v>
      </c>
      <c r="C11661" t="s">
        <v>66</v>
      </c>
      <c r="D11661" t="str">
        <f>_xlfn.XLOOKUP(B11661,FirstNames!$A$2:$A$51,FirstNames!$B$2:$B$51)</f>
        <v>Male</v>
      </c>
      <c r="E11661" s="1">
        <v>35107</v>
      </c>
      <c r="F11661" t="s">
        <v>11773</v>
      </c>
      <c r="G11661" t="s">
        <v>31775</v>
      </c>
      <c r="H11661">
        <v>6</v>
      </c>
      <c r="I11661">
        <v>3</v>
      </c>
      <c r="J11661" s="1">
        <f t="shared" ca="1" si="365"/>
        <v>45086</v>
      </c>
      <c r="K11661" t="s">
        <v>20113</v>
      </c>
    </row>
    <row r="11662" spans="1:11" x14ac:dyDescent="0.3">
      <c r="A11662" t="str">
        <f t="shared" si="364"/>
        <v>CUS11661</v>
      </c>
      <c r="B11662" t="s">
        <v>55</v>
      </c>
      <c r="C11662" t="s">
        <v>104</v>
      </c>
      <c r="D11662" t="str">
        <f>_xlfn.XLOOKUP(B11662,FirstNames!$A$2:$A$51,FirstNames!$B$2:$B$51)</f>
        <v>Female</v>
      </c>
      <c r="E11662" s="1">
        <v>27887</v>
      </c>
      <c r="F11662" t="s">
        <v>11774</v>
      </c>
      <c r="G11662" t="s">
        <v>31776</v>
      </c>
      <c r="H11662">
        <v>4</v>
      </c>
      <c r="I11662">
        <v>4</v>
      </c>
      <c r="J11662" s="1">
        <f t="shared" ca="1" si="365"/>
        <v>44874</v>
      </c>
      <c r="K11662" t="s">
        <v>20113</v>
      </c>
    </row>
    <row r="11663" spans="1:11" x14ac:dyDescent="0.3">
      <c r="A11663" t="str">
        <f t="shared" si="364"/>
        <v>CUS11662</v>
      </c>
      <c r="B11663" t="s">
        <v>14</v>
      </c>
      <c r="C11663" t="s">
        <v>80</v>
      </c>
      <c r="D11663" t="str">
        <f>_xlfn.XLOOKUP(B11663,FirstNames!$A$2:$A$51,FirstNames!$B$2:$B$51)</f>
        <v>Male</v>
      </c>
      <c r="E11663" s="1">
        <v>30503</v>
      </c>
      <c r="F11663" t="s">
        <v>11775</v>
      </c>
      <c r="G11663" t="s">
        <v>31777</v>
      </c>
      <c r="H11663">
        <v>1</v>
      </c>
      <c r="I11663">
        <v>4</v>
      </c>
      <c r="J11663" s="1">
        <f t="shared" ca="1" si="365"/>
        <v>45176</v>
      </c>
      <c r="K11663" t="s">
        <v>20113</v>
      </c>
    </row>
    <row r="11664" spans="1:11" x14ac:dyDescent="0.3">
      <c r="A11664" t="str">
        <f t="shared" si="364"/>
        <v>CUS11663</v>
      </c>
      <c r="B11664" t="s">
        <v>54</v>
      </c>
      <c r="C11664" t="s">
        <v>86</v>
      </c>
      <c r="D11664" t="str">
        <f>_xlfn.XLOOKUP(B11664,FirstNames!$A$2:$A$51,FirstNames!$B$2:$B$51)</f>
        <v>Female</v>
      </c>
      <c r="E11664" s="1">
        <v>33791</v>
      </c>
      <c r="F11664" t="s">
        <v>11776</v>
      </c>
      <c r="G11664" t="s">
        <v>31778</v>
      </c>
      <c r="H11664">
        <v>3</v>
      </c>
      <c r="I11664">
        <v>4</v>
      </c>
      <c r="J11664" s="1">
        <f t="shared" ca="1" si="365"/>
        <v>44868</v>
      </c>
      <c r="K11664" t="s">
        <v>20115</v>
      </c>
    </row>
    <row r="11665" spans="1:11" x14ac:dyDescent="0.3">
      <c r="A11665" t="str">
        <f t="shared" si="364"/>
        <v>CUS11664</v>
      </c>
      <c r="B11665" t="s">
        <v>18</v>
      </c>
      <c r="C11665" t="s">
        <v>63</v>
      </c>
      <c r="D11665" t="str">
        <f>_xlfn.XLOOKUP(B11665,FirstNames!$A$2:$A$51,FirstNames!$B$2:$B$51)</f>
        <v>Male</v>
      </c>
      <c r="E11665" s="1">
        <v>25707</v>
      </c>
      <c r="F11665" t="s">
        <v>11777</v>
      </c>
      <c r="G11665" t="s">
        <v>31779</v>
      </c>
      <c r="H11665">
        <v>5</v>
      </c>
      <c r="I11665">
        <v>2</v>
      </c>
      <c r="J11665" s="1">
        <f t="shared" ca="1" si="365"/>
        <v>45273</v>
      </c>
      <c r="K11665" t="s">
        <v>20113</v>
      </c>
    </row>
    <row r="11666" spans="1:11" x14ac:dyDescent="0.3">
      <c r="A11666" t="str">
        <f t="shared" si="364"/>
        <v>CUS11665</v>
      </c>
      <c r="B11666" t="s">
        <v>57</v>
      </c>
      <c r="C11666" t="s">
        <v>73</v>
      </c>
      <c r="D11666" t="str">
        <f>_xlfn.XLOOKUP(B11666,FirstNames!$A$2:$A$51,FirstNames!$B$2:$B$51)</f>
        <v>Female</v>
      </c>
      <c r="E11666" s="1">
        <v>22866</v>
      </c>
      <c r="F11666" t="s">
        <v>11778</v>
      </c>
      <c r="G11666" t="s">
        <v>31780</v>
      </c>
      <c r="H11666">
        <v>5</v>
      </c>
      <c r="I11666">
        <v>2</v>
      </c>
      <c r="J11666" s="1">
        <f t="shared" ca="1" si="365"/>
        <v>44348</v>
      </c>
      <c r="K11666" t="s">
        <v>20113</v>
      </c>
    </row>
    <row r="11667" spans="1:11" x14ac:dyDescent="0.3">
      <c r="A11667" t="str">
        <f t="shared" si="364"/>
        <v>CUS11666</v>
      </c>
      <c r="B11667" t="s">
        <v>58</v>
      </c>
      <c r="C11667" t="s">
        <v>76</v>
      </c>
      <c r="D11667" t="str">
        <f>_xlfn.XLOOKUP(B11667,FirstNames!$A$2:$A$51,FirstNames!$B$2:$B$51)</f>
        <v>Female</v>
      </c>
      <c r="E11667" s="1">
        <v>32033</v>
      </c>
      <c r="F11667" t="s">
        <v>11779</v>
      </c>
      <c r="G11667" t="s">
        <v>31781</v>
      </c>
      <c r="H11667">
        <v>3</v>
      </c>
      <c r="I11667">
        <v>2</v>
      </c>
      <c r="J11667" s="1">
        <f t="shared" ca="1" si="365"/>
        <v>44273</v>
      </c>
      <c r="K11667" t="s">
        <v>20113</v>
      </c>
    </row>
    <row r="11668" spans="1:11" x14ac:dyDescent="0.3">
      <c r="A11668" t="str">
        <f t="shared" si="364"/>
        <v>CUS11667</v>
      </c>
      <c r="B11668" t="s">
        <v>49</v>
      </c>
      <c r="C11668" t="s">
        <v>109</v>
      </c>
      <c r="D11668" t="str">
        <f>_xlfn.XLOOKUP(B11668,FirstNames!$A$2:$A$51,FirstNames!$B$2:$B$51)</f>
        <v>Female</v>
      </c>
      <c r="E11668" s="1">
        <v>27560</v>
      </c>
      <c r="F11668" t="s">
        <v>11780</v>
      </c>
      <c r="G11668" t="s">
        <v>31782</v>
      </c>
      <c r="H11668">
        <v>6</v>
      </c>
      <c r="I11668">
        <v>1</v>
      </c>
      <c r="J11668" s="1">
        <f t="shared" ca="1" si="365"/>
        <v>45308</v>
      </c>
      <c r="K11668" t="s">
        <v>20114</v>
      </c>
    </row>
    <row r="11669" spans="1:11" x14ac:dyDescent="0.3">
      <c r="A11669" t="str">
        <f t="shared" si="364"/>
        <v>CUS11668</v>
      </c>
      <c r="B11669" t="s">
        <v>18</v>
      </c>
      <c r="C11669" t="s">
        <v>73</v>
      </c>
      <c r="D11669" t="str">
        <f>_xlfn.XLOOKUP(B11669,FirstNames!$A$2:$A$51,FirstNames!$B$2:$B$51)</f>
        <v>Male</v>
      </c>
      <c r="E11669" s="1">
        <v>32336</v>
      </c>
      <c r="F11669" t="s">
        <v>11781</v>
      </c>
      <c r="G11669" t="s">
        <v>31783</v>
      </c>
      <c r="H11669">
        <v>1</v>
      </c>
      <c r="I11669">
        <v>1</v>
      </c>
      <c r="J11669" s="1">
        <f t="shared" ca="1" si="365"/>
        <v>44262</v>
      </c>
      <c r="K11669" t="s">
        <v>20114</v>
      </c>
    </row>
    <row r="11670" spans="1:11" x14ac:dyDescent="0.3">
      <c r="A11670" t="str">
        <f t="shared" si="364"/>
        <v>CUS11669</v>
      </c>
      <c r="B11670" t="s">
        <v>17</v>
      </c>
      <c r="C11670" t="s">
        <v>79</v>
      </c>
      <c r="D11670" t="str">
        <f>_xlfn.XLOOKUP(B11670,FirstNames!$A$2:$A$51,FirstNames!$B$2:$B$51)</f>
        <v>Male</v>
      </c>
      <c r="E11670" s="1">
        <v>34090</v>
      </c>
      <c r="F11670" t="s">
        <v>11782</v>
      </c>
      <c r="G11670" t="s">
        <v>31784</v>
      </c>
      <c r="H11670">
        <v>5</v>
      </c>
      <c r="I11670">
        <v>3</v>
      </c>
      <c r="J11670" s="1">
        <f t="shared" ca="1" si="365"/>
        <v>44690</v>
      </c>
      <c r="K11670" t="s">
        <v>20113</v>
      </c>
    </row>
    <row r="11671" spans="1:11" x14ac:dyDescent="0.3">
      <c r="A11671" t="str">
        <f t="shared" si="364"/>
        <v>CUS11670</v>
      </c>
      <c r="B11671" t="s">
        <v>15</v>
      </c>
      <c r="C11671" t="s">
        <v>66</v>
      </c>
      <c r="D11671" t="str">
        <f>_xlfn.XLOOKUP(B11671,FirstNames!$A$2:$A$51,FirstNames!$B$2:$B$51)</f>
        <v>Male</v>
      </c>
      <c r="E11671" s="1">
        <v>35348</v>
      </c>
      <c r="F11671" t="s">
        <v>11783</v>
      </c>
      <c r="G11671" t="s">
        <v>31785</v>
      </c>
      <c r="H11671">
        <v>1</v>
      </c>
      <c r="I11671">
        <v>2</v>
      </c>
      <c r="J11671" s="1">
        <f t="shared" ca="1" si="365"/>
        <v>45456</v>
      </c>
      <c r="K11671" t="s">
        <v>20113</v>
      </c>
    </row>
    <row r="11672" spans="1:11" x14ac:dyDescent="0.3">
      <c r="A11672" t="str">
        <f t="shared" si="364"/>
        <v>CUS11671</v>
      </c>
      <c r="B11672" t="s">
        <v>33</v>
      </c>
      <c r="C11672" t="s">
        <v>62</v>
      </c>
      <c r="D11672" t="str">
        <f>_xlfn.XLOOKUP(B11672,FirstNames!$A$2:$A$51,FirstNames!$B$2:$B$51)</f>
        <v>Male</v>
      </c>
      <c r="E11672" s="1">
        <v>20973</v>
      </c>
      <c r="F11672" t="s">
        <v>11784</v>
      </c>
      <c r="G11672" t="s">
        <v>31786</v>
      </c>
      <c r="H11672">
        <v>5</v>
      </c>
      <c r="I11672">
        <v>3</v>
      </c>
      <c r="J11672" s="1">
        <f t="shared" ca="1" si="365"/>
        <v>45189</v>
      </c>
      <c r="K11672" t="s">
        <v>20114</v>
      </c>
    </row>
    <row r="11673" spans="1:11" x14ac:dyDescent="0.3">
      <c r="A11673" t="str">
        <f t="shared" si="364"/>
        <v>CUS11672</v>
      </c>
      <c r="B11673" t="s">
        <v>40</v>
      </c>
      <c r="C11673" t="s">
        <v>81</v>
      </c>
      <c r="D11673" t="str">
        <f>_xlfn.XLOOKUP(B11673,FirstNames!$A$2:$A$51,FirstNames!$B$2:$B$51)</f>
        <v>Male</v>
      </c>
      <c r="E11673" s="1">
        <v>27384</v>
      </c>
      <c r="F11673" t="s">
        <v>11785</v>
      </c>
      <c r="G11673" t="s">
        <v>31787</v>
      </c>
      <c r="H11673">
        <v>6</v>
      </c>
      <c r="I11673">
        <v>4</v>
      </c>
      <c r="J11673" s="1">
        <f t="shared" ca="1" si="365"/>
        <v>45956</v>
      </c>
      <c r="K11673" t="s">
        <v>20113</v>
      </c>
    </row>
    <row r="11674" spans="1:11" x14ac:dyDescent="0.3">
      <c r="A11674" t="str">
        <f t="shared" si="364"/>
        <v>CUS11673</v>
      </c>
      <c r="B11674" t="s">
        <v>14</v>
      </c>
      <c r="C11674" t="s">
        <v>84</v>
      </c>
      <c r="D11674" t="str">
        <f>_xlfn.XLOOKUP(B11674,FirstNames!$A$2:$A$51,FirstNames!$B$2:$B$51)</f>
        <v>Male</v>
      </c>
      <c r="E11674" s="1">
        <v>30215</v>
      </c>
      <c r="F11674" t="s">
        <v>11786</v>
      </c>
      <c r="G11674" t="s">
        <v>31788</v>
      </c>
      <c r="H11674">
        <v>3</v>
      </c>
      <c r="I11674">
        <v>2</v>
      </c>
      <c r="J11674" s="1">
        <f t="shared" ca="1" si="365"/>
        <v>44401</v>
      </c>
      <c r="K11674" t="s">
        <v>20113</v>
      </c>
    </row>
    <row r="11675" spans="1:11" x14ac:dyDescent="0.3">
      <c r="A11675" t="str">
        <f t="shared" si="364"/>
        <v>CUS11674</v>
      </c>
      <c r="B11675" t="s">
        <v>45</v>
      </c>
      <c r="C11675" t="s">
        <v>75</v>
      </c>
      <c r="D11675" t="str">
        <f>_xlfn.XLOOKUP(B11675,FirstNames!$A$2:$A$51,FirstNames!$B$2:$B$51)</f>
        <v>Female</v>
      </c>
      <c r="E11675" s="1">
        <v>37069</v>
      </c>
      <c r="F11675" t="s">
        <v>11787</v>
      </c>
      <c r="G11675" t="s">
        <v>31789</v>
      </c>
      <c r="H11675">
        <v>1</v>
      </c>
      <c r="I11675">
        <v>4</v>
      </c>
      <c r="J11675" s="1">
        <f t="shared" ca="1" si="365"/>
        <v>45416</v>
      </c>
      <c r="K11675" t="s">
        <v>20113</v>
      </c>
    </row>
    <row r="11676" spans="1:11" x14ac:dyDescent="0.3">
      <c r="A11676" t="str">
        <f t="shared" si="364"/>
        <v>CUS11675</v>
      </c>
      <c r="B11676" t="s">
        <v>29</v>
      </c>
      <c r="C11676" t="s">
        <v>88</v>
      </c>
      <c r="D11676" t="str">
        <f>_xlfn.XLOOKUP(B11676,FirstNames!$A$2:$A$51,FirstNames!$B$2:$B$51)</f>
        <v>Male</v>
      </c>
      <c r="E11676" s="1">
        <v>24783</v>
      </c>
      <c r="F11676" t="s">
        <v>11788</v>
      </c>
      <c r="G11676" t="s">
        <v>31790</v>
      </c>
      <c r="H11676">
        <v>5</v>
      </c>
      <c r="I11676">
        <v>3</v>
      </c>
      <c r="J11676" s="1">
        <f t="shared" ca="1" si="365"/>
        <v>45336</v>
      </c>
      <c r="K11676" t="s">
        <v>20113</v>
      </c>
    </row>
    <row r="11677" spans="1:11" x14ac:dyDescent="0.3">
      <c r="A11677" t="str">
        <f t="shared" si="364"/>
        <v>CUS11676</v>
      </c>
      <c r="B11677" t="s">
        <v>45</v>
      </c>
      <c r="C11677" t="s">
        <v>86</v>
      </c>
      <c r="D11677" t="str">
        <f>_xlfn.XLOOKUP(B11677,FirstNames!$A$2:$A$51,FirstNames!$B$2:$B$51)</f>
        <v>Female</v>
      </c>
      <c r="E11677" s="1">
        <v>38797</v>
      </c>
      <c r="F11677" t="s">
        <v>11789</v>
      </c>
      <c r="G11677" t="s">
        <v>31791</v>
      </c>
      <c r="H11677">
        <v>6</v>
      </c>
      <c r="I11677">
        <v>4</v>
      </c>
      <c r="J11677" s="1">
        <f t="shared" ca="1" si="365"/>
        <v>45036</v>
      </c>
      <c r="K11677" t="s">
        <v>20113</v>
      </c>
    </row>
    <row r="11678" spans="1:11" x14ac:dyDescent="0.3">
      <c r="A11678" t="str">
        <f t="shared" si="364"/>
        <v>CUS11677</v>
      </c>
      <c r="B11678" t="s">
        <v>58</v>
      </c>
      <c r="C11678" t="s">
        <v>107</v>
      </c>
      <c r="D11678" t="str">
        <f>_xlfn.XLOOKUP(B11678,FirstNames!$A$2:$A$51,FirstNames!$B$2:$B$51)</f>
        <v>Female</v>
      </c>
      <c r="E11678" s="1">
        <v>30385</v>
      </c>
      <c r="F11678" t="s">
        <v>11790</v>
      </c>
      <c r="G11678" t="s">
        <v>31792</v>
      </c>
      <c r="H11678">
        <v>3</v>
      </c>
      <c r="I11678">
        <v>4</v>
      </c>
      <c r="J11678" s="1">
        <f t="shared" ca="1" si="365"/>
        <v>44379</v>
      </c>
      <c r="K11678" t="s">
        <v>20113</v>
      </c>
    </row>
    <row r="11679" spans="1:11" x14ac:dyDescent="0.3">
      <c r="A11679" t="str">
        <f t="shared" si="364"/>
        <v>CUS11678</v>
      </c>
      <c r="B11679" t="s">
        <v>12</v>
      </c>
      <c r="C11679" t="s">
        <v>88</v>
      </c>
      <c r="D11679" t="str">
        <f>_xlfn.XLOOKUP(B11679,FirstNames!$A$2:$A$51,FirstNames!$B$2:$B$51)</f>
        <v>Male</v>
      </c>
      <c r="E11679" s="1">
        <v>38923</v>
      </c>
      <c r="F11679" t="s">
        <v>11791</v>
      </c>
      <c r="G11679" t="s">
        <v>31793</v>
      </c>
      <c r="H11679">
        <v>1</v>
      </c>
      <c r="I11679">
        <v>1</v>
      </c>
      <c r="J11679" s="1">
        <f t="shared" ca="1" si="365"/>
        <v>44766</v>
      </c>
      <c r="K11679" t="s">
        <v>20113</v>
      </c>
    </row>
    <row r="11680" spans="1:11" x14ac:dyDescent="0.3">
      <c r="A11680" t="str">
        <f t="shared" si="364"/>
        <v>CUS11679</v>
      </c>
      <c r="B11680" t="s">
        <v>26</v>
      </c>
      <c r="C11680" t="s">
        <v>82</v>
      </c>
      <c r="D11680" t="str">
        <f>_xlfn.XLOOKUP(B11680,FirstNames!$A$2:$A$51,FirstNames!$B$2:$B$51)</f>
        <v>Male</v>
      </c>
      <c r="E11680" s="1">
        <v>39268</v>
      </c>
      <c r="F11680" t="s">
        <v>11792</v>
      </c>
      <c r="G11680" t="s">
        <v>31794</v>
      </c>
      <c r="H11680">
        <v>2</v>
      </c>
      <c r="I11680">
        <v>2</v>
      </c>
      <c r="J11680" s="1">
        <f t="shared" ca="1" si="365"/>
        <v>44678</v>
      </c>
      <c r="K11680" t="s">
        <v>20114</v>
      </c>
    </row>
    <row r="11681" spans="1:11" x14ac:dyDescent="0.3">
      <c r="A11681" t="str">
        <f t="shared" si="364"/>
        <v>CUS11680</v>
      </c>
      <c r="B11681" t="s">
        <v>12</v>
      </c>
      <c r="C11681" t="s">
        <v>98</v>
      </c>
      <c r="D11681" t="str">
        <f>_xlfn.XLOOKUP(B11681,FirstNames!$A$2:$A$51,FirstNames!$B$2:$B$51)</f>
        <v>Male</v>
      </c>
      <c r="E11681" s="1">
        <v>38539</v>
      </c>
      <c r="F11681" t="s">
        <v>11793</v>
      </c>
      <c r="G11681" t="s">
        <v>31795</v>
      </c>
      <c r="H11681">
        <v>5</v>
      </c>
      <c r="I11681">
        <v>2</v>
      </c>
      <c r="J11681" s="1">
        <f t="shared" ca="1" si="365"/>
        <v>44314</v>
      </c>
      <c r="K11681" t="s">
        <v>20114</v>
      </c>
    </row>
    <row r="11682" spans="1:11" x14ac:dyDescent="0.3">
      <c r="A11682" t="str">
        <f t="shared" si="364"/>
        <v>CUS11681</v>
      </c>
      <c r="B11682" t="s">
        <v>40</v>
      </c>
      <c r="C11682" t="s">
        <v>76</v>
      </c>
      <c r="D11682" t="str">
        <f>_xlfn.XLOOKUP(B11682,FirstNames!$A$2:$A$51,FirstNames!$B$2:$B$51)</f>
        <v>Male</v>
      </c>
      <c r="E11682" s="1">
        <v>38663</v>
      </c>
      <c r="F11682" t="s">
        <v>11794</v>
      </c>
      <c r="G11682" t="s">
        <v>31796</v>
      </c>
      <c r="H11682">
        <v>2</v>
      </c>
      <c r="I11682">
        <v>2</v>
      </c>
      <c r="J11682" s="1">
        <f t="shared" ca="1" si="365"/>
        <v>45236</v>
      </c>
      <c r="K11682" t="s">
        <v>20113</v>
      </c>
    </row>
    <row r="11683" spans="1:11" x14ac:dyDescent="0.3">
      <c r="A11683" t="str">
        <f t="shared" si="364"/>
        <v>CUS11682</v>
      </c>
      <c r="B11683" t="s">
        <v>57</v>
      </c>
      <c r="C11683" t="s">
        <v>108</v>
      </c>
      <c r="D11683" t="str">
        <f>_xlfn.XLOOKUP(B11683,FirstNames!$A$2:$A$51,FirstNames!$B$2:$B$51)</f>
        <v>Female</v>
      </c>
      <c r="E11683" s="1">
        <v>36730</v>
      </c>
      <c r="F11683" t="s">
        <v>11795</v>
      </c>
      <c r="G11683" t="s">
        <v>31797</v>
      </c>
      <c r="H11683">
        <v>3</v>
      </c>
      <c r="I11683">
        <v>1</v>
      </c>
      <c r="J11683" s="1">
        <f t="shared" ca="1" si="365"/>
        <v>45044</v>
      </c>
      <c r="K11683" t="s">
        <v>20113</v>
      </c>
    </row>
    <row r="11684" spans="1:11" x14ac:dyDescent="0.3">
      <c r="A11684" t="str">
        <f t="shared" si="364"/>
        <v>CUS11683</v>
      </c>
      <c r="B11684" t="s">
        <v>38</v>
      </c>
      <c r="C11684" t="s">
        <v>96</v>
      </c>
      <c r="D11684" t="str">
        <f>_xlfn.XLOOKUP(B11684,FirstNames!$A$2:$A$51,FirstNames!$B$2:$B$51)</f>
        <v>Male</v>
      </c>
      <c r="E11684" s="1">
        <v>24671</v>
      </c>
      <c r="F11684" t="s">
        <v>11796</v>
      </c>
      <c r="G11684" t="s">
        <v>31798</v>
      </c>
      <c r="H11684">
        <v>1</v>
      </c>
      <c r="I11684">
        <v>2</v>
      </c>
      <c r="J11684" s="1">
        <f t="shared" ca="1" si="365"/>
        <v>45988</v>
      </c>
      <c r="K11684" t="s">
        <v>20113</v>
      </c>
    </row>
    <row r="11685" spans="1:11" x14ac:dyDescent="0.3">
      <c r="A11685" t="str">
        <f t="shared" si="364"/>
        <v>CUS11684</v>
      </c>
      <c r="B11685" t="s">
        <v>27</v>
      </c>
      <c r="C11685" t="s">
        <v>64</v>
      </c>
      <c r="D11685" t="str">
        <f>_xlfn.XLOOKUP(B11685,FirstNames!$A$2:$A$51,FirstNames!$B$2:$B$51)</f>
        <v>Male</v>
      </c>
      <c r="E11685" s="1">
        <v>33468</v>
      </c>
      <c r="F11685" t="s">
        <v>11797</v>
      </c>
      <c r="G11685" t="s">
        <v>31799</v>
      </c>
      <c r="H11685">
        <v>1</v>
      </c>
      <c r="I11685">
        <v>4</v>
      </c>
      <c r="J11685" s="1">
        <f t="shared" ca="1" si="365"/>
        <v>45857</v>
      </c>
      <c r="K11685" t="s">
        <v>20113</v>
      </c>
    </row>
    <row r="11686" spans="1:11" x14ac:dyDescent="0.3">
      <c r="A11686" t="str">
        <f t="shared" si="364"/>
        <v>CUS11685</v>
      </c>
      <c r="B11686" t="s">
        <v>36</v>
      </c>
      <c r="C11686" t="s">
        <v>93</v>
      </c>
      <c r="D11686" t="str">
        <f>_xlfn.XLOOKUP(B11686,FirstNames!$A$2:$A$51,FirstNames!$B$2:$B$51)</f>
        <v>Male</v>
      </c>
      <c r="E11686" s="1">
        <v>25988</v>
      </c>
      <c r="F11686" t="s">
        <v>11798</v>
      </c>
      <c r="G11686" t="s">
        <v>31800</v>
      </c>
      <c r="H11686">
        <v>3</v>
      </c>
      <c r="I11686">
        <v>1</v>
      </c>
      <c r="J11686" s="1">
        <f t="shared" ca="1" si="365"/>
        <v>44202</v>
      </c>
      <c r="K11686" t="s">
        <v>20113</v>
      </c>
    </row>
    <row r="11687" spans="1:11" x14ac:dyDescent="0.3">
      <c r="A11687" t="str">
        <f t="shared" si="364"/>
        <v>CUS11686</v>
      </c>
      <c r="B11687" t="s">
        <v>14</v>
      </c>
      <c r="C11687" t="s">
        <v>65</v>
      </c>
      <c r="D11687" t="str">
        <f>_xlfn.XLOOKUP(B11687,FirstNames!$A$2:$A$51,FirstNames!$B$2:$B$51)</f>
        <v>Male</v>
      </c>
      <c r="E11687" s="1">
        <v>34215</v>
      </c>
      <c r="F11687" t="s">
        <v>11799</v>
      </c>
      <c r="G11687" t="s">
        <v>31801</v>
      </c>
      <c r="H11687">
        <v>3</v>
      </c>
      <c r="I11687">
        <v>3</v>
      </c>
      <c r="J11687" s="1">
        <f t="shared" ca="1" si="365"/>
        <v>45005</v>
      </c>
      <c r="K11687" t="s">
        <v>20113</v>
      </c>
    </row>
    <row r="11688" spans="1:11" x14ac:dyDescent="0.3">
      <c r="A11688" t="str">
        <f t="shared" si="364"/>
        <v>CUS11687</v>
      </c>
      <c r="B11688" t="s">
        <v>17</v>
      </c>
      <c r="C11688" t="s">
        <v>84</v>
      </c>
      <c r="D11688" t="str">
        <f>_xlfn.XLOOKUP(B11688,FirstNames!$A$2:$A$51,FirstNames!$B$2:$B$51)</f>
        <v>Male</v>
      </c>
      <c r="E11688" s="1">
        <v>24760</v>
      </c>
      <c r="F11688" t="s">
        <v>11800</v>
      </c>
      <c r="G11688" t="s">
        <v>31802</v>
      </c>
      <c r="H11688">
        <v>5</v>
      </c>
      <c r="I11688">
        <v>2</v>
      </c>
      <c r="J11688" s="1">
        <f t="shared" ca="1" si="365"/>
        <v>44238</v>
      </c>
      <c r="K11688" t="s">
        <v>20113</v>
      </c>
    </row>
    <row r="11689" spans="1:11" x14ac:dyDescent="0.3">
      <c r="A11689" t="str">
        <f t="shared" si="364"/>
        <v>CUS11688</v>
      </c>
      <c r="B11689" t="s">
        <v>30</v>
      </c>
      <c r="C11689" t="s">
        <v>107</v>
      </c>
      <c r="D11689" t="str">
        <f>_xlfn.XLOOKUP(B11689,FirstNames!$A$2:$A$51,FirstNames!$B$2:$B$51)</f>
        <v>Male</v>
      </c>
      <c r="E11689" s="1">
        <v>26899</v>
      </c>
      <c r="F11689" t="s">
        <v>11801</v>
      </c>
      <c r="G11689" t="s">
        <v>31803</v>
      </c>
      <c r="H11689">
        <v>5</v>
      </c>
      <c r="I11689">
        <v>3</v>
      </c>
      <c r="J11689" s="1">
        <f t="shared" ca="1" si="365"/>
        <v>44657</v>
      </c>
      <c r="K11689" t="s">
        <v>20113</v>
      </c>
    </row>
    <row r="11690" spans="1:11" x14ac:dyDescent="0.3">
      <c r="A11690" t="str">
        <f t="shared" si="364"/>
        <v>CUS11689</v>
      </c>
      <c r="B11690" t="s">
        <v>37</v>
      </c>
      <c r="C11690" t="s">
        <v>102</v>
      </c>
      <c r="D11690" t="str">
        <f>_xlfn.XLOOKUP(B11690,FirstNames!$A$2:$A$51,FirstNames!$B$2:$B$51)</f>
        <v>Male</v>
      </c>
      <c r="E11690" s="1">
        <v>37427</v>
      </c>
      <c r="F11690" t="s">
        <v>11802</v>
      </c>
      <c r="G11690" t="s">
        <v>31804</v>
      </c>
      <c r="H11690">
        <v>6</v>
      </c>
      <c r="I11690">
        <v>1</v>
      </c>
      <c r="J11690" s="1">
        <f t="shared" ca="1" si="365"/>
        <v>45775</v>
      </c>
      <c r="K11690" t="s">
        <v>20113</v>
      </c>
    </row>
    <row r="11691" spans="1:11" x14ac:dyDescent="0.3">
      <c r="A11691" t="str">
        <f t="shared" si="364"/>
        <v>CUS11690</v>
      </c>
      <c r="B11691" t="s">
        <v>11</v>
      </c>
      <c r="C11691" t="s">
        <v>75</v>
      </c>
      <c r="D11691" t="str">
        <f>_xlfn.XLOOKUP(B11691,FirstNames!$A$2:$A$51,FirstNames!$B$2:$B$51)</f>
        <v>Male</v>
      </c>
      <c r="E11691" s="1">
        <v>34838</v>
      </c>
      <c r="F11691" t="s">
        <v>11803</v>
      </c>
      <c r="G11691" t="s">
        <v>31805</v>
      </c>
      <c r="H11691">
        <v>6</v>
      </c>
      <c r="I11691">
        <v>4</v>
      </c>
      <c r="J11691" s="1">
        <f t="shared" ca="1" si="365"/>
        <v>44240</v>
      </c>
      <c r="K11691" t="s">
        <v>20113</v>
      </c>
    </row>
    <row r="11692" spans="1:11" x14ac:dyDescent="0.3">
      <c r="A11692" t="str">
        <f t="shared" si="364"/>
        <v>CUS11691</v>
      </c>
      <c r="B11692" t="s">
        <v>44</v>
      </c>
      <c r="C11692" t="s">
        <v>89</v>
      </c>
      <c r="D11692" t="str">
        <f>_xlfn.XLOOKUP(B11692,FirstNames!$A$2:$A$51,FirstNames!$B$2:$B$51)</f>
        <v>Female</v>
      </c>
      <c r="E11692" s="1">
        <v>24118</v>
      </c>
      <c r="F11692" t="s">
        <v>11804</v>
      </c>
      <c r="G11692" t="s">
        <v>31806</v>
      </c>
      <c r="H11692">
        <v>6</v>
      </c>
      <c r="I11692">
        <v>6</v>
      </c>
      <c r="J11692" s="1">
        <f t="shared" ca="1" si="365"/>
        <v>44502</v>
      </c>
      <c r="K11692" t="s">
        <v>20113</v>
      </c>
    </row>
    <row r="11693" spans="1:11" x14ac:dyDescent="0.3">
      <c r="A11693" t="str">
        <f t="shared" si="364"/>
        <v>CUS11692</v>
      </c>
      <c r="B11693" t="s">
        <v>55</v>
      </c>
      <c r="C11693" t="s">
        <v>90</v>
      </c>
      <c r="D11693" t="str">
        <f>_xlfn.XLOOKUP(B11693,FirstNames!$A$2:$A$51,FirstNames!$B$2:$B$51)</f>
        <v>Female</v>
      </c>
      <c r="E11693" s="1">
        <v>39359</v>
      </c>
      <c r="F11693" t="s">
        <v>11805</v>
      </c>
      <c r="G11693" t="s">
        <v>31807</v>
      </c>
      <c r="H11693">
        <v>6</v>
      </c>
      <c r="I11693">
        <v>2</v>
      </c>
      <c r="J11693" s="1">
        <f t="shared" ca="1" si="365"/>
        <v>44965</v>
      </c>
      <c r="K11693" t="s">
        <v>20113</v>
      </c>
    </row>
    <row r="11694" spans="1:11" x14ac:dyDescent="0.3">
      <c r="A11694" t="str">
        <f t="shared" si="364"/>
        <v>CUS11693</v>
      </c>
      <c r="B11694" t="s">
        <v>24</v>
      </c>
      <c r="C11694" t="s">
        <v>81</v>
      </c>
      <c r="D11694" t="str">
        <f>_xlfn.XLOOKUP(B11694,FirstNames!$A$2:$A$51,FirstNames!$B$2:$B$51)</f>
        <v>Male</v>
      </c>
      <c r="E11694" s="1">
        <v>30938</v>
      </c>
      <c r="F11694" t="s">
        <v>11806</v>
      </c>
      <c r="G11694" t="s">
        <v>31808</v>
      </c>
      <c r="H11694">
        <v>4</v>
      </c>
      <c r="I11694">
        <v>3</v>
      </c>
      <c r="J11694" s="1">
        <f t="shared" ca="1" si="365"/>
        <v>44989</v>
      </c>
      <c r="K11694" t="s">
        <v>20113</v>
      </c>
    </row>
    <row r="11695" spans="1:11" x14ac:dyDescent="0.3">
      <c r="A11695" t="str">
        <f t="shared" si="364"/>
        <v>CUS11694</v>
      </c>
      <c r="B11695" t="s">
        <v>53</v>
      </c>
      <c r="C11695" t="s">
        <v>74</v>
      </c>
      <c r="D11695" t="str">
        <f>_xlfn.XLOOKUP(B11695,FirstNames!$A$2:$A$51,FirstNames!$B$2:$B$51)</f>
        <v>Female</v>
      </c>
      <c r="E11695" s="1">
        <v>31063</v>
      </c>
      <c r="F11695" t="s">
        <v>11807</v>
      </c>
      <c r="G11695" t="s">
        <v>31809</v>
      </c>
      <c r="H11695">
        <v>1</v>
      </c>
      <c r="I11695">
        <v>1</v>
      </c>
      <c r="J11695" s="1">
        <f t="shared" ca="1" si="365"/>
        <v>44365</v>
      </c>
      <c r="K11695" t="s">
        <v>20113</v>
      </c>
    </row>
    <row r="11696" spans="1:11" x14ac:dyDescent="0.3">
      <c r="A11696" t="str">
        <f t="shared" si="364"/>
        <v>CUS11695</v>
      </c>
      <c r="B11696" t="s">
        <v>31</v>
      </c>
      <c r="C11696" t="s">
        <v>102</v>
      </c>
      <c r="D11696" t="str">
        <f>_xlfn.XLOOKUP(B11696,FirstNames!$A$2:$A$51,FirstNames!$B$2:$B$51)</f>
        <v>Male</v>
      </c>
      <c r="E11696" s="1">
        <v>27998</v>
      </c>
      <c r="F11696" t="s">
        <v>11808</v>
      </c>
      <c r="G11696" t="s">
        <v>31810</v>
      </c>
      <c r="H11696">
        <v>4</v>
      </c>
      <c r="I11696">
        <v>4</v>
      </c>
      <c r="J11696" s="1">
        <f t="shared" ca="1" si="365"/>
        <v>45323</v>
      </c>
      <c r="K11696" t="s">
        <v>20113</v>
      </c>
    </row>
    <row r="11697" spans="1:11" x14ac:dyDescent="0.3">
      <c r="A11697" t="str">
        <f t="shared" si="364"/>
        <v>CUS11696</v>
      </c>
      <c r="B11697" t="s">
        <v>35</v>
      </c>
      <c r="C11697" t="s">
        <v>91</v>
      </c>
      <c r="D11697" t="str">
        <f>_xlfn.XLOOKUP(B11697,FirstNames!$A$2:$A$51,FirstNames!$B$2:$B$51)</f>
        <v>Male</v>
      </c>
      <c r="E11697" s="1">
        <v>38768</v>
      </c>
      <c r="F11697" t="s">
        <v>11809</v>
      </c>
      <c r="G11697" t="s">
        <v>31811</v>
      </c>
      <c r="H11697">
        <v>1</v>
      </c>
      <c r="I11697">
        <v>3</v>
      </c>
      <c r="J11697" s="1">
        <f t="shared" ca="1" si="365"/>
        <v>45765</v>
      </c>
      <c r="K11697" t="s">
        <v>20113</v>
      </c>
    </row>
    <row r="11698" spans="1:11" x14ac:dyDescent="0.3">
      <c r="A11698" t="str">
        <f t="shared" si="364"/>
        <v>CUS11697</v>
      </c>
      <c r="B11698" t="s">
        <v>13</v>
      </c>
      <c r="C11698" t="s">
        <v>103</v>
      </c>
      <c r="D11698" t="str">
        <f>_xlfn.XLOOKUP(B11698,FirstNames!$A$2:$A$51,FirstNames!$B$2:$B$51)</f>
        <v>Male</v>
      </c>
      <c r="E11698" s="1">
        <v>37131</v>
      </c>
      <c r="F11698" t="s">
        <v>11810</v>
      </c>
      <c r="G11698" t="s">
        <v>31812</v>
      </c>
      <c r="H11698">
        <v>3</v>
      </c>
      <c r="I11698">
        <v>2</v>
      </c>
      <c r="J11698" s="1">
        <f t="shared" ca="1" si="365"/>
        <v>45374</v>
      </c>
      <c r="K11698" t="s">
        <v>20113</v>
      </c>
    </row>
    <row r="11699" spans="1:11" x14ac:dyDescent="0.3">
      <c r="A11699" t="str">
        <f t="shared" si="364"/>
        <v>CUS11698</v>
      </c>
      <c r="B11699" t="s">
        <v>50</v>
      </c>
      <c r="C11699" t="s">
        <v>67</v>
      </c>
      <c r="D11699" t="str">
        <f>_xlfn.XLOOKUP(B11699,FirstNames!$A$2:$A$51,FirstNames!$B$2:$B$51)</f>
        <v>Female</v>
      </c>
      <c r="E11699" s="1">
        <v>32398</v>
      </c>
      <c r="F11699" t="s">
        <v>11811</v>
      </c>
      <c r="G11699" t="s">
        <v>31813</v>
      </c>
      <c r="H11699">
        <v>6</v>
      </c>
      <c r="I11699">
        <v>3</v>
      </c>
      <c r="J11699" s="1">
        <f t="shared" ca="1" si="365"/>
        <v>44621</v>
      </c>
      <c r="K11699" t="s">
        <v>20113</v>
      </c>
    </row>
    <row r="11700" spans="1:11" x14ac:dyDescent="0.3">
      <c r="A11700" t="str">
        <f t="shared" si="364"/>
        <v>CUS11699</v>
      </c>
      <c r="B11700" t="s">
        <v>17</v>
      </c>
      <c r="C11700" t="s">
        <v>79</v>
      </c>
      <c r="D11700" t="str">
        <f>_xlfn.XLOOKUP(B11700,FirstNames!$A$2:$A$51,FirstNames!$B$2:$B$51)</f>
        <v>Male</v>
      </c>
      <c r="E11700" s="1">
        <v>29126</v>
      </c>
      <c r="F11700" t="s">
        <v>11812</v>
      </c>
      <c r="G11700" t="s">
        <v>31814</v>
      </c>
      <c r="H11700">
        <v>5</v>
      </c>
      <c r="I11700">
        <v>3</v>
      </c>
      <c r="J11700" s="1">
        <f t="shared" ca="1" si="365"/>
        <v>45621</v>
      </c>
      <c r="K11700" t="s">
        <v>20113</v>
      </c>
    </row>
    <row r="11701" spans="1:11" x14ac:dyDescent="0.3">
      <c r="A11701" t="str">
        <f t="shared" si="364"/>
        <v>CUS11700</v>
      </c>
      <c r="B11701" t="s">
        <v>39</v>
      </c>
      <c r="C11701" t="s">
        <v>88</v>
      </c>
      <c r="D11701" t="str">
        <f>_xlfn.XLOOKUP(B11701,FirstNames!$A$2:$A$51,FirstNames!$B$2:$B$51)</f>
        <v>Male</v>
      </c>
      <c r="E11701" s="1">
        <v>26249</v>
      </c>
      <c r="F11701" t="s">
        <v>11813</v>
      </c>
      <c r="G11701" t="s">
        <v>31815</v>
      </c>
      <c r="H11701">
        <v>1</v>
      </c>
      <c r="I11701">
        <v>1</v>
      </c>
      <c r="J11701" s="1">
        <f t="shared" ca="1" si="365"/>
        <v>45691</v>
      </c>
      <c r="K11701" t="s">
        <v>20113</v>
      </c>
    </row>
    <row r="11702" spans="1:11" x14ac:dyDescent="0.3">
      <c r="A11702" t="str">
        <f t="shared" si="364"/>
        <v>CUS11701</v>
      </c>
      <c r="B11702" t="s">
        <v>46</v>
      </c>
      <c r="C11702" t="s">
        <v>105</v>
      </c>
      <c r="D11702" t="str">
        <f>_xlfn.XLOOKUP(B11702,FirstNames!$A$2:$A$51,FirstNames!$B$2:$B$51)</f>
        <v>Female</v>
      </c>
      <c r="E11702" s="1">
        <v>21950</v>
      </c>
      <c r="F11702" t="s">
        <v>11814</v>
      </c>
      <c r="G11702" t="s">
        <v>31816</v>
      </c>
      <c r="H11702">
        <v>4</v>
      </c>
      <c r="I11702">
        <v>1</v>
      </c>
      <c r="J11702" s="1">
        <f t="shared" ca="1" si="365"/>
        <v>45894</v>
      </c>
      <c r="K11702" t="s">
        <v>20113</v>
      </c>
    </row>
    <row r="11703" spans="1:11" x14ac:dyDescent="0.3">
      <c r="A11703" t="str">
        <f t="shared" si="364"/>
        <v>CUS11702</v>
      </c>
      <c r="B11703" t="s">
        <v>41</v>
      </c>
      <c r="C11703" t="s">
        <v>83</v>
      </c>
      <c r="D11703" t="str">
        <f>_xlfn.XLOOKUP(B11703,FirstNames!$A$2:$A$51,FirstNames!$B$2:$B$51)</f>
        <v>Female</v>
      </c>
      <c r="E11703" s="1">
        <v>36228</v>
      </c>
      <c r="F11703" t="s">
        <v>11815</v>
      </c>
      <c r="G11703" t="s">
        <v>31817</v>
      </c>
      <c r="H11703">
        <v>6</v>
      </c>
      <c r="I11703">
        <v>3</v>
      </c>
      <c r="J11703" s="1">
        <f t="shared" ca="1" si="365"/>
        <v>44272</v>
      </c>
      <c r="K11703" t="s">
        <v>20113</v>
      </c>
    </row>
    <row r="11704" spans="1:11" x14ac:dyDescent="0.3">
      <c r="A11704" t="str">
        <f t="shared" si="364"/>
        <v>CUS11703</v>
      </c>
      <c r="B11704" t="s">
        <v>36</v>
      </c>
      <c r="C11704" t="s">
        <v>99</v>
      </c>
      <c r="D11704" t="str">
        <f>_xlfn.XLOOKUP(B11704,FirstNames!$A$2:$A$51,FirstNames!$B$2:$B$51)</f>
        <v>Male</v>
      </c>
      <c r="E11704" s="1">
        <v>32009</v>
      </c>
      <c r="F11704" t="s">
        <v>11816</v>
      </c>
      <c r="G11704" t="s">
        <v>31818</v>
      </c>
      <c r="H11704">
        <v>3</v>
      </c>
      <c r="I11704">
        <v>5</v>
      </c>
      <c r="J11704" s="1">
        <f t="shared" ca="1" si="365"/>
        <v>45340</v>
      </c>
      <c r="K11704" t="s">
        <v>20114</v>
      </c>
    </row>
    <row r="11705" spans="1:11" x14ac:dyDescent="0.3">
      <c r="A11705" t="str">
        <f t="shared" si="364"/>
        <v>CUS11704</v>
      </c>
      <c r="B11705" t="s">
        <v>23</v>
      </c>
      <c r="C11705" t="s">
        <v>91</v>
      </c>
      <c r="D11705" t="str">
        <f>_xlfn.XLOOKUP(B11705,FirstNames!$A$2:$A$51,FirstNames!$B$2:$B$51)</f>
        <v>Male</v>
      </c>
      <c r="E11705" s="1">
        <v>34689</v>
      </c>
      <c r="F11705" t="s">
        <v>11817</v>
      </c>
      <c r="G11705" t="s">
        <v>31819</v>
      </c>
      <c r="H11705">
        <v>1</v>
      </c>
      <c r="I11705">
        <v>2</v>
      </c>
      <c r="J11705" s="1">
        <f t="shared" ca="1" si="365"/>
        <v>44459</v>
      </c>
      <c r="K11705" t="s">
        <v>20113</v>
      </c>
    </row>
    <row r="11706" spans="1:11" x14ac:dyDescent="0.3">
      <c r="A11706" t="str">
        <f t="shared" si="364"/>
        <v>CUS11705</v>
      </c>
      <c r="B11706" t="s">
        <v>58</v>
      </c>
      <c r="C11706" t="s">
        <v>88</v>
      </c>
      <c r="D11706" t="str">
        <f>_xlfn.XLOOKUP(B11706,FirstNames!$A$2:$A$51,FirstNames!$B$2:$B$51)</f>
        <v>Female</v>
      </c>
      <c r="E11706" s="1">
        <v>30164</v>
      </c>
      <c r="F11706" t="s">
        <v>11818</v>
      </c>
      <c r="G11706" t="s">
        <v>31820</v>
      </c>
      <c r="H11706">
        <v>5</v>
      </c>
      <c r="I11706">
        <v>3</v>
      </c>
      <c r="J11706" s="1">
        <f t="shared" ca="1" si="365"/>
        <v>44897</v>
      </c>
      <c r="K11706" t="s">
        <v>20113</v>
      </c>
    </row>
    <row r="11707" spans="1:11" x14ac:dyDescent="0.3">
      <c r="A11707" t="str">
        <f t="shared" si="364"/>
        <v>CUS11706</v>
      </c>
      <c r="B11707" t="s">
        <v>57</v>
      </c>
      <c r="C11707" t="s">
        <v>95</v>
      </c>
      <c r="D11707" t="str">
        <f>_xlfn.XLOOKUP(B11707,FirstNames!$A$2:$A$51,FirstNames!$B$2:$B$51)</f>
        <v>Female</v>
      </c>
      <c r="E11707" s="1">
        <v>21666</v>
      </c>
      <c r="F11707" t="s">
        <v>11819</v>
      </c>
      <c r="G11707" t="s">
        <v>31821</v>
      </c>
      <c r="H11707">
        <v>3</v>
      </c>
      <c r="I11707">
        <v>3</v>
      </c>
      <c r="J11707" s="1">
        <f t="shared" ca="1" si="365"/>
        <v>45470</v>
      </c>
      <c r="K11707" t="s">
        <v>20114</v>
      </c>
    </row>
    <row r="11708" spans="1:11" x14ac:dyDescent="0.3">
      <c r="A11708" t="str">
        <f t="shared" si="364"/>
        <v>CUS11707</v>
      </c>
      <c r="B11708" t="s">
        <v>50</v>
      </c>
      <c r="C11708" t="s">
        <v>74</v>
      </c>
      <c r="D11708" t="str">
        <f>_xlfn.XLOOKUP(B11708,FirstNames!$A$2:$A$51,FirstNames!$B$2:$B$51)</f>
        <v>Female</v>
      </c>
      <c r="E11708" s="1">
        <v>31303</v>
      </c>
      <c r="F11708" t="s">
        <v>11820</v>
      </c>
      <c r="G11708" t="s">
        <v>31822</v>
      </c>
      <c r="H11708">
        <v>3</v>
      </c>
      <c r="I11708">
        <v>2</v>
      </c>
      <c r="J11708" s="1">
        <f t="shared" ca="1" si="365"/>
        <v>45674</v>
      </c>
      <c r="K11708" t="s">
        <v>20113</v>
      </c>
    </row>
    <row r="11709" spans="1:11" x14ac:dyDescent="0.3">
      <c r="A11709" t="str">
        <f t="shared" si="364"/>
        <v>CUS11708</v>
      </c>
      <c r="B11709" t="s">
        <v>19</v>
      </c>
      <c r="C11709" t="s">
        <v>92</v>
      </c>
      <c r="D11709" t="str">
        <f>_xlfn.XLOOKUP(B11709,FirstNames!$A$2:$A$51,FirstNames!$B$2:$B$51)</f>
        <v>Male</v>
      </c>
      <c r="E11709" s="1">
        <v>21658</v>
      </c>
      <c r="F11709" t="s">
        <v>11821</v>
      </c>
      <c r="G11709" t="s">
        <v>31823</v>
      </c>
      <c r="H11709">
        <v>4</v>
      </c>
      <c r="I11709">
        <v>2</v>
      </c>
      <c r="J11709" s="1">
        <f t="shared" ca="1" si="365"/>
        <v>45519</v>
      </c>
      <c r="K11709" t="s">
        <v>20113</v>
      </c>
    </row>
    <row r="11710" spans="1:11" x14ac:dyDescent="0.3">
      <c r="A11710" t="str">
        <f t="shared" si="364"/>
        <v>CUS11709</v>
      </c>
      <c r="B11710" t="s">
        <v>15</v>
      </c>
      <c r="C11710" t="s">
        <v>106</v>
      </c>
      <c r="D11710" t="str">
        <f>_xlfn.XLOOKUP(B11710,FirstNames!$A$2:$A$51,FirstNames!$B$2:$B$51)</f>
        <v>Male</v>
      </c>
      <c r="E11710" s="1">
        <v>30046</v>
      </c>
      <c r="F11710" t="s">
        <v>11822</v>
      </c>
      <c r="G11710" t="s">
        <v>31824</v>
      </c>
      <c r="H11710">
        <v>5</v>
      </c>
      <c r="I11710">
        <v>3</v>
      </c>
      <c r="J11710" s="1">
        <f t="shared" ca="1" si="365"/>
        <v>44581</v>
      </c>
      <c r="K11710" t="s">
        <v>20115</v>
      </c>
    </row>
    <row r="11711" spans="1:11" x14ac:dyDescent="0.3">
      <c r="A11711" t="str">
        <f t="shared" si="364"/>
        <v>CUS11710</v>
      </c>
      <c r="B11711" t="s">
        <v>49</v>
      </c>
      <c r="C11711" t="s">
        <v>83</v>
      </c>
      <c r="D11711" t="str">
        <f>_xlfn.XLOOKUP(B11711,FirstNames!$A$2:$A$51,FirstNames!$B$2:$B$51)</f>
        <v>Female</v>
      </c>
      <c r="E11711" s="1">
        <v>22088</v>
      </c>
      <c r="F11711" t="s">
        <v>11823</v>
      </c>
      <c r="G11711" t="s">
        <v>31825</v>
      </c>
      <c r="H11711">
        <v>3</v>
      </c>
      <c r="I11711">
        <v>2</v>
      </c>
      <c r="J11711" s="1">
        <f t="shared" ca="1" si="365"/>
        <v>44752</v>
      </c>
      <c r="K11711" t="s">
        <v>20114</v>
      </c>
    </row>
    <row r="11712" spans="1:11" x14ac:dyDescent="0.3">
      <c r="A11712" t="str">
        <f t="shared" si="364"/>
        <v>CUS11711</v>
      </c>
      <c r="B11712" t="s">
        <v>29</v>
      </c>
      <c r="C11712" t="s">
        <v>93</v>
      </c>
      <c r="D11712" t="str">
        <f>_xlfn.XLOOKUP(B11712,FirstNames!$A$2:$A$51,FirstNames!$B$2:$B$51)</f>
        <v>Male</v>
      </c>
      <c r="E11712" s="1">
        <v>35486</v>
      </c>
      <c r="F11712" t="s">
        <v>11824</v>
      </c>
      <c r="G11712" t="s">
        <v>31826</v>
      </c>
      <c r="H11712">
        <v>4</v>
      </c>
      <c r="I11712">
        <v>3</v>
      </c>
      <c r="J11712" s="1">
        <f t="shared" ca="1" si="365"/>
        <v>45241</v>
      </c>
      <c r="K11712" t="s">
        <v>20113</v>
      </c>
    </row>
    <row r="11713" spans="1:11" x14ac:dyDescent="0.3">
      <c r="A11713" t="str">
        <f t="shared" si="364"/>
        <v>CUS11712</v>
      </c>
      <c r="B11713" t="s">
        <v>14</v>
      </c>
      <c r="C11713" t="s">
        <v>95</v>
      </c>
      <c r="D11713" t="str">
        <f>_xlfn.XLOOKUP(B11713,FirstNames!$A$2:$A$51,FirstNames!$B$2:$B$51)</f>
        <v>Male</v>
      </c>
      <c r="E11713" s="1">
        <v>35340</v>
      </c>
      <c r="F11713" t="s">
        <v>11825</v>
      </c>
      <c r="G11713" t="s">
        <v>31827</v>
      </c>
      <c r="H11713">
        <v>3</v>
      </c>
      <c r="I11713">
        <v>2</v>
      </c>
      <c r="J11713" s="1">
        <f t="shared" ca="1" si="365"/>
        <v>45737</v>
      </c>
      <c r="K11713" t="s">
        <v>20114</v>
      </c>
    </row>
    <row r="11714" spans="1:11" x14ac:dyDescent="0.3">
      <c r="A11714" t="str">
        <f t="shared" si="364"/>
        <v>CUS11713</v>
      </c>
      <c r="B11714" t="s">
        <v>40</v>
      </c>
      <c r="C11714" t="s">
        <v>70</v>
      </c>
      <c r="D11714" t="str">
        <f>_xlfn.XLOOKUP(B11714,FirstNames!$A$2:$A$51,FirstNames!$B$2:$B$51)</f>
        <v>Male</v>
      </c>
      <c r="E11714" s="1">
        <v>25432</v>
      </c>
      <c r="F11714" t="s">
        <v>11826</v>
      </c>
      <c r="G11714" t="s">
        <v>31828</v>
      </c>
      <c r="H11714">
        <v>3</v>
      </c>
      <c r="I11714">
        <v>3</v>
      </c>
      <c r="J11714" s="1">
        <f t="shared" ca="1" si="365"/>
        <v>45454</v>
      </c>
      <c r="K11714" t="s">
        <v>20115</v>
      </c>
    </row>
    <row r="11715" spans="1:11" x14ac:dyDescent="0.3">
      <c r="A11715" t="str">
        <f t="shared" ref="A11715:A11778" si="366">"CUS"&amp;TEXT(ROW()-1,"00000")</f>
        <v>CUS11714</v>
      </c>
      <c r="B11715" t="s">
        <v>41</v>
      </c>
      <c r="C11715" t="s">
        <v>107</v>
      </c>
      <c r="D11715" t="str">
        <f>_xlfn.XLOOKUP(B11715,FirstNames!$A$2:$A$51,FirstNames!$B$2:$B$51)</f>
        <v>Female</v>
      </c>
      <c r="E11715" s="1">
        <v>34809</v>
      </c>
      <c r="F11715" t="s">
        <v>11827</v>
      </c>
      <c r="G11715" t="s">
        <v>31829</v>
      </c>
      <c r="H11715">
        <v>3</v>
      </c>
      <c r="I11715">
        <v>3</v>
      </c>
      <c r="J11715" s="1">
        <f t="shared" ref="J11715:J11778" ca="1" si="367">DATE(RANDBETWEEN(2021,2025),RANDBETWEEN(1,12),RANDBETWEEN(1,28))</f>
        <v>45437</v>
      </c>
      <c r="K11715" t="s">
        <v>20114</v>
      </c>
    </row>
    <row r="11716" spans="1:11" x14ac:dyDescent="0.3">
      <c r="A11716" t="str">
        <f t="shared" si="366"/>
        <v>CUS11715</v>
      </c>
      <c r="B11716" t="s">
        <v>60</v>
      </c>
      <c r="C11716" t="s">
        <v>75</v>
      </c>
      <c r="D11716" t="str">
        <f>_xlfn.XLOOKUP(B11716,FirstNames!$A$2:$A$51,FirstNames!$B$2:$B$51)</f>
        <v>Female</v>
      </c>
      <c r="E11716" s="1">
        <v>23198</v>
      </c>
      <c r="F11716" t="s">
        <v>11828</v>
      </c>
      <c r="G11716" t="s">
        <v>31830</v>
      </c>
      <c r="H11716">
        <v>1</v>
      </c>
      <c r="I11716">
        <v>2</v>
      </c>
      <c r="J11716" s="1">
        <f t="shared" ca="1" si="367"/>
        <v>44992</v>
      </c>
      <c r="K11716" t="s">
        <v>20113</v>
      </c>
    </row>
    <row r="11717" spans="1:11" x14ac:dyDescent="0.3">
      <c r="A11717" t="str">
        <f t="shared" si="366"/>
        <v>CUS11716</v>
      </c>
      <c r="B11717" t="s">
        <v>18</v>
      </c>
      <c r="C11717" t="s">
        <v>85</v>
      </c>
      <c r="D11717" t="str">
        <f>_xlfn.XLOOKUP(B11717,FirstNames!$A$2:$A$51,FirstNames!$B$2:$B$51)</f>
        <v>Male</v>
      </c>
      <c r="E11717" s="1">
        <v>22696</v>
      </c>
      <c r="F11717" t="s">
        <v>11829</v>
      </c>
      <c r="G11717" t="s">
        <v>31831</v>
      </c>
      <c r="H11717">
        <v>4</v>
      </c>
      <c r="I11717">
        <v>1</v>
      </c>
      <c r="J11717" s="1">
        <f t="shared" ca="1" si="367"/>
        <v>45907</v>
      </c>
      <c r="K11717" t="s">
        <v>20113</v>
      </c>
    </row>
    <row r="11718" spans="1:11" x14ac:dyDescent="0.3">
      <c r="A11718" t="str">
        <f t="shared" si="366"/>
        <v>CUS11717</v>
      </c>
      <c r="B11718" t="s">
        <v>27</v>
      </c>
      <c r="C11718" t="s">
        <v>81</v>
      </c>
      <c r="D11718" t="str">
        <f>_xlfn.XLOOKUP(B11718,FirstNames!$A$2:$A$51,FirstNames!$B$2:$B$51)</f>
        <v>Male</v>
      </c>
      <c r="E11718" s="1">
        <v>23213</v>
      </c>
      <c r="F11718" t="s">
        <v>11830</v>
      </c>
      <c r="G11718" t="s">
        <v>31832</v>
      </c>
      <c r="H11718">
        <v>4</v>
      </c>
      <c r="I11718">
        <v>2</v>
      </c>
      <c r="J11718" s="1">
        <f t="shared" ca="1" si="367"/>
        <v>45092</v>
      </c>
      <c r="K11718" t="s">
        <v>20114</v>
      </c>
    </row>
    <row r="11719" spans="1:11" x14ac:dyDescent="0.3">
      <c r="A11719" t="str">
        <f t="shared" si="366"/>
        <v>CUS11718</v>
      </c>
      <c r="B11719" t="s">
        <v>58</v>
      </c>
      <c r="C11719" t="s">
        <v>98</v>
      </c>
      <c r="D11719" t="str">
        <f>_xlfn.XLOOKUP(B11719,FirstNames!$A$2:$A$51,FirstNames!$B$2:$B$51)</f>
        <v>Female</v>
      </c>
      <c r="E11719" s="1">
        <v>39391</v>
      </c>
      <c r="F11719" t="s">
        <v>11831</v>
      </c>
      <c r="G11719" t="s">
        <v>31833</v>
      </c>
      <c r="H11719">
        <v>4</v>
      </c>
      <c r="I11719">
        <v>1</v>
      </c>
      <c r="J11719" s="1">
        <f t="shared" ca="1" si="367"/>
        <v>44753</v>
      </c>
      <c r="K11719" t="s">
        <v>20113</v>
      </c>
    </row>
    <row r="11720" spans="1:11" x14ac:dyDescent="0.3">
      <c r="A11720" t="str">
        <f t="shared" si="366"/>
        <v>CUS11719</v>
      </c>
      <c r="B11720" t="s">
        <v>25</v>
      </c>
      <c r="C11720" t="s">
        <v>77</v>
      </c>
      <c r="D11720" t="str">
        <f>_xlfn.XLOOKUP(B11720,FirstNames!$A$2:$A$51,FirstNames!$B$2:$B$51)</f>
        <v>Male</v>
      </c>
      <c r="E11720" s="1">
        <v>31571</v>
      </c>
      <c r="F11720" t="s">
        <v>11832</v>
      </c>
      <c r="G11720" t="s">
        <v>31834</v>
      </c>
      <c r="H11720">
        <v>5</v>
      </c>
      <c r="I11720">
        <v>3</v>
      </c>
      <c r="J11720" s="1">
        <f t="shared" ca="1" si="367"/>
        <v>44988</v>
      </c>
      <c r="K11720" t="s">
        <v>20113</v>
      </c>
    </row>
    <row r="11721" spans="1:11" x14ac:dyDescent="0.3">
      <c r="A11721" t="str">
        <f t="shared" si="366"/>
        <v>CUS11720</v>
      </c>
      <c r="B11721" t="s">
        <v>23</v>
      </c>
      <c r="C11721" t="s">
        <v>76</v>
      </c>
      <c r="D11721" t="str">
        <f>_xlfn.XLOOKUP(B11721,FirstNames!$A$2:$A$51,FirstNames!$B$2:$B$51)</f>
        <v>Male</v>
      </c>
      <c r="E11721" s="1">
        <v>21419</v>
      </c>
      <c r="F11721" t="s">
        <v>11833</v>
      </c>
      <c r="G11721" t="s">
        <v>31835</v>
      </c>
      <c r="H11721">
        <v>2</v>
      </c>
      <c r="I11721">
        <v>3</v>
      </c>
      <c r="J11721" s="1">
        <f t="shared" ca="1" si="367"/>
        <v>45102</v>
      </c>
      <c r="K11721" t="s">
        <v>20113</v>
      </c>
    </row>
    <row r="11722" spans="1:11" x14ac:dyDescent="0.3">
      <c r="A11722" t="str">
        <f t="shared" si="366"/>
        <v>CUS11721</v>
      </c>
      <c r="B11722" t="s">
        <v>55</v>
      </c>
      <c r="C11722" t="s">
        <v>93</v>
      </c>
      <c r="D11722" t="str">
        <f>_xlfn.XLOOKUP(B11722,FirstNames!$A$2:$A$51,FirstNames!$B$2:$B$51)</f>
        <v>Female</v>
      </c>
      <c r="E11722" s="1">
        <v>37545</v>
      </c>
      <c r="F11722" t="s">
        <v>11834</v>
      </c>
      <c r="G11722" t="s">
        <v>31836</v>
      </c>
      <c r="H11722">
        <v>3</v>
      </c>
      <c r="I11722">
        <v>3</v>
      </c>
      <c r="J11722" s="1">
        <f t="shared" ca="1" si="367"/>
        <v>44506</v>
      </c>
      <c r="K11722" t="s">
        <v>20113</v>
      </c>
    </row>
    <row r="11723" spans="1:11" x14ac:dyDescent="0.3">
      <c r="A11723" t="str">
        <f t="shared" si="366"/>
        <v>CUS11722</v>
      </c>
      <c r="B11723" t="s">
        <v>14</v>
      </c>
      <c r="C11723" t="s">
        <v>61</v>
      </c>
      <c r="D11723" t="str">
        <f>_xlfn.XLOOKUP(B11723,FirstNames!$A$2:$A$51,FirstNames!$B$2:$B$51)</f>
        <v>Male</v>
      </c>
      <c r="E11723" s="1">
        <v>21985</v>
      </c>
      <c r="F11723" t="s">
        <v>11835</v>
      </c>
      <c r="G11723" t="s">
        <v>31837</v>
      </c>
      <c r="H11723">
        <v>3</v>
      </c>
      <c r="I11723">
        <v>3</v>
      </c>
      <c r="J11723" s="1">
        <f t="shared" ca="1" si="367"/>
        <v>45415</v>
      </c>
      <c r="K11723" t="s">
        <v>20113</v>
      </c>
    </row>
    <row r="11724" spans="1:11" x14ac:dyDescent="0.3">
      <c r="A11724" t="str">
        <f t="shared" si="366"/>
        <v>CUS11723</v>
      </c>
      <c r="B11724" t="s">
        <v>56</v>
      </c>
      <c r="C11724" t="s">
        <v>61</v>
      </c>
      <c r="D11724" t="str">
        <f>_xlfn.XLOOKUP(B11724,FirstNames!$A$2:$A$51,FirstNames!$B$2:$B$51)</f>
        <v>Female</v>
      </c>
      <c r="E11724" s="1">
        <v>35418</v>
      </c>
      <c r="F11724" t="s">
        <v>11836</v>
      </c>
      <c r="G11724" t="s">
        <v>31838</v>
      </c>
      <c r="H11724">
        <v>6</v>
      </c>
      <c r="I11724">
        <v>1</v>
      </c>
      <c r="J11724" s="1">
        <f t="shared" ca="1" si="367"/>
        <v>45170</v>
      </c>
      <c r="K11724" t="s">
        <v>20113</v>
      </c>
    </row>
    <row r="11725" spans="1:11" x14ac:dyDescent="0.3">
      <c r="A11725" t="str">
        <f t="shared" si="366"/>
        <v>CUS11724</v>
      </c>
      <c r="B11725" t="s">
        <v>18</v>
      </c>
      <c r="C11725" t="s">
        <v>106</v>
      </c>
      <c r="D11725" t="str">
        <f>_xlfn.XLOOKUP(B11725,FirstNames!$A$2:$A$51,FirstNames!$B$2:$B$51)</f>
        <v>Male</v>
      </c>
      <c r="E11725" s="1">
        <v>23851</v>
      </c>
      <c r="F11725" t="s">
        <v>11837</v>
      </c>
      <c r="G11725" t="s">
        <v>31839</v>
      </c>
      <c r="H11725">
        <v>5</v>
      </c>
      <c r="I11725">
        <v>1</v>
      </c>
      <c r="J11725" s="1">
        <f t="shared" ca="1" si="367"/>
        <v>44220</v>
      </c>
      <c r="K11725" t="s">
        <v>20113</v>
      </c>
    </row>
    <row r="11726" spans="1:11" x14ac:dyDescent="0.3">
      <c r="A11726" t="str">
        <f t="shared" si="366"/>
        <v>CUS11725</v>
      </c>
      <c r="B11726" t="s">
        <v>19</v>
      </c>
      <c r="C11726" t="s">
        <v>84</v>
      </c>
      <c r="D11726" t="str">
        <f>_xlfn.XLOOKUP(B11726,FirstNames!$A$2:$A$51,FirstNames!$B$2:$B$51)</f>
        <v>Male</v>
      </c>
      <c r="E11726" s="1">
        <v>21329</v>
      </c>
      <c r="F11726" t="s">
        <v>11838</v>
      </c>
      <c r="G11726" t="s">
        <v>31840</v>
      </c>
      <c r="H11726">
        <v>2</v>
      </c>
      <c r="I11726">
        <v>2</v>
      </c>
      <c r="J11726" s="1">
        <f t="shared" ca="1" si="367"/>
        <v>44336</v>
      </c>
      <c r="K11726" t="s">
        <v>20113</v>
      </c>
    </row>
    <row r="11727" spans="1:11" x14ac:dyDescent="0.3">
      <c r="A11727" t="str">
        <f t="shared" si="366"/>
        <v>CUS11726</v>
      </c>
      <c r="B11727" t="s">
        <v>55</v>
      </c>
      <c r="C11727" t="s">
        <v>90</v>
      </c>
      <c r="D11727" t="str">
        <f>_xlfn.XLOOKUP(B11727,FirstNames!$A$2:$A$51,FirstNames!$B$2:$B$51)</f>
        <v>Female</v>
      </c>
      <c r="E11727" s="1">
        <v>26880</v>
      </c>
      <c r="F11727" t="s">
        <v>11839</v>
      </c>
      <c r="G11727" t="s">
        <v>31841</v>
      </c>
      <c r="H11727">
        <v>4</v>
      </c>
      <c r="I11727">
        <v>3</v>
      </c>
      <c r="J11727" s="1">
        <f t="shared" ca="1" si="367"/>
        <v>45921</v>
      </c>
      <c r="K11727" t="s">
        <v>20113</v>
      </c>
    </row>
    <row r="11728" spans="1:11" x14ac:dyDescent="0.3">
      <c r="A11728" t="str">
        <f t="shared" si="366"/>
        <v>CUS11727</v>
      </c>
      <c r="B11728" t="s">
        <v>26</v>
      </c>
      <c r="C11728" t="s">
        <v>73</v>
      </c>
      <c r="D11728" t="str">
        <f>_xlfn.XLOOKUP(B11728,FirstNames!$A$2:$A$51,FirstNames!$B$2:$B$51)</f>
        <v>Male</v>
      </c>
      <c r="E11728" s="1">
        <v>38446</v>
      </c>
      <c r="F11728" t="s">
        <v>11840</v>
      </c>
      <c r="G11728" t="s">
        <v>31842</v>
      </c>
      <c r="H11728">
        <v>3</v>
      </c>
      <c r="I11728">
        <v>5</v>
      </c>
      <c r="J11728" s="1">
        <f t="shared" ca="1" si="367"/>
        <v>45513</v>
      </c>
      <c r="K11728" t="s">
        <v>20113</v>
      </c>
    </row>
    <row r="11729" spans="1:11" x14ac:dyDescent="0.3">
      <c r="A11729" t="str">
        <f t="shared" si="366"/>
        <v>CUS11728</v>
      </c>
      <c r="B11729" t="s">
        <v>41</v>
      </c>
      <c r="C11729" t="s">
        <v>69</v>
      </c>
      <c r="D11729" t="str">
        <f>_xlfn.XLOOKUP(B11729,FirstNames!$A$2:$A$51,FirstNames!$B$2:$B$51)</f>
        <v>Female</v>
      </c>
      <c r="E11729" s="1">
        <v>27142</v>
      </c>
      <c r="F11729" t="s">
        <v>11841</v>
      </c>
      <c r="G11729" t="s">
        <v>31843</v>
      </c>
      <c r="H11729">
        <v>2</v>
      </c>
      <c r="I11729">
        <v>2</v>
      </c>
      <c r="J11729" s="1">
        <f t="shared" ca="1" si="367"/>
        <v>44952</v>
      </c>
      <c r="K11729" t="s">
        <v>20113</v>
      </c>
    </row>
    <row r="11730" spans="1:11" x14ac:dyDescent="0.3">
      <c r="A11730" t="str">
        <f t="shared" si="366"/>
        <v>CUS11729</v>
      </c>
      <c r="B11730" t="s">
        <v>58</v>
      </c>
      <c r="C11730" t="s">
        <v>75</v>
      </c>
      <c r="D11730" t="str">
        <f>_xlfn.XLOOKUP(B11730,FirstNames!$A$2:$A$51,FirstNames!$B$2:$B$51)</f>
        <v>Female</v>
      </c>
      <c r="E11730" s="1">
        <v>32808</v>
      </c>
      <c r="F11730" t="s">
        <v>11842</v>
      </c>
      <c r="G11730" t="s">
        <v>31844</v>
      </c>
      <c r="H11730">
        <v>3</v>
      </c>
      <c r="I11730">
        <v>1</v>
      </c>
      <c r="J11730" s="1">
        <f t="shared" ca="1" si="367"/>
        <v>45244</v>
      </c>
      <c r="K11730" t="s">
        <v>20114</v>
      </c>
    </row>
    <row r="11731" spans="1:11" x14ac:dyDescent="0.3">
      <c r="A11731" t="str">
        <f t="shared" si="366"/>
        <v>CUS11730</v>
      </c>
      <c r="B11731" t="s">
        <v>33</v>
      </c>
      <c r="C11731" t="s">
        <v>76</v>
      </c>
      <c r="D11731" t="str">
        <f>_xlfn.XLOOKUP(B11731,FirstNames!$A$2:$A$51,FirstNames!$B$2:$B$51)</f>
        <v>Male</v>
      </c>
      <c r="E11731" s="1">
        <v>28482</v>
      </c>
      <c r="F11731" t="s">
        <v>11843</v>
      </c>
      <c r="G11731" t="s">
        <v>31845</v>
      </c>
      <c r="H11731">
        <v>5</v>
      </c>
      <c r="I11731">
        <v>4</v>
      </c>
      <c r="J11731" s="1">
        <f t="shared" ca="1" si="367"/>
        <v>45982</v>
      </c>
      <c r="K11731" t="s">
        <v>20113</v>
      </c>
    </row>
    <row r="11732" spans="1:11" x14ac:dyDescent="0.3">
      <c r="A11732" t="str">
        <f t="shared" si="366"/>
        <v>CUS11731</v>
      </c>
      <c r="B11732" t="s">
        <v>42</v>
      </c>
      <c r="C11732" t="s">
        <v>103</v>
      </c>
      <c r="D11732" t="str">
        <f>_xlfn.XLOOKUP(B11732,FirstNames!$A$2:$A$51,FirstNames!$B$2:$B$51)</f>
        <v>Female</v>
      </c>
      <c r="E11732" s="1">
        <v>35317</v>
      </c>
      <c r="F11732" t="s">
        <v>11844</v>
      </c>
      <c r="G11732" t="s">
        <v>31846</v>
      </c>
      <c r="H11732">
        <v>5</v>
      </c>
      <c r="I11732">
        <v>2</v>
      </c>
      <c r="J11732" s="1">
        <f t="shared" ca="1" si="367"/>
        <v>44232</v>
      </c>
      <c r="K11732" t="s">
        <v>20113</v>
      </c>
    </row>
    <row r="11733" spans="1:11" x14ac:dyDescent="0.3">
      <c r="A11733" t="str">
        <f t="shared" si="366"/>
        <v>CUS11732</v>
      </c>
      <c r="B11733" t="s">
        <v>37</v>
      </c>
      <c r="C11733" t="s">
        <v>65</v>
      </c>
      <c r="D11733" t="str">
        <f>_xlfn.XLOOKUP(B11733,FirstNames!$A$2:$A$51,FirstNames!$B$2:$B$51)</f>
        <v>Male</v>
      </c>
      <c r="E11733" s="1">
        <v>36161</v>
      </c>
      <c r="F11733" t="s">
        <v>11845</v>
      </c>
      <c r="G11733" t="s">
        <v>31847</v>
      </c>
      <c r="H11733">
        <v>4</v>
      </c>
      <c r="I11733">
        <v>4</v>
      </c>
      <c r="J11733" s="1">
        <f t="shared" ca="1" si="367"/>
        <v>44819</v>
      </c>
      <c r="K11733" t="s">
        <v>20113</v>
      </c>
    </row>
    <row r="11734" spans="1:11" x14ac:dyDescent="0.3">
      <c r="A11734" t="str">
        <f t="shared" si="366"/>
        <v>CUS11733</v>
      </c>
      <c r="B11734" t="s">
        <v>36</v>
      </c>
      <c r="C11734" t="s">
        <v>99</v>
      </c>
      <c r="D11734" t="str">
        <f>_xlfn.XLOOKUP(B11734,FirstNames!$A$2:$A$51,FirstNames!$B$2:$B$51)</f>
        <v>Male</v>
      </c>
      <c r="E11734" s="1">
        <v>38553</v>
      </c>
      <c r="F11734" t="s">
        <v>11846</v>
      </c>
      <c r="G11734" t="s">
        <v>31848</v>
      </c>
      <c r="H11734">
        <v>5</v>
      </c>
      <c r="I11734">
        <v>3</v>
      </c>
      <c r="J11734" s="1">
        <f t="shared" ca="1" si="367"/>
        <v>45934</v>
      </c>
      <c r="K11734" t="s">
        <v>20113</v>
      </c>
    </row>
    <row r="11735" spans="1:11" x14ac:dyDescent="0.3">
      <c r="A11735" t="str">
        <f t="shared" si="366"/>
        <v>CUS11734</v>
      </c>
      <c r="B11735" t="s">
        <v>33</v>
      </c>
      <c r="C11735" t="s">
        <v>83</v>
      </c>
      <c r="D11735" t="str">
        <f>_xlfn.XLOOKUP(B11735,FirstNames!$A$2:$A$51,FirstNames!$B$2:$B$51)</f>
        <v>Male</v>
      </c>
      <c r="E11735" s="1">
        <v>32515</v>
      </c>
      <c r="F11735" t="s">
        <v>11847</v>
      </c>
      <c r="G11735" t="s">
        <v>31849</v>
      </c>
      <c r="H11735">
        <v>6</v>
      </c>
      <c r="I11735">
        <v>4</v>
      </c>
      <c r="J11735" s="1">
        <f t="shared" ca="1" si="367"/>
        <v>45638</v>
      </c>
      <c r="K11735" t="s">
        <v>20113</v>
      </c>
    </row>
    <row r="11736" spans="1:11" x14ac:dyDescent="0.3">
      <c r="A11736" t="str">
        <f t="shared" si="366"/>
        <v>CUS11735</v>
      </c>
      <c r="B11736" t="s">
        <v>57</v>
      </c>
      <c r="C11736" t="s">
        <v>63</v>
      </c>
      <c r="D11736" t="str">
        <f>_xlfn.XLOOKUP(B11736,FirstNames!$A$2:$A$51,FirstNames!$B$2:$B$51)</f>
        <v>Female</v>
      </c>
      <c r="E11736" s="1">
        <v>37747</v>
      </c>
      <c r="F11736" t="s">
        <v>11848</v>
      </c>
      <c r="G11736" t="s">
        <v>31850</v>
      </c>
      <c r="H11736">
        <v>3</v>
      </c>
      <c r="I11736">
        <v>6</v>
      </c>
      <c r="J11736" s="1">
        <f t="shared" ca="1" si="367"/>
        <v>44295</v>
      </c>
      <c r="K11736" t="s">
        <v>20113</v>
      </c>
    </row>
    <row r="11737" spans="1:11" x14ac:dyDescent="0.3">
      <c r="A11737" t="str">
        <f t="shared" si="366"/>
        <v>CUS11736</v>
      </c>
      <c r="B11737" t="s">
        <v>50</v>
      </c>
      <c r="C11737" t="s">
        <v>103</v>
      </c>
      <c r="D11737" t="str">
        <f>_xlfn.XLOOKUP(B11737,FirstNames!$A$2:$A$51,FirstNames!$B$2:$B$51)</f>
        <v>Female</v>
      </c>
      <c r="E11737" s="1">
        <v>23729</v>
      </c>
      <c r="F11737" t="s">
        <v>11849</v>
      </c>
      <c r="G11737" t="s">
        <v>31851</v>
      </c>
      <c r="H11737">
        <v>3</v>
      </c>
      <c r="I11737">
        <v>3</v>
      </c>
      <c r="J11737" s="1">
        <f t="shared" ca="1" si="367"/>
        <v>44800</v>
      </c>
      <c r="K11737" t="s">
        <v>20113</v>
      </c>
    </row>
    <row r="11738" spans="1:11" x14ac:dyDescent="0.3">
      <c r="A11738" t="str">
        <f t="shared" si="366"/>
        <v>CUS11737</v>
      </c>
      <c r="B11738" t="s">
        <v>31</v>
      </c>
      <c r="C11738" t="s">
        <v>86</v>
      </c>
      <c r="D11738" t="str">
        <f>_xlfn.XLOOKUP(B11738,FirstNames!$A$2:$A$51,FirstNames!$B$2:$B$51)</f>
        <v>Male</v>
      </c>
      <c r="E11738" s="1">
        <v>38796</v>
      </c>
      <c r="F11738" t="s">
        <v>11850</v>
      </c>
      <c r="G11738" t="s">
        <v>31852</v>
      </c>
      <c r="H11738">
        <v>1</v>
      </c>
      <c r="I11738">
        <v>1</v>
      </c>
      <c r="J11738" s="1">
        <f t="shared" ca="1" si="367"/>
        <v>45394</v>
      </c>
      <c r="K11738" t="s">
        <v>20113</v>
      </c>
    </row>
    <row r="11739" spans="1:11" x14ac:dyDescent="0.3">
      <c r="A11739" t="str">
        <f t="shared" si="366"/>
        <v>CUS11738</v>
      </c>
      <c r="B11739" t="s">
        <v>58</v>
      </c>
      <c r="C11739" t="s">
        <v>103</v>
      </c>
      <c r="D11739" t="str">
        <f>_xlfn.XLOOKUP(B11739,FirstNames!$A$2:$A$51,FirstNames!$B$2:$B$51)</f>
        <v>Female</v>
      </c>
      <c r="E11739" s="1">
        <v>39520</v>
      </c>
      <c r="F11739" t="s">
        <v>11851</v>
      </c>
      <c r="G11739" t="s">
        <v>31853</v>
      </c>
      <c r="H11739">
        <v>5</v>
      </c>
      <c r="I11739">
        <v>3</v>
      </c>
      <c r="J11739" s="1">
        <f t="shared" ca="1" si="367"/>
        <v>44807</v>
      </c>
      <c r="K11739" t="s">
        <v>20114</v>
      </c>
    </row>
    <row r="11740" spans="1:11" x14ac:dyDescent="0.3">
      <c r="A11740" t="str">
        <f t="shared" si="366"/>
        <v>CUS11739</v>
      </c>
      <c r="B11740" t="s">
        <v>39</v>
      </c>
      <c r="C11740" t="s">
        <v>76</v>
      </c>
      <c r="D11740" t="str">
        <f>_xlfn.XLOOKUP(B11740,FirstNames!$A$2:$A$51,FirstNames!$B$2:$B$51)</f>
        <v>Male</v>
      </c>
      <c r="E11740" s="1">
        <v>29163</v>
      </c>
      <c r="F11740" t="s">
        <v>11852</v>
      </c>
      <c r="G11740" t="s">
        <v>31854</v>
      </c>
      <c r="H11740">
        <v>3</v>
      </c>
      <c r="I11740">
        <v>2</v>
      </c>
      <c r="J11740" s="1">
        <f t="shared" ca="1" si="367"/>
        <v>44311</v>
      </c>
      <c r="K11740" t="s">
        <v>20113</v>
      </c>
    </row>
    <row r="11741" spans="1:11" x14ac:dyDescent="0.3">
      <c r="A11741" t="str">
        <f t="shared" si="366"/>
        <v>CUS11740</v>
      </c>
      <c r="B11741" t="s">
        <v>52</v>
      </c>
      <c r="C11741" t="s">
        <v>67</v>
      </c>
      <c r="D11741" t="str">
        <f>_xlfn.XLOOKUP(B11741,FirstNames!$A$2:$A$51,FirstNames!$B$2:$B$51)</f>
        <v>Female</v>
      </c>
      <c r="E11741" s="1">
        <v>35857</v>
      </c>
      <c r="F11741" t="s">
        <v>11853</v>
      </c>
      <c r="G11741" t="s">
        <v>31855</v>
      </c>
      <c r="H11741">
        <v>3</v>
      </c>
      <c r="I11741">
        <v>6</v>
      </c>
      <c r="J11741" s="1">
        <f t="shared" ca="1" si="367"/>
        <v>45859</v>
      </c>
      <c r="K11741" t="s">
        <v>20113</v>
      </c>
    </row>
    <row r="11742" spans="1:11" x14ac:dyDescent="0.3">
      <c r="A11742" t="str">
        <f t="shared" si="366"/>
        <v>CUS11741</v>
      </c>
      <c r="B11742" t="s">
        <v>41</v>
      </c>
      <c r="C11742" t="s">
        <v>71</v>
      </c>
      <c r="D11742" t="str">
        <f>_xlfn.XLOOKUP(B11742,FirstNames!$A$2:$A$51,FirstNames!$B$2:$B$51)</f>
        <v>Female</v>
      </c>
      <c r="E11742" s="1">
        <v>31768</v>
      </c>
      <c r="F11742" t="s">
        <v>11854</v>
      </c>
      <c r="G11742" t="s">
        <v>31856</v>
      </c>
      <c r="H11742">
        <v>6</v>
      </c>
      <c r="I11742">
        <v>4</v>
      </c>
      <c r="J11742" s="1">
        <f t="shared" ca="1" si="367"/>
        <v>44275</v>
      </c>
      <c r="K11742" t="s">
        <v>20113</v>
      </c>
    </row>
    <row r="11743" spans="1:11" x14ac:dyDescent="0.3">
      <c r="A11743" t="str">
        <f t="shared" si="366"/>
        <v>CUS11742</v>
      </c>
      <c r="B11743" t="s">
        <v>26</v>
      </c>
      <c r="C11743" t="s">
        <v>107</v>
      </c>
      <c r="D11743" t="str">
        <f>_xlfn.XLOOKUP(B11743,FirstNames!$A$2:$A$51,FirstNames!$B$2:$B$51)</f>
        <v>Male</v>
      </c>
      <c r="E11743" s="1">
        <v>24693</v>
      </c>
      <c r="F11743" t="s">
        <v>11855</v>
      </c>
      <c r="G11743" t="s">
        <v>31857</v>
      </c>
      <c r="H11743">
        <v>2</v>
      </c>
      <c r="I11743">
        <v>4</v>
      </c>
      <c r="J11743" s="1">
        <f t="shared" ca="1" si="367"/>
        <v>45144</v>
      </c>
      <c r="K11743" t="s">
        <v>20113</v>
      </c>
    </row>
    <row r="11744" spans="1:11" x14ac:dyDescent="0.3">
      <c r="A11744" t="str">
        <f t="shared" si="366"/>
        <v>CUS11743</v>
      </c>
      <c r="B11744" t="s">
        <v>23</v>
      </c>
      <c r="C11744" t="s">
        <v>66</v>
      </c>
      <c r="D11744" t="str">
        <f>_xlfn.XLOOKUP(B11744,FirstNames!$A$2:$A$51,FirstNames!$B$2:$B$51)</f>
        <v>Male</v>
      </c>
      <c r="E11744" s="1">
        <v>23367</v>
      </c>
      <c r="F11744" t="s">
        <v>11856</v>
      </c>
      <c r="G11744" t="s">
        <v>31858</v>
      </c>
      <c r="H11744">
        <v>4</v>
      </c>
      <c r="I11744">
        <v>2</v>
      </c>
      <c r="J11744" s="1">
        <f t="shared" ca="1" si="367"/>
        <v>45287</v>
      </c>
      <c r="K11744" t="s">
        <v>20113</v>
      </c>
    </row>
    <row r="11745" spans="1:11" x14ac:dyDescent="0.3">
      <c r="A11745" t="str">
        <f t="shared" si="366"/>
        <v>CUS11744</v>
      </c>
      <c r="B11745" t="s">
        <v>39</v>
      </c>
      <c r="C11745" t="s">
        <v>104</v>
      </c>
      <c r="D11745" t="str">
        <f>_xlfn.XLOOKUP(B11745,FirstNames!$A$2:$A$51,FirstNames!$B$2:$B$51)</f>
        <v>Male</v>
      </c>
      <c r="E11745" s="1">
        <v>32694</v>
      </c>
      <c r="F11745" t="s">
        <v>11857</v>
      </c>
      <c r="G11745" t="s">
        <v>31859</v>
      </c>
      <c r="H11745">
        <v>5</v>
      </c>
      <c r="I11745">
        <v>2</v>
      </c>
      <c r="J11745" s="1">
        <f t="shared" ca="1" si="367"/>
        <v>45223</v>
      </c>
      <c r="K11745" t="s">
        <v>20113</v>
      </c>
    </row>
    <row r="11746" spans="1:11" x14ac:dyDescent="0.3">
      <c r="A11746" t="str">
        <f t="shared" si="366"/>
        <v>CUS11745</v>
      </c>
      <c r="B11746" t="s">
        <v>47</v>
      </c>
      <c r="C11746" t="s">
        <v>93</v>
      </c>
      <c r="D11746" t="str">
        <f>_xlfn.XLOOKUP(B11746,FirstNames!$A$2:$A$51,FirstNames!$B$2:$B$51)</f>
        <v>Female</v>
      </c>
      <c r="E11746" s="1">
        <v>31008</v>
      </c>
      <c r="F11746" t="s">
        <v>11858</v>
      </c>
      <c r="G11746" t="s">
        <v>31860</v>
      </c>
      <c r="H11746">
        <v>3</v>
      </c>
      <c r="I11746">
        <v>3</v>
      </c>
      <c r="J11746" s="1">
        <f t="shared" ca="1" si="367"/>
        <v>45729</v>
      </c>
      <c r="K11746" t="s">
        <v>20113</v>
      </c>
    </row>
    <row r="11747" spans="1:11" x14ac:dyDescent="0.3">
      <c r="A11747" t="str">
        <f t="shared" si="366"/>
        <v>CUS11746</v>
      </c>
      <c r="B11747" t="s">
        <v>57</v>
      </c>
      <c r="C11747" t="s">
        <v>65</v>
      </c>
      <c r="D11747" t="str">
        <f>_xlfn.XLOOKUP(B11747,FirstNames!$A$2:$A$51,FirstNames!$B$2:$B$51)</f>
        <v>Female</v>
      </c>
      <c r="E11747" s="1">
        <v>36082</v>
      </c>
      <c r="F11747" t="s">
        <v>11859</v>
      </c>
      <c r="G11747" t="s">
        <v>31861</v>
      </c>
      <c r="H11747">
        <v>5</v>
      </c>
      <c r="I11747">
        <v>4</v>
      </c>
      <c r="J11747" s="1">
        <f t="shared" ca="1" si="367"/>
        <v>45968</v>
      </c>
      <c r="K11747" t="s">
        <v>20113</v>
      </c>
    </row>
    <row r="11748" spans="1:11" x14ac:dyDescent="0.3">
      <c r="A11748" t="str">
        <f t="shared" si="366"/>
        <v>CUS11747</v>
      </c>
      <c r="B11748" t="s">
        <v>22</v>
      </c>
      <c r="C11748" t="s">
        <v>63</v>
      </c>
      <c r="D11748" t="str">
        <f>_xlfn.XLOOKUP(B11748,FirstNames!$A$2:$A$51,FirstNames!$B$2:$B$51)</f>
        <v>Male</v>
      </c>
      <c r="E11748" s="1">
        <v>29359</v>
      </c>
      <c r="F11748" t="s">
        <v>11860</v>
      </c>
      <c r="G11748" t="s">
        <v>31862</v>
      </c>
      <c r="H11748">
        <v>2</v>
      </c>
      <c r="I11748">
        <v>3</v>
      </c>
      <c r="J11748" s="1">
        <f t="shared" ca="1" si="367"/>
        <v>45748</v>
      </c>
      <c r="K11748" t="s">
        <v>20113</v>
      </c>
    </row>
    <row r="11749" spans="1:11" x14ac:dyDescent="0.3">
      <c r="A11749" t="str">
        <f t="shared" si="366"/>
        <v>CUS11748</v>
      </c>
      <c r="B11749" t="s">
        <v>55</v>
      </c>
      <c r="C11749" t="s">
        <v>79</v>
      </c>
      <c r="D11749" t="str">
        <f>_xlfn.XLOOKUP(B11749,FirstNames!$A$2:$A$51,FirstNames!$B$2:$B$51)</f>
        <v>Female</v>
      </c>
      <c r="E11749" s="1">
        <v>27007</v>
      </c>
      <c r="F11749" t="s">
        <v>11861</v>
      </c>
      <c r="G11749" t="s">
        <v>31863</v>
      </c>
      <c r="H11749">
        <v>3</v>
      </c>
      <c r="I11749">
        <v>2</v>
      </c>
      <c r="J11749" s="1">
        <f t="shared" ca="1" si="367"/>
        <v>44324</v>
      </c>
      <c r="K11749" t="s">
        <v>20113</v>
      </c>
    </row>
    <row r="11750" spans="1:11" x14ac:dyDescent="0.3">
      <c r="A11750" t="str">
        <f t="shared" si="366"/>
        <v>CUS11749</v>
      </c>
      <c r="B11750" t="s">
        <v>35</v>
      </c>
      <c r="C11750" t="s">
        <v>108</v>
      </c>
      <c r="D11750" t="str">
        <f>_xlfn.XLOOKUP(B11750,FirstNames!$A$2:$A$51,FirstNames!$B$2:$B$51)</f>
        <v>Male</v>
      </c>
      <c r="E11750" s="1">
        <v>27520</v>
      </c>
      <c r="F11750" t="s">
        <v>11862</v>
      </c>
      <c r="G11750" t="s">
        <v>31864</v>
      </c>
      <c r="H11750">
        <v>1</v>
      </c>
      <c r="I11750">
        <v>4</v>
      </c>
      <c r="J11750" s="1">
        <f t="shared" ca="1" si="367"/>
        <v>45569</v>
      </c>
      <c r="K11750" t="s">
        <v>20113</v>
      </c>
    </row>
    <row r="11751" spans="1:11" x14ac:dyDescent="0.3">
      <c r="A11751" t="str">
        <f t="shared" si="366"/>
        <v>CUS11750</v>
      </c>
      <c r="B11751" t="s">
        <v>54</v>
      </c>
      <c r="C11751" t="s">
        <v>66</v>
      </c>
      <c r="D11751" t="str">
        <f>_xlfn.XLOOKUP(B11751,FirstNames!$A$2:$A$51,FirstNames!$B$2:$B$51)</f>
        <v>Female</v>
      </c>
      <c r="E11751" s="1">
        <v>23335</v>
      </c>
      <c r="F11751" t="s">
        <v>11863</v>
      </c>
      <c r="G11751" t="s">
        <v>31865</v>
      </c>
      <c r="H11751">
        <v>5</v>
      </c>
      <c r="I11751">
        <v>2</v>
      </c>
      <c r="J11751" s="1">
        <f t="shared" ca="1" si="367"/>
        <v>44936</v>
      </c>
      <c r="K11751" t="s">
        <v>20113</v>
      </c>
    </row>
    <row r="11752" spans="1:11" x14ac:dyDescent="0.3">
      <c r="A11752" t="str">
        <f t="shared" si="366"/>
        <v>CUS11751</v>
      </c>
      <c r="B11752" t="s">
        <v>18</v>
      </c>
      <c r="C11752" t="s">
        <v>86</v>
      </c>
      <c r="D11752" t="str">
        <f>_xlfn.XLOOKUP(B11752,FirstNames!$A$2:$A$51,FirstNames!$B$2:$B$51)</f>
        <v>Male</v>
      </c>
      <c r="E11752" s="1">
        <v>37127</v>
      </c>
      <c r="F11752" t="s">
        <v>11864</v>
      </c>
      <c r="G11752" t="s">
        <v>31866</v>
      </c>
      <c r="H11752">
        <v>5</v>
      </c>
      <c r="I11752">
        <v>3</v>
      </c>
      <c r="J11752" s="1">
        <f t="shared" ca="1" si="367"/>
        <v>45587</v>
      </c>
      <c r="K11752" t="s">
        <v>20113</v>
      </c>
    </row>
    <row r="11753" spans="1:11" x14ac:dyDescent="0.3">
      <c r="A11753" t="str">
        <f t="shared" si="366"/>
        <v>CUS11752</v>
      </c>
      <c r="B11753" t="s">
        <v>30</v>
      </c>
      <c r="C11753" t="s">
        <v>77</v>
      </c>
      <c r="D11753" t="str">
        <f>_xlfn.XLOOKUP(B11753,FirstNames!$A$2:$A$51,FirstNames!$B$2:$B$51)</f>
        <v>Male</v>
      </c>
      <c r="E11753" s="1">
        <v>26155</v>
      </c>
      <c r="F11753" t="s">
        <v>11865</v>
      </c>
      <c r="G11753" t="s">
        <v>31867</v>
      </c>
      <c r="H11753">
        <v>5</v>
      </c>
      <c r="I11753">
        <v>2</v>
      </c>
      <c r="J11753" s="1">
        <f t="shared" ca="1" si="367"/>
        <v>45307</v>
      </c>
      <c r="K11753" t="s">
        <v>20113</v>
      </c>
    </row>
    <row r="11754" spans="1:11" x14ac:dyDescent="0.3">
      <c r="A11754" t="str">
        <f t="shared" si="366"/>
        <v>CUS11753</v>
      </c>
      <c r="B11754" t="s">
        <v>59</v>
      </c>
      <c r="C11754" t="s">
        <v>104</v>
      </c>
      <c r="D11754" t="str">
        <f>_xlfn.XLOOKUP(B11754,FirstNames!$A$2:$A$51,FirstNames!$B$2:$B$51)</f>
        <v>Female</v>
      </c>
      <c r="E11754" s="1">
        <v>35947</v>
      </c>
      <c r="F11754" t="s">
        <v>11866</v>
      </c>
      <c r="G11754" t="s">
        <v>31868</v>
      </c>
      <c r="H11754">
        <v>5</v>
      </c>
      <c r="I11754">
        <v>2</v>
      </c>
      <c r="J11754" s="1">
        <f t="shared" ca="1" si="367"/>
        <v>44739</v>
      </c>
      <c r="K11754" t="s">
        <v>20113</v>
      </c>
    </row>
    <row r="11755" spans="1:11" x14ac:dyDescent="0.3">
      <c r="A11755" t="str">
        <f t="shared" si="366"/>
        <v>CUS11754</v>
      </c>
      <c r="B11755" t="s">
        <v>29</v>
      </c>
      <c r="C11755" t="s">
        <v>107</v>
      </c>
      <c r="D11755" t="str">
        <f>_xlfn.XLOOKUP(B11755,FirstNames!$A$2:$A$51,FirstNames!$B$2:$B$51)</f>
        <v>Male</v>
      </c>
      <c r="E11755" s="1">
        <v>36508</v>
      </c>
      <c r="F11755" t="s">
        <v>11867</v>
      </c>
      <c r="G11755" t="s">
        <v>31869</v>
      </c>
      <c r="H11755">
        <v>6</v>
      </c>
      <c r="I11755">
        <v>4</v>
      </c>
      <c r="J11755" s="1">
        <f t="shared" ca="1" si="367"/>
        <v>45512</v>
      </c>
      <c r="K11755" t="s">
        <v>20113</v>
      </c>
    </row>
    <row r="11756" spans="1:11" x14ac:dyDescent="0.3">
      <c r="A11756" t="str">
        <f t="shared" si="366"/>
        <v>CUS11755</v>
      </c>
      <c r="B11756" t="s">
        <v>27</v>
      </c>
      <c r="C11756" t="s">
        <v>103</v>
      </c>
      <c r="D11756" t="str">
        <f>_xlfn.XLOOKUP(B11756,FirstNames!$A$2:$A$51,FirstNames!$B$2:$B$51)</f>
        <v>Male</v>
      </c>
      <c r="E11756" s="1">
        <v>25517</v>
      </c>
      <c r="F11756" t="s">
        <v>11868</v>
      </c>
      <c r="G11756" t="s">
        <v>31870</v>
      </c>
      <c r="H11756">
        <v>1</v>
      </c>
      <c r="I11756">
        <v>3</v>
      </c>
      <c r="J11756" s="1">
        <f t="shared" ca="1" si="367"/>
        <v>45238</v>
      </c>
      <c r="K11756" t="s">
        <v>20113</v>
      </c>
    </row>
    <row r="11757" spans="1:11" x14ac:dyDescent="0.3">
      <c r="A11757" t="str">
        <f t="shared" si="366"/>
        <v>CUS11756</v>
      </c>
      <c r="B11757" t="s">
        <v>19</v>
      </c>
      <c r="C11757" t="s">
        <v>81</v>
      </c>
      <c r="D11757" t="str">
        <f>_xlfn.XLOOKUP(B11757,FirstNames!$A$2:$A$51,FirstNames!$B$2:$B$51)</f>
        <v>Male</v>
      </c>
      <c r="E11757" s="1">
        <v>35482</v>
      </c>
      <c r="F11757" t="s">
        <v>11869</v>
      </c>
      <c r="G11757" t="s">
        <v>31871</v>
      </c>
      <c r="H11757">
        <v>6</v>
      </c>
      <c r="I11757">
        <v>2</v>
      </c>
      <c r="J11757" s="1">
        <f t="shared" ca="1" si="367"/>
        <v>45377</v>
      </c>
      <c r="K11757" t="s">
        <v>20113</v>
      </c>
    </row>
    <row r="11758" spans="1:11" x14ac:dyDescent="0.3">
      <c r="A11758" t="str">
        <f t="shared" si="366"/>
        <v>CUS11757</v>
      </c>
      <c r="B11758" t="s">
        <v>33</v>
      </c>
      <c r="C11758" t="s">
        <v>69</v>
      </c>
      <c r="D11758" t="str">
        <f>_xlfn.XLOOKUP(B11758,FirstNames!$A$2:$A$51,FirstNames!$B$2:$B$51)</f>
        <v>Male</v>
      </c>
      <c r="E11758" s="1">
        <v>26129</v>
      </c>
      <c r="F11758" t="s">
        <v>11870</v>
      </c>
      <c r="G11758" t="s">
        <v>31872</v>
      </c>
      <c r="H11758">
        <v>2</v>
      </c>
      <c r="I11758">
        <v>3</v>
      </c>
      <c r="J11758" s="1">
        <f t="shared" ca="1" si="367"/>
        <v>45011</v>
      </c>
      <c r="K11758" t="s">
        <v>20113</v>
      </c>
    </row>
    <row r="11759" spans="1:11" x14ac:dyDescent="0.3">
      <c r="A11759" t="str">
        <f t="shared" si="366"/>
        <v>CUS11758</v>
      </c>
      <c r="B11759" t="s">
        <v>38</v>
      </c>
      <c r="C11759" t="s">
        <v>94</v>
      </c>
      <c r="D11759" t="str">
        <f>_xlfn.XLOOKUP(B11759,FirstNames!$A$2:$A$51,FirstNames!$B$2:$B$51)</f>
        <v>Male</v>
      </c>
      <c r="E11759" s="1">
        <v>34441</v>
      </c>
      <c r="F11759" t="s">
        <v>11871</v>
      </c>
      <c r="G11759" t="s">
        <v>31873</v>
      </c>
      <c r="H11759">
        <v>6</v>
      </c>
      <c r="I11759">
        <v>3</v>
      </c>
      <c r="J11759" s="1">
        <f t="shared" ca="1" si="367"/>
        <v>45992</v>
      </c>
      <c r="K11759" t="s">
        <v>20113</v>
      </c>
    </row>
    <row r="11760" spans="1:11" x14ac:dyDescent="0.3">
      <c r="A11760" t="str">
        <f t="shared" si="366"/>
        <v>CUS11759</v>
      </c>
      <c r="B11760" t="s">
        <v>46</v>
      </c>
      <c r="C11760" t="s">
        <v>78</v>
      </c>
      <c r="D11760" t="str">
        <f>_xlfn.XLOOKUP(B11760,FirstNames!$A$2:$A$51,FirstNames!$B$2:$B$51)</f>
        <v>Female</v>
      </c>
      <c r="E11760" s="1">
        <v>24600</v>
      </c>
      <c r="F11760" t="s">
        <v>11872</v>
      </c>
      <c r="G11760" t="s">
        <v>31874</v>
      </c>
      <c r="H11760">
        <v>2</v>
      </c>
      <c r="I11760">
        <v>5</v>
      </c>
      <c r="J11760" s="1">
        <f t="shared" ca="1" si="367"/>
        <v>45723</v>
      </c>
      <c r="K11760" t="s">
        <v>20114</v>
      </c>
    </row>
    <row r="11761" spans="1:11" x14ac:dyDescent="0.3">
      <c r="A11761" t="str">
        <f t="shared" si="366"/>
        <v>CUS11760</v>
      </c>
      <c r="B11761" t="s">
        <v>46</v>
      </c>
      <c r="C11761" t="s">
        <v>94</v>
      </c>
      <c r="D11761" t="str">
        <f>_xlfn.XLOOKUP(B11761,FirstNames!$A$2:$A$51,FirstNames!$B$2:$B$51)</f>
        <v>Female</v>
      </c>
      <c r="E11761" s="1">
        <v>34288</v>
      </c>
      <c r="F11761" t="s">
        <v>11873</v>
      </c>
      <c r="G11761" t="s">
        <v>31875</v>
      </c>
      <c r="H11761">
        <v>4</v>
      </c>
      <c r="I11761">
        <v>2</v>
      </c>
      <c r="J11761" s="1">
        <f t="shared" ca="1" si="367"/>
        <v>45074</v>
      </c>
      <c r="K11761" t="s">
        <v>20113</v>
      </c>
    </row>
    <row r="11762" spans="1:11" x14ac:dyDescent="0.3">
      <c r="A11762" t="str">
        <f t="shared" si="366"/>
        <v>CUS11761</v>
      </c>
      <c r="B11762" t="s">
        <v>22</v>
      </c>
      <c r="C11762" t="s">
        <v>75</v>
      </c>
      <c r="D11762" t="str">
        <f>_xlfn.XLOOKUP(B11762,FirstNames!$A$2:$A$51,FirstNames!$B$2:$B$51)</f>
        <v>Male</v>
      </c>
      <c r="E11762" s="1">
        <v>24551</v>
      </c>
      <c r="F11762" t="s">
        <v>11874</v>
      </c>
      <c r="G11762" t="s">
        <v>31876</v>
      </c>
      <c r="H11762">
        <v>3</v>
      </c>
      <c r="I11762">
        <v>3</v>
      </c>
      <c r="J11762" s="1">
        <f t="shared" ca="1" si="367"/>
        <v>44607</v>
      </c>
      <c r="K11762" t="s">
        <v>20113</v>
      </c>
    </row>
    <row r="11763" spans="1:11" x14ac:dyDescent="0.3">
      <c r="A11763" t="str">
        <f t="shared" si="366"/>
        <v>CUS11762</v>
      </c>
      <c r="B11763" t="s">
        <v>52</v>
      </c>
      <c r="C11763" t="s">
        <v>88</v>
      </c>
      <c r="D11763" t="str">
        <f>_xlfn.XLOOKUP(B11763,FirstNames!$A$2:$A$51,FirstNames!$B$2:$B$51)</f>
        <v>Female</v>
      </c>
      <c r="E11763" s="1">
        <v>21967</v>
      </c>
      <c r="F11763" t="s">
        <v>11875</v>
      </c>
      <c r="G11763" t="s">
        <v>31877</v>
      </c>
      <c r="H11763">
        <v>4</v>
      </c>
      <c r="I11763">
        <v>1</v>
      </c>
      <c r="J11763" s="1">
        <f t="shared" ca="1" si="367"/>
        <v>44548</v>
      </c>
      <c r="K11763" t="s">
        <v>20113</v>
      </c>
    </row>
    <row r="11764" spans="1:11" x14ac:dyDescent="0.3">
      <c r="A11764" t="str">
        <f t="shared" si="366"/>
        <v>CUS11763</v>
      </c>
      <c r="B11764" t="s">
        <v>30</v>
      </c>
      <c r="C11764" t="s">
        <v>93</v>
      </c>
      <c r="D11764" t="str">
        <f>_xlfn.XLOOKUP(B11764,FirstNames!$A$2:$A$51,FirstNames!$B$2:$B$51)</f>
        <v>Male</v>
      </c>
      <c r="E11764" s="1">
        <v>22464</v>
      </c>
      <c r="F11764" t="s">
        <v>11876</v>
      </c>
      <c r="G11764" t="s">
        <v>31878</v>
      </c>
      <c r="H11764">
        <v>3</v>
      </c>
      <c r="I11764">
        <v>4</v>
      </c>
      <c r="J11764" s="1">
        <f t="shared" ca="1" si="367"/>
        <v>44763</v>
      </c>
      <c r="K11764" t="s">
        <v>20113</v>
      </c>
    </row>
    <row r="11765" spans="1:11" x14ac:dyDescent="0.3">
      <c r="A11765" t="str">
        <f t="shared" si="366"/>
        <v>CUS11764</v>
      </c>
      <c r="B11765" t="s">
        <v>31</v>
      </c>
      <c r="C11765" t="s">
        <v>81</v>
      </c>
      <c r="D11765" t="str">
        <f>_xlfn.XLOOKUP(B11765,FirstNames!$A$2:$A$51,FirstNames!$B$2:$B$51)</f>
        <v>Male</v>
      </c>
      <c r="E11765" s="1">
        <v>36451</v>
      </c>
      <c r="F11765" t="s">
        <v>11877</v>
      </c>
      <c r="G11765" t="s">
        <v>31879</v>
      </c>
      <c r="H11765">
        <v>5</v>
      </c>
      <c r="I11765">
        <v>2</v>
      </c>
      <c r="J11765" s="1">
        <f t="shared" ca="1" si="367"/>
        <v>45128</v>
      </c>
      <c r="K11765" t="s">
        <v>20113</v>
      </c>
    </row>
    <row r="11766" spans="1:11" x14ac:dyDescent="0.3">
      <c r="A11766" t="str">
        <f t="shared" si="366"/>
        <v>CUS11765</v>
      </c>
      <c r="B11766" t="s">
        <v>14</v>
      </c>
      <c r="C11766" t="s">
        <v>78</v>
      </c>
      <c r="D11766" t="str">
        <f>_xlfn.XLOOKUP(B11766,FirstNames!$A$2:$A$51,FirstNames!$B$2:$B$51)</f>
        <v>Male</v>
      </c>
      <c r="E11766" s="1">
        <v>25014</v>
      </c>
      <c r="F11766" t="s">
        <v>11878</v>
      </c>
      <c r="G11766" t="s">
        <v>31880</v>
      </c>
      <c r="H11766">
        <v>4</v>
      </c>
      <c r="I11766">
        <v>1</v>
      </c>
      <c r="J11766" s="1">
        <f t="shared" ca="1" si="367"/>
        <v>45507</v>
      </c>
      <c r="K11766" t="s">
        <v>20114</v>
      </c>
    </row>
    <row r="11767" spans="1:11" x14ac:dyDescent="0.3">
      <c r="A11767" t="str">
        <f t="shared" si="366"/>
        <v>CUS11766</v>
      </c>
      <c r="B11767" t="s">
        <v>35</v>
      </c>
      <c r="C11767" t="s">
        <v>61</v>
      </c>
      <c r="D11767" t="str">
        <f>_xlfn.XLOOKUP(B11767,FirstNames!$A$2:$A$51,FirstNames!$B$2:$B$51)</f>
        <v>Male</v>
      </c>
      <c r="E11767" s="1">
        <v>20773</v>
      </c>
      <c r="F11767" t="s">
        <v>11879</v>
      </c>
      <c r="G11767" t="s">
        <v>31881</v>
      </c>
      <c r="H11767">
        <v>5</v>
      </c>
      <c r="I11767">
        <v>3</v>
      </c>
      <c r="J11767" s="1">
        <f t="shared" ca="1" si="367"/>
        <v>44738</v>
      </c>
      <c r="K11767" t="s">
        <v>20113</v>
      </c>
    </row>
    <row r="11768" spans="1:11" x14ac:dyDescent="0.3">
      <c r="A11768" t="str">
        <f t="shared" si="366"/>
        <v>CUS11767</v>
      </c>
      <c r="B11768" t="s">
        <v>21</v>
      </c>
      <c r="C11768" t="s">
        <v>91</v>
      </c>
      <c r="D11768" t="str">
        <f>_xlfn.XLOOKUP(B11768,FirstNames!$A$2:$A$51,FirstNames!$B$2:$B$51)</f>
        <v>Male</v>
      </c>
      <c r="E11768" s="1">
        <v>28716</v>
      </c>
      <c r="F11768" t="s">
        <v>11880</v>
      </c>
      <c r="G11768" t="s">
        <v>31882</v>
      </c>
      <c r="H11768">
        <v>5</v>
      </c>
      <c r="I11768">
        <v>1</v>
      </c>
      <c r="J11768" s="1">
        <f t="shared" ca="1" si="367"/>
        <v>44352</v>
      </c>
      <c r="K11768" t="s">
        <v>20113</v>
      </c>
    </row>
    <row r="11769" spans="1:11" x14ac:dyDescent="0.3">
      <c r="A11769" t="str">
        <f t="shared" si="366"/>
        <v>CUS11768</v>
      </c>
      <c r="B11769" t="s">
        <v>25</v>
      </c>
      <c r="C11769" t="s">
        <v>85</v>
      </c>
      <c r="D11769" t="str">
        <f>_xlfn.XLOOKUP(B11769,FirstNames!$A$2:$A$51,FirstNames!$B$2:$B$51)</f>
        <v>Male</v>
      </c>
      <c r="E11769" s="1">
        <v>38825</v>
      </c>
      <c r="F11769" t="s">
        <v>11881</v>
      </c>
      <c r="G11769" t="s">
        <v>31883</v>
      </c>
      <c r="H11769">
        <v>4</v>
      </c>
      <c r="I11769">
        <v>1</v>
      </c>
      <c r="J11769" s="1">
        <f t="shared" ca="1" si="367"/>
        <v>45499</v>
      </c>
      <c r="K11769" t="s">
        <v>20113</v>
      </c>
    </row>
    <row r="11770" spans="1:11" x14ac:dyDescent="0.3">
      <c r="A11770" t="str">
        <f t="shared" si="366"/>
        <v>CUS11769</v>
      </c>
      <c r="B11770" t="s">
        <v>33</v>
      </c>
      <c r="C11770" t="s">
        <v>93</v>
      </c>
      <c r="D11770" t="str">
        <f>_xlfn.XLOOKUP(B11770,FirstNames!$A$2:$A$51,FirstNames!$B$2:$B$51)</f>
        <v>Male</v>
      </c>
      <c r="E11770" s="1">
        <v>35269</v>
      </c>
      <c r="F11770" t="s">
        <v>11882</v>
      </c>
      <c r="G11770" t="s">
        <v>31884</v>
      </c>
      <c r="H11770">
        <v>2</v>
      </c>
      <c r="I11770">
        <v>3</v>
      </c>
      <c r="J11770" s="1">
        <f t="shared" ca="1" si="367"/>
        <v>44335</v>
      </c>
      <c r="K11770" t="s">
        <v>20113</v>
      </c>
    </row>
    <row r="11771" spans="1:11" x14ac:dyDescent="0.3">
      <c r="A11771" t="str">
        <f t="shared" si="366"/>
        <v>CUS11770</v>
      </c>
      <c r="B11771" t="s">
        <v>33</v>
      </c>
      <c r="C11771" t="s">
        <v>61</v>
      </c>
      <c r="D11771" t="str">
        <f>_xlfn.XLOOKUP(B11771,FirstNames!$A$2:$A$51,FirstNames!$B$2:$B$51)</f>
        <v>Male</v>
      </c>
      <c r="E11771" s="1">
        <v>32725</v>
      </c>
      <c r="F11771" t="s">
        <v>11883</v>
      </c>
      <c r="G11771" t="s">
        <v>31885</v>
      </c>
      <c r="H11771">
        <v>4</v>
      </c>
      <c r="I11771">
        <v>2</v>
      </c>
      <c r="J11771" s="1">
        <f t="shared" ca="1" si="367"/>
        <v>44913</v>
      </c>
      <c r="K11771" t="s">
        <v>20114</v>
      </c>
    </row>
    <row r="11772" spans="1:11" x14ac:dyDescent="0.3">
      <c r="A11772" t="str">
        <f t="shared" si="366"/>
        <v>CUS11771</v>
      </c>
      <c r="B11772" t="s">
        <v>42</v>
      </c>
      <c r="C11772" t="s">
        <v>66</v>
      </c>
      <c r="D11772" t="str">
        <f>_xlfn.XLOOKUP(B11772,FirstNames!$A$2:$A$51,FirstNames!$B$2:$B$51)</f>
        <v>Female</v>
      </c>
      <c r="E11772" s="1">
        <v>23282</v>
      </c>
      <c r="F11772" t="s">
        <v>11884</v>
      </c>
      <c r="G11772" t="s">
        <v>31886</v>
      </c>
      <c r="H11772">
        <v>6</v>
      </c>
      <c r="I11772">
        <v>3</v>
      </c>
      <c r="J11772" s="1">
        <f t="shared" ca="1" si="367"/>
        <v>44616</v>
      </c>
      <c r="K11772" t="s">
        <v>20113</v>
      </c>
    </row>
    <row r="11773" spans="1:11" x14ac:dyDescent="0.3">
      <c r="A11773" t="str">
        <f t="shared" si="366"/>
        <v>CUS11772</v>
      </c>
      <c r="B11773" t="s">
        <v>56</v>
      </c>
      <c r="C11773" t="s">
        <v>101</v>
      </c>
      <c r="D11773" t="str">
        <f>_xlfn.XLOOKUP(B11773,FirstNames!$A$2:$A$51,FirstNames!$B$2:$B$51)</f>
        <v>Female</v>
      </c>
      <c r="E11773" s="1">
        <v>38651</v>
      </c>
      <c r="F11773" t="s">
        <v>11885</v>
      </c>
      <c r="G11773" t="s">
        <v>31887</v>
      </c>
      <c r="H11773">
        <v>2</v>
      </c>
      <c r="I11773">
        <v>1</v>
      </c>
      <c r="J11773" s="1">
        <f t="shared" ca="1" si="367"/>
        <v>45843</v>
      </c>
      <c r="K11773" t="s">
        <v>20114</v>
      </c>
    </row>
    <row r="11774" spans="1:11" x14ac:dyDescent="0.3">
      <c r="A11774" t="str">
        <f t="shared" si="366"/>
        <v>CUS11773</v>
      </c>
      <c r="B11774" t="s">
        <v>46</v>
      </c>
      <c r="C11774" t="s">
        <v>69</v>
      </c>
      <c r="D11774" t="str">
        <f>_xlfn.XLOOKUP(B11774,FirstNames!$A$2:$A$51,FirstNames!$B$2:$B$51)</f>
        <v>Female</v>
      </c>
      <c r="E11774" s="1">
        <v>29204</v>
      </c>
      <c r="F11774" t="s">
        <v>11886</v>
      </c>
      <c r="G11774" t="s">
        <v>31888</v>
      </c>
      <c r="H11774">
        <v>6</v>
      </c>
      <c r="I11774">
        <v>4</v>
      </c>
      <c r="J11774" s="1">
        <f t="shared" ca="1" si="367"/>
        <v>45152</v>
      </c>
      <c r="K11774" t="s">
        <v>20113</v>
      </c>
    </row>
    <row r="11775" spans="1:11" x14ac:dyDescent="0.3">
      <c r="A11775" t="str">
        <f t="shared" si="366"/>
        <v>CUS11774</v>
      </c>
      <c r="B11775" t="s">
        <v>31</v>
      </c>
      <c r="C11775" t="s">
        <v>96</v>
      </c>
      <c r="D11775" t="str">
        <f>_xlfn.XLOOKUP(B11775,FirstNames!$A$2:$A$51,FirstNames!$B$2:$B$51)</f>
        <v>Male</v>
      </c>
      <c r="E11775" s="1">
        <v>29907</v>
      </c>
      <c r="F11775" t="s">
        <v>11887</v>
      </c>
      <c r="G11775" t="s">
        <v>31889</v>
      </c>
      <c r="H11775">
        <v>6</v>
      </c>
      <c r="I11775">
        <v>3</v>
      </c>
      <c r="J11775" s="1">
        <f t="shared" ca="1" si="367"/>
        <v>44596</v>
      </c>
      <c r="K11775" t="s">
        <v>20114</v>
      </c>
    </row>
    <row r="11776" spans="1:11" x14ac:dyDescent="0.3">
      <c r="A11776" t="str">
        <f t="shared" si="366"/>
        <v>CUS11775</v>
      </c>
      <c r="B11776" t="s">
        <v>15</v>
      </c>
      <c r="C11776" t="s">
        <v>99</v>
      </c>
      <c r="D11776" t="str">
        <f>_xlfn.XLOOKUP(B11776,FirstNames!$A$2:$A$51,FirstNames!$B$2:$B$51)</f>
        <v>Male</v>
      </c>
      <c r="E11776" s="1">
        <v>28796</v>
      </c>
      <c r="F11776" t="s">
        <v>11888</v>
      </c>
      <c r="G11776" t="s">
        <v>31890</v>
      </c>
      <c r="H11776">
        <v>6</v>
      </c>
      <c r="I11776">
        <v>2</v>
      </c>
      <c r="J11776" s="1">
        <f t="shared" ca="1" si="367"/>
        <v>44434</v>
      </c>
      <c r="K11776" t="s">
        <v>20113</v>
      </c>
    </row>
    <row r="11777" spans="1:11" x14ac:dyDescent="0.3">
      <c r="A11777" t="str">
        <f t="shared" si="366"/>
        <v>CUS11776</v>
      </c>
      <c r="B11777" t="s">
        <v>38</v>
      </c>
      <c r="C11777" t="s">
        <v>105</v>
      </c>
      <c r="D11777" t="str">
        <f>_xlfn.XLOOKUP(B11777,FirstNames!$A$2:$A$51,FirstNames!$B$2:$B$51)</f>
        <v>Male</v>
      </c>
      <c r="E11777" s="1">
        <v>36061</v>
      </c>
      <c r="F11777" t="s">
        <v>11889</v>
      </c>
      <c r="G11777" t="s">
        <v>31891</v>
      </c>
      <c r="H11777">
        <v>5</v>
      </c>
      <c r="I11777">
        <v>3</v>
      </c>
      <c r="J11777" s="1">
        <f t="shared" ca="1" si="367"/>
        <v>45084</v>
      </c>
      <c r="K11777" t="s">
        <v>20113</v>
      </c>
    </row>
    <row r="11778" spans="1:11" x14ac:dyDescent="0.3">
      <c r="A11778" t="str">
        <f t="shared" si="366"/>
        <v>CUS11777</v>
      </c>
      <c r="B11778" t="s">
        <v>30</v>
      </c>
      <c r="C11778" t="s">
        <v>70</v>
      </c>
      <c r="D11778" t="str">
        <f>_xlfn.XLOOKUP(B11778,FirstNames!$A$2:$A$51,FirstNames!$B$2:$B$51)</f>
        <v>Male</v>
      </c>
      <c r="E11778" s="1">
        <v>28412</v>
      </c>
      <c r="F11778" t="s">
        <v>11890</v>
      </c>
      <c r="G11778" t="s">
        <v>31892</v>
      </c>
      <c r="H11778">
        <v>3</v>
      </c>
      <c r="I11778">
        <v>2</v>
      </c>
      <c r="J11778" s="1">
        <f t="shared" ca="1" si="367"/>
        <v>45301</v>
      </c>
      <c r="K11778" t="s">
        <v>20113</v>
      </c>
    </row>
    <row r="11779" spans="1:11" x14ac:dyDescent="0.3">
      <c r="A11779" t="str">
        <f t="shared" ref="A11779:A11842" si="368">"CUS"&amp;TEXT(ROW()-1,"00000")</f>
        <v>CUS11778</v>
      </c>
      <c r="B11779" t="s">
        <v>49</v>
      </c>
      <c r="C11779" t="s">
        <v>80</v>
      </c>
      <c r="D11779" t="str">
        <f>_xlfn.XLOOKUP(B11779,FirstNames!$A$2:$A$51,FirstNames!$B$2:$B$51)</f>
        <v>Female</v>
      </c>
      <c r="E11779" s="1">
        <v>38699</v>
      </c>
      <c r="F11779" t="s">
        <v>11891</v>
      </c>
      <c r="G11779" t="s">
        <v>31893</v>
      </c>
      <c r="H11779">
        <v>4</v>
      </c>
      <c r="I11779">
        <v>3</v>
      </c>
      <c r="J11779" s="1">
        <f t="shared" ref="J11779:J11842" ca="1" si="369">DATE(RANDBETWEEN(2021,2025),RANDBETWEEN(1,12),RANDBETWEEN(1,28))</f>
        <v>44938</v>
      </c>
      <c r="K11779" t="s">
        <v>20113</v>
      </c>
    </row>
    <row r="11780" spans="1:11" x14ac:dyDescent="0.3">
      <c r="A11780" t="str">
        <f t="shared" si="368"/>
        <v>CUS11779</v>
      </c>
      <c r="B11780" t="s">
        <v>34</v>
      </c>
      <c r="C11780" t="s">
        <v>70</v>
      </c>
      <c r="D11780" t="str">
        <f>_xlfn.XLOOKUP(B11780,FirstNames!$A$2:$A$51,FirstNames!$B$2:$B$51)</f>
        <v>Male</v>
      </c>
      <c r="E11780" s="1">
        <v>21674</v>
      </c>
      <c r="F11780" t="s">
        <v>11892</v>
      </c>
      <c r="G11780" t="s">
        <v>31894</v>
      </c>
      <c r="H11780">
        <v>1</v>
      </c>
      <c r="I11780">
        <v>2</v>
      </c>
      <c r="J11780" s="1">
        <f t="shared" ca="1" si="369"/>
        <v>44424</v>
      </c>
      <c r="K11780" t="s">
        <v>20114</v>
      </c>
    </row>
    <row r="11781" spans="1:11" x14ac:dyDescent="0.3">
      <c r="A11781" t="str">
        <f t="shared" si="368"/>
        <v>CUS11780</v>
      </c>
      <c r="B11781" t="s">
        <v>55</v>
      </c>
      <c r="C11781" t="s">
        <v>93</v>
      </c>
      <c r="D11781" t="str">
        <f>_xlfn.XLOOKUP(B11781,FirstNames!$A$2:$A$51,FirstNames!$B$2:$B$51)</f>
        <v>Female</v>
      </c>
      <c r="E11781" s="1">
        <v>22630</v>
      </c>
      <c r="F11781" t="s">
        <v>11893</v>
      </c>
      <c r="G11781" t="s">
        <v>31895</v>
      </c>
      <c r="H11781">
        <v>3</v>
      </c>
      <c r="I11781">
        <v>4</v>
      </c>
      <c r="J11781" s="1">
        <f t="shared" ca="1" si="369"/>
        <v>45847</v>
      </c>
      <c r="K11781" t="s">
        <v>20113</v>
      </c>
    </row>
    <row r="11782" spans="1:11" x14ac:dyDescent="0.3">
      <c r="A11782" t="str">
        <f t="shared" si="368"/>
        <v>CUS11781</v>
      </c>
      <c r="B11782" t="s">
        <v>22</v>
      </c>
      <c r="C11782" t="s">
        <v>66</v>
      </c>
      <c r="D11782" t="str">
        <f>_xlfn.XLOOKUP(B11782,FirstNames!$A$2:$A$51,FirstNames!$B$2:$B$51)</f>
        <v>Male</v>
      </c>
      <c r="E11782" s="1">
        <v>21724</v>
      </c>
      <c r="F11782" t="s">
        <v>11894</v>
      </c>
      <c r="G11782" t="s">
        <v>31896</v>
      </c>
      <c r="H11782">
        <v>2</v>
      </c>
      <c r="I11782">
        <v>4</v>
      </c>
      <c r="J11782" s="1">
        <f t="shared" ca="1" si="369"/>
        <v>45670</v>
      </c>
      <c r="K11782" t="s">
        <v>20114</v>
      </c>
    </row>
    <row r="11783" spans="1:11" x14ac:dyDescent="0.3">
      <c r="A11783" t="str">
        <f t="shared" si="368"/>
        <v>CUS11782</v>
      </c>
      <c r="B11783" t="s">
        <v>21</v>
      </c>
      <c r="C11783" t="s">
        <v>77</v>
      </c>
      <c r="D11783" t="str">
        <f>_xlfn.XLOOKUP(B11783,FirstNames!$A$2:$A$51,FirstNames!$B$2:$B$51)</f>
        <v>Male</v>
      </c>
      <c r="E11783" s="1">
        <v>37666</v>
      </c>
      <c r="F11783" t="s">
        <v>11895</v>
      </c>
      <c r="G11783" t="s">
        <v>31897</v>
      </c>
      <c r="H11783">
        <v>3</v>
      </c>
      <c r="I11783">
        <v>5</v>
      </c>
      <c r="J11783" s="1">
        <f t="shared" ca="1" si="369"/>
        <v>45887</v>
      </c>
      <c r="K11783" t="s">
        <v>20113</v>
      </c>
    </row>
    <row r="11784" spans="1:11" x14ac:dyDescent="0.3">
      <c r="A11784" t="str">
        <f t="shared" si="368"/>
        <v>CUS11783</v>
      </c>
      <c r="B11784" t="s">
        <v>31</v>
      </c>
      <c r="C11784" t="s">
        <v>98</v>
      </c>
      <c r="D11784" t="str">
        <f>_xlfn.XLOOKUP(B11784,FirstNames!$A$2:$A$51,FirstNames!$B$2:$B$51)</f>
        <v>Male</v>
      </c>
      <c r="E11784" s="1">
        <v>22942</v>
      </c>
      <c r="F11784" t="s">
        <v>11896</v>
      </c>
      <c r="G11784" t="s">
        <v>31898</v>
      </c>
      <c r="H11784">
        <v>3</v>
      </c>
      <c r="I11784">
        <v>2</v>
      </c>
      <c r="J11784" s="1">
        <f t="shared" ca="1" si="369"/>
        <v>44690</v>
      </c>
      <c r="K11784" t="s">
        <v>20113</v>
      </c>
    </row>
    <row r="11785" spans="1:11" x14ac:dyDescent="0.3">
      <c r="A11785" t="str">
        <f t="shared" si="368"/>
        <v>CUS11784</v>
      </c>
      <c r="B11785" t="s">
        <v>21</v>
      </c>
      <c r="C11785" t="s">
        <v>74</v>
      </c>
      <c r="D11785" t="str">
        <f>_xlfn.XLOOKUP(B11785,FirstNames!$A$2:$A$51,FirstNames!$B$2:$B$51)</f>
        <v>Male</v>
      </c>
      <c r="E11785" s="1">
        <v>28060</v>
      </c>
      <c r="F11785" t="s">
        <v>11897</v>
      </c>
      <c r="G11785" t="s">
        <v>31899</v>
      </c>
      <c r="H11785">
        <v>2</v>
      </c>
      <c r="I11785">
        <v>1</v>
      </c>
      <c r="J11785" s="1">
        <f t="shared" ca="1" si="369"/>
        <v>45556</v>
      </c>
      <c r="K11785" t="s">
        <v>20113</v>
      </c>
    </row>
    <row r="11786" spans="1:11" x14ac:dyDescent="0.3">
      <c r="A11786" t="str">
        <f t="shared" si="368"/>
        <v>CUS11785</v>
      </c>
      <c r="B11786" t="s">
        <v>17</v>
      </c>
      <c r="C11786" t="s">
        <v>94</v>
      </c>
      <c r="D11786" t="str">
        <f>_xlfn.XLOOKUP(B11786,FirstNames!$A$2:$A$51,FirstNames!$B$2:$B$51)</f>
        <v>Male</v>
      </c>
      <c r="E11786" s="1">
        <v>30927</v>
      </c>
      <c r="F11786" t="s">
        <v>11898</v>
      </c>
      <c r="G11786" t="s">
        <v>31900</v>
      </c>
      <c r="H11786">
        <v>6</v>
      </c>
      <c r="I11786">
        <v>3</v>
      </c>
      <c r="J11786" s="1">
        <f t="shared" ca="1" si="369"/>
        <v>44505</v>
      </c>
      <c r="K11786" t="s">
        <v>20113</v>
      </c>
    </row>
    <row r="11787" spans="1:11" x14ac:dyDescent="0.3">
      <c r="A11787" t="str">
        <f t="shared" si="368"/>
        <v>CUS11786</v>
      </c>
      <c r="B11787" t="s">
        <v>32</v>
      </c>
      <c r="C11787" t="s">
        <v>93</v>
      </c>
      <c r="D11787" t="str">
        <f>_xlfn.XLOOKUP(B11787,FirstNames!$A$2:$A$51,FirstNames!$B$2:$B$51)</f>
        <v>Male</v>
      </c>
      <c r="E11787" s="1">
        <v>36559</v>
      </c>
      <c r="F11787" t="s">
        <v>11899</v>
      </c>
      <c r="G11787" t="s">
        <v>31901</v>
      </c>
      <c r="H11787">
        <v>5</v>
      </c>
      <c r="I11787">
        <v>4</v>
      </c>
      <c r="J11787" s="1">
        <f t="shared" ca="1" si="369"/>
        <v>44858</v>
      </c>
      <c r="K11787" t="s">
        <v>20113</v>
      </c>
    </row>
    <row r="11788" spans="1:11" x14ac:dyDescent="0.3">
      <c r="A11788" t="str">
        <f t="shared" si="368"/>
        <v>CUS11787</v>
      </c>
      <c r="B11788" t="s">
        <v>58</v>
      </c>
      <c r="C11788" t="s">
        <v>72</v>
      </c>
      <c r="D11788" t="str">
        <f>_xlfn.XLOOKUP(B11788,FirstNames!$A$2:$A$51,FirstNames!$B$2:$B$51)</f>
        <v>Female</v>
      </c>
      <c r="E11788" s="1">
        <v>23610</v>
      </c>
      <c r="F11788" t="s">
        <v>11900</v>
      </c>
      <c r="G11788" t="s">
        <v>31902</v>
      </c>
      <c r="H11788">
        <v>5</v>
      </c>
      <c r="I11788">
        <v>3</v>
      </c>
      <c r="J11788" s="1">
        <f t="shared" ca="1" si="369"/>
        <v>44343</v>
      </c>
      <c r="K11788" t="s">
        <v>20114</v>
      </c>
    </row>
    <row r="11789" spans="1:11" x14ac:dyDescent="0.3">
      <c r="A11789" t="str">
        <f t="shared" si="368"/>
        <v>CUS11788</v>
      </c>
      <c r="B11789" t="s">
        <v>34</v>
      </c>
      <c r="C11789" t="s">
        <v>77</v>
      </c>
      <c r="D11789" t="str">
        <f>_xlfn.XLOOKUP(B11789,FirstNames!$A$2:$A$51,FirstNames!$B$2:$B$51)</f>
        <v>Male</v>
      </c>
      <c r="E11789" s="1">
        <v>26351</v>
      </c>
      <c r="F11789" t="s">
        <v>11901</v>
      </c>
      <c r="G11789" t="s">
        <v>31903</v>
      </c>
      <c r="H11789">
        <v>5</v>
      </c>
      <c r="I11789">
        <v>1</v>
      </c>
      <c r="J11789" s="1">
        <f t="shared" ca="1" si="369"/>
        <v>45141</v>
      </c>
      <c r="K11789" t="s">
        <v>20113</v>
      </c>
    </row>
    <row r="11790" spans="1:11" x14ac:dyDescent="0.3">
      <c r="A11790" t="str">
        <f t="shared" si="368"/>
        <v>CUS11789</v>
      </c>
      <c r="B11790" t="s">
        <v>27</v>
      </c>
      <c r="C11790" t="s">
        <v>84</v>
      </c>
      <c r="D11790" t="str">
        <f>_xlfn.XLOOKUP(B11790,FirstNames!$A$2:$A$51,FirstNames!$B$2:$B$51)</f>
        <v>Male</v>
      </c>
      <c r="E11790" s="1">
        <v>28158</v>
      </c>
      <c r="F11790" t="s">
        <v>11902</v>
      </c>
      <c r="G11790" t="s">
        <v>31904</v>
      </c>
      <c r="H11790">
        <v>2</v>
      </c>
      <c r="I11790">
        <v>5</v>
      </c>
      <c r="J11790" s="1">
        <f t="shared" ca="1" si="369"/>
        <v>46007</v>
      </c>
      <c r="K11790" t="s">
        <v>20114</v>
      </c>
    </row>
    <row r="11791" spans="1:11" x14ac:dyDescent="0.3">
      <c r="A11791" t="str">
        <f t="shared" si="368"/>
        <v>CUS11790</v>
      </c>
      <c r="B11791" t="s">
        <v>53</v>
      </c>
      <c r="C11791" t="s">
        <v>95</v>
      </c>
      <c r="D11791" t="str">
        <f>_xlfn.XLOOKUP(B11791,FirstNames!$A$2:$A$51,FirstNames!$B$2:$B$51)</f>
        <v>Female</v>
      </c>
      <c r="E11791" s="1">
        <v>25730</v>
      </c>
      <c r="F11791" t="s">
        <v>11903</v>
      </c>
      <c r="G11791" t="s">
        <v>31905</v>
      </c>
      <c r="H11791">
        <v>6</v>
      </c>
      <c r="I11791">
        <v>3</v>
      </c>
      <c r="J11791" s="1">
        <f t="shared" ca="1" si="369"/>
        <v>44816</v>
      </c>
      <c r="K11791" t="s">
        <v>20114</v>
      </c>
    </row>
    <row r="11792" spans="1:11" x14ac:dyDescent="0.3">
      <c r="A11792" t="str">
        <f t="shared" si="368"/>
        <v>CUS11791</v>
      </c>
      <c r="B11792" t="s">
        <v>39</v>
      </c>
      <c r="C11792" t="s">
        <v>90</v>
      </c>
      <c r="D11792" t="str">
        <f>_xlfn.XLOOKUP(B11792,FirstNames!$A$2:$A$51,FirstNames!$B$2:$B$51)</f>
        <v>Male</v>
      </c>
      <c r="E11792" s="1">
        <v>25802</v>
      </c>
      <c r="F11792" t="s">
        <v>11904</v>
      </c>
      <c r="G11792" t="s">
        <v>31906</v>
      </c>
      <c r="H11792">
        <v>4</v>
      </c>
      <c r="I11792">
        <v>4</v>
      </c>
      <c r="J11792" s="1">
        <f t="shared" ca="1" si="369"/>
        <v>45518</v>
      </c>
      <c r="K11792" t="s">
        <v>20113</v>
      </c>
    </row>
    <row r="11793" spans="1:11" x14ac:dyDescent="0.3">
      <c r="A11793" t="str">
        <f t="shared" si="368"/>
        <v>CUS11792</v>
      </c>
      <c r="B11793" t="s">
        <v>57</v>
      </c>
      <c r="C11793" t="s">
        <v>69</v>
      </c>
      <c r="D11793" t="str">
        <f>_xlfn.XLOOKUP(B11793,FirstNames!$A$2:$A$51,FirstNames!$B$2:$B$51)</f>
        <v>Female</v>
      </c>
      <c r="E11793" s="1">
        <v>34820</v>
      </c>
      <c r="F11793" t="s">
        <v>11905</v>
      </c>
      <c r="G11793" t="s">
        <v>31907</v>
      </c>
      <c r="H11793">
        <v>3</v>
      </c>
      <c r="I11793">
        <v>3</v>
      </c>
      <c r="J11793" s="1">
        <f t="shared" ca="1" si="369"/>
        <v>44900</v>
      </c>
      <c r="K11793" t="s">
        <v>20113</v>
      </c>
    </row>
    <row r="11794" spans="1:11" x14ac:dyDescent="0.3">
      <c r="A11794" t="str">
        <f t="shared" si="368"/>
        <v>CUS11793</v>
      </c>
      <c r="B11794" t="s">
        <v>58</v>
      </c>
      <c r="C11794" t="s">
        <v>96</v>
      </c>
      <c r="D11794" t="str">
        <f>_xlfn.XLOOKUP(B11794,FirstNames!$A$2:$A$51,FirstNames!$B$2:$B$51)</f>
        <v>Female</v>
      </c>
      <c r="E11794" s="1">
        <v>36489</v>
      </c>
      <c r="F11794" t="s">
        <v>11906</v>
      </c>
      <c r="G11794" t="s">
        <v>31908</v>
      </c>
      <c r="H11794">
        <v>5</v>
      </c>
      <c r="I11794">
        <v>4</v>
      </c>
      <c r="J11794" s="1">
        <f t="shared" ca="1" si="369"/>
        <v>44785</v>
      </c>
      <c r="K11794" t="s">
        <v>20113</v>
      </c>
    </row>
    <row r="11795" spans="1:11" x14ac:dyDescent="0.3">
      <c r="A11795" t="str">
        <f t="shared" si="368"/>
        <v>CUS11794</v>
      </c>
      <c r="B11795" t="s">
        <v>47</v>
      </c>
      <c r="C11795" t="s">
        <v>95</v>
      </c>
      <c r="D11795" t="str">
        <f>_xlfn.XLOOKUP(B11795,FirstNames!$A$2:$A$51,FirstNames!$B$2:$B$51)</f>
        <v>Female</v>
      </c>
      <c r="E11795" s="1">
        <v>24003</v>
      </c>
      <c r="F11795" t="s">
        <v>11907</v>
      </c>
      <c r="G11795" t="s">
        <v>31909</v>
      </c>
      <c r="H11795">
        <v>6</v>
      </c>
      <c r="I11795">
        <v>5</v>
      </c>
      <c r="J11795" s="1">
        <f t="shared" ca="1" si="369"/>
        <v>45074</v>
      </c>
      <c r="K11795" t="s">
        <v>20113</v>
      </c>
    </row>
    <row r="11796" spans="1:11" x14ac:dyDescent="0.3">
      <c r="A11796" t="str">
        <f t="shared" si="368"/>
        <v>CUS11795</v>
      </c>
      <c r="B11796" t="s">
        <v>46</v>
      </c>
      <c r="C11796" t="s">
        <v>61</v>
      </c>
      <c r="D11796" t="str">
        <f>_xlfn.XLOOKUP(B11796,FirstNames!$A$2:$A$51,FirstNames!$B$2:$B$51)</f>
        <v>Female</v>
      </c>
      <c r="E11796" s="1">
        <v>39037</v>
      </c>
      <c r="F11796" t="s">
        <v>11908</v>
      </c>
      <c r="G11796" t="s">
        <v>31910</v>
      </c>
      <c r="H11796">
        <v>4</v>
      </c>
      <c r="I11796">
        <v>4</v>
      </c>
      <c r="J11796" s="1">
        <f t="shared" ca="1" si="369"/>
        <v>44978</v>
      </c>
      <c r="K11796" t="s">
        <v>20113</v>
      </c>
    </row>
    <row r="11797" spans="1:11" x14ac:dyDescent="0.3">
      <c r="A11797" t="str">
        <f t="shared" si="368"/>
        <v>CUS11796</v>
      </c>
      <c r="B11797" t="s">
        <v>45</v>
      </c>
      <c r="C11797" t="s">
        <v>84</v>
      </c>
      <c r="D11797" t="str">
        <f>_xlfn.XLOOKUP(B11797,FirstNames!$A$2:$A$51,FirstNames!$B$2:$B$51)</f>
        <v>Female</v>
      </c>
      <c r="E11797" s="1">
        <v>36134</v>
      </c>
      <c r="F11797" t="s">
        <v>11909</v>
      </c>
      <c r="G11797" t="s">
        <v>31911</v>
      </c>
      <c r="H11797">
        <v>6</v>
      </c>
      <c r="I11797">
        <v>1</v>
      </c>
      <c r="J11797" s="1">
        <f t="shared" ca="1" si="369"/>
        <v>45514</v>
      </c>
      <c r="K11797" t="s">
        <v>20113</v>
      </c>
    </row>
    <row r="11798" spans="1:11" x14ac:dyDescent="0.3">
      <c r="A11798" t="str">
        <f t="shared" si="368"/>
        <v>CUS11797</v>
      </c>
      <c r="B11798" t="s">
        <v>14</v>
      </c>
      <c r="C11798" t="s">
        <v>91</v>
      </c>
      <c r="D11798" t="str">
        <f>_xlfn.XLOOKUP(B11798,FirstNames!$A$2:$A$51,FirstNames!$B$2:$B$51)</f>
        <v>Male</v>
      </c>
      <c r="E11798" s="1">
        <v>27888</v>
      </c>
      <c r="F11798" t="s">
        <v>11910</v>
      </c>
      <c r="G11798" t="s">
        <v>31912</v>
      </c>
      <c r="H11798">
        <v>6</v>
      </c>
      <c r="I11798">
        <v>1</v>
      </c>
      <c r="J11798" s="1">
        <f t="shared" ca="1" si="369"/>
        <v>44683</v>
      </c>
      <c r="K11798" t="s">
        <v>20113</v>
      </c>
    </row>
    <row r="11799" spans="1:11" x14ac:dyDescent="0.3">
      <c r="A11799" t="str">
        <f t="shared" si="368"/>
        <v>CUS11798</v>
      </c>
      <c r="B11799" t="s">
        <v>24</v>
      </c>
      <c r="C11799" t="s">
        <v>67</v>
      </c>
      <c r="D11799" t="str">
        <f>_xlfn.XLOOKUP(B11799,FirstNames!$A$2:$A$51,FirstNames!$B$2:$B$51)</f>
        <v>Male</v>
      </c>
      <c r="E11799" s="1">
        <v>22890</v>
      </c>
      <c r="F11799" t="s">
        <v>11911</v>
      </c>
      <c r="G11799" t="s">
        <v>31913</v>
      </c>
      <c r="H11799">
        <v>6</v>
      </c>
      <c r="I11799">
        <v>3</v>
      </c>
      <c r="J11799" s="1">
        <f t="shared" ca="1" si="369"/>
        <v>45456</v>
      </c>
      <c r="K11799" t="s">
        <v>20113</v>
      </c>
    </row>
    <row r="11800" spans="1:11" x14ac:dyDescent="0.3">
      <c r="A11800" t="str">
        <f t="shared" si="368"/>
        <v>CUS11799</v>
      </c>
      <c r="B11800" t="s">
        <v>56</v>
      </c>
      <c r="C11800" t="s">
        <v>68</v>
      </c>
      <c r="D11800" t="str">
        <f>_xlfn.XLOOKUP(B11800,FirstNames!$A$2:$A$51,FirstNames!$B$2:$B$51)</f>
        <v>Female</v>
      </c>
      <c r="E11800" s="1">
        <v>23275</v>
      </c>
      <c r="F11800" t="s">
        <v>11912</v>
      </c>
      <c r="G11800" t="s">
        <v>31914</v>
      </c>
      <c r="H11800">
        <v>3</v>
      </c>
      <c r="I11800">
        <v>5</v>
      </c>
      <c r="J11800" s="1">
        <f t="shared" ca="1" si="369"/>
        <v>45752</v>
      </c>
      <c r="K11800" t="s">
        <v>20113</v>
      </c>
    </row>
    <row r="11801" spans="1:11" x14ac:dyDescent="0.3">
      <c r="A11801" t="str">
        <f t="shared" si="368"/>
        <v>CUS11800</v>
      </c>
      <c r="B11801" t="s">
        <v>44</v>
      </c>
      <c r="C11801" t="s">
        <v>85</v>
      </c>
      <c r="D11801" t="str">
        <f>_xlfn.XLOOKUP(B11801,FirstNames!$A$2:$A$51,FirstNames!$B$2:$B$51)</f>
        <v>Female</v>
      </c>
      <c r="E11801" s="1">
        <v>27989</v>
      </c>
      <c r="F11801" t="s">
        <v>11913</v>
      </c>
      <c r="G11801" t="s">
        <v>31915</v>
      </c>
      <c r="H11801">
        <v>2</v>
      </c>
      <c r="I11801">
        <v>5</v>
      </c>
      <c r="J11801" s="1">
        <f t="shared" ca="1" si="369"/>
        <v>45061</v>
      </c>
      <c r="K11801" t="s">
        <v>20113</v>
      </c>
    </row>
    <row r="11802" spans="1:11" x14ac:dyDescent="0.3">
      <c r="A11802" t="str">
        <f t="shared" si="368"/>
        <v>CUS11801</v>
      </c>
      <c r="B11802" t="s">
        <v>41</v>
      </c>
      <c r="C11802" t="s">
        <v>98</v>
      </c>
      <c r="D11802" t="str">
        <f>_xlfn.XLOOKUP(B11802,FirstNames!$A$2:$A$51,FirstNames!$B$2:$B$51)</f>
        <v>Female</v>
      </c>
      <c r="E11802" s="1">
        <v>24787</v>
      </c>
      <c r="F11802" t="s">
        <v>11914</v>
      </c>
      <c r="G11802" t="s">
        <v>31916</v>
      </c>
      <c r="H11802">
        <v>5</v>
      </c>
      <c r="I11802">
        <v>3</v>
      </c>
      <c r="J11802" s="1">
        <f t="shared" ca="1" si="369"/>
        <v>44947</v>
      </c>
      <c r="K11802" t="s">
        <v>20113</v>
      </c>
    </row>
    <row r="11803" spans="1:11" x14ac:dyDescent="0.3">
      <c r="A11803" t="str">
        <f t="shared" si="368"/>
        <v>CUS11802</v>
      </c>
      <c r="B11803" t="s">
        <v>42</v>
      </c>
      <c r="C11803" t="s">
        <v>103</v>
      </c>
      <c r="D11803" t="str">
        <f>_xlfn.XLOOKUP(B11803,FirstNames!$A$2:$A$51,FirstNames!$B$2:$B$51)</f>
        <v>Female</v>
      </c>
      <c r="E11803" s="1">
        <v>38098</v>
      </c>
      <c r="F11803" t="s">
        <v>11915</v>
      </c>
      <c r="G11803" t="s">
        <v>31917</v>
      </c>
      <c r="H11803">
        <v>5</v>
      </c>
      <c r="I11803">
        <v>3</v>
      </c>
      <c r="J11803" s="1">
        <f t="shared" ca="1" si="369"/>
        <v>44932</v>
      </c>
      <c r="K11803" t="s">
        <v>20113</v>
      </c>
    </row>
    <row r="11804" spans="1:11" x14ac:dyDescent="0.3">
      <c r="A11804" t="str">
        <f t="shared" si="368"/>
        <v>CUS11803</v>
      </c>
      <c r="B11804" t="s">
        <v>49</v>
      </c>
      <c r="C11804" t="s">
        <v>79</v>
      </c>
      <c r="D11804" t="str">
        <f>_xlfn.XLOOKUP(B11804,FirstNames!$A$2:$A$51,FirstNames!$B$2:$B$51)</f>
        <v>Female</v>
      </c>
      <c r="E11804" s="1">
        <v>27286</v>
      </c>
      <c r="F11804" t="s">
        <v>11916</v>
      </c>
      <c r="G11804" t="s">
        <v>31918</v>
      </c>
      <c r="H11804">
        <v>2</v>
      </c>
      <c r="I11804">
        <v>2</v>
      </c>
      <c r="J11804" s="1">
        <f t="shared" ca="1" si="369"/>
        <v>45946</v>
      </c>
      <c r="K11804" t="s">
        <v>20113</v>
      </c>
    </row>
    <row r="11805" spans="1:11" x14ac:dyDescent="0.3">
      <c r="A11805" t="str">
        <f t="shared" si="368"/>
        <v>CUS11804</v>
      </c>
      <c r="B11805" t="s">
        <v>18</v>
      </c>
      <c r="C11805" t="s">
        <v>62</v>
      </c>
      <c r="D11805" t="str">
        <f>_xlfn.XLOOKUP(B11805,FirstNames!$A$2:$A$51,FirstNames!$B$2:$B$51)</f>
        <v>Male</v>
      </c>
      <c r="E11805" s="1">
        <v>39056</v>
      </c>
      <c r="F11805" t="s">
        <v>11917</v>
      </c>
      <c r="G11805" t="s">
        <v>31919</v>
      </c>
      <c r="H11805">
        <v>4</v>
      </c>
      <c r="I11805">
        <v>1</v>
      </c>
      <c r="J11805" s="1">
        <f t="shared" ca="1" si="369"/>
        <v>45944</v>
      </c>
      <c r="K11805" t="s">
        <v>20113</v>
      </c>
    </row>
    <row r="11806" spans="1:11" x14ac:dyDescent="0.3">
      <c r="A11806" t="str">
        <f t="shared" si="368"/>
        <v>CUS11805</v>
      </c>
      <c r="B11806" t="s">
        <v>30</v>
      </c>
      <c r="C11806" t="s">
        <v>67</v>
      </c>
      <c r="D11806" t="str">
        <f>_xlfn.XLOOKUP(B11806,FirstNames!$A$2:$A$51,FirstNames!$B$2:$B$51)</f>
        <v>Male</v>
      </c>
      <c r="E11806" s="1">
        <v>20879</v>
      </c>
      <c r="F11806" t="s">
        <v>11918</v>
      </c>
      <c r="G11806" t="s">
        <v>31920</v>
      </c>
      <c r="H11806">
        <v>4</v>
      </c>
      <c r="I11806">
        <v>4</v>
      </c>
      <c r="J11806" s="1">
        <f t="shared" ca="1" si="369"/>
        <v>44629</v>
      </c>
      <c r="K11806" t="s">
        <v>20114</v>
      </c>
    </row>
    <row r="11807" spans="1:11" x14ac:dyDescent="0.3">
      <c r="A11807" t="str">
        <f t="shared" si="368"/>
        <v>CUS11806</v>
      </c>
      <c r="B11807" t="s">
        <v>52</v>
      </c>
      <c r="C11807" t="s">
        <v>109</v>
      </c>
      <c r="D11807" t="str">
        <f>_xlfn.XLOOKUP(B11807,FirstNames!$A$2:$A$51,FirstNames!$B$2:$B$51)</f>
        <v>Female</v>
      </c>
      <c r="E11807" s="1">
        <v>22191</v>
      </c>
      <c r="F11807" t="s">
        <v>11919</v>
      </c>
      <c r="G11807" t="s">
        <v>31921</v>
      </c>
      <c r="H11807">
        <v>3</v>
      </c>
      <c r="I11807">
        <v>3</v>
      </c>
      <c r="J11807" s="1">
        <f t="shared" ca="1" si="369"/>
        <v>44251</v>
      </c>
      <c r="K11807" t="s">
        <v>20113</v>
      </c>
    </row>
    <row r="11808" spans="1:11" x14ac:dyDescent="0.3">
      <c r="A11808" t="str">
        <f t="shared" si="368"/>
        <v>CUS11807</v>
      </c>
      <c r="B11808" t="s">
        <v>38</v>
      </c>
      <c r="C11808" t="s">
        <v>66</v>
      </c>
      <c r="D11808" t="str">
        <f>_xlfn.XLOOKUP(B11808,FirstNames!$A$2:$A$51,FirstNames!$B$2:$B$51)</f>
        <v>Male</v>
      </c>
      <c r="E11808" s="1">
        <v>37914</v>
      </c>
      <c r="F11808" t="s">
        <v>11920</v>
      </c>
      <c r="G11808" t="s">
        <v>31922</v>
      </c>
      <c r="H11808">
        <v>5</v>
      </c>
      <c r="I11808">
        <v>1</v>
      </c>
      <c r="J11808" s="1">
        <f t="shared" ca="1" si="369"/>
        <v>44967</v>
      </c>
      <c r="K11808" t="s">
        <v>20113</v>
      </c>
    </row>
    <row r="11809" spans="1:11" x14ac:dyDescent="0.3">
      <c r="A11809" t="str">
        <f t="shared" si="368"/>
        <v>CUS11808</v>
      </c>
      <c r="B11809" t="s">
        <v>42</v>
      </c>
      <c r="C11809" t="s">
        <v>97</v>
      </c>
      <c r="D11809" t="str">
        <f>_xlfn.XLOOKUP(B11809,FirstNames!$A$2:$A$51,FirstNames!$B$2:$B$51)</f>
        <v>Female</v>
      </c>
      <c r="E11809" s="1">
        <v>26160</v>
      </c>
      <c r="F11809" t="s">
        <v>11921</v>
      </c>
      <c r="G11809" t="s">
        <v>31923</v>
      </c>
      <c r="H11809">
        <v>6</v>
      </c>
      <c r="I11809">
        <v>1</v>
      </c>
      <c r="J11809" s="1">
        <f t="shared" ca="1" si="369"/>
        <v>45432</v>
      </c>
      <c r="K11809" t="s">
        <v>20113</v>
      </c>
    </row>
    <row r="11810" spans="1:11" x14ac:dyDescent="0.3">
      <c r="A11810" t="str">
        <f t="shared" si="368"/>
        <v>CUS11809</v>
      </c>
      <c r="B11810" t="s">
        <v>58</v>
      </c>
      <c r="C11810" t="s">
        <v>95</v>
      </c>
      <c r="D11810" t="str">
        <f>_xlfn.XLOOKUP(B11810,FirstNames!$A$2:$A$51,FirstNames!$B$2:$B$51)</f>
        <v>Female</v>
      </c>
      <c r="E11810" s="1">
        <v>35138</v>
      </c>
      <c r="F11810" t="s">
        <v>11922</v>
      </c>
      <c r="G11810" t="s">
        <v>31924</v>
      </c>
      <c r="H11810">
        <v>1</v>
      </c>
      <c r="I11810">
        <v>5</v>
      </c>
      <c r="J11810" s="1">
        <f t="shared" ca="1" si="369"/>
        <v>44756</v>
      </c>
      <c r="K11810" t="s">
        <v>20113</v>
      </c>
    </row>
    <row r="11811" spans="1:11" x14ac:dyDescent="0.3">
      <c r="A11811" t="str">
        <f t="shared" si="368"/>
        <v>CUS11810</v>
      </c>
      <c r="B11811" t="s">
        <v>37</v>
      </c>
      <c r="C11811" t="s">
        <v>106</v>
      </c>
      <c r="D11811" t="str">
        <f>_xlfn.XLOOKUP(B11811,FirstNames!$A$2:$A$51,FirstNames!$B$2:$B$51)</f>
        <v>Male</v>
      </c>
      <c r="E11811" s="1">
        <v>22539</v>
      </c>
      <c r="F11811" t="s">
        <v>11923</v>
      </c>
      <c r="G11811" t="s">
        <v>31925</v>
      </c>
      <c r="H11811">
        <v>5</v>
      </c>
      <c r="I11811">
        <v>2</v>
      </c>
      <c r="J11811" s="1">
        <f t="shared" ca="1" si="369"/>
        <v>44901</v>
      </c>
      <c r="K11811" t="s">
        <v>20113</v>
      </c>
    </row>
    <row r="11812" spans="1:11" x14ac:dyDescent="0.3">
      <c r="A11812" t="str">
        <f t="shared" si="368"/>
        <v>CUS11811</v>
      </c>
      <c r="B11812" t="s">
        <v>55</v>
      </c>
      <c r="C11812" t="s">
        <v>87</v>
      </c>
      <c r="D11812" t="str">
        <f>_xlfn.XLOOKUP(B11812,FirstNames!$A$2:$A$51,FirstNames!$B$2:$B$51)</f>
        <v>Female</v>
      </c>
      <c r="E11812" s="1">
        <v>34502</v>
      </c>
      <c r="F11812" t="s">
        <v>11924</v>
      </c>
      <c r="G11812" t="s">
        <v>31926</v>
      </c>
      <c r="H11812">
        <v>5</v>
      </c>
      <c r="I11812">
        <v>3</v>
      </c>
      <c r="J11812" s="1">
        <f t="shared" ca="1" si="369"/>
        <v>45568</v>
      </c>
      <c r="K11812" t="s">
        <v>20114</v>
      </c>
    </row>
    <row r="11813" spans="1:11" x14ac:dyDescent="0.3">
      <c r="A11813" t="str">
        <f t="shared" si="368"/>
        <v>CUS11812</v>
      </c>
      <c r="B11813" t="s">
        <v>26</v>
      </c>
      <c r="C11813" t="s">
        <v>81</v>
      </c>
      <c r="D11813" t="str">
        <f>_xlfn.XLOOKUP(B11813,FirstNames!$A$2:$A$51,FirstNames!$B$2:$B$51)</f>
        <v>Male</v>
      </c>
      <c r="E11813" s="1">
        <v>34595</v>
      </c>
      <c r="F11813" t="s">
        <v>11925</v>
      </c>
      <c r="G11813" t="s">
        <v>31927</v>
      </c>
      <c r="H11813">
        <v>6</v>
      </c>
      <c r="I11813">
        <v>2</v>
      </c>
      <c r="J11813" s="1">
        <f t="shared" ca="1" si="369"/>
        <v>44477</v>
      </c>
      <c r="K11813" t="s">
        <v>20113</v>
      </c>
    </row>
    <row r="11814" spans="1:11" x14ac:dyDescent="0.3">
      <c r="A11814" t="str">
        <f t="shared" si="368"/>
        <v>CUS11813</v>
      </c>
      <c r="B11814" t="s">
        <v>25</v>
      </c>
      <c r="C11814" t="s">
        <v>110</v>
      </c>
      <c r="D11814" t="str">
        <f>_xlfn.XLOOKUP(B11814,FirstNames!$A$2:$A$51,FirstNames!$B$2:$B$51)</f>
        <v>Male</v>
      </c>
      <c r="E11814" s="1">
        <v>39475</v>
      </c>
      <c r="F11814" t="s">
        <v>11926</v>
      </c>
      <c r="G11814" t="s">
        <v>31928</v>
      </c>
      <c r="H11814">
        <v>6</v>
      </c>
      <c r="I11814">
        <v>4</v>
      </c>
      <c r="J11814" s="1">
        <f t="shared" ca="1" si="369"/>
        <v>44262</v>
      </c>
      <c r="K11814" t="s">
        <v>20115</v>
      </c>
    </row>
    <row r="11815" spans="1:11" x14ac:dyDescent="0.3">
      <c r="A11815" t="str">
        <f t="shared" si="368"/>
        <v>CUS11814</v>
      </c>
      <c r="B11815" t="s">
        <v>50</v>
      </c>
      <c r="C11815" t="s">
        <v>69</v>
      </c>
      <c r="D11815" t="str">
        <f>_xlfn.XLOOKUP(B11815,FirstNames!$A$2:$A$51,FirstNames!$B$2:$B$51)</f>
        <v>Female</v>
      </c>
      <c r="E11815" s="1">
        <v>33397</v>
      </c>
      <c r="F11815" t="s">
        <v>11927</v>
      </c>
      <c r="G11815" t="s">
        <v>31929</v>
      </c>
      <c r="H11815">
        <v>6</v>
      </c>
      <c r="I11815">
        <v>1</v>
      </c>
      <c r="J11815" s="1">
        <f t="shared" ca="1" si="369"/>
        <v>44908</v>
      </c>
      <c r="K11815" t="s">
        <v>20113</v>
      </c>
    </row>
    <row r="11816" spans="1:11" x14ac:dyDescent="0.3">
      <c r="A11816" t="str">
        <f t="shared" si="368"/>
        <v>CUS11815</v>
      </c>
      <c r="B11816" t="s">
        <v>48</v>
      </c>
      <c r="C11816" t="s">
        <v>100</v>
      </c>
      <c r="D11816" t="str">
        <f>_xlfn.XLOOKUP(B11816,FirstNames!$A$2:$A$51,FirstNames!$B$2:$B$51)</f>
        <v>Female</v>
      </c>
      <c r="E11816" s="1">
        <v>37713</v>
      </c>
      <c r="F11816" t="s">
        <v>11928</v>
      </c>
      <c r="G11816" t="s">
        <v>31930</v>
      </c>
      <c r="H11816">
        <v>2</v>
      </c>
      <c r="I11816">
        <v>6</v>
      </c>
      <c r="J11816" s="1">
        <f t="shared" ca="1" si="369"/>
        <v>45965</v>
      </c>
      <c r="K11816" t="s">
        <v>20113</v>
      </c>
    </row>
    <row r="11817" spans="1:11" x14ac:dyDescent="0.3">
      <c r="A11817" t="str">
        <f t="shared" si="368"/>
        <v>CUS11816</v>
      </c>
      <c r="B11817" t="s">
        <v>39</v>
      </c>
      <c r="C11817" t="s">
        <v>98</v>
      </c>
      <c r="D11817" t="str">
        <f>_xlfn.XLOOKUP(B11817,FirstNames!$A$2:$A$51,FirstNames!$B$2:$B$51)</f>
        <v>Male</v>
      </c>
      <c r="E11817" s="1">
        <v>28361</v>
      </c>
      <c r="F11817" t="s">
        <v>11929</v>
      </c>
      <c r="G11817" t="s">
        <v>31931</v>
      </c>
      <c r="H11817">
        <v>4</v>
      </c>
      <c r="I11817">
        <v>3</v>
      </c>
      <c r="J11817" s="1">
        <f t="shared" ca="1" si="369"/>
        <v>44294</v>
      </c>
      <c r="K11817" t="s">
        <v>20114</v>
      </c>
    </row>
    <row r="11818" spans="1:11" x14ac:dyDescent="0.3">
      <c r="A11818" t="str">
        <f t="shared" si="368"/>
        <v>CUS11817</v>
      </c>
      <c r="B11818" t="s">
        <v>25</v>
      </c>
      <c r="C11818" t="s">
        <v>103</v>
      </c>
      <c r="D11818" t="str">
        <f>_xlfn.XLOOKUP(B11818,FirstNames!$A$2:$A$51,FirstNames!$B$2:$B$51)</f>
        <v>Male</v>
      </c>
      <c r="E11818" s="1">
        <v>37913</v>
      </c>
      <c r="F11818" t="s">
        <v>11930</v>
      </c>
      <c r="G11818" t="s">
        <v>31932</v>
      </c>
      <c r="H11818">
        <v>4</v>
      </c>
      <c r="I11818">
        <v>2</v>
      </c>
      <c r="J11818" s="1">
        <f t="shared" ca="1" si="369"/>
        <v>44402</v>
      </c>
      <c r="K11818" t="s">
        <v>20113</v>
      </c>
    </row>
    <row r="11819" spans="1:11" x14ac:dyDescent="0.3">
      <c r="A11819" t="str">
        <f t="shared" si="368"/>
        <v>CUS11818</v>
      </c>
      <c r="B11819" t="s">
        <v>12</v>
      </c>
      <c r="C11819" t="s">
        <v>96</v>
      </c>
      <c r="D11819" t="str">
        <f>_xlfn.XLOOKUP(B11819,FirstNames!$A$2:$A$51,FirstNames!$B$2:$B$51)</f>
        <v>Male</v>
      </c>
      <c r="E11819" s="1">
        <v>21178</v>
      </c>
      <c r="F11819" t="s">
        <v>11931</v>
      </c>
      <c r="G11819" t="s">
        <v>31933</v>
      </c>
      <c r="H11819">
        <v>6</v>
      </c>
      <c r="I11819">
        <v>3</v>
      </c>
      <c r="J11819" s="1">
        <f t="shared" ca="1" si="369"/>
        <v>44993</v>
      </c>
      <c r="K11819" t="s">
        <v>20113</v>
      </c>
    </row>
    <row r="11820" spans="1:11" x14ac:dyDescent="0.3">
      <c r="A11820" t="str">
        <f t="shared" si="368"/>
        <v>CUS11819</v>
      </c>
      <c r="B11820" t="s">
        <v>15</v>
      </c>
      <c r="C11820" t="s">
        <v>80</v>
      </c>
      <c r="D11820" t="str">
        <f>_xlfn.XLOOKUP(B11820,FirstNames!$A$2:$A$51,FirstNames!$B$2:$B$51)</f>
        <v>Male</v>
      </c>
      <c r="E11820" s="1">
        <v>37684</v>
      </c>
      <c r="F11820" t="s">
        <v>11932</v>
      </c>
      <c r="G11820" t="s">
        <v>31934</v>
      </c>
      <c r="H11820">
        <v>6</v>
      </c>
      <c r="I11820">
        <v>4</v>
      </c>
      <c r="J11820" s="1">
        <f t="shared" ca="1" si="369"/>
        <v>45543</v>
      </c>
      <c r="K11820" t="s">
        <v>20113</v>
      </c>
    </row>
    <row r="11821" spans="1:11" x14ac:dyDescent="0.3">
      <c r="A11821" t="str">
        <f t="shared" si="368"/>
        <v>CUS11820</v>
      </c>
      <c r="B11821" t="s">
        <v>58</v>
      </c>
      <c r="C11821" t="s">
        <v>66</v>
      </c>
      <c r="D11821" t="str">
        <f>_xlfn.XLOOKUP(B11821,FirstNames!$A$2:$A$51,FirstNames!$B$2:$B$51)</f>
        <v>Female</v>
      </c>
      <c r="E11821" s="1">
        <v>22908</v>
      </c>
      <c r="F11821" t="s">
        <v>11933</v>
      </c>
      <c r="G11821" t="s">
        <v>31935</v>
      </c>
      <c r="H11821">
        <v>3</v>
      </c>
      <c r="I11821">
        <v>3</v>
      </c>
      <c r="J11821" s="1">
        <f t="shared" ca="1" si="369"/>
        <v>44810</v>
      </c>
      <c r="K11821" t="s">
        <v>20113</v>
      </c>
    </row>
    <row r="11822" spans="1:11" x14ac:dyDescent="0.3">
      <c r="A11822" t="str">
        <f t="shared" si="368"/>
        <v>CUS11821</v>
      </c>
      <c r="B11822" t="s">
        <v>31</v>
      </c>
      <c r="C11822" t="s">
        <v>97</v>
      </c>
      <c r="D11822" t="str">
        <f>_xlfn.XLOOKUP(B11822,FirstNames!$A$2:$A$51,FirstNames!$B$2:$B$51)</f>
        <v>Male</v>
      </c>
      <c r="E11822" s="1">
        <v>38333</v>
      </c>
      <c r="F11822" t="s">
        <v>11934</v>
      </c>
      <c r="G11822" t="s">
        <v>31936</v>
      </c>
      <c r="H11822">
        <v>2</v>
      </c>
      <c r="I11822">
        <v>1</v>
      </c>
      <c r="J11822" s="1">
        <f t="shared" ca="1" si="369"/>
        <v>44229</v>
      </c>
      <c r="K11822" t="s">
        <v>20113</v>
      </c>
    </row>
    <row r="11823" spans="1:11" x14ac:dyDescent="0.3">
      <c r="A11823" t="str">
        <f t="shared" si="368"/>
        <v>CUS11822</v>
      </c>
      <c r="B11823" t="s">
        <v>40</v>
      </c>
      <c r="C11823" t="s">
        <v>87</v>
      </c>
      <c r="D11823" t="str">
        <f>_xlfn.XLOOKUP(B11823,FirstNames!$A$2:$A$51,FirstNames!$B$2:$B$51)</f>
        <v>Male</v>
      </c>
      <c r="E11823" s="1">
        <v>27925</v>
      </c>
      <c r="F11823" t="s">
        <v>11935</v>
      </c>
      <c r="G11823" t="s">
        <v>31937</v>
      </c>
      <c r="H11823">
        <v>3</v>
      </c>
      <c r="I11823">
        <v>1</v>
      </c>
      <c r="J11823" s="1">
        <f t="shared" ca="1" si="369"/>
        <v>44661</v>
      </c>
      <c r="K11823" t="s">
        <v>20113</v>
      </c>
    </row>
    <row r="11824" spans="1:11" x14ac:dyDescent="0.3">
      <c r="A11824" t="str">
        <f t="shared" si="368"/>
        <v>CUS11823</v>
      </c>
      <c r="B11824" t="s">
        <v>19</v>
      </c>
      <c r="C11824" t="s">
        <v>71</v>
      </c>
      <c r="D11824" t="str">
        <f>_xlfn.XLOOKUP(B11824,FirstNames!$A$2:$A$51,FirstNames!$B$2:$B$51)</f>
        <v>Male</v>
      </c>
      <c r="E11824" s="1">
        <v>30777</v>
      </c>
      <c r="F11824" t="s">
        <v>11936</v>
      </c>
      <c r="G11824" t="s">
        <v>31938</v>
      </c>
      <c r="H11824">
        <v>3</v>
      </c>
      <c r="I11824">
        <v>2</v>
      </c>
      <c r="J11824" s="1">
        <f t="shared" ca="1" si="369"/>
        <v>44701</v>
      </c>
      <c r="K11824" t="s">
        <v>20113</v>
      </c>
    </row>
    <row r="11825" spans="1:11" x14ac:dyDescent="0.3">
      <c r="A11825" t="str">
        <f t="shared" si="368"/>
        <v>CUS11824</v>
      </c>
      <c r="B11825" t="s">
        <v>17</v>
      </c>
      <c r="C11825" t="s">
        <v>69</v>
      </c>
      <c r="D11825" t="str">
        <f>_xlfn.XLOOKUP(B11825,FirstNames!$A$2:$A$51,FirstNames!$B$2:$B$51)</f>
        <v>Male</v>
      </c>
      <c r="E11825" s="1">
        <v>29733</v>
      </c>
      <c r="F11825" t="s">
        <v>11937</v>
      </c>
      <c r="G11825" t="s">
        <v>31939</v>
      </c>
      <c r="H11825">
        <v>1</v>
      </c>
      <c r="I11825">
        <v>4</v>
      </c>
      <c r="J11825" s="1">
        <f t="shared" ca="1" si="369"/>
        <v>44551</v>
      </c>
      <c r="K11825" t="s">
        <v>20113</v>
      </c>
    </row>
    <row r="11826" spans="1:11" x14ac:dyDescent="0.3">
      <c r="A11826" t="str">
        <f t="shared" si="368"/>
        <v>CUS11825</v>
      </c>
      <c r="B11826" t="s">
        <v>17</v>
      </c>
      <c r="C11826" t="s">
        <v>91</v>
      </c>
      <c r="D11826" t="str">
        <f>_xlfn.XLOOKUP(B11826,FirstNames!$A$2:$A$51,FirstNames!$B$2:$B$51)</f>
        <v>Male</v>
      </c>
      <c r="E11826" s="1">
        <v>27969</v>
      </c>
      <c r="F11826" t="s">
        <v>11938</v>
      </c>
      <c r="G11826" t="s">
        <v>31940</v>
      </c>
      <c r="H11826">
        <v>2</v>
      </c>
      <c r="I11826">
        <v>2</v>
      </c>
      <c r="J11826" s="1">
        <f t="shared" ca="1" si="369"/>
        <v>44344</v>
      </c>
      <c r="K11826" t="s">
        <v>20113</v>
      </c>
    </row>
    <row r="11827" spans="1:11" x14ac:dyDescent="0.3">
      <c r="A11827" t="str">
        <f t="shared" si="368"/>
        <v>CUS11826</v>
      </c>
      <c r="B11827" t="s">
        <v>60</v>
      </c>
      <c r="C11827" t="s">
        <v>83</v>
      </c>
      <c r="D11827" t="str">
        <f>_xlfn.XLOOKUP(B11827,FirstNames!$A$2:$A$51,FirstNames!$B$2:$B$51)</f>
        <v>Female</v>
      </c>
      <c r="E11827" s="1">
        <v>36296</v>
      </c>
      <c r="F11827" t="s">
        <v>11939</v>
      </c>
      <c r="G11827" t="s">
        <v>31941</v>
      </c>
      <c r="H11827">
        <v>3</v>
      </c>
      <c r="I11827">
        <v>3</v>
      </c>
      <c r="J11827" s="1">
        <f t="shared" ca="1" si="369"/>
        <v>45269</v>
      </c>
      <c r="K11827" t="s">
        <v>20113</v>
      </c>
    </row>
    <row r="11828" spans="1:11" x14ac:dyDescent="0.3">
      <c r="A11828" t="str">
        <f t="shared" si="368"/>
        <v>CUS11827</v>
      </c>
      <c r="B11828" t="s">
        <v>34</v>
      </c>
      <c r="C11828" t="s">
        <v>76</v>
      </c>
      <c r="D11828" t="str">
        <f>_xlfn.XLOOKUP(B11828,FirstNames!$A$2:$A$51,FirstNames!$B$2:$B$51)</f>
        <v>Male</v>
      </c>
      <c r="E11828" s="1">
        <v>39532</v>
      </c>
      <c r="F11828" t="s">
        <v>11940</v>
      </c>
      <c r="G11828" t="s">
        <v>31942</v>
      </c>
      <c r="H11828">
        <v>3</v>
      </c>
      <c r="I11828">
        <v>2</v>
      </c>
      <c r="J11828" s="1">
        <f t="shared" ca="1" si="369"/>
        <v>44329</v>
      </c>
      <c r="K11828" t="s">
        <v>20113</v>
      </c>
    </row>
    <row r="11829" spans="1:11" x14ac:dyDescent="0.3">
      <c r="A11829" t="str">
        <f t="shared" si="368"/>
        <v>CUS11828</v>
      </c>
      <c r="B11829" t="s">
        <v>59</v>
      </c>
      <c r="C11829" t="s">
        <v>77</v>
      </c>
      <c r="D11829" t="str">
        <f>_xlfn.XLOOKUP(B11829,FirstNames!$A$2:$A$51,FirstNames!$B$2:$B$51)</f>
        <v>Female</v>
      </c>
      <c r="E11829" s="1">
        <v>27682</v>
      </c>
      <c r="F11829" t="s">
        <v>11941</v>
      </c>
      <c r="G11829" t="s">
        <v>31943</v>
      </c>
      <c r="H11829">
        <v>2</v>
      </c>
      <c r="I11829">
        <v>2</v>
      </c>
      <c r="J11829" s="1">
        <f t="shared" ca="1" si="369"/>
        <v>44629</v>
      </c>
      <c r="K11829" t="s">
        <v>20113</v>
      </c>
    </row>
    <row r="11830" spans="1:11" x14ac:dyDescent="0.3">
      <c r="A11830" t="str">
        <f t="shared" si="368"/>
        <v>CUS11829</v>
      </c>
      <c r="B11830" t="s">
        <v>34</v>
      </c>
      <c r="C11830" t="s">
        <v>96</v>
      </c>
      <c r="D11830" t="str">
        <f>_xlfn.XLOOKUP(B11830,FirstNames!$A$2:$A$51,FirstNames!$B$2:$B$51)</f>
        <v>Male</v>
      </c>
      <c r="E11830" s="1">
        <v>29062</v>
      </c>
      <c r="F11830" t="s">
        <v>11942</v>
      </c>
      <c r="G11830" t="s">
        <v>31944</v>
      </c>
      <c r="H11830">
        <v>5</v>
      </c>
      <c r="I11830">
        <v>3</v>
      </c>
      <c r="J11830" s="1">
        <f t="shared" ca="1" si="369"/>
        <v>45819</v>
      </c>
      <c r="K11830" t="s">
        <v>20113</v>
      </c>
    </row>
    <row r="11831" spans="1:11" x14ac:dyDescent="0.3">
      <c r="A11831" t="str">
        <f t="shared" si="368"/>
        <v>CUS11830</v>
      </c>
      <c r="B11831" t="s">
        <v>59</v>
      </c>
      <c r="C11831" t="s">
        <v>84</v>
      </c>
      <c r="D11831" t="str">
        <f>_xlfn.XLOOKUP(B11831,FirstNames!$A$2:$A$51,FirstNames!$B$2:$B$51)</f>
        <v>Female</v>
      </c>
      <c r="E11831" s="1">
        <v>34265</v>
      </c>
      <c r="F11831" t="s">
        <v>11943</v>
      </c>
      <c r="G11831" t="s">
        <v>31945</v>
      </c>
      <c r="H11831">
        <v>3</v>
      </c>
      <c r="I11831">
        <v>4</v>
      </c>
      <c r="J11831" s="1">
        <f t="shared" ca="1" si="369"/>
        <v>45786</v>
      </c>
      <c r="K11831" t="s">
        <v>20113</v>
      </c>
    </row>
    <row r="11832" spans="1:11" x14ac:dyDescent="0.3">
      <c r="A11832" t="str">
        <f t="shared" si="368"/>
        <v>CUS11831</v>
      </c>
      <c r="B11832" t="s">
        <v>39</v>
      </c>
      <c r="C11832" t="s">
        <v>110</v>
      </c>
      <c r="D11832" t="str">
        <f>_xlfn.XLOOKUP(B11832,FirstNames!$A$2:$A$51,FirstNames!$B$2:$B$51)</f>
        <v>Male</v>
      </c>
      <c r="E11832" s="1">
        <v>39333</v>
      </c>
      <c r="F11832" t="s">
        <v>11944</v>
      </c>
      <c r="G11832" t="s">
        <v>31946</v>
      </c>
      <c r="H11832">
        <v>5</v>
      </c>
      <c r="I11832">
        <v>3</v>
      </c>
      <c r="J11832" s="1">
        <f t="shared" ca="1" si="369"/>
        <v>44214</v>
      </c>
      <c r="K11832" t="s">
        <v>20113</v>
      </c>
    </row>
    <row r="11833" spans="1:11" x14ac:dyDescent="0.3">
      <c r="A11833" t="str">
        <f t="shared" si="368"/>
        <v>CUS11832</v>
      </c>
      <c r="B11833" t="s">
        <v>34</v>
      </c>
      <c r="C11833" t="s">
        <v>98</v>
      </c>
      <c r="D11833" t="str">
        <f>_xlfn.XLOOKUP(B11833,FirstNames!$A$2:$A$51,FirstNames!$B$2:$B$51)</f>
        <v>Male</v>
      </c>
      <c r="E11833" s="1">
        <v>31225</v>
      </c>
      <c r="F11833" t="s">
        <v>11945</v>
      </c>
      <c r="G11833" t="s">
        <v>31947</v>
      </c>
      <c r="H11833">
        <v>6</v>
      </c>
      <c r="I11833">
        <v>2</v>
      </c>
      <c r="J11833" s="1">
        <f t="shared" ca="1" si="369"/>
        <v>44667</v>
      </c>
      <c r="K11833" t="s">
        <v>20113</v>
      </c>
    </row>
    <row r="11834" spans="1:11" x14ac:dyDescent="0.3">
      <c r="A11834" t="str">
        <f t="shared" si="368"/>
        <v>CUS11833</v>
      </c>
      <c r="B11834" t="s">
        <v>17</v>
      </c>
      <c r="C11834" t="s">
        <v>107</v>
      </c>
      <c r="D11834" t="str">
        <f>_xlfn.XLOOKUP(B11834,FirstNames!$A$2:$A$51,FirstNames!$B$2:$B$51)</f>
        <v>Male</v>
      </c>
      <c r="E11834" s="1">
        <v>32149</v>
      </c>
      <c r="F11834" t="s">
        <v>11946</v>
      </c>
      <c r="G11834" t="s">
        <v>31948</v>
      </c>
      <c r="H11834">
        <v>3</v>
      </c>
      <c r="I11834">
        <v>2</v>
      </c>
      <c r="J11834" s="1">
        <f t="shared" ca="1" si="369"/>
        <v>45788</v>
      </c>
      <c r="K11834" t="s">
        <v>20113</v>
      </c>
    </row>
    <row r="11835" spans="1:11" x14ac:dyDescent="0.3">
      <c r="A11835" t="str">
        <f t="shared" si="368"/>
        <v>CUS11834</v>
      </c>
      <c r="B11835" t="s">
        <v>22</v>
      </c>
      <c r="C11835" t="s">
        <v>102</v>
      </c>
      <c r="D11835" t="str">
        <f>_xlfn.XLOOKUP(B11835,FirstNames!$A$2:$A$51,FirstNames!$B$2:$B$51)</f>
        <v>Male</v>
      </c>
      <c r="E11835" s="1">
        <v>25817</v>
      </c>
      <c r="F11835" t="s">
        <v>11947</v>
      </c>
      <c r="G11835" t="s">
        <v>31949</v>
      </c>
      <c r="H11835">
        <v>5</v>
      </c>
      <c r="I11835">
        <v>3</v>
      </c>
      <c r="J11835" s="1">
        <f t="shared" ca="1" si="369"/>
        <v>44528</v>
      </c>
      <c r="K11835" t="s">
        <v>20113</v>
      </c>
    </row>
    <row r="11836" spans="1:11" x14ac:dyDescent="0.3">
      <c r="A11836" t="str">
        <f t="shared" si="368"/>
        <v>CUS11835</v>
      </c>
      <c r="B11836" t="s">
        <v>21</v>
      </c>
      <c r="C11836" t="s">
        <v>67</v>
      </c>
      <c r="D11836" t="str">
        <f>_xlfn.XLOOKUP(B11836,FirstNames!$A$2:$A$51,FirstNames!$B$2:$B$51)</f>
        <v>Male</v>
      </c>
      <c r="E11836" s="1">
        <v>39540</v>
      </c>
      <c r="F11836" t="s">
        <v>11948</v>
      </c>
      <c r="G11836" t="s">
        <v>31950</v>
      </c>
      <c r="H11836">
        <v>6</v>
      </c>
      <c r="I11836">
        <v>2</v>
      </c>
      <c r="J11836" s="1">
        <f t="shared" ca="1" si="369"/>
        <v>44809</v>
      </c>
      <c r="K11836" t="s">
        <v>20113</v>
      </c>
    </row>
    <row r="11837" spans="1:11" x14ac:dyDescent="0.3">
      <c r="A11837" t="str">
        <f t="shared" si="368"/>
        <v>CUS11836</v>
      </c>
      <c r="B11837" t="s">
        <v>53</v>
      </c>
      <c r="C11837" t="s">
        <v>93</v>
      </c>
      <c r="D11837" t="str">
        <f>_xlfn.XLOOKUP(B11837,FirstNames!$A$2:$A$51,FirstNames!$B$2:$B$51)</f>
        <v>Female</v>
      </c>
      <c r="E11837" s="1">
        <v>22059</v>
      </c>
      <c r="F11837" t="s">
        <v>11949</v>
      </c>
      <c r="G11837" t="s">
        <v>31951</v>
      </c>
      <c r="H11837">
        <v>5</v>
      </c>
      <c r="I11837">
        <v>2</v>
      </c>
      <c r="J11837" s="1">
        <f t="shared" ca="1" si="369"/>
        <v>44425</v>
      </c>
      <c r="K11837" t="s">
        <v>20113</v>
      </c>
    </row>
    <row r="11838" spans="1:11" x14ac:dyDescent="0.3">
      <c r="A11838" t="str">
        <f t="shared" si="368"/>
        <v>CUS11837</v>
      </c>
      <c r="B11838" t="s">
        <v>25</v>
      </c>
      <c r="C11838" t="s">
        <v>63</v>
      </c>
      <c r="D11838" t="str">
        <f>_xlfn.XLOOKUP(B11838,FirstNames!$A$2:$A$51,FirstNames!$B$2:$B$51)</f>
        <v>Male</v>
      </c>
      <c r="E11838" s="1">
        <v>21459</v>
      </c>
      <c r="F11838" t="s">
        <v>11950</v>
      </c>
      <c r="G11838" t="s">
        <v>31952</v>
      </c>
      <c r="H11838">
        <v>1</v>
      </c>
      <c r="I11838">
        <v>1</v>
      </c>
      <c r="J11838" s="1">
        <f t="shared" ca="1" si="369"/>
        <v>45597</v>
      </c>
      <c r="K11838" t="s">
        <v>20113</v>
      </c>
    </row>
    <row r="11839" spans="1:11" x14ac:dyDescent="0.3">
      <c r="A11839" t="str">
        <f t="shared" si="368"/>
        <v>CUS11838</v>
      </c>
      <c r="B11839" t="s">
        <v>54</v>
      </c>
      <c r="C11839" t="s">
        <v>76</v>
      </c>
      <c r="D11839" t="str">
        <f>_xlfn.XLOOKUP(B11839,FirstNames!$A$2:$A$51,FirstNames!$B$2:$B$51)</f>
        <v>Female</v>
      </c>
      <c r="E11839" s="1">
        <v>37856</v>
      </c>
      <c r="F11839" t="s">
        <v>11951</v>
      </c>
      <c r="G11839" t="s">
        <v>31953</v>
      </c>
      <c r="H11839">
        <v>3</v>
      </c>
      <c r="I11839">
        <v>3</v>
      </c>
      <c r="J11839" s="1">
        <f t="shared" ca="1" si="369"/>
        <v>44416</v>
      </c>
      <c r="K11839" t="s">
        <v>20113</v>
      </c>
    </row>
    <row r="11840" spans="1:11" x14ac:dyDescent="0.3">
      <c r="A11840" t="str">
        <f t="shared" si="368"/>
        <v>CUS11839</v>
      </c>
      <c r="B11840" t="s">
        <v>55</v>
      </c>
      <c r="C11840" t="s">
        <v>91</v>
      </c>
      <c r="D11840" t="str">
        <f>_xlfn.XLOOKUP(B11840,FirstNames!$A$2:$A$51,FirstNames!$B$2:$B$51)</f>
        <v>Female</v>
      </c>
      <c r="E11840" s="1">
        <v>38924</v>
      </c>
      <c r="F11840" t="s">
        <v>11952</v>
      </c>
      <c r="G11840" t="s">
        <v>31954</v>
      </c>
      <c r="H11840">
        <v>3</v>
      </c>
      <c r="I11840">
        <v>3</v>
      </c>
      <c r="J11840" s="1">
        <f t="shared" ca="1" si="369"/>
        <v>44577</v>
      </c>
      <c r="K11840" t="s">
        <v>20113</v>
      </c>
    </row>
    <row r="11841" spans="1:11" x14ac:dyDescent="0.3">
      <c r="A11841" t="str">
        <f t="shared" si="368"/>
        <v>CUS11840</v>
      </c>
      <c r="B11841" t="s">
        <v>27</v>
      </c>
      <c r="C11841" t="s">
        <v>101</v>
      </c>
      <c r="D11841" t="str">
        <f>_xlfn.XLOOKUP(B11841,FirstNames!$A$2:$A$51,FirstNames!$B$2:$B$51)</f>
        <v>Male</v>
      </c>
      <c r="E11841" s="1">
        <v>33407</v>
      </c>
      <c r="F11841" t="s">
        <v>11953</v>
      </c>
      <c r="G11841" t="s">
        <v>31955</v>
      </c>
      <c r="H11841">
        <v>1</v>
      </c>
      <c r="I11841">
        <v>2</v>
      </c>
      <c r="J11841" s="1">
        <f t="shared" ca="1" si="369"/>
        <v>44360</v>
      </c>
      <c r="K11841" t="s">
        <v>20113</v>
      </c>
    </row>
    <row r="11842" spans="1:11" x14ac:dyDescent="0.3">
      <c r="A11842" t="str">
        <f t="shared" si="368"/>
        <v>CUS11841</v>
      </c>
      <c r="B11842" t="s">
        <v>26</v>
      </c>
      <c r="C11842" t="s">
        <v>106</v>
      </c>
      <c r="D11842" t="str">
        <f>_xlfn.XLOOKUP(B11842,FirstNames!$A$2:$A$51,FirstNames!$B$2:$B$51)</f>
        <v>Male</v>
      </c>
      <c r="E11842" s="1">
        <v>36466</v>
      </c>
      <c r="F11842" t="s">
        <v>11954</v>
      </c>
      <c r="G11842" t="s">
        <v>31956</v>
      </c>
      <c r="H11842">
        <v>1</v>
      </c>
      <c r="I11842">
        <v>2</v>
      </c>
      <c r="J11842" s="1">
        <f t="shared" ca="1" si="369"/>
        <v>44624</v>
      </c>
      <c r="K11842" t="s">
        <v>20113</v>
      </c>
    </row>
    <row r="11843" spans="1:11" x14ac:dyDescent="0.3">
      <c r="A11843" t="str">
        <f t="shared" ref="A11843:A11906" si="370">"CUS"&amp;TEXT(ROW()-1,"00000")</f>
        <v>CUS11842</v>
      </c>
      <c r="B11843" t="s">
        <v>24</v>
      </c>
      <c r="C11843" t="s">
        <v>104</v>
      </c>
      <c r="D11843" t="str">
        <f>_xlfn.XLOOKUP(B11843,FirstNames!$A$2:$A$51,FirstNames!$B$2:$B$51)</f>
        <v>Male</v>
      </c>
      <c r="E11843" s="1">
        <v>24055</v>
      </c>
      <c r="F11843" t="s">
        <v>11955</v>
      </c>
      <c r="G11843" t="s">
        <v>31957</v>
      </c>
      <c r="H11843">
        <v>2</v>
      </c>
      <c r="I11843">
        <v>2</v>
      </c>
      <c r="J11843" s="1">
        <f t="shared" ref="J11843:J11906" ca="1" si="371">DATE(RANDBETWEEN(2021,2025),RANDBETWEEN(1,12),RANDBETWEEN(1,28))</f>
        <v>44776</v>
      </c>
      <c r="K11843" t="s">
        <v>20113</v>
      </c>
    </row>
    <row r="11844" spans="1:11" x14ac:dyDescent="0.3">
      <c r="A11844" t="str">
        <f t="shared" si="370"/>
        <v>CUS11843</v>
      </c>
      <c r="B11844" t="s">
        <v>52</v>
      </c>
      <c r="C11844" t="s">
        <v>96</v>
      </c>
      <c r="D11844" t="str">
        <f>_xlfn.XLOOKUP(B11844,FirstNames!$A$2:$A$51,FirstNames!$B$2:$B$51)</f>
        <v>Female</v>
      </c>
      <c r="E11844" s="1">
        <v>27741</v>
      </c>
      <c r="F11844" t="s">
        <v>11956</v>
      </c>
      <c r="G11844" t="s">
        <v>31958</v>
      </c>
      <c r="H11844">
        <v>2</v>
      </c>
      <c r="I11844">
        <v>3</v>
      </c>
      <c r="J11844" s="1">
        <f t="shared" ca="1" si="371"/>
        <v>44903</v>
      </c>
      <c r="K11844" t="s">
        <v>20114</v>
      </c>
    </row>
    <row r="11845" spans="1:11" x14ac:dyDescent="0.3">
      <c r="A11845" t="str">
        <f t="shared" si="370"/>
        <v>CUS11844</v>
      </c>
      <c r="B11845" t="s">
        <v>29</v>
      </c>
      <c r="C11845" t="s">
        <v>95</v>
      </c>
      <c r="D11845" t="str">
        <f>_xlfn.XLOOKUP(B11845,FirstNames!$A$2:$A$51,FirstNames!$B$2:$B$51)</f>
        <v>Male</v>
      </c>
      <c r="E11845" s="1">
        <v>21601</v>
      </c>
      <c r="F11845" t="s">
        <v>11957</v>
      </c>
      <c r="G11845" t="s">
        <v>31959</v>
      </c>
      <c r="H11845">
        <v>5</v>
      </c>
      <c r="I11845">
        <v>3</v>
      </c>
      <c r="J11845" s="1">
        <f t="shared" ca="1" si="371"/>
        <v>45360</v>
      </c>
      <c r="K11845" t="s">
        <v>20113</v>
      </c>
    </row>
    <row r="11846" spans="1:11" x14ac:dyDescent="0.3">
      <c r="A11846" t="str">
        <f t="shared" si="370"/>
        <v>CUS11845</v>
      </c>
      <c r="B11846" t="s">
        <v>23</v>
      </c>
      <c r="C11846" t="s">
        <v>110</v>
      </c>
      <c r="D11846" t="str">
        <f>_xlfn.XLOOKUP(B11846,FirstNames!$A$2:$A$51,FirstNames!$B$2:$B$51)</f>
        <v>Male</v>
      </c>
      <c r="E11846" s="1">
        <v>26425</v>
      </c>
      <c r="F11846" t="s">
        <v>11958</v>
      </c>
      <c r="G11846" t="s">
        <v>31960</v>
      </c>
      <c r="H11846">
        <v>5</v>
      </c>
      <c r="I11846">
        <v>3</v>
      </c>
      <c r="J11846" s="1">
        <f t="shared" ca="1" si="371"/>
        <v>45904</v>
      </c>
      <c r="K11846" t="s">
        <v>20113</v>
      </c>
    </row>
    <row r="11847" spans="1:11" x14ac:dyDescent="0.3">
      <c r="A11847" t="str">
        <f t="shared" si="370"/>
        <v>CUS11846</v>
      </c>
      <c r="B11847" t="s">
        <v>60</v>
      </c>
      <c r="C11847" t="s">
        <v>66</v>
      </c>
      <c r="D11847" t="str">
        <f>_xlfn.XLOOKUP(B11847,FirstNames!$A$2:$A$51,FirstNames!$B$2:$B$51)</f>
        <v>Female</v>
      </c>
      <c r="E11847" s="1">
        <v>38495</v>
      </c>
      <c r="F11847" t="s">
        <v>11959</v>
      </c>
      <c r="G11847" t="s">
        <v>31961</v>
      </c>
      <c r="H11847">
        <v>6</v>
      </c>
      <c r="I11847">
        <v>2</v>
      </c>
      <c r="J11847" s="1">
        <f t="shared" ca="1" si="371"/>
        <v>45881</v>
      </c>
      <c r="K11847" t="s">
        <v>20113</v>
      </c>
    </row>
    <row r="11848" spans="1:11" x14ac:dyDescent="0.3">
      <c r="A11848" t="str">
        <f t="shared" si="370"/>
        <v>CUS11847</v>
      </c>
      <c r="B11848" t="s">
        <v>25</v>
      </c>
      <c r="C11848" t="s">
        <v>108</v>
      </c>
      <c r="D11848" t="str">
        <f>_xlfn.XLOOKUP(B11848,FirstNames!$A$2:$A$51,FirstNames!$B$2:$B$51)</f>
        <v>Male</v>
      </c>
      <c r="E11848" s="1">
        <v>34701</v>
      </c>
      <c r="F11848" t="s">
        <v>11960</v>
      </c>
      <c r="G11848" t="s">
        <v>31962</v>
      </c>
      <c r="H11848">
        <v>2</v>
      </c>
      <c r="I11848">
        <v>2</v>
      </c>
      <c r="J11848" s="1">
        <f t="shared" ca="1" si="371"/>
        <v>44938</v>
      </c>
      <c r="K11848" t="s">
        <v>20113</v>
      </c>
    </row>
    <row r="11849" spans="1:11" x14ac:dyDescent="0.3">
      <c r="A11849" t="str">
        <f t="shared" si="370"/>
        <v>CUS11848</v>
      </c>
      <c r="B11849" t="s">
        <v>35</v>
      </c>
      <c r="C11849" t="s">
        <v>69</v>
      </c>
      <c r="D11849" t="str">
        <f>_xlfn.XLOOKUP(B11849,FirstNames!$A$2:$A$51,FirstNames!$B$2:$B$51)</f>
        <v>Male</v>
      </c>
      <c r="E11849" s="1">
        <v>25127</v>
      </c>
      <c r="F11849" t="s">
        <v>11961</v>
      </c>
      <c r="G11849" t="s">
        <v>31963</v>
      </c>
      <c r="H11849">
        <v>3</v>
      </c>
      <c r="I11849">
        <v>3</v>
      </c>
      <c r="J11849" s="1">
        <f t="shared" ca="1" si="371"/>
        <v>44587</v>
      </c>
      <c r="K11849" t="s">
        <v>20113</v>
      </c>
    </row>
    <row r="11850" spans="1:11" x14ac:dyDescent="0.3">
      <c r="A11850" t="str">
        <f t="shared" si="370"/>
        <v>CUS11849</v>
      </c>
      <c r="B11850" t="s">
        <v>31</v>
      </c>
      <c r="C11850" t="s">
        <v>91</v>
      </c>
      <c r="D11850" t="str">
        <f>_xlfn.XLOOKUP(B11850,FirstNames!$A$2:$A$51,FirstNames!$B$2:$B$51)</f>
        <v>Male</v>
      </c>
      <c r="E11850" s="1">
        <v>24585</v>
      </c>
      <c r="F11850" t="s">
        <v>11962</v>
      </c>
      <c r="G11850" t="s">
        <v>31964</v>
      </c>
      <c r="H11850">
        <v>3</v>
      </c>
      <c r="I11850">
        <v>3</v>
      </c>
      <c r="J11850" s="1">
        <f t="shared" ca="1" si="371"/>
        <v>45915</v>
      </c>
      <c r="K11850" t="s">
        <v>20113</v>
      </c>
    </row>
    <row r="11851" spans="1:11" x14ac:dyDescent="0.3">
      <c r="A11851" t="str">
        <f t="shared" si="370"/>
        <v>CUS11850</v>
      </c>
      <c r="B11851" t="s">
        <v>26</v>
      </c>
      <c r="C11851" t="s">
        <v>98</v>
      </c>
      <c r="D11851" t="str">
        <f>_xlfn.XLOOKUP(B11851,FirstNames!$A$2:$A$51,FirstNames!$B$2:$B$51)</f>
        <v>Male</v>
      </c>
      <c r="E11851" s="1">
        <v>38120</v>
      </c>
      <c r="F11851" t="s">
        <v>11963</v>
      </c>
      <c r="G11851" t="s">
        <v>31965</v>
      </c>
      <c r="H11851">
        <v>6</v>
      </c>
      <c r="I11851">
        <v>3</v>
      </c>
      <c r="J11851" s="1">
        <f t="shared" ca="1" si="371"/>
        <v>44302</v>
      </c>
      <c r="K11851" t="s">
        <v>20113</v>
      </c>
    </row>
    <row r="11852" spans="1:11" x14ac:dyDescent="0.3">
      <c r="A11852" t="str">
        <f t="shared" si="370"/>
        <v>CUS11851</v>
      </c>
      <c r="B11852" t="s">
        <v>28</v>
      </c>
      <c r="C11852" t="s">
        <v>81</v>
      </c>
      <c r="D11852" t="str">
        <f>_xlfn.XLOOKUP(B11852,FirstNames!$A$2:$A$51,FirstNames!$B$2:$B$51)</f>
        <v>Male</v>
      </c>
      <c r="E11852" s="1">
        <v>33813</v>
      </c>
      <c r="F11852" t="s">
        <v>11964</v>
      </c>
      <c r="G11852" t="s">
        <v>31966</v>
      </c>
      <c r="H11852">
        <v>5</v>
      </c>
      <c r="I11852">
        <v>3</v>
      </c>
      <c r="J11852" s="1">
        <f t="shared" ca="1" si="371"/>
        <v>45788</v>
      </c>
      <c r="K11852" t="s">
        <v>20113</v>
      </c>
    </row>
    <row r="11853" spans="1:11" x14ac:dyDescent="0.3">
      <c r="A11853" t="str">
        <f t="shared" si="370"/>
        <v>CUS11852</v>
      </c>
      <c r="B11853" t="s">
        <v>15</v>
      </c>
      <c r="C11853" t="s">
        <v>88</v>
      </c>
      <c r="D11853" t="str">
        <f>_xlfn.XLOOKUP(B11853,FirstNames!$A$2:$A$51,FirstNames!$B$2:$B$51)</f>
        <v>Male</v>
      </c>
      <c r="E11853" s="1">
        <v>21566</v>
      </c>
      <c r="F11853" t="s">
        <v>11965</v>
      </c>
      <c r="G11853" t="s">
        <v>31967</v>
      </c>
      <c r="H11853">
        <v>4</v>
      </c>
      <c r="I11853">
        <v>3</v>
      </c>
      <c r="J11853" s="1">
        <f t="shared" ca="1" si="371"/>
        <v>44267</v>
      </c>
      <c r="K11853" t="s">
        <v>20113</v>
      </c>
    </row>
    <row r="11854" spans="1:11" x14ac:dyDescent="0.3">
      <c r="A11854" t="str">
        <f t="shared" si="370"/>
        <v>CUS11853</v>
      </c>
      <c r="B11854" t="s">
        <v>59</v>
      </c>
      <c r="C11854" t="s">
        <v>90</v>
      </c>
      <c r="D11854" t="str">
        <f>_xlfn.XLOOKUP(B11854,FirstNames!$A$2:$A$51,FirstNames!$B$2:$B$51)</f>
        <v>Female</v>
      </c>
      <c r="E11854" s="1">
        <v>37190</v>
      </c>
      <c r="F11854" t="s">
        <v>11966</v>
      </c>
      <c r="G11854" t="s">
        <v>31968</v>
      </c>
      <c r="H11854">
        <v>4</v>
      </c>
      <c r="I11854">
        <v>1</v>
      </c>
      <c r="J11854" s="1">
        <f t="shared" ca="1" si="371"/>
        <v>45516</v>
      </c>
      <c r="K11854" t="s">
        <v>20113</v>
      </c>
    </row>
    <row r="11855" spans="1:11" x14ac:dyDescent="0.3">
      <c r="A11855" t="str">
        <f t="shared" si="370"/>
        <v>CUS11854</v>
      </c>
      <c r="B11855" t="s">
        <v>31</v>
      </c>
      <c r="C11855" t="s">
        <v>80</v>
      </c>
      <c r="D11855" t="str">
        <f>_xlfn.XLOOKUP(B11855,FirstNames!$A$2:$A$51,FirstNames!$B$2:$B$51)</f>
        <v>Male</v>
      </c>
      <c r="E11855" s="1">
        <v>36779</v>
      </c>
      <c r="F11855" t="s">
        <v>11967</v>
      </c>
      <c r="G11855" t="s">
        <v>31969</v>
      </c>
      <c r="H11855">
        <v>3</v>
      </c>
      <c r="I11855">
        <v>2</v>
      </c>
      <c r="J11855" s="1">
        <f t="shared" ca="1" si="371"/>
        <v>44483</v>
      </c>
      <c r="K11855" t="s">
        <v>20113</v>
      </c>
    </row>
    <row r="11856" spans="1:11" x14ac:dyDescent="0.3">
      <c r="A11856" t="str">
        <f t="shared" si="370"/>
        <v>CUS11855</v>
      </c>
      <c r="B11856" t="s">
        <v>58</v>
      </c>
      <c r="C11856" t="s">
        <v>95</v>
      </c>
      <c r="D11856" t="str">
        <f>_xlfn.XLOOKUP(B11856,FirstNames!$A$2:$A$51,FirstNames!$B$2:$B$51)</f>
        <v>Female</v>
      </c>
      <c r="E11856" s="1">
        <v>27449</v>
      </c>
      <c r="F11856" t="s">
        <v>11968</v>
      </c>
      <c r="G11856" t="s">
        <v>31970</v>
      </c>
      <c r="H11856">
        <v>6</v>
      </c>
      <c r="I11856">
        <v>2</v>
      </c>
      <c r="J11856" s="1">
        <f t="shared" ca="1" si="371"/>
        <v>45110</v>
      </c>
      <c r="K11856" t="s">
        <v>20114</v>
      </c>
    </row>
    <row r="11857" spans="1:11" x14ac:dyDescent="0.3">
      <c r="A11857" t="str">
        <f t="shared" si="370"/>
        <v>CUS11856</v>
      </c>
      <c r="B11857" t="s">
        <v>22</v>
      </c>
      <c r="C11857" t="s">
        <v>106</v>
      </c>
      <c r="D11857" t="str">
        <f>_xlfn.XLOOKUP(B11857,FirstNames!$A$2:$A$51,FirstNames!$B$2:$B$51)</f>
        <v>Male</v>
      </c>
      <c r="E11857" s="1">
        <v>33037</v>
      </c>
      <c r="F11857" t="s">
        <v>11969</v>
      </c>
      <c r="G11857" t="s">
        <v>31971</v>
      </c>
      <c r="H11857">
        <v>2</v>
      </c>
      <c r="I11857">
        <v>4</v>
      </c>
      <c r="J11857" s="1">
        <f t="shared" ca="1" si="371"/>
        <v>45542</v>
      </c>
      <c r="K11857" t="s">
        <v>20113</v>
      </c>
    </row>
    <row r="11858" spans="1:11" x14ac:dyDescent="0.3">
      <c r="A11858" t="str">
        <f t="shared" si="370"/>
        <v>CUS11857</v>
      </c>
      <c r="B11858" t="s">
        <v>49</v>
      </c>
      <c r="C11858" t="s">
        <v>65</v>
      </c>
      <c r="D11858" t="str">
        <f>_xlfn.XLOOKUP(B11858,FirstNames!$A$2:$A$51,FirstNames!$B$2:$B$51)</f>
        <v>Female</v>
      </c>
      <c r="E11858" s="1">
        <v>22095</v>
      </c>
      <c r="F11858" t="s">
        <v>11970</v>
      </c>
      <c r="G11858" t="s">
        <v>31972</v>
      </c>
      <c r="H11858">
        <v>4</v>
      </c>
      <c r="I11858">
        <v>3</v>
      </c>
      <c r="J11858" s="1">
        <f t="shared" ca="1" si="371"/>
        <v>45418</v>
      </c>
      <c r="K11858" t="s">
        <v>20115</v>
      </c>
    </row>
    <row r="11859" spans="1:11" x14ac:dyDescent="0.3">
      <c r="A11859" t="str">
        <f t="shared" si="370"/>
        <v>CUS11858</v>
      </c>
      <c r="B11859" t="s">
        <v>27</v>
      </c>
      <c r="C11859" t="s">
        <v>75</v>
      </c>
      <c r="D11859" t="str">
        <f>_xlfn.XLOOKUP(B11859,FirstNames!$A$2:$A$51,FirstNames!$B$2:$B$51)</f>
        <v>Male</v>
      </c>
      <c r="E11859" s="1">
        <v>29539</v>
      </c>
      <c r="F11859" t="s">
        <v>11971</v>
      </c>
      <c r="G11859" t="s">
        <v>31973</v>
      </c>
      <c r="H11859">
        <v>4</v>
      </c>
      <c r="I11859">
        <v>2</v>
      </c>
      <c r="J11859" s="1">
        <f t="shared" ca="1" si="371"/>
        <v>44822</v>
      </c>
      <c r="K11859" t="s">
        <v>20114</v>
      </c>
    </row>
    <row r="11860" spans="1:11" x14ac:dyDescent="0.3">
      <c r="A11860" t="str">
        <f t="shared" si="370"/>
        <v>CUS11859</v>
      </c>
      <c r="B11860" t="s">
        <v>14</v>
      </c>
      <c r="C11860" t="s">
        <v>102</v>
      </c>
      <c r="D11860" t="str">
        <f>_xlfn.XLOOKUP(B11860,FirstNames!$A$2:$A$51,FirstNames!$B$2:$B$51)</f>
        <v>Male</v>
      </c>
      <c r="E11860" s="1">
        <v>23510</v>
      </c>
      <c r="F11860" t="s">
        <v>11972</v>
      </c>
      <c r="G11860" t="s">
        <v>31974</v>
      </c>
      <c r="H11860">
        <v>2</v>
      </c>
      <c r="I11860">
        <v>4</v>
      </c>
      <c r="J11860" s="1">
        <f t="shared" ca="1" si="371"/>
        <v>45976</v>
      </c>
      <c r="K11860" t="s">
        <v>20113</v>
      </c>
    </row>
    <row r="11861" spans="1:11" x14ac:dyDescent="0.3">
      <c r="A11861" t="str">
        <f t="shared" si="370"/>
        <v>CUS11860</v>
      </c>
      <c r="B11861" t="s">
        <v>23</v>
      </c>
      <c r="C11861" t="s">
        <v>105</v>
      </c>
      <c r="D11861" t="str">
        <f>_xlfn.XLOOKUP(B11861,FirstNames!$A$2:$A$51,FirstNames!$B$2:$B$51)</f>
        <v>Male</v>
      </c>
      <c r="E11861" s="1">
        <v>26718</v>
      </c>
      <c r="F11861" t="s">
        <v>11973</v>
      </c>
      <c r="G11861" t="s">
        <v>31975</v>
      </c>
      <c r="H11861">
        <v>4</v>
      </c>
      <c r="I11861">
        <v>2</v>
      </c>
      <c r="J11861" s="1">
        <f t="shared" ca="1" si="371"/>
        <v>44764</v>
      </c>
      <c r="K11861" t="s">
        <v>20113</v>
      </c>
    </row>
    <row r="11862" spans="1:11" x14ac:dyDescent="0.3">
      <c r="A11862" t="str">
        <f t="shared" si="370"/>
        <v>CUS11861</v>
      </c>
      <c r="B11862" t="s">
        <v>15</v>
      </c>
      <c r="C11862" t="s">
        <v>64</v>
      </c>
      <c r="D11862" t="str">
        <f>_xlfn.XLOOKUP(B11862,FirstNames!$A$2:$A$51,FirstNames!$B$2:$B$51)</f>
        <v>Male</v>
      </c>
      <c r="E11862" s="1">
        <v>32297</v>
      </c>
      <c r="F11862" t="s">
        <v>11974</v>
      </c>
      <c r="G11862" t="s">
        <v>31976</v>
      </c>
      <c r="H11862">
        <v>2</v>
      </c>
      <c r="I11862">
        <v>2</v>
      </c>
      <c r="J11862" s="1">
        <f t="shared" ca="1" si="371"/>
        <v>44658</v>
      </c>
      <c r="K11862" t="s">
        <v>20113</v>
      </c>
    </row>
    <row r="11863" spans="1:11" x14ac:dyDescent="0.3">
      <c r="A11863" t="str">
        <f t="shared" si="370"/>
        <v>CUS11862</v>
      </c>
      <c r="B11863" t="s">
        <v>38</v>
      </c>
      <c r="C11863" t="s">
        <v>64</v>
      </c>
      <c r="D11863" t="str">
        <f>_xlfn.XLOOKUP(B11863,FirstNames!$A$2:$A$51,FirstNames!$B$2:$B$51)</f>
        <v>Male</v>
      </c>
      <c r="E11863" s="1">
        <v>36324</v>
      </c>
      <c r="F11863" t="s">
        <v>11975</v>
      </c>
      <c r="G11863" t="s">
        <v>31977</v>
      </c>
      <c r="H11863">
        <v>5</v>
      </c>
      <c r="I11863">
        <v>4</v>
      </c>
      <c r="J11863" s="1">
        <f t="shared" ca="1" si="371"/>
        <v>45420</v>
      </c>
      <c r="K11863" t="s">
        <v>20115</v>
      </c>
    </row>
    <row r="11864" spans="1:11" x14ac:dyDescent="0.3">
      <c r="A11864" t="str">
        <f t="shared" si="370"/>
        <v>CUS11863</v>
      </c>
      <c r="B11864" t="s">
        <v>48</v>
      </c>
      <c r="C11864" t="s">
        <v>91</v>
      </c>
      <c r="D11864" t="str">
        <f>_xlfn.XLOOKUP(B11864,FirstNames!$A$2:$A$51,FirstNames!$B$2:$B$51)</f>
        <v>Female</v>
      </c>
      <c r="E11864" s="1">
        <v>24385</v>
      </c>
      <c r="F11864" t="s">
        <v>11976</v>
      </c>
      <c r="G11864" t="s">
        <v>31978</v>
      </c>
      <c r="H11864">
        <v>4</v>
      </c>
      <c r="I11864">
        <v>3</v>
      </c>
      <c r="J11864" s="1">
        <f t="shared" ca="1" si="371"/>
        <v>45664</v>
      </c>
      <c r="K11864" t="s">
        <v>20113</v>
      </c>
    </row>
    <row r="11865" spans="1:11" x14ac:dyDescent="0.3">
      <c r="A11865" t="str">
        <f t="shared" si="370"/>
        <v>CUS11864</v>
      </c>
      <c r="B11865" t="s">
        <v>30</v>
      </c>
      <c r="C11865" t="s">
        <v>95</v>
      </c>
      <c r="D11865" t="str">
        <f>_xlfn.XLOOKUP(B11865,FirstNames!$A$2:$A$51,FirstNames!$B$2:$B$51)</f>
        <v>Male</v>
      </c>
      <c r="E11865" s="1">
        <v>26712</v>
      </c>
      <c r="F11865" t="s">
        <v>11977</v>
      </c>
      <c r="G11865" t="s">
        <v>31979</v>
      </c>
      <c r="H11865">
        <v>4</v>
      </c>
      <c r="I11865">
        <v>2</v>
      </c>
      <c r="J11865" s="1">
        <f t="shared" ca="1" si="371"/>
        <v>45438</v>
      </c>
      <c r="K11865" t="s">
        <v>20113</v>
      </c>
    </row>
    <row r="11866" spans="1:11" x14ac:dyDescent="0.3">
      <c r="A11866" t="str">
        <f t="shared" si="370"/>
        <v>CUS11865</v>
      </c>
      <c r="B11866" t="s">
        <v>54</v>
      </c>
      <c r="C11866" t="s">
        <v>61</v>
      </c>
      <c r="D11866" t="str">
        <f>_xlfn.XLOOKUP(B11866,FirstNames!$A$2:$A$51,FirstNames!$B$2:$B$51)</f>
        <v>Female</v>
      </c>
      <c r="E11866" s="1">
        <v>25325</v>
      </c>
      <c r="F11866" t="s">
        <v>11978</v>
      </c>
      <c r="G11866" t="s">
        <v>31980</v>
      </c>
      <c r="H11866">
        <v>1</v>
      </c>
      <c r="I11866">
        <v>1</v>
      </c>
      <c r="J11866" s="1">
        <f t="shared" ca="1" si="371"/>
        <v>44360</v>
      </c>
      <c r="K11866" t="s">
        <v>20113</v>
      </c>
    </row>
    <row r="11867" spans="1:11" x14ac:dyDescent="0.3">
      <c r="A11867" t="str">
        <f t="shared" si="370"/>
        <v>CUS11866</v>
      </c>
      <c r="B11867" t="s">
        <v>47</v>
      </c>
      <c r="C11867" t="s">
        <v>73</v>
      </c>
      <c r="D11867" t="str">
        <f>_xlfn.XLOOKUP(B11867,FirstNames!$A$2:$A$51,FirstNames!$B$2:$B$51)</f>
        <v>Female</v>
      </c>
      <c r="E11867" s="1">
        <v>23583</v>
      </c>
      <c r="F11867" t="s">
        <v>11979</v>
      </c>
      <c r="G11867" t="s">
        <v>31981</v>
      </c>
      <c r="H11867">
        <v>5</v>
      </c>
      <c r="I11867">
        <v>2</v>
      </c>
      <c r="J11867" s="1">
        <f t="shared" ca="1" si="371"/>
        <v>45710</v>
      </c>
      <c r="K11867" t="s">
        <v>20113</v>
      </c>
    </row>
    <row r="11868" spans="1:11" x14ac:dyDescent="0.3">
      <c r="A11868" t="str">
        <f t="shared" si="370"/>
        <v>CUS11867</v>
      </c>
      <c r="B11868" t="s">
        <v>25</v>
      </c>
      <c r="C11868" t="s">
        <v>97</v>
      </c>
      <c r="D11868" t="str">
        <f>_xlfn.XLOOKUP(B11868,FirstNames!$A$2:$A$51,FirstNames!$B$2:$B$51)</f>
        <v>Male</v>
      </c>
      <c r="E11868" s="1">
        <v>36801</v>
      </c>
      <c r="F11868" t="s">
        <v>11980</v>
      </c>
      <c r="G11868" t="s">
        <v>31982</v>
      </c>
      <c r="H11868">
        <v>1</v>
      </c>
      <c r="I11868">
        <v>2</v>
      </c>
      <c r="J11868" s="1">
        <f t="shared" ca="1" si="371"/>
        <v>45914</v>
      </c>
      <c r="K11868" t="s">
        <v>20115</v>
      </c>
    </row>
    <row r="11869" spans="1:11" x14ac:dyDescent="0.3">
      <c r="A11869" t="str">
        <f t="shared" si="370"/>
        <v>CUS11868</v>
      </c>
      <c r="B11869" t="s">
        <v>27</v>
      </c>
      <c r="C11869" t="s">
        <v>102</v>
      </c>
      <c r="D11869" t="str">
        <f>_xlfn.XLOOKUP(B11869,FirstNames!$A$2:$A$51,FirstNames!$B$2:$B$51)</f>
        <v>Male</v>
      </c>
      <c r="E11869" s="1">
        <v>34801</v>
      </c>
      <c r="F11869" t="s">
        <v>11981</v>
      </c>
      <c r="G11869" t="s">
        <v>31983</v>
      </c>
      <c r="H11869">
        <v>3</v>
      </c>
      <c r="I11869">
        <v>6</v>
      </c>
      <c r="J11869" s="1">
        <f t="shared" ca="1" si="371"/>
        <v>44584</v>
      </c>
      <c r="K11869" t="s">
        <v>20113</v>
      </c>
    </row>
    <row r="11870" spans="1:11" x14ac:dyDescent="0.3">
      <c r="A11870" t="str">
        <f t="shared" si="370"/>
        <v>CUS11869</v>
      </c>
      <c r="B11870" t="s">
        <v>39</v>
      </c>
      <c r="C11870" t="s">
        <v>65</v>
      </c>
      <c r="D11870" t="str">
        <f>_xlfn.XLOOKUP(B11870,FirstNames!$A$2:$A$51,FirstNames!$B$2:$B$51)</f>
        <v>Male</v>
      </c>
      <c r="E11870" s="1">
        <v>27591</v>
      </c>
      <c r="F11870" t="s">
        <v>11982</v>
      </c>
      <c r="G11870" t="s">
        <v>31984</v>
      </c>
      <c r="H11870">
        <v>5</v>
      </c>
      <c r="I11870">
        <v>1</v>
      </c>
      <c r="J11870" s="1">
        <f t="shared" ca="1" si="371"/>
        <v>45176</v>
      </c>
      <c r="K11870" t="s">
        <v>20113</v>
      </c>
    </row>
    <row r="11871" spans="1:11" x14ac:dyDescent="0.3">
      <c r="A11871" t="str">
        <f t="shared" si="370"/>
        <v>CUS11870</v>
      </c>
      <c r="B11871" t="s">
        <v>36</v>
      </c>
      <c r="C11871" t="s">
        <v>70</v>
      </c>
      <c r="D11871" t="str">
        <f>_xlfn.XLOOKUP(B11871,FirstNames!$A$2:$A$51,FirstNames!$B$2:$B$51)</f>
        <v>Male</v>
      </c>
      <c r="E11871" s="1">
        <v>22566</v>
      </c>
      <c r="F11871" t="s">
        <v>11983</v>
      </c>
      <c r="G11871" t="s">
        <v>31985</v>
      </c>
      <c r="H11871">
        <v>6</v>
      </c>
      <c r="I11871">
        <v>3</v>
      </c>
      <c r="J11871" s="1">
        <f t="shared" ca="1" si="371"/>
        <v>45719</v>
      </c>
      <c r="K11871" t="s">
        <v>20113</v>
      </c>
    </row>
    <row r="11872" spans="1:11" x14ac:dyDescent="0.3">
      <c r="A11872" t="str">
        <f t="shared" si="370"/>
        <v>CUS11871</v>
      </c>
      <c r="B11872" t="s">
        <v>54</v>
      </c>
      <c r="C11872" t="s">
        <v>65</v>
      </c>
      <c r="D11872" t="str">
        <f>_xlfn.XLOOKUP(B11872,FirstNames!$A$2:$A$51,FirstNames!$B$2:$B$51)</f>
        <v>Female</v>
      </c>
      <c r="E11872" s="1">
        <v>26600</v>
      </c>
      <c r="F11872" t="s">
        <v>11984</v>
      </c>
      <c r="G11872" t="s">
        <v>31986</v>
      </c>
      <c r="H11872">
        <v>4</v>
      </c>
      <c r="I11872">
        <v>4</v>
      </c>
      <c r="J11872" s="1">
        <f t="shared" ca="1" si="371"/>
        <v>44836</v>
      </c>
      <c r="K11872" t="s">
        <v>20113</v>
      </c>
    </row>
    <row r="11873" spans="1:11" x14ac:dyDescent="0.3">
      <c r="A11873" t="str">
        <f t="shared" si="370"/>
        <v>CUS11872</v>
      </c>
      <c r="B11873" t="s">
        <v>49</v>
      </c>
      <c r="C11873" t="s">
        <v>109</v>
      </c>
      <c r="D11873" t="str">
        <f>_xlfn.XLOOKUP(B11873,FirstNames!$A$2:$A$51,FirstNames!$B$2:$B$51)</f>
        <v>Female</v>
      </c>
      <c r="E11873" s="1">
        <v>35626</v>
      </c>
      <c r="F11873" t="s">
        <v>11985</v>
      </c>
      <c r="G11873" t="s">
        <v>31987</v>
      </c>
      <c r="H11873">
        <v>3</v>
      </c>
      <c r="I11873">
        <v>4</v>
      </c>
      <c r="J11873" s="1">
        <f t="shared" ca="1" si="371"/>
        <v>44298</v>
      </c>
      <c r="K11873" t="s">
        <v>20114</v>
      </c>
    </row>
    <row r="11874" spans="1:11" x14ac:dyDescent="0.3">
      <c r="A11874" t="str">
        <f t="shared" si="370"/>
        <v>CUS11873</v>
      </c>
      <c r="B11874" t="s">
        <v>16</v>
      </c>
      <c r="C11874" t="s">
        <v>61</v>
      </c>
      <c r="D11874" t="str">
        <f>_xlfn.XLOOKUP(B11874,FirstNames!$A$2:$A$51,FirstNames!$B$2:$B$51)</f>
        <v>Male</v>
      </c>
      <c r="E11874" s="1">
        <v>28498</v>
      </c>
      <c r="F11874" t="s">
        <v>11986</v>
      </c>
      <c r="G11874" t="s">
        <v>31988</v>
      </c>
      <c r="H11874">
        <v>4</v>
      </c>
      <c r="I11874">
        <v>4</v>
      </c>
      <c r="J11874" s="1">
        <f t="shared" ca="1" si="371"/>
        <v>45215</v>
      </c>
      <c r="K11874" t="s">
        <v>20113</v>
      </c>
    </row>
    <row r="11875" spans="1:11" x14ac:dyDescent="0.3">
      <c r="A11875" t="str">
        <f t="shared" si="370"/>
        <v>CUS11874</v>
      </c>
      <c r="B11875" t="s">
        <v>37</v>
      </c>
      <c r="C11875" t="s">
        <v>72</v>
      </c>
      <c r="D11875" t="str">
        <f>_xlfn.XLOOKUP(B11875,FirstNames!$A$2:$A$51,FirstNames!$B$2:$B$51)</f>
        <v>Male</v>
      </c>
      <c r="E11875" s="1">
        <v>26794</v>
      </c>
      <c r="F11875" t="s">
        <v>11987</v>
      </c>
      <c r="G11875" t="s">
        <v>31989</v>
      </c>
      <c r="H11875">
        <v>5</v>
      </c>
      <c r="I11875">
        <v>4</v>
      </c>
      <c r="J11875" s="1">
        <f t="shared" ca="1" si="371"/>
        <v>44474</v>
      </c>
      <c r="K11875" t="s">
        <v>20113</v>
      </c>
    </row>
    <row r="11876" spans="1:11" x14ac:dyDescent="0.3">
      <c r="A11876" t="str">
        <f t="shared" si="370"/>
        <v>CUS11875</v>
      </c>
      <c r="B11876" t="s">
        <v>29</v>
      </c>
      <c r="C11876" t="s">
        <v>110</v>
      </c>
      <c r="D11876" t="str">
        <f>_xlfn.XLOOKUP(B11876,FirstNames!$A$2:$A$51,FirstNames!$B$2:$B$51)</f>
        <v>Male</v>
      </c>
      <c r="E11876" s="1">
        <v>32987</v>
      </c>
      <c r="F11876" t="s">
        <v>11988</v>
      </c>
      <c r="G11876" t="s">
        <v>31990</v>
      </c>
      <c r="H11876">
        <v>5</v>
      </c>
      <c r="I11876">
        <v>3</v>
      </c>
      <c r="J11876" s="1">
        <f t="shared" ca="1" si="371"/>
        <v>45066</v>
      </c>
      <c r="K11876" t="s">
        <v>20113</v>
      </c>
    </row>
    <row r="11877" spans="1:11" x14ac:dyDescent="0.3">
      <c r="A11877" t="str">
        <f t="shared" si="370"/>
        <v>CUS11876</v>
      </c>
      <c r="B11877" t="s">
        <v>51</v>
      </c>
      <c r="C11877" t="s">
        <v>89</v>
      </c>
      <c r="D11877" t="str">
        <f>_xlfn.XLOOKUP(B11877,FirstNames!$A$2:$A$51,FirstNames!$B$2:$B$51)</f>
        <v>Female</v>
      </c>
      <c r="E11877" s="1">
        <v>21954</v>
      </c>
      <c r="F11877" t="s">
        <v>11989</v>
      </c>
      <c r="G11877" t="s">
        <v>31991</v>
      </c>
      <c r="H11877">
        <v>2</v>
      </c>
      <c r="I11877">
        <v>3</v>
      </c>
      <c r="J11877" s="1">
        <f t="shared" ca="1" si="371"/>
        <v>44417</v>
      </c>
      <c r="K11877" t="s">
        <v>20113</v>
      </c>
    </row>
    <row r="11878" spans="1:11" x14ac:dyDescent="0.3">
      <c r="A11878" t="str">
        <f t="shared" si="370"/>
        <v>CUS11877</v>
      </c>
      <c r="B11878" t="s">
        <v>59</v>
      </c>
      <c r="C11878" t="s">
        <v>97</v>
      </c>
      <c r="D11878" t="str">
        <f>_xlfn.XLOOKUP(B11878,FirstNames!$A$2:$A$51,FirstNames!$B$2:$B$51)</f>
        <v>Female</v>
      </c>
      <c r="E11878" s="1">
        <v>37742</v>
      </c>
      <c r="F11878" t="s">
        <v>11990</v>
      </c>
      <c r="G11878" t="s">
        <v>31992</v>
      </c>
      <c r="H11878">
        <v>1</v>
      </c>
      <c r="I11878">
        <v>4</v>
      </c>
      <c r="J11878" s="1">
        <f t="shared" ca="1" si="371"/>
        <v>45520</v>
      </c>
      <c r="K11878" t="s">
        <v>20114</v>
      </c>
    </row>
    <row r="11879" spans="1:11" x14ac:dyDescent="0.3">
      <c r="A11879" t="str">
        <f t="shared" si="370"/>
        <v>CUS11878</v>
      </c>
      <c r="B11879" t="s">
        <v>38</v>
      </c>
      <c r="C11879" t="s">
        <v>85</v>
      </c>
      <c r="D11879" t="str">
        <f>_xlfn.XLOOKUP(B11879,FirstNames!$A$2:$A$51,FirstNames!$B$2:$B$51)</f>
        <v>Male</v>
      </c>
      <c r="E11879" s="1">
        <v>25089</v>
      </c>
      <c r="F11879" t="s">
        <v>11991</v>
      </c>
      <c r="G11879" t="s">
        <v>31993</v>
      </c>
      <c r="H11879">
        <v>4</v>
      </c>
      <c r="I11879">
        <v>3</v>
      </c>
      <c r="J11879" s="1">
        <f t="shared" ca="1" si="371"/>
        <v>45234</v>
      </c>
      <c r="K11879" t="s">
        <v>20113</v>
      </c>
    </row>
    <row r="11880" spans="1:11" x14ac:dyDescent="0.3">
      <c r="A11880" t="str">
        <f t="shared" si="370"/>
        <v>CUS11879</v>
      </c>
      <c r="B11880" t="s">
        <v>32</v>
      </c>
      <c r="C11880" t="s">
        <v>87</v>
      </c>
      <c r="D11880" t="str">
        <f>_xlfn.XLOOKUP(B11880,FirstNames!$A$2:$A$51,FirstNames!$B$2:$B$51)</f>
        <v>Male</v>
      </c>
      <c r="E11880" s="1">
        <v>22592</v>
      </c>
      <c r="F11880" t="s">
        <v>11992</v>
      </c>
      <c r="G11880" t="s">
        <v>31994</v>
      </c>
      <c r="H11880">
        <v>3</v>
      </c>
      <c r="I11880">
        <v>3</v>
      </c>
      <c r="J11880" s="1">
        <f t="shared" ca="1" si="371"/>
        <v>45600</v>
      </c>
      <c r="K11880" t="s">
        <v>20113</v>
      </c>
    </row>
    <row r="11881" spans="1:11" x14ac:dyDescent="0.3">
      <c r="A11881" t="str">
        <f t="shared" si="370"/>
        <v>CUS11880</v>
      </c>
      <c r="B11881" t="s">
        <v>14</v>
      </c>
      <c r="C11881" t="s">
        <v>89</v>
      </c>
      <c r="D11881" t="str">
        <f>_xlfn.XLOOKUP(B11881,FirstNames!$A$2:$A$51,FirstNames!$B$2:$B$51)</f>
        <v>Male</v>
      </c>
      <c r="E11881" s="1">
        <v>21865</v>
      </c>
      <c r="F11881" t="s">
        <v>11993</v>
      </c>
      <c r="G11881" t="s">
        <v>31995</v>
      </c>
      <c r="H11881">
        <v>5</v>
      </c>
      <c r="I11881">
        <v>1</v>
      </c>
      <c r="J11881" s="1">
        <f t="shared" ca="1" si="371"/>
        <v>44992</v>
      </c>
      <c r="K11881" t="s">
        <v>20113</v>
      </c>
    </row>
    <row r="11882" spans="1:11" x14ac:dyDescent="0.3">
      <c r="A11882" t="str">
        <f t="shared" si="370"/>
        <v>CUS11881</v>
      </c>
      <c r="B11882" t="s">
        <v>12</v>
      </c>
      <c r="C11882" t="s">
        <v>94</v>
      </c>
      <c r="D11882" t="str">
        <f>_xlfn.XLOOKUP(B11882,FirstNames!$A$2:$A$51,FirstNames!$B$2:$B$51)</f>
        <v>Male</v>
      </c>
      <c r="E11882" s="1">
        <v>35270</v>
      </c>
      <c r="F11882" t="s">
        <v>11994</v>
      </c>
      <c r="G11882" t="s">
        <v>31996</v>
      </c>
      <c r="H11882">
        <v>3</v>
      </c>
      <c r="I11882">
        <v>1</v>
      </c>
      <c r="J11882" s="1">
        <f t="shared" ca="1" si="371"/>
        <v>45933</v>
      </c>
      <c r="K11882" t="s">
        <v>20113</v>
      </c>
    </row>
    <row r="11883" spans="1:11" x14ac:dyDescent="0.3">
      <c r="A11883" t="str">
        <f t="shared" si="370"/>
        <v>CUS11882</v>
      </c>
      <c r="B11883" t="s">
        <v>37</v>
      </c>
      <c r="C11883" t="s">
        <v>91</v>
      </c>
      <c r="D11883" t="str">
        <f>_xlfn.XLOOKUP(B11883,FirstNames!$A$2:$A$51,FirstNames!$B$2:$B$51)</f>
        <v>Male</v>
      </c>
      <c r="E11883" s="1">
        <v>22942</v>
      </c>
      <c r="F11883" t="s">
        <v>11995</v>
      </c>
      <c r="G11883" t="s">
        <v>31997</v>
      </c>
      <c r="H11883">
        <v>4</v>
      </c>
      <c r="I11883">
        <v>3</v>
      </c>
      <c r="J11883" s="1">
        <f t="shared" ca="1" si="371"/>
        <v>44326</v>
      </c>
      <c r="K11883" t="s">
        <v>20113</v>
      </c>
    </row>
    <row r="11884" spans="1:11" x14ac:dyDescent="0.3">
      <c r="A11884" t="str">
        <f t="shared" si="370"/>
        <v>CUS11883</v>
      </c>
      <c r="B11884" t="s">
        <v>32</v>
      </c>
      <c r="C11884" t="s">
        <v>82</v>
      </c>
      <c r="D11884" t="str">
        <f>_xlfn.XLOOKUP(B11884,FirstNames!$A$2:$A$51,FirstNames!$B$2:$B$51)</f>
        <v>Male</v>
      </c>
      <c r="E11884" s="1">
        <v>27998</v>
      </c>
      <c r="F11884" t="s">
        <v>11996</v>
      </c>
      <c r="G11884" t="s">
        <v>31998</v>
      </c>
      <c r="H11884">
        <v>1</v>
      </c>
      <c r="I11884">
        <v>3</v>
      </c>
      <c r="J11884" s="1">
        <f t="shared" ca="1" si="371"/>
        <v>44389</v>
      </c>
      <c r="K11884" t="s">
        <v>20113</v>
      </c>
    </row>
    <row r="11885" spans="1:11" x14ac:dyDescent="0.3">
      <c r="A11885" t="str">
        <f t="shared" si="370"/>
        <v>CUS11884</v>
      </c>
      <c r="B11885" t="s">
        <v>46</v>
      </c>
      <c r="C11885" t="s">
        <v>79</v>
      </c>
      <c r="D11885" t="str">
        <f>_xlfn.XLOOKUP(B11885,FirstNames!$A$2:$A$51,FirstNames!$B$2:$B$51)</f>
        <v>Female</v>
      </c>
      <c r="E11885" s="1">
        <v>38193</v>
      </c>
      <c r="F11885" t="s">
        <v>11997</v>
      </c>
      <c r="G11885" t="s">
        <v>31999</v>
      </c>
      <c r="H11885">
        <v>3</v>
      </c>
      <c r="I11885">
        <v>4</v>
      </c>
      <c r="J11885" s="1">
        <f t="shared" ca="1" si="371"/>
        <v>44717</v>
      </c>
      <c r="K11885" t="s">
        <v>20113</v>
      </c>
    </row>
    <row r="11886" spans="1:11" x14ac:dyDescent="0.3">
      <c r="A11886" t="str">
        <f t="shared" si="370"/>
        <v>CUS11885</v>
      </c>
      <c r="B11886" t="s">
        <v>16</v>
      </c>
      <c r="C11886" t="s">
        <v>91</v>
      </c>
      <c r="D11886" t="str">
        <f>_xlfn.XLOOKUP(B11886,FirstNames!$A$2:$A$51,FirstNames!$B$2:$B$51)</f>
        <v>Male</v>
      </c>
      <c r="E11886" s="1">
        <v>21937</v>
      </c>
      <c r="F11886" t="s">
        <v>11998</v>
      </c>
      <c r="G11886" t="s">
        <v>32000</v>
      </c>
      <c r="H11886">
        <v>1</v>
      </c>
      <c r="I11886">
        <v>2</v>
      </c>
      <c r="J11886" s="1">
        <f t="shared" ca="1" si="371"/>
        <v>44380</v>
      </c>
      <c r="K11886" t="s">
        <v>20113</v>
      </c>
    </row>
    <row r="11887" spans="1:11" x14ac:dyDescent="0.3">
      <c r="A11887" t="str">
        <f t="shared" si="370"/>
        <v>CUS11886</v>
      </c>
      <c r="B11887" t="s">
        <v>25</v>
      </c>
      <c r="C11887" t="s">
        <v>72</v>
      </c>
      <c r="D11887" t="str">
        <f>_xlfn.XLOOKUP(B11887,FirstNames!$A$2:$A$51,FirstNames!$B$2:$B$51)</f>
        <v>Male</v>
      </c>
      <c r="E11887" s="1">
        <v>39079</v>
      </c>
      <c r="F11887" t="s">
        <v>11999</v>
      </c>
      <c r="G11887" t="s">
        <v>32001</v>
      </c>
      <c r="H11887">
        <v>3</v>
      </c>
      <c r="I11887">
        <v>3</v>
      </c>
      <c r="J11887" s="1">
        <f t="shared" ca="1" si="371"/>
        <v>44699</v>
      </c>
      <c r="K11887" t="s">
        <v>20113</v>
      </c>
    </row>
    <row r="11888" spans="1:11" x14ac:dyDescent="0.3">
      <c r="A11888" t="str">
        <f t="shared" si="370"/>
        <v>CUS11887</v>
      </c>
      <c r="B11888" t="s">
        <v>42</v>
      </c>
      <c r="C11888" t="s">
        <v>86</v>
      </c>
      <c r="D11888" t="str">
        <f>_xlfn.XLOOKUP(B11888,FirstNames!$A$2:$A$51,FirstNames!$B$2:$B$51)</f>
        <v>Female</v>
      </c>
      <c r="E11888" s="1">
        <v>31181</v>
      </c>
      <c r="F11888" t="s">
        <v>12000</v>
      </c>
      <c r="G11888" t="s">
        <v>32002</v>
      </c>
      <c r="H11888">
        <v>6</v>
      </c>
      <c r="I11888">
        <v>3</v>
      </c>
      <c r="J11888" s="1">
        <f t="shared" ca="1" si="371"/>
        <v>45050</v>
      </c>
      <c r="K11888" t="s">
        <v>20113</v>
      </c>
    </row>
    <row r="11889" spans="1:11" x14ac:dyDescent="0.3">
      <c r="A11889" t="str">
        <f t="shared" si="370"/>
        <v>CUS11888</v>
      </c>
      <c r="B11889" t="s">
        <v>16</v>
      </c>
      <c r="C11889" t="s">
        <v>68</v>
      </c>
      <c r="D11889" t="str">
        <f>_xlfn.XLOOKUP(B11889,FirstNames!$A$2:$A$51,FirstNames!$B$2:$B$51)</f>
        <v>Male</v>
      </c>
      <c r="E11889" s="1">
        <v>21024</v>
      </c>
      <c r="F11889" t="s">
        <v>12001</v>
      </c>
      <c r="G11889" t="s">
        <v>32003</v>
      </c>
      <c r="H11889">
        <v>3</v>
      </c>
      <c r="I11889">
        <v>3</v>
      </c>
      <c r="J11889" s="1">
        <f t="shared" ca="1" si="371"/>
        <v>44713</v>
      </c>
      <c r="K11889" t="s">
        <v>20114</v>
      </c>
    </row>
    <row r="11890" spans="1:11" x14ac:dyDescent="0.3">
      <c r="A11890" t="str">
        <f t="shared" si="370"/>
        <v>CUS11889</v>
      </c>
      <c r="B11890" t="s">
        <v>33</v>
      </c>
      <c r="C11890" t="s">
        <v>69</v>
      </c>
      <c r="D11890" t="str">
        <f>_xlfn.XLOOKUP(B11890,FirstNames!$A$2:$A$51,FirstNames!$B$2:$B$51)</f>
        <v>Male</v>
      </c>
      <c r="E11890" s="1">
        <v>25398</v>
      </c>
      <c r="F11890" t="s">
        <v>12002</v>
      </c>
      <c r="G11890" t="s">
        <v>32004</v>
      </c>
      <c r="H11890">
        <v>1</v>
      </c>
      <c r="I11890">
        <v>4</v>
      </c>
      <c r="J11890" s="1">
        <f t="shared" ca="1" si="371"/>
        <v>44344</v>
      </c>
      <c r="K11890" t="s">
        <v>20113</v>
      </c>
    </row>
    <row r="11891" spans="1:11" x14ac:dyDescent="0.3">
      <c r="A11891" t="str">
        <f t="shared" si="370"/>
        <v>CUS11890</v>
      </c>
      <c r="B11891" t="s">
        <v>31</v>
      </c>
      <c r="C11891" t="s">
        <v>99</v>
      </c>
      <c r="D11891" t="str">
        <f>_xlfn.XLOOKUP(B11891,FirstNames!$A$2:$A$51,FirstNames!$B$2:$B$51)</f>
        <v>Male</v>
      </c>
      <c r="E11891" s="1">
        <v>26589</v>
      </c>
      <c r="F11891" t="s">
        <v>12003</v>
      </c>
      <c r="G11891" t="s">
        <v>32005</v>
      </c>
      <c r="H11891">
        <v>1</v>
      </c>
      <c r="I11891">
        <v>2</v>
      </c>
      <c r="J11891" s="1">
        <f t="shared" ca="1" si="371"/>
        <v>44688</v>
      </c>
      <c r="K11891" t="s">
        <v>20113</v>
      </c>
    </row>
    <row r="11892" spans="1:11" x14ac:dyDescent="0.3">
      <c r="A11892" t="str">
        <f t="shared" si="370"/>
        <v>CUS11891</v>
      </c>
      <c r="B11892" t="s">
        <v>55</v>
      </c>
      <c r="C11892" t="s">
        <v>99</v>
      </c>
      <c r="D11892" t="str">
        <f>_xlfn.XLOOKUP(B11892,FirstNames!$A$2:$A$51,FirstNames!$B$2:$B$51)</f>
        <v>Female</v>
      </c>
      <c r="E11892" s="1">
        <v>30939</v>
      </c>
      <c r="F11892" t="s">
        <v>12004</v>
      </c>
      <c r="G11892" t="s">
        <v>32006</v>
      </c>
      <c r="H11892">
        <v>3</v>
      </c>
      <c r="I11892">
        <v>3</v>
      </c>
      <c r="J11892" s="1">
        <f t="shared" ca="1" si="371"/>
        <v>44494</v>
      </c>
      <c r="K11892" t="s">
        <v>20113</v>
      </c>
    </row>
    <row r="11893" spans="1:11" x14ac:dyDescent="0.3">
      <c r="A11893" t="str">
        <f t="shared" si="370"/>
        <v>CUS11892</v>
      </c>
      <c r="B11893" t="s">
        <v>41</v>
      </c>
      <c r="C11893" t="s">
        <v>85</v>
      </c>
      <c r="D11893" t="str">
        <f>_xlfn.XLOOKUP(B11893,FirstNames!$A$2:$A$51,FirstNames!$B$2:$B$51)</f>
        <v>Female</v>
      </c>
      <c r="E11893" s="1">
        <v>21774</v>
      </c>
      <c r="F11893" t="s">
        <v>12005</v>
      </c>
      <c r="G11893" t="s">
        <v>32007</v>
      </c>
      <c r="H11893">
        <v>6</v>
      </c>
      <c r="I11893">
        <v>4</v>
      </c>
      <c r="J11893" s="1">
        <f t="shared" ca="1" si="371"/>
        <v>45543</v>
      </c>
      <c r="K11893" t="s">
        <v>20115</v>
      </c>
    </row>
    <row r="11894" spans="1:11" x14ac:dyDescent="0.3">
      <c r="A11894" t="str">
        <f t="shared" si="370"/>
        <v>CUS11893</v>
      </c>
      <c r="B11894" t="s">
        <v>30</v>
      </c>
      <c r="C11894" t="s">
        <v>73</v>
      </c>
      <c r="D11894" t="str">
        <f>_xlfn.XLOOKUP(B11894,FirstNames!$A$2:$A$51,FirstNames!$B$2:$B$51)</f>
        <v>Male</v>
      </c>
      <c r="E11894" s="1">
        <v>32608</v>
      </c>
      <c r="F11894" t="s">
        <v>12006</v>
      </c>
      <c r="G11894" t="s">
        <v>32008</v>
      </c>
      <c r="H11894">
        <v>6</v>
      </c>
      <c r="I11894">
        <v>4</v>
      </c>
      <c r="J11894" s="1">
        <f t="shared" ca="1" si="371"/>
        <v>44237</v>
      </c>
      <c r="K11894" t="s">
        <v>20113</v>
      </c>
    </row>
    <row r="11895" spans="1:11" x14ac:dyDescent="0.3">
      <c r="A11895" t="str">
        <f t="shared" si="370"/>
        <v>CUS11894</v>
      </c>
      <c r="B11895" t="s">
        <v>37</v>
      </c>
      <c r="C11895" t="s">
        <v>95</v>
      </c>
      <c r="D11895" t="str">
        <f>_xlfn.XLOOKUP(B11895,FirstNames!$A$2:$A$51,FirstNames!$B$2:$B$51)</f>
        <v>Male</v>
      </c>
      <c r="E11895" s="1">
        <v>34327</v>
      </c>
      <c r="F11895" t="s">
        <v>12007</v>
      </c>
      <c r="G11895" t="s">
        <v>32009</v>
      </c>
      <c r="H11895">
        <v>3</v>
      </c>
      <c r="I11895">
        <v>3</v>
      </c>
      <c r="J11895" s="1">
        <f t="shared" ca="1" si="371"/>
        <v>45395</v>
      </c>
      <c r="K11895" t="s">
        <v>20113</v>
      </c>
    </row>
    <row r="11896" spans="1:11" x14ac:dyDescent="0.3">
      <c r="A11896" t="str">
        <f t="shared" si="370"/>
        <v>CUS11895</v>
      </c>
      <c r="B11896" t="s">
        <v>48</v>
      </c>
      <c r="C11896" t="s">
        <v>95</v>
      </c>
      <c r="D11896" t="str">
        <f>_xlfn.XLOOKUP(B11896,FirstNames!$A$2:$A$51,FirstNames!$B$2:$B$51)</f>
        <v>Female</v>
      </c>
      <c r="E11896" s="1">
        <v>36852</v>
      </c>
      <c r="F11896" t="s">
        <v>12008</v>
      </c>
      <c r="G11896" t="s">
        <v>32010</v>
      </c>
      <c r="H11896">
        <v>3</v>
      </c>
      <c r="I11896">
        <v>2</v>
      </c>
      <c r="J11896" s="1">
        <f t="shared" ca="1" si="371"/>
        <v>45132</v>
      </c>
      <c r="K11896" t="s">
        <v>20113</v>
      </c>
    </row>
    <row r="11897" spans="1:11" x14ac:dyDescent="0.3">
      <c r="A11897" t="str">
        <f t="shared" si="370"/>
        <v>CUS11896</v>
      </c>
      <c r="B11897" t="s">
        <v>29</v>
      </c>
      <c r="C11897" t="s">
        <v>74</v>
      </c>
      <c r="D11897" t="str">
        <f>_xlfn.XLOOKUP(B11897,FirstNames!$A$2:$A$51,FirstNames!$B$2:$B$51)</f>
        <v>Male</v>
      </c>
      <c r="E11897" s="1">
        <v>30842</v>
      </c>
      <c r="F11897" t="s">
        <v>12009</v>
      </c>
      <c r="G11897" t="s">
        <v>32011</v>
      </c>
      <c r="H11897">
        <v>4</v>
      </c>
      <c r="I11897">
        <v>2</v>
      </c>
      <c r="J11897" s="1">
        <f t="shared" ca="1" si="371"/>
        <v>45973</v>
      </c>
      <c r="K11897" t="s">
        <v>20113</v>
      </c>
    </row>
    <row r="11898" spans="1:11" x14ac:dyDescent="0.3">
      <c r="A11898" t="str">
        <f t="shared" si="370"/>
        <v>CUS11897</v>
      </c>
      <c r="B11898" t="s">
        <v>54</v>
      </c>
      <c r="C11898" t="s">
        <v>103</v>
      </c>
      <c r="D11898" t="str">
        <f>_xlfn.XLOOKUP(B11898,FirstNames!$A$2:$A$51,FirstNames!$B$2:$B$51)</f>
        <v>Female</v>
      </c>
      <c r="E11898" s="1">
        <v>24956</v>
      </c>
      <c r="F11898" t="s">
        <v>12010</v>
      </c>
      <c r="G11898" t="s">
        <v>32012</v>
      </c>
      <c r="H11898">
        <v>1</v>
      </c>
      <c r="I11898">
        <v>3</v>
      </c>
      <c r="J11898" s="1">
        <f t="shared" ca="1" si="371"/>
        <v>44535</v>
      </c>
      <c r="K11898" t="s">
        <v>20113</v>
      </c>
    </row>
    <row r="11899" spans="1:11" x14ac:dyDescent="0.3">
      <c r="A11899" t="str">
        <f t="shared" si="370"/>
        <v>CUS11898</v>
      </c>
      <c r="B11899" t="s">
        <v>45</v>
      </c>
      <c r="C11899" t="s">
        <v>81</v>
      </c>
      <c r="D11899" t="str">
        <f>_xlfn.XLOOKUP(B11899,FirstNames!$A$2:$A$51,FirstNames!$B$2:$B$51)</f>
        <v>Female</v>
      </c>
      <c r="E11899" s="1">
        <v>25418</v>
      </c>
      <c r="F11899" t="s">
        <v>12011</v>
      </c>
      <c r="G11899" t="s">
        <v>32013</v>
      </c>
      <c r="H11899">
        <v>5</v>
      </c>
      <c r="I11899">
        <v>4</v>
      </c>
      <c r="J11899" s="1">
        <f t="shared" ca="1" si="371"/>
        <v>45131</v>
      </c>
      <c r="K11899" t="s">
        <v>20113</v>
      </c>
    </row>
    <row r="11900" spans="1:11" x14ac:dyDescent="0.3">
      <c r="A11900" t="str">
        <f t="shared" si="370"/>
        <v>CUS11899</v>
      </c>
      <c r="B11900" t="s">
        <v>49</v>
      </c>
      <c r="C11900" t="s">
        <v>101</v>
      </c>
      <c r="D11900" t="str">
        <f>_xlfn.XLOOKUP(B11900,FirstNames!$A$2:$A$51,FirstNames!$B$2:$B$51)</f>
        <v>Female</v>
      </c>
      <c r="E11900" s="1">
        <v>38861</v>
      </c>
      <c r="F11900" t="s">
        <v>12012</v>
      </c>
      <c r="G11900" t="s">
        <v>32014</v>
      </c>
      <c r="H11900">
        <v>3</v>
      </c>
      <c r="I11900">
        <v>2</v>
      </c>
      <c r="J11900" s="1">
        <f t="shared" ca="1" si="371"/>
        <v>44576</v>
      </c>
      <c r="K11900" t="s">
        <v>20113</v>
      </c>
    </row>
    <row r="11901" spans="1:11" x14ac:dyDescent="0.3">
      <c r="A11901" t="str">
        <f t="shared" si="370"/>
        <v>CUS11900</v>
      </c>
      <c r="B11901" t="s">
        <v>38</v>
      </c>
      <c r="C11901" t="s">
        <v>79</v>
      </c>
      <c r="D11901" t="str">
        <f>_xlfn.XLOOKUP(B11901,FirstNames!$A$2:$A$51,FirstNames!$B$2:$B$51)</f>
        <v>Male</v>
      </c>
      <c r="E11901" s="1">
        <v>29264</v>
      </c>
      <c r="F11901" t="s">
        <v>12013</v>
      </c>
      <c r="G11901" t="s">
        <v>32015</v>
      </c>
      <c r="H11901">
        <v>1</v>
      </c>
      <c r="I11901">
        <v>2</v>
      </c>
      <c r="J11901" s="1">
        <f t="shared" ca="1" si="371"/>
        <v>45753</v>
      </c>
      <c r="K11901" t="s">
        <v>20114</v>
      </c>
    </row>
    <row r="11902" spans="1:11" x14ac:dyDescent="0.3">
      <c r="A11902" t="str">
        <f t="shared" si="370"/>
        <v>CUS11901</v>
      </c>
      <c r="B11902" t="s">
        <v>16</v>
      </c>
      <c r="C11902" t="s">
        <v>76</v>
      </c>
      <c r="D11902" t="str">
        <f>_xlfn.XLOOKUP(B11902,FirstNames!$A$2:$A$51,FirstNames!$B$2:$B$51)</f>
        <v>Male</v>
      </c>
      <c r="E11902" s="1">
        <v>23647</v>
      </c>
      <c r="F11902" t="s">
        <v>12014</v>
      </c>
      <c r="G11902" t="s">
        <v>32016</v>
      </c>
      <c r="H11902">
        <v>1</v>
      </c>
      <c r="I11902">
        <v>2</v>
      </c>
      <c r="J11902" s="1">
        <f t="shared" ca="1" si="371"/>
        <v>44953</v>
      </c>
      <c r="K11902" t="s">
        <v>20113</v>
      </c>
    </row>
    <row r="11903" spans="1:11" x14ac:dyDescent="0.3">
      <c r="A11903" t="str">
        <f t="shared" si="370"/>
        <v>CUS11902</v>
      </c>
      <c r="B11903" t="s">
        <v>21</v>
      </c>
      <c r="C11903" t="s">
        <v>87</v>
      </c>
      <c r="D11903" t="str">
        <f>_xlfn.XLOOKUP(B11903,FirstNames!$A$2:$A$51,FirstNames!$B$2:$B$51)</f>
        <v>Male</v>
      </c>
      <c r="E11903" s="1">
        <v>28106</v>
      </c>
      <c r="F11903" t="s">
        <v>12015</v>
      </c>
      <c r="G11903" t="s">
        <v>32017</v>
      </c>
      <c r="H11903">
        <v>4</v>
      </c>
      <c r="I11903">
        <v>3</v>
      </c>
      <c r="J11903" s="1">
        <f t="shared" ca="1" si="371"/>
        <v>44660</v>
      </c>
      <c r="K11903" t="s">
        <v>20113</v>
      </c>
    </row>
    <row r="11904" spans="1:11" x14ac:dyDescent="0.3">
      <c r="A11904" t="str">
        <f t="shared" si="370"/>
        <v>CUS11903</v>
      </c>
      <c r="B11904" t="s">
        <v>34</v>
      </c>
      <c r="C11904" t="s">
        <v>67</v>
      </c>
      <c r="D11904" t="str">
        <f>_xlfn.XLOOKUP(B11904,FirstNames!$A$2:$A$51,FirstNames!$B$2:$B$51)</f>
        <v>Male</v>
      </c>
      <c r="E11904" s="1">
        <v>38843</v>
      </c>
      <c r="F11904" t="s">
        <v>12016</v>
      </c>
      <c r="G11904" t="s">
        <v>32018</v>
      </c>
      <c r="H11904">
        <v>1</v>
      </c>
      <c r="I11904">
        <v>3</v>
      </c>
      <c r="J11904" s="1">
        <f t="shared" ca="1" si="371"/>
        <v>44746</v>
      </c>
      <c r="K11904" t="s">
        <v>20113</v>
      </c>
    </row>
    <row r="11905" spans="1:11" x14ac:dyDescent="0.3">
      <c r="A11905" t="str">
        <f t="shared" si="370"/>
        <v>CUS11904</v>
      </c>
      <c r="B11905" t="s">
        <v>26</v>
      </c>
      <c r="C11905" t="s">
        <v>64</v>
      </c>
      <c r="D11905" t="str">
        <f>_xlfn.XLOOKUP(B11905,FirstNames!$A$2:$A$51,FirstNames!$B$2:$B$51)</f>
        <v>Male</v>
      </c>
      <c r="E11905" s="1">
        <v>26199</v>
      </c>
      <c r="F11905" t="s">
        <v>12017</v>
      </c>
      <c r="G11905" t="s">
        <v>32019</v>
      </c>
      <c r="H11905">
        <v>2</v>
      </c>
      <c r="I11905">
        <v>2</v>
      </c>
      <c r="J11905" s="1">
        <f t="shared" ca="1" si="371"/>
        <v>45924</v>
      </c>
      <c r="K11905" t="s">
        <v>20113</v>
      </c>
    </row>
    <row r="11906" spans="1:11" x14ac:dyDescent="0.3">
      <c r="A11906" t="str">
        <f t="shared" si="370"/>
        <v>CUS11905</v>
      </c>
      <c r="B11906" t="s">
        <v>30</v>
      </c>
      <c r="C11906" t="s">
        <v>110</v>
      </c>
      <c r="D11906" t="str">
        <f>_xlfn.XLOOKUP(B11906,FirstNames!$A$2:$A$51,FirstNames!$B$2:$B$51)</f>
        <v>Male</v>
      </c>
      <c r="E11906" s="1">
        <v>39796</v>
      </c>
      <c r="F11906" t="s">
        <v>12018</v>
      </c>
      <c r="G11906" t="s">
        <v>32020</v>
      </c>
      <c r="H11906">
        <v>3</v>
      </c>
      <c r="I11906">
        <v>4</v>
      </c>
      <c r="J11906" s="1">
        <f t="shared" ca="1" si="371"/>
        <v>45875</v>
      </c>
      <c r="K11906" t="s">
        <v>20113</v>
      </c>
    </row>
    <row r="11907" spans="1:11" x14ac:dyDescent="0.3">
      <c r="A11907" t="str">
        <f t="shared" ref="A11907:A11970" si="372">"CUS"&amp;TEXT(ROW()-1,"00000")</f>
        <v>CUS11906</v>
      </c>
      <c r="B11907" t="s">
        <v>19</v>
      </c>
      <c r="C11907" t="s">
        <v>107</v>
      </c>
      <c r="D11907" t="str">
        <f>_xlfn.XLOOKUP(B11907,FirstNames!$A$2:$A$51,FirstNames!$B$2:$B$51)</f>
        <v>Male</v>
      </c>
      <c r="E11907" s="1">
        <v>23170</v>
      </c>
      <c r="F11907" t="s">
        <v>12019</v>
      </c>
      <c r="G11907" t="s">
        <v>32021</v>
      </c>
      <c r="H11907">
        <v>6</v>
      </c>
      <c r="I11907">
        <v>3</v>
      </c>
      <c r="J11907" s="1">
        <f t="shared" ref="J11907:J11970" ca="1" si="373">DATE(RANDBETWEEN(2021,2025),RANDBETWEEN(1,12),RANDBETWEEN(1,28))</f>
        <v>45719</v>
      </c>
      <c r="K11907" t="s">
        <v>20113</v>
      </c>
    </row>
    <row r="11908" spans="1:11" x14ac:dyDescent="0.3">
      <c r="A11908" t="str">
        <f t="shared" si="372"/>
        <v>CUS11907</v>
      </c>
      <c r="B11908" t="s">
        <v>34</v>
      </c>
      <c r="C11908" t="s">
        <v>105</v>
      </c>
      <c r="D11908" t="str">
        <f>_xlfn.XLOOKUP(B11908,FirstNames!$A$2:$A$51,FirstNames!$B$2:$B$51)</f>
        <v>Male</v>
      </c>
      <c r="E11908" s="1">
        <v>36163</v>
      </c>
      <c r="F11908" t="s">
        <v>12020</v>
      </c>
      <c r="G11908" t="s">
        <v>32022</v>
      </c>
      <c r="H11908">
        <v>2</v>
      </c>
      <c r="I11908">
        <v>3</v>
      </c>
      <c r="J11908" s="1">
        <f t="shared" ca="1" si="373"/>
        <v>45063</v>
      </c>
      <c r="K11908" t="s">
        <v>20113</v>
      </c>
    </row>
    <row r="11909" spans="1:11" x14ac:dyDescent="0.3">
      <c r="A11909" t="str">
        <f t="shared" si="372"/>
        <v>CUS11908</v>
      </c>
      <c r="B11909" t="s">
        <v>20</v>
      </c>
      <c r="C11909" t="s">
        <v>106</v>
      </c>
      <c r="D11909" t="str">
        <f>_xlfn.XLOOKUP(B11909,FirstNames!$A$2:$A$51,FirstNames!$B$2:$B$51)</f>
        <v>Male</v>
      </c>
      <c r="E11909" s="1">
        <v>22728</v>
      </c>
      <c r="F11909" t="s">
        <v>12021</v>
      </c>
      <c r="G11909" t="s">
        <v>32023</v>
      </c>
      <c r="H11909">
        <v>1</v>
      </c>
      <c r="I11909">
        <v>2</v>
      </c>
      <c r="J11909" s="1">
        <f t="shared" ca="1" si="373"/>
        <v>44973</v>
      </c>
      <c r="K11909" t="s">
        <v>20113</v>
      </c>
    </row>
    <row r="11910" spans="1:11" x14ac:dyDescent="0.3">
      <c r="A11910" t="str">
        <f t="shared" si="372"/>
        <v>CUS11909</v>
      </c>
      <c r="B11910" t="s">
        <v>34</v>
      </c>
      <c r="C11910" t="s">
        <v>108</v>
      </c>
      <c r="D11910" t="str">
        <f>_xlfn.XLOOKUP(B11910,FirstNames!$A$2:$A$51,FirstNames!$B$2:$B$51)</f>
        <v>Male</v>
      </c>
      <c r="E11910" s="1">
        <v>27275</v>
      </c>
      <c r="F11910" t="s">
        <v>12022</v>
      </c>
      <c r="G11910" t="s">
        <v>32024</v>
      </c>
      <c r="H11910">
        <v>4</v>
      </c>
      <c r="I11910">
        <v>4</v>
      </c>
      <c r="J11910" s="1">
        <f t="shared" ca="1" si="373"/>
        <v>45841</v>
      </c>
      <c r="K11910" t="s">
        <v>20113</v>
      </c>
    </row>
    <row r="11911" spans="1:11" x14ac:dyDescent="0.3">
      <c r="A11911" t="str">
        <f t="shared" si="372"/>
        <v>CUS11910</v>
      </c>
      <c r="B11911" t="s">
        <v>43</v>
      </c>
      <c r="C11911" t="s">
        <v>99</v>
      </c>
      <c r="D11911" t="str">
        <f>_xlfn.XLOOKUP(B11911,FirstNames!$A$2:$A$51,FirstNames!$B$2:$B$51)</f>
        <v>Female</v>
      </c>
      <c r="E11911" s="1">
        <v>25183</v>
      </c>
      <c r="F11911" t="s">
        <v>12023</v>
      </c>
      <c r="G11911" t="s">
        <v>32025</v>
      </c>
      <c r="H11911">
        <v>4</v>
      </c>
      <c r="I11911">
        <v>2</v>
      </c>
      <c r="J11911" s="1">
        <f t="shared" ca="1" si="373"/>
        <v>44706</v>
      </c>
      <c r="K11911" t="s">
        <v>20113</v>
      </c>
    </row>
    <row r="11912" spans="1:11" x14ac:dyDescent="0.3">
      <c r="A11912" t="str">
        <f t="shared" si="372"/>
        <v>CUS11911</v>
      </c>
      <c r="B11912" t="s">
        <v>27</v>
      </c>
      <c r="C11912" t="s">
        <v>93</v>
      </c>
      <c r="D11912" t="str">
        <f>_xlfn.XLOOKUP(B11912,FirstNames!$A$2:$A$51,FirstNames!$B$2:$B$51)</f>
        <v>Male</v>
      </c>
      <c r="E11912" s="1">
        <v>31379</v>
      </c>
      <c r="F11912" t="s">
        <v>12024</v>
      </c>
      <c r="G11912" t="s">
        <v>32026</v>
      </c>
      <c r="H11912">
        <v>2</v>
      </c>
      <c r="I11912">
        <v>2</v>
      </c>
      <c r="J11912" s="1">
        <f t="shared" ca="1" si="373"/>
        <v>45275</v>
      </c>
      <c r="K11912" t="s">
        <v>20113</v>
      </c>
    </row>
    <row r="11913" spans="1:11" x14ac:dyDescent="0.3">
      <c r="A11913" t="str">
        <f t="shared" si="372"/>
        <v>CUS11912</v>
      </c>
      <c r="B11913" t="s">
        <v>15</v>
      </c>
      <c r="C11913" t="s">
        <v>105</v>
      </c>
      <c r="D11913" t="str">
        <f>_xlfn.XLOOKUP(B11913,FirstNames!$A$2:$A$51,FirstNames!$B$2:$B$51)</f>
        <v>Male</v>
      </c>
      <c r="E11913" s="1">
        <v>29283</v>
      </c>
      <c r="F11913" t="s">
        <v>12025</v>
      </c>
      <c r="G11913" t="s">
        <v>32027</v>
      </c>
      <c r="H11913">
        <v>1</v>
      </c>
      <c r="I11913">
        <v>2</v>
      </c>
      <c r="J11913" s="1">
        <f t="shared" ca="1" si="373"/>
        <v>45559</v>
      </c>
      <c r="K11913" t="s">
        <v>20113</v>
      </c>
    </row>
    <row r="11914" spans="1:11" x14ac:dyDescent="0.3">
      <c r="A11914" t="str">
        <f t="shared" si="372"/>
        <v>CUS11913</v>
      </c>
      <c r="B11914" t="s">
        <v>24</v>
      </c>
      <c r="C11914" t="s">
        <v>79</v>
      </c>
      <c r="D11914" t="str">
        <f>_xlfn.XLOOKUP(B11914,FirstNames!$A$2:$A$51,FirstNames!$B$2:$B$51)</f>
        <v>Male</v>
      </c>
      <c r="E11914" s="1">
        <v>37703</v>
      </c>
      <c r="F11914" t="s">
        <v>12026</v>
      </c>
      <c r="G11914" t="s">
        <v>32028</v>
      </c>
      <c r="H11914">
        <v>6</v>
      </c>
      <c r="I11914">
        <v>1</v>
      </c>
      <c r="J11914" s="1">
        <f t="shared" ca="1" si="373"/>
        <v>45691</v>
      </c>
      <c r="K11914" t="s">
        <v>20113</v>
      </c>
    </row>
    <row r="11915" spans="1:11" x14ac:dyDescent="0.3">
      <c r="A11915" t="str">
        <f t="shared" si="372"/>
        <v>CUS11914</v>
      </c>
      <c r="B11915" t="s">
        <v>32</v>
      </c>
      <c r="C11915" t="s">
        <v>97</v>
      </c>
      <c r="D11915" t="str">
        <f>_xlfn.XLOOKUP(B11915,FirstNames!$A$2:$A$51,FirstNames!$B$2:$B$51)</f>
        <v>Male</v>
      </c>
      <c r="E11915" s="1">
        <v>25547</v>
      </c>
      <c r="F11915" t="s">
        <v>12027</v>
      </c>
      <c r="G11915" t="s">
        <v>32029</v>
      </c>
      <c r="H11915">
        <v>2</v>
      </c>
      <c r="I11915">
        <v>4</v>
      </c>
      <c r="J11915" s="1">
        <f t="shared" ca="1" si="373"/>
        <v>45480</v>
      </c>
      <c r="K11915" t="s">
        <v>20113</v>
      </c>
    </row>
    <row r="11916" spans="1:11" x14ac:dyDescent="0.3">
      <c r="A11916" t="str">
        <f t="shared" si="372"/>
        <v>CUS11915</v>
      </c>
      <c r="B11916" t="s">
        <v>12</v>
      </c>
      <c r="C11916" t="s">
        <v>85</v>
      </c>
      <c r="D11916" t="str">
        <f>_xlfn.XLOOKUP(B11916,FirstNames!$A$2:$A$51,FirstNames!$B$2:$B$51)</f>
        <v>Male</v>
      </c>
      <c r="E11916" s="1">
        <v>36219</v>
      </c>
      <c r="F11916" t="s">
        <v>12028</v>
      </c>
      <c r="G11916" t="s">
        <v>32030</v>
      </c>
      <c r="H11916">
        <v>5</v>
      </c>
      <c r="I11916">
        <v>4</v>
      </c>
      <c r="J11916" s="1">
        <f t="shared" ca="1" si="373"/>
        <v>44509</v>
      </c>
      <c r="K11916" t="s">
        <v>20113</v>
      </c>
    </row>
    <row r="11917" spans="1:11" x14ac:dyDescent="0.3">
      <c r="A11917" t="str">
        <f t="shared" si="372"/>
        <v>CUS11916</v>
      </c>
      <c r="B11917" t="s">
        <v>41</v>
      </c>
      <c r="C11917" t="s">
        <v>108</v>
      </c>
      <c r="D11917" t="str">
        <f>_xlfn.XLOOKUP(B11917,FirstNames!$A$2:$A$51,FirstNames!$B$2:$B$51)</f>
        <v>Female</v>
      </c>
      <c r="E11917" s="1">
        <v>31480</v>
      </c>
      <c r="F11917" t="s">
        <v>12029</v>
      </c>
      <c r="G11917" t="s">
        <v>32031</v>
      </c>
      <c r="H11917">
        <v>4</v>
      </c>
      <c r="I11917">
        <v>1</v>
      </c>
      <c r="J11917" s="1">
        <f t="shared" ca="1" si="373"/>
        <v>45083</v>
      </c>
      <c r="K11917" t="s">
        <v>20113</v>
      </c>
    </row>
    <row r="11918" spans="1:11" x14ac:dyDescent="0.3">
      <c r="A11918" t="str">
        <f t="shared" si="372"/>
        <v>CUS11917</v>
      </c>
      <c r="B11918" t="s">
        <v>24</v>
      </c>
      <c r="C11918" t="s">
        <v>99</v>
      </c>
      <c r="D11918" t="str">
        <f>_xlfn.XLOOKUP(B11918,FirstNames!$A$2:$A$51,FirstNames!$B$2:$B$51)</f>
        <v>Male</v>
      </c>
      <c r="E11918" s="1">
        <v>25668</v>
      </c>
      <c r="F11918" t="s">
        <v>12030</v>
      </c>
      <c r="G11918" t="s">
        <v>32032</v>
      </c>
      <c r="H11918">
        <v>4</v>
      </c>
      <c r="I11918">
        <v>1</v>
      </c>
      <c r="J11918" s="1">
        <f t="shared" ca="1" si="373"/>
        <v>44647</v>
      </c>
      <c r="K11918" t="s">
        <v>20113</v>
      </c>
    </row>
    <row r="11919" spans="1:11" x14ac:dyDescent="0.3">
      <c r="A11919" t="str">
        <f t="shared" si="372"/>
        <v>CUS11918</v>
      </c>
      <c r="B11919" t="s">
        <v>43</v>
      </c>
      <c r="C11919" t="s">
        <v>65</v>
      </c>
      <c r="D11919" t="str">
        <f>_xlfn.XLOOKUP(B11919,FirstNames!$A$2:$A$51,FirstNames!$B$2:$B$51)</f>
        <v>Female</v>
      </c>
      <c r="E11919" s="1">
        <v>26631</v>
      </c>
      <c r="F11919" t="s">
        <v>12031</v>
      </c>
      <c r="G11919" t="s">
        <v>32033</v>
      </c>
      <c r="H11919">
        <v>1</v>
      </c>
      <c r="I11919">
        <v>3</v>
      </c>
      <c r="J11919" s="1">
        <f t="shared" ca="1" si="373"/>
        <v>44478</v>
      </c>
      <c r="K11919" t="s">
        <v>20113</v>
      </c>
    </row>
    <row r="11920" spans="1:11" x14ac:dyDescent="0.3">
      <c r="A11920" t="str">
        <f t="shared" si="372"/>
        <v>CUS11919</v>
      </c>
      <c r="B11920" t="s">
        <v>42</v>
      </c>
      <c r="C11920" t="s">
        <v>63</v>
      </c>
      <c r="D11920" t="str">
        <f>_xlfn.XLOOKUP(B11920,FirstNames!$A$2:$A$51,FirstNames!$B$2:$B$51)</f>
        <v>Female</v>
      </c>
      <c r="E11920" s="1">
        <v>38225</v>
      </c>
      <c r="F11920" t="s">
        <v>12032</v>
      </c>
      <c r="G11920" t="s">
        <v>32034</v>
      </c>
      <c r="H11920">
        <v>4</v>
      </c>
      <c r="I11920">
        <v>1</v>
      </c>
      <c r="J11920" s="1">
        <f t="shared" ca="1" si="373"/>
        <v>44200</v>
      </c>
      <c r="K11920" t="s">
        <v>20113</v>
      </c>
    </row>
    <row r="11921" spans="1:11" x14ac:dyDescent="0.3">
      <c r="A11921" t="str">
        <f t="shared" si="372"/>
        <v>CUS11920</v>
      </c>
      <c r="B11921" t="s">
        <v>59</v>
      </c>
      <c r="C11921" t="s">
        <v>78</v>
      </c>
      <c r="D11921" t="str">
        <f>_xlfn.XLOOKUP(B11921,FirstNames!$A$2:$A$51,FirstNames!$B$2:$B$51)</f>
        <v>Female</v>
      </c>
      <c r="E11921" s="1">
        <v>32259</v>
      </c>
      <c r="F11921" t="s">
        <v>12033</v>
      </c>
      <c r="G11921" t="s">
        <v>32035</v>
      </c>
      <c r="H11921">
        <v>4</v>
      </c>
      <c r="I11921">
        <v>5</v>
      </c>
      <c r="J11921" s="1">
        <f t="shared" ca="1" si="373"/>
        <v>45081</v>
      </c>
      <c r="K11921" t="s">
        <v>20113</v>
      </c>
    </row>
    <row r="11922" spans="1:11" x14ac:dyDescent="0.3">
      <c r="A11922" t="str">
        <f t="shared" si="372"/>
        <v>CUS11921</v>
      </c>
      <c r="B11922" t="s">
        <v>23</v>
      </c>
      <c r="C11922" t="s">
        <v>85</v>
      </c>
      <c r="D11922" t="str">
        <f>_xlfn.XLOOKUP(B11922,FirstNames!$A$2:$A$51,FirstNames!$B$2:$B$51)</f>
        <v>Male</v>
      </c>
      <c r="E11922" s="1">
        <v>25685</v>
      </c>
      <c r="F11922" t="s">
        <v>12034</v>
      </c>
      <c r="G11922" t="s">
        <v>32036</v>
      </c>
      <c r="H11922">
        <v>3</v>
      </c>
      <c r="I11922">
        <v>4</v>
      </c>
      <c r="J11922" s="1">
        <f t="shared" ca="1" si="373"/>
        <v>44277</v>
      </c>
      <c r="K11922" t="s">
        <v>20113</v>
      </c>
    </row>
    <row r="11923" spans="1:11" x14ac:dyDescent="0.3">
      <c r="A11923" t="str">
        <f t="shared" si="372"/>
        <v>CUS11922</v>
      </c>
      <c r="B11923" t="s">
        <v>55</v>
      </c>
      <c r="C11923" t="s">
        <v>103</v>
      </c>
      <c r="D11923" t="str">
        <f>_xlfn.XLOOKUP(B11923,FirstNames!$A$2:$A$51,FirstNames!$B$2:$B$51)</f>
        <v>Female</v>
      </c>
      <c r="E11923" s="1">
        <v>36266</v>
      </c>
      <c r="F11923" t="s">
        <v>12035</v>
      </c>
      <c r="G11923" t="s">
        <v>32037</v>
      </c>
      <c r="H11923">
        <v>3</v>
      </c>
      <c r="I11923">
        <v>1</v>
      </c>
      <c r="J11923" s="1">
        <f t="shared" ca="1" si="373"/>
        <v>44249</v>
      </c>
      <c r="K11923" t="s">
        <v>20113</v>
      </c>
    </row>
    <row r="11924" spans="1:11" x14ac:dyDescent="0.3">
      <c r="A11924" t="str">
        <f t="shared" si="372"/>
        <v>CUS11923</v>
      </c>
      <c r="B11924" t="s">
        <v>55</v>
      </c>
      <c r="C11924" t="s">
        <v>72</v>
      </c>
      <c r="D11924" t="str">
        <f>_xlfn.XLOOKUP(B11924,FirstNames!$A$2:$A$51,FirstNames!$B$2:$B$51)</f>
        <v>Female</v>
      </c>
      <c r="E11924" s="1">
        <v>36386</v>
      </c>
      <c r="F11924" t="s">
        <v>12036</v>
      </c>
      <c r="G11924" t="s">
        <v>32038</v>
      </c>
      <c r="H11924">
        <v>2</v>
      </c>
      <c r="I11924">
        <v>2</v>
      </c>
      <c r="J11924" s="1">
        <f t="shared" ca="1" si="373"/>
        <v>44546</v>
      </c>
      <c r="K11924" t="s">
        <v>20113</v>
      </c>
    </row>
    <row r="11925" spans="1:11" x14ac:dyDescent="0.3">
      <c r="A11925" t="str">
        <f t="shared" si="372"/>
        <v>CUS11924</v>
      </c>
      <c r="B11925" t="s">
        <v>31</v>
      </c>
      <c r="C11925" t="s">
        <v>95</v>
      </c>
      <c r="D11925" t="str">
        <f>_xlfn.XLOOKUP(B11925,FirstNames!$A$2:$A$51,FirstNames!$B$2:$B$51)</f>
        <v>Male</v>
      </c>
      <c r="E11925" s="1">
        <v>22742</v>
      </c>
      <c r="F11925" t="s">
        <v>12037</v>
      </c>
      <c r="G11925" t="s">
        <v>32039</v>
      </c>
      <c r="H11925">
        <v>1</v>
      </c>
      <c r="I11925">
        <v>2</v>
      </c>
      <c r="J11925" s="1">
        <f t="shared" ca="1" si="373"/>
        <v>44653</v>
      </c>
      <c r="K11925" t="s">
        <v>20113</v>
      </c>
    </row>
    <row r="11926" spans="1:11" x14ac:dyDescent="0.3">
      <c r="A11926" t="str">
        <f t="shared" si="372"/>
        <v>CUS11925</v>
      </c>
      <c r="B11926" t="s">
        <v>17</v>
      </c>
      <c r="C11926" t="s">
        <v>108</v>
      </c>
      <c r="D11926" t="str">
        <f>_xlfn.XLOOKUP(B11926,FirstNames!$A$2:$A$51,FirstNames!$B$2:$B$51)</f>
        <v>Male</v>
      </c>
      <c r="E11926" s="1">
        <v>26685</v>
      </c>
      <c r="F11926" t="s">
        <v>12038</v>
      </c>
      <c r="G11926" t="s">
        <v>32040</v>
      </c>
      <c r="H11926">
        <v>3</v>
      </c>
      <c r="I11926">
        <v>3</v>
      </c>
      <c r="J11926" s="1">
        <f t="shared" ca="1" si="373"/>
        <v>44308</v>
      </c>
      <c r="K11926" t="s">
        <v>20113</v>
      </c>
    </row>
    <row r="11927" spans="1:11" x14ac:dyDescent="0.3">
      <c r="A11927" t="str">
        <f t="shared" si="372"/>
        <v>CUS11926</v>
      </c>
      <c r="B11927" t="s">
        <v>21</v>
      </c>
      <c r="C11927" t="s">
        <v>70</v>
      </c>
      <c r="D11927" t="str">
        <f>_xlfn.XLOOKUP(B11927,FirstNames!$A$2:$A$51,FirstNames!$B$2:$B$51)</f>
        <v>Male</v>
      </c>
      <c r="E11927" s="1">
        <v>35123</v>
      </c>
      <c r="F11927" t="s">
        <v>12039</v>
      </c>
      <c r="G11927" t="s">
        <v>32041</v>
      </c>
      <c r="H11927">
        <v>5</v>
      </c>
      <c r="I11927">
        <v>3</v>
      </c>
      <c r="J11927" s="1">
        <f t="shared" ca="1" si="373"/>
        <v>45580</v>
      </c>
      <c r="K11927" t="s">
        <v>20113</v>
      </c>
    </row>
    <row r="11928" spans="1:11" x14ac:dyDescent="0.3">
      <c r="A11928" t="str">
        <f t="shared" si="372"/>
        <v>CUS11927</v>
      </c>
      <c r="B11928" t="s">
        <v>40</v>
      </c>
      <c r="C11928" t="s">
        <v>99</v>
      </c>
      <c r="D11928" t="str">
        <f>_xlfn.XLOOKUP(B11928,FirstNames!$A$2:$A$51,FirstNames!$B$2:$B$51)</f>
        <v>Male</v>
      </c>
      <c r="E11928" s="1">
        <v>37608</v>
      </c>
      <c r="F11928" t="s">
        <v>12040</v>
      </c>
      <c r="G11928" t="s">
        <v>32042</v>
      </c>
      <c r="H11928">
        <v>1</v>
      </c>
      <c r="I11928">
        <v>6</v>
      </c>
      <c r="J11928" s="1">
        <f t="shared" ca="1" si="373"/>
        <v>44672</v>
      </c>
      <c r="K11928" t="s">
        <v>20113</v>
      </c>
    </row>
    <row r="11929" spans="1:11" x14ac:dyDescent="0.3">
      <c r="A11929" t="str">
        <f t="shared" si="372"/>
        <v>CUS11928</v>
      </c>
      <c r="B11929" t="s">
        <v>26</v>
      </c>
      <c r="C11929" t="s">
        <v>79</v>
      </c>
      <c r="D11929" t="str">
        <f>_xlfn.XLOOKUP(B11929,FirstNames!$A$2:$A$51,FirstNames!$B$2:$B$51)</f>
        <v>Male</v>
      </c>
      <c r="E11929" s="1">
        <v>35023</v>
      </c>
      <c r="F11929" t="s">
        <v>12041</v>
      </c>
      <c r="G11929" t="s">
        <v>32043</v>
      </c>
      <c r="H11929">
        <v>1</v>
      </c>
      <c r="I11929">
        <v>4</v>
      </c>
      <c r="J11929" s="1">
        <f t="shared" ca="1" si="373"/>
        <v>45331</v>
      </c>
      <c r="K11929" t="s">
        <v>20114</v>
      </c>
    </row>
    <row r="11930" spans="1:11" x14ac:dyDescent="0.3">
      <c r="A11930" t="str">
        <f t="shared" si="372"/>
        <v>CUS11929</v>
      </c>
      <c r="B11930" t="s">
        <v>33</v>
      </c>
      <c r="C11930" t="s">
        <v>80</v>
      </c>
      <c r="D11930" t="str">
        <f>_xlfn.XLOOKUP(B11930,FirstNames!$A$2:$A$51,FirstNames!$B$2:$B$51)</f>
        <v>Male</v>
      </c>
      <c r="E11930" s="1">
        <v>30027</v>
      </c>
      <c r="F11930" t="s">
        <v>12042</v>
      </c>
      <c r="G11930" t="s">
        <v>32044</v>
      </c>
      <c r="H11930">
        <v>2</v>
      </c>
      <c r="I11930">
        <v>4</v>
      </c>
      <c r="J11930" s="1">
        <f t="shared" ca="1" si="373"/>
        <v>44564</v>
      </c>
      <c r="K11930" t="s">
        <v>20114</v>
      </c>
    </row>
    <row r="11931" spans="1:11" x14ac:dyDescent="0.3">
      <c r="A11931" t="str">
        <f t="shared" si="372"/>
        <v>CUS11930</v>
      </c>
      <c r="B11931" t="s">
        <v>37</v>
      </c>
      <c r="C11931" t="s">
        <v>107</v>
      </c>
      <c r="D11931" t="str">
        <f>_xlfn.XLOOKUP(B11931,FirstNames!$A$2:$A$51,FirstNames!$B$2:$B$51)</f>
        <v>Male</v>
      </c>
      <c r="E11931" s="1">
        <v>34360</v>
      </c>
      <c r="F11931" t="s">
        <v>12043</v>
      </c>
      <c r="G11931" t="s">
        <v>32045</v>
      </c>
      <c r="H11931">
        <v>2</v>
      </c>
      <c r="I11931">
        <v>2</v>
      </c>
      <c r="J11931" s="1">
        <f t="shared" ca="1" si="373"/>
        <v>44930</v>
      </c>
      <c r="K11931" t="s">
        <v>20113</v>
      </c>
    </row>
    <row r="11932" spans="1:11" x14ac:dyDescent="0.3">
      <c r="A11932" t="str">
        <f t="shared" si="372"/>
        <v>CUS11931</v>
      </c>
      <c r="B11932" t="s">
        <v>35</v>
      </c>
      <c r="C11932" t="s">
        <v>103</v>
      </c>
      <c r="D11932" t="str">
        <f>_xlfn.XLOOKUP(B11932,FirstNames!$A$2:$A$51,FirstNames!$B$2:$B$51)</f>
        <v>Male</v>
      </c>
      <c r="E11932" s="1">
        <v>24517</v>
      </c>
      <c r="F11932" t="s">
        <v>12044</v>
      </c>
      <c r="G11932" t="s">
        <v>32046</v>
      </c>
      <c r="H11932">
        <v>2</v>
      </c>
      <c r="I11932">
        <v>3</v>
      </c>
      <c r="J11932" s="1">
        <f t="shared" ca="1" si="373"/>
        <v>45149</v>
      </c>
      <c r="K11932" t="s">
        <v>20113</v>
      </c>
    </row>
    <row r="11933" spans="1:11" x14ac:dyDescent="0.3">
      <c r="A11933" t="str">
        <f t="shared" si="372"/>
        <v>CUS11932</v>
      </c>
      <c r="B11933" t="s">
        <v>60</v>
      </c>
      <c r="C11933" t="s">
        <v>96</v>
      </c>
      <c r="D11933" t="str">
        <f>_xlfn.XLOOKUP(B11933,FirstNames!$A$2:$A$51,FirstNames!$B$2:$B$51)</f>
        <v>Female</v>
      </c>
      <c r="E11933" s="1">
        <v>35628</v>
      </c>
      <c r="F11933" t="s">
        <v>12045</v>
      </c>
      <c r="G11933" t="s">
        <v>32047</v>
      </c>
      <c r="H11933">
        <v>1</v>
      </c>
      <c r="I11933">
        <v>3</v>
      </c>
      <c r="J11933" s="1">
        <f t="shared" ca="1" si="373"/>
        <v>45193</v>
      </c>
      <c r="K11933" t="s">
        <v>20113</v>
      </c>
    </row>
    <row r="11934" spans="1:11" x14ac:dyDescent="0.3">
      <c r="A11934" t="str">
        <f t="shared" si="372"/>
        <v>CUS11933</v>
      </c>
      <c r="B11934" t="s">
        <v>26</v>
      </c>
      <c r="C11934" t="s">
        <v>77</v>
      </c>
      <c r="D11934" t="str">
        <f>_xlfn.XLOOKUP(B11934,FirstNames!$A$2:$A$51,FirstNames!$B$2:$B$51)</f>
        <v>Male</v>
      </c>
      <c r="E11934" s="1">
        <v>39212</v>
      </c>
      <c r="F11934" t="s">
        <v>12046</v>
      </c>
      <c r="G11934" t="s">
        <v>32048</v>
      </c>
      <c r="H11934">
        <v>1</v>
      </c>
      <c r="I11934">
        <v>2</v>
      </c>
      <c r="J11934" s="1">
        <f t="shared" ca="1" si="373"/>
        <v>45501</v>
      </c>
      <c r="K11934" t="s">
        <v>20113</v>
      </c>
    </row>
    <row r="11935" spans="1:11" x14ac:dyDescent="0.3">
      <c r="A11935" t="str">
        <f t="shared" si="372"/>
        <v>CUS11934</v>
      </c>
      <c r="B11935" t="s">
        <v>17</v>
      </c>
      <c r="C11935" t="s">
        <v>86</v>
      </c>
      <c r="D11935" t="str">
        <f>_xlfn.XLOOKUP(B11935,FirstNames!$A$2:$A$51,FirstNames!$B$2:$B$51)</f>
        <v>Male</v>
      </c>
      <c r="E11935" s="1">
        <v>30852</v>
      </c>
      <c r="F11935" t="s">
        <v>12047</v>
      </c>
      <c r="G11935" t="s">
        <v>32049</v>
      </c>
      <c r="H11935">
        <v>4</v>
      </c>
      <c r="I11935">
        <v>4</v>
      </c>
      <c r="J11935" s="1">
        <f t="shared" ca="1" si="373"/>
        <v>45955</v>
      </c>
      <c r="K11935" t="s">
        <v>20113</v>
      </c>
    </row>
    <row r="11936" spans="1:11" x14ac:dyDescent="0.3">
      <c r="A11936" t="str">
        <f t="shared" si="372"/>
        <v>CUS11935</v>
      </c>
      <c r="B11936" t="s">
        <v>39</v>
      </c>
      <c r="C11936" t="s">
        <v>80</v>
      </c>
      <c r="D11936" t="str">
        <f>_xlfn.XLOOKUP(B11936,FirstNames!$A$2:$A$51,FirstNames!$B$2:$B$51)</f>
        <v>Male</v>
      </c>
      <c r="E11936" s="1">
        <v>37059</v>
      </c>
      <c r="F11936" t="s">
        <v>12048</v>
      </c>
      <c r="G11936" t="s">
        <v>32050</v>
      </c>
      <c r="H11936">
        <v>4</v>
      </c>
      <c r="I11936">
        <v>2</v>
      </c>
      <c r="J11936" s="1">
        <f t="shared" ca="1" si="373"/>
        <v>45385</v>
      </c>
      <c r="K11936" t="s">
        <v>20113</v>
      </c>
    </row>
    <row r="11937" spans="1:11" x14ac:dyDescent="0.3">
      <c r="A11937" t="str">
        <f t="shared" si="372"/>
        <v>CUS11936</v>
      </c>
      <c r="B11937" t="s">
        <v>44</v>
      </c>
      <c r="C11937" t="s">
        <v>102</v>
      </c>
      <c r="D11937" t="str">
        <f>_xlfn.XLOOKUP(B11937,FirstNames!$A$2:$A$51,FirstNames!$B$2:$B$51)</f>
        <v>Female</v>
      </c>
      <c r="E11937" s="1">
        <v>20476</v>
      </c>
      <c r="F11937" t="s">
        <v>12049</v>
      </c>
      <c r="G11937" t="s">
        <v>32051</v>
      </c>
      <c r="H11937">
        <v>5</v>
      </c>
      <c r="I11937">
        <v>2</v>
      </c>
      <c r="J11937" s="1">
        <f t="shared" ca="1" si="373"/>
        <v>45460</v>
      </c>
      <c r="K11937" t="s">
        <v>20113</v>
      </c>
    </row>
    <row r="11938" spans="1:11" x14ac:dyDescent="0.3">
      <c r="A11938" t="str">
        <f t="shared" si="372"/>
        <v>CUS11937</v>
      </c>
      <c r="B11938" t="s">
        <v>20</v>
      </c>
      <c r="C11938" t="s">
        <v>91</v>
      </c>
      <c r="D11938" t="str">
        <f>_xlfn.XLOOKUP(B11938,FirstNames!$A$2:$A$51,FirstNames!$B$2:$B$51)</f>
        <v>Male</v>
      </c>
      <c r="E11938" s="1">
        <v>39039</v>
      </c>
      <c r="F11938" t="s">
        <v>12050</v>
      </c>
      <c r="G11938" t="s">
        <v>32052</v>
      </c>
      <c r="H11938">
        <v>5</v>
      </c>
      <c r="I11938">
        <v>3</v>
      </c>
      <c r="J11938" s="1">
        <f t="shared" ca="1" si="373"/>
        <v>45422</v>
      </c>
      <c r="K11938" t="s">
        <v>20113</v>
      </c>
    </row>
    <row r="11939" spans="1:11" x14ac:dyDescent="0.3">
      <c r="A11939" t="str">
        <f t="shared" si="372"/>
        <v>CUS11938</v>
      </c>
      <c r="B11939" t="s">
        <v>14</v>
      </c>
      <c r="C11939" t="s">
        <v>107</v>
      </c>
      <c r="D11939" t="str">
        <f>_xlfn.XLOOKUP(B11939,FirstNames!$A$2:$A$51,FirstNames!$B$2:$B$51)</f>
        <v>Male</v>
      </c>
      <c r="E11939" s="1">
        <v>29088</v>
      </c>
      <c r="F11939" t="s">
        <v>12051</v>
      </c>
      <c r="G11939" t="s">
        <v>32053</v>
      </c>
      <c r="H11939">
        <v>6</v>
      </c>
      <c r="I11939">
        <v>2</v>
      </c>
      <c r="J11939" s="1">
        <f t="shared" ca="1" si="373"/>
        <v>44521</v>
      </c>
      <c r="K11939" t="s">
        <v>20113</v>
      </c>
    </row>
    <row r="11940" spans="1:11" x14ac:dyDescent="0.3">
      <c r="A11940" t="str">
        <f t="shared" si="372"/>
        <v>CUS11939</v>
      </c>
      <c r="B11940" t="s">
        <v>46</v>
      </c>
      <c r="C11940" t="s">
        <v>79</v>
      </c>
      <c r="D11940" t="str">
        <f>_xlfn.XLOOKUP(B11940,FirstNames!$A$2:$A$51,FirstNames!$B$2:$B$51)</f>
        <v>Female</v>
      </c>
      <c r="E11940" s="1">
        <v>34460</v>
      </c>
      <c r="F11940" t="s">
        <v>12052</v>
      </c>
      <c r="G11940" t="s">
        <v>32054</v>
      </c>
      <c r="H11940">
        <v>4</v>
      </c>
      <c r="I11940">
        <v>2</v>
      </c>
      <c r="J11940" s="1">
        <f t="shared" ca="1" si="373"/>
        <v>44881</v>
      </c>
      <c r="K11940" t="s">
        <v>20115</v>
      </c>
    </row>
    <row r="11941" spans="1:11" x14ac:dyDescent="0.3">
      <c r="A11941" t="str">
        <f t="shared" si="372"/>
        <v>CUS11940</v>
      </c>
      <c r="B11941" t="s">
        <v>42</v>
      </c>
      <c r="C11941" t="s">
        <v>108</v>
      </c>
      <c r="D11941" t="str">
        <f>_xlfn.XLOOKUP(B11941,FirstNames!$A$2:$A$51,FirstNames!$B$2:$B$51)</f>
        <v>Female</v>
      </c>
      <c r="E11941" s="1">
        <v>33900</v>
      </c>
      <c r="F11941" t="s">
        <v>12053</v>
      </c>
      <c r="G11941" t="s">
        <v>32055</v>
      </c>
      <c r="H11941">
        <v>6</v>
      </c>
      <c r="I11941">
        <v>3</v>
      </c>
      <c r="J11941" s="1">
        <f t="shared" ca="1" si="373"/>
        <v>44656</v>
      </c>
      <c r="K11941" t="s">
        <v>20113</v>
      </c>
    </row>
    <row r="11942" spans="1:11" x14ac:dyDescent="0.3">
      <c r="A11942" t="str">
        <f t="shared" si="372"/>
        <v>CUS11941</v>
      </c>
      <c r="B11942" t="s">
        <v>24</v>
      </c>
      <c r="C11942" t="s">
        <v>84</v>
      </c>
      <c r="D11942" t="str">
        <f>_xlfn.XLOOKUP(B11942,FirstNames!$A$2:$A$51,FirstNames!$B$2:$B$51)</f>
        <v>Male</v>
      </c>
      <c r="E11942" s="1">
        <v>27246</v>
      </c>
      <c r="F11942" t="s">
        <v>12054</v>
      </c>
      <c r="G11942" t="s">
        <v>32056</v>
      </c>
      <c r="H11942">
        <v>3</v>
      </c>
      <c r="I11942">
        <v>2</v>
      </c>
      <c r="J11942" s="1">
        <f t="shared" ca="1" si="373"/>
        <v>45916</v>
      </c>
      <c r="K11942" t="s">
        <v>20113</v>
      </c>
    </row>
    <row r="11943" spans="1:11" x14ac:dyDescent="0.3">
      <c r="A11943" t="str">
        <f t="shared" si="372"/>
        <v>CUS11942</v>
      </c>
      <c r="B11943" t="s">
        <v>12</v>
      </c>
      <c r="C11943" t="s">
        <v>105</v>
      </c>
      <c r="D11943" t="str">
        <f>_xlfn.XLOOKUP(B11943,FirstNames!$A$2:$A$51,FirstNames!$B$2:$B$51)</f>
        <v>Male</v>
      </c>
      <c r="E11943" s="1">
        <v>20739</v>
      </c>
      <c r="F11943" t="s">
        <v>12055</v>
      </c>
      <c r="G11943" t="s">
        <v>32057</v>
      </c>
      <c r="H11943">
        <v>4</v>
      </c>
      <c r="I11943">
        <v>2</v>
      </c>
      <c r="J11943" s="1">
        <f t="shared" ca="1" si="373"/>
        <v>45267</v>
      </c>
      <c r="K11943" t="s">
        <v>20113</v>
      </c>
    </row>
    <row r="11944" spans="1:11" x14ac:dyDescent="0.3">
      <c r="A11944" t="str">
        <f t="shared" si="372"/>
        <v>CUS11943</v>
      </c>
      <c r="B11944" t="s">
        <v>35</v>
      </c>
      <c r="C11944" t="s">
        <v>81</v>
      </c>
      <c r="D11944" t="str">
        <f>_xlfn.XLOOKUP(B11944,FirstNames!$A$2:$A$51,FirstNames!$B$2:$B$51)</f>
        <v>Male</v>
      </c>
      <c r="E11944" s="1">
        <v>33537</v>
      </c>
      <c r="F11944" t="s">
        <v>12056</v>
      </c>
      <c r="G11944" t="s">
        <v>32058</v>
      </c>
      <c r="H11944">
        <v>3</v>
      </c>
      <c r="I11944">
        <v>1</v>
      </c>
      <c r="J11944" s="1">
        <f t="shared" ca="1" si="373"/>
        <v>45892</v>
      </c>
      <c r="K11944" t="s">
        <v>20113</v>
      </c>
    </row>
    <row r="11945" spans="1:11" x14ac:dyDescent="0.3">
      <c r="A11945" t="str">
        <f t="shared" si="372"/>
        <v>CUS11944</v>
      </c>
      <c r="B11945" t="s">
        <v>33</v>
      </c>
      <c r="C11945" t="s">
        <v>109</v>
      </c>
      <c r="D11945" t="str">
        <f>_xlfn.XLOOKUP(B11945,FirstNames!$A$2:$A$51,FirstNames!$B$2:$B$51)</f>
        <v>Male</v>
      </c>
      <c r="E11945" s="1">
        <v>35479</v>
      </c>
      <c r="F11945" t="s">
        <v>12057</v>
      </c>
      <c r="G11945" t="s">
        <v>32059</v>
      </c>
      <c r="H11945">
        <v>2</v>
      </c>
      <c r="I11945">
        <v>2</v>
      </c>
      <c r="J11945" s="1">
        <f t="shared" ca="1" si="373"/>
        <v>45652</v>
      </c>
      <c r="K11945" t="s">
        <v>20113</v>
      </c>
    </row>
    <row r="11946" spans="1:11" x14ac:dyDescent="0.3">
      <c r="A11946" t="str">
        <f t="shared" si="372"/>
        <v>CUS11945</v>
      </c>
      <c r="B11946" t="s">
        <v>47</v>
      </c>
      <c r="C11946" t="s">
        <v>104</v>
      </c>
      <c r="D11946" t="str">
        <f>_xlfn.XLOOKUP(B11946,FirstNames!$A$2:$A$51,FirstNames!$B$2:$B$51)</f>
        <v>Female</v>
      </c>
      <c r="E11946" s="1">
        <v>38662</v>
      </c>
      <c r="F11946" t="s">
        <v>12058</v>
      </c>
      <c r="G11946" t="s">
        <v>32060</v>
      </c>
      <c r="H11946">
        <v>6</v>
      </c>
      <c r="I11946">
        <v>3</v>
      </c>
      <c r="J11946" s="1">
        <f t="shared" ca="1" si="373"/>
        <v>44884</v>
      </c>
      <c r="K11946" t="s">
        <v>20113</v>
      </c>
    </row>
    <row r="11947" spans="1:11" x14ac:dyDescent="0.3">
      <c r="A11947" t="str">
        <f t="shared" si="372"/>
        <v>CUS11946</v>
      </c>
      <c r="B11947" t="s">
        <v>28</v>
      </c>
      <c r="C11947" t="s">
        <v>98</v>
      </c>
      <c r="D11947" t="str">
        <f>_xlfn.XLOOKUP(B11947,FirstNames!$A$2:$A$51,FirstNames!$B$2:$B$51)</f>
        <v>Male</v>
      </c>
      <c r="E11947" s="1">
        <v>23705</v>
      </c>
      <c r="F11947" t="s">
        <v>12059</v>
      </c>
      <c r="G11947" t="s">
        <v>32061</v>
      </c>
      <c r="H11947">
        <v>4</v>
      </c>
      <c r="I11947">
        <v>1</v>
      </c>
      <c r="J11947" s="1">
        <f t="shared" ca="1" si="373"/>
        <v>45361</v>
      </c>
      <c r="K11947" t="s">
        <v>20114</v>
      </c>
    </row>
    <row r="11948" spans="1:11" x14ac:dyDescent="0.3">
      <c r="A11948" t="str">
        <f t="shared" si="372"/>
        <v>CUS11947</v>
      </c>
      <c r="B11948" t="s">
        <v>60</v>
      </c>
      <c r="C11948" t="s">
        <v>95</v>
      </c>
      <c r="D11948" t="str">
        <f>_xlfn.XLOOKUP(B11948,FirstNames!$A$2:$A$51,FirstNames!$B$2:$B$51)</f>
        <v>Female</v>
      </c>
      <c r="E11948" s="1">
        <v>20987</v>
      </c>
      <c r="F11948" t="s">
        <v>12060</v>
      </c>
      <c r="G11948" t="s">
        <v>32062</v>
      </c>
      <c r="H11948">
        <v>4</v>
      </c>
      <c r="I11948">
        <v>4</v>
      </c>
      <c r="J11948" s="1">
        <f t="shared" ca="1" si="373"/>
        <v>44365</v>
      </c>
      <c r="K11948" t="s">
        <v>20113</v>
      </c>
    </row>
    <row r="11949" spans="1:11" x14ac:dyDescent="0.3">
      <c r="A11949" t="str">
        <f t="shared" si="372"/>
        <v>CUS11948</v>
      </c>
      <c r="B11949" t="s">
        <v>35</v>
      </c>
      <c r="C11949" t="s">
        <v>87</v>
      </c>
      <c r="D11949" t="str">
        <f>_xlfn.XLOOKUP(B11949,FirstNames!$A$2:$A$51,FirstNames!$B$2:$B$51)</f>
        <v>Male</v>
      </c>
      <c r="E11949" s="1">
        <v>34886</v>
      </c>
      <c r="F11949" t="s">
        <v>12061</v>
      </c>
      <c r="G11949" t="s">
        <v>32063</v>
      </c>
      <c r="H11949">
        <v>5</v>
      </c>
      <c r="I11949">
        <v>2</v>
      </c>
      <c r="J11949" s="1">
        <f t="shared" ca="1" si="373"/>
        <v>45878</v>
      </c>
      <c r="K11949" t="s">
        <v>20113</v>
      </c>
    </row>
    <row r="11950" spans="1:11" x14ac:dyDescent="0.3">
      <c r="A11950" t="str">
        <f t="shared" si="372"/>
        <v>CUS11949</v>
      </c>
      <c r="B11950" t="s">
        <v>60</v>
      </c>
      <c r="C11950" t="s">
        <v>84</v>
      </c>
      <c r="D11950" t="str">
        <f>_xlfn.XLOOKUP(B11950,FirstNames!$A$2:$A$51,FirstNames!$B$2:$B$51)</f>
        <v>Female</v>
      </c>
      <c r="E11950" s="1">
        <v>39591</v>
      </c>
      <c r="F11950" t="s">
        <v>12062</v>
      </c>
      <c r="G11950" t="s">
        <v>32064</v>
      </c>
      <c r="H11950">
        <v>5</v>
      </c>
      <c r="I11950">
        <v>6</v>
      </c>
      <c r="J11950" s="1">
        <f t="shared" ca="1" si="373"/>
        <v>46011</v>
      </c>
      <c r="K11950" t="s">
        <v>20113</v>
      </c>
    </row>
    <row r="11951" spans="1:11" x14ac:dyDescent="0.3">
      <c r="A11951" t="str">
        <f t="shared" si="372"/>
        <v>CUS11950</v>
      </c>
      <c r="B11951" t="s">
        <v>33</v>
      </c>
      <c r="C11951" t="s">
        <v>90</v>
      </c>
      <c r="D11951" t="str">
        <f>_xlfn.XLOOKUP(B11951,FirstNames!$A$2:$A$51,FirstNames!$B$2:$B$51)</f>
        <v>Male</v>
      </c>
      <c r="E11951" s="1">
        <v>25308</v>
      </c>
      <c r="F11951" t="s">
        <v>12063</v>
      </c>
      <c r="G11951" t="s">
        <v>32065</v>
      </c>
      <c r="H11951">
        <v>4</v>
      </c>
      <c r="I11951">
        <v>2</v>
      </c>
      <c r="J11951" s="1">
        <f t="shared" ca="1" si="373"/>
        <v>44830</v>
      </c>
      <c r="K11951" t="s">
        <v>20114</v>
      </c>
    </row>
    <row r="11952" spans="1:11" x14ac:dyDescent="0.3">
      <c r="A11952" t="str">
        <f t="shared" si="372"/>
        <v>CUS11951</v>
      </c>
      <c r="B11952" t="s">
        <v>53</v>
      </c>
      <c r="C11952" t="s">
        <v>73</v>
      </c>
      <c r="D11952" t="str">
        <f>_xlfn.XLOOKUP(B11952,FirstNames!$A$2:$A$51,FirstNames!$B$2:$B$51)</f>
        <v>Female</v>
      </c>
      <c r="E11952" s="1">
        <v>28548</v>
      </c>
      <c r="F11952" t="s">
        <v>12064</v>
      </c>
      <c r="G11952" t="s">
        <v>32066</v>
      </c>
      <c r="H11952">
        <v>3</v>
      </c>
      <c r="I11952">
        <v>2</v>
      </c>
      <c r="J11952" s="1">
        <f t="shared" ca="1" si="373"/>
        <v>44807</v>
      </c>
      <c r="K11952" t="s">
        <v>20113</v>
      </c>
    </row>
    <row r="11953" spans="1:11" x14ac:dyDescent="0.3">
      <c r="A11953" t="str">
        <f t="shared" si="372"/>
        <v>CUS11952</v>
      </c>
      <c r="B11953" t="s">
        <v>38</v>
      </c>
      <c r="C11953" t="s">
        <v>74</v>
      </c>
      <c r="D11953" t="str">
        <f>_xlfn.XLOOKUP(B11953,FirstNames!$A$2:$A$51,FirstNames!$B$2:$B$51)</f>
        <v>Male</v>
      </c>
      <c r="E11953" s="1">
        <v>24759</v>
      </c>
      <c r="F11953" t="s">
        <v>12065</v>
      </c>
      <c r="G11953" t="s">
        <v>32067</v>
      </c>
      <c r="H11953">
        <v>3</v>
      </c>
      <c r="I11953">
        <v>4</v>
      </c>
      <c r="J11953" s="1">
        <f t="shared" ca="1" si="373"/>
        <v>45788</v>
      </c>
      <c r="K11953" t="s">
        <v>20115</v>
      </c>
    </row>
    <row r="11954" spans="1:11" x14ac:dyDescent="0.3">
      <c r="A11954" t="str">
        <f t="shared" si="372"/>
        <v>CUS11953</v>
      </c>
      <c r="B11954" t="s">
        <v>12</v>
      </c>
      <c r="C11954" t="s">
        <v>63</v>
      </c>
      <c r="D11954" t="str">
        <f>_xlfn.XLOOKUP(B11954,FirstNames!$A$2:$A$51,FirstNames!$B$2:$B$51)</f>
        <v>Male</v>
      </c>
      <c r="E11954" s="1">
        <v>38425</v>
      </c>
      <c r="F11954" t="s">
        <v>12066</v>
      </c>
      <c r="G11954" t="s">
        <v>32068</v>
      </c>
      <c r="H11954">
        <v>5</v>
      </c>
      <c r="I11954">
        <v>1</v>
      </c>
      <c r="J11954" s="1">
        <f t="shared" ca="1" si="373"/>
        <v>45161</v>
      </c>
      <c r="K11954" t="s">
        <v>20113</v>
      </c>
    </row>
    <row r="11955" spans="1:11" x14ac:dyDescent="0.3">
      <c r="A11955" t="str">
        <f t="shared" si="372"/>
        <v>CUS11954</v>
      </c>
      <c r="B11955" t="s">
        <v>32</v>
      </c>
      <c r="C11955" t="s">
        <v>67</v>
      </c>
      <c r="D11955" t="str">
        <f>_xlfn.XLOOKUP(B11955,FirstNames!$A$2:$A$51,FirstNames!$B$2:$B$51)</f>
        <v>Male</v>
      </c>
      <c r="E11955" s="1">
        <v>28283</v>
      </c>
      <c r="F11955" t="s">
        <v>12067</v>
      </c>
      <c r="G11955" t="s">
        <v>32069</v>
      </c>
      <c r="H11955">
        <v>2</v>
      </c>
      <c r="I11955">
        <v>3</v>
      </c>
      <c r="J11955" s="1">
        <f t="shared" ca="1" si="373"/>
        <v>44641</v>
      </c>
      <c r="K11955" t="s">
        <v>20113</v>
      </c>
    </row>
    <row r="11956" spans="1:11" x14ac:dyDescent="0.3">
      <c r="A11956" t="str">
        <f t="shared" si="372"/>
        <v>CUS11955</v>
      </c>
      <c r="B11956" t="s">
        <v>49</v>
      </c>
      <c r="C11956" t="s">
        <v>83</v>
      </c>
      <c r="D11956" t="str">
        <f>_xlfn.XLOOKUP(B11956,FirstNames!$A$2:$A$51,FirstNames!$B$2:$B$51)</f>
        <v>Female</v>
      </c>
      <c r="E11956" s="1">
        <v>39335</v>
      </c>
      <c r="F11956" t="s">
        <v>12068</v>
      </c>
      <c r="G11956" t="s">
        <v>32070</v>
      </c>
      <c r="H11956">
        <v>3</v>
      </c>
      <c r="I11956">
        <v>3</v>
      </c>
      <c r="J11956" s="1">
        <f t="shared" ca="1" si="373"/>
        <v>45456</v>
      </c>
      <c r="K11956" t="s">
        <v>20113</v>
      </c>
    </row>
    <row r="11957" spans="1:11" x14ac:dyDescent="0.3">
      <c r="A11957" t="str">
        <f t="shared" si="372"/>
        <v>CUS11956</v>
      </c>
      <c r="B11957" t="s">
        <v>39</v>
      </c>
      <c r="C11957" t="s">
        <v>65</v>
      </c>
      <c r="D11957" t="str">
        <f>_xlfn.XLOOKUP(B11957,FirstNames!$A$2:$A$51,FirstNames!$B$2:$B$51)</f>
        <v>Male</v>
      </c>
      <c r="E11957" s="1">
        <v>27902</v>
      </c>
      <c r="F11957" t="s">
        <v>12069</v>
      </c>
      <c r="G11957" t="s">
        <v>32071</v>
      </c>
      <c r="H11957">
        <v>6</v>
      </c>
      <c r="I11957">
        <v>3</v>
      </c>
      <c r="J11957" s="1">
        <f t="shared" ca="1" si="373"/>
        <v>45193</v>
      </c>
      <c r="K11957" t="s">
        <v>20113</v>
      </c>
    </row>
    <row r="11958" spans="1:11" x14ac:dyDescent="0.3">
      <c r="A11958" t="str">
        <f t="shared" si="372"/>
        <v>CUS11957</v>
      </c>
      <c r="B11958" t="s">
        <v>49</v>
      </c>
      <c r="C11958" t="s">
        <v>85</v>
      </c>
      <c r="D11958" t="str">
        <f>_xlfn.XLOOKUP(B11958,FirstNames!$A$2:$A$51,FirstNames!$B$2:$B$51)</f>
        <v>Female</v>
      </c>
      <c r="E11958" s="1">
        <v>21363</v>
      </c>
      <c r="F11958" t="s">
        <v>12070</v>
      </c>
      <c r="G11958" t="s">
        <v>32072</v>
      </c>
      <c r="H11958">
        <v>5</v>
      </c>
      <c r="I11958">
        <v>4</v>
      </c>
      <c r="J11958" s="1">
        <f t="shared" ca="1" si="373"/>
        <v>45947</v>
      </c>
      <c r="K11958" t="s">
        <v>20113</v>
      </c>
    </row>
    <row r="11959" spans="1:11" x14ac:dyDescent="0.3">
      <c r="A11959" t="str">
        <f t="shared" si="372"/>
        <v>CUS11958</v>
      </c>
      <c r="B11959" t="s">
        <v>17</v>
      </c>
      <c r="C11959" t="s">
        <v>105</v>
      </c>
      <c r="D11959" t="str">
        <f>_xlfn.XLOOKUP(B11959,FirstNames!$A$2:$A$51,FirstNames!$B$2:$B$51)</f>
        <v>Male</v>
      </c>
      <c r="E11959" s="1">
        <v>24944</v>
      </c>
      <c r="F11959" t="s">
        <v>12071</v>
      </c>
      <c r="G11959" t="s">
        <v>32073</v>
      </c>
      <c r="H11959">
        <v>2</v>
      </c>
      <c r="I11959">
        <v>1</v>
      </c>
      <c r="J11959" s="1">
        <f t="shared" ca="1" si="373"/>
        <v>44840</v>
      </c>
      <c r="K11959" t="s">
        <v>20113</v>
      </c>
    </row>
    <row r="11960" spans="1:11" x14ac:dyDescent="0.3">
      <c r="A11960" t="str">
        <f t="shared" si="372"/>
        <v>CUS11959</v>
      </c>
      <c r="B11960" t="s">
        <v>55</v>
      </c>
      <c r="C11960" t="s">
        <v>69</v>
      </c>
      <c r="D11960" t="str">
        <f>_xlfn.XLOOKUP(B11960,FirstNames!$A$2:$A$51,FirstNames!$B$2:$B$51)</f>
        <v>Female</v>
      </c>
      <c r="E11960" s="1">
        <v>29927</v>
      </c>
      <c r="F11960" t="s">
        <v>12072</v>
      </c>
      <c r="G11960" t="s">
        <v>32074</v>
      </c>
      <c r="H11960">
        <v>6</v>
      </c>
      <c r="I11960">
        <v>3</v>
      </c>
      <c r="J11960" s="1">
        <f t="shared" ca="1" si="373"/>
        <v>44578</v>
      </c>
      <c r="K11960" t="s">
        <v>20114</v>
      </c>
    </row>
    <row r="11961" spans="1:11" x14ac:dyDescent="0.3">
      <c r="A11961" t="str">
        <f t="shared" si="372"/>
        <v>CUS11960</v>
      </c>
      <c r="B11961" t="s">
        <v>27</v>
      </c>
      <c r="C11961" t="s">
        <v>81</v>
      </c>
      <c r="D11961" t="str">
        <f>_xlfn.XLOOKUP(B11961,FirstNames!$A$2:$A$51,FirstNames!$B$2:$B$51)</f>
        <v>Male</v>
      </c>
      <c r="E11961" s="1">
        <v>20489</v>
      </c>
      <c r="F11961" t="s">
        <v>12073</v>
      </c>
      <c r="G11961" t="s">
        <v>32075</v>
      </c>
      <c r="H11961">
        <v>4</v>
      </c>
      <c r="I11961">
        <v>5</v>
      </c>
      <c r="J11961" s="1">
        <f t="shared" ca="1" si="373"/>
        <v>44413</v>
      </c>
      <c r="K11961" t="s">
        <v>20113</v>
      </c>
    </row>
    <row r="11962" spans="1:11" x14ac:dyDescent="0.3">
      <c r="A11962" t="str">
        <f t="shared" si="372"/>
        <v>CUS11961</v>
      </c>
      <c r="B11962" t="s">
        <v>59</v>
      </c>
      <c r="C11962" t="s">
        <v>107</v>
      </c>
      <c r="D11962" t="str">
        <f>_xlfn.XLOOKUP(B11962,FirstNames!$A$2:$A$51,FirstNames!$B$2:$B$51)</f>
        <v>Female</v>
      </c>
      <c r="E11962" s="1">
        <v>26227</v>
      </c>
      <c r="F11962" t="s">
        <v>12074</v>
      </c>
      <c r="G11962" t="s">
        <v>32076</v>
      </c>
      <c r="H11962">
        <v>6</v>
      </c>
      <c r="I11962">
        <v>3</v>
      </c>
      <c r="J11962" s="1">
        <f t="shared" ca="1" si="373"/>
        <v>45453</v>
      </c>
      <c r="K11962" t="s">
        <v>20113</v>
      </c>
    </row>
    <row r="11963" spans="1:11" x14ac:dyDescent="0.3">
      <c r="A11963" t="str">
        <f t="shared" si="372"/>
        <v>CUS11962</v>
      </c>
      <c r="B11963" t="s">
        <v>13</v>
      </c>
      <c r="C11963" t="s">
        <v>77</v>
      </c>
      <c r="D11963" t="str">
        <f>_xlfn.XLOOKUP(B11963,FirstNames!$A$2:$A$51,FirstNames!$B$2:$B$51)</f>
        <v>Male</v>
      </c>
      <c r="E11963" s="1">
        <v>29367</v>
      </c>
      <c r="F11963" t="s">
        <v>12075</v>
      </c>
      <c r="G11963" t="s">
        <v>32077</v>
      </c>
      <c r="H11963">
        <v>5</v>
      </c>
      <c r="I11963">
        <v>3</v>
      </c>
      <c r="J11963" s="1">
        <f t="shared" ca="1" si="373"/>
        <v>45324</v>
      </c>
      <c r="K11963" t="s">
        <v>20113</v>
      </c>
    </row>
    <row r="11964" spans="1:11" x14ac:dyDescent="0.3">
      <c r="A11964" t="str">
        <f t="shared" si="372"/>
        <v>CUS11963</v>
      </c>
      <c r="B11964" t="s">
        <v>58</v>
      </c>
      <c r="C11964" t="s">
        <v>67</v>
      </c>
      <c r="D11964" t="str">
        <f>_xlfn.XLOOKUP(B11964,FirstNames!$A$2:$A$51,FirstNames!$B$2:$B$51)</f>
        <v>Female</v>
      </c>
      <c r="E11964" s="1">
        <v>28965</v>
      </c>
      <c r="F11964" t="s">
        <v>12076</v>
      </c>
      <c r="G11964" t="s">
        <v>32078</v>
      </c>
      <c r="H11964">
        <v>1</v>
      </c>
      <c r="I11964">
        <v>2</v>
      </c>
      <c r="J11964" s="1">
        <f t="shared" ca="1" si="373"/>
        <v>45916</v>
      </c>
      <c r="K11964" t="s">
        <v>20115</v>
      </c>
    </row>
    <row r="11965" spans="1:11" x14ac:dyDescent="0.3">
      <c r="A11965" t="str">
        <f t="shared" si="372"/>
        <v>CUS11964</v>
      </c>
      <c r="B11965" t="s">
        <v>35</v>
      </c>
      <c r="C11965" t="s">
        <v>65</v>
      </c>
      <c r="D11965" t="str">
        <f>_xlfn.XLOOKUP(B11965,FirstNames!$A$2:$A$51,FirstNames!$B$2:$B$51)</f>
        <v>Male</v>
      </c>
      <c r="E11965" s="1">
        <v>35582</v>
      </c>
      <c r="F11965" t="s">
        <v>12077</v>
      </c>
      <c r="G11965" t="s">
        <v>32079</v>
      </c>
      <c r="H11965">
        <v>6</v>
      </c>
      <c r="I11965">
        <v>2</v>
      </c>
      <c r="J11965" s="1">
        <f t="shared" ca="1" si="373"/>
        <v>44707</v>
      </c>
      <c r="K11965" t="s">
        <v>20113</v>
      </c>
    </row>
    <row r="11966" spans="1:11" x14ac:dyDescent="0.3">
      <c r="A11966" t="str">
        <f t="shared" si="372"/>
        <v>CUS11965</v>
      </c>
      <c r="B11966" t="s">
        <v>13</v>
      </c>
      <c r="C11966" t="s">
        <v>82</v>
      </c>
      <c r="D11966" t="str">
        <f>_xlfn.XLOOKUP(B11966,FirstNames!$A$2:$A$51,FirstNames!$B$2:$B$51)</f>
        <v>Male</v>
      </c>
      <c r="E11966" s="1">
        <v>30288</v>
      </c>
      <c r="F11966" t="s">
        <v>12078</v>
      </c>
      <c r="G11966" t="s">
        <v>32080</v>
      </c>
      <c r="H11966">
        <v>2</v>
      </c>
      <c r="I11966">
        <v>3</v>
      </c>
      <c r="J11966" s="1">
        <f t="shared" ca="1" si="373"/>
        <v>44234</v>
      </c>
      <c r="K11966" t="s">
        <v>20113</v>
      </c>
    </row>
    <row r="11967" spans="1:11" x14ac:dyDescent="0.3">
      <c r="A11967" t="str">
        <f t="shared" si="372"/>
        <v>CUS11966</v>
      </c>
      <c r="B11967" t="s">
        <v>20</v>
      </c>
      <c r="C11967" t="s">
        <v>85</v>
      </c>
      <c r="D11967" t="str">
        <f>_xlfn.XLOOKUP(B11967,FirstNames!$A$2:$A$51,FirstNames!$B$2:$B$51)</f>
        <v>Male</v>
      </c>
      <c r="E11967" s="1">
        <v>30450</v>
      </c>
      <c r="F11967" t="s">
        <v>12079</v>
      </c>
      <c r="G11967" t="s">
        <v>32081</v>
      </c>
      <c r="H11967">
        <v>2</v>
      </c>
      <c r="I11967">
        <v>4</v>
      </c>
      <c r="J11967" s="1">
        <f t="shared" ca="1" si="373"/>
        <v>45573</v>
      </c>
      <c r="K11967" t="s">
        <v>20113</v>
      </c>
    </row>
    <row r="11968" spans="1:11" x14ac:dyDescent="0.3">
      <c r="A11968" t="str">
        <f t="shared" si="372"/>
        <v>CUS11967</v>
      </c>
      <c r="B11968" t="s">
        <v>57</v>
      </c>
      <c r="C11968" t="s">
        <v>101</v>
      </c>
      <c r="D11968" t="str">
        <f>_xlfn.XLOOKUP(B11968,FirstNames!$A$2:$A$51,FirstNames!$B$2:$B$51)</f>
        <v>Female</v>
      </c>
      <c r="E11968" s="1">
        <v>22622</v>
      </c>
      <c r="F11968" t="s">
        <v>12080</v>
      </c>
      <c r="G11968" t="s">
        <v>32082</v>
      </c>
      <c r="H11968">
        <v>1</v>
      </c>
      <c r="I11968">
        <v>2</v>
      </c>
      <c r="J11968" s="1">
        <f t="shared" ca="1" si="373"/>
        <v>45881</v>
      </c>
      <c r="K11968" t="s">
        <v>20113</v>
      </c>
    </row>
    <row r="11969" spans="1:11" x14ac:dyDescent="0.3">
      <c r="A11969" t="str">
        <f t="shared" si="372"/>
        <v>CUS11968</v>
      </c>
      <c r="B11969" t="s">
        <v>44</v>
      </c>
      <c r="C11969" t="s">
        <v>102</v>
      </c>
      <c r="D11969" t="str">
        <f>_xlfn.XLOOKUP(B11969,FirstNames!$A$2:$A$51,FirstNames!$B$2:$B$51)</f>
        <v>Female</v>
      </c>
      <c r="E11969" s="1">
        <v>23543</v>
      </c>
      <c r="F11969" t="s">
        <v>12081</v>
      </c>
      <c r="G11969" t="s">
        <v>32083</v>
      </c>
      <c r="H11969">
        <v>1</v>
      </c>
      <c r="I11969">
        <v>4</v>
      </c>
      <c r="J11969" s="1">
        <f t="shared" ca="1" si="373"/>
        <v>44881</v>
      </c>
      <c r="K11969" t="s">
        <v>20113</v>
      </c>
    </row>
    <row r="11970" spans="1:11" x14ac:dyDescent="0.3">
      <c r="A11970" t="str">
        <f t="shared" si="372"/>
        <v>CUS11969</v>
      </c>
      <c r="B11970" t="s">
        <v>54</v>
      </c>
      <c r="C11970" t="s">
        <v>108</v>
      </c>
      <c r="D11970" t="str">
        <f>_xlfn.XLOOKUP(B11970,FirstNames!$A$2:$A$51,FirstNames!$B$2:$B$51)</f>
        <v>Female</v>
      </c>
      <c r="E11970" s="1">
        <v>28256</v>
      </c>
      <c r="F11970" t="s">
        <v>12082</v>
      </c>
      <c r="G11970" t="s">
        <v>32084</v>
      </c>
      <c r="H11970">
        <v>2</v>
      </c>
      <c r="I11970">
        <v>4</v>
      </c>
      <c r="J11970" s="1">
        <f t="shared" ca="1" si="373"/>
        <v>44555</v>
      </c>
      <c r="K11970" t="s">
        <v>20113</v>
      </c>
    </row>
    <row r="11971" spans="1:11" x14ac:dyDescent="0.3">
      <c r="A11971" t="str">
        <f t="shared" ref="A11971:A12034" si="374">"CUS"&amp;TEXT(ROW()-1,"00000")</f>
        <v>CUS11970</v>
      </c>
      <c r="B11971" t="s">
        <v>51</v>
      </c>
      <c r="C11971" t="s">
        <v>89</v>
      </c>
      <c r="D11971" t="str">
        <f>_xlfn.XLOOKUP(B11971,FirstNames!$A$2:$A$51,FirstNames!$B$2:$B$51)</f>
        <v>Female</v>
      </c>
      <c r="E11971" s="1">
        <v>28420</v>
      </c>
      <c r="F11971" t="s">
        <v>12083</v>
      </c>
      <c r="G11971" t="s">
        <v>32085</v>
      </c>
      <c r="H11971">
        <v>2</v>
      </c>
      <c r="I11971">
        <v>3</v>
      </c>
      <c r="J11971" s="1">
        <f t="shared" ref="J11971:J12034" ca="1" si="375">DATE(RANDBETWEEN(2021,2025),RANDBETWEEN(1,12),RANDBETWEEN(1,28))</f>
        <v>45729</v>
      </c>
      <c r="K11971" t="s">
        <v>20113</v>
      </c>
    </row>
    <row r="11972" spans="1:11" x14ac:dyDescent="0.3">
      <c r="A11972" t="str">
        <f t="shared" si="374"/>
        <v>CUS11971</v>
      </c>
      <c r="B11972" t="s">
        <v>24</v>
      </c>
      <c r="C11972" t="s">
        <v>100</v>
      </c>
      <c r="D11972" t="str">
        <f>_xlfn.XLOOKUP(B11972,FirstNames!$A$2:$A$51,FirstNames!$B$2:$B$51)</f>
        <v>Male</v>
      </c>
      <c r="E11972" s="1">
        <v>33513</v>
      </c>
      <c r="F11972" t="s">
        <v>12084</v>
      </c>
      <c r="G11972" t="s">
        <v>32086</v>
      </c>
      <c r="H11972">
        <v>5</v>
      </c>
      <c r="I11972">
        <v>2</v>
      </c>
      <c r="J11972" s="1">
        <f t="shared" ca="1" si="375"/>
        <v>44297</v>
      </c>
      <c r="K11972" t="s">
        <v>20113</v>
      </c>
    </row>
    <row r="11973" spans="1:11" x14ac:dyDescent="0.3">
      <c r="A11973" t="str">
        <f t="shared" si="374"/>
        <v>CUS11972</v>
      </c>
      <c r="B11973" t="s">
        <v>19</v>
      </c>
      <c r="C11973" t="s">
        <v>108</v>
      </c>
      <c r="D11973" t="str">
        <f>_xlfn.XLOOKUP(B11973,FirstNames!$A$2:$A$51,FirstNames!$B$2:$B$51)</f>
        <v>Male</v>
      </c>
      <c r="E11973" s="1">
        <v>33459</v>
      </c>
      <c r="F11973" t="s">
        <v>12085</v>
      </c>
      <c r="G11973" t="s">
        <v>32087</v>
      </c>
      <c r="H11973">
        <v>4</v>
      </c>
      <c r="I11973">
        <v>3</v>
      </c>
      <c r="J11973" s="1">
        <f t="shared" ca="1" si="375"/>
        <v>44563</v>
      </c>
      <c r="K11973" t="s">
        <v>20113</v>
      </c>
    </row>
    <row r="11974" spans="1:11" x14ac:dyDescent="0.3">
      <c r="A11974" t="str">
        <f t="shared" si="374"/>
        <v>CUS11973</v>
      </c>
      <c r="B11974" t="s">
        <v>19</v>
      </c>
      <c r="C11974" t="s">
        <v>67</v>
      </c>
      <c r="D11974" t="str">
        <f>_xlfn.XLOOKUP(B11974,FirstNames!$A$2:$A$51,FirstNames!$B$2:$B$51)</f>
        <v>Male</v>
      </c>
      <c r="E11974" s="1">
        <v>34835</v>
      </c>
      <c r="F11974" t="s">
        <v>12086</v>
      </c>
      <c r="G11974" t="s">
        <v>32088</v>
      </c>
      <c r="H11974">
        <v>6</v>
      </c>
      <c r="I11974">
        <v>2</v>
      </c>
      <c r="J11974" s="1">
        <f t="shared" ca="1" si="375"/>
        <v>44980</v>
      </c>
      <c r="K11974" t="s">
        <v>20113</v>
      </c>
    </row>
    <row r="11975" spans="1:11" x14ac:dyDescent="0.3">
      <c r="A11975" t="str">
        <f t="shared" si="374"/>
        <v>CUS11974</v>
      </c>
      <c r="B11975" t="s">
        <v>33</v>
      </c>
      <c r="C11975" t="s">
        <v>76</v>
      </c>
      <c r="D11975" t="str">
        <f>_xlfn.XLOOKUP(B11975,FirstNames!$A$2:$A$51,FirstNames!$B$2:$B$51)</f>
        <v>Male</v>
      </c>
      <c r="E11975" s="1">
        <v>36274</v>
      </c>
      <c r="F11975" t="s">
        <v>12087</v>
      </c>
      <c r="G11975" t="s">
        <v>32089</v>
      </c>
      <c r="H11975">
        <v>5</v>
      </c>
      <c r="I11975">
        <v>3</v>
      </c>
      <c r="J11975" s="1">
        <f t="shared" ca="1" si="375"/>
        <v>45920</v>
      </c>
      <c r="K11975" t="s">
        <v>20115</v>
      </c>
    </row>
    <row r="11976" spans="1:11" x14ac:dyDescent="0.3">
      <c r="A11976" t="str">
        <f t="shared" si="374"/>
        <v>CUS11975</v>
      </c>
      <c r="B11976" t="s">
        <v>40</v>
      </c>
      <c r="C11976" t="s">
        <v>85</v>
      </c>
      <c r="D11976" t="str">
        <f>_xlfn.XLOOKUP(B11976,FirstNames!$A$2:$A$51,FirstNames!$B$2:$B$51)</f>
        <v>Male</v>
      </c>
      <c r="E11976" s="1">
        <v>26169</v>
      </c>
      <c r="F11976" t="s">
        <v>12088</v>
      </c>
      <c r="G11976" t="s">
        <v>32090</v>
      </c>
      <c r="H11976">
        <v>4</v>
      </c>
      <c r="I11976">
        <v>1</v>
      </c>
      <c r="J11976" s="1">
        <f t="shared" ca="1" si="375"/>
        <v>45096</v>
      </c>
      <c r="K11976" t="s">
        <v>20114</v>
      </c>
    </row>
    <row r="11977" spans="1:11" x14ac:dyDescent="0.3">
      <c r="A11977" t="str">
        <f t="shared" si="374"/>
        <v>CUS11976</v>
      </c>
      <c r="B11977" t="s">
        <v>34</v>
      </c>
      <c r="C11977" t="s">
        <v>67</v>
      </c>
      <c r="D11977" t="str">
        <f>_xlfn.XLOOKUP(B11977,FirstNames!$A$2:$A$51,FirstNames!$B$2:$B$51)</f>
        <v>Male</v>
      </c>
      <c r="E11977" s="1">
        <v>30906</v>
      </c>
      <c r="F11977" t="s">
        <v>12089</v>
      </c>
      <c r="G11977" t="s">
        <v>32091</v>
      </c>
      <c r="H11977">
        <v>4</v>
      </c>
      <c r="I11977">
        <v>4</v>
      </c>
      <c r="J11977" s="1">
        <f t="shared" ca="1" si="375"/>
        <v>45560</v>
      </c>
      <c r="K11977" t="s">
        <v>20113</v>
      </c>
    </row>
    <row r="11978" spans="1:11" x14ac:dyDescent="0.3">
      <c r="A11978" t="str">
        <f t="shared" si="374"/>
        <v>CUS11977</v>
      </c>
      <c r="B11978" t="s">
        <v>39</v>
      </c>
      <c r="C11978" t="s">
        <v>105</v>
      </c>
      <c r="D11978" t="str">
        <f>_xlfn.XLOOKUP(B11978,FirstNames!$A$2:$A$51,FirstNames!$B$2:$B$51)</f>
        <v>Male</v>
      </c>
      <c r="E11978" s="1">
        <v>25283</v>
      </c>
      <c r="F11978" t="s">
        <v>12090</v>
      </c>
      <c r="G11978" t="s">
        <v>32092</v>
      </c>
      <c r="H11978">
        <v>2</v>
      </c>
      <c r="I11978">
        <v>4</v>
      </c>
      <c r="J11978" s="1">
        <f t="shared" ca="1" si="375"/>
        <v>45389</v>
      </c>
      <c r="K11978" t="s">
        <v>20113</v>
      </c>
    </row>
    <row r="11979" spans="1:11" x14ac:dyDescent="0.3">
      <c r="A11979" t="str">
        <f t="shared" si="374"/>
        <v>CUS11978</v>
      </c>
      <c r="B11979" t="s">
        <v>49</v>
      </c>
      <c r="C11979" t="s">
        <v>68</v>
      </c>
      <c r="D11979" t="str">
        <f>_xlfn.XLOOKUP(B11979,FirstNames!$A$2:$A$51,FirstNames!$B$2:$B$51)</f>
        <v>Female</v>
      </c>
      <c r="E11979" s="1">
        <v>26124</v>
      </c>
      <c r="F11979" t="s">
        <v>12091</v>
      </c>
      <c r="G11979" t="s">
        <v>32093</v>
      </c>
      <c r="H11979">
        <v>3</v>
      </c>
      <c r="I11979">
        <v>3</v>
      </c>
      <c r="J11979" s="1">
        <f t="shared" ca="1" si="375"/>
        <v>45761</v>
      </c>
      <c r="K11979" t="s">
        <v>20113</v>
      </c>
    </row>
    <row r="11980" spans="1:11" x14ac:dyDescent="0.3">
      <c r="A11980" t="str">
        <f t="shared" si="374"/>
        <v>CUS11979</v>
      </c>
      <c r="B11980" t="s">
        <v>31</v>
      </c>
      <c r="C11980" t="s">
        <v>90</v>
      </c>
      <c r="D11980" t="str">
        <f>_xlfn.XLOOKUP(B11980,FirstNames!$A$2:$A$51,FirstNames!$B$2:$B$51)</f>
        <v>Male</v>
      </c>
      <c r="E11980" s="1">
        <v>37270</v>
      </c>
      <c r="F11980" t="s">
        <v>12092</v>
      </c>
      <c r="G11980" t="s">
        <v>32094</v>
      </c>
      <c r="H11980">
        <v>1</v>
      </c>
      <c r="I11980">
        <v>3</v>
      </c>
      <c r="J11980" s="1">
        <f t="shared" ca="1" si="375"/>
        <v>44548</v>
      </c>
      <c r="K11980" t="s">
        <v>20114</v>
      </c>
    </row>
    <row r="11981" spans="1:11" x14ac:dyDescent="0.3">
      <c r="A11981" t="str">
        <f t="shared" si="374"/>
        <v>CUS11980</v>
      </c>
      <c r="B11981" t="s">
        <v>57</v>
      </c>
      <c r="C11981" t="s">
        <v>83</v>
      </c>
      <c r="D11981" t="str">
        <f>_xlfn.XLOOKUP(B11981,FirstNames!$A$2:$A$51,FirstNames!$B$2:$B$51)</f>
        <v>Female</v>
      </c>
      <c r="E11981" s="1">
        <v>26943</v>
      </c>
      <c r="F11981" t="s">
        <v>12093</v>
      </c>
      <c r="G11981" t="s">
        <v>32095</v>
      </c>
      <c r="H11981">
        <v>2</v>
      </c>
      <c r="I11981">
        <v>3</v>
      </c>
      <c r="J11981" s="1">
        <f t="shared" ca="1" si="375"/>
        <v>44283</v>
      </c>
      <c r="K11981" t="s">
        <v>20113</v>
      </c>
    </row>
    <row r="11982" spans="1:11" x14ac:dyDescent="0.3">
      <c r="A11982" t="str">
        <f t="shared" si="374"/>
        <v>CUS11981</v>
      </c>
      <c r="B11982" t="s">
        <v>44</v>
      </c>
      <c r="C11982" t="s">
        <v>85</v>
      </c>
      <c r="D11982" t="str">
        <f>_xlfn.XLOOKUP(B11982,FirstNames!$A$2:$A$51,FirstNames!$B$2:$B$51)</f>
        <v>Female</v>
      </c>
      <c r="E11982" s="1">
        <v>38881</v>
      </c>
      <c r="F11982" t="s">
        <v>12094</v>
      </c>
      <c r="G11982" t="s">
        <v>32096</v>
      </c>
      <c r="H11982">
        <v>3</v>
      </c>
      <c r="I11982">
        <v>1</v>
      </c>
      <c r="J11982" s="1">
        <f t="shared" ca="1" si="375"/>
        <v>45355</v>
      </c>
      <c r="K11982" t="s">
        <v>20113</v>
      </c>
    </row>
    <row r="11983" spans="1:11" x14ac:dyDescent="0.3">
      <c r="A11983" t="str">
        <f t="shared" si="374"/>
        <v>CUS11982</v>
      </c>
      <c r="B11983" t="s">
        <v>16</v>
      </c>
      <c r="C11983" t="s">
        <v>82</v>
      </c>
      <c r="D11983" t="str">
        <f>_xlfn.XLOOKUP(B11983,FirstNames!$A$2:$A$51,FirstNames!$B$2:$B$51)</f>
        <v>Male</v>
      </c>
      <c r="E11983" s="1">
        <v>33163</v>
      </c>
      <c r="F11983" t="s">
        <v>12095</v>
      </c>
      <c r="G11983" t="s">
        <v>32097</v>
      </c>
      <c r="H11983">
        <v>3</v>
      </c>
      <c r="I11983">
        <v>5</v>
      </c>
      <c r="J11983" s="1">
        <f t="shared" ca="1" si="375"/>
        <v>44478</v>
      </c>
      <c r="K11983" t="s">
        <v>20113</v>
      </c>
    </row>
    <row r="11984" spans="1:11" x14ac:dyDescent="0.3">
      <c r="A11984" t="str">
        <f t="shared" si="374"/>
        <v>CUS11983</v>
      </c>
      <c r="B11984" t="s">
        <v>42</v>
      </c>
      <c r="C11984" t="s">
        <v>63</v>
      </c>
      <c r="D11984" t="str">
        <f>_xlfn.XLOOKUP(B11984,FirstNames!$A$2:$A$51,FirstNames!$B$2:$B$51)</f>
        <v>Female</v>
      </c>
      <c r="E11984" s="1">
        <v>37385</v>
      </c>
      <c r="F11984" t="s">
        <v>12096</v>
      </c>
      <c r="G11984" t="s">
        <v>32098</v>
      </c>
      <c r="H11984">
        <v>2</v>
      </c>
      <c r="I11984">
        <v>2</v>
      </c>
      <c r="J11984" s="1">
        <f t="shared" ca="1" si="375"/>
        <v>44588</v>
      </c>
      <c r="K11984" t="s">
        <v>20113</v>
      </c>
    </row>
    <row r="11985" spans="1:11" x14ac:dyDescent="0.3">
      <c r="A11985" t="str">
        <f t="shared" si="374"/>
        <v>CUS11984</v>
      </c>
      <c r="B11985" t="s">
        <v>58</v>
      </c>
      <c r="C11985" t="s">
        <v>61</v>
      </c>
      <c r="D11985" t="str">
        <f>_xlfn.XLOOKUP(B11985,FirstNames!$A$2:$A$51,FirstNames!$B$2:$B$51)</f>
        <v>Female</v>
      </c>
      <c r="E11985" s="1">
        <v>38552</v>
      </c>
      <c r="F11985" t="s">
        <v>12097</v>
      </c>
      <c r="G11985" t="s">
        <v>32099</v>
      </c>
      <c r="H11985">
        <v>4</v>
      </c>
      <c r="I11985">
        <v>4</v>
      </c>
      <c r="J11985" s="1">
        <f t="shared" ca="1" si="375"/>
        <v>44565</v>
      </c>
      <c r="K11985" t="s">
        <v>20115</v>
      </c>
    </row>
    <row r="11986" spans="1:11" x14ac:dyDescent="0.3">
      <c r="A11986" t="str">
        <f t="shared" si="374"/>
        <v>CUS11985</v>
      </c>
      <c r="B11986" t="s">
        <v>15</v>
      </c>
      <c r="C11986" t="s">
        <v>82</v>
      </c>
      <c r="D11986" t="str">
        <f>_xlfn.XLOOKUP(B11986,FirstNames!$A$2:$A$51,FirstNames!$B$2:$B$51)</f>
        <v>Male</v>
      </c>
      <c r="E11986" s="1">
        <v>31569</v>
      </c>
      <c r="F11986" t="s">
        <v>12098</v>
      </c>
      <c r="G11986" t="s">
        <v>32100</v>
      </c>
      <c r="H11986">
        <v>1</v>
      </c>
      <c r="I11986">
        <v>6</v>
      </c>
      <c r="J11986" s="1">
        <f t="shared" ca="1" si="375"/>
        <v>44848</v>
      </c>
      <c r="K11986" t="s">
        <v>20114</v>
      </c>
    </row>
    <row r="11987" spans="1:11" x14ac:dyDescent="0.3">
      <c r="A11987" t="str">
        <f t="shared" si="374"/>
        <v>CUS11986</v>
      </c>
      <c r="B11987" t="s">
        <v>33</v>
      </c>
      <c r="C11987" t="s">
        <v>73</v>
      </c>
      <c r="D11987" t="str">
        <f>_xlfn.XLOOKUP(B11987,FirstNames!$A$2:$A$51,FirstNames!$B$2:$B$51)</f>
        <v>Male</v>
      </c>
      <c r="E11987" s="1">
        <v>38730</v>
      </c>
      <c r="F11987" t="s">
        <v>12099</v>
      </c>
      <c r="G11987" t="s">
        <v>32101</v>
      </c>
      <c r="H11987">
        <v>6</v>
      </c>
      <c r="I11987">
        <v>2</v>
      </c>
      <c r="J11987" s="1">
        <f t="shared" ca="1" si="375"/>
        <v>44639</v>
      </c>
      <c r="K11987" t="s">
        <v>20113</v>
      </c>
    </row>
    <row r="11988" spans="1:11" x14ac:dyDescent="0.3">
      <c r="A11988" t="str">
        <f t="shared" si="374"/>
        <v>CUS11987</v>
      </c>
      <c r="B11988" t="s">
        <v>29</v>
      </c>
      <c r="C11988" t="s">
        <v>83</v>
      </c>
      <c r="D11988" t="str">
        <f>_xlfn.XLOOKUP(B11988,FirstNames!$A$2:$A$51,FirstNames!$B$2:$B$51)</f>
        <v>Male</v>
      </c>
      <c r="E11988" s="1">
        <v>28605</v>
      </c>
      <c r="F11988" t="s">
        <v>12100</v>
      </c>
      <c r="G11988" t="s">
        <v>32102</v>
      </c>
      <c r="H11988">
        <v>5</v>
      </c>
      <c r="I11988">
        <v>5</v>
      </c>
      <c r="J11988" s="1">
        <f t="shared" ca="1" si="375"/>
        <v>45476</v>
      </c>
      <c r="K11988" t="s">
        <v>20113</v>
      </c>
    </row>
    <row r="11989" spans="1:11" x14ac:dyDescent="0.3">
      <c r="A11989" t="str">
        <f t="shared" si="374"/>
        <v>CUS11988</v>
      </c>
      <c r="B11989" t="s">
        <v>18</v>
      </c>
      <c r="C11989" t="s">
        <v>74</v>
      </c>
      <c r="D11989" t="str">
        <f>_xlfn.XLOOKUP(B11989,FirstNames!$A$2:$A$51,FirstNames!$B$2:$B$51)</f>
        <v>Male</v>
      </c>
      <c r="E11989" s="1">
        <v>22505</v>
      </c>
      <c r="F11989" t="s">
        <v>12101</v>
      </c>
      <c r="G11989" t="s">
        <v>32103</v>
      </c>
      <c r="H11989">
        <v>3</v>
      </c>
      <c r="I11989">
        <v>4</v>
      </c>
      <c r="J11989" s="1">
        <f t="shared" ca="1" si="375"/>
        <v>44379</v>
      </c>
      <c r="K11989" t="s">
        <v>20115</v>
      </c>
    </row>
    <row r="11990" spans="1:11" x14ac:dyDescent="0.3">
      <c r="A11990" t="str">
        <f t="shared" si="374"/>
        <v>CUS11989</v>
      </c>
      <c r="B11990" t="s">
        <v>53</v>
      </c>
      <c r="C11990" t="s">
        <v>103</v>
      </c>
      <c r="D11990" t="str">
        <f>_xlfn.XLOOKUP(B11990,FirstNames!$A$2:$A$51,FirstNames!$B$2:$B$51)</f>
        <v>Female</v>
      </c>
      <c r="E11990" s="1">
        <v>33954</v>
      </c>
      <c r="F11990" t="s">
        <v>12102</v>
      </c>
      <c r="G11990" t="s">
        <v>32104</v>
      </c>
      <c r="H11990">
        <v>5</v>
      </c>
      <c r="I11990">
        <v>2</v>
      </c>
      <c r="J11990" s="1">
        <f t="shared" ca="1" si="375"/>
        <v>44449</v>
      </c>
      <c r="K11990" t="s">
        <v>20113</v>
      </c>
    </row>
    <row r="11991" spans="1:11" x14ac:dyDescent="0.3">
      <c r="A11991" t="str">
        <f t="shared" si="374"/>
        <v>CUS11990</v>
      </c>
      <c r="B11991" t="s">
        <v>49</v>
      </c>
      <c r="C11991" t="s">
        <v>63</v>
      </c>
      <c r="D11991" t="str">
        <f>_xlfn.XLOOKUP(B11991,FirstNames!$A$2:$A$51,FirstNames!$B$2:$B$51)</f>
        <v>Female</v>
      </c>
      <c r="E11991" s="1">
        <v>37267</v>
      </c>
      <c r="F11991" t="s">
        <v>12103</v>
      </c>
      <c r="G11991" t="s">
        <v>32105</v>
      </c>
      <c r="H11991">
        <v>5</v>
      </c>
      <c r="I11991">
        <v>5</v>
      </c>
      <c r="J11991" s="1">
        <f t="shared" ca="1" si="375"/>
        <v>45659</v>
      </c>
      <c r="K11991" t="s">
        <v>20113</v>
      </c>
    </row>
    <row r="11992" spans="1:11" x14ac:dyDescent="0.3">
      <c r="A11992" t="str">
        <f t="shared" si="374"/>
        <v>CUS11991</v>
      </c>
      <c r="B11992" t="s">
        <v>23</v>
      </c>
      <c r="C11992" t="s">
        <v>82</v>
      </c>
      <c r="D11992" t="str">
        <f>_xlfn.XLOOKUP(B11992,FirstNames!$A$2:$A$51,FirstNames!$B$2:$B$51)</f>
        <v>Male</v>
      </c>
      <c r="E11992" s="1">
        <v>21174</v>
      </c>
      <c r="F11992" t="s">
        <v>12104</v>
      </c>
      <c r="G11992" t="s">
        <v>32106</v>
      </c>
      <c r="H11992">
        <v>1</v>
      </c>
      <c r="I11992">
        <v>2</v>
      </c>
      <c r="J11992" s="1">
        <f t="shared" ca="1" si="375"/>
        <v>45286</v>
      </c>
      <c r="K11992" t="s">
        <v>20113</v>
      </c>
    </row>
    <row r="11993" spans="1:11" x14ac:dyDescent="0.3">
      <c r="A11993" t="str">
        <f t="shared" si="374"/>
        <v>CUS11992</v>
      </c>
      <c r="B11993" t="s">
        <v>25</v>
      </c>
      <c r="C11993" t="s">
        <v>84</v>
      </c>
      <c r="D11993" t="str">
        <f>_xlfn.XLOOKUP(B11993,FirstNames!$A$2:$A$51,FirstNames!$B$2:$B$51)</f>
        <v>Male</v>
      </c>
      <c r="E11993" s="1">
        <v>23753</v>
      </c>
      <c r="F11993" t="s">
        <v>12105</v>
      </c>
      <c r="G11993" t="s">
        <v>32107</v>
      </c>
      <c r="H11993">
        <v>6</v>
      </c>
      <c r="I11993">
        <v>3</v>
      </c>
      <c r="J11993" s="1">
        <f t="shared" ca="1" si="375"/>
        <v>44832</v>
      </c>
      <c r="K11993" t="s">
        <v>20114</v>
      </c>
    </row>
    <row r="11994" spans="1:11" x14ac:dyDescent="0.3">
      <c r="A11994" t="str">
        <f t="shared" si="374"/>
        <v>CUS11993</v>
      </c>
      <c r="B11994" t="s">
        <v>38</v>
      </c>
      <c r="C11994" t="s">
        <v>71</v>
      </c>
      <c r="D11994" t="str">
        <f>_xlfn.XLOOKUP(B11994,FirstNames!$A$2:$A$51,FirstNames!$B$2:$B$51)</f>
        <v>Male</v>
      </c>
      <c r="E11994" s="1">
        <v>33367</v>
      </c>
      <c r="F11994" t="s">
        <v>12106</v>
      </c>
      <c r="G11994" t="s">
        <v>32108</v>
      </c>
      <c r="H11994">
        <v>4</v>
      </c>
      <c r="I11994">
        <v>3</v>
      </c>
      <c r="J11994" s="1">
        <f t="shared" ca="1" si="375"/>
        <v>45052</v>
      </c>
      <c r="K11994" t="s">
        <v>20113</v>
      </c>
    </row>
    <row r="11995" spans="1:11" x14ac:dyDescent="0.3">
      <c r="A11995" t="str">
        <f t="shared" si="374"/>
        <v>CUS11994</v>
      </c>
      <c r="B11995" t="s">
        <v>38</v>
      </c>
      <c r="C11995" t="s">
        <v>77</v>
      </c>
      <c r="D11995" t="str">
        <f>_xlfn.XLOOKUP(B11995,FirstNames!$A$2:$A$51,FirstNames!$B$2:$B$51)</f>
        <v>Male</v>
      </c>
      <c r="E11995" s="1">
        <v>30945</v>
      </c>
      <c r="F11995" t="s">
        <v>12107</v>
      </c>
      <c r="G11995" t="s">
        <v>32109</v>
      </c>
      <c r="H11995">
        <v>1</v>
      </c>
      <c r="I11995">
        <v>3</v>
      </c>
      <c r="J11995" s="1">
        <f t="shared" ca="1" si="375"/>
        <v>45185</v>
      </c>
      <c r="K11995" t="s">
        <v>20113</v>
      </c>
    </row>
    <row r="11996" spans="1:11" x14ac:dyDescent="0.3">
      <c r="A11996" t="str">
        <f t="shared" si="374"/>
        <v>CUS11995</v>
      </c>
      <c r="B11996" t="s">
        <v>18</v>
      </c>
      <c r="C11996" t="s">
        <v>91</v>
      </c>
      <c r="D11996" t="str">
        <f>_xlfn.XLOOKUP(B11996,FirstNames!$A$2:$A$51,FirstNames!$B$2:$B$51)</f>
        <v>Male</v>
      </c>
      <c r="E11996" s="1">
        <v>20867</v>
      </c>
      <c r="F11996" t="s">
        <v>12108</v>
      </c>
      <c r="G11996" t="s">
        <v>32110</v>
      </c>
      <c r="H11996">
        <v>6</v>
      </c>
      <c r="I11996">
        <v>2</v>
      </c>
      <c r="J11996" s="1">
        <f t="shared" ca="1" si="375"/>
        <v>44911</v>
      </c>
      <c r="K11996" t="s">
        <v>20113</v>
      </c>
    </row>
    <row r="11997" spans="1:11" x14ac:dyDescent="0.3">
      <c r="A11997" t="str">
        <f t="shared" si="374"/>
        <v>CUS11996</v>
      </c>
      <c r="B11997" t="s">
        <v>29</v>
      </c>
      <c r="C11997" t="s">
        <v>65</v>
      </c>
      <c r="D11997" t="str">
        <f>_xlfn.XLOOKUP(B11997,FirstNames!$A$2:$A$51,FirstNames!$B$2:$B$51)</f>
        <v>Male</v>
      </c>
      <c r="E11997" s="1">
        <v>22449</v>
      </c>
      <c r="F11997" t="s">
        <v>12109</v>
      </c>
      <c r="G11997" t="s">
        <v>32111</v>
      </c>
      <c r="H11997">
        <v>3</v>
      </c>
      <c r="I11997">
        <v>2</v>
      </c>
      <c r="J11997" s="1">
        <f t="shared" ca="1" si="375"/>
        <v>45366</v>
      </c>
      <c r="K11997" t="s">
        <v>20114</v>
      </c>
    </row>
    <row r="11998" spans="1:11" x14ac:dyDescent="0.3">
      <c r="A11998" t="str">
        <f t="shared" si="374"/>
        <v>CUS11997</v>
      </c>
      <c r="B11998" t="s">
        <v>47</v>
      </c>
      <c r="C11998" t="s">
        <v>84</v>
      </c>
      <c r="D11998" t="str">
        <f>_xlfn.XLOOKUP(B11998,FirstNames!$A$2:$A$51,FirstNames!$B$2:$B$51)</f>
        <v>Female</v>
      </c>
      <c r="E11998" s="1">
        <v>38827</v>
      </c>
      <c r="F11998" t="s">
        <v>12110</v>
      </c>
      <c r="G11998" t="s">
        <v>32112</v>
      </c>
      <c r="H11998">
        <v>6</v>
      </c>
      <c r="I11998">
        <v>3</v>
      </c>
      <c r="J11998" s="1">
        <f t="shared" ca="1" si="375"/>
        <v>45365</v>
      </c>
      <c r="K11998" t="s">
        <v>20113</v>
      </c>
    </row>
    <row r="11999" spans="1:11" x14ac:dyDescent="0.3">
      <c r="A11999" t="str">
        <f t="shared" si="374"/>
        <v>CUS11998</v>
      </c>
      <c r="B11999" t="s">
        <v>51</v>
      </c>
      <c r="C11999" t="s">
        <v>85</v>
      </c>
      <c r="D11999" t="str">
        <f>_xlfn.XLOOKUP(B11999,FirstNames!$A$2:$A$51,FirstNames!$B$2:$B$51)</f>
        <v>Female</v>
      </c>
      <c r="E11999" s="1">
        <v>38353</v>
      </c>
      <c r="F11999" t="s">
        <v>12111</v>
      </c>
      <c r="G11999" t="s">
        <v>32113</v>
      </c>
      <c r="H11999">
        <v>3</v>
      </c>
      <c r="I11999">
        <v>2</v>
      </c>
      <c r="J11999" s="1">
        <f t="shared" ca="1" si="375"/>
        <v>44244</v>
      </c>
      <c r="K11999" t="s">
        <v>20113</v>
      </c>
    </row>
    <row r="12000" spans="1:11" x14ac:dyDescent="0.3">
      <c r="A12000" t="str">
        <f t="shared" si="374"/>
        <v>CUS11999</v>
      </c>
      <c r="B12000" t="s">
        <v>55</v>
      </c>
      <c r="C12000" t="s">
        <v>63</v>
      </c>
      <c r="D12000" t="str">
        <f>_xlfn.XLOOKUP(B12000,FirstNames!$A$2:$A$51,FirstNames!$B$2:$B$51)</f>
        <v>Female</v>
      </c>
      <c r="E12000" s="1">
        <v>34141</v>
      </c>
      <c r="F12000" t="s">
        <v>12112</v>
      </c>
      <c r="G12000" t="s">
        <v>32114</v>
      </c>
      <c r="H12000">
        <v>4</v>
      </c>
      <c r="I12000">
        <v>2</v>
      </c>
      <c r="J12000" s="1">
        <f t="shared" ca="1" si="375"/>
        <v>45599</v>
      </c>
      <c r="K12000" t="s">
        <v>20114</v>
      </c>
    </row>
    <row r="12001" spans="1:11" x14ac:dyDescent="0.3">
      <c r="A12001" t="str">
        <f t="shared" si="374"/>
        <v>CUS12000</v>
      </c>
      <c r="B12001" t="s">
        <v>25</v>
      </c>
      <c r="C12001" t="s">
        <v>65</v>
      </c>
      <c r="D12001" t="str">
        <f>_xlfn.XLOOKUP(B12001,FirstNames!$A$2:$A$51,FirstNames!$B$2:$B$51)</f>
        <v>Male</v>
      </c>
      <c r="E12001" s="1">
        <v>23033</v>
      </c>
      <c r="F12001" t="s">
        <v>12113</v>
      </c>
      <c r="G12001" t="s">
        <v>32115</v>
      </c>
      <c r="H12001">
        <v>1</v>
      </c>
      <c r="I12001">
        <v>3</v>
      </c>
      <c r="J12001" s="1">
        <f t="shared" ca="1" si="375"/>
        <v>44300</v>
      </c>
      <c r="K12001" t="s">
        <v>20113</v>
      </c>
    </row>
    <row r="12002" spans="1:11" x14ac:dyDescent="0.3">
      <c r="A12002" t="str">
        <f t="shared" si="374"/>
        <v>CUS12001</v>
      </c>
      <c r="B12002" t="s">
        <v>50</v>
      </c>
      <c r="C12002" t="s">
        <v>92</v>
      </c>
      <c r="D12002" t="str">
        <f>_xlfn.XLOOKUP(B12002,FirstNames!$A$2:$A$51,FirstNames!$B$2:$B$51)</f>
        <v>Female</v>
      </c>
      <c r="E12002" s="1">
        <v>29897</v>
      </c>
      <c r="F12002" t="s">
        <v>12114</v>
      </c>
      <c r="G12002" t="s">
        <v>32116</v>
      </c>
      <c r="H12002">
        <v>1</v>
      </c>
      <c r="I12002">
        <v>3</v>
      </c>
      <c r="J12002" s="1">
        <f t="shared" ca="1" si="375"/>
        <v>44486</v>
      </c>
      <c r="K12002" t="s">
        <v>20113</v>
      </c>
    </row>
    <row r="12003" spans="1:11" x14ac:dyDescent="0.3">
      <c r="A12003" t="str">
        <f t="shared" si="374"/>
        <v>CUS12002</v>
      </c>
      <c r="B12003" t="s">
        <v>31</v>
      </c>
      <c r="C12003" t="s">
        <v>86</v>
      </c>
      <c r="D12003" t="str">
        <f>_xlfn.XLOOKUP(B12003,FirstNames!$A$2:$A$51,FirstNames!$B$2:$B$51)</f>
        <v>Male</v>
      </c>
      <c r="E12003" s="1">
        <v>30064</v>
      </c>
      <c r="F12003" t="s">
        <v>12115</v>
      </c>
      <c r="G12003" t="s">
        <v>32117</v>
      </c>
      <c r="H12003">
        <v>6</v>
      </c>
      <c r="I12003">
        <v>3</v>
      </c>
      <c r="J12003" s="1">
        <f t="shared" ca="1" si="375"/>
        <v>45377</v>
      </c>
      <c r="K12003" t="s">
        <v>20113</v>
      </c>
    </row>
    <row r="12004" spans="1:11" x14ac:dyDescent="0.3">
      <c r="A12004" t="str">
        <f t="shared" si="374"/>
        <v>CUS12003</v>
      </c>
      <c r="B12004" t="s">
        <v>42</v>
      </c>
      <c r="C12004" t="s">
        <v>82</v>
      </c>
      <c r="D12004" t="str">
        <f>_xlfn.XLOOKUP(B12004,FirstNames!$A$2:$A$51,FirstNames!$B$2:$B$51)</f>
        <v>Female</v>
      </c>
      <c r="E12004" s="1">
        <v>28997</v>
      </c>
      <c r="F12004" t="s">
        <v>12116</v>
      </c>
      <c r="G12004" t="s">
        <v>32118</v>
      </c>
      <c r="H12004">
        <v>4</v>
      </c>
      <c r="I12004">
        <v>3</v>
      </c>
      <c r="J12004" s="1">
        <f t="shared" ca="1" si="375"/>
        <v>45328</v>
      </c>
      <c r="K12004" t="s">
        <v>20113</v>
      </c>
    </row>
    <row r="12005" spans="1:11" x14ac:dyDescent="0.3">
      <c r="A12005" t="str">
        <f t="shared" si="374"/>
        <v>CUS12004</v>
      </c>
      <c r="B12005" t="s">
        <v>48</v>
      </c>
      <c r="C12005" t="s">
        <v>62</v>
      </c>
      <c r="D12005" t="str">
        <f>_xlfn.XLOOKUP(B12005,FirstNames!$A$2:$A$51,FirstNames!$B$2:$B$51)</f>
        <v>Female</v>
      </c>
      <c r="E12005" s="1">
        <v>29020</v>
      </c>
      <c r="F12005" t="s">
        <v>12117</v>
      </c>
      <c r="G12005" t="s">
        <v>32119</v>
      </c>
      <c r="H12005">
        <v>3</v>
      </c>
      <c r="I12005">
        <v>3</v>
      </c>
      <c r="J12005" s="1">
        <f t="shared" ca="1" si="375"/>
        <v>45933</v>
      </c>
      <c r="K12005" t="s">
        <v>20114</v>
      </c>
    </row>
    <row r="12006" spans="1:11" x14ac:dyDescent="0.3">
      <c r="A12006" t="str">
        <f t="shared" si="374"/>
        <v>CUS12005</v>
      </c>
      <c r="B12006" t="s">
        <v>14</v>
      </c>
      <c r="C12006" t="s">
        <v>87</v>
      </c>
      <c r="D12006" t="str">
        <f>_xlfn.XLOOKUP(B12006,FirstNames!$A$2:$A$51,FirstNames!$B$2:$B$51)</f>
        <v>Male</v>
      </c>
      <c r="E12006" s="1">
        <v>31164</v>
      </c>
      <c r="F12006" t="s">
        <v>12118</v>
      </c>
      <c r="G12006" t="s">
        <v>32120</v>
      </c>
      <c r="H12006">
        <v>5</v>
      </c>
      <c r="I12006">
        <v>2</v>
      </c>
      <c r="J12006" s="1">
        <f t="shared" ca="1" si="375"/>
        <v>45456</v>
      </c>
      <c r="K12006" t="s">
        <v>20113</v>
      </c>
    </row>
    <row r="12007" spans="1:11" x14ac:dyDescent="0.3">
      <c r="A12007" t="str">
        <f t="shared" si="374"/>
        <v>CUS12006</v>
      </c>
      <c r="B12007" t="s">
        <v>48</v>
      </c>
      <c r="C12007" t="s">
        <v>75</v>
      </c>
      <c r="D12007" t="str">
        <f>_xlfn.XLOOKUP(B12007,FirstNames!$A$2:$A$51,FirstNames!$B$2:$B$51)</f>
        <v>Female</v>
      </c>
      <c r="E12007" s="1">
        <v>21355</v>
      </c>
      <c r="F12007" t="s">
        <v>12119</v>
      </c>
      <c r="G12007" t="s">
        <v>32121</v>
      </c>
      <c r="H12007">
        <v>5</v>
      </c>
      <c r="I12007">
        <v>3</v>
      </c>
      <c r="J12007" s="1">
        <f t="shared" ca="1" si="375"/>
        <v>44892</v>
      </c>
      <c r="K12007" t="s">
        <v>20113</v>
      </c>
    </row>
    <row r="12008" spans="1:11" x14ac:dyDescent="0.3">
      <c r="A12008" t="str">
        <f t="shared" si="374"/>
        <v>CUS12007</v>
      </c>
      <c r="B12008" t="s">
        <v>35</v>
      </c>
      <c r="C12008" t="s">
        <v>84</v>
      </c>
      <c r="D12008" t="str">
        <f>_xlfn.XLOOKUP(B12008,FirstNames!$A$2:$A$51,FirstNames!$B$2:$B$51)</f>
        <v>Male</v>
      </c>
      <c r="E12008" s="1">
        <v>24625</v>
      </c>
      <c r="F12008" t="s">
        <v>12120</v>
      </c>
      <c r="G12008" t="s">
        <v>32122</v>
      </c>
      <c r="H12008">
        <v>3</v>
      </c>
      <c r="I12008">
        <v>2</v>
      </c>
      <c r="J12008" s="1">
        <f t="shared" ca="1" si="375"/>
        <v>44556</v>
      </c>
      <c r="K12008" t="s">
        <v>20113</v>
      </c>
    </row>
    <row r="12009" spans="1:11" x14ac:dyDescent="0.3">
      <c r="A12009" t="str">
        <f t="shared" si="374"/>
        <v>CUS12008</v>
      </c>
      <c r="B12009" t="s">
        <v>39</v>
      </c>
      <c r="C12009" t="s">
        <v>68</v>
      </c>
      <c r="D12009" t="str">
        <f>_xlfn.XLOOKUP(B12009,FirstNames!$A$2:$A$51,FirstNames!$B$2:$B$51)</f>
        <v>Male</v>
      </c>
      <c r="E12009" s="1">
        <v>25579</v>
      </c>
      <c r="F12009" t="s">
        <v>12121</v>
      </c>
      <c r="G12009" t="s">
        <v>32123</v>
      </c>
      <c r="H12009">
        <v>6</v>
      </c>
      <c r="I12009">
        <v>2</v>
      </c>
      <c r="J12009" s="1">
        <f t="shared" ca="1" si="375"/>
        <v>45035</v>
      </c>
      <c r="K12009" t="s">
        <v>20113</v>
      </c>
    </row>
    <row r="12010" spans="1:11" x14ac:dyDescent="0.3">
      <c r="A12010" t="str">
        <f t="shared" si="374"/>
        <v>CUS12009</v>
      </c>
      <c r="B12010" t="s">
        <v>39</v>
      </c>
      <c r="C12010" t="s">
        <v>80</v>
      </c>
      <c r="D12010" t="str">
        <f>_xlfn.XLOOKUP(B12010,FirstNames!$A$2:$A$51,FirstNames!$B$2:$B$51)</f>
        <v>Male</v>
      </c>
      <c r="E12010" s="1">
        <v>32653</v>
      </c>
      <c r="F12010" t="s">
        <v>12122</v>
      </c>
      <c r="G12010" t="s">
        <v>32124</v>
      </c>
      <c r="H12010">
        <v>1</v>
      </c>
      <c r="I12010">
        <v>2</v>
      </c>
      <c r="J12010" s="1">
        <f t="shared" ca="1" si="375"/>
        <v>45875</v>
      </c>
      <c r="K12010" t="s">
        <v>20113</v>
      </c>
    </row>
    <row r="12011" spans="1:11" x14ac:dyDescent="0.3">
      <c r="A12011" t="str">
        <f t="shared" si="374"/>
        <v>CUS12010</v>
      </c>
      <c r="B12011" t="s">
        <v>25</v>
      </c>
      <c r="C12011" t="s">
        <v>61</v>
      </c>
      <c r="D12011" t="str">
        <f>_xlfn.XLOOKUP(B12011,FirstNames!$A$2:$A$51,FirstNames!$B$2:$B$51)</f>
        <v>Male</v>
      </c>
      <c r="E12011" s="1">
        <v>37226</v>
      </c>
      <c r="F12011" t="s">
        <v>12123</v>
      </c>
      <c r="G12011" t="s">
        <v>32125</v>
      </c>
      <c r="H12011">
        <v>5</v>
      </c>
      <c r="I12011">
        <v>4</v>
      </c>
      <c r="J12011" s="1">
        <f t="shared" ca="1" si="375"/>
        <v>45308</v>
      </c>
      <c r="K12011" t="s">
        <v>20113</v>
      </c>
    </row>
    <row r="12012" spans="1:11" x14ac:dyDescent="0.3">
      <c r="A12012" t="str">
        <f t="shared" si="374"/>
        <v>CUS12011</v>
      </c>
      <c r="B12012" t="s">
        <v>24</v>
      </c>
      <c r="C12012" t="s">
        <v>99</v>
      </c>
      <c r="D12012" t="str">
        <f>_xlfn.XLOOKUP(B12012,FirstNames!$A$2:$A$51,FirstNames!$B$2:$B$51)</f>
        <v>Male</v>
      </c>
      <c r="E12012" s="1">
        <v>27113</v>
      </c>
      <c r="F12012" t="s">
        <v>12124</v>
      </c>
      <c r="G12012" t="s">
        <v>32126</v>
      </c>
      <c r="H12012">
        <v>3</v>
      </c>
      <c r="I12012">
        <v>3</v>
      </c>
      <c r="J12012" s="1">
        <f t="shared" ca="1" si="375"/>
        <v>45741</v>
      </c>
      <c r="K12012" t="s">
        <v>20113</v>
      </c>
    </row>
    <row r="12013" spans="1:11" x14ac:dyDescent="0.3">
      <c r="A12013" t="str">
        <f t="shared" si="374"/>
        <v>CUS12012</v>
      </c>
      <c r="B12013" t="s">
        <v>60</v>
      </c>
      <c r="C12013" t="s">
        <v>105</v>
      </c>
      <c r="D12013" t="str">
        <f>_xlfn.XLOOKUP(B12013,FirstNames!$A$2:$A$51,FirstNames!$B$2:$B$51)</f>
        <v>Female</v>
      </c>
      <c r="E12013" s="1">
        <v>32823</v>
      </c>
      <c r="F12013" t="s">
        <v>12125</v>
      </c>
      <c r="G12013" t="s">
        <v>32127</v>
      </c>
      <c r="H12013">
        <v>1</v>
      </c>
      <c r="I12013">
        <v>2</v>
      </c>
      <c r="J12013" s="1">
        <f t="shared" ca="1" si="375"/>
        <v>45114</v>
      </c>
      <c r="K12013" t="s">
        <v>20113</v>
      </c>
    </row>
    <row r="12014" spans="1:11" x14ac:dyDescent="0.3">
      <c r="A12014" t="str">
        <f t="shared" si="374"/>
        <v>CUS12013</v>
      </c>
      <c r="B12014" t="s">
        <v>26</v>
      </c>
      <c r="C12014" t="s">
        <v>104</v>
      </c>
      <c r="D12014" t="str">
        <f>_xlfn.XLOOKUP(B12014,FirstNames!$A$2:$A$51,FirstNames!$B$2:$B$51)</f>
        <v>Male</v>
      </c>
      <c r="E12014" s="1">
        <v>27516</v>
      </c>
      <c r="F12014" t="s">
        <v>12126</v>
      </c>
      <c r="G12014" t="s">
        <v>32128</v>
      </c>
      <c r="H12014">
        <v>1</v>
      </c>
      <c r="I12014">
        <v>1</v>
      </c>
      <c r="J12014" s="1">
        <f t="shared" ca="1" si="375"/>
        <v>44798</v>
      </c>
      <c r="K12014" t="s">
        <v>20113</v>
      </c>
    </row>
    <row r="12015" spans="1:11" x14ac:dyDescent="0.3">
      <c r="A12015" t="str">
        <f t="shared" si="374"/>
        <v>CUS12014</v>
      </c>
      <c r="B12015" t="s">
        <v>44</v>
      </c>
      <c r="C12015" t="s">
        <v>98</v>
      </c>
      <c r="D12015" t="str">
        <f>_xlfn.XLOOKUP(B12015,FirstNames!$A$2:$A$51,FirstNames!$B$2:$B$51)</f>
        <v>Female</v>
      </c>
      <c r="E12015" s="1">
        <v>27252</v>
      </c>
      <c r="F12015" t="s">
        <v>12127</v>
      </c>
      <c r="G12015" t="s">
        <v>32129</v>
      </c>
      <c r="H12015">
        <v>5</v>
      </c>
      <c r="I12015">
        <v>3</v>
      </c>
      <c r="J12015" s="1">
        <f t="shared" ca="1" si="375"/>
        <v>44845</v>
      </c>
      <c r="K12015" t="s">
        <v>20113</v>
      </c>
    </row>
    <row r="12016" spans="1:11" x14ac:dyDescent="0.3">
      <c r="A12016" t="str">
        <f t="shared" si="374"/>
        <v>CUS12015</v>
      </c>
      <c r="B12016" t="s">
        <v>26</v>
      </c>
      <c r="C12016" t="s">
        <v>69</v>
      </c>
      <c r="D12016" t="str">
        <f>_xlfn.XLOOKUP(B12016,FirstNames!$A$2:$A$51,FirstNames!$B$2:$B$51)</f>
        <v>Male</v>
      </c>
      <c r="E12016" s="1">
        <v>27320</v>
      </c>
      <c r="F12016" t="s">
        <v>12128</v>
      </c>
      <c r="G12016" t="s">
        <v>32130</v>
      </c>
      <c r="H12016">
        <v>3</v>
      </c>
      <c r="I12016">
        <v>4</v>
      </c>
      <c r="J12016" s="1">
        <f t="shared" ca="1" si="375"/>
        <v>45080</v>
      </c>
      <c r="K12016" t="s">
        <v>20113</v>
      </c>
    </row>
    <row r="12017" spans="1:11" x14ac:dyDescent="0.3">
      <c r="A12017" t="str">
        <f t="shared" si="374"/>
        <v>CUS12016</v>
      </c>
      <c r="B12017" t="s">
        <v>25</v>
      </c>
      <c r="C12017" t="s">
        <v>67</v>
      </c>
      <c r="D12017" t="str">
        <f>_xlfn.XLOOKUP(B12017,FirstNames!$A$2:$A$51,FirstNames!$B$2:$B$51)</f>
        <v>Male</v>
      </c>
      <c r="E12017" s="1">
        <v>27339</v>
      </c>
      <c r="F12017" t="s">
        <v>12129</v>
      </c>
      <c r="G12017" t="s">
        <v>32131</v>
      </c>
      <c r="H12017">
        <v>6</v>
      </c>
      <c r="I12017">
        <v>3</v>
      </c>
      <c r="J12017" s="1">
        <f t="shared" ca="1" si="375"/>
        <v>45637</v>
      </c>
      <c r="K12017" t="s">
        <v>20114</v>
      </c>
    </row>
    <row r="12018" spans="1:11" x14ac:dyDescent="0.3">
      <c r="A12018" t="str">
        <f t="shared" si="374"/>
        <v>CUS12017</v>
      </c>
      <c r="B12018" t="s">
        <v>56</v>
      </c>
      <c r="C12018" t="s">
        <v>95</v>
      </c>
      <c r="D12018" t="str">
        <f>_xlfn.XLOOKUP(B12018,FirstNames!$A$2:$A$51,FirstNames!$B$2:$B$51)</f>
        <v>Female</v>
      </c>
      <c r="E12018" s="1">
        <v>32817</v>
      </c>
      <c r="F12018" t="s">
        <v>12130</v>
      </c>
      <c r="G12018" t="s">
        <v>32132</v>
      </c>
      <c r="H12018">
        <v>1</v>
      </c>
      <c r="I12018">
        <v>4</v>
      </c>
      <c r="J12018" s="1">
        <f t="shared" ca="1" si="375"/>
        <v>44977</v>
      </c>
      <c r="K12018" t="s">
        <v>20113</v>
      </c>
    </row>
    <row r="12019" spans="1:11" x14ac:dyDescent="0.3">
      <c r="A12019" t="str">
        <f t="shared" si="374"/>
        <v>CUS12018</v>
      </c>
      <c r="B12019" t="s">
        <v>57</v>
      </c>
      <c r="C12019" t="s">
        <v>79</v>
      </c>
      <c r="D12019" t="str">
        <f>_xlfn.XLOOKUP(B12019,FirstNames!$A$2:$A$51,FirstNames!$B$2:$B$51)</f>
        <v>Female</v>
      </c>
      <c r="E12019" s="1">
        <v>38488</v>
      </c>
      <c r="F12019" t="s">
        <v>12131</v>
      </c>
      <c r="G12019" t="s">
        <v>32133</v>
      </c>
      <c r="H12019">
        <v>4</v>
      </c>
      <c r="I12019">
        <v>4</v>
      </c>
      <c r="J12019" s="1">
        <f t="shared" ca="1" si="375"/>
        <v>44729</v>
      </c>
      <c r="K12019" t="s">
        <v>20113</v>
      </c>
    </row>
    <row r="12020" spans="1:11" x14ac:dyDescent="0.3">
      <c r="A12020" t="str">
        <f t="shared" si="374"/>
        <v>CUS12019</v>
      </c>
      <c r="B12020" t="s">
        <v>14</v>
      </c>
      <c r="C12020" t="s">
        <v>93</v>
      </c>
      <c r="D12020" t="str">
        <f>_xlfn.XLOOKUP(B12020,FirstNames!$A$2:$A$51,FirstNames!$B$2:$B$51)</f>
        <v>Male</v>
      </c>
      <c r="E12020" s="1">
        <v>30502</v>
      </c>
      <c r="F12020" t="s">
        <v>12132</v>
      </c>
      <c r="G12020" t="s">
        <v>32134</v>
      </c>
      <c r="H12020">
        <v>5</v>
      </c>
      <c r="I12020">
        <v>1</v>
      </c>
      <c r="J12020" s="1">
        <f t="shared" ca="1" si="375"/>
        <v>45309</v>
      </c>
      <c r="K12020" t="s">
        <v>20113</v>
      </c>
    </row>
    <row r="12021" spans="1:11" x14ac:dyDescent="0.3">
      <c r="A12021" t="str">
        <f t="shared" si="374"/>
        <v>CUS12020</v>
      </c>
      <c r="B12021" t="s">
        <v>31</v>
      </c>
      <c r="C12021" t="s">
        <v>88</v>
      </c>
      <c r="D12021" t="str">
        <f>_xlfn.XLOOKUP(B12021,FirstNames!$A$2:$A$51,FirstNames!$B$2:$B$51)</f>
        <v>Male</v>
      </c>
      <c r="E12021" s="1">
        <v>25229</v>
      </c>
      <c r="F12021" t="s">
        <v>12133</v>
      </c>
      <c r="G12021" t="s">
        <v>32135</v>
      </c>
      <c r="H12021">
        <v>5</v>
      </c>
      <c r="I12021">
        <v>2</v>
      </c>
      <c r="J12021" s="1">
        <f t="shared" ca="1" si="375"/>
        <v>45572</v>
      </c>
      <c r="K12021" t="s">
        <v>20113</v>
      </c>
    </row>
    <row r="12022" spans="1:11" x14ac:dyDescent="0.3">
      <c r="A12022" t="str">
        <f t="shared" si="374"/>
        <v>CUS12021</v>
      </c>
      <c r="B12022" t="s">
        <v>21</v>
      </c>
      <c r="C12022" t="s">
        <v>64</v>
      </c>
      <c r="D12022" t="str">
        <f>_xlfn.XLOOKUP(B12022,FirstNames!$A$2:$A$51,FirstNames!$B$2:$B$51)</f>
        <v>Male</v>
      </c>
      <c r="E12022" s="1">
        <v>22618</v>
      </c>
      <c r="F12022" t="s">
        <v>12134</v>
      </c>
      <c r="G12022" t="s">
        <v>32136</v>
      </c>
      <c r="H12022">
        <v>3</v>
      </c>
      <c r="I12022">
        <v>3</v>
      </c>
      <c r="J12022" s="1">
        <f t="shared" ca="1" si="375"/>
        <v>45635</v>
      </c>
      <c r="K12022" t="s">
        <v>20114</v>
      </c>
    </row>
    <row r="12023" spans="1:11" x14ac:dyDescent="0.3">
      <c r="A12023" t="str">
        <f t="shared" si="374"/>
        <v>CUS12022</v>
      </c>
      <c r="B12023" t="s">
        <v>55</v>
      </c>
      <c r="C12023" t="s">
        <v>70</v>
      </c>
      <c r="D12023" t="str">
        <f>_xlfn.XLOOKUP(B12023,FirstNames!$A$2:$A$51,FirstNames!$B$2:$B$51)</f>
        <v>Female</v>
      </c>
      <c r="E12023" s="1">
        <v>31529</v>
      </c>
      <c r="F12023" t="s">
        <v>12135</v>
      </c>
      <c r="G12023" t="s">
        <v>32137</v>
      </c>
      <c r="H12023">
        <v>4</v>
      </c>
      <c r="I12023">
        <v>3</v>
      </c>
      <c r="J12023" s="1">
        <f t="shared" ca="1" si="375"/>
        <v>45161</v>
      </c>
      <c r="K12023" t="s">
        <v>20113</v>
      </c>
    </row>
    <row r="12024" spans="1:11" x14ac:dyDescent="0.3">
      <c r="A12024" t="str">
        <f t="shared" si="374"/>
        <v>CUS12023</v>
      </c>
      <c r="B12024" t="s">
        <v>12</v>
      </c>
      <c r="C12024" t="s">
        <v>74</v>
      </c>
      <c r="D12024" t="str">
        <f>_xlfn.XLOOKUP(B12024,FirstNames!$A$2:$A$51,FirstNames!$B$2:$B$51)</f>
        <v>Male</v>
      </c>
      <c r="E12024" s="1">
        <v>32997</v>
      </c>
      <c r="F12024" t="s">
        <v>12136</v>
      </c>
      <c r="G12024" t="s">
        <v>32138</v>
      </c>
      <c r="H12024">
        <v>1</v>
      </c>
      <c r="I12024">
        <v>2</v>
      </c>
      <c r="J12024" s="1">
        <f t="shared" ca="1" si="375"/>
        <v>45156</v>
      </c>
      <c r="K12024" t="s">
        <v>20113</v>
      </c>
    </row>
    <row r="12025" spans="1:11" x14ac:dyDescent="0.3">
      <c r="A12025" t="str">
        <f t="shared" si="374"/>
        <v>CUS12024</v>
      </c>
      <c r="B12025" t="s">
        <v>13</v>
      </c>
      <c r="C12025" t="s">
        <v>72</v>
      </c>
      <c r="D12025" t="str">
        <f>_xlfn.XLOOKUP(B12025,FirstNames!$A$2:$A$51,FirstNames!$B$2:$B$51)</f>
        <v>Male</v>
      </c>
      <c r="E12025" s="1">
        <v>24559</v>
      </c>
      <c r="F12025" t="s">
        <v>12137</v>
      </c>
      <c r="G12025" t="s">
        <v>32139</v>
      </c>
      <c r="H12025">
        <v>2</v>
      </c>
      <c r="I12025">
        <v>3</v>
      </c>
      <c r="J12025" s="1">
        <f t="shared" ca="1" si="375"/>
        <v>44275</v>
      </c>
      <c r="K12025" t="s">
        <v>20113</v>
      </c>
    </row>
    <row r="12026" spans="1:11" x14ac:dyDescent="0.3">
      <c r="A12026" t="str">
        <f t="shared" si="374"/>
        <v>CUS12025</v>
      </c>
      <c r="B12026" t="s">
        <v>43</v>
      </c>
      <c r="C12026" t="s">
        <v>85</v>
      </c>
      <c r="D12026" t="str">
        <f>_xlfn.XLOOKUP(B12026,FirstNames!$A$2:$A$51,FirstNames!$B$2:$B$51)</f>
        <v>Female</v>
      </c>
      <c r="E12026" s="1">
        <v>30170</v>
      </c>
      <c r="F12026" t="s">
        <v>12138</v>
      </c>
      <c r="G12026" t="s">
        <v>32140</v>
      </c>
      <c r="H12026">
        <v>1</v>
      </c>
      <c r="I12026">
        <v>2</v>
      </c>
      <c r="J12026" s="1">
        <f t="shared" ca="1" si="375"/>
        <v>45766</v>
      </c>
      <c r="K12026" t="s">
        <v>20113</v>
      </c>
    </row>
    <row r="12027" spans="1:11" x14ac:dyDescent="0.3">
      <c r="A12027" t="str">
        <f t="shared" si="374"/>
        <v>CUS12026</v>
      </c>
      <c r="B12027" t="s">
        <v>58</v>
      </c>
      <c r="C12027" t="s">
        <v>86</v>
      </c>
      <c r="D12027" t="str">
        <f>_xlfn.XLOOKUP(B12027,FirstNames!$A$2:$A$51,FirstNames!$B$2:$B$51)</f>
        <v>Female</v>
      </c>
      <c r="E12027" s="1">
        <v>29816</v>
      </c>
      <c r="F12027" t="s">
        <v>12139</v>
      </c>
      <c r="G12027" t="s">
        <v>32141</v>
      </c>
      <c r="H12027">
        <v>6</v>
      </c>
      <c r="I12027">
        <v>3</v>
      </c>
      <c r="J12027" s="1">
        <f t="shared" ca="1" si="375"/>
        <v>44444</v>
      </c>
      <c r="K12027" t="s">
        <v>20113</v>
      </c>
    </row>
    <row r="12028" spans="1:11" x14ac:dyDescent="0.3">
      <c r="A12028" t="str">
        <f t="shared" si="374"/>
        <v>CUS12027</v>
      </c>
      <c r="B12028" t="s">
        <v>24</v>
      </c>
      <c r="C12028" t="s">
        <v>80</v>
      </c>
      <c r="D12028" t="str">
        <f>_xlfn.XLOOKUP(B12028,FirstNames!$A$2:$A$51,FirstNames!$B$2:$B$51)</f>
        <v>Male</v>
      </c>
      <c r="E12028" s="1">
        <v>25955</v>
      </c>
      <c r="F12028" t="s">
        <v>12140</v>
      </c>
      <c r="G12028" t="s">
        <v>32142</v>
      </c>
      <c r="H12028">
        <v>4</v>
      </c>
      <c r="I12028">
        <v>3</v>
      </c>
      <c r="J12028" s="1">
        <f t="shared" ca="1" si="375"/>
        <v>45023</v>
      </c>
      <c r="K12028" t="s">
        <v>20113</v>
      </c>
    </row>
    <row r="12029" spans="1:11" x14ac:dyDescent="0.3">
      <c r="A12029" t="str">
        <f t="shared" si="374"/>
        <v>CUS12028</v>
      </c>
      <c r="B12029" t="s">
        <v>47</v>
      </c>
      <c r="C12029" t="s">
        <v>75</v>
      </c>
      <c r="D12029" t="str">
        <f>_xlfn.XLOOKUP(B12029,FirstNames!$A$2:$A$51,FirstNames!$B$2:$B$51)</f>
        <v>Female</v>
      </c>
      <c r="E12029" s="1">
        <v>25059</v>
      </c>
      <c r="F12029" t="s">
        <v>12141</v>
      </c>
      <c r="G12029" t="s">
        <v>32143</v>
      </c>
      <c r="H12029">
        <v>6</v>
      </c>
      <c r="I12029">
        <v>2</v>
      </c>
      <c r="J12029" s="1">
        <f t="shared" ca="1" si="375"/>
        <v>44642</v>
      </c>
      <c r="K12029" t="s">
        <v>20115</v>
      </c>
    </row>
    <row r="12030" spans="1:11" x14ac:dyDescent="0.3">
      <c r="A12030" t="str">
        <f t="shared" si="374"/>
        <v>CUS12029</v>
      </c>
      <c r="B12030" t="s">
        <v>35</v>
      </c>
      <c r="C12030" t="s">
        <v>94</v>
      </c>
      <c r="D12030" t="str">
        <f>_xlfn.XLOOKUP(B12030,FirstNames!$A$2:$A$51,FirstNames!$B$2:$B$51)</f>
        <v>Male</v>
      </c>
      <c r="E12030" s="1">
        <v>23962</v>
      </c>
      <c r="F12030" t="s">
        <v>12142</v>
      </c>
      <c r="G12030" t="s">
        <v>32144</v>
      </c>
      <c r="H12030">
        <v>6</v>
      </c>
      <c r="I12030">
        <v>3</v>
      </c>
      <c r="J12030" s="1">
        <f t="shared" ca="1" si="375"/>
        <v>45729</v>
      </c>
      <c r="K12030" t="s">
        <v>20113</v>
      </c>
    </row>
    <row r="12031" spans="1:11" x14ac:dyDescent="0.3">
      <c r="A12031" t="str">
        <f t="shared" si="374"/>
        <v>CUS12030</v>
      </c>
      <c r="B12031" t="s">
        <v>30</v>
      </c>
      <c r="C12031" t="s">
        <v>92</v>
      </c>
      <c r="D12031" t="str">
        <f>_xlfn.XLOOKUP(B12031,FirstNames!$A$2:$A$51,FirstNames!$B$2:$B$51)</f>
        <v>Male</v>
      </c>
      <c r="E12031" s="1">
        <v>23340</v>
      </c>
      <c r="F12031" t="s">
        <v>12143</v>
      </c>
      <c r="G12031" t="s">
        <v>32145</v>
      </c>
      <c r="H12031">
        <v>2</v>
      </c>
      <c r="I12031">
        <v>1</v>
      </c>
      <c r="J12031" s="1">
        <f t="shared" ca="1" si="375"/>
        <v>44460</v>
      </c>
      <c r="K12031" t="s">
        <v>20113</v>
      </c>
    </row>
    <row r="12032" spans="1:11" x14ac:dyDescent="0.3">
      <c r="A12032" t="str">
        <f t="shared" si="374"/>
        <v>CUS12031</v>
      </c>
      <c r="B12032" t="s">
        <v>24</v>
      </c>
      <c r="C12032" t="s">
        <v>62</v>
      </c>
      <c r="D12032" t="str">
        <f>_xlfn.XLOOKUP(B12032,FirstNames!$A$2:$A$51,FirstNames!$B$2:$B$51)</f>
        <v>Male</v>
      </c>
      <c r="E12032" s="1">
        <v>27262</v>
      </c>
      <c r="F12032" t="s">
        <v>12144</v>
      </c>
      <c r="G12032" t="s">
        <v>32146</v>
      </c>
      <c r="H12032">
        <v>3</v>
      </c>
      <c r="I12032">
        <v>1</v>
      </c>
      <c r="J12032" s="1">
        <f t="shared" ca="1" si="375"/>
        <v>45277</v>
      </c>
      <c r="K12032" t="s">
        <v>20113</v>
      </c>
    </row>
    <row r="12033" spans="1:11" x14ac:dyDescent="0.3">
      <c r="A12033" t="str">
        <f t="shared" si="374"/>
        <v>CUS12032</v>
      </c>
      <c r="B12033" t="s">
        <v>37</v>
      </c>
      <c r="C12033" t="s">
        <v>91</v>
      </c>
      <c r="D12033" t="str">
        <f>_xlfn.XLOOKUP(B12033,FirstNames!$A$2:$A$51,FirstNames!$B$2:$B$51)</f>
        <v>Male</v>
      </c>
      <c r="E12033" s="1">
        <v>27352</v>
      </c>
      <c r="F12033" t="s">
        <v>12145</v>
      </c>
      <c r="G12033" t="s">
        <v>32147</v>
      </c>
      <c r="H12033">
        <v>2</v>
      </c>
      <c r="I12033">
        <v>1</v>
      </c>
      <c r="J12033" s="1">
        <f t="shared" ca="1" si="375"/>
        <v>44670</v>
      </c>
      <c r="K12033" t="s">
        <v>20113</v>
      </c>
    </row>
    <row r="12034" spans="1:11" x14ac:dyDescent="0.3">
      <c r="A12034" t="str">
        <f t="shared" si="374"/>
        <v>CUS12033</v>
      </c>
      <c r="B12034" t="s">
        <v>18</v>
      </c>
      <c r="C12034" t="s">
        <v>100</v>
      </c>
      <c r="D12034" t="str">
        <f>_xlfn.XLOOKUP(B12034,FirstNames!$A$2:$A$51,FirstNames!$B$2:$B$51)</f>
        <v>Male</v>
      </c>
      <c r="E12034" s="1">
        <v>26830</v>
      </c>
      <c r="F12034" t="s">
        <v>12146</v>
      </c>
      <c r="G12034" t="s">
        <v>32148</v>
      </c>
      <c r="H12034">
        <v>6</v>
      </c>
      <c r="I12034">
        <v>2</v>
      </c>
      <c r="J12034" s="1">
        <f t="shared" ca="1" si="375"/>
        <v>44421</v>
      </c>
      <c r="K12034" t="s">
        <v>20113</v>
      </c>
    </row>
    <row r="12035" spans="1:11" x14ac:dyDescent="0.3">
      <c r="A12035" t="str">
        <f t="shared" ref="A12035:A12098" si="376">"CUS"&amp;TEXT(ROW()-1,"00000")</f>
        <v>CUS12034</v>
      </c>
      <c r="B12035" t="s">
        <v>45</v>
      </c>
      <c r="C12035" t="s">
        <v>89</v>
      </c>
      <c r="D12035" t="str">
        <f>_xlfn.XLOOKUP(B12035,FirstNames!$A$2:$A$51,FirstNames!$B$2:$B$51)</f>
        <v>Female</v>
      </c>
      <c r="E12035" s="1">
        <v>23945</v>
      </c>
      <c r="F12035" t="s">
        <v>12147</v>
      </c>
      <c r="G12035" t="s">
        <v>32149</v>
      </c>
      <c r="H12035">
        <v>1</v>
      </c>
      <c r="I12035">
        <v>3</v>
      </c>
      <c r="J12035" s="1">
        <f t="shared" ref="J12035:J12098" ca="1" si="377">DATE(RANDBETWEEN(2021,2025),RANDBETWEEN(1,12),RANDBETWEEN(1,28))</f>
        <v>45389</v>
      </c>
      <c r="K12035" t="s">
        <v>20114</v>
      </c>
    </row>
    <row r="12036" spans="1:11" x14ac:dyDescent="0.3">
      <c r="A12036" t="str">
        <f t="shared" si="376"/>
        <v>CUS12035</v>
      </c>
      <c r="B12036" t="s">
        <v>38</v>
      </c>
      <c r="C12036" t="s">
        <v>93</v>
      </c>
      <c r="D12036" t="str">
        <f>_xlfn.XLOOKUP(B12036,FirstNames!$A$2:$A$51,FirstNames!$B$2:$B$51)</f>
        <v>Male</v>
      </c>
      <c r="E12036" s="1">
        <v>37151</v>
      </c>
      <c r="F12036" t="s">
        <v>12148</v>
      </c>
      <c r="G12036" t="s">
        <v>32150</v>
      </c>
      <c r="H12036">
        <v>5</v>
      </c>
      <c r="I12036">
        <v>1</v>
      </c>
      <c r="J12036" s="1">
        <f t="shared" ca="1" si="377"/>
        <v>45757</v>
      </c>
      <c r="K12036" t="s">
        <v>20113</v>
      </c>
    </row>
    <row r="12037" spans="1:11" x14ac:dyDescent="0.3">
      <c r="A12037" t="str">
        <f t="shared" si="376"/>
        <v>CUS12036</v>
      </c>
      <c r="B12037" t="s">
        <v>48</v>
      </c>
      <c r="C12037" t="s">
        <v>98</v>
      </c>
      <c r="D12037" t="str">
        <f>_xlfn.XLOOKUP(B12037,FirstNames!$A$2:$A$51,FirstNames!$B$2:$B$51)</f>
        <v>Female</v>
      </c>
      <c r="E12037" s="1">
        <v>37440</v>
      </c>
      <c r="F12037" t="s">
        <v>12149</v>
      </c>
      <c r="G12037" t="s">
        <v>32151</v>
      </c>
      <c r="H12037">
        <v>2</v>
      </c>
      <c r="I12037">
        <v>1</v>
      </c>
      <c r="J12037" s="1">
        <f t="shared" ca="1" si="377"/>
        <v>45936</v>
      </c>
      <c r="K12037" t="s">
        <v>20113</v>
      </c>
    </row>
    <row r="12038" spans="1:11" x14ac:dyDescent="0.3">
      <c r="A12038" t="str">
        <f t="shared" si="376"/>
        <v>CUS12037</v>
      </c>
      <c r="B12038" t="s">
        <v>26</v>
      </c>
      <c r="C12038" t="s">
        <v>93</v>
      </c>
      <c r="D12038" t="str">
        <f>_xlfn.XLOOKUP(B12038,FirstNames!$A$2:$A$51,FirstNames!$B$2:$B$51)</f>
        <v>Male</v>
      </c>
      <c r="E12038" s="1">
        <v>38331</v>
      </c>
      <c r="F12038" t="s">
        <v>12150</v>
      </c>
      <c r="G12038" t="s">
        <v>32152</v>
      </c>
      <c r="H12038">
        <v>1</v>
      </c>
      <c r="I12038">
        <v>1</v>
      </c>
      <c r="J12038" s="1">
        <f t="shared" ca="1" si="377"/>
        <v>44239</v>
      </c>
      <c r="K12038" t="s">
        <v>20113</v>
      </c>
    </row>
    <row r="12039" spans="1:11" x14ac:dyDescent="0.3">
      <c r="A12039" t="str">
        <f t="shared" si="376"/>
        <v>CUS12038</v>
      </c>
      <c r="B12039" t="s">
        <v>28</v>
      </c>
      <c r="C12039" t="s">
        <v>62</v>
      </c>
      <c r="D12039" t="str">
        <f>_xlfn.XLOOKUP(B12039,FirstNames!$A$2:$A$51,FirstNames!$B$2:$B$51)</f>
        <v>Male</v>
      </c>
      <c r="E12039" s="1">
        <v>33323</v>
      </c>
      <c r="F12039" t="s">
        <v>12151</v>
      </c>
      <c r="G12039" t="s">
        <v>32153</v>
      </c>
      <c r="H12039">
        <v>1</v>
      </c>
      <c r="I12039">
        <v>2</v>
      </c>
      <c r="J12039" s="1">
        <f t="shared" ca="1" si="377"/>
        <v>45712</v>
      </c>
      <c r="K12039" t="s">
        <v>20113</v>
      </c>
    </row>
    <row r="12040" spans="1:11" x14ac:dyDescent="0.3">
      <c r="A12040" t="str">
        <f t="shared" si="376"/>
        <v>CUS12039</v>
      </c>
      <c r="B12040" t="s">
        <v>32</v>
      </c>
      <c r="C12040" t="s">
        <v>77</v>
      </c>
      <c r="D12040" t="str">
        <f>_xlfn.XLOOKUP(B12040,FirstNames!$A$2:$A$51,FirstNames!$B$2:$B$51)</f>
        <v>Male</v>
      </c>
      <c r="E12040" s="1">
        <v>36626</v>
      </c>
      <c r="F12040" t="s">
        <v>12152</v>
      </c>
      <c r="G12040" t="s">
        <v>32154</v>
      </c>
      <c r="H12040">
        <v>1</v>
      </c>
      <c r="I12040">
        <v>2</v>
      </c>
      <c r="J12040" s="1">
        <f t="shared" ca="1" si="377"/>
        <v>44897</v>
      </c>
      <c r="K12040" t="s">
        <v>20113</v>
      </c>
    </row>
    <row r="12041" spans="1:11" x14ac:dyDescent="0.3">
      <c r="A12041" t="str">
        <f t="shared" si="376"/>
        <v>CUS12040</v>
      </c>
      <c r="B12041" t="s">
        <v>15</v>
      </c>
      <c r="C12041" t="s">
        <v>66</v>
      </c>
      <c r="D12041" t="str">
        <f>_xlfn.XLOOKUP(B12041,FirstNames!$A$2:$A$51,FirstNames!$B$2:$B$51)</f>
        <v>Male</v>
      </c>
      <c r="E12041" s="1">
        <v>23114</v>
      </c>
      <c r="F12041" t="s">
        <v>12153</v>
      </c>
      <c r="G12041" t="s">
        <v>32155</v>
      </c>
      <c r="H12041">
        <v>5</v>
      </c>
      <c r="I12041">
        <v>3</v>
      </c>
      <c r="J12041" s="1">
        <f t="shared" ca="1" si="377"/>
        <v>45862</v>
      </c>
      <c r="K12041" t="s">
        <v>20113</v>
      </c>
    </row>
    <row r="12042" spans="1:11" x14ac:dyDescent="0.3">
      <c r="A12042" t="str">
        <f t="shared" si="376"/>
        <v>CUS12041</v>
      </c>
      <c r="B12042" t="s">
        <v>15</v>
      </c>
      <c r="C12042" t="s">
        <v>61</v>
      </c>
      <c r="D12042" t="str">
        <f>_xlfn.XLOOKUP(B12042,FirstNames!$A$2:$A$51,FirstNames!$B$2:$B$51)</f>
        <v>Male</v>
      </c>
      <c r="E12042" s="1">
        <v>29943</v>
      </c>
      <c r="F12042" t="s">
        <v>12154</v>
      </c>
      <c r="G12042" t="s">
        <v>32156</v>
      </c>
      <c r="H12042">
        <v>3</v>
      </c>
      <c r="I12042">
        <v>4</v>
      </c>
      <c r="J12042" s="1">
        <f t="shared" ca="1" si="377"/>
        <v>44720</v>
      </c>
      <c r="K12042" t="s">
        <v>20113</v>
      </c>
    </row>
    <row r="12043" spans="1:11" x14ac:dyDescent="0.3">
      <c r="A12043" t="str">
        <f t="shared" si="376"/>
        <v>CUS12042</v>
      </c>
      <c r="B12043" t="s">
        <v>12</v>
      </c>
      <c r="C12043" t="s">
        <v>66</v>
      </c>
      <c r="D12043" t="str">
        <f>_xlfn.XLOOKUP(B12043,FirstNames!$A$2:$A$51,FirstNames!$B$2:$B$51)</f>
        <v>Male</v>
      </c>
      <c r="E12043" s="1">
        <v>28985</v>
      </c>
      <c r="F12043" t="s">
        <v>12155</v>
      </c>
      <c r="G12043" t="s">
        <v>32157</v>
      </c>
      <c r="H12043">
        <v>1</v>
      </c>
      <c r="I12043">
        <v>3</v>
      </c>
      <c r="J12043" s="1">
        <f t="shared" ca="1" si="377"/>
        <v>44511</v>
      </c>
      <c r="K12043" t="s">
        <v>20113</v>
      </c>
    </row>
    <row r="12044" spans="1:11" x14ac:dyDescent="0.3">
      <c r="A12044" t="str">
        <f t="shared" si="376"/>
        <v>CUS12043</v>
      </c>
      <c r="B12044" t="s">
        <v>17</v>
      </c>
      <c r="C12044" t="s">
        <v>91</v>
      </c>
      <c r="D12044" t="str">
        <f>_xlfn.XLOOKUP(B12044,FirstNames!$A$2:$A$51,FirstNames!$B$2:$B$51)</f>
        <v>Male</v>
      </c>
      <c r="E12044" s="1">
        <v>30905</v>
      </c>
      <c r="F12044" t="s">
        <v>12156</v>
      </c>
      <c r="G12044" t="s">
        <v>32158</v>
      </c>
      <c r="H12044">
        <v>5</v>
      </c>
      <c r="I12044">
        <v>1</v>
      </c>
      <c r="J12044" s="1">
        <f t="shared" ca="1" si="377"/>
        <v>45115</v>
      </c>
      <c r="K12044" t="s">
        <v>20113</v>
      </c>
    </row>
    <row r="12045" spans="1:11" x14ac:dyDescent="0.3">
      <c r="A12045" t="str">
        <f t="shared" si="376"/>
        <v>CUS12044</v>
      </c>
      <c r="B12045" t="s">
        <v>27</v>
      </c>
      <c r="C12045" t="s">
        <v>88</v>
      </c>
      <c r="D12045" t="str">
        <f>_xlfn.XLOOKUP(B12045,FirstNames!$A$2:$A$51,FirstNames!$B$2:$B$51)</f>
        <v>Male</v>
      </c>
      <c r="E12045" s="1">
        <v>25696</v>
      </c>
      <c r="F12045" t="s">
        <v>12157</v>
      </c>
      <c r="G12045" t="s">
        <v>32159</v>
      </c>
      <c r="H12045">
        <v>4</v>
      </c>
      <c r="I12045">
        <v>3</v>
      </c>
      <c r="J12045" s="1">
        <f t="shared" ca="1" si="377"/>
        <v>44458</v>
      </c>
      <c r="K12045" t="s">
        <v>20113</v>
      </c>
    </row>
    <row r="12046" spans="1:11" x14ac:dyDescent="0.3">
      <c r="A12046" t="str">
        <f t="shared" si="376"/>
        <v>CUS12045</v>
      </c>
      <c r="B12046" t="s">
        <v>54</v>
      </c>
      <c r="C12046" t="s">
        <v>92</v>
      </c>
      <c r="D12046" t="str">
        <f>_xlfn.XLOOKUP(B12046,FirstNames!$A$2:$A$51,FirstNames!$B$2:$B$51)</f>
        <v>Female</v>
      </c>
      <c r="E12046" s="1">
        <v>37756</v>
      </c>
      <c r="F12046" t="s">
        <v>12158</v>
      </c>
      <c r="G12046" t="s">
        <v>32160</v>
      </c>
      <c r="H12046">
        <v>3</v>
      </c>
      <c r="I12046">
        <v>2</v>
      </c>
      <c r="J12046" s="1">
        <f t="shared" ca="1" si="377"/>
        <v>45874</v>
      </c>
      <c r="K12046" t="s">
        <v>20113</v>
      </c>
    </row>
    <row r="12047" spans="1:11" x14ac:dyDescent="0.3">
      <c r="A12047" t="str">
        <f t="shared" si="376"/>
        <v>CUS12046</v>
      </c>
      <c r="B12047" t="s">
        <v>59</v>
      </c>
      <c r="C12047" t="s">
        <v>88</v>
      </c>
      <c r="D12047" t="str">
        <f>_xlfn.XLOOKUP(B12047,FirstNames!$A$2:$A$51,FirstNames!$B$2:$B$51)</f>
        <v>Female</v>
      </c>
      <c r="E12047" s="1">
        <v>27040</v>
      </c>
      <c r="F12047" t="s">
        <v>12159</v>
      </c>
      <c r="G12047" t="s">
        <v>32161</v>
      </c>
      <c r="H12047">
        <v>6</v>
      </c>
      <c r="I12047">
        <v>1</v>
      </c>
      <c r="J12047" s="1">
        <f t="shared" ca="1" si="377"/>
        <v>45859</v>
      </c>
      <c r="K12047" t="s">
        <v>20113</v>
      </c>
    </row>
    <row r="12048" spans="1:11" x14ac:dyDescent="0.3">
      <c r="A12048" t="str">
        <f t="shared" si="376"/>
        <v>CUS12047</v>
      </c>
      <c r="B12048" t="s">
        <v>37</v>
      </c>
      <c r="C12048" t="s">
        <v>93</v>
      </c>
      <c r="D12048" t="str">
        <f>_xlfn.XLOOKUP(B12048,FirstNames!$A$2:$A$51,FirstNames!$B$2:$B$51)</f>
        <v>Male</v>
      </c>
      <c r="E12048" s="1">
        <v>36184</v>
      </c>
      <c r="F12048" t="s">
        <v>12160</v>
      </c>
      <c r="G12048" t="s">
        <v>32162</v>
      </c>
      <c r="H12048">
        <v>4</v>
      </c>
      <c r="I12048">
        <v>4</v>
      </c>
      <c r="J12048" s="1">
        <f t="shared" ca="1" si="377"/>
        <v>44308</v>
      </c>
      <c r="K12048" t="s">
        <v>20115</v>
      </c>
    </row>
    <row r="12049" spans="1:11" x14ac:dyDescent="0.3">
      <c r="A12049" t="str">
        <f t="shared" si="376"/>
        <v>CUS12048</v>
      </c>
      <c r="B12049" t="s">
        <v>48</v>
      </c>
      <c r="C12049" t="s">
        <v>85</v>
      </c>
      <c r="D12049" t="str">
        <f>_xlfn.XLOOKUP(B12049,FirstNames!$A$2:$A$51,FirstNames!$B$2:$B$51)</f>
        <v>Female</v>
      </c>
      <c r="E12049" s="1">
        <v>28160</v>
      </c>
      <c r="F12049" t="s">
        <v>12161</v>
      </c>
      <c r="G12049" t="s">
        <v>32163</v>
      </c>
      <c r="H12049">
        <v>6</v>
      </c>
      <c r="I12049">
        <v>3</v>
      </c>
      <c r="J12049" s="1">
        <f t="shared" ca="1" si="377"/>
        <v>44548</v>
      </c>
      <c r="K12049" t="s">
        <v>20113</v>
      </c>
    </row>
    <row r="12050" spans="1:11" x14ac:dyDescent="0.3">
      <c r="A12050" t="str">
        <f t="shared" si="376"/>
        <v>CUS12049</v>
      </c>
      <c r="B12050" t="s">
        <v>26</v>
      </c>
      <c r="C12050" t="s">
        <v>71</v>
      </c>
      <c r="D12050" t="str">
        <f>_xlfn.XLOOKUP(B12050,FirstNames!$A$2:$A$51,FirstNames!$B$2:$B$51)</f>
        <v>Male</v>
      </c>
      <c r="E12050" s="1">
        <v>24702</v>
      </c>
      <c r="F12050" t="s">
        <v>12162</v>
      </c>
      <c r="G12050" t="s">
        <v>32164</v>
      </c>
      <c r="H12050">
        <v>1</v>
      </c>
      <c r="I12050">
        <v>1</v>
      </c>
      <c r="J12050" s="1">
        <f t="shared" ca="1" si="377"/>
        <v>45359</v>
      </c>
      <c r="K12050" t="s">
        <v>20114</v>
      </c>
    </row>
    <row r="12051" spans="1:11" x14ac:dyDescent="0.3">
      <c r="A12051" t="str">
        <f t="shared" si="376"/>
        <v>CUS12050</v>
      </c>
      <c r="B12051" t="s">
        <v>34</v>
      </c>
      <c r="C12051" t="s">
        <v>90</v>
      </c>
      <c r="D12051" t="str">
        <f>_xlfn.XLOOKUP(B12051,FirstNames!$A$2:$A$51,FirstNames!$B$2:$B$51)</f>
        <v>Male</v>
      </c>
      <c r="E12051" s="1">
        <v>39153</v>
      </c>
      <c r="F12051" t="s">
        <v>12163</v>
      </c>
      <c r="G12051" t="s">
        <v>32165</v>
      </c>
      <c r="H12051">
        <v>4</v>
      </c>
      <c r="I12051">
        <v>5</v>
      </c>
      <c r="J12051" s="1">
        <f t="shared" ca="1" si="377"/>
        <v>44615</v>
      </c>
      <c r="K12051" t="s">
        <v>20113</v>
      </c>
    </row>
    <row r="12052" spans="1:11" x14ac:dyDescent="0.3">
      <c r="A12052" t="str">
        <f t="shared" si="376"/>
        <v>CUS12051</v>
      </c>
      <c r="B12052" t="s">
        <v>32</v>
      </c>
      <c r="C12052" t="s">
        <v>84</v>
      </c>
      <c r="D12052" t="str">
        <f>_xlfn.XLOOKUP(B12052,FirstNames!$A$2:$A$51,FirstNames!$B$2:$B$51)</f>
        <v>Male</v>
      </c>
      <c r="E12052" s="1">
        <v>39671</v>
      </c>
      <c r="F12052" t="s">
        <v>12164</v>
      </c>
      <c r="G12052" t="s">
        <v>32166</v>
      </c>
      <c r="H12052">
        <v>1</v>
      </c>
      <c r="I12052">
        <v>3</v>
      </c>
      <c r="J12052" s="1">
        <f t="shared" ca="1" si="377"/>
        <v>45926</v>
      </c>
      <c r="K12052" t="s">
        <v>20113</v>
      </c>
    </row>
    <row r="12053" spans="1:11" x14ac:dyDescent="0.3">
      <c r="A12053" t="str">
        <f t="shared" si="376"/>
        <v>CUS12052</v>
      </c>
      <c r="B12053" t="s">
        <v>27</v>
      </c>
      <c r="C12053" t="s">
        <v>86</v>
      </c>
      <c r="D12053" t="str">
        <f>_xlfn.XLOOKUP(B12053,FirstNames!$A$2:$A$51,FirstNames!$B$2:$B$51)</f>
        <v>Male</v>
      </c>
      <c r="E12053" s="1">
        <v>21042</v>
      </c>
      <c r="F12053" t="s">
        <v>12165</v>
      </c>
      <c r="G12053" t="s">
        <v>32167</v>
      </c>
      <c r="H12053">
        <v>1</v>
      </c>
      <c r="I12053">
        <v>3</v>
      </c>
      <c r="J12053" s="1">
        <f t="shared" ca="1" si="377"/>
        <v>44770</v>
      </c>
      <c r="K12053" t="s">
        <v>20113</v>
      </c>
    </row>
    <row r="12054" spans="1:11" x14ac:dyDescent="0.3">
      <c r="A12054" t="str">
        <f t="shared" si="376"/>
        <v>CUS12053</v>
      </c>
      <c r="B12054" t="s">
        <v>39</v>
      </c>
      <c r="C12054" t="s">
        <v>63</v>
      </c>
      <c r="D12054" t="str">
        <f>_xlfn.XLOOKUP(B12054,FirstNames!$A$2:$A$51,FirstNames!$B$2:$B$51)</f>
        <v>Male</v>
      </c>
      <c r="E12054" s="1">
        <v>21389</v>
      </c>
      <c r="F12054" t="s">
        <v>12166</v>
      </c>
      <c r="G12054" t="s">
        <v>32168</v>
      </c>
      <c r="H12054">
        <v>4</v>
      </c>
      <c r="I12054">
        <v>3</v>
      </c>
      <c r="J12054" s="1">
        <f t="shared" ca="1" si="377"/>
        <v>45516</v>
      </c>
      <c r="K12054" t="s">
        <v>20113</v>
      </c>
    </row>
    <row r="12055" spans="1:11" x14ac:dyDescent="0.3">
      <c r="A12055" t="str">
        <f t="shared" si="376"/>
        <v>CUS12054</v>
      </c>
      <c r="B12055" t="s">
        <v>29</v>
      </c>
      <c r="C12055" t="s">
        <v>69</v>
      </c>
      <c r="D12055" t="str">
        <f>_xlfn.XLOOKUP(B12055,FirstNames!$A$2:$A$51,FirstNames!$B$2:$B$51)</f>
        <v>Male</v>
      </c>
      <c r="E12055" s="1">
        <v>39461</v>
      </c>
      <c r="F12055" t="s">
        <v>12167</v>
      </c>
      <c r="G12055" t="s">
        <v>32169</v>
      </c>
      <c r="H12055">
        <v>2</v>
      </c>
      <c r="I12055">
        <v>1</v>
      </c>
      <c r="J12055" s="1">
        <f t="shared" ca="1" si="377"/>
        <v>45005</v>
      </c>
      <c r="K12055" t="s">
        <v>20113</v>
      </c>
    </row>
    <row r="12056" spans="1:11" x14ac:dyDescent="0.3">
      <c r="A12056" t="str">
        <f t="shared" si="376"/>
        <v>CUS12055</v>
      </c>
      <c r="B12056" t="s">
        <v>28</v>
      </c>
      <c r="C12056" t="s">
        <v>76</v>
      </c>
      <c r="D12056" t="str">
        <f>_xlfn.XLOOKUP(B12056,FirstNames!$A$2:$A$51,FirstNames!$B$2:$B$51)</f>
        <v>Male</v>
      </c>
      <c r="E12056" s="1">
        <v>39802</v>
      </c>
      <c r="F12056" t="s">
        <v>12168</v>
      </c>
      <c r="G12056" t="s">
        <v>32170</v>
      </c>
      <c r="H12056">
        <v>6</v>
      </c>
      <c r="I12056">
        <v>4</v>
      </c>
      <c r="J12056" s="1">
        <f t="shared" ca="1" si="377"/>
        <v>44360</v>
      </c>
      <c r="K12056" t="s">
        <v>20113</v>
      </c>
    </row>
    <row r="12057" spans="1:11" x14ac:dyDescent="0.3">
      <c r="A12057" t="str">
        <f t="shared" si="376"/>
        <v>CUS12056</v>
      </c>
      <c r="B12057" t="s">
        <v>48</v>
      </c>
      <c r="C12057" t="s">
        <v>100</v>
      </c>
      <c r="D12057" t="str">
        <f>_xlfn.XLOOKUP(B12057,FirstNames!$A$2:$A$51,FirstNames!$B$2:$B$51)</f>
        <v>Female</v>
      </c>
      <c r="E12057" s="1">
        <v>30762</v>
      </c>
      <c r="F12057" t="s">
        <v>12169</v>
      </c>
      <c r="G12057" t="s">
        <v>32171</v>
      </c>
      <c r="H12057">
        <v>1</v>
      </c>
      <c r="I12057">
        <v>3</v>
      </c>
      <c r="J12057" s="1">
        <f t="shared" ca="1" si="377"/>
        <v>45911</v>
      </c>
      <c r="K12057" t="s">
        <v>20113</v>
      </c>
    </row>
    <row r="12058" spans="1:11" x14ac:dyDescent="0.3">
      <c r="A12058" t="str">
        <f t="shared" si="376"/>
        <v>CUS12057</v>
      </c>
      <c r="B12058" t="s">
        <v>24</v>
      </c>
      <c r="C12058" t="s">
        <v>107</v>
      </c>
      <c r="D12058" t="str">
        <f>_xlfn.XLOOKUP(B12058,FirstNames!$A$2:$A$51,FirstNames!$B$2:$B$51)</f>
        <v>Male</v>
      </c>
      <c r="E12058" s="1">
        <v>25458</v>
      </c>
      <c r="F12058" t="s">
        <v>12170</v>
      </c>
      <c r="G12058" t="s">
        <v>32172</v>
      </c>
      <c r="H12058">
        <v>1</v>
      </c>
      <c r="I12058">
        <v>3</v>
      </c>
      <c r="J12058" s="1">
        <f t="shared" ca="1" si="377"/>
        <v>45643</v>
      </c>
      <c r="K12058" t="s">
        <v>20113</v>
      </c>
    </row>
    <row r="12059" spans="1:11" x14ac:dyDescent="0.3">
      <c r="A12059" t="str">
        <f t="shared" si="376"/>
        <v>CUS12058</v>
      </c>
      <c r="B12059" t="s">
        <v>25</v>
      </c>
      <c r="C12059" t="s">
        <v>62</v>
      </c>
      <c r="D12059" t="str">
        <f>_xlfn.XLOOKUP(B12059,FirstNames!$A$2:$A$51,FirstNames!$B$2:$B$51)</f>
        <v>Male</v>
      </c>
      <c r="E12059" s="1">
        <v>30580</v>
      </c>
      <c r="F12059" t="s">
        <v>12171</v>
      </c>
      <c r="G12059" t="s">
        <v>32173</v>
      </c>
      <c r="H12059">
        <v>4</v>
      </c>
      <c r="I12059">
        <v>1</v>
      </c>
      <c r="J12059" s="1">
        <f t="shared" ca="1" si="377"/>
        <v>45369</v>
      </c>
      <c r="K12059" t="s">
        <v>20113</v>
      </c>
    </row>
    <row r="12060" spans="1:11" x14ac:dyDescent="0.3">
      <c r="A12060" t="str">
        <f t="shared" si="376"/>
        <v>CUS12059</v>
      </c>
      <c r="B12060" t="s">
        <v>12</v>
      </c>
      <c r="C12060" t="s">
        <v>88</v>
      </c>
      <c r="D12060" t="str">
        <f>_xlfn.XLOOKUP(B12060,FirstNames!$A$2:$A$51,FirstNames!$B$2:$B$51)</f>
        <v>Male</v>
      </c>
      <c r="E12060" s="1">
        <v>38640</v>
      </c>
      <c r="F12060" t="s">
        <v>12172</v>
      </c>
      <c r="G12060" t="s">
        <v>32174</v>
      </c>
      <c r="H12060">
        <v>6</v>
      </c>
      <c r="I12060">
        <v>3</v>
      </c>
      <c r="J12060" s="1">
        <f t="shared" ca="1" si="377"/>
        <v>44748</v>
      </c>
      <c r="K12060" t="s">
        <v>20113</v>
      </c>
    </row>
    <row r="12061" spans="1:11" x14ac:dyDescent="0.3">
      <c r="A12061" t="str">
        <f t="shared" si="376"/>
        <v>CUS12060</v>
      </c>
      <c r="B12061" t="s">
        <v>36</v>
      </c>
      <c r="C12061" t="s">
        <v>76</v>
      </c>
      <c r="D12061" t="str">
        <f>_xlfn.XLOOKUP(B12061,FirstNames!$A$2:$A$51,FirstNames!$B$2:$B$51)</f>
        <v>Male</v>
      </c>
      <c r="E12061" s="1">
        <v>39205</v>
      </c>
      <c r="F12061" t="s">
        <v>12173</v>
      </c>
      <c r="G12061" t="s">
        <v>32175</v>
      </c>
      <c r="H12061">
        <v>3</v>
      </c>
      <c r="I12061">
        <v>4</v>
      </c>
      <c r="J12061" s="1">
        <f t="shared" ca="1" si="377"/>
        <v>44521</v>
      </c>
      <c r="K12061" t="s">
        <v>20113</v>
      </c>
    </row>
    <row r="12062" spans="1:11" x14ac:dyDescent="0.3">
      <c r="A12062" t="str">
        <f t="shared" si="376"/>
        <v>CUS12061</v>
      </c>
      <c r="B12062" t="s">
        <v>41</v>
      </c>
      <c r="C12062" t="s">
        <v>82</v>
      </c>
      <c r="D12062" t="str">
        <f>_xlfn.XLOOKUP(B12062,FirstNames!$A$2:$A$51,FirstNames!$B$2:$B$51)</f>
        <v>Female</v>
      </c>
      <c r="E12062" s="1">
        <v>20742</v>
      </c>
      <c r="F12062" t="s">
        <v>12174</v>
      </c>
      <c r="G12062" t="s">
        <v>32176</v>
      </c>
      <c r="H12062">
        <v>5</v>
      </c>
      <c r="I12062">
        <v>1</v>
      </c>
      <c r="J12062" s="1">
        <f t="shared" ca="1" si="377"/>
        <v>45857</v>
      </c>
      <c r="K12062" t="s">
        <v>20113</v>
      </c>
    </row>
    <row r="12063" spans="1:11" x14ac:dyDescent="0.3">
      <c r="A12063" t="str">
        <f t="shared" si="376"/>
        <v>CUS12062</v>
      </c>
      <c r="B12063" t="s">
        <v>34</v>
      </c>
      <c r="C12063" t="s">
        <v>95</v>
      </c>
      <c r="D12063" t="str">
        <f>_xlfn.XLOOKUP(B12063,FirstNames!$A$2:$A$51,FirstNames!$B$2:$B$51)</f>
        <v>Male</v>
      </c>
      <c r="E12063" s="1">
        <v>36199</v>
      </c>
      <c r="F12063" t="s">
        <v>12175</v>
      </c>
      <c r="G12063" t="s">
        <v>32177</v>
      </c>
      <c r="H12063">
        <v>2</v>
      </c>
      <c r="I12063">
        <v>5</v>
      </c>
      <c r="J12063" s="1">
        <f t="shared" ca="1" si="377"/>
        <v>44671</v>
      </c>
      <c r="K12063" t="s">
        <v>20113</v>
      </c>
    </row>
    <row r="12064" spans="1:11" x14ac:dyDescent="0.3">
      <c r="A12064" t="str">
        <f t="shared" si="376"/>
        <v>CUS12063</v>
      </c>
      <c r="B12064" t="s">
        <v>40</v>
      </c>
      <c r="C12064" t="s">
        <v>72</v>
      </c>
      <c r="D12064" t="str">
        <f>_xlfn.XLOOKUP(B12064,FirstNames!$A$2:$A$51,FirstNames!$B$2:$B$51)</f>
        <v>Male</v>
      </c>
      <c r="E12064" s="1">
        <v>22080</v>
      </c>
      <c r="F12064" t="s">
        <v>12176</v>
      </c>
      <c r="G12064" t="s">
        <v>32178</v>
      </c>
      <c r="H12064">
        <v>2</v>
      </c>
      <c r="I12064">
        <v>2</v>
      </c>
      <c r="J12064" s="1">
        <f t="shared" ca="1" si="377"/>
        <v>45627</v>
      </c>
      <c r="K12064" t="s">
        <v>20113</v>
      </c>
    </row>
    <row r="12065" spans="1:11" x14ac:dyDescent="0.3">
      <c r="A12065" t="str">
        <f t="shared" si="376"/>
        <v>CUS12064</v>
      </c>
      <c r="B12065" t="s">
        <v>24</v>
      </c>
      <c r="C12065" t="s">
        <v>68</v>
      </c>
      <c r="D12065" t="str">
        <f>_xlfn.XLOOKUP(B12065,FirstNames!$A$2:$A$51,FirstNames!$B$2:$B$51)</f>
        <v>Male</v>
      </c>
      <c r="E12065" s="1">
        <v>26586</v>
      </c>
      <c r="F12065" t="s">
        <v>12177</v>
      </c>
      <c r="G12065" t="s">
        <v>32179</v>
      </c>
      <c r="H12065">
        <v>5</v>
      </c>
      <c r="I12065">
        <v>1</v>
      </c>
      <c r="J12065" s="1">
        <f t="shared" ca="1" si="377"/>
        <v>46003</v>
      </c>
      <c r="K12065" t="s">
        <v>20113</v>
      </c>
    </row>
    <row r="12066" spans="1:11" x14ac:dyDescent="0.3">
      <c r="A12066" t="str">
        <f t="shared" si="376"/>
        <v>CUS12065</v>
      </c>
      <c r="B12066" t="s">
        <v>29</v>
      </c>
      <c r="C12066" t="s">
        <v>82</v>
      </c>
      <c r="D12066" t="str">
        <f>_xlfn.XLOOKUP(B12066,FirstNames!$A$2:$A$51,FirstNames!$B$2:$B$51)</f>
        <v>Male</v>
      </c>
      <c r="E12066" s="1">
        <v>27154</v>
      </c>
      <c r="F12066" t="s">
        <v>12178</v>
      </c>
      <c r="G12066" t="s">
        <v>32180</v>
      </c>
      <c r="H12066">
        <v>3</v>
      </c>
      <c r="I12066">
        <v>3</v>
      </c>
      <c r="J12066" s="1">
        <f t="shared" ca="1" si="377"/>
        <v>45666</v>
      </c>
      <c r="K12066" t="s">
        <v>20113</v>
      </c>
    </row>
    <row r="12067" spans="1:11" x14ac:dyDescent="0.3">
      <c r="A12067" t="str">
        <f t="shared" si="376"/>
        <v>CUS12066</v>
      </c>
      <c r="B12067" t="s">
        <v>52</v>
      </c>
      <c r="C12067" t="s">
        <v>96</v>
      </c>
      <c r="D12067" t="str">
        <f>_xlfn.XLOOKUP(B12067,FirstNames!$A$2:$A$51,FirstNames!$B$2:$B$51)</f>
        <v>Female</v>
      </c>
      <c r="E12067" s="1">
        <v>27685</v>
      </c>
      <c r="F12067" t="s">
        <v>12179</v>
      </c>
      <c r="G12067" t="s">
        <v>32181</v>
      </c>
      <c r="H12067">
        <v>6</v>
      </c>
      <c r="I12067">
        <v>4</v>
      </c>
      <c r="J12067" s="1">
        <f t="shared" ca="1" si="377"/>
        <v>44927</v>
      </c>
      <c r="K12067" t="s">
        <v>20113</v>
      </c>
    </row>
    <row r="12068" spans="1:11" x14ac:dyDescent="0.3">
      <c r="A12068" t="str">
        <f t="shared" si="376"/>
        <v>CUS12067</v>
      </c>
      <c r="B12068" t="s">
        <v>36</v>
      </c>
      <c r="C12068" t="s">
        <v>72</v>
      </c>
      <c r="D12068" t="str">
        <f>_xlfn.XLOOKUP(B12068,FirstNames!$A$2:$A$51,FirstNames!$B$2:$B$51)</f>
        <v>Male</v>
      </c>
      <c r="E12068" s="1">
        <v>22209</v>
      </c>
      <c r="F12068" t="s">
        <v>12180</v>
      </c>
      <c r="G12068" t="s">
        <v>32182</v>
      </c>
      <c r="H12068">
        <v>2</v>
      </c>
      <c r="I12068">
        <v>3</v>
      </c>
      <c r="J12068" s="1">
        <f t="shared" ca="1" si="377"/>
        <v>44908</v>
      </c>
      <c r="K12068" t="s">
        <v>20113</v>
      </c>
    </row>
    <row r="12069" spans="1:11" x14ac:dyDescent="0.3">
      <c r="A12069" t="str">
        <f t="shared" si="376"/>
        <v>CUS12068</v>
      </c>
      <c r="B12069" t="s">
        <v>40</v>
      </c>
      <c r="C12069" t="s">
        <v>88</v>
      </c>
      <c r="D12069" t="str">
        <f>_xlfn.XLOOKUP(B12069,FirstNames!$A$2:$A$51,FirstNames!$B$2:$B$51)</f>
        <v>Male</v>
      </c>
      <c r="E12069" s="1">
        <v>21461</v>
      </c>
      <c r="F12069" t="s">
        <v>12181</v>
      </c>
      <c r="G12069" t="s">
        <v>32183</v>
      </c>
      <c r="H12069">
        <v>2</v>
      </c>
      <c r="I12069">
        <v>4</v>
      </c>
      <c r="J12069" s="1">
        <f t="shared" ca="1" si="377"/>
        <v>44301</v>
      </c>
      <c r="K12069" t="s">
        <v>20113</v>
      </c>
    </row>
    <row r="12070" spans="1:11" x14ac:dyDescent="0.3">
      <c r="A12070" t="str">
        <f t="shared" si="376"/>
        <v>CUS12069</v>
      </c>
      <c r="B12070" t="s">
        <v>38</v>
      </c>
      <c r="C12070" t="s">
        <v>104</v>
      </c>
      <c r="D12070" t="str">
        <f>_xlfn.XLOOKUP(B12070,FirstNames!$A$2:$A$51,FirstNames!$B$2:$B$51)</f>
        <v>Male</v>
      </c>
      <c r="E12070" s="1">
        <v>26645</v>
      </c>
      <c r="F12070" t="s">
        <v>12182</v>
      </c>
      <c r="G12070" t="s">
        <v>32184</v>
      </c>
      <c r="H12070">
        <v>5</v>
      </c>
      <c r="I12070">
        <v>1</v>
      </c>
      <c r="J12070" s="1">
        <f t="shared" ca="1" si="377"/>
        <v>44709</v>
      </c>
      <c r="K12070" t="s">
        <v>20113</v>
      </c>
    </row>
    <row r="12071" spans="1:11" x14ac:dyDescent="0.3">
      <c r="A12071" t="str">
        <f t="shared" si="376"/>
        <v>CUS12070</v>
      </c>
      <c r="B12071" t="s">
        <v>53</v>
      </c>
      <c r="C12071" t="s">
        <v>70</v>
      </c>
      <c r="D12071" t="str">
        <f>_xlfn.XLOOKUP(B12071,FirstNames!$A$2:$A$51,FirstNames!$B$2:$B$51)</f>
        <v>Female</v>
      </c>
      <c r="E12071" s="1">
        <v>20735</v>
      </c>
      <c r="F12071" t="s">
        <v>12183</v>
      </c>
      <c r="G12071" t="s">
        <v>32185</v>
      </c>
      <c r="H12071">
        <v>2</v>
      </c>
      <c r="I12071">
        <v>2</v>
      </c>
      <c r="J12071" s="1">
        <f t="shared" ca="1" si="377"/>
        <v>44222</v>
      </c>
      <c r="K12071" t="s">
        <v>20113</v>
      </c>
    </row>
    <row r="12072" spans="1:11" x14ac:dyDescent="0.3">
      <c r="A12072" t="str">
        <f t="shared" si="376"/>
        <v>CUS12071</v>
      </c>
      <c r="B12072" t="s">
        <v>34</v>
      </c>
      <c r="C12072" t="s">
        <v>85</v>
      </c>
      <c r="D12072" t="str">
        <f>_xlfn.XLOOKUP(B12072,FirstNames!$A$2:$A$51,FirstNames!$B$2:$B$51)</f>
        <v>Male</v>
      </c>
      <c r="E12072" s="1">
        <v>33088</v>
      </c>
      <c r="F12072" t="s">
        <v>12184</v>
      </c>
      <c r="G12072" t="s">
        <v>32186</v>
      </c>
      <c r="H12072">
        <v>4</v>
      </c>
      <c r="I12072">
        <v>3</v>
      </c>
      <c r="J12072" s="1">
        <f t="shared" ca="1" si="377"/>
        <v>44835</v>
      </c>
      <c r="K12072" t="s">
        <v>20113</v>
      </c>
    </row>
    <row r="12073" spans="1:11" x14ac:dyDescent="0.3">
      <c r="A12073" t="str">
        <f t="shared" si="376"/>
        <v>CUS12072</v>
      </c>
      <c r="B12073" t="s">
        <v>41</v>
      </c>
      <c r="C12073" t="s">
        <v>84</v>
      </c>
      <c r="D12073" t="str">
        <f>_xlfn.XLOOKUP(B12073,FirstNames!$A$2:$A$51,FirstNames!$B$2:$B$51)</f>
        <v>Female</v>
      </c>
      <c r="E12073" s="1">
        <v>31296</v>
      </c>
      <c r="F12073" t="s">
        <v>12185</v>
      </c>
      <c r="G12073" t="s">
        <v>32187</v>
      </c>
      <c r="H12073">
        <v>5</v>
      </c>
      <c r="I12073">
        <v>5</v>
      </c>
      <c r="J12073" s="1">
        <f t="shared" ca="1" si="377"/>
        <v>46008</v>
      </c>
      <c r="K12073" t="s">
        <v>20113</v>
      </c>
    </row>
    <row r="12074" spans="1:11" x14ac:dyDescent="0.3">
      <c r="A12074" t="str">
        <f t="shared" si="376"/>
        <v>CUS12073</v>
      </c>
      <c r="B12074" t="s">
        <v>16</v>
      </c>
      <c r="C12074" t="s">
        <v>85</v>
      </c>
      <c r="D12074" t="str">
        <f>_xlfn.XLOOKUP(B12074,FirstNames!$A$2:$A$51,FirstNames!$B$2:$B$51)</f>
        <v>Male</v>
      </c>
      <c r="E12074" s="1">
        <v>34938</v>
      </c>
      <c r="F12074" t="s">
        <v>12186</v>
      </c>
      <c r="G12074" t="s">
        <v>32188</v>
      </c>
      <c r="H12074">
        <v>4</v>
      </c>
      <c r="I12074">
        <v>1</v>
      </c>
      <c r="J12074" s="1">
        <f t="shared" ca="1" si="377"/>
        <v>45575</v>
      </c>
      <c r="K12074" t="s">
        <v>20113</v>
      </c>
    </row>
    <row r="12075" spans="1:11" x14ac:dyDescent="0.3">
      <c r="A12075" t="str">
        <f t="shared" si="376"/>
        <v>CUS12074</v>
      </c>
      <c r="B12075" t="s">
        <v>12</v>
      </c>
      <c r="C12075" t="s">
        <v>106</v>
      </c>
      <c r="D12075" t="str">
        <f>_xlfn.XLOOKUP(B12075,FirstNames!$A$2:$A$51,FirstNames!$B$2:$B$51)</f>
        <v>Male</v>
      </c>
      <c r="E12075" s="1">
        <v>35870</v>
      </c>
      <c r="F12075" t="s">
        <v>12187</v>
      </c>
      <c r="G12075" t="s">
        <v>32189</v>
      </c>
      <c r="H12075">
        <v>4</v>
      </c>
      <c r="I12075">
        <v>3</v>
      </c>
      <c r="J12075" s="1">
        <f t="shared" ca="1" si="377"/>
        <v>44542</v>
      </c>
      <c r="K12075" t="s">
        <v>20114</v>
      </c>
    </row>
    <row r="12076" spans="1:11" x14ac:dyDescent="0.3">
      <c r="A12076" t="str">
        <f t="shared" si="376"/>
        <v>CUS12075</v>
      </c>
      <c r="B12076" t="s">
        <v>56</v>
      </c>
      <c r="C12076" t="s">
        <v>91</v>
      </c>
      <c r="D12076" t="str">
        <f>_xlfn.XLOOKUP(B12076,FirstNames!$A$2:$A$51,FirstNames!$B$2:$B$51)</f>
        <v>Female</v>
      </c>
      <c r="E12076" s="1">
        <v>28904</v>
      </c>
      <c r="F12076" t="s">
        <v>12188</v>
      </c>
      <c r="G12076" t="s">
        <v>32190</v>
      </c>
      <c r="H12076">
        <v>2</v>
      </c>
      <c r="I12076">
        <v>1</v>
      </c>
      <c r="J12076" s="1">
        <f t="shared" ca="1" si="377"/>
        <v>44778</v>
      </c>
      <c r="K12076" t="s">
        <v>20114</v>
      </c>
    </row>
    <row r="12077" spans="1:11" x14ac:dyDescent="0.3">
      <c r="A12077" t="str">
        <f t="shared" si="376"/>
        <v>CUS12076</v>
      </c>
      <c r="B12077" t="s">
        <v>37</v>
      </c>
      <c r="C12077" t="s">
        <v>84</v>
      </c>
      <c r="D12077" t="str">
        <f>_xlfn.XLOOKUP(B12077,FirstNames!$A$2:$A$51,FirstNames!$B$2:$B$51)</f>
        <v>Male</v>
      </c>
      <c r="E12077" s="1">
        <v>31226</v>
      </c>
      <c r="F12077" t="s">
        <v>12189</v>
      </c>
      <c r="G12077" t="s">
        <v>32191</v>
      </c>
      <c r="H12077">
        <v>3</v>
      </c>
      <c r="I12077">
        <v>5</v>
      </c>
      <c r="J12077" s="1">
        <f t="shared" ca="1" si="377"/>
        <v>44770</v>
      </c>
      <c r="K12077" t="s">
        <v>20113</v>
      </c>
    </row>
    <row r="12078" spans="1:11" x14ac:dyDescent="0.3">
      <c r="A12078" t="str">
        <f t="shared" si="376"/>
        <v>CUS12077</v>
      </c>
      <c r="B12078" t="s">
        <v>52</v>
      </c>
      <c r="C12078" t="s">
        <v>85</v>
      </c>
      <c r="D12078" t="str">
        <f>_xlfn.XLOOKUP(B12078,FirstNames!$A$2:$A$51,FirstNames!$B$2:$B$51)</f>
        <v>Female</v>
      </c>
      <c r="E12078" s="1">
        <v>32299</v>
      </c>
      <c r="F12078" t="s">
        <v>12190</v>
      </c>
      <c r="G12078" t="s">
        <v>32192</v>
      </c>
      <c r="H12078">
        <v>2</v>
      </c>
      <c r="I12078">
        <v>3</v>
      </c>
      <c r="J12078" s="1">
        <f t="shared" ca="1" si="377"/>
        <v>45190</v>
      </c>
      <c r="K12078" t="s">
        <v>20113</v>
      </c>
    </row>
    <row r="12079" spans="1:11" x14ac:dyDescent="0.3">
      <c r="A12079" t="str">
        <f t="shared" si="376"/>
        <v>CUS12078</v>
      </c>
      <c r="B12079" t="s">
        <v>20</v>
      </c>
      <c r="C12079" t="s">
        <v>100</v>
      </c>
      <c r="D12079" t="str">
        <f>_xlfn.XLOOKUP(B12079,FirstNames!$A$2:$A$51,FirstNames!$B$2:$B$51)</f>
        <v>Male</v>
      </c>
      <c r="E12079" s="1">
        <v>29068</v>
      </c>
      <c r="F12079" t="s">
        <v>12191</v>
      </c>
      <c r="G12079" t="s">
        <v>32193</v>
      </c>
      <c r="H12079">
        <v>1</v>
      </c>
      <c r="I12079">
        <v>2</v>
      </c>
      <c r="J12079" s="1">
        <f t="shared" ca="1" si="377"/>
        <v>44732</v>
      </c>
      <c r="K12079" t="s">
        <v>20113</v>
      </c>
    </row>
    <row r="12080" spans="1:11" x14ac:dyDescent="0.3">
      <c r="A12080" t="str">
        <f t="shared" si="376"/>
        <v>CUS12079</v>
      </c>
      <c r="B12080" t="s">
        <v>49</v>
      </c>
      <c r="C12080" t="s">
        <v>80</v>
      </c>
      <c r="D12080" t="str">
        <f>_xlfn.XLOOKUP(B12080,FirstNames!$A$2:$A$51,FirstNames!$B$2:$B$51)</f>
        <v>Female</v>
      </c>
      <c r="E12080" s="1">
        <v>33423</v>
      </c>
      <c r="F12080" t="s">
        <v>12192</v>
      </c>
      <c r="G12080" t="s">
        <v>32194</v>
      </c>
      <c r="H12080">
        <v>4</v>
      </c>
      <c r="I12080">
        <v>2</v>
      </c>
      <c r="J12080" s="1">
        <f t="shared" ca="1" si="377"/>
        <v>45243</v>
      </c>
      <c r="K12080" t="s">
        <v>20113</v>
      </c>
    </row>
    <row r="12081" spans="1:11" x14ac:dyDescent="0.3">
      <c r="A12081" t="str">
        <f t="shared" si="376"/>
        <v>CUS12080</v>
      </c>
      <c r="B12081" t="s">
        <v>36</v>
      </c>
      <c r="C12081" t="s">
        <v>68</v>
      </c>
      <c r="D12081" t="str">
        <f>_xlfn.XLOOKUP(B12081,FirstNames!$A$2:$A$51,FirstNames!$B$2:$B$51)</f>
        <v>Male</v>
      </c>
      <c r="E12081" s="1">
        <v>21610</v>
      </c>
      <c r="F12081" t="s">
        <v>12193</v>
      </c>
      <c r="G12081" t="s">
        <v>32195</v>
      </c>
      <c r="H12081">
        <v>5</v>
      </c>
      <c r="I12081">
        <v>2</v>
      </c>
      <c r="J12081" s="1">
        <f t="shared" ca="1" si="377"/>
        <v>44274</v>
      </c>
      <c r="K12081" t="s">
        <v>20114</v>
      </c>
    </row>
    <row r="12082" spans="1:11" x14ac:dyDescent="0.3">
      <c r="A12082" t="str">
        <f t="shared" si="376"/>
        <v>CUS12081</v>
      </c>
      <c r="B12082" t="s">
        <v>55</v>
      </c>
      <c r="C12082" t="s">
        <v>74</v>
      </c>
      <c r="D12082" t="str">
        <f>_xlfn.XLOOKUP(B12082,FirstNames!$A$2:$A$51,FirstNames!$B$2:$B$51)</f>
        <v>Female</v>
      </c>
      <c r="E12082" s="1">
        <v>26619</v>
      </c>
      <c r="F12082" t="s">
        <v>12194</v>
      </c>
      <c r="G12082" t="s">
        <v>32196</v>
      </c>
      <c r="H12082">
        <v>3</v>
      </c>
      <c r="I12082">
        <v>4</v>
      </c>
      <c r="J12082" s="1">
        <f t="shared" ca="1" si="377"/>
        <v>44999</v>
      </c>
      <c r="K12082" t="s">
        <v>20113</v>
      </c>
    </row>
    <row r="12083" spans="1:11" x14ac:dyDescent="0.3">
      <c r="A12083" t="str">
        <f t="shared" si="376"/>
        <v>CUS12082</v>
      </c>
      <c r="B12083" t="s">
        <v>21</v>
      </c>
      <c r="C12083" t="s">
        <v>92</v>
      </c>
      <c r="D12083" t="str">
        <f>_xlfn.XLOOKUP(B12083,FirstNames!$A$2:$A$51,FirstNames!$B$2:$B$51)</f>
        <v>Male</v>
      </c>
      <c r="E12083" s="1">
        <v>39749</v>
      </c>
      <c r="F12083" t="s">
        <v>12195</v>
      </c>
      <c r="G12083" t="s">
        <v>32197</v>
      </c>
      <c r="H12083">
        <v>3</v>
      </c>
      <c r="I12083">
        <v>3</v>
      </c>
      <c r="J12083" s="1">
        <f t="shared" ca="1" si="377"/>
        <v>45634</v>
      </c>
      <c r="K12083" t="s">
        <v>20113</v>
      </c>
    </row>
    <row r="12084" spans="1:11" x14ac:dyDescent="0.3">
      <c r="A12084" t="str">
        <f t="shared" si="376"/>
        <v>CUS12083</v>
      </c>
      <c r="B12084" t="s">
        <v>14</v>
      </c>
      <c r="C12084" t="s">
        <v>63</v>
      </c>
      <c r="D12084" t="str">
        <f>_xlfn.XLOOKUP(B12084,FirstNames!$A$2:$A$51,FirstNames!$B$2:$B$51)</f>
        <v>Male</v>
      </c>
      <c r="E12084" s="1">
        <v>30265</v>
      </c>
      <c r="F12084" t="s">
        <v>12196</v>
      </c>
      <c r="G12084" t="s">
        <v>32198</v>
      </c>
      <c r="H12084">
        <v>3</v>
      </c>
      <c r="I12084">
        <v>4</v>
      </c>
      <c r="J12084" s="1">
        <f t="shared" ca="1" si="377"/>
        <v>44493</v>
      </c>
      <c r="K12084" t="s">
        <v>20113</v>
      </c>
    </row>
    <row r="12085" spans="1:11" x14ac:dyDescent="0.3">
      <c r="A12085" t="str">
        <f t="shared" si="376"/>
        <v>CUS12084</v>
      </c>
      <c r="B12085" t="s">
        <v>46</v>
      </c>
      <c r="C12085" t="s">
        <v>87</v>
      </c>
      <c r="D12085" t="str">
        <f>_xlfn.XLOOKUP(B12085,FirstNames!$A$2:$A$51,FirstNames!$B$2:$B$51)</f>
        <v>Female</v>
      </c>
      <c r="E12085" s="1">
        <v>39731</v>
      </c>
      <c r="F12085" t="s">
        <v>12197</v>
      </c>
      <c r="G12085" t="s">
        <v>32199</v>
      </c>
      <c r="H12085">
        <v>2</v>
      </c>
      <c r="I12085">
        <v>4</v>
      </c>
      <c r="J12085" s="1">
        <f t="shared" ca="1" si="377"/>
        <v>45512</v>
      </c>
      <c r="K12085" t="s">
        <v>20113</v>
      </c>
    </row>
    <row r="12086" spans="1:11" x14ac:dyDescent="0.3">
      <c r="A12086" t="str">
        <f t="shared" si="376"/>
        <v>CUS12085</v>
      </c>
      <c r="B12086" t="s">
        <v>12</v>
      </c>
      <c r="C12086" t="s">
        <v>108</v>
      </c>
      <c r="D12086" t="str">
        <f>_xlfn.XLOOKUP(B12086,FirstNames!$A$2:$A$51,FirstNames!$B$2:$B$51)</f>
        <v>Male</v>
      </c>
      <c r="E12086" s="1">
        <v>35762</v>
      </c>
      <c r="F12086" t="s">
        <v>12198</v>
      </c>
      <c r="G12086" t="s">
        <v>32200</v>
      </c>
      <c r="H12086">
        <v>2</v>
      </c>
      <c r="I12086">
        <v>2</v>
      </c>
      <c r="J12086" s="1">
        <f t="shared" ca="1" si="377"/>
        <v>45654</v>
      </c>
      <c r="K12086" t="s">
        <v>20113</v>
      </c>
    </row>
    <row r="12087" spans="1:11" x14ac:dyDescent="0.3">
      <c r="A12087" t="str">
        <f t="shared" si="376"/>
        <v>CUS12086</v>
      </c>
      <c r="B12087" t="s">
        <v>14</v>
      </c>
      <c r="C12087" t="s">
        <v>85</v>
      </c>
      <c r="D12087" t="str">
        <f>_xlfn.XLOOKUP(B12087,FirstNames!$A$2:$A$51,FirstNames!$B$2:$B$51)</f>
        <v>Male</v>
      </c>
      <c r="E12087" s="1">
        <v>37503</v>
      </c>
      <c r="F12087" t="s">
        <v>12199</v>
      </c>
      <c r="G12087" t="s">
        <v>32201</v>
      </c>
      <c r="H12087">
        <v>6</v>
      </c>
      <c r="I12087">
        <v>3</v>
      </c>
      <c r="J12087" s="1">
        <f t="shared" ca="1" si="377"/>
        <v>45881</v>
      </c>
      <c r="K12087" t="s">
        <v>20113</v>
      </c>
    </row>
    <row r="12088" spans="1:11" x14ac:dyDescent="0.3">
      <c r="A12088" t="str">
        <f t="shared" si="376"/>
        <v>CUS12087</v>
      </c>
      <c r="B12088" t="s">
        <v>49</v>
      </c>
      <c r="C12088" t="s">
        <v>61</v>
      </c>
      <c r="D12088" t="str">
        <f>_xlfn.XLOOKUP(B12088,FirstNames!$A$2:$A$51,FirstNames!$B$2:$B$51)</f>
        <v>Female</v>
      </c>
      <c r="E12088" s="1">
        <v>29609</v>
      </c>
      <c r="F12088" t="s">
        <v>12200</v>
      </c>
      <c r="G12088" t="s">
        <v>32202</v>
      </c>
      <c r="H12088">
        <v>3</v>
      </c>
      <c r="I12088">
        <v>3</v>
      </c>
      <c r="J12088" s="1">
        <f t="shared" ca="1" si="377"/>
        <v>45396</v>
      </c>
      <c r="K12088" t="s">
        <v>20113</v>
      </c>
    </row>
    <row r="12089" spans="1:11" x14ac:dyDescent="0.3">
      <c r="A12089" t="str">
        <f t="shared" si="376"/>
        <v>CUS12088</v>
      </c>
      <c r="B12089" t="s">
        <v>53</v>
      </c>
      <c r="C12089" t="s">
        <v>75</v>
      </c>
      <c r="D12089" t="str">
        <f>_xlfn.XLOOKUP(B12089,FirstNames!$A$2:$A$51,FirstNames!$B$2:$B$51)</f>
        <v>Female</v>
      </c>
      <c r="E12089" s="1">
        <v>37129</v>
      </c>
      <c r="F12089" t="s">
        <v>12201</v>
      </c>
      <c r="G12089" t="s">
        <v>32203</v>
      </c>
      <c r="H12089">
        <v>2</v>
      </c>
      <c r="I12089">
        <v>1</v>
      </c>
      <c r="J12089" s="1">
        <f t="shared" ca="1" si="377"/>
        <v>45433</v>
      </c>
      <c r="K12089" t="s">
        <v>20113</v>
      </c>
    </row>
    <row r="12090" spans="1:11" x14ac:dyDescent="0.3">
      <c r="A12090" t="str">
        <f t="shared" si="376"/>
        <v>CUS12089</v>
      </c>
      <c r="B12090" t="s">
        <v>48</v>
      </c>
      <c r="C12090" t="s">
        <v>83</v>
      </c>
      <c r="D12090" t="str">
        <f>_xlfn.XLOOKUP(B12090,FirstNames!$A$2:$A$51,FirstNames!$B$2:$B$51)</f>
        <v>Female</v>
      </c>
      <c r="E12090" s="1">
        <v>23321</v>
      </c>
      <c r="F12090" t="s">
        <v>12202</v>
      </c>
      <c r="G12090" t="s">
        <v>32204</v>
      </c>
      <c r="H12090">
        <v>2</v>
      </c>
      <c r="I12090">
        <v>1</v>
      </c>
      <c r="J12090" s="1">
        <f t="shared" ca="1" si="377"/>
        <v>44690</v>
      </c>
      <c r="K12090" t="s">
        <v>20115</v>
      </c>
    </row>
    <row r="12091" spans="1:11" x14ac:dyDescent="0.3">
      <c r="A12091" t="str">
        <f t="shared" si="376"/>
        <v>CUS12090</v>
      </c>
      <c r="B12091" t="s">
        <v>41</v>
      </c>
      <c r="C12091" t="s">
        <v>79</v>
      </c>
      <c r="D12091" t="str">
        <f>_xlfn.XLOOKUP(B12091,FirstNames!$A$2:$A$51,FirstNames!$B$2:$B$51)</f>
        <v>Female</v>
      </c>
      <c r="E12091" s="1">
        <v>33280</v>
      </c>
      <c r="F12091" t="s">
        <v>12203</v>
      </c>
      <c r="G12091" t="s">
        <v>32205</v>
      </c>
      <c r="H12091">
        <v>1</v>
      </c>
      <c r="I12091">
        <v>2</v>
      </c>
      <c r="J12091" s="1">
        <f t="shared" ca="1" si="377"/>
        <v>45738</v>
      </c>
      <c r="K12091" t="s">
        <v>20113</v>
      </c>
    </row>
    <row r="12092" spans="1:11" x14ac:dyDescent="0.3">
      <c r="A12092" t="str">
        <f t="shared" si="376"/>
        <v>CUS12091</v>
      </c>
      <c r="B12092" t="s">
        <v>51</v>
      </c>
      <c r="C12092" t="s">
        <v>109</v>
      </c>
      <c r="D12092" t="str">
        <f>_xlfn.XLOOKUP(B12092,FirstNames!$A$2:$A$51,FirstNames!$B$2:$B$51)</f>
        <v>Female</v>
      </c>
      <c r="E12092" s="1">
        <v>28899</v>
      </c>
      <c r="F12092" t="s">
        <v>12204</v>
      </c>
      <c r="G12092" t="s">
        <v>32206</v>
      </c>
      <c r="H12092">
        <v>6</v>
      </c>
      <c r="I12092">
        <v>2</v>
      </c>
      <c r="J12092" s="1">
        <f t="shared" ca="1" si="377"/>
        <v>45757</v>
      </c>
      <c r="K12092" t="s">
        <v>20113</v>
      </c>
    </row>
    <row r="12093" spans="1:11" x14ac:dyDescent="0.3">
      <c r="A12093" t="str">
        <f t="shared" si="376"/>
        <v>CUS12092</v>
      </c>
      <c r="B12093" t="s">
        <v>22</v>
      </c>
      <c r="C12093" t="s">
        <v>87</v>
      </c>
      <c r="D12093" t="str">
        <f>_xlfn.XLOOKUP(B12093,FirstNames!$A$2:$A$51,FirstNames!$B$2:$B$51)</f>
        <v>Male</v>
      </c>
      <c r="E12093" s="1">
        <v>21168</v>
      </c>
      <c r="F12093" t="s">
        <v>12205</v>
      </c>
      <c r="G12093" t="s">
        <v>32207</v>
      </c>
      <c r="H12093">
        <v>1</v>
      </c>
      <c r="I12093">
        <v>2</v>
      </c>
      <c r="J12093" s="1">
        <f t="shared" ca="1" si="377"/>
        <v>44811</v>
      </c>
      <c r="K12093" t="s">
        <v>20113</v>
      </c>
    </row>
    <row r="12094" spans="1:11" x14ac:dyDescent="0.3">
      <c r="A12094" t="str">
        <f t="shared" si="376"/>
        <v>CUS12093</v>
      </c>
      <c r="B12094" t="s">
        <v>57</v>
      </c>
      <c r="C12094" t="s">
        <v>95</v>
      </c>
      <c r="D12094" t="str">
        <f>_xlfn.XLOOKUP(B12094,FirstNames!$A$2:$A$51,FirstNames!$B$2:$B$51)</f>
        <v>Female</v>
      </c>
      <c r="E12094" s="1">
        <v>33880</v>
      </c>
      <c r="F12094" t="s">
        <v>12206</v>
      </c>
      <c r="G12094" t="s">
        <v>32208</v>
      </c>
      <c r="H12094">
        <v>2</v>
      </c>
      <c r="I12094">
        <v>3</v>
      </c>
      <c r="J12094" s="1">
        <f t="shared" ca="1" si="377"/>
        <v>45608</v>
      </c>
      <c r="K12094" t="s">
        <v>20113</v>
      </c>
    </row>
    <row r="12095" spans="1:11" x14ac:dyDescent="0.3">
      <c r="A12095" t="str">
        <f t="shared" si="376"/>
        <v>CUS12094</v>
      </c>
      <c r="B12095" t="s">
        <v>22</v>
      </c>
      <c r="C12095" t="s">
        <v>94</v>
      </c>
      <c r="D12095" t="str">
        <f>_xlfn.XLOOKUP(B12095,FirstNames!$A$2:$A$51,FirstNames!$B$2:$B$51)</f>
        <v>Male</v>
      </c>
      <c r="E12095" s="1">
        <v>25182</v>
      </c>
      <c r="F12095" t="s">
        <v>12207</v>
      </c>
      <c r="G12095" t="s">
        <v>32209</v>
      </c>
      <c r="H12095">
        <v>6</v>
      </c>
      <c r="I12095">
        <v>1</v>
      </c>
      <c r="J12095" s="1">
        <f t="shared" ca="1" si="377"/>
        <v>45850</v>
      </c>
      <c r="K12095" t="s">
        <v>20113</v>
      </c>
    </row>
    <row r="12096" spans="1:11" x14ac:dyDescent="0.3">
      <c r="A12096" t="str">
        <f t="shared" si="376"/>
        <v>CUS12095</v>
      </c>
      <c r="B12096" t="s">
        <v>40</v>
      </c>
      <c r="C12096" t="s">
        <v>105</v>
      </c>
      <c r="D12096" t="str">
        <f>_xlfn.XLOOKUP(B12096,FirstNames!$A$2:$A$51,FirstNames!$B$2:$B$51)</f>
        <v>Male</v>
      </c>
      <c r="E12096" s="1">
        <v>32051</v>
      </c>
      <c r="F12096" t="s">
        <v>12208</v>
      </c>
      <c r="G12096" t="s">
        <v>32210</v>
      </c>
      <c r="H12096">
        <v>6</v>
      </c>
      <c r="I12096">
        <v>4</v>
      </c>
      <c r="J12096" s="1">
        <f t="shared" ca="1" si="377"/>
        <v>44757</v>
      </c>
      <c r="K12096" t="s">
        <v>20113</v>
      </c>
    </row>
    <row r="12097" spans="1:11" x14ac:dyDescent="0.3">
      <c r="A12097" t="str">
        <f t="shared" si="376"/>
        <v>CUS12096</v>
      </c>
      <c r="B12097" t="s">
        <v>47</v>
      </c>
      <c r="C12097" t="s">
        <v>65</v>
      </c>
      <c r="D12097" t="str">
        <f>_xlfn.XLOOKUP(B12097,FirstNames!$A$2:$A$51,FirstNames!$B$2:$B$51)</f>
        <v>Female</v>
      </c>
      <c r="E12097" s="1">
        <v>31618</v>
      </c>
      <c r="F12097" t="s">
        <v>12209</v>
      </c>
      <c r="G12097" t="s">
        <v>32211</v>
      </c>
      <c r="H12097">
        <v>3</v>
      </c>
      <c r="I12097">
        <v>4</v>
      </c>
      <c r="J12097" s="1">
        <f t="shared" ca="1" si="377"/>
        <v>46001</v>
      </c>
      <c r="K12097" t="s">
        <v>20113</v>
      </c>
    </row>
    <row r="12098" spans="1:11" x14ac:dyDescent="0.3">
      <c r="A12098" t="str">
        <f t="shared" si="376"/>
        <v>CUS12097</v>
      </c>
      <c r="B12098" t="s">
        <v>14</v>
      </c>
      <c r="C12098" t="s">
        <v>63</v>
      </c>
      <c r="D12098" t="str">
        <f>_xlfn.XLOOKUP(B12098,FirstNames!$A$2:$A$51,FirstNames!$B$2:$B$51)</f>
        <v>Male</v>
      </c>
      <c r="E12098" s="1">
        <v>39270</v>
      </c>
      <c r="F12098" t="s">
        <v>12210</v>
      </c>
      <c r="G12098" t="s">
        <v>32212</v>
      </c>
      <c r="H12098">
        <v>3</v>
      </c>
      <c r="I12098">
        <v>1</v>
      </c>
      <c r="J12098" s="1">
        <f t="shared" ca="1" si="377"/>
        <v>45394</v>
      </c>
      <c r="K12098" t="s">
        <v>20113</v>
      </c>
    </row>
    <row r="12099" spans="1:11" x14ac:dyDescent="0.3">
      <c r="A12099" t="str">
        <f t="shared" ref="A12099:A12162" si="378">"CUS"&amp;TEXT(ROW()-1,"00000")</f>
        <v>CUS12098</v>
      </c>
      <c r="B12099" t="s">
        <v>13</v>
      </c>
      <c r="C12099" t="s">
        <v>93</v>
      </c>
      <c r="D12099" t="str">
        <f>_xlfn.XLOOKUP(B12099,FirstNames!$A$2:$A$51,FirstNames!$B$2:$B$51)</f>
        <v>Male</v>
      </c>
      <c r="E12099" s="1">
        <v>22153</v>
      </c>
      <c r="F12099" t="s">
        <v>12211</v>
      </c>
      <c r="G12099" t="s">
        <v>32213</v>
      </c>
      <c r="H12099">
        <v>2</v>
      </c>
      <c r="I12099">
        <v>4</v>
      </c>
      <c r="J12099" s="1">
        <f t="shared" ref="J12099:J12162" ca="1" si="379">DATE(RANDBETWEEN(2021,2025),RANDBETWEEN(1,12),RANDBETWEEN(1,28))</f>
        <v>45123</v>
      </c>
      <c r="K12099" t="s">
        <v>20113</v>
      </c>
    </row>
    <row r="12100" spans="1:11" x14ac:dyDescent="0.3">
      <c r="A12100" t="str">
        <f t="shared" si="378"/>
        <v>CUS12099</v>
      </c>
      <c r="B12100" t="s">
        <v>40</v>
      </c>
      <c r="C12100" t="s">
        <v>92</v>
      </c>
      <c r="D12100" t="str">
        <f>_xlfn.XLOOKUP(B12100,FirstNames!$A$2:$A$51,FirstNames!$B$2:$B$51)</f>
        <v>Male</v>
      </c>
      <c r="E12100" s="1">
        <v>28471</v>
      </c>
      <c r="F12100" t="s">
        <v>12212</v>
      </c>
      <c r="G12100" t="s">
        <v>32214</v>
      </c>
      <c r="H12100">
        <v>4</v>
      </c>
      <c r="I12100">
        <v>3</v>
      </c>
      <c r="J12100" s="1">
        <f t="shared" ca="1" si="379"/>
        <v>45643</v>
      </c>
      <c r="K12100" t="s">
        <v>20113</v>
      </c>
    </row>
    <row r="12101" spans="1:11" x14ac:dyDescent="0.3">
      <c r="A12101" t="str">
        <f t="shared" si="378"/>
        <v>CUS12100</v>
      </c>
      <c r="B12101" t="s">
        <v>50</v>
      </c>
      <c r="C12101" t="s">
        <v>77</v>
      </c>
      <c r="D12101" t="str">
        <f>_xlfn.XLOOKUP(B12101,FirstNames!$A$2:$A$51,FirstNames!$B$2:$B$51)</f>
        <v>Female</v>
      </c>
      <c r="E12101" s="1">
        <v>34956</v>
      </c>
      <c r="F12101" t="s">
        <v>12213</v>
      </c>
      <c r="G12101" t="s">
        <v>32215</v>
      </c>
      <c r="H12101">
        <v>1</v>
      </c>
      <c r="I12101">
        <v>1</v>
      </c>
      <c r="J12101" s="1">
        <f t="shared" ca="1" si="379"/>
        <v>45089</v>
      </c>
      <c r="K12101" t="s">
        <v>20113</v>
      </c>
    </row>
    <row r="12102" spans="1:11" x14ac:dyDescent="0.3">
      <c r="A12102" t="str">
        <f t="shared" si="378"/>
        <v>CUS12101</v>
      </c>
      <c r="B12102" t="s">
        <v>33</v>
      </c>
      <c r="C12102" t="s">
        <v>102</v>
      </c>
      <c r="D12102" t="str">
        <f>_xlfn.XLOOKUP(B12102,FirstNames!$A$2:$A$51,FirstNames!$B$2:$B$51)</f>
        <v>Male</v>
      </c>
      <c r="E12102" s="1">
        <v>33985</v>
      </c>
      <c r="F12102" t="s">
        <v>12214</v>
      </c>
      <c r="G12102" t="s">
        <v>32216</v>
      </c>
      <c r="H12102">
        <v>6</v>
      </c>
      <c r="I12102">
        <v>1</v>
      </c>
      <c r="J12102" s="1">
        <f t="shared" ca="1" si="379"/>
        <v>45576</v>
      </c>
      <c r="K12102" t="s">
        <v>20115</v>
      </c>
    </row>
    <row r="12103" spans="1:11" x14ac:dyDescent="0.3">
      <c r="A12103" t="str">
        <f t="shared" si="378"/>
        <v>CUS12102</v>
      </c>
      <c r="B12103" t="s">
        <v>56</v>
      </c>
      <c r="C12103" t="s">
        <v>90</v>
      </c>
      <c r="D12103" t="str">
        <f>_xlfn.XLOOKUP(B12103,FirstNames!$A$2:$A$51,FirstNames!$B$2:$B$51)</f>
        <v>Female</v>
      </c>
      <c r="E12103" s="1">
        <v>27023</v>
      </c>
      <c r="F12103" t="s">
        <v>12215</v>
      </c>
      <c r="G12103" t="s">
        <v>32217</v>
      </c>
      <c r="H12103">
        <v>4</v>
      </c>
      <c r="I12103">
        <v>1</v>
      </c>
      <c r="J12103" s="1">
        <f t="shared" ca="1" si="379"/>
        <v>44441</v>
      </c>
      <c r="K12103" t="s">
        <v>20113</v>
      </c>
    </row>
    <row r="12104" spans="1:11" x14ac:dyDescent="0.3">
      <c r="A12104" t="str">
        <f t="shared" si="378"/>
        <v>CUS12103</v>
      </c>
      <c r="B12104" t="s">
        <v>45</v>
      </c>
      <c r="C12104" t="s">
        <v>67</v>
      </c>
      <c r="D12104" t="str">
        <f>_xlfn.XLOOKUP(B12104,FirstNames!$A$2:$A$51,FirstNames!$B$2:$B$51)</f>
        <v>Female</v>
      </c>
      <c r="E12104" s="1">
        <v>31220</v>
      </c>
      <c r="F12104" t="s">
        <v>12216</v>
      </c>
      <c r="G12104" t="s">
        <v>32218</v>
      </c>
      <c r="H12104">
        <v>5</v>
      </c>
      <c r="I12104">
        <v>5</v>
      </c>
      <c r="J12104" s="1">
        <f t="shared" ca="1" si="379"/>
        <v>44280</v>
      </c>
      <c r="K12104" t="s">
        <v>20114</v>
      </c>
    </row>
    <row r="12105" spans="1:11" x14ac:dyDescent="0.3">
      <c r="A12105" t="str">
        <f t="shared" si="378"/>
        <v>CUS12104</v>
      </c>
      <c r="B12105" t="s">
        <v>36</v>
      </c>
      <c r="C12105" t="s">
        <v>102</v>
      </c>
      <c r="D12105" t="str">
        <f>_xlfn.XLOOKUP(B12105,FirstNames!$A$2:$A$51,FirstNames!$B$2:$B$51)</f>
        <v>Male</v>
      </c>
      <c r="E12105" s="1">
        <v>31906</v>
      </c>
      <c r="F12105" t="s">
        <v>12217</v>
      </c>
      <c r="G12105" t="s">
        <v>32219</v>
      </c>
      <c r="H12105">
        <v>3</v>
      </c>
      <c r="I12105">
        <v>3</v>
      </c>
      <c r="J12105" s="1">
        <f t="shared" ca="1" si="379"/>
        <v>44544</v>
      </c>
      <c r="K12105" t="s">
        <v>20114</v>
      </c>
    </row>
    <row r="12106" spans="1:11" x14ac:dyDescent="0.3">
      <c r="A12106" t="str">
        <f t="shared" si="378"/>
        <v>CUS12105</v>
      </c>
      <c r="B12106" t="s">
        <v>26</v>
      </c>
      <c r="C12106" t="s">
        <v>93</v>
      </c>
      <c r="D12106" t="str">
        <f>_xlfn.XLOOKUP(B12106,FirstNames!$A$2:$A$51,FirstNames!$B$2:$B$51)</f>
        <v>Male</v>
      </c>
      <c r="E12106" s="1">
        <v>26015</v>
      </c>
      <c r="F12106" t="s">
        <v>12218</v>
      </c>
      <c r="G12106" t="s">
        <v>32220</v>
      </c>
      <c r="H12106">
        <v>1</v>
      </c>
      <c r="I12106">
        <v>3</v>
      </c>
      <c r="J12106" s="1">
        <f t="shared" ca="1" si="379"/>
        <v>45234</v>
      </c>
      <c r="K12106" t="s">
        <v>20113</v>
      </c>
    </row>
    <row r="12107" spans="1:11" x14ac:dyDescent="0.3">
      <c r="A12107" t="str">
        <f t="shared" si="378"/>
        <v>CUS12106</v>
      </c>
      <c r="B12107" t="s">
        <v>21</v>
      </c>
      <c r="C12107" t="s">
        <v>100</v>
      </c>
      <c r="D12107" t="str">
        <f>_xlfn.XLOOKUP(B12107,FirstNames!$A$2:$A$51,FirstNames!$B$2:$B$51)</f>
        <v>Male</v>
      </c>
      <c r="E12107" s="1">
        <v>22260</v>
      </c>
      <c r="F12107" t="s">
        <v>12219</v>
      </c>
      <c r="G12107" t="s">
        <v>32221</v>
      </c>
      <c r="H12107">
        <v>2</v>
      </c>
      <c r="I12107">
        <v>3</v>
      </c>
      <c r="J12107" s="1">
        <f t="shared" ca="1" si="379"/>
        <v>44784</v>
      </c>
      <c r="K12107" t="s">
        <v>20113</v>
      </c>
    </row>
    <row r="12108" spans="1:11" x14ac:dyDescent="0.3">
      <c r="A12108" t="str">
        <f t="shared" si="378"/>
        <v>CUS12107</v>
      </c>
      <c r="B12108" t="s">
        <v>12</v>
      </c>
      <c r="C12108" t="s">
        <v>80</v>
      </c>
      <c r="D12108" t="str">
        <f>_xlfn.XLOOKUP(B12108,FirstNames!$A$2:$A$51,FirstNames!$B$2:$B$51)</f>
        <v>Male</v>
      </c>
      <c r="E12108" s="1">
        <v>31940</v>
      </c>
      <c r="F12108" t="s">
        <v>12220</v>
      </c>
      <c r="G12108" t="s">
        <v>32222</v>
      </c>
      <c r="H12108">
        <v>6</v>
      </c>
      <c r="I12108">
        <v>2</v>
      </c>
      <c r="J12108" s="1">
        <f t="shared" ca="1" si="379"/>
        <v>45833</v>
      </c>
      <c r="K12108" t="s">
        <v>20113</v>
      </c>
    </row>
    <row r="12109" spans="1:11" x14ac:dyDescent="0.3">
      <c r="A12109" t="str">
        <f t="shared" si="378"/>
        <v>CUS12108</v>
      </c>
      <c r="B12109" t="s">
        <v>15</v>
      </c>
      <c r="C12109" t="s">
        <v>91</v>
      </c>
      <c r="D12109" t="str">
        <f>_xlfn.XLOOKUP(B12109,FirstNames!$A$2:$A$51,FirstNames!$B$2:$B$51)</f>
        <v>Male</v>
      </c>
      <c r="E12109" s="1">
        <v>28650</v>
      </c>
      <c r="F12109" t="s">
        <v>12221</v>
      </c>
      <c r="G12109" t="s">
        <v>32223</v>
      </c>
      <c r="H12109">
        <v>2</v>
      </c>
      <c r="I12109">
        <v>4</v>
      </c>
      <c r="J12109" s="1">
        <f t="shared" ca="1" si="379"/>
        <v>45994</v>
      </c>
      <c r="K12109" t="s">
        <v>20113</v>
      </c>
    </row>
    <row r="12110" spans="1:11" x14ac:dyDescent="0.3">
      <c r="A12110" t="str">
        <f t="shared" si="378"/>
        <v>CUS12109</v>
      </c>
      <c r="B12110" t="s">
        <v>37</v>
      </c>
      <c r="C12110" t="s">
        <v>102</v>
      </c>
      <c r="D12110" t="str">
        <f>_xlfn.XLOOKUP(B12110,FirstNames!$A$2:$A$51,FirstNames!$B$2:$B$51)</f>
        <v>Male</v>
      </c>
      <c r="E12110" s="1">
        <v>22144</v>
      </c>
      <c r="F12110" t="s">
        <v>12222</v>
      </c>
      <c r="G12110" t="s">
        <v>32224</v>
      </c>
      <c r="H12110">
        <v>4</v>
      </c>
      <c r="I12110">
        <v>4</v>
      </c>
      <c r="J12110" s="1">
        <f t="shared" ca="1" si="379"/>
        <v>44322</v>
      </c>
      <c r="K12110" t="s">
        <v>20115</v>
      </c>
    </row>
    <row r="12111" spans="1:11" x14ac:dyDescent="0.3">
      <c r="A12111" t="str">
        <f t="shared" si="378"/>
        <v>CUS12110</v>
      </c>
      <c r="B12111" t="s">
        <v>38</v>
      </c>
      <c r="C12111" t="s">
        <v>108</v>
      </c>
      <c r="D12111" t="str">
        <f>_xlfn.XLOOKUP(B12111,FirstNames!$A$2:$A$51,FirstNames!$B$2:$B$51)</f>
        <v>Male</v>
      </c>
      <c r="E12111" s="1">
        <v>20928</v>
      </c>
      <c r="F12111" t="s">
        <v>12223</v>
      </c>
      <c r="G12111" t="s">
        <v>32225</v>
      </c>
      <c r="H12111">
        <v>3</v>
      </c>
      <c r="I12111">
        <v>2</v>
      </c>
      <c r="J12111" s="1">
        <f t="shared" ca="1" si="379"/>
        <v>44866</v>
      </c>
      <c r="K12111" t="s">
        <v>20114</v>
      </c>
    </row>
    <row r="12112" spans="1:11" x14ac:dyDescent="0.3">
      <c r="A12112" t="str">
        <f t="shared" si="378"/>
        <v>CUS12111</v>
      </c>
      <c r="B12112" t="s">
        <v>48</v>
      </c>
      <c r="C12112" t="s">
        <v>110</v>
      </c>
      <c r="D12112" t="str">
        <f>_xlfn.XLOOKUP(B12112,FirstNames!$A$2:$A$51,FirstNames!$B$2:$B$51)</f>
        <v>Female</v>
      </c>
      <c r="E12112" s="1">
        <v>36208</v>
      </c>
      <c r="F12112" t="s">
        <v>12224</v>
      </c>
      <c r="G12112" t="s">
        <v>32226</v>
      </c>
      <c r="H12112">
        <v>3</v>
      </c>
      <c r="I12112">
        <v>5</v>
      </c>
      <c r="J12112" s="1">
        <f t="shared" ca="1" si="379"/>
        <v>45396</v>
      </c>
      <c r="K12112" t="s">
        <v>20113</v>
      </c>
    </row>
    <row r="12113" spans="1:11" x14ac:dyDescent="0.3">
      <c r="A12113" t="str">
        <f t="shared" si="378"/>
        <v>CUS12112</v>
      </c>
      <c r="B12113" t="s">
        <v>50</v>
      </c>
      <c r="C12113" t="s">
        <v>74</v>
      </c>
      <c r="D12113" t="str">
        <f>_xlfn.XLOOKUP(B12113,FirstNames!$A$2:$A$51,FirstNames!$B$2:$B$51)</f>
        <v>Female</v>
      </c>
      <c r="E12113" s="1">
        <v>33652</v>
      </c>
      <c r="F12113" t="s">
        <v>12225</v>
      </c>
      <c r="G12113" t="s">
        <v>32227</v>
      </c>
      <c r="H12113">
        <v>1</v>
      </c>
      <c r="I12113">
        <v>1</v>
      </c>
      <c r="J12113" s="1">
        <f t="shared" ca="1" si="379"/>
        <v>45809</v>
      </c>
      <c r="K12113" t="s">
        <v>20113</v>
      </c>
    </row>
    <row r="12114" spans="1:11" x14ac:dyDescent="0.3">
      <c r="A12114" t="str">
        <f t="shared" si="378"/>
        <v>CUS12113</v>
      </c>
      <c r="B12114" t="s">
        <v>53</v>
      </c>
      <c r="C12114" t="s">
        <v>108</v>
      </c>
      <c r="D12114" t="str">
        <f>_xlfn.XLOOKUP(B12114,FirstNames!$A$2:$A$51,FirstNames!$B$2:$B$51)</f>
        <v>Female</v>
      </c>
      <c r="E12114" s="1">
        <v>30368</v>
      </c>
      <c r="F12114" t="s">
        <v>12226</v>
      </c>
      <c r="G12114" t="s">
        <v>32228</v>
      </c>
      <c r="H12114">
        <v>1</v>
      </c>
      <c r="I12114">
        <v>2</v>
      </c>
      <c r="J12114" s="1">
        <f t="shared" ca="1" si="379"/>
        <v>45197</v>
      </c>
      <c r="K12114" t="s">
        <v>20113</v>
      </c>
    </row>
    <row r="12115" spans="1:11" x14ac:dyDescent="0.3">
      <c r="A12115" t="str">
        <f t="shared" si="378"/>
        <v>CUS12114</v>
      </c>
      <c r="B12115" t="s">
        <v>53</v>
      </c>
      <c r="C12115" t="s">
        <v>71</v>
      </c>
      <c r="D12115" t="str">
        <f>_xlfn.XLOOKUP(B12115,FirstNames!$A$2:$A$51,FirstNames!$B$2:$B$51)</f>
        <v>Female</v>
      </c>
      <c r="E12115" s="1">
        <v>25815</v>
      </c>
      <c r="F12115" t="s">
        <v>12227</v>
      </c>
      <c r="G12115" t="s">
        <v>32229</v>
      </c>
      <c r="H12115">
        <v>6</v>
      </c>
      <c r="I12115">
        <v>5</v>
      </c>
      <c r="J12115" s="1">
        <f t="shared" ca="1" si="379"/>
        <v>44337</v>
      </c>
      <c r="K12115" t="s">
        <v>20113</v>
      </c>
    </row>
    <row r="12116" spans="1:11" x14ac:dyDescent="0.3">
      <c r="A12116" t="str">
        <f t="shared" si="378"/>
        <v>CUS12115</v>
      </c>
      <c r="B12116" t="s">
        <v>28</v>
      </c>
      <c r="C12116" t="s">
        <v>101</v>
      </c>
      <c r="D12116" t="str">
        <f>_xlfn.XLOOKUP(B12116,FirstNames!$A$2:$A$51,FirstNames!$B$2:$B$51)</f>
        <v>Male</v>
      </c>
      <c r="E12116" s="1">
        <v>22363</v>
      </c>
      <c r="F12116" t="s">
        <v>12228</v>
      </c>
      <c r="G12116" t="s">
        <v>32230</v>
      </c>
      <c r="H12116">
        <v>5</v>
      </c>
      <c r="I12116">
        <v>3</v>
      </c>
      <c r="J12116" s="1">
        <f t="shared" ca="1" si="379"/>
        <v>45560</v>
      </c>
      <c r="K12116" t="s">
        <v>20113</v>
      </c>
    </row>
    <row r="12117" spans="1:11" x14ac:dyDescent="0.3">
      <c r="A12117" t="str">
        <f t="shared" si="378"/>
        <v>CUS12116</v>
      </c>
      <c r="B12117" t="s">
        <v>38</v>
      </c>
      <c r="C12117" t="s">
        <v>70</v>
      </c>
      <c r="D12117" t="str">
        <f>_xlfn.XLOOKUP(B12117,FirstNames!$A$2:$A$51,FirstNames!$B$2:$B$51)</f>
        <v>Male</v>
      </c>
      <c r="E12117" s="1">
        <v>33041</v>
      </c>
      <c r="F12117" t="s">
        <v>12229</v>
      </c>
      <c r="G12117" t="s">
        <v>32231</v>
      </c>
      <c r="H12117">
        <v>2</v>
      </c>
      <c r="I12117">
        <v>4</v>
      </c>
      <c r="J12117" s="1">
        <f t="shared" ca="1" si="379"/>
        <v>45902</v>
      </c>
      <c r="K12117" t="s">
        <v>20113</v>
      </c>
    </row>
    <row r="12118" spans="1:11" x14ac:dyDescent="0.3">
      <c r="A12118" t="str">
        <f t="shared" si="378"/>
        <v>CUS12117</v>
      </c>
      <c r="B12118" t="s">
        <v>31</v>
      </c>
      <c r="C12118" t="s">
        <v>102</v>
      </c>
      <c r="D12118" t="str">
        <f>_xlfn.XLOOKUP(B12118,FirstNames!$A$2:$A$51,FirstNames!$B$2:$B$51)</f>
        <v>Male</v>
      </c>
      <c r="E12118" s="1">
        <v>36003</v>
      </c>
      <c r="F12118" t="s">
        <v>12230</v>
      </c>
      <c r="G12118" t="s">
        <v>32232</v>
      </c>
      <c r="H12118">
        <v>4</v>
      </c>
      <c r="I12118">
        <v>3</v>
      </c>
      <c r="J12118" s="1">
        <f t="shared" ca="1" si="379"/>
        <v>45012</v>
      </c>
      <c r="K12118" t="s">
        <v>20113</v>
      </c>
    </row>
    <row r="12119" spans="1:11" x14ac:dyDescent="0.3">
      <c r="A12119" t="str">
        <f t="shared" si="378"/>
        <v>CUS12118</v>
      </c>
      <c r="B12119" t="s">
        <v>45</v>
      </c>
      <c r="C12119" t="s">
        <v>70</v>
      </c>
      <c r="D12119" t="str">
        <f>_xlfn.XLOOKUP(B12119,FirstNames!$A$2:$A$51,FirstNames!$B$2:$B$51)</f>
        <v>Female</v>
      </c>
      <c r="E12119" s="1">
        <v>28145</v>
      </c>
      <c r="F12119" t="s">
        <v>12231</v>
      </c>
      <c r="G12119" t="s">
        <v>32233</v>
      </c>
      <c r="H12119">
        <v>1</v>
      </c>
      <c r="I12119">
        <v>2</v>
      </c>
      <c r="J12119" s="1">
        <f t="shared" ca="1" si="379"/>
        <v>45184</v>
      </c>
      <c r="K12119" t="s">
        <v>20113</v>
      </c>
    </row>
    <row r="12120" spans="1:11" x14ac:dyDescent="0.3">
      <c r="A12120" t="str">
        <f t="shared" si="378"/>
        <v>CUS12119</v>
      </c>
      <c r="B12120" t="s">
        <v>23</v>
      </c>
      <c r="C12120" t="s">
        <v>73</v>
      </c>
      <c r="D12120" t="str">
        <f>_xlfn.XLOOKUP(B12120,FirstNames!$A$2:$A$51,FirstNames!$B$2:$B$51)</f>
        <v>Male</v>
      </c>
      <c r="E12120" s="1">
        <v>35007</v>
      </c>
      <c r="F12120" t="s">
        <v>12232</v>
      </c>
      <c r="G12120" t="s">
        <v>32234</v>
      </c>
      <c r="H12120">
        <v>1</v>
      </c>
      <c r="I12120">
        <v>4</v>
      </c>
      <c r="J12120" s="1">
        <f t="shared" ca="1" si="379"/>
        <v>45115</v>
      </c>
      <c r="K12120" t="s">
        <v>20113</v>
      </c>
    </row>
    <row r="12121" spans="1:11" x14ac:dyDescent="0.3">
      <c r="A12121" t="str">
        <f t="shared" si="378"/>
        <v>CUS12120</v>
      </c>
      <c r="B12121" t="s">
        <v>53</v>
      </c>
      <c r="C12121" t="s">
        <v>94</v>
      </c>
      <c r="D12121" t="str">
        <f>_xlfn.XLOOKUP(B12121,FirstNames!$A$2:$A$51,FirstNames!$B$2:$B$51)</f>
        <v>Female</v>
      </c>
      <c r="E12121" s="1">
        <v>37648</v>
      </c>
      <c r="F12121" t="s">
        <v>12233</v>
      </c>
      <c r="G12121" t="s">
        <v>32235</v>
      </c>
      <c r="H12121">
        <v>2</v>
      </c>
      <c r="I12121">
        <v>1</v>
      </c>
      <c r="J12121" s="1">
        <f t="shared" ca="1" si="379"/>
        <v>44832</v>
      </c>
      <c r="K12121" t="s">
        <v>20114</v>
      </c>
    </row>
    <row r="12122" spans="1:11" x14ac:dyDescent="0.3">
      <c r="A12122" t="str">
        <f t="shared" si="378"/>
        <v>CUS12121</v>
      </c>
      <c r="B12122" t="s">
        <v>25</v>
      </c>
      <c r="C12122" t="s">
        <v>101</v>
      </c>
      <c r="D12122" t="str">
        <f>_xlfn.XLOOKUP(B12122,FirstNames!$A$2:$A$51,FirstNames!$B$2:$B$51)</f>
        <v>Male</v>
      </c>
      <c r="E12122" s="1">
        <v>35389</v>
      </c>
      <c r="F12122" t="s">
        <v>12234</v>
      </c>
      <c r="G12122" t="s">
        <v>32236</v>
      </c>
      <c r="H12122">
        <v>1</v>
      </c>
      <c r="I12122">
        <v>3</v>
      </c>
      <c r="J12122" s="1">
        <f t="shared" ca="1" si="379"/>
        <v>45207</v>
      </c>
      <c r="K12122" t="s">
        <v>20114</v>
      </c>
    </row>
    <row r="12123" spans="1:11" x14ac:dyDescent="0.3">
      <c r="A12123" t="str">
        <f t="shared" si="378"/>
        <v>CUS12122</v>
      </c>
      <c r="B12123" t="s">
        <v>59</v>
      </c>
      <c r="C12123" t="s">
        <v>75</v>
      </c>
      <c r="D12123" t="str">
        <f>_xlfn.XLOOKUP(B12123,FirstNames!$A$2:$A$51,FirstNames!$B$2:$B$51)</f>
        <v>Female</v>
      </c>
      <c r="E12123" s="1">
        <v>29207</v>
      </c>
      <c r="F12123" t="s">
        <v>12235</v>
      </c>
      <c r="G12123" t="s">
        <v>32237</v>
      </c>
      <c r="H12123">
        <v>6</v>
      </c>
      <c r="I12123">
        <v>6</v>
      </c>
      <c r="J12123" s="1">
        <f t="shared" ca="1" si="379"/>
        <v>46005</v>
      </c>
      <c r="K12123" t="s">
        <v>20113</v>
      </c>
    </row>
    <row r="12124" spans="1:11" x14ac:dyDescent="0.3">
      <c r="A12124" t="str">
        <f t="shared" si="378"/>
        <v>CUS12123</v>
      </c>
      <c r="B12124" t="s">
        <v>27</v>
      </c>
      <c r="C12124" t="s">
        <v>69</v>
      </c>
      <c r="D12124" t="str">
        <f>_xlfn.XLOOKUP(B12124,FirstNames!$A$2:$A$51,FirstNames!$B$2:$B$51)</f>
        <v>Male</v>
      </c>
      <c r="E12124" s="1">
        <v>33921</v>
      </c>
      <c r="F12124" t="s">
        <v>12236</v>
      </c>
      <c r="G12124" t="s">
        <v>32238</v>
      </c>
      <c r="H12124">
        <v>6</v>
      </c>
      <c r="I12124">
        <v>3</v>
      </c>
      <c r="J12124" s="1">
        <f t="shared" ca="1" si="379"/>
        <v>44432</v>
      </c>
      <c r="K12124" t="s">
        <v>20113</v>
      </c>
    </row>
    <row r="12125" spans="1:11" x14ac:dyDescent="0.3">
      <c r="A12125" t="str">
        <f t="shared" si="378"/>
        <v>CUS12124</v>
      </c>
      <c r="B12125" t="s">
        <v>39</v>
      </c>
      <c r="C12125" t="s">
        <v>101</v>
      </c>
      <c r="D12125" t="str">
        <f>_xlfn.XLOOKUP(B12125,FirstNames!$A$2:$A$51,FirstNames!$B$2:$B$51)</f>
        <v>Male</v>
      </c>
      <c r="E12125" s="1">
        <v>39595</v>
      </c>
      <c r="F12125" t="s">
        <v>12237</v>
      </c>
      <c r="G12125" t="s">
        <v>32239</v>
      </c>
      <c r="H12125">
        <v>6</v>
      </c>
      <c r="I12125">
        <v>1</v>
      </c>
      <c r="J12125" s="1">
        <f t="shared" ca="1" si="379"/>
        <v>45736</v>
      </c>
      <c r="K12125" t="s">
        <v>20114</v>
      </c>
    </row>
    <row r="12126" spans="1:11" x14ac:dyDescent="0.3">
      <c r="A12126" t="str">
        <f t="shared" si="378"/>
        <v>CUS12125</v>
      </c>
      <c r="B12126" t="s">
        <v>12</v>
      </c>
      <c r="C12126" t="s">
        <v>63</v>
      </c>
      <c r="D12126" t="str">
        <f>_xlfn.XLOOKUP(B12126,FirstNames!$A$2:$A$51,FirstNames!$B$2:$B$51)</f>
        <v>Male</v>
      </c>
      <c r="E12126" s="1">
        <v>24315</v>
      </c>
      <c r="F12126" t="s">
        <v>12238</v>
      </c>
      <c r="G12126" t="s">
        <v>32240</v>
      </c>
      <c r="H12126">
        <v>6</v>
      </c>
      <c r="I12126">
        <v>2</v>
      </c>
      <c r="J12126" s="1">
        <f t="shared" ca="1" si="379"/>
        <v>45361</v>
      </c>
      <c r="K12126" t="s">
        <v>20113</v>
      </c>
    </row>
    <row r="12127" spans="1:11" x14ac:dyDescent="0.3">
      <c r="A12127" t="str">
        <f t="shared" si="378"/>
        <v>CUS12126</v>
      </c>
      <c r="B12127" t="s">
        <v>42</v>
      </c>
      <c r="C12127" t="s">
        <v>107</v>
      </c>
      <c r="D12127" t="str">
        <f>_xlfn.XLOOKUP(B12127,FirstNames!$A$2:$A$51,FirstNames!$B$2:$B$51)</f>
        <v>Female</v>
      </c>
      <c r="E12127" s="1">
        <v>36400</v>
      </c>
      <c r="F12127" t="s">
        <v>12239</v>
      </c>
      <c r="G12127" t="s">
        <v>32241</v>
      </c>
      <c r="H12127">
        <v>4</v>
      </c>
      <c r="I12127">
        <v>2</v>
      </c>
      <c r="J12127" s="1">
        <f t="shared" ca="1" si="379"/>
        <v>44800</v>
      </c>
      <c r="K12127" t="s">
        <v>20113</v>
      </c>
    </row>
    <row r="12128" spans="1:11" x14ac:dyDescent="0.3">
      <c r="A12128" t="str">
        <f t="shared" si="378"/>
        <v>CUS12127</v>
      </c>
      <c r="B12128" t="s">
        <v>40</v>
      </c>
      <c r="C12128" t="s">
        <v>89</v>
      </c>
      <c r="D12128" t="str">
        <f>_xlfn.XLOOKUP(B12128,FirstNames!$A$2:$A$51,FirstNames!$B$2:$B$51)</f>
        <v>Male</v>
      </c>
      <c r="E12128" s="1">
        <v>37849</v>
      </c>
      <c r="F12128" t="s">
        <v>12240</v>
      </c>
      <c r="G12128" t="s">
        <v>32242</v>
      </c>
      <c r="H12128">
        <v>4</v>
      </c>
      <c r="I12128">
        <v>2</v>
      </c>
      <c r="J12128" s="1">
        <f t="shared" ca="1" si="379"/>
        <v>44374</v>
      </c>
      <c r="K12128" t="s">
        <v>20113</v>
      </c>
    </row>
    <row r="12129" spans="1:11" x14ac:dyDescent="0.3">
      <c r="A12129" t="str">
        <f t="shared" si="378"/>
        <v>CUS12128</v>
      </c>
      <c r="B12129" t="s">
        <v>18</v>
      </c>
      <c r="C12129" t="s">
        <v>99</v>
      </c>
      <c r="D12129" t="str">
        <f>_xlfn.XLOOKUP(B12129,FirstNames!$A$2:$A$51,FirstNames!$B$2:$B$51)</f>
        <v>Male</v>
      </c>
      <c r="E12129" s="1">
        <v>39434</v>
      </c>
      <c r="F12129" t="s">
        <v>12241</v>
      </c>
      <c r="G12129" t="s">
        <v>32243</v>
      </c>
      <c r="H12129">
        <v>6</v>
      </c>
      <c r="I12129">
        <v>1</v>
      </c>
      <c r="J12129" s="1">
        <f t="shared" ca="1" si="379"/>
        <v>45848</v>
      </c>
      <c r="K12129" t="s">
        <v>20113</v>
      </c>
    </row>
    <row r="12130" spans="1:11" x14ac:dyDescent="0.3">
      <c r="A12130" t="str">
        <f t="shared" si="378"/>
        <v>CUS12129</v>
      </c>
      <c r="B12130" t="s">
        <v>22</v>
      </c>
      <c r="C12130" t="s">
        <v>110</v>
      </c>
      <c r="D12130" t="str">
        <f>_xlfn.XLOOKUP(B12130,FirstNames!$A$2:$A$51,FirstNames!$B$2:$B$51)</f>
        <v>Male</v>
      </c>
      <c r="E12130" s="1">
        <v>21828</v>
      </c>
      <c r="F12130" t="s">
        <v>12242</v>
      </c>
      <c r="G12130" t="s">
        <v>32244</v>
      </c>
      <c r="H12130">
        <v>2</v>
      </c>
      <c r="I12130">
        <v>4</v>
      </c>
      <c r="J12130" s="1">
        <f t="shared" ca="1" si="379"/>
        <v>44539</v>
      </c>
      <c r="K12130" t="s">
        <v>20113</v>
      </c>
    </row>
    <row r="12131" spans="1:11" x14ac:dyDescent="0.3">
      <c r="A12131" t="str">
        <f t="shared" si="378"/>
        <v>CUS12130</v>
      </c>
      <c r="B12131" t="s">
        <v>46</v>
      </c>
      <c r="C12131" t="s">
        <v>107</v>
      </c>
      <c r="D12131" t="str">
        <f>_xlfn.XLOOKUP(B12131,FirstNames!$A$2:$A$51,FirstNames!$B$2:$B$51)</f>
        <v>Female</v>
      </c>
      <c r="E12131" s="1">
        <v>39606</v>
      </c>
      <c r="F12131" t="s">
        <v>12243</v>
      </c>
      <c r="G12131" t="s">
        <v>32245</v>
      </c>
      <c r="H12131">
        <v>2</v>
      </c>
      <c r="I12131">
        <v>3</v>
      </c>
      <c r="J12131" s="1">
        <f t="shared" ca="1" si="379"/>
        <v>44609</v>
      </c>
      <c r="K12131" t="s">
        <v>20113</v>
      </c>
    </row>
    <row r="12132" spans="1:11" x14ac:dyDescent="0.3">
      <c r="A12132" t="str">
        <f t="shared" si="378"/>
        <v>CUS12131</v>
      </c>
      <c r="B12132" t="s">
        <v>60</v>
      </c>
      <c r="C12132" t="s">
        <v>97</v>
      </c>
      <c r="D12132" t="str">
        <f>_xlfn.XLOOKUP(B12132,FirstNames!$A$2:$A$51,FirstNames!$B$2:$B$51)</f>
        <v>Female</v>
      </c>
      <c r="E12132" s="1">
        <v>27814</v>
      </c>
      <c r="F12132" t="s">
        <v>12244</v>
      </c>
      <c r="G12132" t="s">
        <v>32246</v>
      </c>
      <c r="H12132">
        <v>3</v>
      </c>
      <c r="I12132">
        <v>2</v>
      </c>
      <c r="J12132" s="1">
        <f t="shared" ca="1" si="379"/>
        <v>44343</v>
      </c>
      <c r="K12132" t="s">
        <v>20113</v>
      </c>
    </row>
    <row r="12133" spans="1:11" x14ac:dyDescent="0.3">
      <c r="A12133" t="str">
        <f t="shared" si="378"/>
        <v>CUS12132</v>
      </c>
      <c r="B12133" t="s">
        <v>30</v>
      </c>
      <c r="C12133" t="s">
        <v>91</v>
      </c>
      <c r="D12133" t="str">
        <f>_xlfn.XLOOKUP(B12133,FirstNames!$A$2:$A$51,FirstNames!$B$2:$B$51)</f>
        <v>Male</v>
      </c>
      <c r="E12133" s="1">
        <v>22906</v>
      </c>
      <c r="F12133" t="s">
        <v>12245</v>
      </c>
      <c r="G12133" t="s">
        <v>32247</v>
      </c>
      <c r="H12133">
        <v>4</v>
      </c>
      <c r="I12133">
        <v>5</v>
      </c>
      <c r="J12133" s="1">
        <f t="shared" ca="1" si="379"/>
        <v>44861</v>
      </c>
      <c r="K12133" t="s">
        <v>20113</v>
      </c>
    </row>
    <row r="12134" spans="1:11" x14ac:dyDescent="0.3">
      <c r="A12134" t="str">
        <f t="shared" si="378"/>
        <v>CUS12133</v>
      </c>
      <c r="B12134" t="s">
        <v>56</v>
      </c>
      <c r="C12134" t="s">
        <v>88</v>
      </c>
      <c r="D12134" t="str">
        <f>_xlfn.XLOOKUP(B12134,FirstNames!$A$2:$A$51,FirstNames!$B$2:$B$51)</f>
        <v>Female</v>
      </c>
      <c r="E12134" s="1">
        <v>29756</v>
      </c>
      <c r="F12134" t="s">
        <v>12246</v>
      </c>
      <c r="G12134" t="s">
        <v>32248</v>
      </c>
      <c r="H12134">
        <v>6</v>
      </c>
      <c r="I12134">
        <v>5</v>
      </c>
      <c r="J12134" s="1">
        <f t="shared" ca="1" si="379"/>
        <v>45476</v>
      </c>
      <c r="K12134" t="s">
        <v>20113</v>
      </c>
    </row>
    <row r="12135" spans="1:11" x14ac:dyDescent="0.3">
      <c r="A12135" t="str">
        <f t="shared" si="378"/>
        <v>CUS12134</v>
      </c>
      <c r="B12135" t="s">
        <v>22</v>
      </c>
      <c r="C12135" t="s">
        <v>69</v>
      </c>
      <c r="D12135" t="str">
        <f>_xlfn.XLOOKUP(B12135,FirstNames!$A$2:$A$51,FirstNames!$B$2:$B$51)</f>
        <v>Male</v>
      </c>
      <c r="E12135" s="1">
        <v>24636</v>
      </c>
      <c r="F12135" t="s">
        <v>12247</v>
      </c>
      <c r="G12135" t="s">
        <v>32249</v>
      </c>
      <c r="H12135">
        <v>4</v>
      </c>
      <c r="I12135">
        <v>3</v>
      </c>
      <c r="J12135" s="1">
        <f t="shared" ca="1" si="379"/>
        <v>45042</v>
      </c>
      <c r="K12135" t="s">
        <v>20113</v>
      </c>
    </row>
    <row r="12136" spans="1:11" x14ac:dyDescent="0.3">
      <c r="A12136" t="str">
        <f t="shared" si="378"/>
        <v>CUS12135</v>
      </c>
      <c r="B12136" t="s">
        <v>25</v>
      </c>
      <c r="C12136" t="s">
        <v>76</v>
      </c>
      <c r="D12136" t="str">
        <f>_xlfn.XLOOKUP(B12136,FirstNames!$A$2:$A$51,FirstNames!$B$2:$B$51)</f>
        <v>Male</v>
      </c>
      <c r="E12136" s="1">
        <v>22969</v>
      </c>
      <c r="F12136" t="s">
        <v>12248</v>
      </c>
      <c r="G12136" t="s">
        <v>32250</v>
      </c>
      <c r="H12136">
        <v>1</v>
      </c>
      <c r="I12136">
        <v>2</v>
      </c>
      <c r="J12136" s="1">
        <f t="shared" ca="1" si="379"/>
        <v>44945</v>
      </c>
      <c r="K12136" t="s">
        <v>20114</v>
      </c>
    </row>
    <row r="12137" spans="1:11" x14ac:dyDescent="0.3">
      <c r="A12137" t="str">
        <f t="shared" si="378"/>
        <v>CUS12136</v>
      </c>
      <c r="B12137" t="s">
        <v>23</v>
      </c>
      <c r="C12137" t="s">
        <v>69</v>
      </c>
      <c r="D12137" t="str">
        <f>_xlfn.XLOOKUP(B12137,FirstNames!$A$2:$A$51,FirstNames!$B$2:$B$51)</f>
        <v>Male</v>
      </c>
      <c r="E12137" s="1">
        <v>36285</v>
      </c>
      <c r="F12137" t="s">
        <v>12249</v>
      </c>
      <c r="G12137" t="s">
        <v>32251</v>
      </c>
      <c r="H12137">
        <v>3</v>
      </c>
      <c r="I12137">
        <v>1</v>
      </c>
      <c r="J12137" s="1">
        <f t="shared" ca="1" si="379"/>
        <v>44368</v>
      </c>
      <c r="K12137" t="s">
        <v>20113</v>
      </c>
    </row>
    <row r="12138" spans="1:11" x14ac:dyDescent="0.3">
      <c r="A12138" t="str">
        <f t="shared" si="378"/>
        <v>CUS12137</v>
      </c>
      <c r="B12138" t="s">
        <v>26</v>
      </c>
      <c r="C12138" t="s">
        <v>93</v>
      </c>
      <c r="D12138" t="str">
        <f>_xlfn.XLOOKUP(B12138,FirstNames!$A$2:$A$51,FirstNames!$B$2:$B$51)</f>
        <v>Male</v>
      </c>
      <c r="E12138" s="1">
        <v>29644</v>
      </c>
      <c r="F12138" t="s">
        <v>12250</v>
      </c>
      <c r="G12138" t="s">
        <v>32252</v>
      </c>
      <c r="H12138">
        <v>5</v>
      </c>
      <c r="I12138">
        <v>1</v>
      </c>
      <c r="J12138" s="1">
        <f t="shared" ca="1" si="379"/>
        <v>45911</v>
      </c>
      <c r="K12138" t="s">
        <v>20113</v>
      </c>
    </row>
    <row r="12139" spans="1:11" x14ac:dyDescent="0.3">
      <c r="A12139" t="str">
        <f t="shared" si="378"/>
        <v>CUS12138</v>
      </c>
      <c r="B12139" t="s">
        <v>44</v>
      </c>
      <c r="C12139" t="s">
        <v>78</v>
      </c>
      <c r="D12139" t="str">
        <f>_xlfn.XLOOKUP(B12139,FirstNames!$A$2:$A$51,FirstNames!$B$2:$B$51)</f>
        <v>Female</v>
      </c>
      <c r="E12139" s="1">
        <v>30289</v>
      </c>
      <c r="F12139" t="s">
        <v>12251</v>
      </c>
      <c r="G12139" t="s">
        <v>32253</v>
      </c>
      <c r="H12139">
        <v>2</v>
      </c>
      <c r="I12139">
        <v>4</v>
      </c>
      <c r="J12139" s="1">
        <f t="shared" ca="1" si="379"/>
        <v>44508</v>
      </c>
      <c r="K12139" t="s">
        <v>20113</v>
      </c>
    </row>
    <row r="12140" spans="1:11" x14ac:dyDescent="0.3">
      <c r="A12140" t="str">
        <f t="shared" si="378"/>
        <v>CUS12139</v>
      </c>
      <c r="B12140" t="s">
        <v>27</v>
      </c>
      <c r="C12140" t="s">
        <v>73</v>
      </c>
      <c r="D12140" t="str">
        <f>_xlfn.XLOOKUP(B12140,FirstNames!$A$2:$A$51,FirstNames!$B$2:$B$51)</f>
        <v>Male</v>
      </c>
      <c r="E12140" s="1">
        <v>29040</v>
      </c>
      <c r="F12140" t="s">
        <v>12252</v>
      </c>
      <c r="G12140" t="s">
        <v>32254</v>
      </c>
      <c r="H12140">
        <v>6</v>
      </c>
      <c r="I12140">
        <v>3</v>
      </c>
      <c r="J12140" s="1">
        <f t="shared" ca="1" si="379"/>
        <v>44520</v>
      </c>
      <c r="K12140" t="s">
        <v>20113</v>
      </c>
    </row>
    <row r="12141" spans="1:11" x14ac:dyDescent="0.3">
      <c r="A12141" t="str">
        <f t="shared" si="378"/>
        <v>CUS12140</v>
      </c>
      <c r="B12141" t="s">
        <v>18</v>
      </c>
      <c r="C12141" t="s">
        <v>98</v>
      </c>
      <c r="D12141" t="str">
        <f>_xlfn.XLOOKUP(B12141,FirstNames!$A$2:$A$51,FirstNames!$B$2:$B$51)</f>
        <v>Male</v>
      </c>
      <c r="E12141" s="1">
        <v>27631</v>
      </c>
      <c r="F12141" t="s">
        <v>12253</v>
      </c>
      <c r="G12141" t="s">
        <v>32255</v>
      </c>
      <c r="H12141">
        <v>3</v>
      </c>
      <c r="I12141">
        <v>2</v>
      </c>
      <c r="J12141" s="1">
        <f t="shared" ca="1" si="379"/>
        <v>45975</v>
      </c>
      <c r="K12141" t="s">
        <v>20113</v>
      </c>
    </row>
    <row r="12142" spans="1:11" x14ac:dyDescent="0.3">
      <c r="A12142" t="str">
        <f t="shared" si="378"/>
        <v>CUS12141</v>
      </c>
      <c r="B12142" t="s">
        <v>58</v>
      </c>
      <c r="C12142" t="s">
        <v>100</v>
      </c>
      <c r="D12142" t="str">
        <f>_xlfn.XLOOKUP(B12142,FirstNames!$A$2:$A$51,FirstNames!$B$2:$B$51)</f>
        <v>Female</v>
      </c>
      <c r="E12142" s="1">
        <v>32311</v>
      </c>
      <c r="F12142" t="s">
        <v>12254</v>
      </c>
      <c r="G12142" t="s">
        <v>32256</v>
      </c>
      <c r="H12142">
        <v>3</v>
      </c>
      <c r="I12142">
        <v>1</v>
      </c>
      <c r="J12142" s="1">
        <f t="shared" ca="1" si="379"/>
        <v>45468</v>
      </c>
      <c r="K12142" t="s">
        <v>20113</v>
      </c>
    </row>
    <row r="12143" spans="1:11" x14ac:dyDescent="0.3">
      <c r="A12143" t="str">
        <f t="shared" si="378"/>
        <v>CUS12142</v>
      </c>
      <c r="B12143" t="s">
        <v>12</v>
      </c>
      <c r="C12143" t="s">
        <v>61</v>
      </c>
      <c r="D12143" t="str">
        <f>_xlfn.XLOOKUP(B12143,FirstNames!$A$2:$A$51,FirstNames!$B$2:$B$51)</f>
        <v>Male</v>
      </c>
      <c r="E12143" s="1">
        <v>31906</v>
      </c>
      <c r="F12143" t="s">
        <v>12255</v>
      </c>
      <c r="G12143" t="s">
        <v>32257</v>
      </c>
      <c r="H12143">
        <v>6</v>
      </c>
      <c r="I12143">
        <v>3</v>
      </c>
      <c r="J12143" s="1">
        <f t="shared" ca="1" si="379"/>
        <v>44365</v>
      </c>
      <c r="K12143" t="s">
        <v>20113</v>
      </c>
    </row>
    <row r="12144" spans="1:11" x14ac:dyDescent="0.3">
      <c r="A12144" t="str">
        <f t="shared" si="378"/>
        <v>CUS12143</v>
      </c>
      <c r="B12144" t="s">
        <v>13</v>
      </c>
      <c r="C12144" t="s">
        <v>91</v>
      </c>
      <c r="D12144" t="str">
        <f>_xlfn.XLOOKUP(B12144,FirstNames!$A$2:$A$51,FirstNames!$B$2:$B$51)</f>
        <v>Male</v>
      </c>
      <c r="E12144" s="1">
        <v>24249</v>
      </c>
      <c r="F12144" t="s">
        <v>12256</v>
      </c>
      <c r="G12144" t="s">
        <v>32258</v>
      </c>
      <c r="H12144">
        <v>3</v>
      </c>
      <c r="I12144">
        <v>4</v>
      </c>
      <c r="J12144" s="1">
        <f t="shared" ca="1" si="379"/>
        <v>44907</v>
      </c>
      <c r="K12144" t="s">
        <v>20113</v>
      </c>
    </row>
    <row r="12145" spans="1:11" x14ac:dyDescent="0.3">
      <c r="A12145" t="str">
        <f t="shared" si="378"/>
        <v>CUS12144</v>
      </c>
      <c r="B12145" t="s">
        <v>59</v>
      </c>
      <c r="C12145" t="s">
        <v>94</v>
      </c>
      <c r="D12145" t="str">
        <f>_xlfn.XLOOKUP(B12145,FirstNames!$A$2:$A$51,FirstNames!$B$2:$B$51)</f>
        <v>Female</v>
      </c>
      <c r="E12145" s="1">
        <v>31160</v>
      </c>
      <c r="F12145" t="s">
        <v>12257</v>
      </c>
      <c r="G12145" t="s">
        <v>32259</v>
      </c>
      <c r="H12145">
        <v>5</v>
      </c>
      <c r="I12145">
        <v>2</v>
      </c>
      <c r="J12145" s="1">
        <f t="shared" ca="1" si="379"/>
        <v>44947</v>
      </c>
      <c r="K12145" t="s">
        <v>20113</v>
      </c>
    </row>
    <row r="12146" spans="1:11" x14ac:dyDescent="0.3">
      <c r="A12146" t="str">
        <f t="shared" si="378"/>
        <v>CUS12145</v>
      </c>
      <c r="B12146" t="s">
        <v>17</v>
      </c>
      <c r="C12146" t="s">
        <v>92</v>
      </c>
      <c r="D12146" t="str">
        <f>_xlfn.XLOOKUP(B12146,FirstNames!$A$2:$A$51,FirstNames!$B$2:$B$51)</f>
        <v>Male</v>
      </c>
      <c r="E12146" s="1">
        <v>21724</v>
      </c>
      <c r="F12146" t="s">
        <v>12258</v>
      </c>
      <c r="G12146" t="s">
        <v>32260</v>
      </c>
      <c r="H12146">
        <v>2</v>
      </c>
      <c r="I12146">
        <v>2</v>
      </c>
      <c r="J12146" s="1">
        <f t="shared" ca="1" si="379"/>
        <v>45125</v>
      </c>
      <c r="K12146" t="s">
        <v>20113</v>
      </c>
    </row>
    <row r="12147" spans="1:11" x14ac:dyDescent="0.3">
      <c r="A12147" t="str">
        <f t="shared" si="378"/>
        <v>CUS12146</v>
      </c>
      <c r="B12147" t="s">
        <v>41</v>
      </c>
      <c r="C12147" t="s">
        <v>108</v>
      </c>
      <c r="D12147" t="str">
        <f>_xlfn.XLOOKUP(B12147,FirstNames!$A$2:$A$51,FirstNames!$B$2:$B$51)</f>
        <v>Female</v>
      </c>
      <c r="E12147" s="1">
        <v>21815</v>
      </c>
      <c r="F12147" t="s">
        <v>12259</v>
      </c>
      <c r="G12147" t="s">
        <v>32261</v>
      </c>
      <c r="H12147">
        <v>3</v>
      </c>
      <c r="I12147">
        <v>1</v>
      </c>
      <c r="J12147" s="1">
        <f t="shared" ca="1" si="379"/>
        <v>45154</v>
      </c>
      <c r="K12147" t="s">
        <v>20113</v>
      </c>
    </row>
    <row r="12148" spans="1:11" x14ac:dyDescent="0.3">
      <c r="A12148" t="str">
        <f t="shared" si="378"/>
        <v>CUS12147</v>
      </c>
      <c r="B12148" t="s">
        <v>52</v>
      </c>
      <c r="C12148" t="s">
        <v>104</v>
      </c>
      <c r="D12148" t="str">
        <f>_xlfn.XLOOKUP(B12148,FirstNames!$A$2:$A$51,FirstNames!$B$2:$B$51)</f>
        <v>Female</v>
      </c>
      <c r="E12148" s="1">
        <v>30523</v>
      </c>
      <c r="F12148" t="s">
        <v>12260</v>
      </c>
      <c r="G12148" t="s">
        <v>32262</v>
      </c>
      <c r="H12148">
        <v>3</v>
      </c>
      <c r="I12148">
        <v>2</v>
      </c>
      <c r="J12148" s="1">
        <f t="shared" ca="1" si="379"/>
        <v>45691</v>
      </c>
      <c r="K12148" t="s">
        <v>20113</v>
      </c>
    </row>
    <row r="12149" spans="1:11" x14ac:dyDescent="0.3">
      <c r="A12149" t="str">
        <f t="shared" si="378"/>
        <v>CUS12148</v>
      </c>
      <c r="B12149" t="s">
        <v>27</v>
      </c>
      <c r="C12149" t="s">
        <v>75</v>
      </c>
      <c r="D12149" t="str">
        <f>_xlfn.XLOOKUP(B12149,FirstNames!$A$2:$A$51,FirstNames!$B$2:$B$51)</f>
        <v>Male</v>
      </c>
      <c r="E12149" s="1">
        <v>36404</v>
      </c>
      <c r="F12149" t="s">
        <v>12261</v>
      </c>
      <c r="G12149" t="s">
        <v>32263</v>
      </c>
      <c r="H12149">
        <v>2</v>
      </c>
      <c r="I12149">
        <v>3</v>
      </c>
      <c r="J12149" s="1">
        <f t="shared" ca="1" si="379"/>
        <v>45405</v>
      </c>
      <c r="K12149" t="s">
        <v>20113</v>
      </c>
    </row>
    <row r="12150" spans="1:11" x14ac:dyDescent="0.3">
      <c r="A12150" t="str">
        <f t="shared" si="378"/>
        <v>CUS12149</v>
      </c>
      <c r="B12150" t="s">
        <v>57</v>
      </c>
      <c r="C12150" t="s">
        <v>88</v>
      </c>
      <c r="D12150" t="str">
        <f>_xlfn.XLOOKUP(B12150,FirstNames!$A$2:$A$51,FirstNames!$B$2:$B$51)</f>
        <v>Female</v>
      </c>
      <c r="E12150" s="1">
        <v>34977</v>
      </c>
      <c r="F12150" t="s">
        <v>12262</v>
      </c>
      <c r="G12150" t="s">
        <v>32264</v>
      </c>
      <c r="H12150">
        <v>3</v>
      </c>
      <c r="I12150">
        <v>5</v>
      </c>
      <c r="J12150" s="1">
        <f t="shared" ca="1" si="379"/>
        <v>44607</v>
      </c>
      <c r="K12150" t="s">
        <v>20114</v>
      </c>
    </row>
    <row r="12151" spans="1:11" x14ac:dyDescent="0.3">
      <c r="A12151" t="str">
        <f t="shared" si="378"/>
        <v>CUS12150</v>
      </c>
      <c r="B12151" t="s">
        <v>43</v>
      </c>
      <c r="C12151" t="s">
        <v>98</v>
      </c>
      <c r="D12151" t="str">
        <f>_xlfn.XLOOKUP(B12151,FirstNames!$A$2:$A$51,FirstNames!$B$2:$B$51)</f>
        <v>Female</v>
      </c>
      <c r="E12151" s="1">
        <v>29886</v>
      </c>
      <c r="F12151" t="s">
        <v>12263</v>
      </c>
      <c r="G12151" t="s">
        <v>32265</v>
      </c>
      <c r="H12151">
        <v>2</v>
      </c>
      <c r="I12151">
        <v>1</v>
      </c>
      <c r="J12151" s="1">
        <f t="shared" ca="1" si="379"/>
        <v>45672</v>
      </c>
      <c r="K12151" t="s">
        <v>20113</v>
      </c>
    </row>
    <row r="12152" spans="1:11" x14ac:dyDescent="0.3">
      <c r="A12152" t="str">
        <f t="shared" si="378"/>
        <v>CUS12151</v>
      </c>
      <c r="B12152" t="s">
        <v>55</v>
      </c>
      <c r="C12152" t="s">
        <v>110</v>
      </c>
      <c r="D12152" t="str">
        <f>_xlfn.XLOOKUP(B12152,FirstNames!$A$2:$A$51,FirstNames!$B$2:$B$51)</f>
        <v>Female</v>
      </c>
      <c r="E12152" s="1">
        <v>36305</v>
      </c>
      <c r="F12152" t="s">
        <v>12264</v>
      </c>
      <c r="G12152" t="s">
        <v>32266</v>
      </c>
      <c r="H12152">
        <v>4</v>
      </c>
      <c r="I12152">
        <v>3</v>
      </c>
      <c r="J12152" s="1">
        <f t="shared" ca="1" si="379"/>
        <v>44825</v>
      </c>
      <c r="K12152" t="s">
        <v>20114</v>
      </c>
    </row>
    <row r="12153" spans="1:11" x14ac:dyDescent="0.3">
      <c r="A12153" t="str">
        <f t="shared" si="378"/>
        <v>CUS12152</v>
      </c>
      <c r="B12153" t="s">
        <v>21</v>
      </c>
      <c r="C12153" t="s">
        <v>88</v>
      </c>
      <c r="D12153" t="str">
        <f>_xlfn.XLOOKUP(B12153,FirstNames!$A$2:$A$51,FirstNames!$B$2:$B$51)</f>
        <v>Male</v>
      </c>
      <c r="E12153" s="1">
        <v>39530</v>
      </c>
      <c r="F12153" t="s">
        <v>12265</v>
      </c>
      <c r="G12153" t="s">
        <v>32267</v>
      </c>
      <c r="H12153">
        <v>4</v>
      </c>
      <c r="I12153">
        <v>2</v>
      </c>
      <c r="J12153" s="1">
        <f t="shared" ca="1" si="379"/>
        <v>45778</v>
      </c>
      <c r="K12153" t="s">
        <v>20113</v>
      </c>
    </row>
    <row r="12154" spans="1:11" x14ac:dyDescent="0.3">
      <c r="A12154" t="str">
        <f t="shared" si="378"/>
        <v>CUS12153</v>
      </c>
      <c r="B12154" t="s">
        <v>28</v>
      </c>
      <c r="C12154" t="s">
        <v>72</v>
      </c>
      <c r="D12154" t="str">
        <f>_xlfn.XLOOKUP(B12154,FirstNames!$A$2:$A$51,FirstNames!$B$2:$B$51)</f>
        <v>Male</v>
      </c>
      <c r="E12154" s="1">
        <v>38821</v>
      </c>
      <c r="F12154" t="s">
        <v>12266</v>
      </c>
      <c r="G12154" t="s">
        <v>32268</v>
      </c>
      <c r="H12154">
        <v>6</v>
      </c>
      <c r="I12154">
        <v>3</v>
      </c>
      <c r="J12154" s="1">
        <f t="shared" ca="1" si="379"/>
        <v>44976</v>
      </c>
      <c r="K12154" t="s">
        <v>20113</v>
      </c>
    </row>
    <row r="12155" spans="1:11" x14ac:dyDescent="0.3">
      <c r="A12155" t="str">
        <f t="shared" si="378"/>
        <v>CUS12154</v>
      </c>
      <c r="B12155" t="s">
        <v>14</v>
      </c>
      <c r="C12155" t="s">
        <v>100</v>
      </c>
      <c r="D12155" t="str">
        <f>_xlfn.XLOOKUP(B12155,FirstNames!$A$2:$A$51,FirstNames!$B$2:$B$51)</f>
        <v>Male</v>
      </c>
      <c r="E12155" s="1">
        <v>21819</v>
      </c>
      <c r="F12155" t="s">
        <v>12267</v>
      </c>
      <c r="G12155" t="s">
        <v>32269</v>
      </c>
      <c r="H12155">
        <v>6</v>
      </c>
      <c r="I12155">
        <v>2</v>
      </c>
      <c r="J12155" s="1">
        <f t="shared" ca="1" si="379"/>
        <v>45810</v>
      </c>
      <c r="K12155" t="s">
        <v>20113</v>
      </c>
    </row>
    <row r="12156" spans="1:11" x14ac:dyDescent="0.3">
      <c r="A12156" t="str">
        <f t="shared" si="378"/>
        <v>CUS12155</v>
      </c>
      <c r="B12156" t="s">
        <v>46</v>
      </c>
      <c r="C12156" t="s">
        <v>103</v>
      </c>
      <c r="D12156" t="str">
        <f>_xlfn.XLOOKUP(B12156,FirstNames!$A$2:$A$51,FirstNames!$B$2:$B$51)</f>
        <v>Female</v>
      </c>
      <c r="E12156" s="1">
        <v>30470</v>
      </c>
      <c r="F12156" t="s">
        <v>12268</v>
      </c>
      <c r="G12156" t="s">
        <v>32270</v>
      </c>
      <c r="H12156">
        <v>3</v>
      </c>
      <c r="I12156">
        <v>4</v>
      </c>
      <c r="J12156" s="1">
        <f t="shared" ca="1" si="379"/>
        <v>44265</v>
      </c>
      <c r="K12156" t="s">
        <v>20113</v>
      </c>
    </row>
    <row r="12157" spans="1:11" x14ac:dyDescent="0.3">
      <c r="A12157" t="str">
        <f t="shared" si="378"/>
        <v>CUS12156</v>
      </c>
      <c r="B12157" t="s">
        <v>55</v>
      </c>
      <c r="C12157" t="s">
        <v>74</v>
      </c>
      <c r="D12157" t="str">
        <f>_xlfn.XLOOKUP(B12157,FirstNames!$A$2:$A$51,FirstNames!$B$2:$B$51)</f>
        <v>Female</v>
      </c>
      <c r="E12157" s="1">
        <v>37453</v>
      </c>
      <c r="F12157" t="s">
        <v>12269</v>
      </c>
      <c r="G12157" t="s">
        <v>32271</v>
      </c>
      <c r="H12157">
        <v>6</v>
      </c>
      <c r="I12157">
        <v>3</v>
      </c>
      <c r="J12157" s="1">
        <f t="shared" ca="1" si="379"/>
        <v>45273</v>
      </c>
      <c r="K12157" t="s">
        <v>20113</v>
      </c>
    </row>
    <row r="12158" spans="1:11" x14ac:dyDescent="0.3">
      <c r="A12158" t="str">
        <f t="shared" si="378"/>
        <v>CUS12157</v>
      </c>
      <c r="B12158" t="s">
        <v>22</v>
      </c>
      <c r="C12158" t="s">
        <v>94</v>
      </c>
      <c r="D12158" t="str">
        <f>_xlfn.XLOOKUP(B12158,FirstNames!$A$2:$A$51,FirstNames!$B$2:$B$51)</f>
        <v>Male</v>
      </c>
      <c r="E12158" s="1">
        <v>34769</v>
      </c>
      <c r="F12158" t="s">
        <v>12270</v>
      </c>
      <c r="G12158" t="s">
        <v>32272</v>
      </c>
      <c r="H12158">
        <v>3</v>
      </c>
      <c r="I12158">
        <v>2</v>
      </c>
      <c r="J12158" s="1">
        <f t="shared" ca="1" si="379"/>
        <v>45895</v>
      </c>
      <c r="K12158" t="s">
        <v>20113</v>
      </c>
    </row>
    <row r="12159" spans="1:11" x14ac:dyDescent="0.3">
      <c r="A12159" t="str">
        <f t="shared" si="378"/>
        <v>CUS12158</v>
      </c>
      <c r="B12159" t="s">
        <v>26</v>
      </c>
      <c r="C12159" t="s">
        <v>106</v>
      </c>
      <c r="D12159" t="str">
        <f>_xlfn.XLOOKUP(B12159,FirstNames!$A$2:$A$51,FirstNames!$B$2:$B$51)</f>
        <v>Male</v>
      </c>
      <c r="E12159" s="1">
        <v>30654</v>
      </c>
      <c r="F12159" t="s">
        <v>12271</v>
      </c>
      <c r="G12159" t="s">
        <v>32273</v>
      </c>
      <c r="H12159">
        <v>1</v>
      </c>
      <c r="I12159">
        <v>3</v>
      </c>
      <c r="J12159" s="1">
        <f t="shared" ca="1" si="379"/>
        <v>45216</v>
      </c>
      <c r="K12159" t="s">
        <v>20113</v>
      </c>
    </row>
    <row r="12160" spans="1:11" x14ac:dyDescent="0.3">
      <c r="A12160" t="str">
        <f t="shared" si="378"/>
        <v>CUS12159</v>
      </c>
      <c r="B12160" t="s">
        <v>52</v>
      </c>
      <c r="C12160" t="s">
        <v>88</v>
      </c>
      <c r="D12160" t="str">
        <f>_xlfn.XLOOKUP(B12160,FirstNames!$A$2:$A$51,FirstNames!$B$2:$B$51)</f>
        <v>Female</v>
      </c>
      <c r="E12160" s="1">
        <v>23621</v>
      </c>
      <c r="F12160" t="s">
        <v>12272</v>
      </c>
      <c r="G12160" t="s">
        <v>32274</v>
      </c>
      <c r="H12160">
        <v>3</v>
      </c>
      <c r="I12160">
        <v>2</v>
      </c>
      <c r="J12160" s="1">
        <f t="shared" ca="1" si="379"/>
        <v>44351</v>
      </c>
      <c r="K12160" t="s">
        <v>20114</v>
      </c>
    </row>
    <row r="12161" spans="1:11" x14ac:dyDescent="0.3">
      <c r="A12161" t="str">
        <f t="shared" si="378"/>
        <v>CUS12160</v>
      </c>
      <c r="B12161" t="s">
        <v>20</v>
      </c>
      <c r="C12161" t="s">
        <v>88</v>
      </c>
      <c r="D12161" t="str">
        <f>_xlfn.XLOOKUP(B12161,FirstNames!$A$2:$A$51,FirstNames!$B$2:$B$51)</f>
        <v>Male</v>
      </c>
      <c r="E12161" s="1">
        <v>39075</v>
      </c>
      <c r="F12161" t="s">
        <v>12273</v>
      </c>
      <c r="G12161" t="s">
        <v>32275</v>
      </c>
      <c r="H12161">
        <v>6</v>
      </c>
      <c r="I12161">
        <v>2</v>
      </c>
      <c r="J12161" s="1">
        <f t="shared" ca="1" si="379"/>
        <v>45873</v>
      </c>
      <c r="K12161" t="s">
        <v>20114</v>
      </c>
    </row>
    <row r="12162" spans="1:11" x14ac:dyDescent="0.3">
      <c r="A12162" t="str">
        <f t="shared" si="378"/>
        <v>CUS12161</v>
      </c>
      <c r="B12162" t="s">
        <v>38</v>
      </c>
      <c r="C12162" t="s">
        <v>90</v>
      </c>
      <c r="D12162" t="str">
        <f>_xlfn.XLOOKUP(B12162,FirstNames!$A$2:$A$51,FirstNames!$B$2:$B$51)</f>
        <v>Male</v>
      </c>
      <c r="E12162" s="1">
        <v>22442</v>
      </c>
      <c r="F12162" t="s">
        <v>12274</v>
      </c>
      <c r="G12162" t="s">
        <v>32276</v>
      </c>
      <c r="H12162">
        <v>4</v>
      </c>
      <c r="I12162">
        <v>3</v>
      </c>
      <c r="J12162" s="1">
        <f t="shared" ca="1" si="379"/>
        <v>45617</v>
      </c>
      <c r="K12162" t="s">
        <v>20113</v>
      </c>
    </row>
    <row r="12163" spans="1:11" x14ac:dyDescent="0.3">
      <c r="A12163" t="str">
        <f t="shared" ref="A12163:A12226" si="380">"CUS"&amp;TEXT(ROW()-1,"00000")</f>
        <v>CUS12162</v>
      </c>
      <c r="B12163" t="s">
        <v>28</v>
      </c>
      <c r="C12163" t="s">
        <v>67</v>
      </c>
      <c r="D12163" t="str">
        <f>_xlfn.XLOOKUP(B12163,FirstNames!$A$2:$A$51,FirstNames!$B$2:$B$51)</f>
        <v>Male</v>
      </c>
      <c r="E12163" s="1">
        <v>32703</v>
      </c>
      <c r="F12163" t="s">
        <v>12275</v>
      </c>
      <c r="G12163" t="s">
        <v>32277</v>
      </c>
      <c r="H12163">
        <v>4</v>
      </c>
      <c r="I12163">
        <v>3</v>
      </c>
      <c r="J12163" s="1">
        <f t="shared" ref="J12163:J12226" ca="1" si="381">DATE(RANDBETWEEN(2021,2025),RANDBETWEEN(1,12),RANDBETWEEN(1,28))</f>
        <v>45203</v>
      </c>
      <c r="K12163" t="s">
        <v>20113</v>
      </c>
    </row>
    <row r="12164" spans="1:11" x14ac:dyDescent="0.3">
      <c r="A12164" t="str">
        <f t="shared" si="380"/>
        <v>CUS12163</v>
      </c>
      <c r="B12164" t="s">
        <v>31</v>
      </c>
      <c r="C12164" t="s">
        <v>63</v>
      </c>
      <c r="D12164" t="str">
        <f>_xlfn.XLOOKUP(B12164,FirstNames!$A$2:$A$51,FirstNames!$B$2:$B$51)</f>
        <v>Male</v>
      </c>
      <c r="E12164" s="1">
        <v>21319</v>
      </c>
      <c r="F12164" t="s">
        <v>12276</v>
      </c>
      <c r="G12164" t="s">
        <v>32278</v>
      </c>
      <c r="H12164">
        <v>1</v>
      </c>
      <c r="I12164">
        <v>1</v>
      </c>
      <c r="J12164" s="1">
        <f t="shared" ca="1" si="381"/>
        <v>44954</v>
      </c>
      <c r="K12164" t="s">
        <v>20115</v>
      </c>
    </row>
    <row r="12165" spans="1:11" x14ac:dyDescent="0.3">
      <c r="A12165" t="str">
        <f t="shared" si="380"/>
        <v>CUS12164</v>
      </c>
      <c r="B12165" t="s">
        <v>47</v>
      </c>
      <c r="C12165" t="s">
        <v>109</v>
      </c>
      <c r="D12165" t="str">
        <f>_xlfn.XLOOKUP(B12165,FirstNames!$A$2:$A$51,FirstNames!$B$2:$B$51)</f>
        <v>Female</v>
      </c>
      <c r="E12165" s="1">
        <v>21801</v>
      </c>
      <c r="F12165" t="s">
        <v>12277</v>
      </c>
      <c r="G12165" t="s">
        <v>32279</v>
      </c>
      <c r="H12165">
        <v>2</v>
      </c>
      <c r="I12165">
        <v>4</v>
      </c>
      <c r="J12165" s="1">
        <f t="shared" ca="1" si="381"/>
        <v>45911</v>
      </c>
      <c r="K12165" t="s">
        <v>20113</v>
      </c>
    </row>
    <row r="12166" spans="1:11" x14ac:dyDescent="0.3">
      <c r="A12166" t="str">
        <f t="shared" si="380"/>
        <v>CUS12165</v>
      </c>
      <c r="B12166" t="s">
        <v>17</v>
      </c>
      <c r="C12166" t="s">
        <v>80</v>
      </c>
      <c r="D12166" t="str">
        <f>_xlfn.XLOOKUP(B12166,FirstNames!$A$2:$A$51,FirstNames!$B$2:$B$51)</f>
        <v>Male</v>
      </c>
      <c r="E12166" s="1">
        <v>38811</v>
      </c>
      <c r="F12166" t="s">
        <v>12278</v>
      </c>
      <c r="G12166" t="s">
        <v>32280</v>
      </c>
      <c r="H12166">
        <v>2</v>
      </c>
      <c r="I12166">
        <v>4</v>
      </c>
      <c r="J12166" s="1">
        <f t="shared" ca="1" si="381"/>
        <v>44567</v>
      </c>
      <c r="K12166" t="s">
        <v>20113</v>
      </c>
    </row>
    <row r="12167" spans="1:11" x14ac:dyDescent="0.3">
      <c r="A12167" t="str">
        <f t="shared" si="380"/>
        <v>CUS12166</v>
      </c>
      <c r="B12167" t="s">
        <v>55</v>
      </c>
      <c r="C12167" t="s">
        <v>85</v>
      </c>
      <c r="D12167" t="str">
        <f>_xlfn.XLOOKUP(B12167,FirstNames!$A$2:$A$51,FirstNames!$B$2:$B$51)</f>
        <v>Female</v>
      </c>
      <c r="E12167" s="1">
        <v>21041</v>
      </c>
      <c r="F12167" t="s">
        <v>12279</v>
      </c>
      <c r="G12167" t="s">
        <v>32281</v>
      </c>
      <c r="H12167">
        <v>6</v>
      </c>
      <c r="I12167">
        <v>4</v>
      </c>
      <c r="J12167" s="1">
        <f t="shared" ca="1" si="381"/>
        <v>44983</v>
      </c>
      <c r="K12167" t="s">
        <v>20113</v>
      </c>
    </row>
    <row r="12168" spans="1:11" x14ac:dyDescent="0.3">
      <c r="A12168" t="str">
        <f t="shared" si="380"/>
        <v>CUS12167</v>
      </c>
      <c r="B12168" t="s">
        <v>33</v>
      </c>
      <c r="C12168" t="s">
        <v>62</v>
      </c>
      <c r="D12168" t="str">
        <f>_xlfn.XLOOKUP(B12168,FirstNames!$A$2:$A$51,FirstNames!$B$2:$B$51)</f>
        <v>Male</v>
      </c>
      <c r="E12168" s="1">
        <v>30638</v>
      </c>
      <c r="F12168" t="s">
        <v>12280</v>
      </c>
      <c r="G12168" t="s">
        <v>32282</v>
      </c>
      <c r="H12168">
        <v>3</v>
      </c>
      <c r="I12168">
        <v>3</v>
      </c>
      <c r="J12168" s="1">
        <f t="shared" ca="1" si="381"/>
        <v>45517</v>
      </c>
      <c r="K12168" t="s">
        <v>20113</v>
      </c>
    </row>
    <row r="12169" spans="1:11" x14ac:dyDescent="0.3">
      <c r="A12169" t="str">
        <f t="shared" si="380"/>
        <v>CUS12168</v>
      </c>
      <c r="B12169" t="s">
        <v>60</v>
      </c>
      <c r="C12169" t="s">
        <v>73</v>
      </c>
      <c r="D12169" t="str">
        <f>_xlfn.XLOOKUP(B12169,FirstNames!$A$2:$A$51,FirstNames!$B$2:$B$51)</f>
        <v>Female</v>
      </c>
      <c r="E12169" s="1">
        <v>34427</v>
      </c>
      <c r="F12169" t="s">
        <v>12281</v>
      </c>
      <c r="G12169" t="s">
        <v>32283</v>
      </c>
      <c r="H12169">
        <v>4</v>
      </c>
      <c r="I12169">
        <v>1</v>
      </c>
      <c r="J12169" s="1">
        <f t="shared" ca="1" si="381"/>
        <v>45145</v>
      </c>
      <c r="K12169" t="s">
        <v>20113</v>
      </c>
    </row>
    <row r="12170" spans="1:11" x14ac:dyDescent="0.3">
      <c r="A12170" t="str">
        <f t="shared" si="380"/>
        <v>CUS12169</v>
      </c>
      <c r="B12170" t="s">
        <v>43</v>
      </c>
      <c r="C12170" t="s">
        <v>110</v>
      </c>
      <c r="D12170" t="str">
        <f>_xlfn.XLOOKUP(B12170,FirstNames!$A$2:$A$51,FirstNames!$B$2:$B$51)</f>
        <v>Female</v>
      </c>
      <c r="E12170" s="1">
        <v>25207</v>
      </c>
      <c r="F12170" t="s">
        <v>12282</v>
      </c>
      <c r="G12170" t="s">
        <v>32284</v>
      </c>
      <c r="H12170">
        <v>1</v>
      </c>
      <c r="I12170">
        <v>3</v>
      </c>
      <c r="J12170" s="1">
        <f t="shared" ca="1" si="381"/>
        <v>45663</v>
      </c>
      <c r="K12170" t="s">
        <v>20114</v>
      </c>
    </row>
    <row r="12171" spans="1:11" x14ac:dyDescent="0.3">
      <c r="A12171" t="str">
        <f t="shared" si="380"/>
        <v>CUS12170</v>
      </c>
      <c r="B12171" t="s">
        <v>43</v>
      </c>
      <c r="C12171" t="s">
        <v>89</v>
      </c>
      <c r="D12171" t="str">
        <f>_xlfn.XLOOKUP(B12171,FirstNames!$A$2:$A$51,FirstNames!$B$2:$B$51)</f>
        <v>Female</v>
      </c>
      <c r="E12171" s="1">
        <v>26719</v>
      </c>
      <c r="F12171" t="s">
        <v>12283</v>
      </c>
      <c r="G12171" t="s">
        <v>32285</v>
      </c>
      <c r="H12171">
        <v>5</v>
      </c>
      <c r="I12171">
        <v>4</v>
      </c>
      <c r="J12171" s="1">
        <f t="shared" ca="1" si="381"/>
        <v>45831</v>
      </c>
      <c r="K12171" t="s">
        <v>20113</v>
      </c>
    </row>
    <row r="12172" spans="1:11" x14ac:dyDescent="0.3">
      <c r="A12172" t="str">
        <f t="shared" si="380"/>
        <v>CUS12171</v>
      </c>
      <c r="B12172" t="s">
        <v>21</v>
      </c>
      <c r="C12172" t="s">
        <v>70</v>
      </c>
      <c r="D12172" t="str">
        <f>_xlfn.XLOOKUP(B12172,FirstNames!$A$2:$A$51,FirstNames!$B$2:$B$51)</f>
        <v>Male</v>
      </c>
      <c r="E12172" s="1">
        <v>33492</v>
      </c>
      <c r="F12172" t="s">
        <v>12284</v>
      </c>
      <c r="G12172" t="s">
        <v>32286</v>
      </c>
      <c r="H12172">
        <v>2</v>
      </c>
      <c r="I12172">
        <v>2</v>
      </c>
      <c r="J12172" s="1">
        <f t="shared" ca="1" si="381"/>
        <v>44281</v>
      </c>
      <c r="K12172" t="s">
        <v>20113</v>
      </c>
    </row>
    <row r="12173" spans="1:11" x14ac:dyDescent="0.3">
      <c r="A12173" t="str">
        <f t="shared" si="380"/>
        <v>CUS12172</v>
      </c>
      <c r="B12173" t="s">
        <v>55</v>
      </c>
      <c r="C12173" t="s">
        <v>102</v>
      </c>
      <c r="D12173" t="str">
        <f>_xlfn.XLOOKUP(B12173,FirstNames!$A$2:$A$51,FirstNames!$B$2:$B$51)</f>
        <v>Female</v>
      </c>
      <c r="E12173" s="1">
        <v>23529</v>
      </c>
      <c r="F12173" t="s">
        <v>12285</v>
      </c>
      <c r="G12173" t="s">
        <v>32287</v>
      </c>
      <c r="H12173">
        <v>4</v>
      </c>
      <c r="I12173">
        <v>3</v>
      </c>
      <c r="J12173" s="1">
        <f t="shared" ca="1" si="381"/>
        <v>45825</v>
      </c>
      <c r="K12173" t="s">
        <v>20113</v>
      </c>
    </row>
    <row r="12174" spans="1:11" x14ac:dyDescent="0.3">
      <c r="A12174" t="str">
        <f t="shared" si="380"/>
        <v>CUS12173</v>
      </c>
      <c r="B12174" t="s">
        <v>23</v>
      </c>
      <c r="C12174" t="s">
        <v>90</v>
      </c>
      <c r="D12174" t="str">
        <f>_xlfn.XLOOKUP(B12174,FirstNames!$A$2:$A$51,FirstNames!$B$2:$B$51)</f>
        <v>Male</v>
      </c>
      <c r="E12174" s="1">
        <v>30105</v>
      </c>
      <c r="F12174" t="s">
        <v>12286</v>
      </c>
      <c r="G12174" t="s">
        <v>32288</v>
      </c>
      <c r="H12174">
        <v>2</v>
      </c>
      <c r="I12174">
        <v>3</v>
      </c>
      <c r="J12174" s="1">
        <f t="shared" ca="1" si="381"/>
        <v>45883</v>
      </c>
      <c r="K12174" t="s">
        <v>20113</v>
      </c>
    </row>
    <row r="12175" spans="1:11" x14ac:dyDescent="0.3">
      <c r="A12175" t="str">
        <f t="shared" si="380"/>
        <v>CUS12174</v>
      </c>
      <c r="B12175" t="s">
        <v>43</v>
      </c>
      <c r="C12175" t="s">
        <v>102</v>
      </c>
      <c r="D12175" t="str">
        <f>_xlfn.XLOOKUP(B12175,FirstNames!$A$2:$A$51,FirstNames!$B$2:$B$51)</f>
        <v>Female</v>
      </c>
      <c r="E12175" s="1">
        <v>29242</v>
      </c>
      <c r="F12175" t="s">
        <v>12287</v>
      </c>
      <c r="G12175" t="s">
        <v>32289</v>
      </c>
      <c r="H12175">
        <v>3</v>
      </c>
      <c r="I12175">
        <v>3</v>
      </c>
      <c r="J12175" s="1">
        <f t="shared" ca="1" si="381"/>
        <v>45540</v>
      </c>
      <c r="K12175" t="s">
        <v>20113</v>
      </c>
    </row>
    <row r="12176" spans="1:11" x14ac:dyDescent="0.3">
      <c r="A12176" t="str">
        <f t="shared" si="380"/>
        <v>CUS12175</v>
      </c>
      <c r="B12176" t="s">
        <v>16</v>
      </c>
      <c r="C12176" t="s">
        <v>94</v>
      </c>
      <c r="D12176" t="str">
        <f>_xlfn.XLOOKUP(B12176,FirstNames!$A$2:$A$51,FirstNames!$B$2:$B$51)</f>
        <v>Male</v>
      </c>
      <c r="E12176" s="1">
        <v>39450</v>
      </c>
      <c r="F12176" t="s">
        <v>12288</v>
      </c>
      <c r="G12176" t="s">
        <v>32290</v>
      </c>
      <c r="H12176">
        <v>6</v>
      </c>
      <c r="I12176">
        <v>2</v>
      </c>
      <c r="J12176" s="1">
        <f t="shared" ca="1" si="381"/>
        <v>44422</v>
      </c>
      <c r="K12176" t="s">
        <v>20113</v>
      </c>
    </row>
    <row r="12177" spans="1:11" x14ac:dyDescent="0.3">
      <c r="A12177" t="str">
        <f t="shared" si="380"/>
        <v>CUS12176</v>
      </c>
      <c r="B12177" t="s">
        <v>51</v>
      </c>
      <c r="C12177" t="s">
        <v>101</v>
      </c>
      <c r="D12177" t="str">
        <f>_xlfn.XLOOKUP(B12177,FirstNames!$A$2:$A$51,FirstNames!$B$2:$B$51)</f>
        <v>Female</v>
      </c>
      <c r="E12177" s="1">
        <v>35073</v>
      </c>
      <c r="F12177" t="s">
        <v>12289</v>
      </c>
      <c r="G12177" t="s">
        <v>32291</v>
      </c>
      <c r="H12177">
        <v>5</v>
      </c>
      <c r="I12177">
        <v>2</v>
      </c>
      <c r="J12177" s="1">
        <f t="shared" ca="1" si="381"/>
        <v>45249</v>
      </c>
      <c r="K12177" t="s">
        <v>20113</v>
      </c>
    </row>
    <row r="12178" spans="1:11" x14ac:dyDescent="0.3">
      <c r="A12178" t="str">
        <f t="shared" si="380"/>
        <v>CUS12177</v>
      </c>
      <c r="B12178" t="s">
        <v>50</v>
      </c>
      <c r="C12178" t="s">
        <v>98</v>
      </c>
      <c r="D12178" t="str">
        <f>_xlfn.XLOOKUP(B12178,FirstNames!$A$2:$A$51,FirstNames!$B$2:$B$51)</f>
        <v>Female</v>
      </c>
      <c r="E12178" s="1">
        <v>21125</v>
      </c>
      <c r="F12178" t="s">
        <v>12290</v>
      </c>
      <c r="G12178" t="s">
        <v>32292</v>
      </c>
      <c r="H12178">
        <v>2</v>
      </c>
      <c r="I12178">
        <v>4</v>
      </c>
      <c r="J12178" s="1">
        <f t="shared" ca="1" si="381"/>
        <v>44731</v>
      </c>
      <c r="K12178" t="s">
        <v>20113</v>
      </c>
    </row>
    <row r="12179" spans="1:11" x14ac:dyDescent="0.3">
      <c r="A12179" t="str">
        <f t="shared" si="380"/>
        <v>CUS12178</v>
      </c>
      <c r="B12179" t="s">
        <v>25</v>
      </c>
      <c r="C12179" t="s">
        <v>88</v>
      </c>
      <c r="D12179" t="str">
        <f>_xlfn.XLOOKUP(B12179,FirstNames!$A$2:$A$51,FirstNames!$B$2:$B$51)</f>
        <v>Male</v>
      </c>
      <c r="E12179" s="1">
        <v>34933</v>
      </c>
      <c r="F12179" t="s">
        <v>12291</v>
      </c>
      <c r="G12179" t="s">
        <v>32293</v>
      </c>
      <c r="H12179">
        <v>2</v>
      </c>
      <c r="I12179">
        <v>1</v>
      </c>
      <c r="J12179" s="1">
        <f t="shared" ca="1" si="381"/>
        <v>45891</v>
      </c>
      <c r="K12179" t="s">
        <v>20113</v>
      </c>
    </row>
    <row r="12180" spans="1:11" x14ac:dyDescent="0.3">
      <c r="A12180" t="str">
        <f t="shared" si="380"/>
        <v>CUS12179</v>
      </c>
      <c r="B12180" t="s">
        <v>52</v>
      </c>
      <c r="C12180" t="s">
        <v>97</v>
      </c>
      <c r="D12180" t="str">
        <f>_xlfn.XLOOKUP(B12180,FirstNames!$A$2:$A$51,FirstNames!$B$2:$B$51)</f>
        <v>Female</v>
      </c>
      <c r="E12180" s="1">
        <v>38345</v>
      </c>
      <c r="F12180" t="s">
        <v>12292</v>
      </c>
      <c r="G12180" t="s">
        <v>32294</v>
      </c>
      <c r="H12180">
        <v>1</v>
      </c>
      <c r="I12180">
        <v>2</v>
      </c>
      <c r="J12180" s="1">
        <f t="shared" ca="1" si="381"/>
        <v>45508</v>
      </c>
      <c r="K12180" t="s">
        <v>20113</v>
      </c>
    </row>
    <row r="12181" spans="1:11" x14ac:dyDescent="0.3">
      <c r="A12181" t="str">
        <f t="shared" si="380"/>
        <v>CUS12180</v>
      </c>
      <c r="B12181" t="s">
        <v>22</v>
      </c>
      <c r="C12181" t="s">
        <v>61</v>
      </c>
      <c r="D12181" t="str">
        <f>_xlfn.XLOOKUP(B12181,FirstNames!$A$2:$A$51,FirstNames!$B$2:$B$51)</f>
        <v>Male</v>
      </c>
      <c r="E12181" s="1">
        <v>26914</v>
      </c>
      <c r="F12181" t="s">
        <v>12293</v>
      </c>
      <c r="G12181" t="s">
        <v>32295</v>
      </c>
      <c r="H12181">
        <v>4</v>
      </c>
      <c r="I12181">
        <v>2</v>
      </c>
      <c r="J12181" s="1">
        <f t="shared" ca="1" si="381"/>
        <v>45484</v>
      </c>
      <c r="K12181" t="s">
        <v>20113</v>
      </c>
    </row>
    <row r="12182" spans="1:11" x14ac:dyDescent="0.3">
      <c r="A12182" t="str">
        <f t="shared" si="380"/>
        <v>CUS12181</v>
      </c>
      <c r="B12182" t="s">
        <v>50</v>
      </c>
      <c r="C12182" t="s">
        <v>73</v>
      </c>
      <c r="D12182" t="str">
        <f>_xlfn.XLOOKUP(B12182,FirstNames!$A$2:$A$51,FirstNames!$B$2:$B$51)</f>
        <v>Female</v>
      </c>
      <c r="E12182" s="1">
        <v>36848</v>
      </c>
      <c r="F12182" t="s">
        <v>12294</v>
      </c>
      <c r="G12182" t="s">
        <v>32296</v>
      </c>
      <c r="H12182">
        <v>3</v>
      </c>
      <c r="I12182">
        <v>3</v>
      </c>
      <c r="J12182" s="1">
        <f t="shared" ca="1" si="381"/>
        <v>45793</v>
      </c>
      <c r="K12182" t="s">
        <v>20113</v>
      </c>
    </row>
    <row r="12183" spans="1:11" x14ac:dyDescent="0.3">
      <c r="A12183" t="str">
        <f t="shared" si="380"/>
        <v>CUS12182</v>
      </c>
      <c r="B12183" t="s">
        <v>28</v>
      </c>
      <c r="C12183" t="s">
        <v>83</v>
      </c>
      <c r="D12183" t="str">
        <f>_xlfn.XLOOKUP(B12183,FirstNames!$A$2:$A$51,FirstNames!$B$2:$B$51)</f>
        <v>Male</v>
      </c>
      <c r="E12183" s="1">
        <v>31677</v>
      </c>
      <c r="F12183" t="s">
        <v>12295</v>
      </c>
      <c r="G12183" t="s">
        <v>32297</v>
      </c>
      <c r="H12183">
        <v>4</v>
      </c>
      <c r="I12183">
        <v>3</v>
      </c>
      <c r="J12183" s="1">
        <f t="shared" ca="1" si="381"/>
        <v>44962</v>
      </c>
      <c r="K12183" t="s">
        <v>20113</v>
      </c>
    </row>
    <row r="12184" spans="1:11" x14ac:dyDescent="0.3">
      <c r="A12184" t="str">
        <f t="shared" si="380"/>
        <v>CUS12183</v>
      </c>
      <c r="B12184" t="s">
        <v>40</v>
      </c>
      <c r="C12184" t="s">
        <v>106</v>
      </c>
      <c r="D12184" t="str">
        <f>_xlfn.XLOOKUP(B12184,FirstNames!$A$2:$A$51,FirstNames!$B$2:$B$51)</f>
        <v>Male</v>
      </c>
      <c r="E12184" s="1">
        <v>38412</v>
      </c>
      <c r="F12184" t="s">
        <v>12296</v>
      </c>
      <c r="G12184" t="s">
        <v>32298</v>
      </c>
      <c r="H12184">
        <v>1</v>
      </c>
      <c r="I12184">
        <v>2</v>
      </c>
      <c r="J12184" s="1">
        <f t="shared" ca="1" si="381"/>
        <v>45643</v>
      </c>
      <c r="K12184" t="s">
        <v>20113</v>
      </c>
    </row>
    <row r="12185" spans="1:11" x14ac:dyDescent="0.3">
      <c r="A12185" t="str">
        <f t="shared" si="380"/>
        <v>CUS12184</v>
      </c>
      <c r="B12185" t="s">
        <v>18</v>
      </c>
      <c r="C12185" t="s">
        <v>79</v>
      </c>
      <c r="D12185" t="str">
        <f>_xlfn.XLOOKUP(B12185,FirstNames!$A$2:$A$51,FirstNames!$B$2:$B$51)</f>
        <v>Male</v>
      </c>
      <c r="E12185" s="1">
        <v>21575</v>
      </c>
      <c r="F12185" t="s">
        <v>12297</v>
      </c>
      <c r="G12185" t="s">
        <v>32299</v>
      </c>
      <c r="H12185">
        <v>5</v>
      </c>
      <c r="I12185">
        <v>3</v>
      </c>
      <c r="J12185" s="1">
        <f t="shared" ca="1" si="381"/>
        <v>45298</v>
      </c>
      <c r="K12185" t="s">
        <v>20115</v>
      </c>
    </row>
    <row r="12186" spans="1:11" x14ac:dyDescent="0.3">
      <c r="A12186" t="str">
        <f t="shared" si="380"/>
        <v>CUS12185</v>
      </c>
      <c r="B12186" t="s">
        <v>43</v>
      </c>
      <c r="C12186" t="s">
        <v>67</v>
      </c>
      <c r="D12186" t="str">
        <f>_xlfn.XLOOKUP(B12186,FirstNames!$A$2:$A$51,FirstNames!$B$2:$B$51)</f>
        <v>Female</v>
      </c>
      <c r="E12186" s="1">
        <v>24182</v>
      </c>
      <c r="F12186" t="s">
        <v>12298</v>
      </c>
      <c r="G12186" t="s">
        <v>32300</v>
      </c>
      <c r="H12186">
        <v>2</v>
      </c>
      <c r="I12186">
        <v>4</v>
      </c>
      <c r="J12186" s="1">
        <f t="shared" ca="1" si="381"/>
        <v>44230</v>
      </c>
      <c r="K12186" t="s">
        <v>20113</v>
      </c>
    </row>
    <row r="12187" spans="1:11" x14ac:dyDescent="0.3">
      <c r="A12187" t="str">
        <f t="shared" si="380"/>
        <v>CUS12186</v>
      </c>
      <c r="B12187" t="s">
        <v>39</v>
      </c>
      <c r="C12187" t="s">
        <v>87</v>
      </c>
      <c r="D12187" t="str">
        <f>_xlfn.XLOOKUP(B12187,FirstNames!$A$2:$A$51,FirstNames!$B$2:$B$51)</f>
        <v>Male</v>
      </c>
      <c r="E12187" s="1">
        <v>39127</v>
      </c>
      <c r="F12187" t="s">
        <v>12299</v>
      </c>
      <c r="G12187" t="s">
        <v>32301</v>
      </c>
      <c r="H12187">
        <v>5</v>
      </c>
      <c r="I12187">
        <v>2</v>
      </c>
      <c r="J12187" s="1">
        <f t="shared" ca="1" si="381"/>
        <v>44368</v>
      </c>
      <c r="K12187" t="s">
        <v>20113</v>
      </c>
    </row>
    <row r="12188" spans="1:11" x14ac:dyDescent="0.3">
      <c r="A12188" t="str">
        <f t="shared" si="380"/>
        <v>CUS12187</v>
      </c>
      <c r="B12188" t="s">
        <v>23</v>
      </c>
      <c r="C12188" t="s">
        <v>94</v>
      </c>
      <c r="D12188" t="str">
        <f>_xlfn.XLOOKUP(B12188,FirstNames!$A$2:$A$51,FirstNames!$B$2:$B$51)</f>
        <v>Male</v>
      </c>
      <c r="E12188" s="1">
        <v>25601</v>
      </c>
      <c r="F12188" t="s">
        <v>12300</v>
      </c>
      <c r="G12188" t="s">
        <v>32302</v>
      </c>
      <c r="H12188">
        <v>6</v>
      </c>
      <c r="I12188">
        <v>3</v>
      </c>
      <c r="J12188" s="1">
        <f t="shared" ca="1" si="381"/>
        <v>45735</v>
      </c>
      <c r="K12188" t="s">
        <v>20114</v>
      </c>
    </row>
    <row r="12189" spans="1:11" x14ac:dyDescent="0.3">
      <c r="A12189" t="str">
        <f t="shared" si="380"/>
        <v>CUS12188</v>
      </c>
      <c r="B12189" t="s">
        <v>37</v>
      </c>
      <c r="C12189" t="s">
        <v>103</v>
      </c>
      <c r="D12189" t="str">
        <f>_xlfn.XLOOKUP(B12189,FirstNames!$A$2:$A$51,FirstNames!$B$2:$B$51)</f>
        <v>Male</v>
      </c>
      <c r="E12189" s="1">
        <v>31886</v>
      </c>
      <c r="F12189" t="s">
        <v>12301</v>
      </c>
      <c r="G12189" t="s">
        <v>32303</v>
      </c>
      <c r="H12189">
        <v>1</v>
      </c>
      <c r="I12189">
        <v>4</v>
      </c>
      <c r="J12189" s="1">
        <f t="shared" ca="1" si="381"/>
        <v>44734</v>
      </c>
      <c r="K12189" t="s">
        <v>20113</v>
      </c>
    </row>
    <row r="12190" spans="1:11" x14ac:dyDescent="0.3">
      <c r="A12190" t="str">
        <f t="shared" si="380"/>
        <v>CUS12189</v>
      </c>
      <c r="B12190" t="s">
        <v>26</v>
      </c>
      <c r="C12190" t="s">
        <v>104</v>
      </c>
      <c r="D12190" t="str">
        <f>_xlfn.XLOOKUP(B12190,FirstNames!$A$2:$A$51,FirstNames!$B$2:$B$51)</f>
        <v>Male</v>
      </c>
      <c r="E12190" s="1">
        <v>23682</v>
      </c>
      <c r="F12190" t="s">
        <v>12302</v>
      </c>
      <c r="G12190" t="s">
        <v>32304</v>
      </c>
      <c r="H12190">
        <v>6</v>
      </c>
      <c r="I12190">
        <v>4</v>
      </c>
      <c r="J12190" s="1">
        <f t="shared" ca="1" si="381"/>
        <v>45205</v>
      </c>
      <c r="K12190" t="s">
        <v>20113</v>
      </c>
    </row>
    <row r="12191" spans="1:11" x14ac:dyDescent="0.3">
      <c r="A12191" t="str">
        <f t="shared" si="380"/>
        <v>CUS12190</v>
      </c>
      <c r="B12191" t="s">
        <v>24</v>
      </c>
      <c r="C12191" t="s">
        <v>63</v>
      </c>
      <c r="D12191" t="str">
        <f>_xlfn.XLOOKUP(B12191,FirstNames!$A$2:$A$51,FirstNames!$B$2:$B$51)</f>
        <v>Male</v>
      </c>
      <c r="E12191" s="1">
        <v>35556</v>
      </c>
      <c r="F12191" t="s">
        <v>12303</v>
      </c>
      <c r="G12191" t="s">
        <v>32305</v>
      </c>
      <c r="H12191">
        <v>3</v>
      </c>
      <c r="I12191">
        <v>3</v>
      </c>
      <c r="J12191" s="1">
        <f t="shared" ca="1" si="381"/>
        <v>45963</v>
      </c>
      <c r="K12191" t="s">
        <v>20115</v>
      </c>
    </row>
    <row r="12192" spans="1:11" x14ac:dyDescent="0.3">
      <c r="A12192" t="str">
        <f t="shared" si="380"/>
        <v>CUS12191</v>
      </c>
      <c r="B12192" t="s">
        <v>44</v>
      </c>
      <c r="C12192" t="s">
        <v>70</v>
      </c>
      <c r="D12192" t="str">
        <f>_xlfn.XLOOKUP(B12192,FirstNames!$A$2:$A$51,FirstNames!$B$2:$B$51)</f>
        <v>Female</v>
      </c>
      <c r="E12192" s="1">
        <v>25501</v>
      </c>
      <c r="F12192" t="s">
        <v>12304</v>
      </c>
      <c r="G12192" t="s">
        <v>32306</v>
      </c>
      <c r="H12192">
        <v>5</v>
      </c>
      <c r="I12192">
        <v>2</v>
      </c>
      <c r="J12192" s="1">
        <f t="shared" ca="1" si="381"/>
        <v>45696</v>
      </c>
      <c r="K12192" t="s">
        <v>20113</v>
      </c>
    </row>
    <row r="12193" spans="1:11" x14ac:dyDescent="0.3">
      <c r="A12193" t="str">
        <f t="shared" si="380"/>
        <v>CUS12192</v>
      </c>
      <c r="B12193" t="s">
        <v>47</v>
      </c>
      <c r="C12193" t="s">
        <v>97</v>
      </c>
      <c r="D12193" t="str">
        <f>_xlfn.XLOOKUP(B12193,FirstNames!$A$2:$A$51,FirstNames!$B$2:$B$51)</f>
        <v>Female</v>
      </c>
      <c r="E12193" s="1">
        <v>32125</v>
      </c>
      <c r="F12193" t="s">
        <v>12305</v>
      </c>
      <c r="G12193" t="s">
        <v>32307</v>
      </c>
      <c r="H12193">
        <v>2</v>
      </c>
      <c r="I12193">
        <v>1</v>
      </c>
      <c r="J12193" s="1">
        <f t="shared" ca="1" si="381"/>
        <v>45854</v>
      </c>
      <c r="K12193" t="s">
        <v>20113</v>
      </c>
    </row>
    <row r="12194" spans="1:11" x14ac:dyDescent="0.3">
      <c r="A12194" t="str">
        <f t="shared" si="380"/>
        <v>CUS12193</v>
      </c>
      <c r="B12194" t="s">
        <v>58</v>
      </c>
      <c r="C12194" t="s">
        <v>71</v>
      </c>
      <c r="D12194" t="str">
        <f>_xlfn.XLOOKUP(B12194,FirstNames!$A$2:$A$51,FirstNames!$B$2:$B$51)</f>
        <v>Female</v>
      </c>
      <c r="E12194" s="1">
        <v>38798</v>
      </c>
      <c r="F12194" t="s">
        <v>12306</v>
      </c>
      <c r="G12194" t="s">
        <v>32308</v>
      </c>
      <c r="H12194">
        <v>3</v>
      </c>
      <c r="I12194">
        <v>3</v>
      </c>
      <c r="J12194" s="1">
        <f t="shared" ca="1" si="381"/>
        <v>44535</v>
      </c>
      <c r="K12194" t="s">
        <v>20114</v>
      </c>
    </row>
    <row r="12195" spans="1:11" x14ac:dyDescent="0.3">
      <c r="A12195" t="str">
        <f t="shared" si="380"/>
        <v>CUS12194</v>
      </c>
      <c r="B12195" t="s">
        <v>33</v>
      </c>
      <c r="C12195" t="s">
        <v>72</v>
      </c>
      <c r="D12195" t="str">
        <f>_xlfn.XLOOKUP(B12195,FirstNames!$A$2:$A$51,FirstNames!$B$2:$B$51)</f>
        <v>Male</v>
      </c>
      <c r="E12195" s="1">
        <v>24008</v>
      </c>
      <c r="F12195" t="s">
        <v>12307</v>
      </c>
      <c r="G12195" t="s">
        <v>32309</v>
      </c>
      <c r="H12195">
        <v>3</v>
      </c>
      <c r="I12195">
        <v>1</v>
      </c>
      <c r="J12195" s="1">
        <f t="shared" ca="1" si="381"/>
        <v>45890</v>
      </c>
      <c r="K12195" t="s">
        <v>20113</v>
      </c>
    </row>
    <row r="12196" spans="1:11" x14ac:dyDescent="0.3">
      <c r="A12196" t="str">
        <f t="shared" si="380"/>
        <v>CUS12195</v>
      </c>
      <c r="B12196" t="s">
        <v>33</v>
      </c>
      <c r="C12196" t="s">
        <v>92</v>
      </c>
      <c r="D12196" t="str">
        <f>_xlfn.XLOOKUP(B12196,FirstNames!$A$2:$A$51,FirstNames!$B$2:$B$51)</f>
        <v>Male</v>
      </c>
      <c r="E12196" s="1">
        <v>27357</v>
      </c>
      <c r="F12196" t="s">
        <v>12308</v>
      </c>
      <c r="G12196" t="s">
        <v>32310</v>
      </c>
      <c r="H12196">
        <v>6</v>
      </c>
      <c r="I12196">
        <v>6</v>
      </c>
      <c r="J12196" s="1">
        <f t="shared" ca="1" si="381"/>
        <v>44420</v>
      </c>
      <c r="K12196" t="s">
        <v>20113</v>
      </c>
    </row>
    <row r="12197" spans="1:11" x14ac:dyDescent="0.3">
      <c r="A12197" t="str">
        <f t="shared" si="380"/>
        <v>CUS12196</v>
      </c>
      <c r="B12197" t="s">
        <v>42</v>
      </c>
      <c r="C12197" t="s">
        <v>90</v>
      </c>
      <c r="D12197" t="str">
        <f>_xlfn.XLOOKUP(B12197,FirstNames!$A$2:$A$51,FirstNames!$B$2:$B$51)</f>
        <v>Female</v>
      </c>
      <c r="E12197" s="1">
        <v>31954</v>
      </c>
      <c r="F12197" t="s">
        <v>12309</v>
      </c>
      <c r="G12197" t="s">
        <v>32311</v>
      </c>
      <c r="H12197">
        <v>3</v>
      </c>
      <c r="I12197">
        <v>3</v>
      </c>
      <c r="J12197" s="1">
        <f t="shared" ca="1" si="381"/>
        <v>44374</v>
      </c>
      <c r="K12197" t="s">
        <v>20113</v>
      </c>
    </row>
    <row r="12198" spans="1:11" x14ac:dyDescent="0.3">
      <c r="A12198" t="str">
        <f t="shared" si="380"/>
        <v>CUS12197</v>
      </c>
      <c r="B12198" t="s">
        <v>23</v>
      </c>
      <c r="C12198" t="s">
        <v>67</v>
      </c>
      <c r="D12198" t="str">
        <f>_xlfn.XLOOKUP(B12198,FirstNames!$A$2:$A$51,FirstNames!$B$2:$B$51)</f>
        <v>Male</v>
      </c>
      <c r="E12198" s="1">
        <v>34190</v>
      </c>
      <c r="F12198" t="s">
        <v>12310</v>
      </c>
      <c r="G12198" t="s">
        <v>32312</v>
      </c>
      <c r="H12198">
        <v>6</v>
      </c>
      <c r="I12198">
        <v>2</v>
      </c>
      <c r="J12198" s="1">
        <f t="shared" ca="1" si="381"/>
        <v>44937</v>
      </c>
      <c r="K12198" t="s">
        <v>20113</v>
      </c>
    </row>
    <row r="12199" spans="1:11" x14ac:dyDescent="0.3">
      <c r="A12199" t="str">
        <f t="shared" si="380"/>
        <v>CUS12198</v>
      </c>
      <c r="B12199" t="s">
        <v>50</v>
      </c>
      <c r="C12199" t="s">
        <v>98</v>
      </c>
      <c r="D12199" t="str">
        <f>_xlfn.XLOOKUP(B12199,FirstNames!$A$2:$A$51,FirstNames!$B$2:$B$51)</f>
        <v>Female</v>
      </c>
      <c r="E12199" s="1">
        <v>37892</v>
      </c>
      <c r="F12199" t="s">
        <v>12311</v>
      </c>
      <c r="G12199" t="s">
        <v>32313</v>
      </c>
      <c r="H12199">
        <v>5</v>
      </c>
      <c r="I12199">
        <v>4</v>
      </c>
      <c r="J12199" s="1">
        <f t="shared" ca="1" si="381"/>
        <v>45043</v>
      </c>
      <c r="K12199" t="s">
        <v>20113</v>
      </c>
    </row>
    <row r="12200" spans="1:11" x14ac:dyDescent="0.3">
      <c r="A12200" t="str">
        <f t="shared" si="380"/>
        <v>CUS12199</v>
      </c>
      <c r="B12200" t="s">
        <v>49</v>
      </c>
      <c r="C12200" t="s">
        <v>72</v>
      </c>
      <c r="D12200" t="str">
        <f>_xlfn.XLOOKUP(B12200,FirstNames!$A$2:$A$51,FirstNames!$B$2:$B$51)</f>
        <v>Female</v>
      </c>
      <c r="E12200" s="1">
        <v>32119</v>
      </c>
      <c r="F12200" t="s">
        <v>12312</v>
      </c>
      <c r="G12200" t="s">
        <v>32314</v>
      </c>
      <c r="H12200">
        <v>6</v>
      </c>
      <c r="I12200">
        <v>2</v>
      </c>
      <c r="J12200" s="1">
        <f t="shared" ca="1" si="381"/>
        <v>45157</v>
      </c>
      <c r="K12200" t="s">
        <v>20113</v>
      </c>
    </row>
    <row r="12201" spans="1:11" x14ac:dyDescent="0.3">
      <c r="A12201" t="str">
        <f t="shared" si="380"/>
        <v>CUS12200</v>
      </c>
      <c r="B12201" t="s">
        <v>34</v>
      </c>
      <c r="C12201" t="s">
        <v>77</v>
      </c>
      <c r="D12201" t="str">
        <f>_xlfn.XLOOKUP(B12201,FirstNames!$A$2:$A$51,FirstNames!$B$2:$B$51)</f>
        <v>Male</v>
      </c>
      <c r="E12201" s="1">
        <v>25454</v>
      </c>
      <c r="F12201" t="s">
        <v>12313</v>
      </c>
      <c r="G12201" t="s">
        <v>32315</v>
      </c>
      <c r="H12201">
        <v>1</v>
      </c>
      <c r="I12201">
        <v>2</v>
      </c>
      <c r="J12201" s="1">
        <f t="shared" ca="1" si="381"/>
        <v>45025</v>
      </c>
      <c r="K12201" t="s">
        <v>20113</v>
      </c>
    </row>
    <row r="12202" spans="1:11" x14ac:dyDescent="0.3">
      <c r="A12202" t="str">
        <f t="shared" si="380"/>
        <v>CUS12201</v>
      </c>
      <c r="B12202" t="s">
        <v>30</v>
      </c>
      <c r="C12202" t="s">
        <v>76</v>
      </c>
      <c r="D12202" t="str">
        <f>_xlfn.XLOOKUP(B12202,FirstNames!$A$2:$A$51,FirstNames!$B$2:$B$51)</f>
        <v>Male</v>
      </c>
      <c r="E12202" s="1">
        <v>23713</v>
      </c>
      <c r="F12202" t="s">
        <v>12314</v>
      </c>
      <c r="G12202" t="s">
        <v>32316</v>
      </c>
      <c r="H12202">
        <v>1</v>
      </c>
      <c r="I12202">
        <v>3</v>
      </c>
      <c r="J12202" s="1">
        <f t="shared" ca="1" si="381"/>
        <v>45292</v>
      </c>
      <c r="K12202" t="s">
        <v>20113</v>
      </c>
    </row>
    <row r="12203" spans="1:11" x14ac:dyDescent="0.3">
      <c r="A12203" t="str">
        <f t="shared" si="380"/>
        <v>CUS12202</v>
      </c>
      <c r="B12203" t="s">
        <v>43</v>
      </c>
      <c r="C12203" t="s">
        <v>103</v>
      </c>
      <c r="D12203" t="str">
        <f>_xlfn.XLOOKUP(B12203,FirstNames!$A$2:$A$51,FirstNames!$B$2:$B$51)</f>
        <v>Female</v>
      </c>
      <c r="E12203" s="1">
        <v>28830</v>
      </c>
      <c r="F12203" t="s">
        <v>12315</v>
      </c>
      <c r="G12203" t="s">
        <v>32317</v>
      </c>
      <c r="H12203">
        <v>6</v>
      </c>
      <c r="I12203">
        <v>3</v>
      </c>
      <c r="J12203" s="1">
        <f t="shared" ca="1" si="381"/>
        <v>44792</v>
      </c>
      <c r="K12203" t="s">
        <v>20113</v>
      </c>
    </row>
    <row r="12204" spans="1:11" x14ac:dyDescent="0.3">
      <c r="A12204" t="str">
        <f t="shared" si="380"/>
        <v>CUS12203</v>
      </c>
      <c r="B12204" t="s">
        <v>17</v>
      </c>
      <c r="C12204" t="s">
        <v>63</v>
      </c>
      <c r="D12204" t="str">
        <f>_xlfn.XLOOKUP(B12204,FirstNames!$A$2:$A$51,FirstNames!$B$2:$B$51)</f>
        <v>Male</v>
      </c>
      <c r="E12204" s="1">
        <v>31845</v>
      </c>
      <c r="F12204" t="s">
        <v>12316</v>
      </c>
      <c r="G12204" t="s">
        <v>32318</v>
      </c>
      <c r="H12204">
        <v>2</v>
      </c>
      <c r="I12204">
        <v>2</v>
      </c>
      <c r="J12204" s="1">
        <f t="shared" ca="1" si="381"/>
        <v>45827</v>
      </c>
      <c r="K12204" t="s">
        <v>20113</v>
      </c>
    </row>
    <row r="12205" spans="1:11" x14ac:dyDescent="0.3">
      <c r="A12205" t="str">
        <f t="shared" si="380"/>
        <v>CUS12204</v>
      </c>
      <c r="B12205" t="s">
        <v>40</v>
      </c>
      <c r="C12205" t="s">
        <v>64</v>
      </c>
      <c r="D12205" t="str">
        <f>_xlfn.XLOOKUP(B12205,FirstNames!$A$2:$A$51,FirstNames!$B$2:$B$51)</f>
        <v>Male</v>
      </c>
      <c r="E12205" s="1">
        <v>22692</v>
      </c>
      <c r="F12205" t="s">
        <v>12317</v>
      </c>
      <c r="G12205" t="s">
        <v>32319</v>
      </c>
      <c r="H12205">
        <v>5</v>
      </c>
      <c r="I12205">
        <v>3</v>
      </c>
      <c r="J12205" s="1">
        <f t="shared" ca="1" si="381"/>
        <v>45162</v>
      </c>
      <c r="K12205" t="s">
        <v>20113</v>
      </c>
    </row>
    <row r="12206" spans="1:11" x14ac:dyDescent="0.3">
      <c r="A12206" t="str">
        <f t="shared" si="380"/>
        <v>CUS12205</v>
      </c>
      <c r="B12206" t="s">
        <v>39</v>
      </c>
      <c r="C12206" t="s">
        <v>105</v>
      </c>
      <c r="D12206" t="str">
        <f>_xlfn.XLOOKUP(B12206,FirstNames!$A$2:$A$51,FirstNames!$B$2:$B$51)</f>
        <v>Male</v>
      </c>
      <c r="E12206" s="1">
        <v>26446</v>
      </c>
      <c r="F12206" t="s">
        <v>12318</v>
      </c>
      <c r="G12206" t="s">
        <v>32320</v>
      </c>
      <c r="H12206">
        <v>2</v>
      </c>
      <c r="I12206">
        <v>2</v>
      </c>
      <c r="J12206" s="1">
        <f t="shared" ca="1" si="381"/>
        <v>45937</v>
      </c>
      <c r="K12206" t="s">
        <v>20113</v>
      </c>
    </row>
    <row r="12207" spans="1:11" x14ac:dyDescent="0.3">
      <c r="A12207" t="str">
        <f t="shared" si="380"/>
        <v>CUS12206</v>
      </c>
      <c r="B12207" t="s">
        <v>41</v>
      </c>
      <c r="C12207" t="s">
        <v>68</v>
      </c>
      <c r="D12207" t="str">
        <f>_xlfn.XLOOKUP(B12207,FirstNames!$A$2:$A$51,FirstNames!$B$2:$B$51)</f>
        <v>Female</v>
      </c>
      <c r="E12207" s="1">
        <v>34286</v>
      </c>
      <c r="F12207" t="s">
        <v>12319</v>
      </c>
      <c r="G12207" t="s">
        <v>32321</v>
      </c>
      <c r="H12207">
        <v>2</v>
      </c>
      <c r="I12207">
        <v>1</v>
      </c>
      <c r="J12207" s="1">
        <f t="shared" ca="1" si="381"/>
        <v>45145</v>
      </c>
      <c r="K12207" t="s">
        <v>20113</v>
      </c>
    </row>
    <row r="12208" spans="1:11" x14ac:dyDescent="0.3">
      <c r="A12208" t="str">
        <f t="shared" si="380"/>
        <v>CUS12207</v>
      </c>
      <c r="B12208" t="s">
        <v>14</v>
      </c>
      <c r="C12208" t="s">
        <v>82</v>
      </c>
      <c r="D12208" t="str">
        <f>_xlfn.XLOOKUP(B12208,FirstNames!$A$2:$A$51,FirstNames!$B$2:$B$51)</f>
        <v>Male</v>
      </c>
      <c r="E12208" s="1">
        <v>34559</v>
      </c>
      <c r="F12208" t="s">
        <v>12320</v>
      </c>
      <c r="G12208" t="s">
        <v>32322</v>
      </c>
      <c r="H12208">
        <v>3</v>
      </c>
      <c r="I12208">
        <v>4</v>
      </c>
      <c r="J12208" s="1">
        <f t="shared" ca="1" si="381"/>
        <v>44971</v>
      </c>
      <c r="K12208" t="s">
        <v>20114</v>
      </c>
    </row>
    <row r="12209" spans="1:11" x14ac:dyDescent="0.3">
      <c r="A12209" t="str">
        <f t="shared" si="380"/>
        <v>CUS12208</v>
      </c>
      <c r="B12209" t="s">
        <v>12</v>
      </c>
      <c r="C12209" t="s">
        <v>84</v>
      </c>
      <c r="D12209" t="str">
        <f>_xlfn.XLOOKUP(B12209,FirstNames!$A$2:$A$51,FirstNames!$B$2:$B$51)</f>
        <v>Male</v>
      </c>
      <c r="E12209" s="1">
        <v>24534</v>
      </c>
      <c r="F12209" t="s">
        <v>12321</v>
      </c>
      <c r="G12209" t="s">
        <v>32323</v>
      </c>
      <c r="H12209">
        <v>6</v>
      </c>
      <c r="I12209">
        <v>3</v>
      </c>
      <c r="J12209" s="1">
        <f t="shared" ca="1" si="381"/>
        <v>45186</v>
      </c>
      <c r="K12209" t="s">
        <v>20113</v>
      </c>
    </row>
    <row r="12210" spans="1:11" x14ac:dyDescent="0.3">
      <c r="A12210" t="str">
        <f t="shared" si="380"/>
        <v>CUS12209</v>
      </c>
      <c r="B12210" t="s">
        <v>19</v>
      </c>
      <c r="C12210" t="s">
        <v>73</v>
      </c>
      <c r="D12210" t="str">
        <f>_xlfn.XLOOKUP(B12210,FirstNames!$A$2:$A$51,FirstNames!$B$2:$B$51)</f>
        <v>Male</v>
      </c>
      <c r="E12210" s="1">
        <v>35623</v>
      </c>
      <c r="F12210" t="s">
        <v>12322</v>
      </c>
      <c r="G12210" t="s">
        <v>32324</v>
      </c>
      <c r="H12210">
        <v>4</v>
      </c>
      <c r="I12210">
        <v>1</v>
      </c>
      <c r="J12210" s="1">
        <f t="shared" ca="1" si="381"/>
        <v>45680</v>
      </c>
      <c r="K12210" t="s">
        <v>20113</v>
      </c>
    </row>
    <row r="12211" spans="1:11" x14ac:dyDescent="0.3">
      <c r="A12211" t="str">
        <f t="shared" si="380"/>
        <v>CUS12210</v>
      </c>
      <c r="B12211" t="s">
        <v>21</v>
      </c>
      <c r="C12211" t="s">
        <v>65</v>
      </c>
      <c r="D12211" t="str">
        <f>_xlfn.XLOOKUP(B12211,FirstNames!$A$2:$A$51,FirstNames!$B$2:$B$51)</f>
        <v>Male</v>
      </c>
      <c r="E12211" s="1">
        <v>38538</v>
      </c>
      <c r="F12211" t="s">
        <v>12323</v>
      </c>
      <c r="G12211" t="s">
        <v>32325</v>
      </c>
      <c r="H12211">
        <v>4</v>
      </c>
      <c r="I12211">
        <v>2</v>
      </c>
      <c r="J12211" s="1">
        <f t="shared" ca="1" si="381"/>
        <v>45815</v>
      </c>
      <c r="K12211" t="s">
        <v>20113</v>
      </c>
    </row>
    <row r="12212" spans="1:11" x14ac:dyDescent="0.3">
      <c r="A12212" t="str">
        <f t="shared" si="380"/>
        <v>CUS12211</v>
      </c>
      <c r="B12212" t="s">
        <v>45</v>
      </c>
      <c r="C12212" t="s">
        <v>67</v>
      </c>
      <c r="D12212" t="str">
        <f>_xlfn.XLOOKUP(B12212,FirstNames!$A$2:$A$51,FirstNames!$B$2:$B$51)</f>
        <v>Female</v>
      </c>
      <c r="E12212" s="1">
        <v>33585</v>
      </c>
      <c r="F12212" t="s">
        <v>12324</v>
      </c>
      <c r="G12212" t="s">
        <v>32326</v>
      </c>
      <c r="H12212">
        <v>4</v>
      </c>
      <c r="I12212">
        <v>3</v>
      </c>
      <c r="J12212" s="1">
        <f t="shared" ca="1" si="381"/>
        <v>44752</v>
      </c>
      <c r="K12212" t="s">
        <v>20113</v>
      </c>
    </row>
    <row r="12213" spans="1:11" x14ac:dyDescent="0.3">
      <c r="A12213" t="str">
        <f t="shared" si="380"/>
        <v>CUS12212</v>
      </c>
      <c r="B12213" t="s">
        <v>26</v>
      </c>
      <c r="C12213" t="s">
        <v>92</v>
      </c>
      <c r="D12213" t="str">
        <f>_xlfn.XLOOKUP(B12213,FirstNames!$A$2:$A$51,FirstNames!$B$2:$B$51)</f>
        <v>Male</v>
      </c>
      <c r="E12213" s="1">
        <v>37734</v>
      </c>
      <c r="F12213" t="s">
        <v>12325</v>
      </c>
      <c r="G12213" t="s">
        <v>32327</v>
      </c>
      <c r="H12213">
        <v>6</v>
      </c>
      <c r="I12213">
        <v>2</v>
      </c>
      <c r="J12213" s="1">
        <f t="shared" ca="1" si="381"/>
        <v>44331</v>
      </c>
      <c r="K12213" t="s">
        <v>20113</v>
      </c>
    </row>
    <row r="12214" spans="1:11" x14ac:dyDescent="0.3">
      <c r="A12214" t="str">
        <f t="shared" si="380"/>
        <v>CUS12213</v>
      </c>
      <c r="B12214" t="s">
        <v>18</v>
      </c>
      <c r="C12214" t="s">
        <v>79</v>
      </c>
      <c r="D12214" t="str">
        <f>_xlfn.XLOOKUP(B12214,FirstNames!$A$2:$A$51,FirstNames!$B$2:$B$51)</f>
        <v>Male</v>
      </c>
      <c r="E12214" s="1">
        <v>34863</v>
      </c>
      <c r="F12214" t="s">
        <v>12326</v>
      </c>
      <c r="G12214" t="s">
        <v>32328</v>
      </c>
      <c r="H12214">
        <v>6</v>
      </c>
      <c r="I12214">
        <v>3</v>
      </c>
      <c r="J12214" s="1">
        <f t="shared" ca="1" si="381"/>
        <v>44967</v>
      </c>
      <c r="K12214" t="s">
        <v>20115</v>
      </c>
    </row>
    <row r="12215" spans="1:11" x14ac:dyDescent="0.3">
      <c r="A12215" t="str">
        <f t="shared" si="380"/>
        <v>CUS12214</v>
      </c>
      <c r="B12215" t="s">
        <v>27</v>
      </c>
      <c r="C12215" t="s">
        <v>86</v>
      </c>
      <c r="D12215" t="str">
        <f>_xlfn.XLOOKUP(B12215,FirstNames!$A$2:$A$51,FirstNames!$B$2:$B$51)</f>
        <v>Male</v>
      </c>
      <c r="E12215" s="1">
        <v>29452</v>
      </c>
      <c r="F12215" t="s">
        <v>12327</v>
      </c>
      <c r="G12215" t="s">
        <v>32329</v>
      </c>
      <c r="H12215">
        <v>5</v>
      </c>
      <c r="I12215">
        <v>2</v>
      </c>
      <c r="J12215" s="1">
        <f t="shared" ca="1" si="381"/>
        <v>45997</v>
      </c>
      <c r="K12215" t="s">
        <v>20113</v>
      </c>
    </row>
    <row r="12216" spans="1:11" x14ac:dyDescent="0.3">
      <c r="A12216" t="str">
        <f t="shared" si="380"/>
        <v>CUS12215</v>
      </c>
      <c r="B12216" t="s">
        <v>43</v>
      </c>
      <c r="C12216" t="s">
        <v>88</v>
      </c>
      <c r="D12216" t="str">
        <f>_xlfn.XLOOKUP(B12216,FirstNames!$A$2:$A$51,FirstNames!$B$2:$B$51)</f>
        <v>Female</v>
      </c>
      <c r="E12216" s="1">
        <v>29722</v>
      </c>
      <c r="F12216" t="s">
        <v>12328</v>
      </c>
      <c r="G12216" t="s">
        <v>32330</v>
      </c>
      <c r="H12216">
        <v>3</v>
      </c>
      <c r="I12216">
        <v>2</v>
      </c>
      <c r="J12216" s="1">
        <f t="shared" ca="1" si="381"/>
        <v>45111</v>
      </c>
      <c r="K12216" t="s">
        <v>20113</v>
      </c>
    </row>
    <row r="12217" spans="1:11" x14ac:dyDescent="0.3">
      <c r="A12217" t="str">
        <f t="shared" si="380"/>
        <v>CUS12216</v>
      </c>
      <c r="B12217" t="s">
        <v>47</v>
      </c>
      <c r="C12217" t="s">
        <v>81</v>
      </c>
      <c r="D12217" t="str">
        <f>_xlfn.XLOOKUP(B12217,FirstNames!$A$2:$A$51,FirstNames!$B$2:$B$51)</f>
        <v>Female</v>
      </c>
      <c r="E12217" s="1">
        <v>20494</v>
      </c>
      <c r="F12217" t="s">
        <v>12329</v>
      </c>
      <c r="G12217" t="s">
        <v>32331</v>
      </c>
      <c r="H12217">
        <v>3</v>
      </c>
      <c r="I12217">
        <v>2</v>
      </c>
      <c r="J12217" s="1">
        <f t="shared" ca="1" si="381"/>
        <v>45516</v>
      </c>
      <c r="K12217" t="s">
        <v>20114</v>
      </c>
    </row>
    <row r="12218" spans="1:11" x14ac:dyDescent="0.3">
      <c r="A12218" t="str">
        <f t="shared" si="380"/>
        <v>CUS12217</v>
      </c>
      <c r="B12218" t="s">
        <v>33</v>
      </c>
      <c r="C12218" t="s">
        <v>89</v>
      </c>
      <c r="D12218" t="str">
        <f>_xlfn.XLOOKUP(B12218,FirstNames!$A$2:$A$51,FirstNames!$B$2:$B$51)</f>
        <v>Male</v>
      </c>
      <c r="E12218" s="1">
        <v>25026</v>
      </c>
      <c r="F12218" t="s">
        <v>12330</v>
      </c>
      <c r="G12218" t="s">
        <v>32332</v>
      </c>
      <c r="H12218">
        <v>6</v>
      </c>
      <c r="I12218">
        <v>3</v>
      </c>
      <c r="J12218" s="1">
        <f t="shared" ca="1" si="381"/>
        <v>45255</v>
      </c>
      <c r="K12218" t="s">
        <v>20113</v>
      </c>
    </row>
    <row r="12219" spans="1:11" x14ac:dyDescent="0.3">
      <c r="A12219" t="str">
        <f t="shared" si="380"/>
        <v>CUS12218</v>
      </c>
      <c r="B12219" t="s">
        <v>12</v>
      </c>
      <c r="C12219" t="s">
        <v>110</v>
      </c>
      <c r="D12219" t="str">
        <f>_xlfn.XLOOKUP(B12219,FirstNames!$A$2:$A$51,FirstNames!$B$2:$B$51)</f>
        <v>Male</v>
      </c>
      <c r="E12219" s="1">
        <v>34275</v>
      </c>
      <c r="F12219" t="s">
        <v>12331</v>
      </c>
      <c r="G12219" t="s">
        <v>32333</v>
      </c>
      <c r="H12219">
        <v>3</v>
      </c>
      <c r="I12219">
        <v>4</v>
      </c>
      <c r="J12219" s="1">
        <f t="shared" ca="1" si="381"/>
        <v>45965</v>
      </c>
      <c r="K12219" t="s">
        <v>20113</v>
      </c>
    </row>
    <row r="12220" spans="1:11" x14ac:dyDescent="0.3">
      <c r="A12220" t="str">
        <f t="shared" si="380"/>
        <v>CUS12219</v>
      </c>
      <c r="B12220" t="s">
        <v>42</v>
      </c>
      <c r="C12220" t="s">
        <v>67</v>
      </c>
      <c r="D12220" t="str">
        <f>_xlfn.XLOOKUP(B12220,FirstNames!$A$2:$A$51,FirstNames!$B$2:$B$51)</f>
        <v>Female</v>
      </c>
      <c r="E12220" s="1">
        <v>24660</v>
      </c>
      <c r="F12220" t="s">
        <v>12332</v>
      </c>
      <c r="G12220" t="s">
        <v>32334</v>
      </c>
      <c r="H12220">
        <v>3</v>
      </c>
      <c r="I12220">
        <v>2</v>
      </c>
      <c r="J12220" s="1">
        <f t="shared" ca="1" si="381"/>
        <v>44423</v>
      </c>
      <c r="K12220" t="s">
        <v>20114</v>
      </c>
    </row>
    <row r="12221" spans="1:11" x14ac:dyDescent="0.3">
      <c r="A12221" t="str">
        <f t="shared" si="380"/>
        <v>CUS12220</v>
      </c>
      <c r="B12221" t="s">
        <v>58</v>
      </c>
      <c r="C12221" t="s">
        <v>107</v>
      </c>
      <c r="D12221" t="str">
        <f>_xlfn.XLOOKUP(B12221,FirstNames!$A$2:$A$51,FirstNames!$B$2:$B$51)</f>
        <v>Female</v>
      </c>
      <c r="E12221" s="1">
        <v>22424</v>
      </c>
      <c r="F12221" t="s">
        <v>12333</v>
      </c>
      <c r="G12221" t="s">
        <v>32335</v>
      </c>
      <c r="H12221">
        <v>5</v>
      </c>
      <c r="I12221">
        <v>3</v>
      </c>
      <c r="J12221" s="1">
        <f t="shared" ca="1" si="381"/>
        <v>45966</v>
      </c>
      <c r="K12221" t="s">
        <v>20113</v>
      </c>
    </row>
    <row r="12222" spans="1:11" x14ac:dyDescent="0.3">
      <c r="A12222" t="str">
        <f t="shared" si="380"/>
        <v>CUS12221</v>
      </c>
      <c r="B12222" t="s">
        <v>54</v>
      </c>
      <c r="C12222" t="s">
        <v>84</v>
      </c>
      <c r="D12222" t="str">
        <f>_xlfn.XLOOKUP(B12222,FirstNames!$A$2:$A$51,FirstNames!$B$2:$B$51)</f>
        <v>Female</v>
      </c>
      <c r="E12222" s="1">
        <v>29741</v>
      </c>
      <c r="F12222" t="s">
        <v>12334</v>
      </c>
      <c r="G12222" t="s">
        <v>32336</v>
      </c>
      <c r="H12222">
        <v>1</v>
      </c>
      <c r="I12222">
        <v>3</v>
      </c>
      <c r="J12222" s="1">
        <f t="shared" ca="1" si="381"/>
        <v>44961</v>
      </c>
      <c r="K12222" t="s">
        <v>20113</v>
      </c>
    </row>
    <row r="12223" spans="1:11" x14ac:dyDescent="0.3">
      <c r="A12223" t="str">
        <f t="shared" si="380"/>
        <v>CUS12222</v>
      </c>
      <c r="B12223" t="s">
        <v>29</v>
      </c>
      <c r="C12223" t="s">
        <v>64</v>
      </c>
      <c r="D12223" t="str">
        <f>_xlfn.XLOOKUP(B12223,FirstNames!$A$2:$A$51,FirstNames!$B$2:$B$51)</f>
        <v>Male</v>
      </c>
      <c r="E12223" s="1">
        <v>27619</v>
      </c>
      <c r="F12223" t="s">
        <v>12335</v>
      </c>
      <c r="G12223" t="s">
        <v>32337</v>
      </c>
      <c r="H12223">
        <v>4</v>
      </c>
      <c r="I12223">
        <v>1</v>
      </c>
      <c r="J12223" s="1">
        <f t="shared" ca="1" si="381"/>
        <v>45041</v>
      </c>
      <c r="K12223" t="s">
        <v>20113</v>
      </c>
    </row>
    <row r="12224" spans="1:11" x14ac:dyDescent="0.3">
      <c r="A12224" t="str">
        <f t="shared" si="380"/>
        <v>CUS12223</v>
      </c>
      <c r="B12224" t="s">
        <v>58</v>
      </c>
      <c r="C12224" t="s">
        <v>84</v>
      </c>
      <c r="D12224" t="str">
        <f>_xlfn.XLOOKUP(B12224,FirstNames!$A$2:$A$51,FirstNames!$B$2:$B$51)</f>
        <v>Female</v>
      </c>
      <c r="E12224" s="1">
        <v>21296</v>
      </c>
      <c r="F12224" t="s">
        <v>12336</v>
      </c>
      <c r="G12224" t="s">
        <v>32338</v>
      </c>
      <c r="H12224">
        <v>2</v>
      </c>
      <c r="I12224">
        <v>2</v>
      </c>
      <c r="J12224" s="1">
        <f t="shared" ca="1" si="381"/>
        <v>45526</v>
      </c>
      <c r="K12224" t="s">
        <v>20113</v>
      </c>
    </row>
    <row r="12225" spans="1:11" x14ac:dyDescent="0.3">
      <c r="A12225" t="str">
        <f t="shared" si="380"/>
        <v>CUS12224</v>
      </c>
      <c r="B12225" t="s">
        <v>42</v>
      </c>
      <c r="C12225" t="s">
        <v>64</v>
      </c>
      <c r="D12225" t="str">
        <f>_xlfn.XLOOKUP(B12225,FirstNames!$A$2:$A$51,FirstNames!$B$2:$B$51)</f>
        <v>Female</v>
      </c>
      <c r="E12225" s="1">
        <v>28235</v>
      </c>
      <c r="F12225" t="s">
        <v>12337</v>
      </c>
      <c r="G12225" t="s">
        <v>32339</v>
      </c>
      <c r="H12225">
        <v>4</v>
      </c>
      <c r="I12225">
        <v>1</v>
      </c>
      <c r="J12225" s="1">
        <f t="shared" ca="1" si="381"/>
        <v>44633</v>
      </c>
      <c r="K12225" t="s">
        <v>20113</v>
      </c>
    </row>
    <row r="12226" spans="1:11" x14ac:dyDescent="0.3">
      <c r="A12226" t="str">
        <f t="shared" si="380"/>
        <v>CUS12225</v>
      </c>
      <c r="B12226" t="s">
        <v>19</v>
      </c>
      <c r="C12226" t="s">
        <v>105</v>
      </c>
      <c r="D12226" t="str">
        <f>_xlfn.XLOOKUP(B12226,FirstNames!$A$2:$A$51,FirstNames!$B$2:$B$51)</f>
        <v>Male</v>
      </c>
      <c r="E12226" s="1">
        <v>36233</v>
      </c>
      <c r="F12226" t="s">
        <v>12338</v>
      </c>
      <c r="G12226" t="s">
        <v>32340</v>
      </c>
      <c r="H12226">
        <v>2</v>
      </c>
      <c r="I12226">
        <v>3</v>
      </c>
      <c r="J12226" s="1">
        <f t="shared" ca="1" si="381"/>
        <v>44790</v>
      </c>
      <c r="K12226" t="s">
        <v>20113</v>
      </c>
    </row>
    <row r="12227" spans="1:11" x14ac:dyDescent="0.3">
      <c r="A12227" t="str">
        <f t="shared" ref="A12227:A12290" si="382">"CUS"&amp;TEXT(ROW()-1,"00000")</f>
        <v>CUS12226</v>
      </c>
      <c r="B12227" t="s">
        <v>58</v>
      </c>
      <c r="C12227" t="s">
        <v>74</v>
      </c>
      <c r="D12227" t="str">
        <f>_xlfn.XLOOKUP(B12227,FirstNames!$A$2:$A$51,FirstNames!$B$2:$B$51)</f>
        <v>Female</v>
      </c>
      <c r="E12227" s="1">
        <v>27396</v>
      </c>
      <c r="F12227" t="s">
        <v>12339</v>
      </c>
      <c r="G12227" t="s">
        <v>32341</v>
      </c>
      <c r="H12227">
        <v>3</v>
      </c>
      <c r="I12227">
        <v>4</v>
      </c>
      <c r="J12227" s="1">
        <f t="shared" ref="J12227:J12290" ca="1" si="383">DATE(RANDBETWEEN(2021,2025),RANDBETWEEN(1,12),RANDBETWEEN(1,28))</f>
        <v>45522</v>
      </c>
      <c r="K12227" t="s">
        <v>20113</v>
      </c>
    </row>
    <row r="12228" spans="1:11" x14ac:dyDescent="0.3">
      <c r="A12228" t="str">
        <f t="shared" si="382"/>
        <v>CUS12227</v>
      </c>
      <c r="B12228" t="s">
        <v>51</v>
      </c>
      <c r="C12228" t="s">
        <v>64</v>
      </c>
      <c r="D12228" t="str">
        <f>_xlfn.XLOOKUP(B12228,FirstNames!$A$2:$A$51,FirstNames!$B$2:$B$51)</f>
        <v>Female</v>
      </c>
      <c r="E12228" s="1">
        <v>36833</v>
      </c>
      <c r="F12228" t="s">
        <v>12340</v>
      </c>
      <c r="G12228" t="s">
        <v>32342</v>
      </c>
      <c r="H12228">
        <v>4</v>
      </c>
      <c r="I12228">
        <v>2</v>
      </c>
      <c r="J12228" s="1">
        <f t="shared" ca="1" si="383"/>
        <v>45073</v>
      </c>
      <c r="K12228" t="s">
        <v>20113</v>
      </c>
    </row>
    <row r="12229" spans="1:11" x14ac:dyDescent="0.3">
      <c r="A12229" t="str">
        <f t="shared" si="382"/>
        <v>CUS12228</v>
      </c>
      <c r="B12229" t="s">
        <v>35</v>
      </c>
      <c r="C12229" t="s">
        <v>81</v>
      </c>
      <c r="D12229" t="str">
        <f>_xlfn.XLOOKUP(B12229,FirstNames!$A$2:$A$51,FirstNames!$B$2:$B$51)</f>
        <v>Male</v>
      </c>
      <c r="E12229" s="1">
        <v>32484</v>
      </c>
      <c r="F12229" t="s">
        <v>12341</v>
      </c>
      <c r="G12229" t="s">
        <v>32343</v>
      </c>
      <c r="H12229">
        <v>5</v>
      </c>
      <c r="I12229">
        <v>2</v>
      </c>
      <c r="J12229" s="1">
        <f t="shared" ca="1" si="383"/>
        <v>45765</v>
      </c>
      <c r="K12229" t="s">
        <v>20114</v>
      </c>
    </row>
    <row r="12230" spans="1:11" x14ac:dyDescent="0.3">
      <c r="A12230" t="str">
        <f t="shared" si="382"/>
        <v>CUS12229</v>
      </c>
      <c r="B12230" t="s">
        <v>38</v>
      </c>
      <c r="C12230" t="s">
        <v>67</v>
      </c>
      <c r="D12230" t="str">
        <f>_xlfn.XLOOKUP(B12230,FirstNames!$A$2:$A$51,FirstNames!$B$2:$B$51)</f>
        <v>Male</v>
      </c>
      <c r="E12230" s="1">
        <v>25713</v>
      </c>
      <c r="F12230" t="s">
        <v>12342</v>
      </c>
      <c r="G12230" t="s">
        <v>32344</v>
      </c>
      <c r="H12230">
        <v>3</v>
      </c>
      <c r="I12230">
        <v>3</v>
      </c>
      <c r="J12230" s="1">
        <f t="shared" ca="1" si="383"/>
        <v>45128</v>
      </c>
      <c r="K12230" t="s">
        <v>20113</v>
      </c>
    </row>
    <row r="12231" spans="1:11" x14ac:dyDescent="0.3">
      <c r="A12231" t="str">
        <f t="shared" si="382"/>
        <v>CUS12230</v>
      </c>
      <c r="B12231" t="s">
        <v>41</v>
      </c>
      <c r="C12231" t="s">
        <v>64</v>
      </c>
      <c r="D12231" t="str">
        <f>_xlfn.XLOOKUP(B12231,FirstNames!$A$2:$A$51,FirstNames!$B$2:$B$51)</f>
        <v>Female</v>
      </c>
      <c r="E12231" s="1">
        <v>20482</v>
      </c>
      <c r="F12231" t="s">
        <v>12343</v>
      </c>
      <c r="G12231" t="s">
        <v>32345</v>
      </c>
      <c r="H12231">
        <v>4</v>
      </c>
      <c r="I12231">
        <v>4</v>
      </c>
      <c r="J12231" s="1">
        <f t="shared" ca="1" si="383"/>
        <v>44839</v>
      </c>
      <c r="K12231" t="s">
        <v>20113</v>
      </c>
    </row>
    <row r="12232" spans="1:11" x14ac:dyDescent="0.3">
      <c r="A12232" t="str">
        <f t="shared" si="382"/>
        <v>CUS12231</v>
      </c>
      <c r="B12232" t="s">
        <v>19</v>
      </c>
      <c r="C12232" t="s">
        <v>100</v>
      </c>
      <c r="D12232" t="str">
        <f>_xlfn.XLOOKUP(B12232,FirstNames!$A$2:$A$51,FirstNames!$B$2:$B$51)</f>
        <v>Male</v>
      </c>
      <c r="E12232" s="1">
        <v>32987</v>
      </c>
      <c r="F12232" t="s">
        <v>12344</v>
      </c>
      <c r="G12232" t="s">
        <v>32346</v>
      </c>
      <c r="H12232">
        <v>3</v>
      </c>
      <c r="I12232">
        <v>2</v>
      </c>
      <c r="J12232" s="1">
        <f t="shared" ca="1" si="383"/>
        <v>44843</v>
      </c>
      <c r="K12232" t="s">
        <v>20113</v>
      </c>
    </row>
    <row r="12233" spans="1:11" x14ac:dyDescent="0.3">
      <c r="A12233" t="str">
        <f t="shared" si="382"/>
        <v>CUS12232</v>
      </c>
      <c r="B12233" t="s">
        <v>54</v>
      </c>
      <c r="C12233" t="s">
        <v>65</v>
      </c>
      <c r="D12233" t="str">
        <f>_xlfn.XLOOKUP(B12233,FirstNames!$A$2:$A$51,FirstNames!$B$2:$B$51)</f>
        <v>Female</v>
      </c>
      <c r="E12233" s="1">
        <v>30143</v>
      </c>
      <c r="F12233" t="s">
        <v>12345</v>
      </c>
      <c r="G12233" t="s">
        <v>32347</v>
      </c>
      <c r="H12233">
        <v>1</v>
      </c>
      <c r="I12233">
        <v>5</v>
      </c>
      <c r="J12233" s="1">
        <f t="shared" ca="1" si="383"/>
        <v>45206</v>
      </c>
      <c r="K12233" t="s">
        <v>20115</v>
      </c>
    </row>
    <row r="12234" spans="1:11" x14ac:dyDescent="0.3">
      <c r="A12234" t="str">
        <f t="shared" si="382"/>
        <v>CUS12233</v>
      </c>
      <c r="B12234" t="s">
        <v>11</v>
      </c>
      <c r="C12234" t="s">
        <v>69</v>
      </c>
      <c r="D12234" t="str">
        <f>_xlfn.XLOOKUP(B12234,FirstNames!$A$2:$A$51,FirstNames!$B$2:$B$51)</f>
        <v>Male</v>
      </c>
      <c r="E12234" s="1">
        <v>37540</v>
      </c>
      <c r="F12234" t="s">
        <v>12346</v>
      </c>
      <c r="G12234" t="s">
        <v>32348</v>
      </c>
      <c r="H12234">
        <v>4</v>
      </c>
      <c r="I12234">
        <v>3</v>
      </c>
      <c r="J12234" s="1">
        <f t="shared" ca="1" si="383"/>
        <v>45910</v>
      </c>
      <c r="K12234" t="s">
        <v>20113</v>
      </c>
    </row>
    <row r="12235" spans="1:11" x14ac:dyDescent="0.3">
      <c r="A12235" t="str">
        <f t="shared" si="382"/>
        <v>CUS12234</v>
      </c>
      <c r="B12235" t="s">
        <v>16</v>
      </c>
      <c r="C12235" t="s">
        <v>80</v>
      </c>
      <c r="D12235" t="str">
        <f>_xlfn.XLOOKUP(B12235,FirstNames!$A$2:$A$51,FirstNames!$B$2:$B$51)</f>
        <v>Male</v>
      </c>
      <c r="E12235" s="1">
        <v>31066</v>
      </c>
      <c r="F12235" t="s">
        <v>12347</v>
      </c>
      <c r="G12235" t="s">
        <v>32349</v>
      </c>
      <c r="H12235">
        <v>1</v>
      </c>
      <c r="I12235">
        <v>2</v>
      </c>
      <c r="J12235" s="1">
        <f t="shared" ca="1" si="383"/>
        <v>45809</v>
      </c>
      <c r="K12235" t="s">
        <v>20114</v>
      </c>
    </row>
    <row r="12236" spans="1:11" x14ac:dyDescent="0.3">
      <c r="A12236" t="str">
        <f t="shared" si="382"/>
        <v>CUS12235</v>
      </c>
      <c r="B12236" t="s">
        <v>40</v>
      </c>
      <c r="C12236" t="s">
        <v>80</v>
      </c>
      <c r="D12236" t="str">
        <f>_xlfn.XLOOKUP(B12236,FirstNames!$A$2:$A$51,FirstNames!$B$2:$B$51)</f>
        <v>Male</v>
      </c>
      <c r="E12236" s="1">
        <v>38358</v>
      </c>
      <c r="F12236" t="s">
        <v>12348</v>
      </c>
      <c r="G12236" t="s">
        <v>32350</v>
      </c>
      <c r="H12236">
        <v>2</v>
      </c>
      <c r="I12236">
        <v>2</v>
      </c>
      <c r="J12236" s="1">
        <f t="shared" ca="1" si="383"/>
        <v>45536</v>
      </c>
      <c r="K12236" t="s">
        <v>20114</v>
      </c>
    </row>
    <row r="12237" spans="1:11" x14ac:dyDescent="0.3">
      <c r="A12237" t="str">
        <f t="shared" si="382"/>
        <v>CUS12236</v>
      </c>
      <c r="B12237" t="s">
        <v>19</v>
      </c>
      <c r="C12237" t="s">
        <v>100</v>
      </c>
      <c r="D12237" t="str">
        <f>_xlfn.XLOOKUP(B12237,FirstNames!$A$2:$A$51,FirstNames!$B$2:$B$51)</f>
        <v>Male</v>
      </c>
      <c r="E12237" s="1">
        <v>34098</v>
      </c>
      <c r="F12237" t="s">
        <v>12349</v>
      </c>
      <c r="G12237" t="s">
        <v>32351</v>
      </c>
      <c r="H12237">
        <v>5</v>
      </c>
      <c r="I12237">
        <v>2</v>
      </c>
      <c r="J12237" s="1">
        <f t="shared" ca="1" si="383"/>
        <v>45002</v>
      </c>
      <c r="K12237" t="s">
        <v>20113</v>
      </c>
    </row>
    <row r="12238" spans="1:11" x14ac:dyDescent="0.3">
      <c r="A12238" t="str">
        <f t="shared" si="382"/>
        <v>CUS12237</v>
      </c>
      <c r="B12238" t="s">
        <v>19</v>
      </c>
      <c r="C12238" t="s">
        <v>64</v>
      </c>
      <c r="D12238" t="str">
        <f>_xlfn.XLOOKUP(B12238,FirstNames!$A$2:$A$51,FirstNames!$B$2:$B$51)</f>
        <v>Male</v>
      </c>
      <c r="E12238" s="1">
        <v>23355</v>
      </c>
      <c r="F12238" t="s">
        <v>12350</v>
      </c>
      <c r="G12238" t="s">
        <v>32352</v>
      </c>
      <c r="H12238">
        <v>1</v>
      </c>
      <c r="I12238">
        <v>2</v>
      </c>
      <c r="J12238" s="1">
        <f t="shared" ca="1" si="383"/>
        <v>44724</v>
      </c>
      <c r="K12238" t="s">
        <v>20113</v>
      </c>
    </row>
    <row r="12239" spans="1:11" x14ac:dyDescent="0.3">
      <c r="A12239" t="str">
        <f t="shared" si="382"/>
        <v>CUS12238</v>
      </c>
      <c r="B12239" t="s">
        <v>51</v>
      </c>
      <c r="C12239" t="s">
        <v>88</v>
      </c>
      <c r="D12239" t="str">
        <f>_xlfn.XLOOKUP(B12239,FirstNames!$A$2:$A$51,FirstNames!$B$2:$B$51)</f>
        <v>Female</v>
      </c>
      <c r="E12239" s="1">
        <v>24786</v>
      </c>
      <c r="F12239" t="s">
        <v>12351</v>
      </c>
      <c r="G12239" t="s">
        <v>32353</v>
      </c>
      <c r="H12239">
        <v>4</v>
      </c>
      <c r="I12239">
        <v>2</v>
      </c>
      <c r="J12239" s="1">
        <f t="shared" ca="1" si="383"/>
        <v>45497</v>
      </c>
      <c r="K12239" t="s">
        <v>20113</v>
      </c>
    </row>
    <row r="12240" spans="1:11" x14ac:dyDescent="0.3">
      <c r="A12240" t="str">
        <f t="shared" si="382"/>
        <v>CUS12239</v>
      </c>
      <c r="B12240" t="s">
        <v>47</v>
      </c>
      <c r="C12240" t="s">
        <v>94</v>
      </c>
      <c r="D12240" t="str">
        <f>_xlfn.XLOOKUP(B12240,FirstNames!$A$2:$A$51,FirstNames!$B$2:$B$51)</f>
        <v>Female</v>
      </c>
      <c r="E12240" s="1">
        <v>31667</v>
      </c>
      <c r="F12240" t="s">
        <v>12352</v>
      </c>
      <c r="G12240" t="s">
        <v>32354</v>
      </c>
      <c r="H12240">
        <v>2</v>
      </c>
      <c r="I12240">
        <v>4</v>
      </c>
      <c r="J12240" s="1">
        <f t="shared" ca="1" si="383"/>
        <v>45905</v>
      </c>
      <c r="K12240" t="s">
        <v>20114</v>
      </c>
    </row>
    <row r="12241" spans="1:11" x14ac:dyDescent="0.3">
      <c r="A12241" t="str">
        <f t="shared" si="382"/>
        <v>CUS12240</v>
      </c>
      <c r="B12241" t="s">
        <v>19</v>
      </c>
      <c r="C12241" t="s">
        <v>70</v>
      </c>
      <c r="D12241" t="str">
        <f>_xlfn.XLOOKUP(B12241,FirstNames!$A$2:$A$51,FirstNames!$B$2:$B$51)</f>
        <v>Male</v>
      </c>
      <c r="E12241" s="1">
        <v>20648</v>
      </c>
      <c r="F12241" t="s">
        <v>12353</v>
      </c>
      <c r="G12241" t="s">
        <v>32355</v>
      </c>
      <c r="H12241">
        <v>6</v>
      </c>
      <c r="I12241">
        <v>4</v>
      </c>
      <c r="J12241" s="1">
        <f t="shared" ca="1" si="383"/>
        <v>45205</v>
      </c>
      <c r="K12241" t="s">
        <v>20115</v>
      </c>
    </row>
    <row r="12242" spans="1:11" x14ac:dyDescent="0.3">
      <c r="A12242" t="str">
        <f t="shared" si="382"/>
        <v>CUS12241</v>
      </c>
      <c r="B12242" t="s">
        <v>59</v>
      </c>
      <c r="C12242" t="s">
        <v>61</v>
      </c>
      <c r="D12242" t="str">
        <f>_xlfn.XLOOKUP(B12242,FirstNames!$A$2:$A$51,FirstNames!$B$2:$B$51)</f>
        <v>Female</v>
      </c>
      <c r="E12242" s="1">
        <v>38953</v>
      </c>
      <c r="F12242" t="s">
        <v>12354</v>
      </c>
      <c r="G12242" t="s">
        <v>32356</v>
      </c>
      <c r="H12242">
        <v>5</v>
      </c>
      <c r="I12242">
        <v>1</v>
      </c>
      <c r="J12242" s="1">
        <f t="shared" ca="1" si="383"/>
        <v>44761</v>
      </c>
      <c r="K12242" t="s">
        <v>20115</v>
      </c>
    </row>
    <row r="12243" spans="1:11" x14ac:dyDescent="0.3">
      <c r="A12243" t="str">
        <f t="shared" si="382"/>
        <v>CUS12242</v>
      </c>
      <c r="B12243" t="s">
        <v>36</v>
      </c>
      <c r="C12243" t="s">
        <v>85</v>
      </c>
      <c r="D12243" t="str">
        <f>_xlfn.XLOOKUP(B12243,FirstNames!$A$2:$A$51,FirstNames!$B$2:$B$51)</f>
        <v>Male</v>
      </c>
      <c r="E12243" s="1">
        <v>30235</v>
      </c>
      <c r="F12243" t="s">
        <v>12355</v>
      </c>
      <c r="G12243" t="s">
        <v>32357</v>
      </c>
      <c r="H12243">
        <v>3</v>
      </c>
      <c r="I12243">
        <v>5</v>
      </c>
      <c r="J12243" s="1">
        <f t="shared" ca="1" si="383"/>
        <v>45810</v>
      </c>
      <c r="K12243" t="s">
        <v>20113</v>
      </c>
    </row>
    <row r="12244" spans="1:11" x14ac:dyDescent="0.3">
      <c r="A12244" t="str">
        <f t="shared" si="382"/>
        <v>CUS12243</v>
      </c>
      <c r="B12244" t="s">
        <v>55</v>
      </c>
      <c r="C12244" t="s">
        <v>77</v>
      </c>
      <c r="D12244" t="str">
        <f>_xlfn.XLOOKUP(B12244,FirstNames!$A$2:$A$51,FirstNames!$B$2:$B$51)</f>
        <v>Female</v>
      </c>
      <c r="E12244" s="1">
        <v>26599</v>
      </c>
      <c r="F12244" t="s">
        <v>12356</v>
      </c>
      <c r="G12244" t="s">
        <v>32358</v>
      </c>
      <c r="H12244">
        <v>5</v>
      </c>
      <c r="I12244">
        <v>4</v>
      </c>
      <c r="J12244" s="1">
        <f t="shared" ca="1" si="383"/>
        <v>44586</v>
      </c>
      <c r="K12244" t="s">
        <v>20113</v>
      </c>
    </row>
    <row r="12245" spans="1:11" x14ac:dyDescent="0.3">
      <c r="A12245" t="str">
        <f t="shared" si="382"/>
        <v>CUS12244</v>
      </c>
      <c r="B12245" t="s">
        <v>18</v>
      </c>
      <c r="C12245" t="s">
        <v>101</v>
      </c>
      <c r="D12245" t="str">
        <f>_xlfn.XLOOKUP(B12245,FirstNames!$A$2:$A$51,FirstNames!$B$2:$B$51)</f>
        <v>Male</v>
      </c>
      <c r="E12245" s="1">
        <v>30238</v>
      </c>
      <c r="F12245" t="s">
        <v>12357</v>
      </c>
      <c r="G12245" t="s">
        <v>32359</v>
      </c>
      <c r="H12245">
        <v>4</v>
      </c>
      <c r="I12245">
        <v>2</v>
      </c>
      <c r="J12245" s="1">
        <f t="shared" ca="1" si="383"/>
        <v>44509</v>
      </c>
      <c r="K12245" t="s">
        <v>20113</v>
      </c>
    </row>
    <row r="12246" spans="1:11" x14ac:dyDescent="0.3">
      <c r="A12246" t="str">
        <f t="shared" si="382"/>
        <v>CUS12245</v>
      </c>
      <c r="B12246" t="s">
        <v>58</v>
      </c>
      <c r="C12246" t="s">
        <v>79</v>
      </c>
      <c r="D12246" t="str">
        <f>_xlfn.XLOOKUP(B12246,FirstNames!$A$2:$A$51,FirstNames!$B$2:$B$51)</f>
        <v>Female</v>
      </c>
      <c r="E12246" s="1">
        <v>29643</v>
      </c>
      <c r="F12246" t="s">
        <v>12358</v>
      </c>
      <c r="G12246" t="s">
        <v>32360</v>
      </c>
      <c r="H12246">
        <v>1</v>
      </c>
      <c r="I12246">
        <v>3</v>
      </c>
      <c r="J12246" s="1">
        <f t="shared" ca="1" si="383"/>
        <v>45050</v>
      </c>
      <c r="K12246" t="s">
        <v>20113</v>
      </c>
    </row>
    <row r="12247" spans="1:11" x14ac:dyDescent="0.3">
      <c r="A12247" t="str">
        <f t="shared" si="382"/>
        <v>CUS12246</v>
      </c>
      <c r="B12247" t="s">
        <v>29</v>
      </c>
      <c r="C12247" t="s">
        <v>110</v>
      </c>
      <c r="D12247" t="str">
        <f>_xlfn.XLOOKUP(B12247,FirstNames!$A$2:$A$51,FirstNames!$B$2:$B$51)</f>
        <v>Male</v>
      </c>
      <c r="E12247" s="1">
        <v>35924</v>
      </c>
      <c r="F12247" t="s">
        <v>12359</v>
      </c>
      <c r="G12247" t="s">
        <v>32361</v>
      </c>
      <c r="H12247">
        <v>6</v>
      </c>
      <c r="I12247">
        <v>4</v>
      </c>
      <c r="J12247" s="1">
        <f t="shared" ca="1" si="383"/>
        <v>44250</v>
      </c>
      <c r="K12247" t="s">
        <v>20113</v>
      </c>
    </row>
    <row r="12248" spans="1:11" x14ac:dyDescent="0.3">
      <c r="A12248" t="str">
        <f t="shared" si="382"/>
        <v>CUS12247</v>
      </c>
      <c r="B12248" t="s">
        <v>18</v>
      </c>
      <c r="C12248" t="s">
        <v>106</v>
      </c>
      <c r="D12248" t="str">
        <f>_xlfn.XLOOKUP(B12248,FirstNames!$A$2:$A$51,FirstNames!$B$2:$B$51)</f>
        <v>Male</v>
      </c>
      <c r="E12248" s="1">
        <v>37039</v>
      </c>
      <c r="F12248" t="s">
        <v>12360</v>
      </c>
      <c r="G12248" t="s">
        <v>32362</v>
      </c>
      <c r="H12248">
        <v>1</v>
      </c>
      <c r="I12248">
        <v>4</v>
      </c>
      <c r="J12248" s="1">
        <f t="shared" ca="1" si="383"/>
        <v>44336</v>
      </c>
      <c r="K12248" t="s">
        <v>20113</v>
      </c>
    </row>
    <row r="12249" spans="1:11" x14ac:dyDescent="0.3">
      <c r="A12249" t="str">
        <f t="shared" si="382"/>
        <v>CUS12248</v>
      </c>
      <c r="B12249" t="s">
        <v>31</v>
      </c>
      <c r="C12249" t="s">
        <v>95</v>
      </c>
      <c r="D12249" t="str">
        <f>_xlfn.XLOOKUP(B12249,FirstNames!$A$2:$A$51,FirstNames!$B$2:$B$51)</f>
        <v>Male</v>
      </c>
      <c r="E12249" s="1">
        <v>27956</v>
      </c>
      <c r="F12249" t="s">
        <v>12361</v>
      </c>
      <c r="G12249" t="s">
        <v>32363</v>
      </c>
      <c r="H12249">
        <v>2</v>
      </c>
      <c r="I12249">
        <v>2</v>
      </c>
      <c r="J12249" s="1">
        <f t="shared" ca="1" si="383"/>
        <v>45547</v>
      </c>
      <c r="K12249" t="s">
        <v>20113</v>
      </c>
    </row>
    <row r="12250" spans="1:11" x14ac:dyDescent="0.3">
      <c r="A12250" t="str">
        <f t="shared" si="382"/>
        <v>CUS12249</v>
      </c>
      <c r="B12250" t="s">
        <v>57</v>
      </c>
      <c r="C12250" t="s">
        <v>79</v>
      </c>
      <c r="D12250" t="str">
        <f>_xlfn.XLOOKUP(B12250,FirstNames!$A$2:$A$51,FirstNames!$B$2:$B$51)</f>
        <v>Female</v>
      </c>
      <c r="E12250" s="1">
        <v>30996</v>
      </c>
      <c r="F12250" t="s">
        <v>12362</v>
      </c>
      <c r="G12250" t="s">
        <v>32364</v>
      </c>
      <c r="H12250">
        <v>4</v>
      </c>
      <c r="I12250">
        <v>6</v>
      </c>
      <c r="J12250" s="1">
        <f t="shared" ca="1" si="383"/>
        <v>45470</v>
      </c>
      <c r="K12250" t="s">
        <v>20113</v>
      </c>
    </row>
    <row r="12251" spans="1:11" x14ac:dyDescent="0.3">
      <c r="A12251" t="str">
        <f t="shared" si="382"/>
        <v>CUS12250</v>
      </c>
      <c r="B12251" t="s">
        <v>17</v>
      </c>
      <c r="C12251" t="s">
        <v>90</v>
      </c>
      <c r="D12251" t="str">
        <f>_xlfn.XLOOKUP(B12251,FirstNames!$A$2:$A$51,FirstNames!$B$2:$B$51)</f>
        <v>Male</v>
      </c>
      <c r="E12251" s="1">
        <v>38462</v>
      </c>
      <c r="F12251" t="s">
        <v>12363</v>
      </c>
      <c r="G12251" t="s">
        <v>32365</v>
      </c>
      <c r="H12251">
        <v>1</v>
      </c>
      <c r="I12251">
        <v>4</v>
      </c>
      <c r="J12251" s="1">
        <f t="shared" ca="1" si="383"/>
        <v>45911</v>
      </c>
      <c r="K12251" t="s">
        <v>20113</v>
      </c>
    </row>
    <row r="12252" spans="1:11" x14ac:dyDescent="0.3">
      <c r="A12252" t="str">
        <f t="shared" si="382"/>
        <v>CUS12251</v>
      </c>
      <c r="B12252" t="s">
        <v>43</v>
      </c>
      <c r="C12252" t="s">
        <v>101</v>
      </c>
      <c r="D12252" t="str">
        <f>_xlfn.XLOOKUP(B12252,FirstNames!$A$2:$A$51,FirstNames!$B$2:$B$51)</f>
        <v>Female</v>
      </c>
      <c r="E12252" s="1">
        <v>33616</v>
      </c>
      <c r="F12252" t="s">
        <v>12364</v>
      </c>
      <c r="G12252" t="s">
        <v>32366</v>
      </c>
      <c r="H12252">
        <v>6</v>
      </c>
      <c r="I12252">
        <v>1</v>
      </c>
      <c r="J12252" s="1">
        <f t="shared" ca="1" si="383"/>
        <v>44312</v>
      </c>
      <c r="K12252" t="s">
        <v>20113</v>
      </c>
    </row>
    <row r="12253" spans="1:11" x14ac:dyDescent="0.3">
      <c r="A12253" t="str">
        <f t="shared" si="382"/>
        <v>CUS12252</v>
      </c>
      <c r="B12253" t="s">
        <v>50</v>
      </c>
      <c r="C12253" t="s">
        <v>66</v>
      </c>
      <c r="D12253" t="str">
        <f>_xlfn.XLOOKUP(B12253,FirstNames!$A$2:$A$51,FirstNames!$B$2:$B$51)</f>
        <v>Female</v>
      </c>
      <c r="E12253" s="1">
        <v>39614</v>
      </c>
      <c r="F12253" t="s">
        <v>12365</v>
      </c>
      <c r="G12253" t="s">
        <v>32367</v>
      </c>
      <c r="H12253">
        <v>6</v>
      </c>
      <c r="I12253">
        <v>4</v>
      </c>
      <c r="J12253" s="1">
        <f t="shared" ca="1" si="383"/>
        <v>44916</v>
      </c>
      <c r="K12253" t="s">
        <v>20113</v>
      </c>
    </row>
    <row r="12254" spans="1:11" x14ac:dyDescent="0.3">
      <c r="A12254" t="str">
        <f t="shared" si="382"/>
        <v>CUS12253</v>
      </c>
      <c r="B12254" t="s">
        <v>49</v>
      </c>
      <c r="C12254" t="s">
        <v>86</v>
      </c>
      <c r="D12254" t="str">
        <f>_xlfn.XLOOKUP(B12254,FirstNames!$A$2:$A$51,FirstNames!$B$2:$B$51)</f>
        <v>Female</v>
      </c>
      <c r="E12254" s="1">
        <v>21882</v>
      </c>
      <c r="F12254" t="s">
        <v>12366</v>
      </c>
      <c r="G12254" t="s">
        <v>32368</v>
      </c>
      <c r="H12254">
        <v>3</v>
      </c>
      <c r="I12254">
        <v>2</v>
      </c>
      <c r="J12254" s="1">
        <f t="shared" ca="1" si="383"/>
        <v>45242</v>
      </c>
      <c r="K12254" t="s">
        <v>20113</v>
      </c>
    </row>
    <row r="12255" spans="1:11" x14ac:dyDescent="0.3">
      <c r="A12255" t="str">
        <f t="shared" si="382"/>
        <v>CUS12254</v>
      </c>
      <c r="B12255" t="s">
        <v>56</v>
      </c>
      <c r="C12255" t="s">
        <v>80</v>
      </c>
      <c r="D12255" t="str">
        <f>_xlfn.XLOOKUP(B12255,FirstNames!$A$2:$A$51,FirstNames!$B$2:$B$51)</f>
        <v>Female</v>
      </c>
      <c r="E12255" s="1">
        <v>22335</v>
      </c>
      <c r="F12255" t="s">
        <v>12367</v>
      </c>
      <c r="G12255" t="s">
        <v>32369</v>
      </c>
      <c r="H12255">
        <v>6</v>
      </c>
      <c r="I12255">
        <v>1</v>
      </c>
      <c r="J12255" s="1">
        <f t="shared" ca="1" si="383"/>
        <v>45173</v>
      </c>
      <c r="K12255" t="s">
        <v>20113</v>
      </c>
    </row>
    <row r="12256" spans="1:11" x14ac:dyDescent="0.3">
      <c r="A12256" t="str">
        <f t="shared" si="382"/>
        <v>CUS12255</v>
      </c>
      <c r="B12256" t="s">
        <v>13</v>
      </c>
      <c r="C12256" t="s">
        <v>90</v>
      </c>
      <c r="D12256" t="str">
        <f>_xlfn.XLOOKUP(B12256,FirstNames!$A$2:$A$51,FirstNames!$B$2:$B$51)</f>
        <v>Male</v>
      </c>
      <c r="E12256" s="1">
        <v>28564</v>
      </c>
      <c r="F12256" t="s">
        <v>12368</v>
      </c>
      <c r="G12256" t="s">
        <v>32370</v>
      </c>
      <c r="H12256">
        <v>1</v>
      </c>
      <c r="I12256">
        <v>3</v>
      </c>
      <c r="J12256" s="1">
        <f t="shared" ca="1" si="383"/>
        <v>44621</v>
      </c>
      <c r="K12256" t="s">
        <v>20113</v>
      </c>
    </row>
    <row r="12257" spans="1:11" x14ac:dyDescent="0.3">
      <c r="A12257" t="str">
        <f t="shared" si="382"/>
        <v>CUS12256</v>
      </c>
      <c r="B12257" t="s">
        <v>38</v>
      </c>
      <c r="C12257" t="s">
        <v>83</v>
      </c>
      <c r="D12257" t="str">
        <f>_xlfn.XLOOKUP(B12257,FirstNames!$A$2:$A$51,FirstNames!$B$2:$B$51)</f>
        <v>Male</v>
      </c>
      <c r="E12257" s="1">
        <v>28393</v>
      </c>
      <c r="F12257" t="s">
        <v>12369</v>
      </c>
      <c r="G12257" t="s">
        <v>32371</v>
      </c>
      <c r="H12257">
        <v>6</v>
      </c>
      <c r="I12257">
        <v>4</v>
      </c>
      <c r="J12257" s="1">
        <f t="shared" ca="1" si="383"/>
        <v>45999</v>
      </c>
      <c r="K12257" t="s">
        <v>20113</v>
      </c>
    </row>
    <row r="12258" spans="1:11" x14ac:dyDescent="0.3">
      <c r="A12258" t="str">
        <f t="shared" si="382"/>
        <v>CUS12257</v>
      </c>
      <c r="B12258" t="s">
        <v>52</v>
      </c>
      <c r="C12258" t="s">
        <v>87</v>
      </c>
      <c r="D12258" t="str">
        <f>_xlfn.XLOOKUP(B12258,FirstNames!$A$2:$A$51,FirstNames!$B$2:$B$51)</f>
        <v>Female</v>
      </c>
      <c r="E12258" s="1">
        <v>31854</v>
      </c>
      <c r="F12258" t="s">
        <v>12370</v>
      </c>
      <c r="G12258" t="s">
        <v>32372</v>
      </c>
      <c r="H12258">
        <v>2</v>
      </c>
      <c r="I12258">
        <v>2</v>
      </c>
      <c r="J12258" s="1">
        <f t="shared" ca="1" si="383"/>
        <v>44288</v>
      </c>
      <c r="K12258" t="s">
        <v>20113</v>
      </c>
    </row>
    <row r="12259" spans="1:11" x14ac:dyDescent="0.3">
      <c r="A12259" t="str">
        <f t="shared" si="382"/>
        <v>CUS12258</v>
      </c>
      <c r="B12259" t="s">
        <v>57</v>
      </c>
      <c r="C12259" t="s">
        <v>92</v>
      </c>
      <c r="D12259" t="str">
        <f>_xlfn.XLOOKUP(B12259,FirstNames!$A$2:$A$51,FirstNames!$B$2:$B$51)</f>
        <v>Female</v>
      </c>
      <c r="E12259" s="1">
        <v>21315</v>
      </c>
      <c r="F12259" t="s">
        <v>12371</v>
      </c>
      <c r="G12259" t="s">
        <v>32373</v>
      </c>
      <c r="H12259">
        <v>5</v>
      </c>
      <c r="I12259">
        <v>1</v>
      </c>
      <c r="J12259" s="1">
        <f t="shared" ca="1" si="383"/>
        <v>45457</v>
      </c>
      <c r="K12259" t="s">
        <v>20113</v>
      </c>
    </row>
    <row r="12260" spans="1:11" x14ac:dyDescent="0.3">
      <c r="A12260" t="str">
        <f t="shared" si="382"/>
        <v>CUS12259</v>
      </c>
      <c r="B12260" t="s">
        <v>51</v>
      </c>
      <c r="C12260" t="s">
        <v>87</v>
      </c>
      <c r="D12260" t="str">
        <f>_xlfn.XLOOKUP(B12260,FirstNames!$A$2:$A$51,FirstNames!$B$2:$B$51)</f>
        <v>Female</v>
      </c>
      <c r="E12260" s="1">
        <v>32901</v>
      </c>
      <c r="F12260" t="s">
        <v>12372</v>
      </c>
      <c r="G12260" t="s">
        <v>32374</v>
      </c>
      <c r="H12260">
        <v>5</v>
      </c>
      <c r="I12260">
        <v>1</v>
      </c>
      <c r="J12260" s="1">
        <f t="shared" ca="1" si="383"/>
        <v>45338</v>
      </c>
      <c r="K12260" t="s">
        <v>20113</v>
      </c>
    </row>
    <row r="12261" spans="1:11" x14ac:dyDescent="0.3">
      <c r="A12261" t="str">
        <f t="shared" si="382"/>
        <v>CUS12260</v>
      </c>
      <c r="B12261" t="s">
        <v>31</v>
      </c>
      <c r="C12261" t="s">
        <v>71</v>
      </c>
      <c r="D12261" t="str">
        <f>_xlfn.XLOOKUP(B12261,FirstNames!$A$2:$A$51,FirstNames!$B$2:$B$51)</f>
        <v>Male</v>
      </c>
      <c r="E12261" s="1">
        <v>38930</v>
      </c>
      <c r="F12261" t="s">
        <v>12373</v>
      </c>
      <c r="G12261" t="s">
        <v>32375</v>
      </c>
      <c r="H12261">
        <v>5</v>
      </c>
      <c r="I12261">
        <v>2</v>
      </c>
      <c r="J12261" s="1">
        <f t="shared" ca="1" si="383"/>
        <v>45019</v>
      </c>
      <c r="K12261" t="s">
        <v>20113</v>
      </c>
    </row>
    <row r="12262" spans="1:11" x14ac:dyDescent="0.3">
      <c r="A12262" t="str">
        <f t="shared" si="382"/>
        <v>CUS12261</v>
      </c>
      <c r="B12262" t="s">
        <v>22</v>
      </c>
      <c r="C12262" t="s">
        <v>89</v>
      </c>
      <c r="D12262" t="str">
        <f>_xlfn.XLOOKUP(B12262,FirstNames!$A$2:$A$51,FirstNames!$B$2:$B$51)</f>
        <v>Male</v>
      </c>
      <c r="E12262" s="1">
        <v>32363</v>
      </c>
      <c r="F12262" t="s">
        <v>12374</v>
      </c>
      <c r="G12262" t="s">
        <v>32376</v>
      </c>
      <c r="H12262">
        <v>1</v>
      </c>
      <c r="I12262">
        <v>3</v>
      </c>
      <c r="J12262" s="1">
        <f t="shared" ca="1" si="383"/>
        <v>45275</v>
      </c>
      <c r="K12262" t="s">
        <v>20115</v>
      </c>
    </row>
    <row r="12263" spans="1:11" x14ac:dyDescent="0.3">
      <c r="A12263" t="str">
        <f t="shared" si="382"/>
        <v>CUS12262</v>
      </c>
      <c r="B12263" t="s">
        <v>20</v>
      </c>
      <c r="C12263" t="s">
        <v>92</v>
      </c>
      <c r="D12263" t="str">
        <f>_xlfn.XLOOKUP(B12263,FirstNames!$A$2:$A$51,FirstNames!$B$2:$B$51)</f>
        <v>Male</v>
      </c>
      <c r="E12263" s="1">
        <v>39768</v>
      </c>
      <c r="F12263" t="s">
        <v>12375</v>
      </c>
      <c r="G12263" t="s">
        <v>32377</v>
      </c>
      <c r="H12263">
        <v>4</v>
      </c>
      <c r="I12263">
        <v>4</v>
      </c>
      <c r="J12263" s="1">
        <f t="shared" ca="1" si="383"/>
        <v>45985</v>
      </c>
      <c r="K12263" t="s">
        <v>20113</v>
      </c>
    </row>
    <row r="12264" spans="1:11" x14ac:dyDescent="0.3">
      <c r="A12264" t="str">
        <f t="shared" si="382"/>
        <v>CUS12263</v>
      </c>
      <c r="B12264" t="s">
        <v>51</v>
      </c>
      <c r="C12264" t="s">
        <v>65</v>
      </c>
      <c r="D12264" t="str">
        <f>_xlfn.XLOOKUP(B12264,FirstNames!$A$2:$A$51,FirstNames!$B$2:$B$51)</f>
        <v>Female</v>
      </c>
      <c r="E12264" s="1">
        <v>20930</v>
      </c>
      <c r="F12264" t="s">
        <v>12376</v>
      </c>
      <c r="G12264" t="s">
        <v>32378</v>
      </c>
      <c r="H12264">
        <v>5</v>
      </c>
      <c r="I12264">
        <v>2</v>
      </c>
      <c r="J12264" s="1">
        <f t="shared" ca="1" si="383"/>
        <v>44828</v>
      </c>
      <c r="K12264" t="s">
        <v>20113</v>
      </c>
    </row>
    <row r="12265" spans="1:11" x14ac:dyDescent="0.3">
      <c r="A12265" t="str">
        <f t="shared" si="382"/>
        <v>CUS12264</v>
      </c>
      <c r="B12265" t="s">
        <v>48</v>
      </c>
      <c r="C12265" t="s">
        <v>84</v>
      </c>
      <c r="D12265" t="str">
        <f>_xlfn.XLOOKUP(B12265,FirstNames!$A$2:$A$51,FirstNames!$B$2:$B$51)</f>
        <v>Female</v>
      </c>
      <c r="E12265" s="1">
        <v>26930</v>
      </c>
      <c r="F12265" t="s">
        <v>12377</v>
      </c>
      <c r="G12265" t="s">
        <v>32379</v>
      </c>
      <c r="H12265">
        <v>4</v>
      </c>
      <c r="I12265">
        <v>6</v>
      </c>
      <c r="J12265" s="1">
        <f t="shared" ca="1" si="383"/>
        <v>45451</v>
      </c>
      <c r="K12265" t="s">
        <v>20113</v>
      </c>
    </row>
    <row r="12266" spans="1:11" x14ac:dyDescent="0.3">
      <c r="A12266" t="str">
        <f t="shared" si="382"/>
        <v>CUS12265</v>
      </c>
      <c r="B12266" t="s">
        <v>12</v>
      </c>
      <c r="C12266" t="s">
        <v>66</v>
      </c>
      <c r="D12266" t="str">
        <f>_xlfn.XLOOKUP(B12266,FirstNames!$A$2:$A$51,FirstNames!$B$2:$B$51)</f>
        <v>Male</v>
      </c>
      <c r="E12266" s="1">
        <v>22345</v>
      </c>
      <c r="F12266" t="s">
        <v>12378</v>
      </c>
      <c r="G12266" t="s">
        <v>32380</v>
      </c>
      <c r="H12266">
        <v>6</v>
      </c>
      <c r="I12266">
        <v>4</v>
      </c>
      <c r="J12266" s="1">
        <f t="shared" ca="1" si="383"/>
        <v>45953</v>
      </c>
      <c r="K12266" t="s">
        <v>20113</v>
      </c>
    </row>
    <row r="12267" spans="1:11" x14ac:dyDescent="0.3">
      <c r="A12267" t="str">
        <f t="shared" si="382"/>
        <v>CUS12266</v>
      </c>
      <c r="B12267" t="s">
        <v>46</v>
      </c>
      <c r="C12267" t="s">
        <v>69</v>
      </c>
      <c r="D12267" t="str">
        <f>_xlfn.XLOOKUP(B12267,FirstNames!$A$2:$A$51,FirstNames!$B$2:$B$51)</f>
        <v>Female</v>
      </c>
      <c r="E12267" s="1">
        <v>24723</v>
      </c>
      <c r="F12267" t="s">
        <v>12379</v>
      </c>
      <c r="G12267" t="s">
        <v>32381</v>
      </c>
      <c r="H12267">
        <v>1</v>
      </c>
      <c r="I12267">
        <v>2</v>
      </c>
      <c r="J12267" s="1">
        <f t="shared" ca="1" si="383"/>
        <v>44237</v>
      </c>
      <c r="K12267" t="s">
        <v>20114</v>
      </c>
    </row>
    <row r="12268" spans="1:11" x14ac:dyDescent="0.3">
      <c r="A12268" t="str">
        <f t="shared" si="382"/>
        <v>CUS12267</v>
      </c>
      <c r="B12268" t="s">
        <v>29</v>
      </c>
      <c r="C12268" t="s">
        <v>68</v>
      </c>
      <c r="D12268" t="str">
        <f>_xlfn.XLOOKUP(B12268,FirstNames!$A$2:$A$51,FirstNames!$B$2:$B$51)</f>
        <v>Male</v>
      </c>
      <c r="E12268" s="1">
        <v>20637</v>
      </c>
      <c r="F12268" t="s">
        <v>12380</v>
      </c>
      <c r="G12268" t="s">
        <v>32382</v>
      </c>
      <c r="H12268">
        <v>3</v>
      </c>
      <c r="I12268">
        <v>6</v>
      </c>
      <c r="J12268" s="1">
        <f t="shared" ca="1" si="383"/>
        <v>44544</v>
      </c>
      <c r="K12268" t="s">
        <v>20113</v>
      </c>
    </row>
    <row r="12269" spans="1:11" x14ac:dyDescent="0.3">
      <c r="A12269" t="str">
        <f t="shared" si="382"/>
        <v>CUS12268</v>
      </c>
      <c r="B12269" t="s">
        <v>36</v>
      </c>
      <c r="C12269" t="s">
        <v>74</v>
      </c>
      <c r="D12269" t="str">
        <f>_xlfn.XLOOKUP(B12269,FirstNames!$A$2:$A$51,FirstNames!$B$2:$B$51)</f>
        <v>Male</v>
      </c>
      <c r="E12269" s="1">
        <v>30322</v>
      </c>
      <c r="F12269" t="s">
        <v>12381</v>
      </c>
      <c r="G12269" t="s">
        <v>32383</v>
      </c>
      <c r="H12269">
        <v>4</v>
      </c>
      <c r="I12269">
        <v>6</v>
      </c>
      <c r="J12269" s="1">
        <f t="shared" ca="1" si="383"/>
        <v>45418</v>
      </c>
      <c r="K12269" t="s">
        <v>20113</v>
      </c>
    </row>
    <row r="12270" spans="1:11" x14ac:dyDescent="0.3">
      <c r="A12270" t="str">
        <f t="shared" si="382"/>
        <v>CUS12269</v>
      </c>
      <c r="B12270" t="s">
        <v>19</v>
      </c>
      <c r="C12270" t="s">
        <v>68</v>
      </c>
      <c r="D12270" t="str">
        <f>_xlfn.XLOOKUP(B12270,FirstNames!$A$2:$A$51,FirstNames!$B$2:$B$51)</f>
        <v>Male</v>
      </c>
      <c r="E12270" s="1">
        <v>26515</v>
      </c>
      <c r="F12270" t="s">
        <v>12382</v>
      </c>
      <c r="G12270" t="s">
        <v>32384</v>
      </c>
      <c r="H12270">
        <v>4</v>
      </c>
      <c r="I12270">
        <v>2</v>
      </c>
      <c r="J12270" s="1">
        <f t="shared" ca="1" si="383"/>
        <v>44596</v>
      </c>
      <c r="K12270" t="s">
        <v>20113</v>
      </c>
    </row>
    <row r="12271" spans="1:11" x14ac:dyDescent="0.3">
      <c r="A12271" t="str">
        <f t="shared" si="382"/>
        <v>CUS12270</v>
      </c>
      <c r="B12271" t="s">
        <v>14</v>
      </c>
      <c r="C12271" t="s">
        <v>92</v>
      </c>
      <c r="D12271" t="str">
        <f>_xlfn.XLOOKUP(B12271,FirstNames!$A$2:$A$51,FirstNames!$B$2:$B$51)</f>
        <v>Male</v>
      </c>
      <c r="E12271" s="1">
        <v>36116</v>
      </c>
      <c r="F12271" t="s">
        <v>12383</v>
      </c>
      <c r="G12271" t="s">
        <v>32385</v>
      </c>
      <c r="H12271">
        <v>1</v>
      </c>
      <c r="I12271">
        <v>1</v>
      </c>
      <c r="J12271" s="1">
        <f t="shared" ca="1" si="383"/>
        <v>45511</v>
      </c>
      <c r="K12271" t="s">
        <v>20113</v>
      </c>
    </row>
    <row r="12272" spans="1:11" x14ac:dyDescent="0.3">
      <c r="A12272" t="str">
        <f t="shared" si="382"/>
        <v>CUS12271</v>
      </c>
      <c r="B12272" t="s">
        <v>35</v>
      </c>
      <c r="C12272" t="s">
        <v>81</v>
      </c>
      <c r="D12272" t="str">
        <f>_xlfn.XLOOKUP(B12272,FirstNames!$A$2:$A$51,FirstNames!$B$2:$B$51)</f>
        <v>Male</v>
      </c>
      <c r="E12272" s="1">
        <v>34949</v>
      </c>
      <c r="F12272" t="s">
        <v>12384</v>
      </c>
      <c r="G12272" t="s">
        <v>32386</v>
      </c>
      <c r="H12272">
        <v>6</v>
      </c>
      <c r="I12272">
        <v>2</v>
      </c>
      <c r="J12272" s="1">
        <f t="shared" ca="1" si="383"/>
        <v>45543</v>
      </c>
      <c r="K12272" t="s">
        <v>20113</v>
      </c>
    </row>
    <row r="12273" spans="1:11" x14ac:dyDescent="0.3">
      <c r="A12273" t="str">
        <f t="shared" si="382"/>
        <v>CUS12272</v>
      </c>
      <c r="B12273" t="s">
        <v>33</v>
      </c>
      <c r="C12273" t="s">
        <v>62</v>
      </c>
      <c r="D12273" t="str">
        <f>_xlfn.XLOOKUP(B12273,FirstNames!$A$2:$A$51,FirstNames!$B$2:$B$51)</f>
        <v>Male</v>
      </c>
      <c r="E12273" s="1">
        <v>35649</v>
      </c>
      <c r="F12273" t="s">
        <v>12385</v>
      </c>
      <c r="G12273" t="s">
        <v>32387</v>
      </c>
      <c r="H12273">
        <v>2</v>
      </c>
      <c r="I12273">
        <v>4</v>
      </c>
      <c r="J12273" s="1">
        <f t="shared" ca="1" si="383"/>
        <v>45383</v>
      </c>
      <c r="K12273" t="s">
        <v>20113</v>
      </c>
    </row>
    <row r="12274" spans="1:11" x14ac:dyDescent="0.3">
      <c r="A12274" t="str">
        <f t="shared" si="382"/>
        <v>CUS12273</v>
      </c>
      <c r="B12274" t="s">
        <v>38</v>
      </c>
      <c r="C12274" t="s">
        <v>77</v>
      </c>
      <c r="D12274" t="str">
        <f>_xlfn.XLOOKUP(B12274,FirstNames!$A$2:$A$51,FirstNames!$B$2:$B$51)</f>
        <v>Male</v>
      </c>
      <c r="E12274" s="1">
        <v>25028</v>
      </c>
      <c r="F12274" t="s">
        <v>12386</v>
      </c>
      <c r="G12274" t="s">
        <v>32388</v>
      </c>
      <c r="H12274">
        <v>2</v>
      </c>
      <c r="I12274">
        <v>2</v>
      </c>
      <c r="J12274" s="1">
        <f t="shared" ca="1" si="383"/>
        <v>44889</v>
      </c>
      <c r="K12274" t="s">
        <v>20113</v>
      </c>
    </row>
    <row r="12275" spans="1:11" x14ac:dyDescent="0.3">
      <c r="A12275" t="str">
        <f t="shared" si="382"/>
        <v>CUS12274</v>
      </c>
      <c r="B12275" t="s">
        <v>36</v>
      </c>
      <c r="C12275" t="s">
        <v>68</v>
      </c>
      <c r="D12275" t="str">
        <f>_xlfn.XLOOKUP(B12275,FirstNames!$A$2:$A$51,FirstNames!$B$2:$B$51)</f>
        <v>Male</v>
      </c>
      <c r="E12275" s="1">
        <v>37995</v>
      </c>
      <c r="F12275" t="s">
        <v>12387</v>
      </c>
      <c r="G12275" t="s">
        <v>32389</v>
      </c>
      <c r="H12275">
        <v>5</v>
      </c>
      <c r="I12275">
        <v>4</v>
      </c>
      <c r="J12275" s="1">
        <f t="shared" ca="1" si="383"/>
        <v>45268</v>
      </c>
      <c r="K12275" t="s">
        <v>20113</v>
      </c>
    </row>
    <row r="12276" spans="1:11" x14ac:dyDescent="0.3">
      <c r="A12276" t="str">
        <f t="shared" si="382"/>
        <v>CUS12275</v>
      </c>
      <c r="B12276" t="s">
        <v>49</v>
      </c>
      <c r="C12276" t="s">
        <v>74</v>
      </c>
      <c r="D12276" t="str">
        <f>_xlfn.XLOOKUP(B12276,FirstNames!$A$2:$A$51,FirstNames!$B$2:$B$51)</f>
        <v>Female</v>
      </c>
      <c r="E12276" s="1">
        <v>23187</v>
      </c>
      <c r="F12276" t="s">
        <v>12388</v>
      </c>
      <c r="G12276" t="s">
        <v>32390</v>
      </c>
      <c r="H12276">
        <v>1</v>
      </c>
      <c r="I12276">
        <v>3</v>
      </c>
      <c r="J12276" s="1">
        <f t="shared" ca="1" si="383"/>
        <v>44793</v>
      </c>
      <c r="K12276" t="s">
        <v>20113</v>
      </c>
    </row>
    <row r="12277" spans="1:11" x14ac:dyDescent="0.3">
      <c r="A12277" t="str">
        <f t="shared" si="382"/>
        <v>CUS12276</v>
      </c>
      <c r="B12277" t="s">
        <v>29</v>
      </c>
      <c r="C12277" t="s">
        <v>93</v>
      </c>
      <c r="D12277" t="str">
        <f>_xlfn.XLOOKUP(B12277,FirstNames!$A$2:$A$51,FirstNames!$B$2:$B$51)</f>
        <v>Male</v>
      </c>
      <c r="E12277" s="1">
        <v>21965</v>
      </c>
      <c r="F12277" t="s">
        <v>12389</v>
      </c>
      <c r="G12277" t="s">
        <v>32391</v>
      </c>
      <c r="H12277">
        <v>4</v>
      </c>
      <c r="I12277">
        <v>1</v>
      </c>
      <c r="J12277" s="1">
        <f t="shared" ca="1" si="383"/>
        <v>45288</v>
      </c>
      <c r="K12277" t="s">
        <v>20113</v>
      </c>
    </row>
    <row r="12278" spans="1:11" x14ac:dyDescent="0.3">
      <c r="A12278" t="str">
        <f t="shared" si="382"/>
        <v>CUS12277</v>
      </c>
      <c r="B12278" t="s">
        <v>45</v>
      </c>
      <c r="C12278" t="s">
        <v>82</v>
      </c>
      <c r="D12278" t="str">
        <f>_xlfn.XLOOKUP(B12278,FirstNames!$A$2:$A$51,FirstNames!$B$2:$B$51)</f>
        <v>Female</v>
      </c>
      <c r="E12278" s="1">
        <v>25290</v>
      </c>
      <c r="F12278" t="s">
        <v>12390</v>
      </c>
      <c r="G12278" t="s">
        <v>32392</v>
      </c>
      <c r="H12278">
        <v>6</v>
      </c>
      <c r="I12278">
        <v>3</v>
      </c>
      <c r="J12278" s="1">
        <f t="shared" ca="1" si="383"/>
        <v>45714</v>
      </c>
      <c r="K12278" t="s">
        <v>20113</v>
      </c>
    </row>
    <row r="12279" spans="1:11" x14ac:dyDescent="0.3">
      <c r="A12279" t="str">
        <f t="shared" si="382"/>
        <v>CUS12278</v>
      </c>
      <c r="B12279" t="s">
        <v>49</v>
      </c>
      <c r="C12279" t="s">
        <v>89</v>
      </c>
      <c r="D12279" t="str">
        <f>_xlfn.XLOOKUP(B12279,FirstNames!$A$2:$A$51,FirstNames!$B$2:$B$51)</f>
        <v>Female</v>
      </c>
      <c r="E12279" s="1">
        <v>24055</v>
      </c>
      <c r="F12279" t="s">
        <v>12391</v>
      </c>
      <c r="G12279" t="s">
        <v>32393</v>
      </c>
      <c r="H12279">
        <v>5</v>
      </c>
      <c r="I12279">
        <v>3</v>
      </c>
      <c r="J12279" s="1">
        <f t="shared" ca="1" si="383"/>
        <v>44624</v>
      </c>
      <c r="K12279" t="s">
        <v>20113</v>
      </c>
    </row>
    <row r="12280" spans="1:11" x14ac:dyDescent="0.3">
      <c r="A12280" t="str">
        <f t="shared" si="382"/>
        <v>CUS12279</v>
      </c>
      <c r="B12280" t="s">
        <v>18</v>
      </c>
      <c r="C12280" t="s">
        <v>89</v>
      </c>
      <c r="D12280" t="str">
        <f>_xlfn.XLOOKUP(B12280,FirstNames!$A$2:$A$51,FirstNames!$B$2:$B$51)</f>
        <v>Male</v>
      </c>
      <c r="E12280" s="1">
        <v>39026</v>
      </c>
      <c r="F12280" t="s">
        <v>12392</v>
      </c>
      <c r="G12280" t="s">
        <v>32394</v>
      </c>
      <c r="H12280">
        <v>4</v>
      </c>
      <c r="I12280">
        <v>2</v>
      </c>
      <c r="J12280" s="1">
        <f t="shared" ca="1" si="383"/>
        <v>45002</v>
      </c>
      <c r="K12280" t="s">
        <v>20113</v>
      </c>
    </row>
    <row r="12281" spans="1:11" x14ac:dyDescent="0.3">
      <c r="A12281" t="str">
        <f t="shared" si="382"/>
        <v>CUS12280</v>
      </c>
      <c r="B12281" t="s">
        <v>27</v>
      </c>
      <c r="C12281" t="s">
        <v>96</v>
      </c>
      <c r="D12281" t="str">
        <f>_xlfn.XLOOKUP(B12281,FirstNames!$A$2:$A$51,FirstNames!$B$2:$B$51)</f>
        <v>Male</v>
      </c>
      <c r="E12281" s="1">
        <v>23515</v>
      </c>
      <c r="F12281" t="s">
        <v>12393</v>
      </c>
      <c r="G12281" t="s">
        <v>32395</v>
      </c>
      <c r="H12281">
        <v>1</v>
      </c>
      <c r="I12281">
        <v>3</v>
      </c>
      <c r="J12281" s="1">
        <f t="shared" ca="1" si="383"/>
        <v>44767</v>
      </c>
      <c r="K12281" t="s">
        <v>20113</v>
      </c>
    </row>
    <row r="12282" spans="1:11" x14ac:dyDescent="0.3">
      <c r="A12282" t="str">
        <f t="shared" si="382"/>
        <v>CUS12281</v>
      </c>
      <c r="B12282" t="s">
        <v>58</v>
      </c>
      <c r="C12282" t="s">
        <v>65</v>
      </c>
      <c r="D12282" t="str">
        <f>_xlfn.XLOOKUP(B12282,FirstNames!$A$2:$A$51,FirstNames!$B$2:$B$51)</f>
        <v>Female</v>
      </c>
      <c r="E12282" s="1">
        <v>29655</v>
      </c>
      <c r="F12282" t="s">
        <v>12394</v>
      </c>
      <c r="G12282" t="s">
        <v>32396</v>
      </c>
      <c r="H12282">
        <v>3</v>
      </c>
      <c r="I12282">
        <v>2</v>
      </c>
      <c r="J12282" s="1">
        <f t="shared" ca="1" si="383"/>
        <v>44329</v>
      </c>
      <c r="K12282" t="s">
        <v>20113</v>
      </c>
    </row>
    <row r="12283" spans="1:11" x14ac:dyDescent="0.3">
      <c r="A12283" t="str">
        <f t="shared" si="382"/>
        <v>CUS12282</v>
      </c>
      <c r="B12283" t="s">
        <v>15</v>
      </c>
      <c r="C12283" t="s">
        <v>106</v>
      </c>
      <c r="D12283" t="str">
        <f>_xlfn.XLOOKUP(B12283,FirstNames!$A$2:$A$51,FirstNames!$B$2:$B$51)</f>
        <v>Male</v>
      </c>
      <c r="E12283" s="1">
        <v>31324</v>
      </c>
      <c r="F12283" t="s">
        <v>12395</v>
      </c>
      <c r="G12283" t="s">
        <v>32397</v>
      </c>
      <c r="H12283">
        <v>6</v>
      </c>
      <c r="I12283">
        <v>3</v>
      </c>
      <c r="J12283" s="1">
        <f t="shared" ca="1" si="383"/>
        <v>44322</v>
      </c>
      <c r="K12283" t="s">
        <v>20113</v>
      </c>
    </row>
    <row r="12284" spans="1:11" x14ac:dyDescent="0.3">
      <c r="A12284" t="str">
        <f t="shared" si="382"/>
        <v>CUS12283</v>
      </c>
      <c r="B12284" t="s">
        <v>18</v>
      </c>
      <c r="C12284" t="s">
        <v>94</v>
      </c>
      <c r="D12284" t="str">
        <f>_xlfn.XLOOKUP(B12284,FirstNames!$A$2:$A$51,FirstNames!$B$2:$B$51)</f>
        <v>Male</v>
      </c>
      <c r="E12284" s="1">
        <v>39334</v>
      </c>
      <c r="F12284" t="s">
        <v>12396</v>
      </c>
      <c r="G12284" t="s">
        <v>32398</v>
      </c>
      <c r="H12284">
        <v>4</v>
      </c>
      <c r="I12284">
        <v>3</v>
      </c>
      <c r="J12284" s="1">
        <f t="shared" ca="1" si="383"/>
        <v>44210</v>
      </c>
      <c r="K12284" t="s">
        <v>20113</v>
      </c>
    </row>
    <row r="12285" spans="1:11" x14ac:dyDescent="0.3">
      <c r="A12285" t="str">
        <f t="shared" si="382"/>
        <v>CUS12284</v>
      </c>
      <c r="B12285" t="s">
        <v>27</v>
      </c>
      <c r="C12285" t="s">
        <v>63</v>
      </c>
      <c r="D12285" t="str">
        <f>_xlfn.XLOOKUP(B12285,FirstNames!$A$2:$A$51,FirstNames!$B$2:$B$51)</f>
        <v>Male</v>
      </c>
      <c r="E12285" s="1">
        <v>35898</v>
      </c>
      <c r="F12285" t="s">
        <v>12397</v>
      </c>
      <c r="G12285" t="s">
        <v>32399</v>
      </c>
      <c r="H12285">
        <v>4</v>
      </c>
      <c r="I12285">
        <v>2</v>
      </c>
      <c r="J12285" s="1">
        <f t="shared" ca="1" si="383"/>
        <v>44873</v>
      </c>
      <c r="K12285" t="s">
        <v>20113</v>
      </c>
    </row>
    <row r="12286" spans="1:11" x14ac:dyDescent="0.3">
      <c r="A12286" t="str">
        <f t="shared" si="382"/>
        <v>CUS12285</v>
      </c>
      <c r="B12286" t="s">
        <v>56</v>
      </c>
      <c r="C12286" t="s">
        <v>74</v>
      </c>
      <c r="D12286" t="str">
        <f>_xlfn.XLOOKUP(B12286,FirstNames!$A$2:$A$51,FirstNames!$B$2:$B$51)</f>
        <v>Female</v>
      </c>
      <c r="E12286" s="1">
        <v>27087</v>
      </c>
      <c r="F12286" t="s">
        <v>12398</v>
      </c>
      <c r="G12286" t="s">
        <v>32400</v>
      </c>
      <c r="H12286">
        <v>6</v>
      </c>
      <c r="I12286">
        <v>1</v>
      </c>
      <c r="J12286" s="1">
        <f t="shared" ca="1" si="383"/>
        <v>45041</v>
      </c>
      <c r="K12286" t="s">
        <v>20113</v>
      </c>
    </row>
    <row r="12287" spans="1:11" x14ac:dyDescent="0.3">
      <c r="A12287" t="str">
        <f t="shared" si="382"/>
        <v>CUS12286</v>
      </c>
      <c r="B12287" t="s">
        <v>23</v>
      </c>
      <c r="C12287" t="s">
        <v>63</v>
      </c>
      <c r="D12287" t="str">
        <f>_xlfn.XLOOKUP(B12287,FirstNames!$A$2:$A$51,FirstNames!$B$2:$B$51)</f>
        <v>Male</v>
      </c>
      <c r="E12287" s="1">
        <v>23255</v>
      </c>
      <c r="F12287" t="s">
        <v>12399</v>
      </c>
      <c r="G12287" t="s">
        <v>32401</v>
      </c>
      <c r="H12287">
        <v>2</v>
      </c>
      <c r="I12287">
        <v>3</v>
      </c>
      <c r="J12287" s="1">
        <f t="shared" ca="1" si="383"/>
        <v>44294</v>
      </c>
      <c r="K12287" t="s">
        <v>20113</v>
      </c>
    </row>
    <row r="12288" spans="1:11" x14ac:dyDescent="0.3">
      <c r="A12288" t="str">
        <f t="shared" si="382"/>
        <v>CUS12287</v>
      </c>
      <c r="B12288" t="s">
        <v>38</v>
      </c>
      <c r="C12288" t="s">
        <v>65</v>
      </c>
      <c r="D12288" t="str">
        <f>_xlfn.XLOOKUP(B12288,FirstNames!$A$2:$A$51,FirstNames!$B$2:$B$51)</f>
        <v>Male</v>
      </c>
      <c r="E12288" s="1">
        <v>25948</v>
      </c>
      <c r="F12288" t="s">
        <v>12400</v>
      </c>
      <c r="G12288" t="s">
        <v>32402</v>
      </c>
      <c r="H12288">
        <v>3</v>
      </c>
      <c r="I12288">
        <v>3</v>
      </c>
      <c r="J12288" s="1">
        <f t="shared" ca="1" si="383"/>
        <v>45171</v>
      </c>
      <c r="K12288" t="s">
        <v>20113</v>
      </c>
    </row>
    <row r="12289" spans="1:11" x14ac:dyDescent="0.3">
      <c r="A12289" t="str">
        <f t="shared" si="382"/>
        <v>CUS12288</v>
      </c>
      <c r="B12289" t="s">
        <v>32</v>
      </c>
      <c r="C12289" t="s">
        <v>79</v>
      </c>
      <c r="D12289" t="str">
        <f>_xlfn.XLOOKUP(B12289,FirstNames!$A$2:$A$51,FirstNames!$B$2:$B$51)</f>
        <v>Male</v>
      </c>
      <c r="E12289" s="1">
        <v>27185</v>
      </c>
      <c r="F12289" t="s">
        <v>12401</v>
      </c>
      <c r="G12289" t="s">
        <v>32403</v>
      </c>
      <c r="H12289">
        <v>2</v>
      </c>
      <c r="I12289">
        <v>1</v>
      </c>
      <c r="J12289" s="1">
        <f t="shared" ca="1" si="383"/>
        <v>45812</v>
      </c>
      <c r="K12289" t="s">
        <v>20113</v>
      </c>
    </row>
    <row r="12290" spans="1:11" x14ac:dyDescent="0.3">
      <c r="A12290" t="str">
        <f t="shared" si="382"/>
        <v>CUS12289</v>
      </c>
      <c r="B12290" t="s">
        <v>46</v>
      </c>
      <c r="C12290" t="s">
        <v>61</v>
      </c>
      <c r="D12290" t="str">
        <f>_xlfn.XLOOKUP(B12290,FirstNames!$A$2:$A$51,FirstNames!$B$2:$B$51)</f>
        <v>Female</v>
      </c>
      <c r="E12290" s="1">
        <v>27421</v>
      </c>
      <c r="F12290" t="s">
        <v>12402</v>
      </c>
      <c r="G12290" t="s">
        <v>32404</v>
      </c>
      <c r="H12290">
        <v>4</v>
      </c>
      <c r="I12290">
        <v>4</v>
      </c>
      <c r="J12290" s="1">
        <f t="shared" ca="1" si="383"/>
        <v>45725</v>
      </c>
      <c r="K12290" t="s">
        <v>20113</v>
      </c>
    </row>
    <row r="12291" spans="1:11" x14ac:dyDescent="0.3">
      <c r="A12291" t="str">
        <f t="shared" ref="A12291:A12354" si="384">"CUS"&amp;TEXT(ROW()-1,"00000")</f>
        <v>CUS12290</v>
      </c>
      <c r="B12291" t="s">
        <v>13</v>
      </c>
      <c r="C12291" t="s">
        <v>97</v>
      </c>
      <c r="D12291" t="str">
        <f>_xlfn.XLOOKUP(B12291,FirstNames!$A$2:$A$51,FirstNames!$B$2:$B$51)</f>
        <v>Male</v>
      </c>
      <c r="E12291" s="1">
        <v>33113</v>
      </c>
      <c r="F12291" t="s">
        <v>12403</v>
      </c>
      <c r="G12291" t="s">
        <v>32405</v>
      </c>
      <c r="H12291">
        <v>1</v>
      </c>
      <c r="I12291">
        <v>2</v>
      </c>
      <c r="J12291" s="1">
        <f t="shared" ref="J12291:J12354" ca="1" si="385">DATE(RANDBETWEEN(2021,2025),RANDBETWEEN(1,12),RANDBETWEEN(1,28))</f>
        <v>44531</v>
      </c>
      <c r="K12291" t="s">
        <v>20113</v>
      </c>
    </row>
    <row r="12292" spans="1:11" x14ac:dyDescent="0.3">
      <c r="A12292" t="str">
        <f t="shared" si="384"/>
        <v>CUS12291</v>
      </c>
      <c r="B12292" t="s">
        <v>52</v>
      </c>
      <c r="C12292" t="s">
        <v>91</v>
      </c>
      <c r="D12292" t="str">
        <f>_xlfn.XLOOKUP(B12292,FirstNames!$A$2:$A$51,FirstNames!$B$2:$B$51)</f>
        <v>Female</v>
      </c>
      <c r="E12292" s="1">
        <v>31149</v>
      </c>
      <c r="F12292" t="s">
        <v>12404</v>
      </c>
      <c r="G12292" t="s">
        <v>32406</v>
      </c>
      <c r="H12292">
        <v>4</v>
      </c>
      <c r="I12292">
        <v>2</v>
      </c>
      <c r="J12292" s="1">
        <f t="shared" ca="1" si="385"/>
        <v>45954</v>
      </c>
      <c r="K12292" t="s">
        <v>20113</v>
      </c>
    </row>
    <row r="12293" spans="1:11" x14ac:dyDescent="0.3">
      <c r="A12293" t="str">
        <f t="shared" si="384"/>
        <v>CUS12292</v>
      </c>
      <c r="B12293" t="s">
        <v>15</v>
      </c>
      <c r="C12293" t="s">
        <v>69</v>
      </c>
      <c r="D12293" t="str">
        <f>_xlfn.XLOOKUP(B12293,FirstNames!$A$2:$A$51,FirstNames!$B$2:$B$51)</f>
        <v>Male</v>
      </c>
      <c r="E12293" s="1">
        <v>39269</v>
      </c>
      <c r="F12293" t="s">
        <v>12405</v>
      </c>
      <c r="G12293" t="s">
        <v>32407</v>
      </c>
      <c r="H12293">
        <v>2</v>
      </c>
      <c r="I12293">
        <v>3</v>
      </c>
      <c r="J12293" s="1">
        <f t="shared" ca="1" si="385"/>
        <v>44787</v>
      </c>
      <c r="K12293" t="s">
        <v>20113</v>
      </c>
    </row>
    <row r="12294" spans="1:11" x14ac:dyDescent="0.3">
      <c r="A12294" t="str">
        <f t="shared" si="384"/>
        <v>CUS12293</v>
      </c>
      <c r="B12294" t="s">
        <v>17</v>
      </c>
      <c r="C12294" t="s">
        <v>108</v>
      </c>
      <c r="D12294" t="str">
        <f>_xlfn.XLOOKUP(B12294,FirstNames!$A$2:$A$51,FirstNames!$B$2:$B$51)</f>
        <v>Male</v>
      </c>
      <c r="E12294" s="1">
        <v>28268</v>
      </c>
      <c r="F12294" t="s">
        <v>12406</v>
      </c>
      <c r="G12294" t="s">
        <v>32408</v>
      </c>
      <c r="H12294">
        <v>2</v>
      </c>
      <c r="I12294">
        <v>3</v>
      </c>
      <c r="J12294" s="1">
        <f t="shared" ca="1" si="385"/>
        <v>45967</v>
      </c>
      <c r="K12294" t="s">
        <v>20115</v>
      </c>
    </row>
    <row r="12295" spans="1:11" x14ac:dyDescent="0.3">
      <c r="A12295" t="str">
        <f t="shared" si="384"/>
        <v>CUS12294</v>
      </c>
      <c r="B12295" t="s">
        <v>36</v>
      </c>
      <c r="C12295" t="s">
        <v>93</v>
      </c>
      <c r="D12295" t="str">
        <f>_xlfn.XLOOKUP(B12295,FirstNames!$A$2:$A$51,FirstNames!$B$2:$B$51)</f>
        <v>Male</v>
      </c>
      <c r="E12295" s="1">
        <v>39605</v>
      </c>
      <c r="F12295" t="s">
        <v>12407</v>
      </c>
      <c r="G12295" t="s">
        <v>32409</v>
      </c>
      <c r="H12295">
        <v>2</v>
      </c>
      <c r="I12295">
        <v>3</v>
      </c>
      <c r="J12295" s="1">
        <f t="shared" ca="1" si="385"/>
        <v>45318</v>
      </c>
      <c r="K12295" t="s">
        <v>20113</v>
      </c>
    </row>
    <row r="12296" spans="1:11" x14ac:dyDescent="0.3">
      <c r="A12296" t="str">
        <f t="shared" si="384"/>
        <v>CUS12295</v>
      </c>
      <c r="B12296" t="s">
        <v>17</v>
      </c>
      <c r="C12296" t="s">
        <v>62</v>
      </c>
      <c r="D12296" t="str">
        <f>_xlfn.XLOOKUP(B12296,FirstNames!$A$2:$A$51,FirstNames!$B$2:$B$51)</f>
        <v>Male</v>
      </c>
      <c r="E12296" s="1">
        <v>22506</v>
      </c>
      <c r="F12296" t="s">
        <v>12408</v>
      </c>
      <c r="G12296" t="s">
        <v>32410</v>
      </c>
      <c r="H12296">
        <v>3</v>
      </c>
      <c r="I12296">
        <v>2</v>
      </c>
      <c r="J12296" s="1">
        <f t="shared" ca="1" si="385"/>
        <v>45949</v>
      </c>
      <c r="K12296" t="s">
        <v>20113</v>
      </c>
    </row>
    <row r="12297" spans="1:11" x14ac:dyDescent="0.3">
      <c r="A12297" t="str">
        <f t="shared" si="384"/>
        <v>CUS12296</v>
      </c>
      <c r="B12297" t="s">
        <v>18</v>
      </c>
      <c r="C12297" t="s">
        <v>68</v>
      </c>
      <c r="D12297" t="str">
        <f>_xlfn.XLOOKUP(B12297,FirstNames!$A$2:$A$51,FirstNames!$B$2:$B$51)</f>
        <v>Male</v>
      </c>
      <c r="E12297" s="1">
        <v>28510</v>
      </c>
      <c r="F12297" t="s">
        <v>12409</v>
      </c>
      <c r="G12297" t="s">
        <v>32411</v>
      </c>
      <c r="H12297">
        <v>3</v>
      </c>
      <c r="I12297">
        <v>1</v>
      </c>
      <c r="J12297" s="1">
        <f t="shared" ca="1" si="385"/>
        <v>44756</v>
      </c>
      <c r="K12297" t="s">
        <v>20113</v>
      </c>
    </row>
    <row r="12298" spans="1:11" x14ac:dyDescent="0.3">
      <c r="A12298" t="str">
        <f t="shared" si="384"/>
        <v>CUS12297</v>
      </c>
      <c r="B12298" t="s">
        <v>34</v>
      </c>
      <c r="C12298" t="s">
        <v>80</v>
      </c>
      <c r="D12298" t="str">
        <f>_xlfn.XLOOKUP(B12298,FirstNames!$A$2:$A$51,FirstNames!$B$2:$B$51)</f>
        <v>Male</v>
      </c>
      <c r="E12298" s="1">
        <v>37587</v>
      </c>
      <c r="F12298" t="s">
        <v>12410</v>
      </c>
      <c r="G12298" t="s">
        <v>32412</v>
      </c>
      <c r="H12298">
        <v>6</v>
      </c>
      <c r="I12298">
        <v>3</v>
      </c>
      <c r="J12298" s="1">
        <f t="shared" ca="1" si="385"/>
        <v>45979</v>
      </c>
      <c r="K12298" t="s">
        <v>20113</v>
      </c>
    </row>
    <row r="12299" spans="1:11" x14ac:dyDescent="0.3">
      <c r="A12299" t="str">
        <f t="shared" si="384"/>
        <v>CUS12298</v>
      </c>
      <c r="B12299" t="s">
        <v>21</v>
      </c>
      <c r="C12299" t="s">
        <v>61</v>
      </c>
      <c r="D12299" t="str">
        <f>_xlfn.XLOOKUP(B12299,FirstNames!$A$2:$A$51,FirstNames!$B$2:$B$51)</f>
        <v>Male</v>
      </c>
      <c r="E12299" s="1">
        <v>24463</v>
      </c>
      <c r="F12299" t="s">
        <v>12411</v>
      </c>
      <c r="G12299" t="s">
        <v>32413</v>
      </c>
      <c r="H12299">
        <v>6</v>
      </c>
      <c r="I12299">
        <v>2</v>
      </c>
      <c r="J12299" s="1">
        <f t="shared" ca="1" si="385"/>
        <v>44721</v>
      </c>
      <c r="K12299" t="s">
        <v>20113</v>
      </c>
    </row>
    <row r="12300" spans="1:11" x14ac:dyDescent="0.3">
      <c r="A12300" t="str">
        <f t="shared" si="384"/>
        <v>CUS12299</v>
      </c>
      <c r="B12300" t="s">
        <v>34</v>
      </c>
      <c r="C12300" t="s">
        <v>89</v>
      </c>
      <c r="D12300" t="str">
        <f>_xlfn.XLOOKUP(B12300,FirstNames!$A$2:$A$51,FirstNames!$B$2:$B$51)</f>
        <v>Male</v>
      </c>
      <c r="E12300" s="1">
        <v>22352</v>
      </c>
      <c r="F12300" t="s">
        <v>12412</v>
      </c>
      <c r="G12300" t="s">
        <v>32414</v>
      </c>
      <c r="H12300">
        <v>5</v>
      </c>
      <c r="I12300">
        <v>2</v>
      </c>
      <c r="J12300" s="1">
        <f t="shared" ca="1" si="385"/>
        <v>45170</v>
      </c>
      <c r="K12300" t="s">
        <v>20114</v>
      </c>
    </row>
    <row r="12301" spans="1:11" x14ac:dyDescent="0.3">
      <c r="A12301" t="str">
        <f t="shared" si="384"/>
        <v>CUS12300</v>
      </c>
      <c r="B12301" t="s">
        <v>49</v>
      </c>
      <c r="C12301" t="s">
        <v>104</v>
      </c>
      <c r="D12301" t="str">
        <f>_xlfn.XLOOKUP(B12301,FirstNames!$A$2:$A$51,FirstNames!$B$2:$B$51)</f>
        <v>Female</v>
      </c>
      <c r="E12301" s="1">
        <v>27756</v>
      </c>
      <c r="F12301" t="s">
        <v>12413</v>
      </c>
      <c r="G12301" t="s">
        <v>32415</v>
      </c>
      <c r="H12301">
        <v>3</v>
      </c>
      <c r="I12301">
        <v>5</v>
      </c>
      <c r="J12301" s="1">
        <f t="shared" ca="1" si="385"/>
        <v>44929</v>
      </c>
      <c r="K12301" t="s">
        <v>20113</v>
      </c>
    </row>
    <row r="12302" spans="1:11" x14ac:dyDescent="0.3">
      <c r="A12302" t="str">
        <f t="shared" si="384"/>
        <v>CUS12301</v>
      </c>
      <c r="B12302" t="s">
        <v>50</v>
      </c>
      <c r="C12302" t="s">
        <v>78</v>
      </c>
      <c r="D12302" t="str">
        <f>_xlfn.XLOOKUP(B12302,FirstNames!$A$2:$A$51,FirstNames!$B$2:$B$51)</f>
        <v>Female</v>
      </c>
      <c r="E12302" s="1">
        <v>32829</v>
      </c>
      <c r="F12302" t="s">
        <v>12414</v>
      </c>
      <c r="G12302" t="s">
        <v>32416</v>
      </c>
      <c r="H12302">
        <v>4</v>
      </c>
      <c r="I12302">
        <v>2</v>
      </c>
      <c r="J12302" s="1">
        <f t="shared" ca="1" si="385"/>
        <v>44571</v>
      </c>
      <c r="K12302" t="s">
        <v>20113</v>
      </c>
    </row>
    <row r="12303" spans="1:11" x14ac:dyDescent="0.3">
      <c r="A12303" t="str">
        <f t="shared" si="384"/>
        <v>CUS12302</v>
      </c>
      <c r="B12303" t="s">
        <v>34</v>
      </c>
      <c r="C12303" t="s">
        <v>103</v>
      </c>
      <c r="D12303" t="str">
        <f>_xlfn.XLOOKUP(B12303,FirstNames!$A$2:$A$51,FirstNames!$B$2:$B$51)</f>
        <v>Male</v>
      </c>
      <c r="E12303" s="1">
        <v>38269</v>
      </c>
      <c r="F12303" t="s">
        <v>12415</v>
      </c>
      <c r="G12303" t="s">
        <v>32417</v>
      </c>
      <c r="H12303">
        <v>2</v>
      </c>
      <c r="I12303">
        <v>5</v>
      </c>
      <c r="J12303" s="1">
        <f t="shared" ca="1" si="385"/>
        <v>45348</v>
      </c>
      <c r="K12303" t="s">
        <v>20113</v>
      </c>
    </row>
    <row r="12304" spans="1:11" x14ac:dyDescent="0.3">
      <c r="A12304" t="str">
        <f t="shared" si="384"/>
        <v>CUS12303</v>
      </c>
      <c r="B12304" t="s">
        <v>32</v>
      </c>
      <c r="C12304" t="s">
        <v>91</v>
      </c>
      <c r="D12304" t="str">
        <f>_xlfn.XLOOKUP(B12304,FirstNames!$A$2:$A$51,FirstNames!$B$2:$B$51)</f>
        <v>Male</v>
      </c>
      <c r="E12304" s="1">
        <v>24017</v>
      </c>
      <c r="F12304" t="s">
        <v>12416</v>
      </c>
      <c r="G12304" t="s">
        <v>32418</v>
      </c>
      <c r="H12304">
        <v>3</v>
      </c>
      <c r="I12304">
        <v>2</v>
      </c>
      <c r="J12304" s="1">
        <f t="shared" ca="1" si="385"/>
        <v>44233</v>
      </c>
      <c r="K12304" t="s">
        <v>20113</v>
      </c>
    </row>
    <row r="12305" spans="1:11" x14ac:dyDescent="0.3">
      <c r="A12305" t="str">
        <f t="shared" si="384"/>
        <v>CUS12304</v>
      </c>
      <c r="B12305" t="s">
        <v>14</v>
      </c>
      <c r="C12305" t="s">
        <v>95</v>
      </c>
      <c r="D12305" t="str">
        <f>_xlfn.XLOOKUP(B12305,FirstNames!$A$2:$A$51,FirstNames!$B$2:$B$51)</f>
        <v>Male</v>
      </c>
      <c r="E12305" s="1">
        <v>37382</v>
      </c>
      <c r="F12305" t="s">
        <v>12417</v>
      </c>
      <c r="G12305" t="s">
        <v>32419</v>
      </c>
      <c r="H12305">
        <v>5</v>
      </c>
      <c r="I12305">
        <v>3</v>
      </c>
      <c r="J12305" s="1">
        <f t="shared" ca="1" si="385"/>
        <v>44943</v>
      </c>
      <c r="K12305" t="s">
        <v>20113</v>
      </c>
    </row>
    <row r="12306" spans="1:11" x14ac:dyDescent="0.3">
      <c r="A12306" t="str">
        <f t="shared" si="384"/>
        <v>CUS12305</v>
      </c>
      <c r="B12306" t="s">
        <v>52</v>
      </c>
      <c r="C12306" t="s">
        <v>100</v>
      </c>
      <c r="D12306" t="str">
        <f>_xlfn.XLOOKUP(B12306,FirstNames!$A$2:$A$51,FirstNames!$B$2:$B$51)</f>
        <v>Female</v>
      </c>
      <c r="E12306" s="1">
        <v>29886</v>
      </c>
      <c r="F12306" t="s">
        <v>12418</v>
      </c>
      <c r="G12306" t="s">
        <v>32420</v>
      </c>
      <c r="H12306">
        <v>1</v>
      </c>
      <c r="I12306">
        <v>2</v>
      </c>
      <c r="J12306" s="1">
        <f t="shared" ca="1" si="385"/>
        <v>45457</v>
      </c>
      <c r="K12306" t="s">
        <v>20113</v>
      </c>
    </row>
    <row r="12307" spans="1:11" x14ac:dyDescent="0.3">
      <c r="A12307" t="str">
        <f t="shared" si="384"/>
        <v>CUS12306</v>
      </c>
      <c r="B12307" t="s">
        <v>34</v>
      </c>
      <c r="C12307" t="s">
        <v>62</v>
      </c>
      <c r="D12307" t="str">
        <f>_xlfn.XLOOKUP(B12307,FirstNames!$A$2:$A$51,FirstNames!$B$2:$B$51)</f>
        <v>Male</v>
      </c>
      <c r="E12307" s="1">
        <v>27485</v>
      </c>
      <c r="F12307" t="s">
        <v>12419</v>
      </c>
      <c r="G12307" t="s">
        <v>32421</v>
      </c>
      <c r="H12307">
        <v>1</v>
      </c>
      <c r="I12307">
        <v>4</v>
      </c>
      <c r="J12307" s="1">
        <f t="shared" ca="1" si="385"/>
        <v>44234</v>
      </c>
      <c r="K12307" t="s">
        <v>20113</v>
      </c>
    </row>
    <row r="12308" spans="1:11" x14ac:dyDescent="0.3">
      <c r="A12308" t="str">
        <f t="shared" si="384"/>
        <v>CUS12307</v>
      </c>
      <c r="B12308" t="s">
        <v>12</v>
      </c>
      <c r="C12308" t="s">
        <v>92</v>
      </c>
      <c r="D12308" t="str">
        <f>_xlfn.XLOOKUP(B12308,FirstNames!$A$2:$A$51,FirstNames!$B$2:$B$51)</f>
        <v>Male</v>
      </c>
      <c r="E12308" s="1">
        <v>34709</v>
      </c>
      <c r="F12308" t="s">
        <v>12420</v>
      </c>
      <c r="G12308" t="s">
        <v>32422</v>
      </c>
      <c r="H12308">
        <v>1</v>
      </c>
      <c r="I12308">
        <v>3</v>
      </c>
      <c r="J12308" s="1">
        <f t="shared" ca="1" si="385"/>
        <v>45719</v>
      </c>
      <c r="K12308" t="s">
        <v>20113</v>
      </c>
    </row>
    <row r="12309" spans="1:11" x14ac:dyDescent="0.3">
      <c r="A12309" t="str">
        <f t="shared" si="384"/>
        <v>CUS12308</v>
      </c>
      <c r="B12309" t="s">
        <v>46</v>
      </c>
      <c r="C12309" t="s">
        <v>65</v>
      </c>
      <c r="D12309" t="str">
        <f>_xlfn.XLOOKUP(B12309,FirstNames!$A$2:$A$51,FirstNames!$B$2:$B$51)</f>
        <v>Female</v>
      </c>
      <c r="E12309" s="1">
        <v>31882</v>
      </c>
      <c r="F12309" t="s">
        <v>12421</v>
      </c>
      <c r="G12309" t="s">
        <v>32423</v>
      </c>
      <c r="H12309">
        <v>2</v>
      </c>
      <c r="I12309">
        <v>5</v>
      </c>
      <c r="J12309" s="1">
        <f t="shared" ca="1" si="385"/>
        <v>45377</v>
      </c>
      <c r="K12309" t="s">
        <v>20113</v>
      </c>
    </row>
    <row r="12310" spans="1:11" x14ac:dyDescent="0.3">
      <c r="A12310" t="str">
        <f t="shared" si="384"/>
        <v>CUS12309</v>
      </c>
      <c r="B12310" t="s">
        <v>33</v>
      </c>
      <c r="C12310" t="s">
        <v>106</v>
      </c>
      <c r="D12310" t="str">
        <f>_xlfn.XLOOKUP(B12310,FirstNames!$A$2:$A$51,FirstNames!$B$2:$B$51)</f>
        <v>Male</v>
      </c>
      <c r="E12310" s="1">
        <v>38128</v>
      </c>
      <c r="F12310" t="s">
        <v>12422</v>
      </c>
      <c r="G12310" t="s">
        <v>32424</v>
      </c>
      <c r="H12310">
        <v>2</v>
      </c>
      <c r="I12310">
        <v>3</v>
      </c>
      <c r="J12310" s="1">
        <f t="shared" ca="1" si="385"/>
        <v>44204</v>
      </c>
      <c r="K12310" t="s">
        <v>20113</v>
      </c>
    </row>
    <row r="12311" spans="1:11" x14ac:dyDescent="0.3">
      <c r="A12311" t="str">
        <f t="shared" si="384"/>
        <v>CUS12310</v>
      </c>
      <c r="B12311" t="s">
        <v>15</v>
      </c>
      <c r="C12311" t="s">
        <v>99</v>
      </c>
      <c r="D12311" t="str">
        <f>_xlfn.XLOOKUP(B12311,FirstNames!$A$2:$A$51,FirstNames!$B$2:$B$51)</f>
        <v>Male</v>
      </c>
      <c r="E12311" s="1">
        <v>36076</v>
      </c>
      <c r="F12311" t="s">
        <v>12423</v>
      </c>
      <c r="G12311" t="s">
        <v>32425</v>
      </c>
      <c r="H12311">
        <v>4</v>
      </c>
      <c r="I12311">
        <v>2</v>
      </c>
      <c r="J12311" s="1">
        <f t="shared" ca="1" si="385"/>
        <v>45200</v>
      </c>
      <c r="K12311" t="s">
        <v>20113</v>
      </c>
    </row>
    <row r="12312" spans="1:11" x14ac:dyDescent="0.3">
      <c r="A12312" t="str">
        <f t="shared" si="384"/>
        <v>CUS12311</v>
      </c>
      <c r="B12312" t="s">
        <v>51</v>
      </c>
      <c r="C12312" t="s">
        <v>74</v>
      </c>
      <c r="D12312" t="str">
        <f>_xlfn.XLOOKUP(B12312,FirstNames!$A$2:$A$51,FirstNames!$B$2:$B$51)</f>
        <v>Female</v>
      </c>
      <c r="E12312" s="1">
        <v>31478</v>
      </c>
      <c r="F12312" t="s">
        <v>12424</v>
      </c>
      <c r="G12312" t="s">
        <v>32426</v>
      </c>
      <c r="H12312">
        <v>2</v>
      </c>
      <c r="I12312">
        <v>3</v>
      </c>
      <c r="J12312" s="1">
        <f t="shared" ca="1" si="385"/>
        <v>45821</v>
      </c>
      <c r="K12312" t="s">
        <v>20113</v>
      </c>
    </row>
    <row r="12313" spans="1:11" x14ac:dyDescent="0.3">
      <c r="A12313" t="str">
        <f t="shared" si="384"/>
        <v>CUS12312</v>
      </c>
      <c r="B12313" t="s">
        <v>44</v>
      </c>
      <c r="C12313" t="s">
        <v>98</v>
      </c>
      <c r="D12313" t="str">
        <f>_xlfn.XLOOKUP(B12313,FirstNames!$A$2:$A$51,FirstNames!$B$2:$B$51)</f>
        <v>Female</v>
      </c>
      <c r="E12313" s="1">
        <v>28107</v>
      </c>
      <c r="F12313" t="s">
        <v>12425</v>
      </c>
      <c r="G12313" t="s">
        <v>32427</v>
      </c>
      <c r="H12313">
        <v>3</v>
      </c>
      <c r="I12313">
        <v>3</v>
      </c>
      <c r="J12313" s="1">
        <f t="shared" ca="1" si="385"/>
        <v>45189</v>
      </c>
      <c r="K12313" t="s">
        <v>20113</v>
      </c>
    </row>
    <row r="12314" spans="1:11" x14ac:dyDescent="0.3">
      <c r="A12314" t="str">
        <f t="shared" si="384"/>
        <v>CUS12313</v>
      </c>
      <c r="B12314" t="s">
        <v>45</v>
      </c>
      <c r="C12314" t="s">
        <v>98</v>
      </c>
      <c r="D12314" t="str">
        <f>_xlfn.XLOOKUP(B12314,FirstNames!$A$2:$A$51,FirstNames!$B$2:$B$51)</f>
        <v>Female</v>
      </c>
      <c r="E12314" s="1">
        <v>28342</v>
      </c>
      <c r="F12314" t="s">
        <v>12426</v>
      </c>
      <c r="G12314" t="s">
        <v>32428</v>
      </c>
      <c r="H12314">
        <v>2</v>
      </c>
      <c r="I12314">
        <v>3</v>
      </c>
      <c r="J12314" s="1">
        <f t="shared" ca="1" si="385"/>
        <v>45310</v>
      </c>
      <c r="K12314" t="s">
        <v>20113</v>
      </c>
    </row>
    <row r="12315" spans="1:11" x14ac:dyDescent="0.3">
      <c r="A12315" t="str">
        <f t="shared" si="384"/>
        <v>CUS12314</v>
      </c>
      <c r="B12315" t="s">
        <v>58</v>
      </c>
      <c r="C12315" t="s">
        <v>93</v>
      </c>
      <c r="D12315" t="str">
        <f>_xlfn.XLOOKUP(B12315,FirstNames!$A$2:$A$51,FirstNames!$B$2:$B$51)</f>
        <v>Female</v>
      </c>
      <c r="E12315" s="1">
        <v>24416</v>
      </c>
      <c r="F12315" t="s">
        <v>12427</v>
      </c>
      <c r="G12315" t="s">
        <v>32429</v>
      </c>
      <c r="H12315">
        <v>4</v>
      </c>
      <c r="I12315">
        <v>4</v>
      </c>
      <c r="J12315" s="1">
        <f t="shared" ca="1" si="385"/>
        <v>44476</v>
      </c>
      <c r="K12315" t="s">
        <v>20113</v>
      </c>
    </row>
    <row r="12316" spans="1:11" x14ac:dyDescent="0.3">
      <c r="A12316" t="str">
        <f t="shared" si="384"/>
        <v>CUS12315</v>
      </c>
      <c r="B12316" t="s">
        <v>55</v>
      </c>
      <c r="C12316" t="s">
        <v>64</v>
      </c>
      <c r="D12316" t="str">
        <f>_xlfn.XLOOKUP(B12316,FirstNames!$A$2:$A$51,FirstNames!$B$2:$B$51)</f>
        <v>Female</v>
      </c>
      <c r="E12316" s="1">
        <v>34863</v>
      </c>
      <c r="F12316" t="s">
        <v>12428</v>
      </c>
      <c r="G12316" t="s">
        <v>32430</v>
      </c>
      <c r="H12316">
        <v>5</v>
      </c>
      <c r="I12316">
        <v>4</v>
      </c>
      <c r="J12316" s="1">
        <f t="shared" ca="1" si="385"/>
        <v>46006</v>
      </c>
      <c r="K12316" t="s">
        <v>20113</v>
      </c>
    </row>
    <row r="12317" spans="1:11" x14ac:dyDescent="0.3">
      <c r="A12317" t="str">
        <f t="shared" si="384"/>
        <v>CUS12316</v>
      </c>
      <c r="B12317" t="s">
        <v>29</v>
      </c>
      <c r="C12317" t="s">
        <v>71</v>
      </c>
      <c r="D12317" t="str">
        <f>_xlfn.XLOOKUP(B12317,FirstNames!$A$2:$A$51,FirstNames!$B$2:$B$51)</f>
        <v>Male</v>
      </c>
      <c r="E12317" s="1">
        <v>37113</v>
      </c>
      <c r="F12317" t="s">
        <v>12429</v>
      </c>
      <c r="G12317" t="s">
        <v>32431</v>
      </c>
      <c r="H12317">
        <v>5</v>
      </c>
      <c r="I12317">
        <v>6</v>
      </c>
      <c r="J12317" s="1">
        <f t="shared" ca="1" si="385"/>
        <v>44706</v>
      </c>
      <c r="K12317" t="s">
        <v>20113</v>
      </c>
    </row>
    <row r="12318" spans="1:11" x14ac:dyDescent="0.3">
      <c r="A12318" t="str">
        <f t="shared" si="384"/>
        <v>CUS12317</v>
      </c>
      <c r="B12318" t="s">
        <v>54</v>
      </c>
      <c r="C12318" t="s">
        <v>83</v>
      </c>
      <c r="D12318" t="str">
        <f>_xlfn.XLOOKUP(B12318,FirstNames!$A$2:$A$51,FirstNames!$B$2:$B$51)</f>
        <v>Female</v>
      </c>
      <c r="E12318" s="1">
        <v>20644</v>
      </c>
      <c r="F12318" t="s">
        <v>12430</v>
      </c>
      <c r="G12318" t="s">
        <v>32432</v>
      </c>
      <c r="H12318">
        <v>5</v>
      </c>
      <c r="I12318">
        <v>3</v>
      </c>
      <c r="J12318" s="1">
        <f t="shared" ca="1" si="385"/>
        <v>45736</v>
      </c>
      <c r="K12318" t="s">
        <v>20115</v>
      </c>
    </row>
    <row r="12319" spans="1:11" x14ac:dyDescent="0.3">
      <c r="A12319" t="str">
        <f t="shared" si="384"/>
        <v>CUS12318</v>
      </c>
      <c r="B12319" t="s">
        <v>15</v>
      </c>
      <c r="C12319" t="s">
        <v>100</v>
      </c>
      <c r="D12319" t="str">
        <f>_xlfn.XLOOKUP(B12319,FirstNames!$A$2:$A$51,FirstNames!$B$2:$B$51)</f>
        <v>Male</v>
      </c>
      <c r="E12319" s="1">
        <v>22301</v>
      </c>
      <c r="F12319" t="s">
        <v>12431</v>
      </c>
      <c r="G12319" t="s">
        <v>32433</v>
      </c>
      <c r="H12319">
        <v>4</v>
      </c>
      <c r="I12319">
        <v>1</v>
      </c>
      <c r="J12319" s="1">
        <f t="shared" ca="1" si="385"/>
        <v>45821</v>
      </c>
      <c r="K12319" t="s">
        <v>20115</v>
      </c>
    </row>
    <row r="12320" spans="1:11" x14ac:dyDescent="0.3">
      <c r="A12320" t="str">
        <f t="shared" si="384"/>
        <v>CUS12319</v>
      </c>
      <c r="B12320" t="s">
        <v>28</v>
      </c>
      <c r="C12320" t="s">
        <v>78</v>
      </c>
      <c r="D12320" t="str">
        <f>_xlfn.XLOOKUP(B12320,FirstNames!$A$2:$A$51,FirstNames!$B$2:$B$51)</f>
        <v>Male</v>
      </c>
      <c r="E12320" s="1">
        <v>24054</v>
      </c>
      <c r="F12320" t="s">
        <v>12432</v>
      </c>
      <c r="G12320" t="s">
        <v>32434</v>
      </c>
      <c r="H12320">
        <v>2</v>
      </c>
      <c r="I12320">
        <v>2</v>
      </c>
      <c r="J12320" s="1">
        <f t="shared" ca="1" si="385"/>
        <v>45970</v>
      </c>
      <c r="K12320" t="s">
        <v>20113</v>
      </c>
    </row>
    <row r="12321" spans="1:11" x14ac:dyDescent="0.3">
      <c r="A12321" t="str">
        <f t="shared" si="384"/>
        <v>CUS12320</v>
      </c>
      <c r="B12321" t="s">
        <v>17</v>
      </c>
      <c r="C12321" t="s">
        <v>100</v>
      </c>
      <c r="D12321" t="str">
        <f>_xlfn.XLOOKUP(B12321,FirstNames!$A$2:$A$51,FirstNames!$B$2:$B$51)</f>
        <v>Male</v>
      </c>
      <c r="E12321" s="1">
        <v>24446</v>
      </c>
      <c r="F12321" t="s">
        <v>12433</v>
      </c>
      <c r="G12321" t="s">
        <v>32435</v>
      </c>
      <c r="H12321">
        <v>1</v>
      </c>
      <c r="I12321">
        <v>2</v>
      </c>
      <c r="J12321" s="1">
        <f t="shared" ca="1" si="385"/>
        <v>44572</v>
      </c>
      <c r="K12321" t="s">
        <v>20113</v>
      </c>
    </row>
    <row r="12322" spans="1:11" x14ac:dyDescent="0.3">
      <c r="A12322" t="str">
        <f t="shared" si="384"/>
        <v>CUS12321</v>
      </c>
      <c r="B12322" t="s">
        <v>35</v>
      </c>
      <c r="C12322" t="s">
        <v>72</v>
      </c>
      <c r="D12322" t="str">
        <f>_xlfn.XLOOKUP(B12322,FirstNames!$A$2:$A$51,FirstNames!$B$2:$B$51)</f>
        <v>Male</v>
      </c>
      <c r="E12322" s="1">
        <v>31020</v>
      </c>
      <c r="F12322" t="s">
        <v>12434</v>
      </c>
      <c r="G12322" t="s">
        <v>32436</v>
      </c>
      <c r="H12322">
        <v>4</v>
      </c>
      <c r="I12322">
        <v>2</v>
      </c>
      <c r="J12322" s="1">
        <f t="shared" ca="1" si="385"/>
        <v>45272</v>
      </c>
      <c r="K12322" t="s">
        <v>20113</v>
      </c>
    </row>
    <row r="12323" spans="1:11" x14ac:dyDescent="0.3">
      <c r="A12323" t="str">
        <f t="shared" si="384"/>
        <v>CUS12322</v>
      </c>
      <c r="B12323" t="s">
        <v>34</v>
      </c>
      <c r="C12323" t="s">
        <v>96</v>
      </c>
      <c r="D12323" t="str">
        <f>_xlfn.XLOOKUP(B12323,FirstNames!$A$2:$A$51,FirstNames!$B$2:$B$51)</f>
        <v>Male</v>
      </c>
      <c r="E12323" s="1">
        <v>20670</v>
      </c>
      <c r="F12323" t="s">
        <v>12435</v>
      </c>
      <c r="G12323" t="s">
        <v>32437</v>
      </c>
      <c r="H12323">
        <v>1</v>
      </c>
      <c r="I12323">
        <v>3</v>
      </c>
      <c r="J12323" s="1">
        <f t="shared" ca="1" si="385"/>
        <v>45735</v>
      </c>
      <c r="K12323" t="s">
        <v>20115</v>
      </c>
    </row>
    <row r="12324" spans="1:11" x14ac:dyDescent="0.3">
      <c r="A12324" t="str">
        <f t="shared" si="384"/>
        <v>CUS12323</v>
      </c>
      <c r="B12324" t="s">
        <v>52</v>
      </c>
      <c r="C12324" t="s">
        <v>103</v>
      </c>
      <c r="D12324" t="str">
        <f>_xlfn.XLOOKUP(B12324,FirstNames!$A$2:$A$51,FirstNames!$B$2:$B$51)</f>
        <v>Female</v>
      </c>
      <c r="E12324" s="1">
        <v>25674</v>
      </c>
      <c r="F12324" t="s">
        <v>12436</v>
      </c>
      <c r="G12324" t="s">
        <v>32438</v>
      </c>
      <c r="H12324">
        <v>6</v>
      </c>
      <c r="I12324">
        <v>2</v>
      </c>
      <c r="J12324" s="1">
        <f t="shared" ca="1" si="385"/>
        <v>45853</v>
      </c>
      <c r="K12324" t="s">
        <v>20114</v>
      </c>
    </row>
    <row r="12325" spans="1:11" x14ac:dyDescent="0.3">
      <c r="A12325" t="str">
        <f t="shared" si="384"/>
        <v>CUS12324</v>
      </c>
      <c r="B12325" t="s">
        <v>17</v>
      </c>
      <c r="C12325" t="s">
        <v>98</v>
      </c>
      <c r="D12325" t="str">
        <f>_xlfn.XLOOKUP(B12325,FirstNames!$A$2:$A$51,FirstNames!$B$2:$B$51)</f>
        <v>Male</v>
      </c>
      <c r="E12325" s="1">
        <v>25235</v>
      </c>
      <c r="F12325" t="s">
        <v>12437</v>
      </c>
      <c r="G12325" t="s">
        <v>32439</v>
      </c>
      <c r="H12325">
        <v>4</v>
      </c>
      <c r="I12325">
        <v>3</v>
      </c>
      <c r="J12325" s="1">
        <f t="shared" ca="1" si="385"/>
        <v>45007</v>
      </c>
      <c r="K12325" t="s">
        <v>20113</v>
      </c>
    </row>
    <row r="12326" spans="1:11" x14ac:dyDescent="0.3">
      <c r="A12326" t="str">
        <f t="shared" si="384"/>
        <v>CUS12325</v>
      </c>
      <c r="B12326" t="s">
        <v>33</v>
      </c>
      <c r="C12326" t="s">
        <v>69</v>
      </c>
      <c r="D12326" t="str">
        <f>_xlfn.XLOOKUP(B12326,FirstNames!$A$2:$A$51,FirstNames!$B$2:$B$51)</f>
        <v>Male</v>
      </c>
      <c r="E12326" s="1">
        <v>33287</v>
      </c>
      <c r="F12326" t="s">
        <v>12438</v>
      </c>
      <c r="G12326" t="s">
        <v>32440</v>
      </c>
      <c r="H12326">
        <v>6</v>
      </c>
      <c r="I12326">
        <v>2</v>
      </c>
      <c r="J12326" s="1">
        <f t="shared" ca="1" si="385"/>
        <v>44876</v>
      </c>
      <c r="K12326" t="s">
        <v>20113</v>
      </c>
    </row>
    <row r="12327" spans="1:11" x14ac:dyDescent="0.3">
      <c r="A12327" t="str">
        <f t="shared" si="384"/>
        <v>CUS12326</v>
      </c>
      <c r="B12327" t="s">
        <v>29</v>
      </c>
      <c r="C12327" t="s">
        <v>82</v>
      </c>
      <c r="D12327" t="str">
        <f>_xlfn.XLOOKUP(B12327,FirstNames!$A$2:$A$51,FirstNames!$B$2:$B$51)</f>
        <v>Male</v>
      </c>
      <c r="E12327" s="1">
        <v>27169</v>
      </c>
      <c r="F12327" t="s">
        <v>12439</v>
      </c>
      <c r="G12327" t="s">
        <v>32441</v>
      </c>
      <c r="H12327">
        <v>2</v>
      </c>
      <c r="I12327">
        <v>3</v>
      </c>
      <c r="J12327" s="1">
        <f t="shared" ca="1" si="385"/>
        <v>44684</v>
      </c>
      <c r="K12327" t="s">
        <v>20113</v>
      </c>
    </row>
    <row r="12328" spans="1:11" x14ac:dyDescent="0.3">
      <c r="A12328" t="str">
        <f t="shared" si="384"/>
        <v>CUS12327</v>
      </c>
      <c r="B12328" t="s">
        <v>47</v>
      </c>
      <c r="C12328" t="s">
        <v>106</v>
      </c>
      <c r="D12328" t="str">
        <f>_xlfn.XLOOKUP(B12328,FirstNames!$A$2:$A$51,FirstNames!$B$2:$B$51)</f>
        <v>Female</v>
      </c>
      <c r="E12328" s="1">
        <v>24139</v>
      </c>
      <c r="F12328" t="s">
        <v>12440</v>
      </c>
      <c r="G12328" t="s">
        <v>32442</v>
      </c>
      <c r="H12328">
        <v>3</v>
      </c>
      <c r="I12328">
        <v>2</v>
      </c>
      <c r="J12328" s="1">
        <f t="shared" ca="1" si="385"/>
        <v>45958</v>
      </c>
      <c r="K12328" t="s">
        <v>20113</v>
      </c>
    </row>
    <row r="12329" spans="1:11" x14ac:dyDescent="0.3">
      <c r="A12329" t="str">
        <f t="shared" si="384"/>
        <v>CUS12328</v>
      </c>
      <c r="B12329" t="s">
        <v>12</v>
      </c>
      <c r="C12329" t="s">
        <v>64</v>
      </c>
      <c r="D12329" t="str">
        <f>_xlfn.XLOOKUP(B12329,FirstNames!$A$2:$A$51,FirstNames!$B$2:$B$51)</f>
        <v>Male</v>
      </c>
      <c r="E12329" s="1">
        <v>32612</v>
      </c>
      <c r="F12329" t="s">
        <v>12441</v>
      </c>
      <c r="G12329" t="s">
        <v>32443</v>
      </c>
      <c r="H12329">
        <v>3</v>
      </c>
      <c r="I12329">
        <v>3</v>
      </c>
      <c r="J12329" s="1">
        <f t="shared" ca="1" si="385"/>
        <v>45825</v>
      </c>
      <c r="K12329" t="s">
        <v>20113</v>
      </c>
    </row>
    <row r="12330" spans="1:11" x14ac:dyDescent="0.3">
      <c r="A12330" t="str">
        <f t="shared" si="384"/>
        <v>CUS12329</v>
      </c>
      <c r="B12330" t="s">
        <v>41</v>
      </c>
      <c r="C12330" t="s">
        <v>102</v>
      </c>
      <c r="D12330" t="str">
        <f>_xlfn.XLOOKUP(B12330,FirstNames!$A$2:$A$51,FirstNames!$B$2:$B$51)</f>
        <v>Female</v>
      </c>
      <c r="E12330" s="1">
        <v>31336</v>
      </c>
      <c r="F12330" t="s">
        <v>12442</v>
      </c>
      <c r="G12330" t="s">
        <v>32444</v>
      </c>
      <c r="H12330">
        <v>1</v>
      </c>
      <c r="I12330">
        <v>1</v>
      </c>
      <c r="J12330" s="1">
        <f t="shared" ca="1" si="385"/>
        <v>44457</v>
      </c>
      <c r="K12330" t="s">
        <v>20113</v>
      </c>
    </row>
    <row r="12331" spans="1:11" x14ac:dyDescent="0.3">
      <c r="A12331" t="str">
        <f t="shared" si="384"/>
        <v>CUS12330</v>
      </c>
      <c r="B12331" t="s">
        <v>40</v>
      </c>
      <c r="C12331" t="s">
        <v>105</v>
      </c>
      <c r="D12331" t="str">
        <f>_xlfn.XLOOKUP(B12331,FirstNames!$A$2:$A$51,FirstNames!$B$2:$B$51)</f>
        <v>Male</v>
      </c>
      <c r="E12331" s="1">
        <v>32862</v>
      </c>
      <c r="F12331" t="s">
        <v>12443</v>
      </c>
      <c r="G12331" t="s">
        <v>32445</v>
      </c>
      <c r="H12331">
        <v>5</v>
      </c>
      <c r="I12331">
        <v>4</v>
      </c>
      <c r="J12331" s="1">
        <f t="shared" ca="1" si="385"/>
        <v>44538</v>
      </c>
      <c r="K12331" t="s">
        <v>20113</v>
      </c>
    </row>
    <row r="12332" spans="1:11" x14ac:dyDescent="0.3">
      <c r="A12332" t="str">
        <f t="shared" si="384"/>
        <v>CUS12331</v>
      </c>
      <c r="B12332" t="s">
        <v>46</v>
      </c>
      <c r="C12332" t="s">
        <v>63</v>
      </c>
      <c r="D12332" t="str">
        <f>_xlfn.XLOOKUP(B12332,FirstNames!$A$2:$A$51,FirstNames!$B$2:$B$51)</f>
        <v>Female</v>
      </c>
      <c r="E12332" s="1">
        <v>35427</v>
      </c>
      <c r="F12332" t="s">
        <v>12444</v>
      </c>
      <c r="G12332" t="s">
        <v>32446</v>
      </c>
      <c r="H12332">
        <v>6</v>
      </c>
      <c r="I12332">
        <v>2</v>
      </c>
      <c r="J12332" s="1">
        <f t="shared" ca="1" si="385"/>
        <v>44327</v>
      </c>
      <c r="K12332" t="s">
        <v>20113</v>
      </c>
    </row>
    <row r="12333" spans="1:11" x14ac:dyDescent="0.3">
      <c r="A12333" t="str">
        <f t="shared" si="384"/>
        <v>CUS12332</v>
      </c>
      <c r="B12333" t="s">
        <v>36</v>
      </c>
      <c r="C12333" t="s">
        <v>73</v>
      </c>
      <c r="D12333" t="str">
        <f>_xlfn.XLOOKUP(B12333,FirstNames!$A$2:$A$51,FirstNames!$B$2:$B$51)</f>
        <v>Male</v>
      </c>
      <c r="E12333" s="1">
        <v>22133</v>
      </c>
      <c r="F12333" t="s">
        <v>12445</v>
      </c>
      <c r="G12333" t="s">
        <v>32447</v>
      </c>
      <c r="H12333">
        <v>3</v>
      </c>
      <c r="I12333">
        <v>4</v>
      </c>
      <c r="J12333" s="1">
        <f t="shared" ca="1" si="385"/>
        <v>44852</v>
      </c>
      <c r="K12333" t="s">
        <v>20113</v>
      </c>
    </row>
    <row r="12334" spans="1:11" x14ac:dyDescent="0.3">
      <c r="A12334" t="str">
        <f t="shared" si="384"/>
        <v>CUS12333</v>
      </c>
      <c r="B12334" t="s">
        <v>22</v>
      </c>
      <c r="C12334" t="s">
        <v>89</v>
      </c>
      <c r="D12334" t="str">
        <f>_xlfn.XLOOKUP(B12334,FirstNames!$A$2:$A$51,FirstNames!$B$2:$B$51)</f>
        <v>Male</v>
      </c>
      <c r="E12334" s="1">
        <v>25640</v>
      </c>
      <c r="F12334" t="s">
        <v>12446</v>
      </c>
      <c r="G12334" t="s">
        <v>32448</v>
      </c>
      <c r="H12334">
        <v>6</v>
      </c>
      <c r="I12334">
        <v>2</v>
      </c>
      <c r="J12334" s="1">
        <f t="shared" ca="1" si="385"/>
        <v>45413</v>
      </c>
      <c r="K12334" t="s">
        <v>20113</v>
      </c>
    </row>
    <row r="12335" spans="1:11" x14ac:dyDescent="0.3">
      <c r="A12335" t="str">
        <f t="shared" si="384"/>
        <v>CUS12334</v>
      </c>
      <c r="B12335" t="s">
        <v>19</v>
      </c>
      <c r="C12335" t="s">
        <v>108</v>
      </c>
      <c r="D12335" t="str">
        <f>_xlfn.XLOOKUP(B12335,FirstNames!$A$2:$A$51,FirstNames!$B$2:$B$51)</f>
        <v>Male</v>
      </c>
      <c r="E12335" s="1">
        <v>38823</v>
      </c>
      <c r="F12335" t="s">
        <v>12447</v>
      </c>
      <c r="G12335" t="s">
        <v>32449</v>
      </c>
      <c r="H12335">
        <v>2</v>
      </c>
      <c r="I12335">
        <v>3</v>
      </c>
      <c r="J12335" s="1">
        <f t="shared" ca="1" si="385"/>
        <v>45843</v>
      </c>
      <c r="K12335" t="s">
        <v>20113</v>
      </c>
    </row>
    <row r="12336" spans="1:11" x14ac:dyDescent="0.3">
      <c r="A12336" t="str">
        <f t="shared" si="384"/>
        <v>CUS12335</v>
      </c>
      <c r="B12336" t="s">
        <v>26</v>
      </c>
      <c r="C12336" t="s">
        <v>99</v>
      </c>
      <c r="D12336" t="str">
        <f>_xlfn.XLOOKUP(B12336,FirstNames!$A$2:$A$51,FirstNames!$B$2:$B$51)</f>
        <v>Male</v>
      </c>
      <c r="E12336" s="1">
        <v>28007</v>
      </c>
      <c r="F12336" t="s">
        <v>12448</v>
      </c>
      <c r="G12336" t="s">
        <v>32450</v>
      </c>
      <c r="H12336">
        <v>5</v>
      </c>
      <c r="I12336">
        <v>1</v>
      </c>
      <c r="J12336" s="1">
        <f t="shared" ca="1" si="385"/>
        <v>45854</v>
      </c>
      <c r="K12336" t="s">
        <v>20113</v>
      </c>
    </row>
    <row r="12337" spans="1:11" x14ac:dyDescent="0.3">
      <c r="A12337" t="str">
        <f t="shared" si="384"/>
        <v>CUS12336</v>
      </c>
      <c r="B12337" t="s">
        <v>45</v>
      </c>
      <c r="C12337" t="s">
        <v>61</v>
      </c>
      <c r="D12337" t="str">
        <f>_xlfn.XLOOKUP(B12337,FirstNames!$A$2:$A$51,FirstNames!$B$2:$B$51)</f>
        <v>Female</v>
      </c>
      <c r="E12337" s="1">
        <v>22842</v>
      </c>
      <c r="F12337" t="s">
        <v>12449</v>
      </c>
      <c r="G12337" t="s">
        <v>32451</v>
      </c>
      <c r="H12337">
        <v>4</v>
      </c>
      <c r="I12337">
        <v>1</v>
      </c>
      <c r="J12337" s="1">
        <f t="shared" ca="1" si="385"/>
        <v>45803</v>
      </c>
      <c r="K12337" t="s">
        <v>20113</v>
      </c>
    </row>
    <row r="12338" spans="1:11" x14ac:dyDescent="0.3">
      <c r="A12338" t="str">
        <f t="shared" si="384"/>
        <v>CUS12337</v>
      </c>
      <c r="B12338" t="s">
        <v>46</v>
      </c>
      <c r="C12338" t="s">
        <v>70</v>
      </c>
      <c r="D12338" t="str">
        <f>_xlfn.XLOOKUP(B12338,FirstNames!$A$2:$A$51,FirstNames!$B$2:$B$51)</f>
        <v>Female</v>
      </c>
      <c r="E12338" s="1">
        <v>26153</v>
      </c>
      <c r="F12338" t="s">
        <v>12450</v>
      </c>
      <c r="G12338" t="s">
        <v>32452</v>
      </c>
      <c r="H12338">
        <v>6</v>
      </c>
      <c r="I12338">
        <v>3</v>
      </c>
      <c r="J12338" s="1">
        <f t="shared" ca="1" si="385"/>
        <v>45221</v>
      </c>
      <c r="K12338" t="s">
        <v>20115</v>
      </c>
    </row>
    <row r="12339" spans="1:11" x14ac:dyDescent="0.3">
      <c r="A12339" t="str">
        <f t="shared" si="384"/>
        <v>CUS12338</v>
      </c>
      <c r="B12339" t="s">
        <v>51</v>
      </c>
      <c r="C12339" t="s">
        <v>108</v>
      </c>
      <c r="D12339" t="str">
        <f>_xlfn.XLOOKUP(B12339,FirstNames!$A$2:$A$51,FirstNames!$B$2:$B$51)</f>
        <v>Female</v>
      </c>
      <c r="E12339" s="1">
        <v>34530</v>
      </c>
      <c r="F12339" t="s">
        <v>12451</v>
      </c>
      <c r="G12339" t="s">
        <v>32453</v>
      </c>
      <c r="H12339">
        <v>5</v>
      </c>
      <c r="I12339">
        <v>2</v>
      </c>
      <c r="J12339" s="1">
        <f t="shared" ca="1" si="385"/>
        <v>45606</v>
      </c>
      <c r="K12339" t="s">
        <v>20113</v>
      </c>
    </row>
    <row r="12340" spans="1:11" x14ac:dyDescent="0.3">
      <c r="A12340" t="str">
        <f t="shared" si="384"/>
        <v>CUS12339</v>
      </c>
      <c r="B12340" t="s">
        <v>13</v>
      </c>
      <c r="C12340" t="s">
        <v>76</v>
      </c>
      <c r="D12340" t="str">
        <f>_xlfn.XLOOKUP(B12340,FirstNames!$A$2:$A$51,FirstNames!$B$2:$B$51)</f>
        <v>Male</v>
      </c>
      <c r="E12340" s="1">
        <v>28546</v>
      </c>
      <c r="F12340" t="s">
        <v>12452</v>
      </c>
      <c r="G12340" t="s">
        <v>32454</v>
      </c>
      <c r="H12340">
        <v>3</v>
      </c>
      <c r="I12340">
        <v>2</v>
      </c>
      <c r="J12340" s="1">
        <f t="shared" ca="1" si="385"/>
        <v>45541</v>
      </c>
      <c r="K12340" t="s">
        <v>20113</v>
      </c>
    </row>
    <row r="12341" spans="1:11" x14ac:dyDescent="0.3">
      <c r="A12341" t="str">
        <f t="shared" si="384"/>
        <v>CUS12340</v>
      </c>
      <c r="B12341" t="s">
        <v>13</v>
      </c>
      <c r="C12341" t="s">
        <v>100</v>
      </c>
      <c r="D12341" t="str">
        <f>_xlfn.XLOOKUP(B12341,FirstNames!$A$2:$A$51,FirstNames!$B$2:$B$51)</f>
        <v>Male</v>
      </c>
      <c r="E12341" s="1">
        <v>29912</v>
      </c>
      <c r="F12341" t="s">
        <v>12453</v>
      </c>
      <c r="G12341" t="s">
        <v>32455</v>
      </c>
      <c r="H12341">
        <v>2</v>
      </c>
      <c r="I12341">
        <v>2</v>
      </c>
      <c r="J12341" s="1">
        <f t="shared" ca="1" si="385"/>
        <v>45389</v>
      </c>
      <c r="K12341" t="s">
        <v>20113</v>
      </c>
    </row>
    <row r="12342" spans="1:11" x14ac:dyDescent="0.3">
      <c r="A12342" t="str">
        <f t="shared" si="384"/>
        <v>CUS12341</v>
      </c>
      <c r="B12342" t="s">
        <v>32</v>
      </c>
      <c r="C12342" t="s">
        <v>73</v>
      </c>
      <c r="D12342" t="str">
        <f>_xlfn.XLOOKUP(B12342,FirstNames!$A$2:$A$51,FirstNames!$B$2:$B$51)</f>
        <v>Male</v>
      </c>
      <c r="E12342" s="1">
        <v>26134</v>
      </c>
      <c r="F12342" t="s">
        <v>12454</v>
      </c>
      <c r="G12342" t="s">
        <v>32456</v>
      </c>
      <c r="H12342">
        <v>1</v>
      </c>
      <c r="I12342">
        <v>1</v>
      </c>
      <c r="J12342" s="1">
        <f t="shared" ca="1" si="385"/>
        <v>44971</v>
      </c>
      <c r="K12342" t="s">
        <v>20113</v>
      </c>
    </row>
    <row r="12343" spans="1:11" x14ac:dyDescent="0.3">
      <c r="A12343" t="str">
        <f t="shared" si="384"/>
        <v>CUS12342</v>
      </c>
      <c r="B12343" t="s">
        <v>26</v>
      </c>
      <c r="C12343" t="s">
        <v>108</v>
      </c>
      <c r="D12343" t="str">
        <f>_xlfn.XLOOKUP(B12343,FirstNames!$A$2:$A$51,FirstNames!$B$2:$B$51)</f>
        <v>Male</v>
      </c>
      <c r="E12343" s="1">
        <v>30375</v>
      </c>
      <c r="F12343" t="s">
        <v>12455</v>
      </c>
      <c r="G12343" t="s">
        <v>32457</v>
      </c>
      <c r="H12343">
        <v>2</v>
      </c>
      <c r="I12343">
        <v>3</v>
      </c>
      <c r="J12343" s="1">
        <f t="shared" ca="1" si="385"/>
        <v>45279</v>
      </c>
      <c r="K12343" t="s">
        <v>20113</v>
      </c>
    </row>
    <row r="12344" spans="1:11" x14ac:dyDescent="0.3">
      <c r="A12344" t="str">
        <f t="shared" si="384"/>
        <v>CUS12343</v>
      </c>
      <c r="B12344" t="s">
        <v>18</v>
      </c>
      <c r="C12344" t="s">
        <v>99</v>
      </c>
      <c r="D12344" t="str">
        <f>_xlfn.XLOOKUP(B12344,FirstNames!$A$2:$A$51,FirstNames!$B$2:$B$51)</f>
        <v>Male</v>
      </c>
      <c r="E12344" s="1">
        <v>33264</v>
      </c>
      <c r="F12344" t="s">
        <v>12456</v>
      </c>
      <c r="G12344" t="s">
        <v>32458</v>
      </c>
      <c r="H12344">
        <v>4</v>
      </c>
      <c r="I12344">
        <v>3</v>
      </c>
      <c r="J12344" s="1">
        <f t="shared" ca="1" si="385"/>
        <v>45609</v>
      </c>
      <c r="K12344" t="s">
        <v>20113</v>
      </c>
    </row>
    <row r="12345" spans="1:11" x14ac:dyDescent="0.3">
      <c r="A12345" t="str">
        <f t="shared" si="384"/>
        <v>CUS12344</v>
      </c>
      <c r="B12345" t="s">
        <v>14</v>
      </c>
      <c r="C12345" t="s">
        <v>99</v>
      </c>
      <c r="D12345" t="str">
        <f>_xlfn.XLOOKUP(B12345,FirstNames!$A$2:$A$51,FirstNames!$B$2:$B$51)</f>
        <v>Male</v>
      </c>
      <c r="E12345" s="1">
        <v>30974</v>
      </c>
      <c r="F12345" t="s">
        <v>12457</v>
      </c>
      <c r="G12345" t="s">
        <v>32459</v>
      </c>
      <c r="H12345">
        <v>6</v>
      </c>
      <c r="I12345">
        <v>1</v>
      </c>
      <c r="J12345" s="1">
        <f t="shared" ca="1" si="385"/>
        <v>45684</v>
      </c>
      <c r="K12345" t="s">
        <v>20113</v>
      </c>
    </row>
    <row r="12346" spans="1:11" x14ac:dyDescent="0.3">
      <c r="A12346" t="str">
        <f t="shared" si="384"/>
        <v>CUS12345</v>
      </c>
      <c r="B12346" t="s">
        <v>43</v>
      </c>
      <c r="C12346" t="s">
        <v>90</v>
      </c>
      <c r="D12346" t="str">
        <f>_xlfn.XLOOKUP(B12346,FirstNames!$A$2:$A$51,FirstNames!$B$2:$B$51)</f>
        <v>Female</v>
      </c>
      <c r="E12346" s="1">
        <v>29324</v>
      </c>
      <c r="F12346" t="s">
        <v>12458</v>
      </c>
      <c r="G12346" t="s">
        <v>32460</v>
      </c>
      <c r="H12346">
        <v>5</v>
      </c>
      <c r="I12346">
        <v>2</v>
      </c>
      <c r="J12346" s="1">
        <f t="shared" ca="1" si="385"/>
        <v>45114</v>
      </c>
      <c r="K12346" t="s">
        <v>20113</v>
      </c>
    </row>
    <row r="12347" spans="1:11" x14ac:dyDescent="0.3">
      <c r="A12347" t="str">
        <f t="shared" si="384"/>
        <v>CUS12346</v>
      </c>
      <c r="B12347" t="s">
        <v>42</v>
      </c>
      <c r="C12347" t="s">
        <v>79</v>
      </c>
      <c r="D12347" t="str">
        <f>_xlfn.XLOOKUP(B12347,FirstNames!$A$2:$A$51,FirstNames!$B$2:$B$51)</f>
        <v>Female</v>
      </c>
      <c r="E12347" s="1">
        <v>33612</v>
      </c>
      <c r="F12347" t="s">
        <v>12459</v>
      </c>
      <c r="G12347" t="s">
        <v>32461</v>
      </c>
      <c r="H12347">
        <v>4</v>
      </c>
      <c r="I12347">
        <v>6</v>
      </c>
      <c r="J12347" s="1">
        <f t="shared" ca="1" si="385"/>
        <v>44698</v>
      </c>
      <c r="K12347" t="s">
        <v>20113</v>
      </c>
    </row>
    <row r="12348" spans="1:11" x14ac:dyDescent="0.3">
      <c r="A12348" t="str">
        <f t="shared" si="384"/>
        <v>CUS12347</v>
      </c>
      <c r="B12348" t="s">
        <v>11</v>
      </c>
      <c r="C12348" t="s">
        <v>73</v>
      </c>
      <c r="D12348" t="str">
        <f>_xlfn.XLOOKUP(B12348,FirstNames!$A$2:$A$51,FirstNames!$B$2:$B$51)</f>
        <v>Male</v>
      </c>
      <c r="E12348" s="1">
        <v>35126</v>
      </c>
      <c r="F12348" t="s">
        <v>12460</v>
      </c>
      <c r="G12348" t="s">
        <v>32462</v>
      </c>
      <c r="H12348">
        <v>4</v>
      </c>
      <c r="I12348">
        <v>3</v>
      </c>
      <c r="J12348" s="1">
        <f t="shared" ca="1" si="385"/>
        <v>44472</v>
      </c>
      <c r="K12348" t="s">
        <v>20113</v>
      </c>
    </row>
    <row r="12349" spans="1:11" x14ac:dyDescent="0.3">
      <c r="A12349" t="str">
        <f t="shared" si="384"/>
        <v>CUS12348</v>
      </c>
      <c r="B12349" t="s">
        <v>11</v>
      </c>
      <c r="C12349" t="s">
        <v>105</v>
      </c>
      <c r="D12349" t="str">
        <f>_xlfn.XLOOKUP(B12349,FirstNames!$A$2:$A$51,FirstNames!$B$2:$B$51)</f>
        <v>Male</v>
      </c>
      <c r="E12349" s="1">
        <v>31377</v>
      </c>
      <c r="F12349" t="s">
        <v>12461</v>
      </c>
      <c r="G12349" t="s">
        <v>32463</v>
      </c>
      <c r="H12349">
        <v>1</v>
      </c>
      <c r="I12349">
        <v>4</v>
      </c>
      <c r="J12349" s="1">
        <f t="shared" ca="1" si="385"/>
        <v>45772</v>
      </c>
      <c r="K12349" t="s">
        <v>20113</v>
      </c>
    </row>
    <row r="12350" spans="1:11" x14ac:dyDescent="0.3">
      <c r="A12350" t="str">
        <f t="shared" si="384"/>
        <v>CUS12349</v>
      </c>
      <c r="B12350" t="s">
        <v>51</v>
      </c>
      <c r="C12350" t="s">
        <v>108</v>
      </c>
      <c r="D12350" t="str">
        <f>_xlfn.XLOOKUP(B12350,FirstNames!$A$2:$A$51,FirstNames!$B$2:$B$51)</f>
        <v>Female</v>
      </c>
      <c r="E12350" s="1">
        <v>34218</v>
      </c>
      <c r="F12350" t="s">
        <v>12462</v>
      </c>
      <c r="G12350" t="s">
        <v>32464</v>
      </c>
      <c r="H12350">
        <v>4</v>
      </c>
      <c r="I12350">
        <v>2</v>
      </c>
      <c r="J12350" s="1">
        <f t="shared" ca="1" si="385"/>
        <v>45468</v>
      </c>
      <c r="K12350" t="s">
        <v>20113</v>
      </c>
    </row>
    <row r="12351" spans="1:11" x14ac:dyDescent="0.3">
      <c r="A12351" t="str">
        <f t="shared" si="384"/>
        <v>CUS12350</v>
      </c>
      <c r="B12351" t="s">
        <v>59</v>
      </c>
      <c r="C12351" t="s">
        <v>82</v>
      </c>
      <c r="D12351" t="str">
        <f>_xlfn.XLOOKUP(B12351,FirstNames!$A$2:$A$51,FirstNames!$B$2:$B$51)</f>
        <v>Female</v>
      </c>
      <c r="E12351" s="1">
        <v>20548</v>
      </c>
      <c r="F12351" t="s">
        <v>12463</v>
      </c>
      <c r="G12351" t="s">
        <v>32465</v>
      </c>
      <c r="H12351">
        <v>3</v>
      </c>
      <c r="I12351">
        <v>2</v>
      </c>
      <c r="J12351" s="1">
        <f t="shared" ca="1" si="385"/>
        <v>44670</v>
      </c>
      <c r="K12351" t="s">
        <v>20113</v>
      </c>
    </row>
    <row r="12352" spans="1:11" x14ac:dyDescent="0.3">
      <c r="A12352" t="str">
        <f t="shared" si="384"/>
        <v>CUS12351</v>
      </c>
      <c r="B12352" t="s">
        <v>58</v>
      </c>
      <c r="C12352" t="s">
        <v>61</v>
      </c>
      <c r="D12352" t="str">
        <f>_xlfn.XLOOKUP(B12352,FirstNames!$A$2:$A$51,FirstNames!$B$2:$B$51)</f>
        <v>Female</v>
      </c>
      <c r="E12352" s="1">
        <v>36506</v>
      </c>
      <c r="F12352" t="s">
        <v>12464</v>
      </c>
      <c r="G12352" t="s">
        <v>32466</v>
      </c>
      <c r="H12352">
        <v>3</v>
      </c>
      <c r="I12352">
        <v>3</v>
      </c>
      <c r="J12352" s="1">
        <f t="shared" ca="1" si="385"/>
        <v>44961</v>
      </c>
      <c r="K12352" t="s">
        <v>20113</v>
      </c>
    </row>
    <row r="12353" spans="1:11" x14ac:dyDescent="0.3">
      <c r="A12353" t="str">
        <f t="shared" si="384"/>
        <v>CUS12352</v>
      </c>
      <c r="B12353" t="s">
        <v>24</v>
      </c>
      <c r="C12353" t="s">
        <v>76</v>
      </c>
      <c r="D12353" t="str">
        <f>_xlfn.XLOOKUP(B12353,FirstNames!$A$2:$A$51,FirstNames!$B$2:$B$51)</f>
        <v>Male</v>
      </c>
      <c r="E12353" s="1">
        <v>24753</v>
      </c>
      <c r="F12353" t="s">
        <v>12465</v>
      </c>
      <c r="G12353" t="s">
        <v>32467</v>
      </c>
      <c r="H12353">
        <v>5</v>
      </c>
      <c r="I12353">
        <v>3</v>
      </c>
      <c r="J12353" s="1">
        <f t="shared" ca="1" si="385"/>
        <v>44210</v>
      </c>
      <c r="K12353" t="s">
        <v>20113</v>
      </c>
    </row>
    <row r="12354" spans="1:11" x14ac:dyDescent="0.3">
      <c r="A12354" t="str">
        <f t="shared" si="384"/>
        <v>CUS12353</v>
      </c>
      <c r="B12354" t="s">
        <v>55</v>
      </c>
      <c r="C12354" t="s">
        <v>108</v>
      </c>
      <c r="D12354" t="str">
        <f>_xlfn.XLOOKUP(B12354,FirstNames!$A$2:$A$51,FirstNames!$B$2:$B$51)</f>
        <v>Female</v>
      </c>
      <c r="E12354" s="1">
        <v>34487</v>
      </c>
      <c r="F12354" t="s">
        <v>12466</v>
      </c>
      <c r="G12354" t="s">
        <v>32468</v>
      </c>
      <c r="H12354">
        <v>3</v>
      </c>
      <c r="I12354">
        <v>3</v>
      </c>
      <c r="J12354" s="1">
        <f t="shared" ca="1" si="385"/>
        <v>45953</v>
      </c>
      <c r="K12354" t="s">
        <v>20113</v>
      </c>
    </row>
    <row r="12355" spans="1:11" x14ac:dyDescent="0.3">
      <c r="A12355" t="str">
        <f t="shared" ref="A12355:A12418" si="386">"CUS"&amp;TEXT(ROW()-1,"00000")</f>
        <v>CUS12354</v>
      </c>
      <c r="B12355" t="s">
        <v>37</v>
      </c>
      <c r="C12355" t="s">
        <v>67</v>
      </c>
      <c r="D12355" t="str">
        <f>_xlfn.XLOOKUP(B12355,FirstNames!$A$2:$A$51,FirstNames!$B$2:$B$51)</f>
        <v>Male</v>
      </c>
      <c r="E12355" s="1">
        <v>34658</v>
      </c>
      <c r="F12355" t="s">
        <v>12467</v>
      </c>
      <c r="G12355" t="s">
        <v>32469</v>
      </c>
      <c r="H12355">
        <v>4</v>
      </c>
      <c r="I12355">
        <v>2</v>
      </c>
      <c r="J12355" s="1">
        <f t="shared" ref="J12355:J12418" ca="1" si="387">DATE(RANDBETWEEN(2021,2025),RANDBETWEEN(1,12),RANDBETWEEN(1,28))</f>
        <v>45474</v>
      </c>
      <c r="K12355" t="s">
        <v>20113</v>
      </c>
    </row>
    <row r="12356" spans="1:11" x14ac:dyDescent="0.3">
      <c r="A12356" t="str">
        <f t="shared" si="386"/>
        <v>CUS12355</v>
      </c>
      <c r="B12356" t="s">
        <v>53</v>
      </c>
      <c r="C12356" t="s">
        <v>78</v>
      </c>
      <c r="D12356" t="str">
        <f>_xlfn.XLOOKUP(B12356,FirstNames!$A$2:$A$51,FirstNames!$B$2:$B$51)</f>
        <v>Female</v>
      </c>
      <c r="E12356" s="1">
        <v>30873</v>
      </c>
      <c r="F12356" t="s">
        <v>12468</v>
      </c>
      <c r="G12356" t="s">
        <v>32470</v>
      </c>
      <c r="H12356">
        <v>2</v>
      </c>
      <c r="I12356">
        <v>1</v>
      </c>
      <c r="J12356" s="1">
        <f t="shared" ca="1" si="387"/>
        <v>45370</v>
      </c>
      <c r="K12356" t="s">
        <v>20113</v>
      </c>
    </row>
    <row r="12357" spans="1:11" x14ac:dyDescent="0.3">
      <c r="A12357" t="str">
        <f t="shared" si="386"/>
        <v>CUS12356</v>
      </c>
      <c r="B12357" t="s">
        <v>18</v>
      </c>
      <c r="C12357" t="s">
        <v>91</v>
      </c>
      <c r="D12357" t="str">
        <f>_xlfn.XLOOKUP(B12357,FirstNames!$A$2:$A$51,FirstNames!$B$2:$B$51)</f>
        <v>Male</v>
      </c>
      <c r="E12357" s="1">
        <v>23381</v>
      </c>
      <c r="F12357" t="s">
        <v>12469</v>
      </c>
      <c r="G12357" t="s">
        <v>32471</v>
      </c>
      <c r="H12357">
        <v>6</v>
      </c>
      <c r="I12357">
        <v>3</v>
      </c>
      <c r="J12357" s="1">
        <f t="shared" ca="1" si="387"/>
        <v>44537</v>
      </c>
      <c r="K12357" t="s">
        <v>20113</v>
      </c>
    </row>
    <row r="12358" spans="1:11" x14ac:dyDescent="0.3">
      <c r="A12358" t="str">
        <f t="shared" si="386"/>
        <v>CUS12357</v>
      </c>
      <c r="B12358" t="s">
        <v>44</v>
      </c>
      <c r="C12358" t="s">
        <v>99</v>
      </c>
      <c r="D12358" t="str">
        <f>_xlfn.XLOOKUP(B12358,FirstNames!$A$2:$A$51,FirstNames!$B$2:$B$51)</f>
        <v>Female</v>
      </c>
      <c r="E12358" s="1">
        <v>25062</v>
      </c>
      <c r="F12358" t="s">
        <v>12470</v>
      </c>
      <c r="G12358" t="s">
        <v>32472</v>
      </c>
      <c r="H12358">
        <v>3</v>
      </c>
      <c r="I12358">
        <v>2</v>
      </c>
      <c r="J12358" s="1">
        <f t="shared" ca="1" si="387"/>
        <v>44757</v>
      </c>
      <c r="K12358" t="s">
        <v>20113</v>
      </c>
    </row>
    <row r="12359" spans="1:11" x14ac:dyDescent="0.3">
      <c r="A12359" t="str">
        <f t="shared" si="386"/>
        <v>CUS12358</v>
      </c>
      <c r="B12359" t="s">
        <v>21</v>
      </c>
      <c r="C12359" t="s">
        <v>90</v>
      </c>
      <c r="D12359" t="str">
        <f>_xlfn.XLOOKUP(B12359,FirstNames!$A$2:$A$51,FirstNames!$B$2:$B$51)</f>
        <v>Male</v>
      </c>
      <c r="E12359" s="1">
        <v>37234</v>
      </c>
      <c r="F12359" t="s">
        <v>12471</v>
      </c>
      <c r="G12359" t="s">
        <v>32473</v>
      </c>
      <c r="H12359">
        <v>3</v>
      </c>
      <c r="I12359">
        <v>3</v>
      </c>
      <c r="J12359" s="1">
        <f t="shared" ca="1" si="387"/>
        <v>44850</v>
      </c>
      <c r="K12359" t="s">
        <v>20113</v>
      </c>
    </row>
    <row r="12360" spans="1:11" x14ac:dyDescent="0.3">
      <c r="A12360" t="str">
        <f t="shared" si="386"/>
        <v>CUS12359</v>
      </c>
      <c r="B12360" t="s">
        <v>25</v>
      </c>
      <c r="C12360" t="s">
        <v>71</v>
      </c>
      <c r="D12360" t="str">
        <f>_xlfn.XLOOKUP(B12360,FirstNames!$A$2:$A$51,FirstNames!$B$2:$B$51)</f>
        <v>Male</v>
      </c>
      <c r="E12360" s="1">
        <v>24545</v>
      </c>
      <c r="F12360" t="s">
        <v>12472</v>
      </c>
      <c r="G12360" t="s">
        <v>32474</v>
      </c>
      <c r="H12360">
        <v>2</v>
      </c>
      <c r="I12360">
        <v>4</v>
      </c>
      <c r="J12360" s="1">
        <f t="shared" ca="1" si="387"/>
        <v>44694</v>
      </c>
      <c r="K12360" t="s">
        <v>20113</v>
      </c>
    </row>
    <row r="12361" spans="1:11" x14ac:dyDescent="0.3">
      <c r="A12361" t="str">
        <f t="shared" si="386"/>
        <v>CUS12360</v>
      </c>
      <c r="B12361" t="s">
        <v>54</v>
      </c>
      <c r="C12361" t="s">
        <v>68</v>
      </c>
      <c r="D12361" t="str">
        <f>_xlfn.XLOOKUP(B12361,FirstNames!$A$2:$A$51,FirstNames!$B$2:$B$51)</f>
        <v>Female</v>
      </c>
      <c r="E12361" s="1">
        <v>33629</v>
      </c>
      <c r="F12361" t="s">
        <v>12473</v>
      </c>
      <c r="G12361" t="s">
        <v>32475</v>
      </c>
      <c r="H12361">
        <v>5</v>
      </c>
      <c r="I12361">
        <v>2</v>
      </c>
      <c r="J12361" s="1">
        <f t="shared" ca="1" si="387"/>
        <v>45821</v>
      </c>
      <c r="K12361" t="s">
        <v>20113</v>
      </c>
    </row>
    <row r="12362" spans="1:11" x14ac:dyDescent="0.3">
      <c r="A12362" t="str">
        <f t="shared" si="386"/>
        <v>CUS12361</v>
      </c>
      <c r="B12362" t="s">
        <v>40</v>
      </c>
      <c r="C12362" t="s">
        <v>92</v>
      </c>
      <c r="D12362" t="str">
        <f>_xlfn.XLOOKUP(B12362,FirstNames!$A$2:$A$51,FirstNames!$B$2:$B$51)</f>
        <v>Male</v>
      </c>
      <c r="E12362" s="1">
        <v>33873</v>
      </c>
      <c r="F12362" t="s">
        <v>12474</v>
      </c>
      <c r="G12362" t="s">
        <v>32476</v>
      </c>
      <c r="H12362">
        <v>4</v>
      </c>
      <c r="I12362">
        <v>4</v>
      </c>
      <c r="J12362" s="1">
        <f t="shared" ca="1" si="387"/>
        <v>44209</v>
      </c>
      <c r="K12362" t="s">
        <v>20113</v>
      </c>
    </row>
    <row r="12363" spans="1:11" x14ac:dyDescent="0.3">
      <c r="A12363" t="str">
        <f t="shared" si="386"/>
        <v>CUS12362</v>
      </c>
      <c r="B12363" t="s">
        <v>20</v>
      </c>
      <c r="C12363" t="s">
        <v>82</v>
      </c>
      <c r="D12363" t="str">
        <f>_xlfn.XLOOKUP(B12363,FirstNames!$A$2:$A$51,FirstNames!$B$2:$B$51)</f>
        <v>Male</v>
      </c>
      <c r="E12363" s="1">
        <v>22446</v>
      </c>
      <c r="F12363" t="s">
        <v>12475</v>
      </c>
      <c r="G12363" t="s">
        <v>32477</v>
      </c>
      <c r="H12363">
        <v>2</v>
      </c>
      <c r="I12363">
        <v>3</v>
      </c>
      <c r="J12363" s="1">
        <f t="shared" ca="1" si="387"/>
        <v>45527</v>
      </c>
      <c r="K12363" t="s">
        <v>20113</v>
      </c>
    </row>
    <row r="12364" spans="1:11" x14ac:dyDescent="0.3">
      <c r="A12364" t="str">
        <f t="shared" si="386"/>
        <v>CUS12363</v>
      </c>
      <c r="B12364" t="s">
        <v>11</v>
      </c>
      <c r="C12364" t="s">
        <v>106</v>
      </c>
      <c r="D12364" t="str">
        <f>_xlfn.XLOOKUP(B12364,FirstNames!$A$2:$A$51,FirstNames!$B$2:$B$51)</f>
        <v>Male</v>
      </c>
      <c r="E12364" s="1">
        <v>23706</v>
      </c>
      <c r="F12364" t="s">
        <v>12476</v>
      </c>
      <c r="G12364" t="s">
        <v>32478</v>
      </c>
      <c r="H12364">
        <v>3</v>
      </c>
      <c r="I12364">
        <v>1</v>
      </c>
      <c r="J12364" s="1">
        <f t="shared" ca="1" si="387"/>
        <v>45796</v>
      </c>
      <c r="K12364" t="s">
        <v>20113</v>
      </c>
    </row>
    <row r="12365" spans="1:11" x14ac:dyDescent="0.3">
      <c r="A12365" t="str">
        <f t="shared" si="386"/>
        <v>CUS12364</v>
      </c>
      <c r="B12365" t="s">
        <v>47</v>
      </c>
      <c r="C12365" t="s">
        <v>90</v>
      </c>
      <c r="D12365" t="str">
        <f>_xlfn.XLOOKUP(B12365,FirstNames!$A$2:$A$51,FirstNames!$B$2:$B$51)</f>
        <v>Female</v>
      </c>
      <c r="E12365" s="1">
        <v>23530</v>
      </c>
      <c r="F12365" t="s">
        <v>12477</v>
      </c>
      <c r="G12365" t="s">
        <v>32479</v>
      </c>
      <c r="H12365">
        <v>1</v>
      </c>
      <c r="I12365">
        <v>4</v>
      </c>
      <c r="J12365" s="1">
        <f t="shared" ca="1" si="387"/>
        <v>44915</v>
      </c>
      <c r="K12365" t="s">
        <v>20113</v>
      </c>
    </row>
    <row r="12366" spans="1:11" x14ac:dyDescent="0.3">
      <c r="A12366" t="str">
        <f t="shared" si="386"/>
        <v>CUS12365</v>
      </c>
      <c r="B12366" t="s">
        <v>25</v>
      </c>
      <c r="C12366" t="s">
        <v>62</v>
      </c>
      <c r="D12366" t="str">
        <f>_xlfn.XLOOKUP(B12366,FirstNames!$A$2:$A$51,FirstNames!$B$2:$B$51)</f>
        <v>Male</v>
      </c>
      <c r="E12366" s="1">
        <v>28268</v>
      </c>
      <c r="F12366" t="s">
        <v>12478</v>
      </c>
      <c r="G12366" t="s">
        <v>32480</v>
      </c>
      <c r="H12366">
        <v>3</v>
      </c>
      <c r="I12366">
        <v>3</v>
      </c>
      <c r="J12366" s="1">
        <f t="shared" ca="1" si="387"/>
        <v>45066</v>
      </c>
      <c r="K12366" t="s">
        <v>20113</v>
      </c>
    </row>
    <row r="12367" spans="1:11" x14ac:dyDescent="0.3">
      <c r="A12367" t="str">
        <f t="shared" si="386"/>
        <v>CUS12366</v>
      </c>
      <c r="B12367" t="s">
        <v>29</v>
      </c>
      <c r="C12367" t="s">
        <v>79</v>
      </c>
      <c r="D12367" t="str">
        <f>_xlfn.XLOOKUP(B12367,FirstNames!$A$2:$A$51,FirstNames!$B$2:$B$51)</f>
        <v>Male</v>
      </c>
      <c r="E12367" s="1">
        <v>22320</v>
      </c>
      <c r="F12367" t="s">
        <v>12479</v>
      </c>
      <c r="G12367" t="s">
        <v>32481</v>
      </c>
      <c r="H12367">
        <v>4</v>
      </c>
      <c r="I12367">
        <v>4</v>
      </c>
      <c r="J12367" s="1">
        <f t="shared" ca="1" si="387"/>
        <v>46014</v>
      </c>
      <c r="K12367" t="s">
        <v>20113</v>
      </c>
    </row>
    <row r="12368" spans="1:11" x14ac:dyDescent="0.3">
      <c r="A12368" t="str">
        <f t="shared" si="386"/>
        <v>CUS12367</v>
      </c>
      <c r="B12368" t="s">
        <v>11</v>
      </c>
      <c r="C12368" t="s">
        <v>103</v>
      </c>
      <c r="D12368" t="str">
        <f>_xlfn.XLOOKUP(B12368,FirstNames!$A$2:$A$51,FirstNames!$B$2:$B$51)</f>
        <v>Male</v>
      </c>
      <c r="E12368" s="1">
        <v>32907</v>
      </c>
      <c r="F12368" t="s">
        <v>12480</v>
      </c>
      <c r="G12368" t="s">
        <v>32482</v>
      </c>
      <c r="H12368">
        <v>1</v>
      </c>
      <c r="I12368">
        <v>2</v>
      </c>
      <c r="J12368" s="1">
        <f t="shared" ca="1" si="387"/>
        <v>45795</v>
      </c>
      <c r="K12368" t="s">
        <v>20113</v>
      </c>
    </row>
    <row r="12369" spans="1:11" x14ac:dyDescent="0.3">
      <c r="A12369" t="str">
        <f t="shared" si="386"/>
        <v>CUS12368</v>
      </c>
      <c r="B12369" t="s">
        <v>19</v>
      </c>
      <c r="C12369" t="s">
        <v>90</v>
      </c>
      <c r="D12369" t="str">
        <f>_xlfn.XLOOKUP(B12369,FirstNames!$A$2:$A$51,FirstNames!$B$2:$B$51)</f>
        <v>Male</v>
      </c>
      <c r="E12369" s="1">
        <v>29883</v>
      </c>
      <c r="F12369" t="s">
        <v>12481</v>
      </c>
      <c r="G12369" t="s">
        <v>32483</v>
      </c>
      <c r="H12369">
        <v>4</v>
      </c>
      <c r="I12369">
        <v>2</v>
      </c>
      <c r="J12369" s="1">
        <f t="shared" ca="1" si="387"/>
        <v>45671</v>
      </c>
      <c r="K12369" t="s">
        <v>20113</v>
      </c>
    </row>
    <row r="12370" spans="1:11" x14ac:dyDescent="0.3">
      <c r="A12370" t="str">
        <f t="shared" si="386"/>
        <v>CUS12369</v>
      </c>
      <c r="B12370" t="s">
        <v>20</v>
      </c>
      <c r="C12370" t="s">
        <v>77</v>
      </c>
      <c r="D12370" t="str">
        <f>_xlfn.XLOOKUP(B12370,FirstNames!$A$2:$A$51,FirstNames!$B$2:$B$51)</f>
        <v>Male</v>
      </c>
      <c r="E12370" s="1">
        <v>26886</v>
      </c>
      <c r="F12370" t="s">
        <v>12482</v>
      </c>
      <c r="G12370" t="s">
        <v>32484</v>
      </c>
      <c r="H12370">
        <v>2</v>
      </c>
      <c r="I12370">
        <v>4</v>
      </c>
      <c r="J12370" s="1">
        <f t="shared" ca="1" si="387"/>
        <v>44797</v>
      </c>
      <c r="K12370" t="s">
        <v>20113</v>
      </c>
    </row>
    <row r="12371" spans="1:11" x14ac:dyDescent="0.3">
      <c r="A12371" t="str">
        <f t="shared" si="386"/>
        <v>CUS12370</v>
      </c>
      <c r="B12371" t="s">
        <v>29</v>
      </c>
      <c r="C12371" t="s">
        <v>82</v>
      </c>
      <c r="D12371" t="str">
        <f>_xlfn.XLOOKUP(B12371,FirstNames!$A$2:$A$51,FirstNames!$B$2:$B$51)</f>
        <v>Male</v>
      </c>
      <c r="E12371" s="1">
        <v>36461</v>
      </c>
      <c r="F12371" t="s">
        <v>12483</v>
      </c>
      <c r="G12371" t="s">
        <v>32485</v>
      </c>
      <c r="H12371">
        <v>3</v>
      </c>
      <c r="I12371">
        <v>5</v>
      </c>
      <c r="J12371" s="1">
        <f t="shared" ca="1" si="387"/>
        <v>46001</v>
      </c>
      <c r="K12371" t="s">
        <v>20113</v>
      </c>
    </row>
    <row r="12372" spans="1:11" x14ac:dyDescent="0.3">
      <c r="A12372" t="str">
        <f t="shared" si="386"/>
        <v>CUS12371</v>
      </c>
      <c r="B12372" t="s">
        <v>19</v>
      </c>
      <c r="C12372" t="s">
        <v>109</v>
      </c>
      <c r="D12372" t="str">
        <f>_xlfn.XLOOKUP(B12372,FirstNames!$A$2:$A$51,FirstNames!$B$2:$B$51)</f>
        <v>Male</v>
      </c>
      <c r="E12372" s="1">
        <v>36345</v>
      </c>
      <c r="F12372" t="s">
        <v>12484</v>
      </c>
      <c r="G12372" t="s">
        <v>32486</v>
      </c>
      <c r="H12372">
        <v>1</v>
      </c>
      <c r="I12372">
        <v>3</v>
      </c>
      <c r="J12372" s="1">
        <f t="shared" ca="1" si="387"/>
        <v>45261</v>
      </c>
      <c r="K12372" t="s">
        <v>20115</v>
      </c>
    </row>
    <row r="12373" spans="1:11" x14ac:dyDescent="0.3">
      <c r="A12373" t="str">
        <f t="shared" si="386"/>
        <v>CUS12372</v>
      </c>
      <c r="B12373" t="s">
        <v>31</v>
      </c>
      <c r="C12373" t="s">
        <v>95</v>
      </c>
      <c r="D12373" t="str">
        <f>_xlfn.XLOOKUP(B12373,FirstNames!$A$2:$A$51,FirstNames!$B$2:$B$51)</f>
        <v>Male</v>
      </c>
      <c r="E12373" s="1">
        <v>22489</v>
      </c>
      <c r="F12373" t="s">
        <v>12485</v>
      </c>
      <c r="G12373" t="s">
        <v>32487</v>
      </c>
      <c r="H12373">
        <v>3</v>
      </c>
      <c r="I12373">
        <v>2</v>
      </c>
      <c r="J12373" s="1">
        <f t="shared" ca="1" si="387"/>
        <v>44690</v>
      </c>
      <c r="K12373" t="s">
        <v>20114</v>
      </c>
    </row>
    <row r="12374" spans="1:11" x14ac:dyDescent="0.3">
      <c r="A12374" t="str">
        <f t="shared" si="386"/>
        <v>CUS12373</v>
      </c>
      <c r="B12374" t="s">
        <v>49</v>
      </c>
      <c r="C12374" t="s">
        <v>88</v>
      </c>
      <c r="D12374" t="str">
        <f>_xlfn.XLOOKUP(B12374,FirstNames!$A$2:$A$51,FirstNames!$B$2:$B$51)</f>
        <v>Female</v>
      </c>
      <c r="E12374" s="1">
        <v>27599</v>
      </c>
      <c r="F12374" t="s">
        <v>12486</v>
      </c>
      <c r="G12374" t="s">
        <v>32488</v>
      </c>
      <c r="H12374">
        <v>4</v>
      </c>
      <c r="I12374">
        <v>3</v>
      </c>
      <c r="J12374" s="1">
        <f t="shared" ca="1" si="387"/>
        <v>45697</v>
      </c>
      <c r="K12374" t="s">
        <v>20113</v>
      </c>
    </row>
    <row r="12375" spans="1:11" x14ac:dyDescent="0.3">
      <c r="A12375" t="str">
        <f t="shared" si="386"/>
        <v>CUS12374</v>
      </c>
      <c r="B12375" t="s">
        <v>20</v>
      </c>
      <c r="C12375" t="s">
        <v>80</v>
      </c>
      <c r="D12375" t="str">
        <f>_xlfn.XLOOKUP(B12375,FirstNames!$A$2:$A$51,FirstNames!$B$2:$B$51)</f>
        <v>Male</v>
      </c>
      <c r="E12375" s="1">
        <v>37581</v>
      </c>
      <c r="F12375" t="s">
        <v>12487</v>
      </c>
      <c r="G12375" t="s">
        <v>32489</v>
      </c>
      <c r="H12375">
        <v>6</v>
      </c>
      <c r="I12375">
        <v>3</v>
      </c>
      <c r="J12375" s="1">
        <f t="shared" ca="1" si="387"/>
        <v>45127</v>
      </c>
      <c r="K12375" t="s">
        <v>20114</v>
      </c>
    </row>
    <row r="12376" spans="1:11" x14ac:dyDescent="0.3">
      <c r="A12376" t="str">
        <f t="shared" si="386"/>
        <v>CUS12375</v>
      </c>
      <c r="B12376" t="s">
        <v>33</v>
      </c>
      <c r="C12376" t="s">
        <v>99</v>
      </c>
      <c r="D12376" t="str">
        <f>_xlfn.XLOOKUP(B12376,FirstNames!$A$2:$A$51,FirstNames!$B$2:$B$51)</f>
        <v>Male</v>
      </c>
      <c r="E12376" s="1">
        <v>22689</v>
      </c>
      <c r="F12376" t="s">
        <v>12488</v>
      </c>
      <c r="G12376" t="s">
        <v>32490</v>
      </c>
      <c r="H12376">
        <v>4</v>
      </c>
      <c r="I12376">
        <v>3</v>
      </c>
      <c r="J12376" s="1">
        <f t="shared" ca="1" si="387"/>
        <v>44294</v>
      </c>
      <c r="K12376" t="s">
        <v>20113</v>
      </c>
    </row>
    <row r="12377" spans="1:11" x14ac:dyDescent="0.3">
      <c r="A12377" t="str">
        <f t="shared" si="386"/>
        <v>CUS12376</v>
      </c>
      <c r="B12377" t="s">
        <v>30</v>
      </c>
      <c r="C12377" t="s">
        <v>97</v>
      </c>
      <c r="D12377" t="str">
        <f>_xlfn.XLOOKUP(B12377,FirstNames!$A$2:$A$51,FirstNames!$B$2:$B$51)</f>
        <v>Male</v>
      </c>
      <c r="E12377" s="1">
        <v>28463</v>
      </c>
      <c r="F12377" t="s">
        <v>12489</v>
      </c>
      <c r="G12377" t="s">
        <v>32491</v>
      </c>
      <c r="H12377">
        <v>4</v>
      </c>
      <c r="I12377">
        <v>3</v>
      </c>
      <c r="J12377" s="1">
        <f t="shared" ca="1" si="387"/>
        <v>45374</v>
      </c>
      <c r="K12377" t="s">
        <v>20113</v>
      </c>
    </row>
    <row r="12378" spans="1:11" x14ac:dyDescent="0.3">
      <c r="A12378" t="str">
        <f t="shared" si="386"/>
        <v>CUS12377</v>
      </c>
      <c r="B12378" t="s">
        <v>27</v>
      </c>
      <c r="C12378" t="s">
        <v>104</v>
      </c>
      <c r="D12378" t="str">
        <f>_xlfn.XLOOKUP(B12378,FirstNames!$A$2:$A$51,FirstNames!$B$2:$B$51)</f>
        <v>Male</v>
      </c>
      <c r="E12378" s="1">
        <v>23949</v>
      </c>
      <c r="F12378" t="s">
        <v>12490</v>
      </c>
      <c r="G12378" t="s">
        <v>32492</v>
      </c>
      <c r="H12378">
        <v>4</v>
      </c>
      <c r="I12378">
        <v>1</v>
      </c>
      <c r="J12378" s="1">
        <f t="shared" ca="1" si="387"/>
        <v>44838</v>
      </c>
      <c r="K12378" t="s">
        <v>20113</v>
      </c>
    </row>
    <row r="12379" spans="1:11" x14ac:dyDescent="0.3">
      <c r="A12379" t="str">
        <f t="shared" si="386"/>
        <v>CUS12378</v>
      </c>
      <c r="B12379" t="s">
        <v>13</v>
      </c>
      <c r="C12379" t="s">
        <v>110</v>
      </c>
      <c r="D12379" t="str">
        <f>_xlfn.XLOOKUP(B12379,FirstNames!$A$2:$A$51,FirstNames!$B$2:$B$51)</f>
        <v>Male</v>
      </c>
      <c r="E12379" s="1">
        <v>30116</v>
      </c>
      <c r="F12379" t="s">
        <v>12491</v>
      </c>
      <c r="G12379" t="s">
        <v>32493</v>
      </c>
      <c r="H12379">
        <v>3</v>
      </c>
      <c r="I12379">
        <v>1</v>
      </c>
      <c r="J12379" s="1">
        <f t="shared" ca="1" si="387"/>
        <v>44571</v>
      </c>
      <c r="K12379" t="s">
        <v>20113</v>
      </c>
    </row>
    <row r="12380" spans="1:11" x14ac:dyDescent="0.3">
      <c r="A12380" t="str">
        <f t="shared" si="386"/>
        <v>CUS12379</v>
      </c>
      <c r="B12380" t="s">
        <v>23</v>
      </c>
      <c r="C12380" t="s">
        <v>82</v>
      </c>
      <c r="D12380" t="str">
        <f>_xlfn.XLOOKUP(B12380,FirstNames!$A$2:$A$51,FirstNames!$B$2:$B$51)</f>
        <v>Male</v>
      </c>
      <c r="E12380" s="1">
        <v>35710</v>
      </c>
      <c r="F12380" t="s">
        <v>12492</v>
      </c>
      <c r="G12380" t="s">
        <v>32494</v>
      </c>
      <c r="H12380">
        <v>5</v>
      </c>
      <c r="I12380">
        <v>4</v>
      </c>
      <c r="J12380" s="1">
        <f t="shared" ca="1" si="387"/>
        <v>44684</v>
      </c>
      <c r="K12380" t="s">
        <v>20114</v>
      </c>
    </row>
    <row r="12381" spans="1:11" x14ac:dyDescent="0.3">
      <c r="A12381" t="str">
        <f t="shared" si="386"/>
        <v>CUS12380</v>
      </c>
      <c r="B12381" t="s">
        <v>45</v>
      </c>
      <c r="C12381" t="s">
        <v>97</v>
      </c>
      <c r="D12381" t="str">
        <f>_xlfn.XLOOKUP(B12381,FirstNames!$A$2:$A$51,FirstNames!$B$2:$B$51)</f>
        <v>Female</v>
      </c>
      <c r="E12381" s="1">
        <v>36114</v>
      </c>
      <c r="F12381" t="s">
        <v>12493</v>
      </c>
      <c r="G12381" t="s">
        <v>32495</v>
      </c>
      <c r="H12381">
        <v>4</v>
      </c>
      <c r="I12381">
        <v>1</v>
      </c>
      <c r="J12381" s="1">
        <f t="shared" ca="1" si="387"/>
        <v>46007</v>
      </c>
      <c r="K12381" t="s">
        <v>20113</v>
      </c>
    </row>
    <row r="12382" spans="1:11" x14ac:dyDescent="0.3">
      <c r="A12382" t="str">
        <f t="shared" si="386"/>
        <v>CUS12381</v>
      </c>
      <c r="B12382" t="s">
        <v>45</v>
      </c>
      <c r="C12382" t="s">
        <v>96</v>
      </c>
      <c r="D12382" t="str">
        <f>_xlfn.XLOOKUP(B12382,FirstNames!$A$2:$A$51,FirstNames!$B$2:$B$51)</f>
        <v>Female</v>
      </c>
      <c r="E12382" s="1">
        <v>26714</v>
      </c>
      <c r="F12382" t="s">
        <v>12494</v>
      </c>
      <c r="G12382" t="s">
        <v>32496</v>
      </c>
      <c r="H12382">
        <v>3</v>
      </c>
      <c r="I12382">
        <v>2</v>
      </c>
      <c r="J12382" s="1">
        <f t="shared" ca="1" si="387"/>
        <v>45947</v>
      </c>
      <c r="K12382" t="s">
        <v>20115</v>
      </c>
    </row>
    <row r="12383" spans="1:11" x14ac:dyDescent="0.3">
      <c r="A12383" t="str">
        <f t="shared" si="386"/>
        <v>CUS12382</v>
      </c>
      <c r="B12383" t="s">
        <v>48</v>
      </c>
      <c r="C12383" t="s">
        <v>91</v>
      </c>
      <c r="D12383" t="str">
        <f>_xlfn.XLOOKUP(B12383,FirstNames!$A$2:$A$51,FirstNames!$B$2:$B$51)</f>
        <v>Female</v>
      </c>
      <c r="E12383" s="1">
        <v>22931</v>
      </c>
      <c r="F12383" t="s">
        <v>12495</v>
      </c>
      <c r="G12383" t="s">
        <v>32497</v>
      </c>
      <c r="H12383">
        <v>6</v>
      </c>
      <c r="I12383">
        <v>3</v>
      </c>
      <c r="J12383" s="1">
        <f t="shared" ca="1" si="387"/>
        <v>45202</v>
      </c>
      <c r="K12383" t="s">
        <v>20114</v>
      </c>
    </row>
    <row r="12384" spans="1:11" x14ac:dyDescent="0.3">
      <c r="A12384" t="str">
        <f t="shared" si="386"/>
        <v>CUS12383</v>
      </c>
      <c r="B12384" t="s">
        <v>57</v>
      </c>
      <c r="C12384" t="s">
        <v>103</v>
      </c>
      <c r="D12384" t="str">
        <f>_xlfn.XLOOKUP(B12384,FirstNames!$A$2:$A$51,FirstNames!$B$2:$B$51)</f>
        <v>Female</v>
      </c>
      <c r="E12384" s="1">
        <v>34826</v>
      </c>
      <c r="F12384" t="s">
        <v>12496</v>
      </c>
      <c r="G12384" t="s">
        <v>32498</v>
      </c>
      <c r="H12384">
        <v>1</v>
      </c>
      <c r="I12384">
        <v>1</v>
      </c>
      <c r="J12384" s="1">
        <f t="shared" ca="1" si="387"/>
        <v>45240</v>
      </c>
      <c r="K12384" t="s">
        <v>20113</v>
      </c>
    </row>
    <row r="12385" spans="1:11" x14ac:dyDescent="0.3">
      <c r="A12385" t="str">
        <f t="shared" si="386"/>
        <v>CUS12384</v>
      </c>
      <c r="B12385" t="s">
        <v>17</v>
      </c>
      <c r="C12385" t="s">
        <v>72</v>
      </c>
      <c r="D12385" t="str">
        <f>_xlfn.XLOOKUP(B12385,FirstNames!$A$2:$A$51,FirstNames!$B$2:$B$51)</f>
        <v>Male</v>
      </c>
      <c r="E12385" s="1">
        <v>39165</v>
      </c>
      <c r="F12385" t="s">
        <v>12497</v>
      </c>
      <c r="G12385" t="s">
        <v>32499</v>
      </c>
      <c r="H12385">
        <v>6</v>
      </c>
      <c r="I12385">
        <v>4</v>
      </c>
      <c r="J12385" s="1">
        <f t="shared" ca="1" si="387"/>
        <v>44633</v>
      </c>
      <c r="K12385" t="s">
        <v>20113</v>
      </c>
    </row>
    <row r="12386" spans="1:11" x14ac:dyDescent="0.3">
      <c r="A12386" t="str">
        <f t="shared" si="386"/>
        <v>CUS12385</v>
      </c>
      <c r="B12386" t="s">
        <v>36</v>
      </c>
      <c r="C12386" t="s">
        <v>73</v>
      </c>
      <c r="D12386" t="str">
        <f>_xlfn.XLOOKUP(B12386,FirstNames!$A$2:$A$51,FirstNames!$B$2:$B$51)</f>
        <v>Male</v>
      </c>
      <c r="E12386" s="1">
        <v>21644</v>
      </c>
      <c r="F12386" t="s">
        <v>12498</v>
      </c>
      <c r="G12386" t="s">
        <v>32500</v>
      </c>
      <c r="H12386">
        <v>4</v>
      </c>
      <c r="I12386">
        <v>4</v>
      </c>
      <c r="J12386" s="1">
        <f t="shared" ca="1" si="387"/>
        <v>45056</v>
      </c>
      <c r="K12386" t="s">
        <v>20113</v>
      </c>
    </row>
    <row r="12387" spans="1:11" x14ac:dyDescent="0.3">
      <c r="A12387" t="str">
        <f t="shared" si="386"/>
        <v>CUS12386</v>
      </c>
      <c r="B12387" t="s">
        <v>38</v>
      </c>
      <c r="C12387" t="s">
        <v>63</v>
      </c>
      <c r="D12387" t="str">
        <f>_xlfn.XLOOKUP(B12387,FirstNames!$A$2:$A$51,FirstNames!$B$2:$B$51)</f>
        <v>Male</v>
      </c>
      <c r="E12387" s="1">
        <v>38551</v>
      </c>
      <c r="F12387" t="s">
        <v>12499</v>
      </c>
      <c r="G12387" t="s">
        <v>32501</v>
      </c>
      <c r="H12387">
        <v>4</v>
      </c>
      <c r="I12387">
        <v>1</v>
      </c>
      <c r="J12387" s="1">
        <f t="shared" ca="1" si="387"/>
        <v>44432</v>
      </c>
      <c r="K12387" t="s">
        <v>20113</v>
      </c>
    </row>
    <row r="12388" spans="1:11" x14ac:dyDescent="0.3">
      <c r="A12388" t="str">
        <f t="shared" si="386"/>
        <v>CUS12387</v>
      </c>
      <c r="B12388" t="s">
        <v>52</v>
      </c>
      <c r="C12388" t="s">
        <v>73</v>
      </c>
      <c r="D12388" t="str">
        <f>_xlfn.XLOOKUP(B12388,FirstNames!$A$2:$A$51,FirstNames!$B$2:$B$51)</f>
        <v>Female</v>
      </c>
      <c r="E12388" s="1">
        <v>39340</v>
      </c>
      <c r="F12388" t="s">
        <v>12500</v>
      </c>
      <c r="G12388" t="s">
        <v>32502</v>
      </c>
      <c r="H12388">
        <v>2</v>
      </c>
      <c r="I12388">
        <v>2</v>
      </c>
      <c r="J12388" s="1">
        <f t="shared" ca="1" si="387"/>
        <v>44257</v>
      </c>
      <c r="K12388" t="s">
        <v>20113</v>
      </c>
    </row>
    <row r="12389" spans="1:11" x14ac:dyDescent="0.3">
      <c r="A12389" t="str">
        <f t="shared" si="386"/>
        <v>CUS12388</v>
      </c>
      <c r="B12389" t="s">
        <v>16</v>
      </c>
      <c r="C12389" t="s">
        <v>64</v>
      </c>
      <c r="D12389" t="str">
        <f>_xlfn.XLOOKUP(B12389,FirstNames!$A$2:$A$51,FirstNames!$B$2:$B$51)</f>
        <v>Male</v>
      </c>
      <c r="E12389" s="1">
        <v>30241</v>
      </c>
      <c r="F12389" t="s">
        <v>12501</v>
      </c>
      <c r="G12389" t="s">
        <v>32503</v>
      </c>
      <c r="H12389">
        <v>3</v>
      </c>
      <c r="I12389">
        <v>3</v>
      </c>
      <c r="J12389" s="1">
        <f t="shared" ca="1" si="387"/>
        <v>46018</v>
      </c>
      <c r="K12389" t="s">
        <v>20113</v>
      </c>
    </row>
    <row r="12390" spans="1:11" x14ac:dyDescent="0.3">
      <c r="A12390" t="str">
        <f t="shared" si="386"/>
        <v>CUS12389</v>
      </c>
      <c r="B12390" t="s">
        <v>16</v>
      </c>
      <c r="C12390" t="s">
        <v>102</v>
      </c>
      <c r="D12390" t="str">
        <f>_xlfn.XLOOKUP(B12390,FirstNames!$A$2:$A$51,FirstNames!$B$2:$B$51)</f>
        <v>Male</v>
      </c>
      <c r="E12390" s="1">
        <v>24281</v>
      </c>
      <c r="F12390" t="s">
        <v>12502</v>
      </c>
      <c r="G12390" t="s">
        <v>32504</v>
      </c>
      <c r="H12390">
        <v>2</v>
      </c>
      <c r="I12390">
        <v>4</v>
      </c>
      <c r="J12390" s="1">
        <f t="shared" ca="1" si="387"/>
        <v>44260</v>
      </c>
      <c r="K12390" t="s">
        <v>20113</v>
      </c>
    </row>
    <row r="12391" spans="1:11" x14ac:dyDescent="0.3">
      <c r="A12391" t="str">
        <f t="shared" si="386"/>
        <v>CUS12390</v>
      </c>
      <c r="B12391" t="s">
        <v>28</v>
      </c>
      <c r="C12391" t="s">
        <v>66</v>
      </c>
      <c r="D12391" t="str">
        <f>_xlfn.XLOOKUP(B12391,FirstNames!$A$2:$A$51,FirstNames!$B$2:$B$51)</f>
        <v>Male</v>
      </c>
      <c r="E12391" s="1">
        <v>30269</v>
      </c>
      <c r="F12391" t="s">
        <v>12503</v>
      </c>
      <c r="G12391" t="s">
        <v>32505</v>
      </c>
      <c r="H12391">
        <v>6</v>
      </c>
      <c r="I12391">
        <v>3</v>
      </c>
      <c r="J12391" s="1">
        <f t="shared" ca="1" si="387"/>
        <v>45079</v>
      </c>
      <c r="K12391" t="s">
        <v>20113</v>
      </c>
    </row>
    <row r="12392" spans="1:11" x14ac:dyDescent="0.3">
      <c r="A12392" t="str">
        <f t="shared" si="386"/>
        <v>CUS12391</v>
      </c>
      <c r="B12392" t="s">
        <v>25</v>
      </c>
      <c r="C12392" t="s">
        <v>76</v>
      </c>
      <c r="D12392" t="str">
        <f>_xlfn.XLOOKUP(B12392,FirstNames!$A$2:$A$51,FirstNames!$B$2:$B$51)</f>
        <v>Male</v>
      </c>
      <c r="E12392" s="1">
        <v>25118</v>
      </c>
      <c r="F12392" t="s">
        <v>12504</v>
      </c>
      <c r="G12392" t="s">
        <v>32506</v>
      </c>
      <c r="H12392">
        <v>5</v>
      </c>
      <c r="I12392">
        <v>3</v>
      </c>
      <c r="J12392" s="1">
        <f t="shared" ca="1" si="387"/>
        <v>45315</v>
      </c>
      <c r="K12392" t="s">
        <v>20113</v>
      </c>
    </row>
    <row r="12393" spans="1:11" x14ac:dyDescent="0.3">
      <c r="A12393" t="str">
        <f t="shared" si="386"/>
        <v>CUS12392</v>
      </c>
      <c r="B12393" t="s">
        <v>41</v>
      </c>
      <c r="C12393" t="s">
        <v>71</v>
      </c>
      <c r="D12393" t="str">
        <f>_xlfn.XLOOKUP(B12393,FirstNames!$A$2:$A$51,FirstNames!$B$2:$B$51)</f>
        <v>Female</v>
      </c>
      <c r="E12393" s="1">
        <v>31601</v>
      </c>
      <c r="F12393" t="s">
        <v>12505</v>
      </c>
      <c r="G12393" t="s">
        <v>32507</v>
      </c>
      <c r="H12393">
        <v>4</v>
      </c>
      <c r="I12393">
        <v>4</v>
      </c>
      <c r="J12393" s="1">
        <f t="shared" ca="1" si="387"/>
        <v>44371</v>
      </c>
      <c r="K12393" t="s">
        <v>20113</v>
      </c>
    </row>
    <row r="12394" spans="1:11" x14ac:dyDescent="0.3">
      <c r="A12394" t="str">
        <f t="shared" si="386"/>
        <v>CUS12393</v>
      </c>
      <c r="B12394" t="s">
        <v>18</v>
      </c>
      <c r="C12394" t="s">
        <v>63</v>
      </c>
      <c r="D12394" t="str">
        <f>_xlfn.XLOOKUP(B12394,FirstNames!$A$2:$A$51,FirstNames!$B$2:$B$51)</f>
        <v>Male</v>
      </c>
      <c r="E12394" s="1">
        <v>20579</v>
      </c>
      <c r="F12394" t="s">
        <v>12506</v>
      </c>
      <c r="G12394" t="s">
        <v>32508</v>
      </c>
      <c r="H12394">
        <v>1</v>
      </c>
      <c r="I12394">
        <v>2</v>
      </c>
      <c r="J12394" s="1">
        <f t="shared" ca="1" si="387"/>
        <v>45336</v>
      </c>
      <c r="K12394" t="s">
        <v>20113</v>
      </c>
    </row>
    <row r="12395" spans="1:11" x14ac:dyDescent="0.3">
      <c r="A12395" t="str">
        <f t="shared" si="386"/>
        <v>CUS12394</v>
      </c>
      <c r="B12395" t="s">
        <v>16</v>
      </c>
      <c r="C12395" t="s">
        <v>74</v>
      </c>
      <c r="D12395" t="str">
        <f>_xlfn.XLOOKUP(B12395,FirstNames!$A$2:$A$51,FirstNames!$B$2:$B$51)</f>
        <v>Male</v>
      </c>
      <c r="E12395" s="1">
        <v>37578</v>
      </c>
      <c r="F12395" t="s">
        <v>12507</v>
      </c>
      <c r="G12395" t="s">
        <v>32509</v>
      </c>
      <c r="H12395">
        <v>4</v>
      </c>
      <c r="I12395">
        <v>1</v>
      </c>
      <c r="J12395" s="1">
        <f t="shared" ca="1" si="387"/>
        <v>44197</v>
      </c>
      <c r="K12395" t="s">
        <v>20113</v>
      </c>
    </row>
    <row r="12396" spans="1:11" x14ac:dyDescent="0.3">
      <c r="A12396" t="str">
        <f t="shared" si="386"/>
        <v>CUS12395</v>
      </c>
      <c r="B12396" t="s">
        <v>33</v>
      </c>
      <c r="C12396" t="s">
        <v>71</v>
      </c>
      <c r="D12396" t="str">
        <f>_xlfn.XLOOKUP(B12396,FirstNames!$A$2:$A$51,FirstNames!$B$2:$B$51)</f>
        <v>Male</v>
      </c>
      <c r="E12396" s="1">
        <v>38116</v>
      </c>
      <c r="F12396" t="s">
        <v>12508</v>
      </c>
      <c r="G12396" t="s">
        <v>32510</v>
      </c>
      <c r="H12396">
        <v>6</v>
      </c>
      <c r="I12396">
        <v>2</v>
      </c>
      <c r="J12396" s="1">
        <f t="shared" ca="1" si="387"/>
        <v>45115</v>
      </c>
      <c r="K12396" t="s">
        <v>20113</v>
      </c>
    </row>
    <row r="12397" spans="1:11" x14ac:dyDescent="0.3">
      <c r="A12397" t="str">
        <f t="shared" si="386"/>
        <v>CUS12396</v>
      </c>
      <c r="B12397" t="s">
        <v>54</v>
      </c>
      <c r="C12397" t="s">
        <v>93</v>
      </c>
      <c r="D12397" t="str">
        <f>_xlfn.XLOOKUP(B12397,FirstNames!$A$2:$A$51,FirstNames!$B$2:$B$51)</f>
        <v>Female</v>
      </c>
      <c r="E12397" s="1">
        <v>27461</v>
      </c>
      <c r="F12397" t="s">
        <v>12509</v>
      </c>
      <c r="G12397" t="s">
        <v>32511</v>
      </c>
      <c r="H12397">
        <v>5</v>
      </c>
      <c r="I12397">
        <v>2</v>
      </c>
      <c r="J12397" s="1">
        <f t="shared" ca="1" si="387"/>
        <v>44622</v>
      </c>
      <c r="K12397" t="s">
        <v>20113</v>
      </c>
    </row>
    <row r="12398" spans="1:11" x14ac:dyDescent="0.3">
      <c r="A12398" t="str">
        <f t="shared" si="386"/>
        <v>CUS12397</v>
      </c>
      <c r="B12398" t="s">
        <v>35</v>
      </c>
      <c r="C12398" t="s">
        <v>62</v>
      </c>
      <c r="D12398" t="str">
        <f>_xlfn.XLOOKUP(B12398,FirstNames!$A$2:$A$51,FirstNames!$B$2:$B$51)</f>
        <v>Male</v>
      </c>
      <c r="E12398" s="1">
        <v>32602</v>
      </c>
      <c r="F12398" t="s">
        <v>12510</v>
      </c>
      <c r="G12398" t="s">
        <v>32512</v>
      </c>
      <c r="H12398">
        <v>1</v>
      </c>
      <c r="I12398">
        <v>2</v>
      </c>
      <c r="J12398" s="1">
        <f t="shared" ca="1" si="387"/>
        <v>44739</v>
      </c>
      <c r="K12398" t="s">
        <v>20113</v>
      </c>
    </row>
    <row r="12399" spans="1:11" x14ac:dyDescent="0.3">
      <c r="A12399" t="str">
        <f t="shared" si="386"/>
        <v>CUS12398</v>
      </c>
      <c r="B12399" t="s">
        <v>22</v>
      </c>
      <c r="C12399" t="s">
        <v>69</v>
      </c>
      <c r="D12399" t="str">
        <f>_xlfn.XLOOKUP(B12399,FirstNames!$A$2:$A$51,FirstNames!$B$2:$B$51)</f>
        <v>Male</v>
      </c>
      <c r="E12399" s="1">
        <v>39634</v>
      </c>
      <c r="F12399" t="s">
        <v>12511</v>
      </c>
      <c r="G12399" t="s">
        <v>32513</v>
      </c>
      <c r="H12399">
        <v>5</v>
      </c>
      <c r="I12399">
        <v>4</v>
      </c>
      <c r="J12399" s="1">
        <f t="shared" ca="1" si="387"/>
        <v>45037</v>
      </c>
      <c r="K12399" t="s">
        <v>20113</v>
      </c>
    </row>
    <row r="12400" spans="1:11" x14ac:dyDescent="0.3">
      <c r="A12400" t="str">
        <f t="shared" si="386"/>
        <v>CUS12399</v>
      </c>
      <c r="B12400" t="s">
        <v>44</v>
      </c>
      <c r="C12400" t="s">
        <v>70</v>
      </c>
      <c r="D12400" t="str">
        <f>_xlfn.XLOOKUP(B12400,FirstNames!$A$2:$A$51,FirstNames!$B$2:$B$51)</f>
        <v>Female</v>
      </c>
      <c r="E12400" s="1">
        <v>31534</v>
      </c>
      <c r="F12400" t="s">
        <v>12512</v>
      </c>
      <c r="G12400" t="s">
        <v>32514</v>
      </c>
      <c r="H12400">
        <v>5</v>
      </c>
      <c r="I12400">
        <v>2</v>
      </c>
      <c r="J12400" s="1">
        <f t="shared" ca="1" si="387"/>
        <v>45057</v>
      </c>
      <c r="K12400" t="s">
        <v>20113</v>
      </c>
    </row>
    <row r="12401" spans="1:11" x14ac:dyDescent="0.3">
      <c r="A12401" t="str">
        <f t="shared" si="386"/>
        <v>CUS12400</v>
      </c>
      <c r="B12401" t="s">
        <v>36</v>
      </c>
      <c r="C12401" t="s">
        <v>87</v>
      </c>
      <c r="D12401" t="str">
        <f>_xlfn.XLOOKUP(B12401,FirstNames!$A$2:$A$51,FirstNames!$B$2:$B$51)</f>
        <v>Male</v>
      </c>
      <c r="E12401" s="1">
        <v>36610</v>
      </c>
      <c r="F12401" t="s">
        <v>12513</v>
      </c>
      <c r="G12401" t="s">
        <v>32515</v>
      </c>
      <c r="H12401">
        <v>1</v>
      </c>
      <c r="I12401">
        <v>5</v>
      </c>
      <c r="J12401" s="1">
        <f t="shared" ca="1" si="387"/>
        <v>45987</v>
      </c>
      <c r="K12401" t="s">
        <v>20113</v>
      </c>
    </row>
    <row r="12402" spans="1:11" x14ac:dyDescent="0.3">
      <c r="A12402" t="str">
        <f t="shared" si="386"/>
        <v>CUS12401</v>
      </c>
      <c r="B12402" t="s">
        <v>12</v>
      </c>
      <c r="C12402" t="s">
        <v>81</v>
      </c>
      <c r="D12402" t="str">
        <f>_xlfn.XLOOKUP(B12402,FirstNames!$A$2:$A$51,FirstNames!$B$2:$B$51)</f>
        <v>Male</v>
      </c>
      <c r="E12402" s="1">
        <v>24188</v>
      </c>
      <c r="F12402" t="s">
        <v>12514</v>
      </c>
      <c r="G12402" t="s">
        <v>32516</v>
      </c>
      <c r="H12402">
        <v>3</v>
      </c>
      <c r="I12402">
        <v>2</v>
      </c>
      <c r="J12402" s="1">
        <f t="shared" ca="1" si="387"/>
        <v>45613</v>
      </c>
      <c r="K12402" t="s">
        <v>20113</v>
      </c>
    </row>
    <row r="12403" spans="1:11" x14ac:dyDescent="0.3">
      <c r="A12403" t="str">
        <f t="shared" si="386"/>
        <v>CUS12402</v>
      </c>
      <c r="B12403" t="s">
        <v>31</v>
      </c>
      <c r="C12403" t="s">
        <v>100</v>
      </c>
      <c r="D12403" t="str">
        <f>_xlfn.XLOOKUP(B12403,FirstNames!$A$2:$A$51,FirstNames!$B$2:$B$51)</f>
        <v>Male</v>
      </c>
      <c r="E12403" s="1">
        <v>27091</v>
      </c>
      <c r="F12403" t="s">
        <v>12515</v>
      </c>
      <c r="G12403" t="s">
        <v>32517</v>
      </c>
      <c r="H12403">
        <v>3</v>
      </c>
      <c r="I12403">
        <v>3</v>
      </c>
      <c r="J12403" s="1">
        <f t="shared" ca="1" si="387"/>
        <v>45698</v>
      </c>
      <c r="K12403" t="s">
        <v>20113</v>
      </c>
    </row>
    <row r="12404" spans="1:11" x14ac:dyDescent="0.3">
      <c r="A12404" t="str">
        <f t="shared" si="386"/>
        <v>CUS12403</v>
      </c>
      <c r="B12404" t="s">
        <v>23</v>
      </c>
      <c r="C12404" t="s">
        <v>72</v>
      </c>
      <c r="D12404" t="str">
        <f>_xlfn.XLOOKUP(B12404,FirstNames!$A$2:$A$51,FirstNames!$B$2:$B$51)</f>
        <v>Male</v>
      </c>
      <c r="E12404" s="1">
        <v>39160</v>
      </c>
      <c r="F12404" t="s">
        <v>12516</v>
      </c>
      <c r="G12404" t="s">
        <v>32518</v>
      </c>
      <c r="H12404">
        <v>2</v>
      </c>
      <c r="I12404">
        <v>1</v>
      </c>
      <c r="J12404" s="1">
        <f t="shared" ca="1" si="387"/>
        <v>45587</v>
      </c>
      <c r="K12404" t="s">
        <v>20113</v>
      </c>
    </row>
    <row r="12405" spans="1:11" x14ac:dyDescent="0.3">
      <c r="A12405" t="str">
        <f t="shared" si="386"/>
        <v>CUS12404</v>
      </c>
      <c r="B12405" t="s">
        <v>52</v>
      </c>
      <c r="C12405" t="s">
        <v>70</v>
      </c>
      <c r="D12405" t="str">
        <f>_xlfn.XLOOKUP(B12405,FirstNames!$A$2:$A$51,FirstNames!$B$2:$B$51)</f>
        <v>Female</v>
      </c>
      <c r="E12405" s="1">
        <v>33208</v>
      </c>
      <c r="F12405" t="s">
        <v>12517</v>
      </c>
      <c r="G12405" t="s">
        <v>32519</v>
      </c>
      <c r="H12405">
        <v>4</v>
      </c>
      <c r="I12405">
        <v>1</v>
      </c>
      <c r="J12405" s="1">
        <f t="shared" ca="1" si="387"/>
        <v>45159</v>
      </c>
      <c r="K12405" t="s">
        <v>20113</v>
      </c>
    </row>
    <row r="12406" spans="1:11" x14ac:dyDescent="0.3">
      <c r="A12406" t="str">
        <f t="shared" si="386"/>
        <v>CUS12405</v>
      </c>
      <c r="B12406" t="s">
        <v>42</v>
      </c>
      <c r="C12406" t="s">
        <v>101</v>
      </c>
      <c r="D12406" t="str">
        <f>_xlfn.XLOOKUP(B12406,FirstNames!$A$2:$A$51,FirstNames!$B$2:$B$51)</f>
        <v>Female</v>
      </c>
      <c r="E12406" s="1">
        <v>26765</v>
      </c>
      <c r="F12406" t="s">
        <v>12518</v>
      </c>
      <c r="G12406" t="s">
        <v>32520</v>
      </c>
      <c r="H12406">
        <v>3</v>
      </c>
      <c r="I12406">
        <v>3</v>
      </c>
      <c r="J12406" s="1">
        <f t="shared" ca="1" si="387"/>
        <v>44676</v>
      </c>
      <c r="K12406" t="s">
        <v>20113</v>
      </c>
    </row>
    <row r="12407" spans="1:11" x14ac:dyDescent="0.3">
      <c r="A12407" t="str">
        <f t="shared" si="386"/>
        <v>CUS12406</v>
      </c>
      <c r="B12407" t="s">
        <v>16</v>
      </c>
      <c r="C12407" t="s">
        <v>90</v>
      </c>
      <c r="D12407" t="str">
        <f>_xlfn.XLOOKUP(B12407,FirstNames!$A$2:$A$51,FirstNames!$B$2:$B$51)</f>
        <v>Male</v>
      </c>
      <c r="E12407" s="1">
        <v>38608</v>
      </c>
      <c r="F12407" t="s">
        <v>12519</v>
      </c>
      <c r="G12407" t="s">
        <v>32521</v>
      </c>
      <c r="H12407">
        <v>3</v>
      </c>
      <c r="I12407">
        <v>3</v>
      </c>
      <c r="J12407" s="1">
        <f t="shared" ca="1" si="387"/>
        <v>45832</v>
      </c>
      <c r="K12407" t="s">
        <v>20114</v>
      </c>
    </row>
    <row r="12408" spans="1:11" x14ac:dyDescent="0.3">
      <c r="A12408" t="str">
        <f t="shared" si="386"/>
        <v>CUS12407</v>
      </c>
      <c r="B12408" t="s">
        <v>23</v>
      </c>
      <c r="C12408" t="s">
        <v>66</v>
      </c>
      <c r="D12408" t="str">
        <f>_xlfn.XLOOKUP(B12408,FirstNames!$A$2:$A$51,FirstNames!$B$2:$B$51)</f>
        <v>Male</v>
      </c>
      <c r="E12408" s="1">
        <v>38087</v>
      </c>
      <c r="F12408" t="s">
        <v>12520</v>
      </c>
      <c r="G12408" t="s">
        <v>32522</v>
      </c>
      <c r="H12408">
        <v>2</v>
      </c>
      <c r="I12408">
        <v>2</v>
      </c>
      <c r="J12408" s="1">
        <f t="shared" ca="1" si="387"/>
        <v>45726</v>
      </c>
      <c r="K12408" t="s">
        <v>20114</v>
      </c>
    </row>
    <row r="12409" spans="1:11" x14ac:dyDescent="0.3">
      <c r="A12409" t="str">
        <f t="shared" si="386"/>
        <v>CUS12408</v>
      </c>
      <c r="B12409" t="s">
        <v>15</v>
      </c>
      <c r="C12409" t="s">
        <v>64</v>
      </c>
      <c r="D12409" t="str">
        <f>_xlfn.XLOOKUP(B12409,FirstNames!$A$2:$A$51,FirstNames!$B$2:$B$51)</f>
        <v>Male</v>
      </c>
      <c r="E12409" s="1">
        <v>21452</v>
      </c>
      <c r="F12409" t="s">
        <v>12521</v>
      </c>
      <c r="G12409" t="s">
        <v>32523</v>
      </c>
      <c r="H12409">
        <v>5</v>
      </c>
      <c r="I12409">
        <v>3</v>
      </c>
      <c r="J12409" s="1">
        <f t="shared" ca="1" si="387"/>
        <v>45402</v>
      </c>
      <c r="K12409" t="s">
        <v>20113</v>
      </c>
    </row>
    <row r="12410" spans="1:11" x14ac:dyDescent="0.3">
      <c r="A12410" t="str">
        <f t="shared" si="386"/>
        <v>CUS12409</v>
      </c>
      <c r="B12410" t="s">
        <v>49</v>
      </c>
      <c r="C12410" t="s">
        <v>62</v>
      </c>
      <c r="D12410" t="str">
        <f>_xlfn.XLOOKUP(B12410,FirstNames!$A$2:$A$51,FirstNames!$B$2:$B$51)</f>
        <v>Female</v>
      </c>
      <c r="E12410" s="1">
        <v>34093</v>
      </c>
      <c r="F12410" t="s">
        <v>12522</v>
      </c>
      <c r="G12410" t="s">
        <v>32524</v>
      </c>
      <c r="H12410">
        <v>4</v>
      </c>
      <c r="I12410">
        <v>4</v>
      </c>
      <c r="J12410" s="1">
        <f t="shared" ca="1" si="387"/>
        <v>45748</v>
      </c>
      <c r="K12410" t="s">
        <v>20113</v>
      </c>
    </row>
    <row r="12411" spans="1:11" x14ac:dyDescent="0.3">
      <c r="A12411" t="str">
        <f t="shared" si="386"/>
        <v>CUS12410</v>
      </c>
      <c r="B12411" t="s">
        <v>60</v>
      </c>
      <c r="C12411" t="s">
        <v>78</v>
      </c>
      <c r="D12411" t="str">
        <f>_xlfn.XLOOKUP(B12411,FirstNames!$A$2:$A$51,FirstNames!$B$2:$B$51)</f>
        <v>Female</v>
      </c>
      <c r="E12411" s="1">
        <v>30914</v>
      </c>
      <c r="F12411" t="s">
        <v>12523</v>
      </c>
      <c r="G12411" t="s">
        <v>32525</v>
      </c>
      <c r="H12411">
        <v>4</v>
      </c>
      <c r="I12411">
        <v>1</v>
      </c>
      <c r="J12411" s="1">
        <f t="shared" ca="1" si="387"/>
        <v>44536</v>
      </c>
      <c r="K12411" t="s">
        <v>20115</v>
      </c>
    </row>
    <row r="12412" spans="1:11" x14ac:dyDescent="0.3">
      <c r="A12412" t="str">
        <f t="shared" si="386"/>
        <v>CUS12411</v>
      </c>
      <c r="B12412" t="s">
        <v>15</v>
      </c>
      <c r="C12412" t="s">
        <v>102</v>
      </c>
      <c r="D12412" t="str">
        <f>_xlfn.XLOOKUP(B12412,FirstNames!$A$2:$A$51,FirstNames!$B$2:$B$51)</f>
        <v>Male</v>
      </c>
      <c r="E12412" s="1">
        <v>25731</v>
      </c>
      <c r="F12412" t="s">
        <v>12524</v>
      </c>
      <c r="G12412" t="s">
        <v>32526</v>
      </c>
      <c r="H12412">
        <v>3</v>
      </c>
      <c r="I12412">
        <v>3</v>
      </c>
      <c r="J12412" s="1">
        <f t="shared" ca="1" si="387"/>
        <v>44679</v>
      </c>
      <c r="K12412" t="s">
        <v>20113</v>
      </c>
    </row>
    <row r="12413" spans="1:11" x14ac:dyDescent="0.3">
      <c r="A12413" t="str">
        <f t="shared" si="386"/>
        <v>CUS12412</v>
      </c>
      <c r="B12413" t="s">
        <v>49</v>
      </c>
      <c r="C12413" t="s">
        <v>93</v>
      </c>
      <c r="D12413" t="str">
        <f>_xlfn.XLOOKUP(B12413,FirstNames!$A$2:$A$51,FirstNames!$B$2:$B$51)</f>
        <v>Female</v>
      </c>
      <c r="E12413" s="1">
        <v>21687</v>
      </c>
      <c r="F12413" t="s">
        <v>12525</v>
      </c>
      <c r="G12413" t="s">
        <v>32527</v>
      </c>
      <c r="H12413">
        <v>4</v>
      </c>
      <c r="I12413">
        <v>1</v>
      </c>
      <c r="J12413" s="1">
        <f t="shared" ca="1" si="387"/>
        <v>44324</v>
      </c>
      <c r="K12413" t="s">
        <v>20113</v>
      </c>
    </row>
    <row r="12414" spans="1:11" x14ac:dyDescent="0.3">
      <c r="A12414" t="str">
        <f t="shared" si="386"/>
        <v>CUS12413</v>
      </c>
      <c r="B12414" t="s">
        <v>46</v>
      </c>
      <c r="C12414" t="s">
        <v>77</v>
      </c>
      <c r="D12414" t="str">
        <f>_xlfn.XLOOKUP(B12414,FirstNames!$A$2:$A$51,FirstNames!$B$2:$B$51)</f>
        <v>Female</v>
      </c>
      <c r="E12414" s="1">
        <v>36281</v>
      </c>
      <c r="F12414" t="s">
        <v>12526</v>
      </c>
      <c r="G12414" t="s">
        <v>32528</v>
      </c>
      <c r="H12414">
        <v>2</v>
      </c>
      <c r="I12414">
        <v>3</v>
      </c>
      <c r="J12414" s="1">
        <f t="shared" ca="1" si="387"/>
        <v>45891</v>
      </c>
      <c r="K12414" t="s">
        <v>20114</v>
      </c>
    </row>
    <row r="12415" spans="1:11" x14ac:dyDescent="0.3">
      <c r="A12415" t="str">
        <f t="shared" si="386"/>
        <v>CUS12414</v>
      </c>
      <c r="B12415" t="s">
        <v>45</v>
      </c>
      <c r="C12415" t="s">
        <v>67</v>
      </c>
      <c r="D12415" t="str">
        <f>_xlfn.XLOOKUP(B12415,FirstNames!$A$2:$A$51,FirstNames!$B$2:$B$51)</f>
        <v>Female</v>
      </c>
      <c r="E12415" s="1">
        <v>38664</v>
      </c>
      <c r="F12415" t="s">
        <v>12527</v>
      </c>
      <c r="G12415" t="s">
        <v>32529</v>
      </c>
      <c r="H12415">
        <v>1</v>
      </c>
      <c r="I12415">
        <v>2</v>
      </c>
      <c r="J12415" s="1">
        <f t="shared" ca="1" si="387"/>
        <v>45333</v>
      </c>
      <c r="K12415" t="s">
        <v>20113</v>
      </c>
    </row>
    <row r="12416" spans="1:11" x14ac:dyDescent="0.3">
      <c r="A12416" t="str">
        <f t="shared" si="386"/>
        <v>CUS12415</v>
      </c>
      <c r="B12416" t="s">
        <v>19</v>
      </c>
      <c r="C12416" t="s">
        <v>81</v>
      </c>
      <c r="D12416" t="str">
        <f>_xlfn.XLOOKUP(B12416,FirstNames!$A$2:$A$51,FirstNames!$B$2:$B$51)</f>
        <v>Male</v>
      </c>
      <c r="E12416" s="1">
        <v>24224</v>
      </c>
      <c r="F12416" t="s">
        <v>12528</v>
      </c>
      <c r="G12416" t="s">
        <v>32530</v>
      </c>
      <c r="H12416">
        <v>4</v>
      </c>
      <c r="I12416">
        <v>5</v>
      </c>
      <c r="J12416" s="1">
        <f t="shared" ca="1" si="387"/>
        <v>45485</v>
      </c>
      <c r="K12416" t="s">
        <v>20113</v>
      </c>
    </row>
    <row r="12417" spans="1:11" x14ac:dyDescent="0.3">
      <c r="A12417" t="str">
        <f t="shared" si="386"/>
        <v>CUS12416</v>
      </c>
      <c r="B12417" t="s">
        <v>27</v>
      </c>
      <c r="C12417" t="s">
        <v>67</v>
      </c>
      <c r="D12417" t="str">
        <f>_xlfn.XLOOKUP(B12417,FirstNames!$A$2:$A$51,FirstNames!$B$2:$B$51)</f>
        <v>Male</v>
      </c>
      <c r="E12417" s="1">
        <v>33203</v>
      </c>
      <c r="F12417" t="s">
        <v>12529</v>
      </c>
      <c r="G12417" t="s">
        <v>32531</v>
      </c>
      <c r="H12417">
        <v>6</v>
      </c>
      <c r="I12417">
        <v>2</v>
      </c>
      <c r="J12417" s="1">
        <f t="shared" ca="1" si="387"/>
        <v>44843</v>
      </c>
      <c r="K12417" t="s">
        <v>20113</v>
      </c>
    </row>
    <row r="12418" spans="1:11" x14ac:dyDescent="0.3">
      <c r="A12418" t="str">
        <f t="shared" si="386"/>
        <v>CUS12417</v>
      </c>
      <c r="B12418" t="s">
        <v>58</v>
      </c>
      <c r="C12418" t="s">
        <v>91</v>
      </c>
      <c r="D12418" t="str">
        <f>_xlfn.XLOOKUP(B12418,FirstNames!$A$2:$A$51,FirstNames!$B$2:$B$51)</f>
        <v>Female</v>
      </c>
      <c r="E12418" s="1">
        <v>30635</v>
      </c>
      <c r="F12418" t="s">
        <v>12530</v>
      </c>
      <c r="G12418" t="s">
        <v>32532</v>
      </c>
      <c r="H12418">
        <v>5</v>
      </c>
      <c r="I12418">
        <v>3</v>
      </c>
      <c r="J12418" s="1">
        <f t="shared" ca="1" si="387"/>
        <v>45492</v>
      </c>
      <c r="K12418" t="s">
        <v>20114</v>
      </c>
    </row>
    <row r="12419" spans="1:11" x14ac:dyDescent="0.3">
      <c r="A12419" t="str">
        <f t="shared" ref="A12419:A12482" si="388">"CUS"&amp;TEXT(ROW()-1,"00000")</f>
        <v>CUS12418</v>
      </c>
      <c r="B12419" t="s">
        <v>42</v>
      </c>
      <c r="C12419" t="s">
        <v>99</v>
      </c>
      <c r="D12419" t="str">
        <f>_xlfn.XLOOKUP(B12419,FirstNames!$A$2:$A$51,FirstNames!$B$2:$B$51)</f>
        <v>Female</v>
      </c>
      <c r="E12419" s="1">
        <v>30033</v>
      </c>
      <c r="F12419" t="s">
        <v>12531</v>
      </c>
      <c r="G12419" t="s">
        <v>32533</v>
      </c>
      <c r="H12419">
        <v>6</v>
      </c>
      <c r="I12419">
        <v>4</v>
      </c>
      <c r="J12419" s="1">
        <f t="shared" ref="J12419:J12482" ca="1" si="389">DATE(RANDBETWEEN(2021,2025),RANDBETWEEN(1,12),RANDBETWEEN(1,28))</f>
        <v>45508</v>
      </c>
      <c r="K12419" t="s">
        <v>20113</v>
      </c>
    </row>
    <row r="12420" spans="1:11" x14ac:dyDescent="0.3">
      <c r="A12420" t="str">
        <f t="shared" si="388"/>
        <v>CUS12419</v>
      </c>
      <c r="B12420" t="s">
        <v>43</v>
      </c>
      <c r="C12420" t="s">
        <v>102</v>
      </c>
      <c r="D12420" t="str">
        <f>_xlfn.XLOOKUP(B12420,FirstNames!$A$2:$A$51,FirstNames!$B$2:$B$51)</f>
        <v>Female</v>
      </c>
      <c r="E12420" s="1">
        <v>25900</v>
      </c>
      <c r="F12420" t="s">
        <v>12532</v>
      </c>
      <c r="G12420" t="s">
        <v>32534</v>
      </c>
      <c r="H12420">
        <v>6</v>
      </c>
      <c r="I12420">
        <v>2</v>
      </c>
      <c r="J12420" s="1">
        <f t="shared" ca="1" si="389"/>
        <v>44718</v>
      </c>
      <c r="K12420" t="s">
        <v>20113</v>
      </c>
    </row>
    <row r="12421" spans="1:11" x14ac:dyDescent="0.3">
      <c r="A12421" t="str">
        <f t="shared" si="388"/>
        <v>CUS12420</v>
      </c>
      <c r="B12421" t="s">
        <v>18</v>
      </c>
      <c r="C12421" t="s">
        <v>88</v>
      </c>
      <c r="D12421" t="str">
        <f>_xlfn.XLOOKUP(B12421,FirstNames!$A$2:$A$51,FirstNames!$B$2:$B$51)</f>
        <v>Male</v>
      </c>
      <c r="E12421" s="1">
        <v>20978</v>
      </c>
      <c r="F12421" t="s">
        <v>12533</v>
      </c>
      <c r="G12421" t="s">
        <v>32535</v>
      </c>
      <c r="H12421">
        <v>6</v>
      </c>
      <c r="I12421">
        <v>3</v>
      </c>
      <c r="J12421" s="1">
        <f t="shared" ca="1" si="389"/>
        <v>44645</v>
      </c>
      <c r="K12421" t="s">
        <v>20113</v>
      </c>
    </row>
    <row r="12422" spans="1:11" x14ac:dyDescent="0.3">
      <c r="A12422" t="str">
        <f t="shared" si="388"/>
        <v>CUS12421</v>
      </c>
      <c r="B12422" t="s">
        <v>56</v>
      </c>
      <c r="C12422" t="s">
        <v>82</v>
      </c>
      <c r="D12422" t="str">
        <f>_xlfn.XLOOKUP(B12422,FirstNames!$A$2:$A$51,FirstNames!$B$2:$B$51)</f>
        <v>Female</v>
      </c>
      <c r="E12422" s="1">
        <v>28588</v>
      </c>
      <c r="F12422" t="s">
        <v>12534</v>
      </c>
      <c r="G12422" t="s">
        <v>32536</v>
      </c>
      <c r="H12422">
        <v>4</v>
      </c>
      <c r="I12422">
        <v>2</v>
      </c>
      <c r="J12422" s="1">
        <f t="shared" ca="1" si="389"/>
        <v>44945</v>
      </c>
      <c r="K12422" t="s">
        <v>20113</v>
      </c>
    </row>
    <row r="12423" spans="1:11" x14ac:dyDescent="0.3">
      <c r="A12423" t="str">
        <f t="shared" si="388"/>
        <v>CUS12422</v>
      </c>
      <c r="B12423" t="s">
        <v>23</v>
      </c>
      <c r="C12423" t="s">
        <v>99</v>
      </c>
      <c r="D12423" t="str">
        <f>_xlfn.XLOOKUP(B12423,FirstNames!$A$2:$A$51,FirstNames!$B$2:$B$51)</f>
        <v>Male</v>
      </c>
      <c r="E12423" s="1">
        <v>31647</v>
      </c>
      <c r="F12423" t="s">
        <v>12535</v>
      </c>
      <c r="G12423" t="s">
        <v>32537</v>
      </c>
      <c r="H12423">
        <v>1</v>
      </c>
      <c r="I12423">
        <v>3</v>
      </c>
      <c r="J12423" s="1">
        <f t="shared" ca="1" si="389"/>
        <v>44326</v>
      </c>
      <c r="K12423" t="s">
        <v>20114</v>
      </c>
    </row>
    <row r="12424" spans="1:11" x14ac:dyDescent="0.3">
      <c r="A12424" t="str">
        <f t="shared" si="388"/>
        <v>CUS12423</v>
      </c>
      <c r="B12424" t="s">
        <v>44</v>
      </c>
      <c r="C12424" t="s">
        <v>91</v>
      </c>
      <c r="D12424" t="str">
        <f>_xlfn.XLOOKUP(B12424,FirstNames!$A$2:$A$51,FirstNames!$B$2:$B$51)</f>
        <v>Female</v>
      </c>
      <c r="E12424" s="1">
        <v>32680</v>
      </c>
      <c r="F12424" t="s">
        <v>12536</v>
      </c>
      <c r="G12424" t="s">
        <v>32538</v>
      </c>
      <c r="H12424">
        <v>1</v>
      </c>
      <c r="I12424">
        <v>3</v>
      </c>
      <c r="J12424" s="1">
        <f t="shared" ca="1" si="389"/>
        <v>44575</v>
      </c>
      <c r="K12424" t="s">
        <v>20114</v>
      </c>
    </row>
    <row r="12425" spans="1:11" x14ac:dyDescent="0.3">
      <c r="A12425" t="str">
        <f t="shared" si="388"/>
        <v>CUS12424</v>
      </c>
      <c r="B12425" t="s">
        <v>47</v>
      </c>
      <c r="C12425" t="s">
        <v>103</v>
      </c>
      <c r="D12425" t="str">
        <f>_xlfn.XLOOKUP(B12425,FirstNames!$A$2:$A$51,FirstNames!$B$2:$B$51)</f>
        <v>Female</v>
      </c>
      <c r="E12425" s="1">
        <v>27133</v>
      </c>
      <c r="F12425" t="s">
        <v>12537</v>
      </c>
      <c r="G12425" t="s">
        <v>32539</v>
      </c>
      <c r="H12425">
        <v>5</v>
      </c>
      <c r="I12425">
        <v>2</v>
      </c>
      <c r="J12425" s="1">
        <f t="shared" ca="1" si="389"/>
        <v>45286</v>
      </c>
      <c r="K12425" t="s">
        <v>20113</v>
      </c>
    </row>
    <row r="12426" spans="1:11" x14ac:dyDescent="0.3">
      <c r="A12426" t="str">
        <f t="shared" si="388"/>
        <v>CUS12425</v>
      </c>
      <c r="B12426" t="s">
        <v>13</v>
      </c>
      <c r="C12426" t="s">
        <v>72</v>
      </c>
      <c r="D12426" t="str">
        <f>_xlfn.XLOOKUP(B12426,FirstNames!$A$2:$A$51,FirstNames!$B$2:$B$51)</f>
        <v>Male</v>
      </c>
      <c r="E12426" s="1">
        <v>25438</v>
      </c>
      <c r="F12426" t="s">
        <v>12538</v>
      </c>
      <c r="G12426" t="s">
        <v>32540</v>
      </c>
      <c r="H12426">
        <v>1</v>
      </c>
      <c r="I12426">
        <v>3</v>
      </c>
      <c r="J12426" s="1">
        <f t="shared" ca="1" si="389"/>
        <v>44637</v>
      </c>
      <c r="K12426" t="s">
        <v>20113</v>
      </c>
    </row>
    <row r="12427" spans="1:11" x14ac:dyDescent="0.3">
      <c r="A12427" t="str">
        <f t="shared" si="388"/>
        <v>CUS12426</v>
      </c>
      <c r="B12427" t="s">
        <v>32</v>
      </c>
      <c r="C12427" t="s">
        <v>73</v>
      </c>
      <c r="D12427" t="str">
        <f>_xlfn.XLOOKUP(B12427,FirstNames!$A$2:$A$51,FirstNames!$B$2:$B$51)</f>
        <v>Male</v>
      </c>
      <c r="E12427" s="1">
        <v>29834</v>
      </c>
      <c r="F12427" t="s">
        <v>12539</v>
      </c>
      <c r="G12427" t="s">
        <v>32541</v>
      </c>
      <c r="H12427">
        <v>4</v>
      </c>
      <c r="I12427">
        <v>4</v>
      </c>
      <c r="J12427" s="1">
        <f t="shared" ca="1" si="389"/>
        <v>44729</v>
      </c>
      <c r="K12427" t="s">
        <v>20113</v>
      </c>
    </row>
    <row r="12428" spans="1:11" x14ac:dyDescent="0.3">
      <c r="A12428" t="str">
        <f t="shared" si="388"/>
        <v>CUS12427</v>
      </c>
      <c r="B12428" t="s">
        <v>39</v>
      </c>
      <c r="C12428" t="s">
        <v>105</v>
      </c>
      <c r="D12428" t="str">
        <f>_xlfn.XLOOKUP(B12428,FirstNames!$A$2:$A$51,FirstNames!$B$2:$B$51)</f>
        <v>Male</v>
      </c>
      <c r="E12428" s="1">
        <v>23470</v>
      </c>
      <c r="F12428" t="s">
        <v>12540</v>
      </c>
      <c r="G12428" t="s">
        <v>32542</v>
      </c>
      <c r="H12428">
        <v>4</v>
      </c>
      <c r="I12428">
        <v>4</v>
      </c>
      <c r="J12428" s="1">
        <f t="shared" ca="1" si="389"/>
        <v>44543</v>
      </c>
      <c r="K12428" t="s">
        <v>20113</v>
      </c>
    </row>
    <row r="12429" spans="1:11" x14ac:dyDescent="0.3">
      <c r="A12429" t="str">
        <f t="shared" si="388"/>
        <v>CUS12428</v>
      </c>
      <c r="B12429" t="s">
        <v>16</v>
      </c>
      <c r="C12429" t="s">
        <v>76</v>
      </c>
      <c r="D12429" t="str">
        <f>_xlfn.XLOOKUP(B12429,FirstNames!$A$2:$A$51,FirstNames!$B$2:$B$51)</f>
        <v>Male</v>
      </c>
      <c r="E12429" s="1">
        <v>29344</v>
      </c>
      <c r="F12429" t="s">
        <v>12541</v>
      </c>
      <c r="G12429" t="s">
        <v>32543</v>
      </c>
      <c r="H12429">
        <v>6</v>
      </c>
      <c r="I12429">
        <v>1</v>
      </c>
      <c r="J12429" s="1">
        <f t="shared" ca="1" si="389"/>
        <v>44506</v>
      </c>
      <c r="K12429" t="s">
        <v>20114</v>
      </c>
    </row>
    <row r="12430" spans="1:11" x14ac:dyDescent="0.3">
      <c r="A12430" t="str">
        <f t="shared" si="388"/>
        <v>CUS12429</v>
      </c>
      <c r="B12430" t="s">
        <v>44</v>
      </c>
      <c r="C12430" t="s">
        <v>79</v>
      </c>
      <c r="D12430" t="str">
        <f>_xlfn.XLOOKUP(B12430,FirstNames!$A$2:$A$51,FirstNames!$B$2:$B$51)</f>
        <v>Female</v>
      </c>
      <c r="E12430" s="1">
        <v>33382</v>
      </c>
      <c r="F12430" t="s">
        <v>12542</v>
      </c>
      <c r="G12430" t="s">
        <v>32544</v>
      </c>
      <c r="H12430">
        <v>6</v>
      </c>
      <c r="I12430">
        <v>3</v>
      </c>
      <c r="J12430" s="1">
        <f t="shared" ca="1" si="389"/>
        <v>45622</v>
      </c>
      <c r="K12430" t="s">
        <v>20113</v>
      </c>
    </row>
    <row r="12431" spans="1:11" x14ac:dyDescent="0.3">
      <c r="A12431" t="str">
        <f t="shared" si="388"/>
        <v>CUS12430</v>
      </c>
      <c r="B12431" t="s">
        <v>42</v>
      </c>
      <c r="C12431" t="s">
        <v>66</v>
      </c>
      <c r="D12431" t="str">
        <f>_xlfn.XLOOKUP(B12431,FirstNames!$A$2:$A$51,FirstNames!$B$2:$B$51)</f>
        <v>Female</v>
      </c>
      <c r="E12431" s="1">
        <v>33469</v>
      </c>
      <c r="F12431" t="s">
        <v>12543</v>
      </c>
      <c r="G12431" t="s">
        <v>32545</v>
      </c>
      <c r="H12431">
        <v>2</v>
      </c>
      <c r="I12431">
        <v>3</v>
      </c>
      <c r="J12431" s="1">
        <f t="shared" ca="1" si="389"/>
        <v>45871</v>
      </c>
      <c r="K12431" t="s">
        <v>20113</v>
      </c>
    </row>
    <row r="12432" spans="1:11" x14ac:dyDescent="0.3">
      <c r="A12432" t="str">
        <f t="shared" si="388"/>
        <v>CUS12431</v>
      </c>
      <c r="B12432" t="s">
        <v>11</v>
      </c>
      <c r="C12432" t="s">
        <v>110</v>
      </c>
      <c r="D12432" t="str">
        <f>_xlfn.XLOOKUP(B12432,FirstNames!$A$2:$A$51,FirstNames!$B$2:$B$51)</f>
        <v>Male</v>
      </c>
      <c r="E12432" s="1">
        <v>32360</v>
      </c>
      <c r="F12432" t="s">
        <v>12544</v>
      </c>
      <c r="G12432" t="s">
        <v>32546</v>
      </c>
      <c r="H12432">
        <v>6</v>
      </c>
      <c r="I12432">
        <v>2</v>
      </c>
      <c r="J12432" s="1">
        <f t="shared" ca="1" si="389"/>
        <v>44694</v>
      </c>
      <c r="K12432" t="s">
        <v>20113</v>
      </c>
    </row>
    <row r="12433" spans="1:11" x14ac:dyDescent="0.3">
      <c r="A12433" t="str">
        <f t="shared" si="388"/>
        <v>CUS12432</v>
      </c>
      <c r="B12433" t="s">
        <v>49</v>
      </c>
      <c r="C12433" t="s">
        <v>83</v>
      </c>
      <c r="D12433" t="str">
        <f>_xlfn.XLOOKUP(B12433,FirstNames!$A$2:$A$51,FirstNames!$B$2:$B$51)</f>
        <v>Female</v>
      </c>
      <c r="E12433" s="1">
        <v>25881</v>
      </c>
      <c r="F12433" t="s">
        <v>12545</v>
      </c>
      <c r="G12433" t="s">
        <v>32547</v>
      </c>
      <c r="H12433">
        <v>5</v>
      </c>
      <c r="I12433">
        <v>3</v>
      </c>
      <c r="J12433" s="1">
        <f t="shared" ca="1" si="389"/>
        <v>44700</v>
      </c>
      <c r="K12433" t="s">
        <v>20113</v>
      </c>
    </row>
    <row r="12434" spans="1:11" x14ac:dyDescent="0.3">
      <c r="A12434" t="str">
        <f t="shared" si="388"/>
        <v>CUS12433</v>
      </c>
      <c r="B12434" t="s">
        <v>51</v>
      </c>
      <c r="C12434" t="s">
        <v>96</v>
      </c>
      <c r="D12434" t="str">
        <f>_xlfn.XLOOKUP(B12434,FirstNames!$A$2:$A$51,FirstNames!$B$2:$B$51)</f>
        <v>Female</v>
      </c>
      <c r="E12434" s="1">
        <v>24793</v>
      </c>
      <c r="F12434" t="s">
        <v>12546</v>
      </c>
      <c r="G12434" t="s">
        <v>32548</v>
      </c>
      <c r="H12434">
        <v>6</v>
      </c>
      <c r="I12434">
        <v>3</v>
      </c>
      <c r="J12434" s="1">
        <f t="shared" ca="1" si="389"/>
        <v>45770</v>
      </c>
      <c r="K12434" t="s">
        <v>20113</v>
      </c>
    </row>
    <row r="12435" spans="1:11" x14ac:dyDescent="0.3">
      <c r="A12435" t="str">
        <f t="shared" si="388"/>
        <v>CUS12434</v>
      </c>
      <c r="B12435" t="s">
        <v>22</v>
      </c>
      <c r="C12435" t="s">
        <v>87</v>
      </c>
      <c r="D12435" t="str">
        <f>_xlfn.XLOOKUP(B12435,FirstNames!$A$2:$A$51,FirstNames!$B$2:$B$51)</f>
        <v>Male</v>
      </c>
      <c r="E12435" s="1">
        <v>35651</v>
      </c>
      <c r="F12435" t="s">
        <v>12547</v>
      </c>
      <c r="G12435" t="s">
        <v>32549</v>
      </c>
      <c r="H12435">
        <v>2</v>
      </c>
      <c r="I12435">
        <v>2</v>
      </c>
      <c r="J12435" s="1">
        <f t="shared" ca="1" si="389"/>
        <v>45577</v>
      </c>
      <c r="K12435" t="s">
        <v>20113</v>
      </c>
    </row>
    <row r="12436" spans="1:11" x14ac:dyDescent="0.3">
      <c r="A12436" t="str">
        <f t="shared" si="388"/>
        <v>CUS12435</v>
      </c>
      <c r="B12436" t="s">
        <v>20</v>
      </c>
      <c r="C12436" t="s">
        <v>90</v>
      </c>
      <c r="D12436" t="str">
        <f>_xlfn.XLOOKUP(B12436,FirstNames!$A$2:$A$51,FirstNames!$B$2:$B$51)</f>
        <v>Male</v>
      </c>
      <c r="E12436" s="1">
        <v>37034</v>
      </c>
      <c r="F12436" t="s">
        <v>12548</v>
      </c>
      <c r="G12436" t="s">
        <v>32550</v>
      </c>
      <c r="H12436">
        <v>5</v>
      </c>
      <c r="I12436">
        <v>4</v>
      </c>
      <c r="J12436" s="1">
        <f t="shared" ca="1" si="389"/>
        <v>45834</v>
      </c>
      <c r="K12436" t="s">
        <v>20113</v>
      </c>
    </row>
    <row r="12437" spans="1:11" x14ac:dyDescent="0.3">
      <c r="A12437" t="str">
        <f t="shared" si="388"/>
        <v>CUS12436</v>
      </c>
      <c r="B12437" t="s">
        <v>30</v>
      </c>
      <c r="C12437" t="s">
        <v>71</v>
      </c>
      <c r="D12437" t="str">
        <f>_xlfn.XLOOKUP(B12437,FirstNames!$A$2:$A$51,FirstNames!$B$2:$B$51)</f>
        <v>Male</v>
      </c>
      <c r="E12437" s="1">
        <v>29482</v>
      </c>
      <c r="F12437" t="s">
        <v>12549</v>
      </c>
      <c r="G12437" t="s">
        <v>32551</v>
      </c>
      <c r="H12437">
        <v>2</v>
      </c>
      <c r="I12437">
        <v>4</v>
      </c>
      <c r="J12437" s="1">
        <f t="shared" ca="1" si="389"/>
        <v>45241</v>
      </c>
      <c r="K12437" t="s">
        <v>20113</v>
      </c>
    </row>
    <row r="12438" spans="1:11" x14ac:dyDescent="0.3">
      <c r="A12438" t="str">
        <f t="shared" si="388"/>
        <v>CUS12437</v>
      </c>
      <c r="B12438" t="s">
        <v>26</v>
      </c>
      <c r="C12438" t="s">
        <v>97</v>
      </c>
      <c r="D12438" t="str">
        <f>_xlfn.XLOOKUP(B12438,FirstNames!$A$2:$A$51,FirstNames!$B$2:$B$51)</f>
        <v>Male</v>
      </c>
      <c r="E12438" s="1">
        <v>34895</v>
      </c>
      <c r="F12438" t="s">
        <v>12550</v>
      </c>
      <c r="G12438" t="s">
        <v>32552</v>
      </c>
      <c r="H12438">
        <v>1</v>
      </c>
      <c r="I12438">
        <v>1</v>
      </c>
      <c r="J12438" s="1">
        <f t="shared" ca="1" si="389"/>
        <v>45070</v>
      </c>
      <c r="K12438" t="s">
        <v>20113</v>
      </c>
    </row>
    <row r="12439" spans="1:11" x14ac:dyDescent="0.3">
      <c r="A12439" t="str">
        <f t="shared" si="388"/>
        <v>CUS12438</v>
      </c>
      <c r="B12439" t="s">
        <v>55</v>
      </c>
      <c r="C12439" t="s">
        <v>98</v>
      </c>
      <c r="D12439" t="str">
        <f>_xlfn.XLOOKUP(B12439,FirstNames!$A$2:$A$51,FirstNames!$B$2:$B$51)</f>
        <v>Female</v>
      </c>
      <c r="E12439" s="1">
        <v>35808</v>
      </c>
      <c r="F12439" t="s">
        <v>12551</v>
      </c>
      <c r="G12439" t="s">
        <v>32553</v>
      </c>
      <c r="H12439">
        <v>2</v>
      </c>
      <c r="I12439">
        <v>4</v>
      </c>
      <c r="J12439" s="1">
        <f t="shared" ca="1" si="389"/>
        <v>45597</v>
      </c>
      <c r="K12439" t="s">
        <v>20113</v>
      </c>
    </row>
    <row r="12440" spans="1:11" x14ac:dyDescent="0.3">
      <c r="A12440" t="str">
        <f t="shared" si="388"/>
        <v>CUS12439</v>
      </c>
      <c r="B12440" t="s">
        <v>59</v>
      </c>
      <c r="C12440" t="s">
        <v>107</v>
      </c>
      <c r="D12440" t="str">
        <f>_xlfn.XLOOKUP(B12440,FirstNames!$A$2:$A$51,FirstNames!$B$2:$B$51)</f>
        <v>Female</v>
      </c>
      <c r="E12440" s="1">
        <v>30283</v>
      </c>
      <c r="F12440" t="s">
        <v>12552</v>
      </c>
      <c r="G12440" t="s">
        <v>32554</v>
      </c>
      <c r="H12440">
        <v>6</v>
      </c>
      <c r="I12440">
        <v>2</v>
      </c>
      <c r="J12440" s="1">
        <f t="shared" ca="1" si="389"/>
        <v>45452</v>
      </c>
      <c r="K12440" t="s">
        <v>20113</v>
      </c>
    </row>
    <row r="12441" spans="1:11" x14ac:dyDescent="0.3">
      <c r="A12441" t="str">
        <f t="shared" si="388"/>
        <v>CUS12440</v>
      </c>
      <c r="B12441" t="s">
        <v>56</v>
      </c>
      <c r="C12441" t="s">
        <v>100</v>
      </c>
      <c r="D12441" t="str">
        <f>_xlfn.XLOOKUP(B12441,FirstNames!$A$2:$A$51,FirstNames!$B$2:$B$51)</f>
        <v>Female</v>
      </c>
      <c r="E12441" s="1">
        <v>21659</v>
      </c>
      <c r="F12441" t="s">
        <v>12553</v>
      </c>
      <c r="G12441" t="s">
        <v>32555</v>
      </c>
      <c r="H12441">
        <v>4</v>
      </c>
      <c r="I12441">
        <v>2</v>
      </c>
      <c r="J12441" s="1">
        <f t="shared" ca="1" si="389"/>
        <v>45455</v>
      </c>
      <c r="K12441" t="s">
        <v>20113</v>
      </c>
    </row>
    <row r="12442" spans="1:11" x14ac:dyDescent="0.3">
      <c r="A12442" t="str">
        <f t="shared" si="388"/>
        <v>CUS12441</v>
      </c>
      <c r="B12442" t="s">
        <v>39</v>
      </c>
      <c r="C12442" t="s">
        <v>76</v>
      </c>
      <c r="D12442" t="str">
        <f>_xlfn.XLOOKUP(B12442,FirstNames!$A$2:$A$51,FirstNames!$B$2:$B$51)</f>
        <v>Male</v>
      </c>
      <c r="E12442" s="1">
        <v>26639</v>
      </c>
      <c r="F12442" t="s">
        <v>12554</v>
      </c>
      <c r="G12442" t="s">
        <v>32556</v>
      </c>
      <c r="H12442">
        <v>5</v>
      </c>
      <c r="I12442">
        <v>3</v>
      </c>
      <c r="J12442" s="1">
        <f t="shared" ca="1" si="389"/>
        <v>45496</v>
      </c>
      <c r="K12442" t="s">
        <v>20113</v>
      </c>
    </row>
    <row r="12443" spans="1:11" x14ac:dyDescent="0.3">
      <c r="A12443" t="str">
        <f t="shared" si="388"/>
        <v>CUS12442</v>
      </c>
      <c r="B12443" t="s">
        <v>29</v>
      </c>
      <c r="C12443" t="s">
        <v>93</v>
      </c>
      <c r="D12443" t="str">
        <f>_xlfn.XLOOKUP(B12443,FirstNames!$A$2:$A$51,FirstNames!$B$2:$B$51)</f>
        <v>Male</v>
      </c>
      <c r="E12443" s="1">
        <v>27673</v>
      </c>
      <c r="F12443" t="s">
        <v>12555</v>
      </c>
      <c r="G12443" t="s">
        <v>32557</v>
      </c>
      <c r="H12443">
        <v>6</v>
      </c>
      <c r="I12443">
        <v>2</v>
      </c>
      <c r="J12443" s="1">
        <f t="shared" ca="1" si="389"/>
        <v>46005</v>
      </c>
      <c r="K12443" t="s">
        <v>20113</v>
      </c>
    </row>
    <row r="12444" spans="1:11" x14ac:dyDescent="0.3">
      <c r="A12444" t="str">
        <f t="shared" si="388"/>
        <v>CUS12443</v>
      </c>
      <c r="B12444" t="s">
        <v>20</v>
      </c>
      <c r="C12444" t="s">
        <v>69</v>
      </c>
      <c r="D12444" t="str">
        <f>_xlfn.XLOOKUP(B12444,FirstNames!$A$2:$A$51,FirstNames!$B$2:$B$51)</f>
        <v>Male</v>
      </c>
      <c r="E12444" s="1">
        <v>38000</v>
      </c>
      <c r="F12444" t="s">
        <v>12556</v>
      </c>
      <c r="G12444" t="s">
        <v>32558</v>
      </c>
      <c r="H12444">
        <v>6</v>
      </c>
      <c r="I12444">
        <v>3</v>
      </c>
      <c r="J12444" s="1">
        <f t="shared" ca="1" si="389"/>
        <v>44246</v>
      </c>
      <c r="K12444" t="s">
        <v>20113</v>
      </c>
    </row>
    <row r="12445" spans="1:11" x14ac:dyDescent="0.3">
      <c r="A12445" t="str">
        <f t="shared" si="388"/>
        <v>CUS12444</v>
      </c>
      <c r="B12445" t="s">
        <v>33</v>
      </c>
      <c r="C12445" t="s">
        <v>82</v>
      </c>
      <c r="D12445" t="str">
        <f>_xlfn.XLOOKUP(B12445,FirstNames!$A$2:$A$51,FirstNames!$B$2:$B$51)</f>
        <v>Male</v>
      </c>
      <c r="E12445" s="1">
        <v>37270</v>
      </c>
      <c r="F12445" t="s">
        <v>12557</v>
      </c>
      <c r="G12445" t="s">
        <v>32559</v>
      </c>
      <c r="H12445">
        <v>5</v>
      </c>
      <c r="I12445">
        <v>2</v>
      </c>
      <c r="J12445" s="1">
        <f t="shared" ca="1" si="389"/>
        <v>44577</v>
      </c>
      <c r="K12445" t="s">
        <v>20113</v>
      </c>
    </row>
    <row r="12446" spans="1:11" x14ac:dyDescent="0.3">
      <c r="A12446" t="str">
        <f t="shared" si="388"/>
        <v>CUS12445</v>
      </c>
      <c r="B12446" t="s">
        <v>38</v>
      </c>
      <c r="C12446" t="s">
        <v>81</v>
      </c>
      <c r="D12446" t="str">
        <f>_xlfn.XLOOKUP(B12446,FirstNames!$A$2:$A$51,FirstNames!$B$2:$B$51)</f>
        <v>Male</v>
      </c>
      <c r="E12446" s="1">
        <v>36325</v>
      </c>
      <c r="F12446" t="s">
        <v>12558</v>
      </c>
      <c r="G12446" t="s">
        <v>32560</v>
      </c>
      <c r="H12446">
        <v>6</v>
      </c>
      <c r="I12446">
        <v>1</v>
      </c>
      <c r="J12446" s="1">
        <f t="shared" ca="1" si="389"/>
        <v>44608</v>
      </c>
      <c r="K12446" t="s">
        <v>20114</v>
      </c>
    </row>
    <row r="12447" spans="1:11" x14ac:dyDescent="0.3">
      <c r="A12447" t="str">
        <f t="shared" si="388"/>
        <v>CUS12446</v>
      </c>
      <c r="B12447" t="s">
        <v>16</v>
      </c>
      <c r="C12447" t="s">
        <v>82</v>
      </c>
      <c r="D12447" t="str">
        <f>_xlfn.XLOOKUP(B12447,FirstNames!$A$2:$A$51,FirstNames!$B$2:$B$51)</f>
        <v>Male</v>
      </c>
      <c r="E12447" s="1">
        <v>35889</v>
      </c>
      <c r="F12447" t="s">
        <v>12559</v>
      </c>
      <c r="G12447" t="s">
        <v>32561</v>
      </c>
      <c r="H12447">
        <v>6</v>
      </c>
      <c r="I12447">
        <v>2</v>
      </c>
      <c r="J12447" s="1">
        <f t="shared" ca="1" si="389"/>
        <v>44300</v>
      </c>
      <c r="K12447" t="s">
        <v>20113</v>
      </c>
    </row>
    <row r="12448" spans="1:11" x14ac:dyDescent="0.3">
      <c r="A12448" t="str">
        <f t="shared" si="388"/>
        <v>CUS12447</v>
      </c>
      <c r="B12448" t="s">
        <v>39</v>
      </c>
      <c r="C12448" t="s">
        <v>61</v>
      </c>
      <c r="D12448" t="str">
        <f>_xlfn.XLOOKUP(B12448,FirstNames!$A$2:$A$51,FirstNames!$B$2:$B$51)</f>
        <v>Male</v>
      </c>
      <c r="E12448" s="1">
        <v>38354</v>
      </c>
      <c r="F12448" t="s">
        <v>12560</v>
      </c>
      <c r="G12448" t="s">
        <v>32562</v>
      </c>
      <c r="H12448">
        <v>5</v>
      </c>
      <c r="I12448">
        <v>2</v>
      </c>
      <c r="J12448" s="1">
        <f t="shared" ca="1" si="389"/>
        <v>45671</v>
      </c>
      <c r="K12448" t="s">
        <v>20113</v>
      </c>
    </row>
    <row r="12449" spans="1:11" x14ac:dyDescent="0.3">
      <c r="A12449" t="str">
        <f t="shared" si="388"/>
        <v>CUS12448</v>
      </c>
      <c r="B12449" t="s">
        <v>19</v>
      </c>
      <c r="C12449" t="s">
        <v>85</v>
      </c>
      <c r="D12449" t="str">
        <f>_xlfn.XLOOKUP(B12449,FirstNames!$A$2:$A$51,FirstNames!$B$2:$B$51)</f>
        <v>Male</v>
      </c>
      <c r="E12449" s="1">
        <v>38374</v>
      </c>
      <c r="F12449" t="s">
        <v>12561</v>
      </c>
      <c r="G12449" t="s">
        <v>32563</v>
      </c>
      <c r="H12449">
        <v>1</v>
      </c>
      <c r="I12449">
        <v>3</v>
      </c>
      <c r="J12449" s="1">
        <f t="shared" ca="1" si="389"/>
        <v>44786</v>
      </c>
      <c r="K12449" t="s">
        <v>20113</v>
      </c>
    </row>
    <row r="12450" spans="1:11" x14ac:dyDescent="0.3">
      <c r="A12450" t="str">
        <f t="shared" si="388"/>
        <v>CUS12449</v>
      </c>
      <c r="B12450" t="s">
        <v>38</v>
      </c>
      <c r="C12450" t="s">
        <v>105</v>
      </c>
      <c r="D12450" t="str">
        <f>_xlfn.XLOOKUP(B12450,FirstNames!$A$2:$A$51,FirstNames!$B$2:$B$51)</f>
        <v>Male</v>
      </c>
      <c r="E12450" s="1">
        <v>21205</v>
      </c>
      <c r="F12450" t="s">
        <v>12562</v>
      </c>
      <c r="G12450" t="s">
        <v>32564</v>
      </c>
      <c r="H12450">
        <v>4</v>
      </c>
      <c r="I12450">
        <v>2</v>
      </c>
      <c r="J12450" s="1">
        <f t="shared" ca="1" si="389"/>
        <v>44828</v>
      </c>
      <c r="K12450" t="s">
        <v>20113</v>
      </c>
    </row>
    <row r="12451" spans="1:11" x14ac:dyDescent="0.3">
      <c r="A12451" t="str">
        <f t="shared" si="388"/>
        <v>CUS12450</v>
      </c>
      <c r="B12451" t="s">
        <v>42</v>
      </c>
      <c r="C12451" t="s">
        <v>97</v>
      </c>
      <c r="D12451" t="str">
        <f>_xlfn.XLOOKUP(B12451,FirstNames!$A$2:$A$51,FirstNames!$B$2:$B$51)</f>
        <v>Female</v>
      </c>
      <c r="E12451" s="1">
        <v>29754</v>
      </c>
      <c r="F12451" t="s">
        <v>12563</v>
      </c>
      <c r="G12451" t="s">
        <v>32565</v>
      </c>
      <c r="H12451">
        <v>5</v>
      </c>
      <c r="I12451">
        <v>2</v>
      </c>
      <c r="J12451" s="1">
        <f t="shared" ca="1" si="389"/>
        <v>44567</v>
      </c>
      <c r="K12451" t="s">
        <v>20113</v>
      </c>
    </row>
    <row r="12452" spans="1:11" x14ac:dyDescent="0.3">
      <c r="A12452" t="str">
        <f t="shared" si="388"/>
        <v>CUS12451</v>
      </c>
      <c r="B12452" t="s">
        <v>33</v>
      </c>
      <c r="C12452" t="s">
        <v>76</v>
      </c>
      <c r="D12452" t="str">
        <f>_xlfn.XLOOKUP(B12452,FirstNames!$A$2:$A$51,FirstNames!$B$2:$B$51)</f>
        <v>Male</v>
      </c>
      <c r="E12452" s="1">
        <v>26295</v>
      </c>
      <c r="F12452" t="s">
        <v>12564</v>
      </c>
      <c r="G12452" t="s">
        <v>32566</v>
      </c>
      <c r="H12452">
        <v>2</v>
      </c>
      <c r="I12452">
        <v>3</v>
      </c>
      <c r="J12452" s="1">
        <f t="shared" ca="1" si="389"/>
        <v>44929</v>
      </c>
      <c r="K12452" t="s">
        <v>20113</v>
      </c>
    </row>
    <row r="12453" spans="1:11" x14ac:dyDescent="0.3">
      <c r="A12453" t="str">
        <f t="shared" si="388"/>
        <v>CUS12452</v>
      </c>
      <c r="B12453" t="s">
        <v>60</v>
      </c>
      <c r="C12453" t="s">
        <v>97</v>
      </c>
      <c r="D12453" t="str">
        <f>_xlfn.XLOOKUP(B12453,FirstNames!$A$2:$A$51,FirstNames!$B$2:$B$51)</f>
        <v>Female</v>
      </c>
      <c r="E12453" s="1">
        <v>30553</v>
      </c>
      <c r="F12453" t="s">
        <v>12565</v>
      </c>
      <c r="G12453" t="s">
        <v>32567</v>
      </c>
      <c r="H12453">
        <v>6</v>
      </c>
      <c r="I12453">
        <v>3</v>
      </c>
      <c r="J12453" s="1">
        <f t="shared" ca="1" si="389"/>
        <v>45543</v>
      </c>
      <c r="K12453" t="s">
        <v>20113</v>
      </c>
    </row>
    <row r="12454" spans="1:11" x14ac:dyDescent="0.3">
      <c r="A12454" t="str">
        <f t="shared" si="388"/>
        <v>CUS12453</v>
      </c>
      <c r="B12454" t="s">
        <v>47</v>
      </c>
      <c r="C12454" t="s">
        <v>84</v>
      </c>
      <c r="D12454" t="str">
        <f>_xlfn.XLOOKUP(B12454,FirstNames!$A$2:$A$51,FirstNames!$B$2:$B$51)</f>
        <v>Female</v>
      </c>
      <c r="E12454" s="1">
        <v>39116</v>
      </c>
      <c r="F12454" t="s">
        <v>12566</v>
      </c>
      <c r="G12454" t="s">
        <v>32568</v>
      </c>
      <c r="H12454">
        <v>1</v>
      </c>
      <c r="I12454">
        <v>4</v>
      </c>
      <c r="J12454" s="1">
        <f t="shared" ca="1" si="389"/>
        <v>44587</v>
      </c>
      <c r="K12454" t="s">
        <v>20113</v>
      </c>
    </row>
    <row r="12455" spans="1:11" x14ac:dyDescent="0.3">
      <c r="A12455" t="str">
        <f t="shared" si="388"/>
        <v>CUS12454</v>
      </c>
      <c r="B12455" t="s">
        <v>23</v>
      </c>
      <c r="C12455" t="s">
        <v>82</v>
      </c>
      <c r="D12455" t="str">
        <f>_xlfn.XLOOKUP(B12455,FirstNames!$A$2:$A$51,FirstNames!$B$2:$B$51)</f>
        <v>Male</v>
      </c>
      <c r="E12455" s="1">
        <v>39046</v>
      </c>
      <c r="F12455" t="s">
        <v>12567</v>
      </c>
      <c r="G12455" t="s">
        <v>32569</v>
      </c>
      <c r="H12455">
        <v>2</v>
      </c>
      <c r="I12455">
        <v>4</v>
      </c>
      <c r="J12455" s="1">
        <f t="shared" ca="1" si="389"/>
        <v>44279</v>
      </c>
      <c r="K12455" t="s">
        <v>20113</v>
      </c>
    </row>
    <row r="12456" spans="1:11" x14ac:dyDescent="0.3">
      <c r="A12456" t="str">
        <f t="shared" si="388"/>
        <v>CUS12455</v>
      </c>
      <c r="B12456" t="s">
        <v>22</v>
      </c>
      <c r="C12456" t="s">
        <v>88</v>
      </c>
      <c r="D12456" t="str">
        <f>_xlfn.XLOOKUP(B12456,FirstNames!$A$2:$A$51,FirstNames!$B$2:$B$51)</f>
        <v>Male</v>
      </c>
      <c r="E12456" s="1">
        <v>20861</v>
      </c>
      <c r="F12456" t="s">
        <v>12568</v>
      </c>
      <c r="G12456" t="s">
        <v>32570</v>
      </c>
      <c r="H12456">
        <v>3</v>
      </c>
      <c r="I12456">
        <v>1</v>
      </c>
      <c r="J12456" s="1">
        <f t="shared" ca="1" si="389"/>
        <v>44237</v>
      </c>
      <c r="K12456" t="s">
        <v>20113</v>
      </c>
    </row>
    <row r="12457" spans="1:11" x14ac:dyDescent="0.3">
      <c r="A12457" t="str">
        <f t="shared" si="388"/>
        <v>CUS12456</v>
      </c>
      <c r="B12457" t="s">
        <v>19</v>
      </c>
      <c r="C12457" t="s">
        <v>98</v>
      </c>
      <c r="D12457" t="str">
        <f>_xlfn.XLOOKUP(B12457,FirstNames!$A$2:$A$51,FirstNames!$B$2:$B$51)</f>
        <v>Male</v>
      </c>
      <c r="E12457" s="1">
        <v>28111</v>
      </c>
      <c r="F12457" t="s">
        <v>12569</v>
      </c>
      <c r="G12457" t="s">
        <v>32571</v>
      </c>
      <c r="H12457">
        <v>4</v>
      </c>
      <c r="I12457">
        <v>4</v>
      </c>
      <c r="J12457" s="1">
        <f t="shared" ca="1" si="389"/>
        <v>44473</v>
      </c>
      <c r="K12457" t="s">
        <v>20113</v>
      </c>
    </row>
    <row r="12458" spans="1:11" x14ac:dyDescent="0.3">
      <c r="A12458" t="str">
        <f t="shared" si="388"/>
        <v>CUS12457</v>
      </c>
      <c r="B12458" t="s">
        <v>25</v>
      </c>
      <c r="C12458" t="s">
        <v>101</v>
      </c>
      <c r="D12458" t="str">
        <f>_xlfn.XLOOKUP(B12458,FirstNames!$A$2:$A$51,FirstNames!$B$2:$B$51)</f>
        <v>Male</v>
      </c>
      <c r="E12458" s="1">
        <v>36993</v>
      </c>
      <c r="F12458" t="s">
        <v>12570</v>
      </c>
      <c r="G12458" t="s">
        <v>32572</v>
      </c>
      <c r="H12458">
        <v>1</v>
      </c>
      <c r="I12458">
        <v>5</v>
      </c>
      <c r="J12458" s="1">
        <f t="shared" ca="1" si="389"/>
        <v>45544</v>
      </c>
      <c r="K12458" t="s">
        <v>20113</v>
      </c>
    </row>
    <row r="12459" spans="1:11" x14ac:dyDescent="0.3">
      <c r="A12459" t="str">
        <f t="shared" si="388"/>
        <v>CUS12458</v>
      </c>
      <c r="B12459" t="s">
        <v>33</v>
      </c>
      <c r="C12459" t="s">
        <v>67</v>
      </c>
      <c r="D12459" t="str">
        <f>_xlfn.XLOOKUP(B12459,FirstNames!$A$2:$A$51,FirstNames!$B$2:$B$51)</f>
        <v>Male</v>
      </c>
      <c r="E12459" s="1">
        <v>31942</v>
      </c>
      <c r="F12459" t="s">
        <v>12571</v>
      </c>
      <c r="G12459" t="s">
        <v>32573</v>
      </c>
      <c r="H12459">
        <v>4</v>
      </c>
      <c r="I12459">
        <v>4</v>
      </c>
      <c r="J12459" s="1">
        <f t="shared" ca="1" si="389"/>
        <v>45142</v>
      </c>
      <c r="K12459" t="s">
        <v>20113</v>
      </c>
    </row>
    <row r="12460" spans="1:11" x14ac:dyDescent="0.3">
      <c r="A12460" t="str">
        <f t="shared" si="388"/>
        <v>CUS12459</v>
      </c>
      <c r="B12460" t="s">
        <v>58</v>
      </c>
      <c r="C12460" t="s">
        <v>77</v>
      </c>
      <c r="D12460" t="str">
        <f>_xlfn.XLOOKUP(B12460,FirstNames!$A$2:$A$51,FirstNames!$B$2:$B$51)</f>
        <v>Female</v>
      </c>
      <c r="E12460" s="1">
        <v>23054</v>
      </c>
      <c r="F12460" t="s">
        <v>12572</v>
      </c>
      <c r="G12460" t="s">
        <v>32574</v>
      </c>
      <c r="H12460">
        <v>3</v>
      </c>
      <c r="I12460">
        <v>1</v>
      </c>
      <c r="J12460" s="1">
        <f t="shared" ca="1" si="389"/>
        <v>45630</v>
      </c>
      <c r="K12460" t="s">
        <v>20113</v>
      </c>
    </row>
    <row r="12461" spans="1:11" x14ac:dyDescent="0.3">
      <c r="A12461" t="str">
        <f t="shared" si="388"/>
        <v>CUS12460</v>
      </c>
      <c r="B12461" t="s">
        <v>42</v>
      </c>
      <c r="C12461" t="s">
        <v>98</v>
      </c>
      <c r="D12461" t="str">
        <f>_xlfn.XLOOKUP(B12461,FirstNames!$A$2:$A$51,FirstNames!$B$2:$B$51)</f>
        <v>Female</v>
      </c>
      <c r="E12461" s="1">
        <v>32636</v>
      </c>
      <c r="F12461" t="s">
        <v>12573</v>
      </c>
      <c r="G12461" t="s">
        <v>32575</v>
      </c>
      <c r="H12461">
        <v>1</v>
      </c>
      <c r="I12461">
        <v>1</v>
      </c>
      <c r="J12461" s="1">
        <f t="shared" ca="1" si="389"/>
        <v>44539</v>
      </c>
      <c r="K12461" t="s">
        <v>20113</v>
      </c>
    </row>
    <row r="12462" spans="1:11" x14ac:dyDescent="0.3">
      <c r="A12462" t="str">
        <f t="shared" si="388"/>
        <v>CUS12461</v>
      </c>
      <c r="B12462" t="s">
        <v>59</v>
      </c>
      <c r="C12462" t="s">
        <v>93</v>
      </c>
      <c r="D12462" t="str">
        <f>_xlfn.XLOOKUP(B12462,FirstNames!$A$2:$A$51,FirstNames!$B$2:$B$51)</f>
        <v>Female</v>
      </c>
      <c r="E12462" s="1">
        <v>38484</v>
      </c>
      <c r="F12462" t="s">
        <v>12574</v>
      </c>
      <c r="G12462" t="s">
        <v>32576</v>
      </c>
      <c r="H12462">
        <v>1</v>
      </c>
      <c r="I12462">
        <v>5</v>
      </c>
      <c r="J12462" s="1">
        <f t="shared" ca="1" si="389"/>
        <v>45676</v>
      </c>
      <c r="K12462" t="s">
        <v>20113</v>
      </c>
    </row>
    <row r="12463" spans="1:11" x14ac:dyDescent="0.3">
      <c r="A12463" t="str">
        <f t="shared" si="388"/>
        <v>CUS12462</v>
      </c>
      <c r="B12463" t="s">
        <v>17</v>
      </c>
      <c r="C12463" t="s">
        <v>83</v>
      </c>
      <c r="D12463" t="str">
        <f>_xlfn.XLOOKUP(B12463,FirstNames!$A$2:$A$51,FirstNames!$B$2:$B$51)</f>
        <v>Male</v>
      </c>
      <c r="E12463" s="1">
        <v>24512</v>
      </c>
      <c r="F12463" t="s">
        <v>12575</v>
      </c>
      <c r="G12463" t="s">
        <v>32577</v>
      </c>
      <c r="H12463">
        <v>2</v>
      </c>
      <c r="I12463">
        <v>2</v>
      </c>
      <c r="J12463" s="1">
        <f t="shared" ca="1" si="389"/>
        <v>44644</v>
      </c>
      <c r="K12463" t="s">
        <v>20113</v>
      </c>
    </row>
    <row r="12464" spans="1:11" x14ac:dyDescent="0.3">
      <c r="A12464" t="str">
        <f t="shared" si="388"/>
        <v>CUS12463</v>
      </c>
      <c r="B12464" t="s">
        <v>20</v>
      </c>
      <c r="C12464" t="s">
        <v>67</v>
      </c>
      <c r="D12464" t="str">
        <f>_xlfn.XLOOKUP(B12464,FirstNames!$A$2:$A$51,FirstNames!$B$2:$B$51)</f>
        <v>Male</v>
      </c>
      <c r="E12464" s="1">
        <v>26292</v>
      </c>
      <c r="F12464" t="s">
        <v>12576</v>
      </c>
      <c r="G12464" t="s">
        <v>32578</v>
      </c>
      <c r="H12464">
        <v>4</v>
      </c>
      <c r="I12464">
        <v>4</v>
      </c>
      <c r="J12464" s="1">
        <f t="shared" ca="1" si="389"/>
        <v>45415</v>
      </c>
      <c r="K12464" t="s">
        <v>20115</v>
      </c>
    </row>
    <row r="12465" spans="1:11" x14ac:dyDescent="0.3">
      <c r="A12465" t="str">
        <f t="shared" si="388"/>
        <v>CUS12464</v>
      </c>
      <c r="B12465" t="s">
        <v>52</v>
      </c>
      <c r="C12465" t="s">
        <v>78</v>
      </c>
      <c r="D12465" t="str">
        <f>_xlfn.XLOOKUP(B12465,FirstNames!$A$2:$A$51,FirstNames!$B$2:$B$51)</f>
        <v>Female</v>
      </c>
      <c r="E12465" s="1">
        <v>35342</v>
      </c>
      <c r="F12465" t="s">
        <v>12577</v>
      </c>
      <c r="G12465" t="s">
        <v>32579</v>
      </c>
      <c r="H12465">
        <v>2</v>
      </c>
      <c r="I12465">
        <v>2</v>
      </c>
      <c r="J12465" s="1">
        <f t="shared" ca="1" si="389"/>
        <v>45858</v>
      </c>
      <c r="K12465" t="s">
        <v>20113</v>
      </c>
    </row>
    <row r="12466" spans="1:11" x14ac:dyDescent="0.3">
      <c r="A12466" t="str">
        <f t="shared" si="388"/>
        <v>CUS12465</v>
      </c>
      <c r="B12466" t="s">
        <v>54</v>
      </c>
      <c r="C12466" t="s">
        <v>74</v>
      </c>
      <c r="D12466" t="str">
        <f>_xlfn.XLOOKUP(B12466,FirstNames!$A$2:$A$51,FirstNames!$B$2:$B$51)</f>
        <v>Female</v>
      </c>
      <c r="E12466" s="1">
        <v>23900</v>
      </c>
      <c r="F12466" t="s">
        <v>12578</v>
      </c>
      <c r="G12466" t="s">
        <v>32580</v>
      </c>
      <c r="H12466">
        <v>2</v>
      </c>
      <c r="I12466">
        <v>4</v>
      </c>
      <c r="J12466" s="1">
        <f t="shared" ca="1" si="389"/>
        <v>45652</v>
      </c>
      <c r="K12466" t="s">
        <v>20113</v>
      </c>
    </row>
    <row r="12467" spans="1:11" x14ac:dyDescent="0.3">
      <c r="A12467" t="str">
        <f t="shared" si="388"/>
        <v>CUS12466</v>
      </c>
      <c r="B12467" t="s">
        <v>42</v>
      </c>
      <c r="C12467" t="s">
        <v>69</v>
      </c>
      <c r="D12467" t="str">
        <f>_xlfn.XLOOKUP(B12467,FirstNames!$A$2:$A$51,FirstNames!$B$2:$B$51)</f>
        <v>Female</v>
      </c>
      <c r="E12467" s="1">
        <v>27867</v>
      </c>
      <c r="F12467" t="s">
        <v>12579</v>
      </c>
      <c r="G12467" t="s">
        <v>32581</v>
      </c>
      <c r="H12467">
        <v>3</v>
      </c>
      <c r="I12467">
        <v>3</v>
      </c>
      <c r="J12467" s="1">
        <f t="shared" ca="1" si="389"/>
        <v>45463</v>
      </c>
      <c r="K12467" t="s">
        <v>20114</v>
      </c>
    </row>
    <row r="12468" spans="1:11" x14ac:dyDescent="0.3">
      <c r="A12468" t="str">
        <f t="shared" si="388"/>
        <v>CUS12467</v>
      </c>
      <c r="B12468" t="s">
        <v>39</v>
      </c>
      <c r="C12468" t="s">
        <v>66</v>
      </c>
      <c r="D12468" t="str">
        <f>_xlfn.XLOOKUP(B12468,FirstNames!$A$2:$A$51,FirstNames!$B$2:$B$51)</f>
        <v>Male</v>
      </c>
      <c r="E12468" s="1">
        <v>32735</v>
      </c>
      <c r="F12468" t="s">
        <v>12580</v>
      </c>
      <c r="G12468" t="s">
        <v>32582</v>
      </c>
      <c r="H12468">
        <v>6</v>
      </c>
      <c r="I12468">
        <v>2</v>
      </c>
      <c r="J12468" s="1">
        <f t="shared" ca="1" si="389"/>
        <v>45376</v>
      </c>
      <c r="K12468" t="s">
        <v>20113</v>
      </c>
    </row>
    <row r="12469" spans="1:11" x14ac:dyDescent="0.3">
      <c r="A12469" t="str">
        <f t="shared" si="388"/>
        <v>CUS12468</v>
      </c>
      <c r="B12469" t="s">
        <v>56</v>
      </c>
      <c r="C12469" t="s">
        <v>75</v>
      </c>
      <c r="D12469" t="str">
        <f>_xlfn.XLOOKUP(B12469,FirstNames!$A$2:$A$51,FirstNames!$B$2:$B$51)</f>
        <v>Female</v>
      </c>
      <c r="E12469" s="1">
        <v>29790</v>
      </c>
      <c r="F12469" t="s">
        <v>12581</v>
      </c>
      <c r="G12469" t="s">
        <v>32583</v>
      </c>
      <c r="H12469">
        <v>1</v>
      </c>
      <c r="I12469">
        <v>3</v>
      </c>
      <c r="J12469" s="1">
        <f t="shared" ca="1" si="389"/>
        <v>44715</v>
      </c>
      <c r="K12469" t="s">
        <v>20113</v>
      </c>
    </row>
    <row r="12470" spans="1:11" x14ac:dyDescent="0.3">
      <c r="A12470" t="str">
        <f t="shared" si="388"/>
        <v>CUS12469</v>
      </c>
      <c r="B12470" t="s">
        <v>33</v>
      </c>
      <c r="C12470" t="s">
        <v>91</v>
      </c>
      <c r="D12470" t="str">
        <f>_xlfn.XLOOKUP(B12470,FirstNames!$A$2:$A$51,FirstNames!$B$2:$B$51)</f>
        <v>Male</v>
      </c>
      <c r="E12470" s="1">
        <v>24725</v>
      </c>
      <c r="F12470" t="s">
        <v>12582</v>
      </c>
      <c r="G12470" t="s">
        <v>32584</v>
      </c>
      <c r="H12470">
        <v>2</v>
      </c>
      <c r="I12470">
        <v>2</v>
      </c>
      <c r="J12470" s="1">
        <f t="shared" ca="1" si="389"/>
        <v>45227</v>
      </c>
      <c r="K12470" t="s">
        <v>20113</v>
      </c>
    </row>
    <row r="12471" spans="1:11" x14ac:dyDescent="0.3">
      <c r="A12471" t="str">
        <f t="shared" si="388"/>
        <v>CUS12470</v>
      </c>
      <c r="B12471" t="s">
        <v>39</v>
      </c>
      <c r="C12471" t="s">
        <v>69</v>
      </c>
      <c r="D12471" t="str">
        <f>_xlfn.XLOOKUP(B12471,FirstNames!$A$2:$A$51,FirstNames!$B$2:$B$51)</f>
        <v>Male</v>
      </c>
      <c r="E12471" s="1">
        <v>26463</v>
      </c>
      <c r="F12471" t="s">
        <v>12583</v>
      </c>
      <c r="G12471" t="s">
        <v>32585</v>
      </c>
      <c r="H12471">
        <v>6</v>
      </c>
      <c r="I12471">
        <v>4</v>
      </c>
      <c r="J12471" s="1">
        <f t="shared" ca="1" si="389"/>
        <v>45287</v>
      </c>
      <c r="K12471" t="s">
        <v>20113</v>
      </c>
    </row>
    <row r="12472" spans="1:11" x14ac:dyDescent="0.3">
      <c r="A12472" t="str">
        <f t="shared" si="388"/>
        <v>CUS12471</v>
      </c>
      <c r="B12472" t="s">
        <v>20</v>
      </c>
      <c r="C12472" t="s">
        <v>100</v>
      </c>
      <c r="D12472" t="str">
        <f>_xlfn.XLOOKUP(B12472,FirstNames!$A$2:$A$51,FirstNames!$B$2:$B$51)</f>
        <v>Male</v>
      </c>
      <c r="E12472" s="1">
        <v>30634</v>
      </c>
      <c r="F12472" t="s">
        <v>12584</v>
      </c>
      <c r="G12472" t="s">
        <v>32586</v>
      </c>
      <c r="H12472">
        <v>1</v>
      </c>
      <c r="I12472">
        <v>2</v>
      </c>
      <c r="J12472" s="1">
        <f t="shared" ca="1" si="389"/>
        <v>44838</v>
      </c>
      <c r="K12472" t="s">
        <v>20113</v>
      </c>
    </row>
    <row r="12473" spans="1:11" x14ac:dyDescent="0.3">
      <c r="A12473" t="str">
        <f t="shared" si="388"/>
        <v>CUS12472</v>
      </c>
      <c r="B12473" t="s">
        <v>33</v>
      </c>
      <c r="C12473" t="s">
        <v>64</v>
      </c>
      <c r="D12473" t="str">
        <f>_xlfn.XLOOKUP(B12473,FirstNames!$A$2:$A$51,FirstNames!$B$2:$B$51)</f>
        <v>Male</v>
      </c>
      <c r="E12473" s="1">
        <v>28644</v>
      </c>
      <c r="F12473" t="s">
        <v>12585</v>
      </c>
      <c r="G12473" t="s">
        <v>32587</v>
      </c>
      <c r="H12473">
        <v>5</v>
      </c>
      <c r="I12473">
        <v>3</v>
      </c>
      <c r="J12473" s="1">
        <f t="shared" ca="1" si="389"/>
        <v>45700</v>
      </c>
      <c r="K12473" t="s">
        <v>20114</v>
      </c>
    </row>
    <row r="12474" spans="1:11" x14ac:dyDescent="0.3">
      <c r="A12474" t="str">
        <f t="shared" si="388"/>
        <v>CUS12473</v>
      </c>
      <c r="B12474" t="s">
        <v>43</v>
      </c>
      <c r="C12474" t="s">
        <v>61</v>
      </c>
      <c r="D12474" t="str">
        <f>_xlfn.XLOOKUP(B12474,FirstNames!$A$2:$A$51,FirstNames!$B$2:$B$51)</f>
        <v>Female</v>
      </c>
      <c r="E12474" s="1">
        <v>32856</v>
      </c>
      <c r="F12474" t="s">
        <v>12586</v>
      </c>
      <c r="G12474" t="s">
        <v>32588</v>
      </c>
      <c r="H12474">
        <v>3</v>
      </c>
      <c r="I12474">
        <v>4</v>
      </c>
      <c r="J12474" s="1">
        <f t="shared" ca="1" si="389"/>
        <v>45936</v>
      </c>
      <c r="K12474" t="s">
        <v>20113</v>
      </c>
    </row>
    <row r="12475" spans="1:11" x14ac:dyDescent="0.3">
      <c r="A12475" t="str">
        <f t="shared" si="388"/>
        <v>CUS12474</v>
      </c>
      <c r="B12475" t="s">
        <v>19</v>
      </c>
      <c r="C12475" t="s">
        <v>73</v>
      </c>
      <c r="D12475" t="str">
        <f>_xlfn.XLOOKUP(B12475,FirstNames!$A$2:$A$51,FirstNames!$B$2:$B$51)</f>
        <v>Male</v>
      </c>
      <c r="E12475" s="1">
        <v>38190</v>
      </c>
      <c r="F12475" t="s">
        <v>12587</v>
      </c>
      <c r="G12475" t="s">
        <v>32589</v>
      </c>
      <c r="H12475">
        <v>4</v>
      </c>
      <c r="I12475">
        <v>3</v>
      </c>
      <c r="J12475" s="1">
        <f t="shared" ca="1" si="389"/>
        <v>45335</v>
      </c>
      <c r="K12475" t="s">
        <v>20113</v>
      </c>
    </row>
    <row r="12476" spans="1:11" x14ac:dyDescent="0.3">
      <c r="A12476" t="str">
        <f t="shared" si="388"/>
        <v>CUS12475</v>
      </c>
      <c r="B12476" t="s">
        <v>24</v>
      </c>
      <c r="C12476" t="s">
        <v>63</v>
      </c>
      <c r="D12476" t="str">
        <f>_xlfn.XLOOKUP(B12476,FirstNames!$A$2:$A$51,FirstNames!$B$2:$B$51)</f>
        <v>Male</v>
      </c>
      <c r="E12476" s="1">
        <v>23652</v>
      </c>
      <c r="F12476" t="s">
        <v>12588</v>
      </c>
      <c r="G12476" t="s">
        <v>32590</v>
      </c>
      <c r="H12476">
        <v>1</v>
      </c>
      <c r="I12476">
        <v>2</v>
      </c>
      <c r="J12476" s="1">
        <f t="shared" ca="1" si="389"/>
        <v>44610</v>
      </c>
      <c r="K12476" t="s">
        <v>20113</v>
      </c>
    </row>
    <row r="12477" spans="1:11" x14ac:dyDescent="0.3">
      <c r="A12477" t="str">
        <f t="shared" si="388"/>
        <v>CUS12476</v>
      </c>
      <c r="B12477" t="s">
        <v>40</v>
      </c>
      <c r="C12477" t="s">
        <v>93</v>
      </c>
      <c r="D12477" t="str">
        <f>_xlfn.XLOOKUP(B12477,FirstNames!$A$2:$A$51,FirstNames!$B$2:$B$51)</f>
        <v>Male</v>
      </c>
      <c r="E12477" s="1">
        <v>32498</v>
      </c>
      <c r="F12477" t="s">
        <v>12589</v>
      </c>
      <c r="G12477" t="s">
        <v>32591</v>
      </c>
      <c r="H12477">
        <v>2</v>
      </c>
      <c r="I12477">
        <v>4</v>
      </c>
      <c r="J12477" s="1">
        <f t="shared" ca="1" si="389"/>
        <v>44944</v>
      </c>
      <c r="K12477" t="s">
        <v>20113</v>
      </c>
    </row>
    <row r="12478" spans="1:11" x14ac:dyDescent="0.3">
      <c r="A12478" t="str">
        <f t="shared" si="388"/>
        <v>CUS12477</v>
      </c>
      <c r="B12478" t="s">
        <v>27</v>
      </c>
      <c r="C12478" t="s">
        <v>76</v>
      </c>
      <c r="D12478" t="str">
        <f>_xlfn.XLOOKUP(B12478,FirstNames!$A$2:$A$51,FirstNames!$B$2:$B$51)</f>
        <v>Male</v>
      </c>
      <c r="E12478" s="1">
        <v>36995</v>
      </c>
      <c r="F12478" t="s">
        <v>12590</v>
      </c>
      <c r="G12478" t="s">
        <v>32592</v>
      </c>
      <c r="H12478">
        <v>2</v>
      </c>
      <c r="I12478">
        <v>1</v>
      </c>
      <c r="J12478" s="1">
        <f t="shared" ca="1" si="389"/>
        <v>44599</v>
      </c>
      <c r="K12478" t="s">
        <v>20113</v>
      </c>
    </row>
    <row r="12479" spans="1:11" x14ac:dyDescent="0.3">
      <c r="A12479" t="str">
        <f t="shared" si="388"/>
        <v>CUS12478</v>
      </c>
      <c r="B12479" t="s">
        <v>21</v>
      </c>
      <c r="C12479" t="s">
        <v>77</v>
      </c>
      <c r="D12479" t="str">
        <f>_xlfn.XLOOKUP(B12479,FirstNames!$A$2:$A$51,FirstNames!$B$2:$B$51)</f>
        <v>Male</v>
      </c>
      <c r="E12479" s="1">
        <v>24109</v>
      </c>
      <c r="F12479" t="s">
        <v>12591</v>
      </c>
      <c r="G12479" t="s">
        <v>32593</v>
      </c>
      <c r="H12479">
        <v>6</v>
      </c>
      <c r="I12479">
        <v>2</v>
      </c>
      <c r="J12479" s="1">
        <f t="shared" ca="1" si="389"/>
        <v>45022</v>
      </c>
      <c r="K12479" t="s">
        <v>20113</v>
      </c>
    </row>
    <row r="12480" spans="1:11" x14ac:dyDescent="0.3">
      <c r="A12480" t="str">
        <f t="shared" si="388"/>
        <v>CUS12479</v>
      </c>
      <c r="B12480" t="s">
        <v>59</v>
      </c>
      <c r="C12480" t="s">
        <v>85</v>
      </c>
      <c r="D12480" t="str">
        <f>_xlfn.XLOOKUP(B12480,FirstNames!$A$2:$A$51,FirstNames!$B$2:$B$51)</f>
        <v>Female</v>
      </c>
      <c r="E12480" s="1">
        <v>31232</v>
      </c>
      <c r="F12480" t="s">
        <v>12592</v>
      </c>
      <c r="G12480" t="s">
        <v>32594</v>
      </c>
      <c r="H12480">
        <v>5</v>
      </c>
      <c r="I12480">
        <v>4</v>
      </c>
      <c r="J12480" s="1">
        <f t="shared" ca="1" si="389"/>
        <v>44440</v>
      </c>
      <c r="K12480" t="s">
        <v>20113</v>
      </c>
    </row>
    <row r="12481" spans="1:11" x14ac:dyDescent="0.3">
      <c r="A12481" t="str">
        <f t="shared" si="388"/>
        <v>CUS12480</v>
      </c>
      <c r="B12481" t="s">
        <v>20</v>
      </c>
      <c r="C12481" t="s">
        <v>105</v>
      </c>
      <c r="D12481" t="str">
        <f>_xlfn.XLOOKUP(B12481,FirstNames!$A$2:$A$51,FirstNames!$B$2:$B$51)</f>
        <v>Male</v>
      </c>
      <c r="E12481" s="1">
        <v>22780</v>
      </c>
      <c r="F12481" t="s">
        <v>12593</v>
      </c>
      <c r="G12481" t="s">
        <v>32595</v>
      </c>
      <c r="H12481">
        <v>1</v>
      </c>
      <c r="I12481">
        <v>4</v>
      </c>
      <c r="J12481" s="1">
        <f t="shared" ca="1" si="389"/>
        <v>44779</v>
      </c>
      <c r="K12481" t="s">
        <v>20113</v>
      </c>
    </row>
    <row r="12482" spans="1:11" x14ac:dyDescent="0.3">
      <c r="A12482" t="str">
        <f t="shared" si="388"/>
        <v>CUS12481</v>
      </c>
      <c r="B12482" t="s">
        <v>28</v>
      </c>
      <c r="C12482" t="s">
        <v>72</v>
      </c>
      <c r="D12482" t="str">
        <f>_xlfn.XLOOKUP(B12482,FirstNames!$A$2:$A$51,FirstNames!$B$2:$B$51)</f>
        <v>Male</v>
      </c>
      <c r="E12482" s="1">
        <v>36552</v>
      </c>
      <c r="F12482" t="s">
        <v>12594</v>
      </c>
      <c r="G12482" t="s">
        <v>32596</v>
      </c>
      <c r="H12482">
        <v>6</v>
      </c>
      <c r="I12482">
        <v>1</v>
      </c>
      <c r="J12482" s="1">
        <f t="shared" ca="1" si="389"/>
        <v>45888</v>
      </c>
      <c r="K12482" t="s">
        <v>20113</v>
      </c>
    </row>
    <row r="12483" spans="1:11" x14ac:dyDescent="0.3">
      <c r="A12483" t="str">
        <f t="shared" ref="A12483:A12546" si="390">"CUS"&amp;TEXT(ROW()-1,"00000")</f>
        <v>CUS12482</v>
      </c>
      <c r="B12483" t="s">
        <v>20</v>
      </c>
      <c r="C12483" t="s">
        <v>103</v>
      </c>
      <c r="D12483" t="str">
        <f>_xlfn.XLOOKUP(B12483,FirstNames!$A$2:$A$51,FirstNames!$B$2:$B$51)</f>
        <v>Male</v>
      </c>
      <c r="E12483" s="1">
        <v>38699</v>
      </c>
      <c r="F12483" t="s">
        <v>12595</v>
      </c>
      <c r="G12483" t="s">
        <v>32597</v>
      </c>
      <c r="H12483">
        <v>3</v>
      </c>
      <c r="I12483">
        <v>2</v>
      </c>
      <c r="J12483" s="1">
        <f t="shared" ref="J12483:J12546" ca="1" si="391">DATE(RANDBETWEEN(2021,2025),RANDBETWEEN(1,12),RANDBETWEEN(1,28))</f>
        <v>44985</v>
      </c>
      <c r="K12483" t="s">
        <v>20113</v>
      </c>
    </row>
    <row r="12484" spans="1:11" x14ac:dyDescent="0.3">
      <c r="A12484" t="str">
        <f t="shared" si="390"/>
        <v>CUS12483</v>
      </c>
      <c r="B12484" t="s">
        <v>41</v>
      </c>
      <c r="C12484" t="s">
        <v>104</v>
      </c>
      <c r="D12484" t="str">
        <f>_xlfn.XLOOKUP(B12484,FirstNames!$A$2:$A$51,FirstNames!$B$2:$B$51)</f>
        <v>Female</v>
      </c>
      <c r="E12484" s="1">
        <v>28324</v>
      </c>
      <c r="F12484" t="s">
        <v>12596</v>
      </c>
      <c r="G12484" t="s">
        <v>32598</v>
      </c>
      <c r="H12484">
        <v>2</v>
      </c>
      <c r="I12484">
        <v>3</v>
      </c>
      <c r="J12484" s="1">
        <f t="shared" ca="1" si="391"/>
        <v>45194</v>
      </c>
      <c r="K12484" t="s">
        <v>20115</v>
      </c>
    </row>
    <row r="12485" spans="1:11" x14ac:dyDescent="0.3">
      <c r="A12485" t="str">
        <f t="shared" si="390"/>
        <v>CUS12484</v>
      </c>
      <c r="B12485" t="s">
        <v>13</v>
      </c>
      <c r="C12485" t="s">
        <v>105</v>
      </c>
      <c r="D12485" t="str">
        <f>_xlfn.XLOOKUP(B12485,FirstNames!$A$2:$A$51,FirstNames!$B$2:$B$51)</f>
        <v>Male</v>
      </c>
      <c r="E12485" s="1">
        <v>36364</v>
      </c>
      <c r="F12485" t="s">
        <v>12597</v>
      </c>
      <c r="G12485" t="s">
        <v>32599</v>
      </c>
      <c r="H12485">
        <v>2</v>
      </c>
      <c r="I12485">
        <v>1</v>
      </c>
      <c r="J12485" s="1">
        <f t="shared" ca="1" si="391"/>
        <v>44335</v>
      </c>
      <c r="K12485" t="s">
        <v>20113</v>
      </c>
    </row>
    <row r="12486" spans="1:11" x14ac:dyDescent="0.3">
      <c r="A12486" t="str">
        <f t="shared" si="390"/>
        <v>CUS12485</v>
      </c>
      <c r="B12486" t="s">
        <v>51</v>
      </c>
      <c r="C12486" t="s">
        <v>81</v>
      </c>
      <c r="D12486" t="str">
        <f>_xlfn.XLOOKUP(B12486,FirstNames!$A$2:$A$51,FirstNames!$B$2:$B$51)</f>
        <v>Female</v>
      </c>
      <c r="E12486" s="1">
        <v>25764</v>
      </c>
      <c r="F12486" t="s">
        <v>12598</v>
      </c>
      <c r="G12486" t="s">
        <v>32600</v>
      </c>
      <c r="H12486">
        <v>5</v>
      </c>
      <c r="I12486">
        <v>2</v>
      </c>
      <c r="J12486" s="1">
        <f t="shared" ca="1" si="391"/>
        <v>45891</v>
      </c>
      <c r="K12486" t="s">
        <v>20113</v>
      </c>
    </row>
    <row r="12487" spans="1:11" x14ac:dyDescent="0.3">
      <c r="A12487" t="str">
        <f t="shared" si="390"/>
        <v>CUS12486</v>
      </c>
      <c r="B12487" t="s">
        <v>16</v>
      </c>
      <c r="C12487" t="s">
        <v>102</v>
      </c>
      <c r="D12487" t="str">
        <f>_xlfn.XLOOKUP(B12487,FirstNames!$A$2:$A$51,FirstNames!$B$2:$B$51)</f>
        <v>Male</v>
      </c>
      <c r="E12487" s="1">
        <v>34099</v>
      </c>
      <c r="F12487" t="s">
        <v>12599</v>
      </c>
      <c r="G12487" t="s">
        <v>32601</v>
      </c>
      <c r="H12487">
        <v>2</v>
      </c>
      <c r="I12487">
        <v>2</v>
      </c>
      <c r="J12487" s="1">
        <f t="shared" ca="1" si="391"/>
        <v>45614</v>
      </c>
      <c r="K12487" t="s">
        <v>20113</v>
      </c>
    </row>
    <row r="12488" spans="1:11" x14ac:dyDescent="0.3">
      <c r="A12488" t="str">
        <f t="shared" si="390"/>
        <v>CUS12487</v>
      </c>
      <c r="B12488" t="s">
        <v>26</v>
      </c>
      <c r="C12488" t="s">
        <v>70</v>
      </c>
      <c r="D12488" t="str">
        <f>_xlfn.XLOOKUP(B12488,FirstNames!$A$2:$A$51,FirstNames!$B$2:$B$51)</f>
        <v>Male</v>
      </c>
      <c r="E12488" s="1">
        <v>39209</v>
      </c>
      <c r="F12488" t="s">
        <v>12600</v>
      </c>
      <c r="G12488" t="s">
        <v>32602</v>
      </c>
      <c r="H12488">
        <v>3</v>
      </c>
      <c r="I12488">
        <v>2</v>
      </c>
      <c r="J12488" s="1">
        <f t="shared" ca="1" si="391"/>
        <v>45880</v>
      </c>
      <c r="K12488" t="s">
        <v>20113</v>
      </c>
    </row>
    <row r="12489" spans="1:11" x14ac:dyDescent="0.3">
      <c r="A12489" t="str">
        <f t="shared" si="390"/>
        <v>CUS12488</v>
      </c>
      <c r="B12489" t="s">
        <v>35</v>
      </c>
      <c r="C12489" t="s">
        <v>86</v>
      </c>
      <c r="D12489" t="str">
        <f>_xlfn.XLOOKUP(B12489,FirstNames!$A$2:$A$51,FirstNames!$B$2:$B$51)</f>
        <v>Male</v>
      </c>
      <c r="E12489" s="1">
        <v>29333</v>
      </c>
      <c r="F12489" t="s">
        <v>12601</v>
      </c>
      <c r="G12489" t="s">
        <v>32603</v>
      </c>
      <c r="H12489">
        <v>3</v>
      </c>
      <c r="I12489">
        <v>3</v>
      </c>
      <c r="J12489" s="1">
        <f t="shared" ca="1" si="391"/>
        <v>45842</v>
      </c>
      <c r="K12489" t="s">
        <v>20113</v>
      </c>
    </row>
    <row r="12490" spans="1:11" x14ac:dyDescent="0.3">
      <c r="A12490" t="str">
        <f t="shared" si="390"/>
        <v>CUS12489</v>
      </c>
      <c r="B12490" t="s">
        <v>46</v>
      </c>
      <c r="C12490" t="s">
        <v>82</v>
      </c>
      <c r="D12490" t="str">
        <f>_xlfn.XLOOKUP(B12490,FirstNames!$A$2:$A$51,FirstNames!$B$2:$B$51)</f>
        <v>Female</v>
      </c>
      <c r="E12490" s="1">
        <v>25343</v>
      </c>
      <c r="F12490" t="s">
        <v>12602</v>
      </c>
      <c r="G12490" t="s">
        <v>32604</v>
      </c>
      <c r="H12490">
        <v>5</v>
      </c>
      <c r="I12490">
        <v>2</v>
      </c>
      <c r="J12490" s="1">
        <f t="shared" ca="1" si="391"/>
        <v>44541</v>
      </c>
      <c r="K12490" t="s">
        <v>20113</v>
      </c>
    </row>
    <row r="12491" spans="1:11" x14ac:dyDescent="0.3">
      <c r="A12491" t="str">
        <f t="shared" si="390"/>
        <v>CUS12490</v>
      </c>
      <c r="B12491" t="s">
        <v>35</v>
      </c>
      <c r="C12491" t="s">
        <v>103</v>
      </c>
      <c r="D12491" t="str">
        <f>_xlfn.XLOOKUP(B12491,FirstNames!$A$2:$A$51,FirstNames!$B$2:$B$51)</f>
        <v>Male</v>
      </c>
      <c r="E12491" s="1">
        <v>28573</v>
      </c>
      <c r="F12491" t="s">
        <v>12603</v>
      </c>
      <c r="G12491" t="s">
        <v>32605</v>
      </c>
      <c r="H12491">
        <v>4</v>
      </c>
      <c r="I12491">
        <v>3</v>
      </c>
      <c r="J12491" s="1">
        <f t="shared" ca="1" si="391"/>
        <v>44310</v>
      </c>
      <c r="K12491" t="s">
        <v>20113</v>
      </c>
    </row>
    <row r="12492" spans="1:11" x14ac:dyDescent="0.3">
      <c r="A12492" t="str">
        <f t="shared" si="390"/>
        <v>CUS12491</v>
      </c>
      <c r="B12492" t="s">
        <v>27</v>
      </c>
      <c r="C12492" t="s">
        <v>75</v>
      </c>
      <c r="D12492" t="str">
        <f>_xlfn.XLOOKUP(B12492,FirstNames!$A$2:$A$51,FirstNames!$B$2:$B$51)</f>
        <v>Male</v>
      </c>
      <c r="E12492" s="1">
        <v>28402</v>
      </c>
      <c r="F12492" t="s">
        <v>12604</v>
      </c>
      <c r="G12492" t="s">
        <v>32606</v>
      </c>
      <c r="H12492">
        <v>1</v>
      </c>
      <c r="I12492">
        <v>3</v>
      </c>
      <c r="J12492" s="1">
        <f t="shared" ca="1" si="391"/>
        <v>45910</v>
      </c>
      <c r="K12492" t="s">
        <v>20113</v>
      </c>
    </row>
    <row r="12493" spans="1:11" x14ac:dyDescent="0.3">
      <c r="A12493" t="str">
        <f t="shared" si="390"/>
        <v>CUS12492</v>
      </c>
      <c r="B12493" t="s">
        <v>17</v>
      </c>
      <c r="C12493" t="s">
        <v>99</v>
      </c>
      <c r="D12493" t="str">
        <f>_xlfn.XLOOKUP(B12493,FirstNames!$A$2:$A$51,FirstNames!$B$2:$B$51)</f>
        <v>Male</v>
      </c>
      <c r="E12493" s="1">
        <v>29556</v>
      </c>
      <c r="F12493" t="s">
        <v>12605</v>
      </c>
      <c r="G12493" t="s">
        <v>32607</v>
      </c>
      <c r="H12493">
        <v>6</v>
      </c>
      <c r="I12493">
        <v>4</v>
      </c>
      <c r="J12493" s="1">
        <f t="shared" ca="1" si="391"/>
        <v>44776</v>
      </c>
      <c r="K12493" t="s">
        <v>20114</v>
      </c>
    </row>
    <row r="12494" spans="1:11" x14ac:dyDescent="0.3">
      <c r="A12494" t="str">
        <f t="shared" si="390"/>
        <v>CUS12493</v>
      </c>
      <c r="B12494" t="s">
        <v>15</v>
      </c>
      <c r="C12494" t="s">
        <v>90</v>
      </c>
      <c r="D12494" t="str">
        <f>_xlfn.XLOOKUP(B12494,FirstNames!$A$2:$A$51,FirstNames!$B$2:$B$51)</f>
        <v>Male</v>
      </c>
      <c r="E12494" s="1">
        <v>29861</v>
      </c>
      <c r="F12494" t="s">
        <v>12606</v>
      </c>
      <c r="G12494" t="s">
        <v>32608</v>
      </c>
      <c r="H12494">
        <v>1</v>
      </c>
      <c r="I12494">
        <v>2</v>
      </c>
      <c r="J12494" s="1">
        <f t="shared" ca="1" si="391"/>
        <v>45156</v>
      </c>
      <c r="K12494" t="s">
        <v>20113</v>
      </c>
    </row>
    <row r="12495" spans="1:11" x14ac:dyDescent="0.3">
      <c r="A12495" t="str">
        <f t="shared" si="390"/>
        <v>CUS12494</v>
      </c>
      <c r="B12495" t="s">
        <v>57</v>
      </c>
      <c r="C12495" t="s">
        <v>61</v>
      </c>
      <c r="D12495" t="str">
        <f>_xlfn.XLOOKUP(B12495,FirstNames!$A$2:$A$51,FirstNames!$B$2:$B$51)</f>
        <v>Female</v>
      </c>
      <c r="E12495" s="1">
        <v>26320</v>
      </c>
      <c r="F12495" t="s">
        <v>12607</v>
      </c>
      <c r="G12495" t="s">
        <v>32609</v>
      </c>
      <c r="H12495">
        <v>3</v>
      </c>
      <c r="I12495">
        <v>1</v>
      </c>
      <c r="J12495" s="1">
        <f t="shared" ca="1" si="391"/>
        <v>45245</v>
      </c>
      <c r="K12495" t="s">
        <v>20113</v>
      </c>
    </row>
    <row r="12496" spans="1:11" x14ac:dyDescent="0.3">
      <c r="A12496" t="str">
        <f t="shared" si="390"/>
        <v>CUS12495</v>
      </c>
      <c r="B12496" t="s">
        <v>18</v>
      </c>
      <c r="C12496" t="s">
        <v>86</v>
      </c>
      <c r="D12496" t="str">
        <f>_xlfn.XLOOKUP(B12496,FirstNames!$A$2:$A$51,FirstNames!$B$2:$B$51)</f>
        <v>Male</v>
      </c>
      <c r="E12496" s="1">
        <v>21290</v>
      </c>
      <c r="F12496" t="s">
        <v>12608</v>
      </c>
      <c r="G12496" t="s">
        <v>32610</v>
      </c>
      <c r="H12496">
        <v>3</v>
      </c>
      <c r="I12496">
        <v>3</v>
      </c>
      <c r="J12496" s="1">
        <f t="shared" ca="1" si="391"/>
        <v>45415</v>
      </c>
      <c r="K12496" t="s">
        <v>20113</v>
      </c>
    </row>
    <row r="12497" spans="1:11" x14ac:dyDescent="0.3">
      <c r="A12497" t="str">
        <f t="shared" si="390"/>
        <v>CUS12496</v>
      </c>
      <c r="B12497" t="s">
        <v>60</v>
      </c>
      <c r="C12497" t="s">
        <v>82</v>
      </c>
      <c r="D12497" t="str">
        <f>_xlfn.XLOOKUP(B12497,FirstNames!$A$2:$A$51,FirstNames!$B$2:$B$51)</f>
        <v>Female</v>
      </c>
      <c r="E12497" s="1">
        <v>21050</v>
      </c>
      <c r="F12497" t="s">
        <v>12609</v>
      </c>
      <c r="G12497" t="s">
        <v>32611</v>
      </c>
      <c r="H12497">
        <v>4</v>
      </c>
      <c r="I12497">
        <v>3</v>
      </c>
      <c r="J12497" s="1">
        <f t="shared" ca="1" si="391"/>
        <v>44325</v>
      </c>
      <c r="K12497" t="s">
        <v>20113</v>
      </c>
    </row>
    <row r="12498" spans="1:11" x14ac:dyDescent="0.3">
      <c r="A12498" t="str">
        <f t="shared" si="390"/>
        <v>CUS12497</v>
      </c>
      <c r="B12498" t="s">
        <v>13</v>
      </c>
      <c r="C12498" t="s">
        <v>84</v>
      </c>
      <c r="D12498" t="str">
        <f>_xlfn.XLOOKUP(B12498,FirstNames!$A$2:$A$51,FirstNames!$B$2:$B$51)</f>
        <v>Male</v>
      </c>
      <c r="E12498" s="1">
        <v>24242</v>
      </c>
      <c r="F12498" t="s">
        <v>12610</v>
      </c>
      <c r="G12498" t="s">
        <v>32612</v>
      </c>
      <c r="H12498">
        <v>1</v>
      </c>
      <c r="I12498">
        <v>1</v>
      </c>
      <c r="J12498" s="1">
        <f t="shared" ca="1" si="391"/>
        <v>45329</v>
      </c>
      <c r="K12498" t="s">
        <v>20113</v>
      </c>
    </row>
    <row r="12499" spans="1:11" x14ac:dyDescent="0.3">
      <c r="A12499" t="str">
        <f t="shared" si="390"/>
        <v>CUS12498</v>
      </c>
      <c r="B12499" t="s">
        <v>32</v>
      </c>
      <c r="C12499" t="s">
        <v>85</v>
      </c>
      <c r="D12499" t="str">
        <f>_xlfn.XLOOKUP(B12499,FirstNames!$A$2:$A$51,FirstNames!$B$2:$B$51)</f>
        <v>Male</v>
      </c>
      <c r="E12499" s="1">
        <v>27316</v>
      </c>
      <c r="F12499" t="s">
        <v>12611</v>
      </c>
      <c r="G12499" t="s">
        <v>32613</v>
      </c>
      <c r="H12499">
        <v>1</v>
      </c>
      <c r="I12499">
        <v>2</v>
      </c>
      <c r="J12499" s="1">
        <f t="shared" ca="1" si="391"/>
        <v>45742</v>
      </c>
      <c r="K12499" t="s">
        <v>20113</v>
      </c>
    </row>
    <row r="12500" spans="1:11" x14ac:dyDescent="0.3">
      <c r="A12500" t="str">
        <f t="shared" si="390"/>
        <v>CUS12499</v>
      </c>
      <c r="B12500" t="s">
        <v>38</v>
      </c>
      <c r="C12500" t="s">
        <v>75</v>
      </c>
      <c r="D12500" t="str">
        <f>_xlfn.XLOOKUP(B12500,FirstNames!$A$2:$A$51,FirstNames!$B$2:$B$51)</f>
        <v>Male</v>
      </c>
      <c r="E12500" s="1">
        <v>35442</v>
      </c>
      <c r="F12500" t="s">
        <v>12612</v>
      </c>
      <c r="G12500" t="s">
        <v>32614</v>
      </c>
      <c r="H12500">
        <v>4</v>
      </c>
      <c r="I12500">
        <v>3</v>
      </c>
      <c r="J12500" s="1">
        <f t="shared" ca="1" si="391"/>
        <v>44400</v>
      </c>
      <c r="K12500" t="s">
        <v>20113</v>
      </c>
    </row>
    <row r="12501" spans="1:11" x14ac:dyDescent="0.3">
      <c r="A12501" t="str">
        <f t="shared" si="390"/>
        <v>CUS12500</v>
      </c>
      <c r="B12501" t="s">
        <v>18</v>
      </c>
      <c r="C12501" t="s">
        <v>90</v>
      </c>
      <c r="D12501" t="str">
        <f>_xlfn.XLOOKUP(B12501,FirstNames!$A$2:$A$51,FirstNames!$B$2:$B$51)</f>
        <v>Male</v>
      </c>
      <c r="E12501" s="1">
        <v>39348</v>
      </c>
      <c r="F12501" t="s">
        <v>12613</v>
      </c>
      <c r="G12501" t="s">
        <v>32615</v>
      </c>
      <c r="H12501">
        <v>4</v>
      </c>
      <c r="I12501">
        <v>2</v>
      </c>
      <c r="J12501" s="1">
        <f t="shared" ca="1" si="391"/>
        <v>44527</v>
      </c>
      <c r="K12501" t="s">
        <v>20113</v>
      </c>
    </row>
    <row r="12502" spans="1:11" x14ac:dyDescent="0.3">
      <c r="A12502" t="str">
        <f t="shared" si="390"/>
        <v>CUS12501</v>
      </c>
      <c r="B12502" t="s">
        <v>58</v>
      </c>
      <c r="C12502" t="s">
        <v>95</v>
      </c>
      <c r="D12502" t="str">
        <f>_xlfn.XLOOKUP(B12502,FirstNames!$A$2:$A$51,FirstNames!$B$2:$B$51)</f>
        <v>Female</v>
      </c>
      <c r="E12502" s="1">
        <v>33000</v>
      </c>
      <c r="F12502" t="s">
        <v>12614</v>
      </c>
      <c r="G12502" t="s">
        <v>32616</v>
      </c>
      <c r="H12502">
        <v>6</v>
      </c>
      <c r="I12502">
        <v>3</v>
      </c>
      <c r="J12502" s="1">
        <f t="shared" ca="1" si="391"/>
        <v>44940</v>
      </c>
      <c r="K12502" t="s">
        <v>20113</v>
      </c>
    </row>
    <row r="12503" spans="1:11" x14ac:dyDescent="0.3">
      <c r="A12503" t="str">
        <f t="shared" si="390"/>
        <v>CUS12502</v>
      </c>
      <c r="B12503" t="s">
        <v>52</v>
      </c>
      <c r="C12503" t="s">
        <v>75</v>
      </c>
      <c r="D12503" t="str">
        <f>_xlfn.XLOOKUP(B12503,FirstNames!$A$2:$A$51,FirstNames!$B$2:$B$51)</f>
        <v>Female</v>
      </c>
      <c r="E12503" s="1">
        <v>33055</v>
      </c>
      <c r="F12503" t="s">
        <v>12615</v>
      </c>
      <c r="G12503" t="s">
        <v>32617</v>
      </c>
      <c r="H12503">
        <v>2</v>
      </c>
      <c r="I12503">
        <v>1</v>
      </c>
      <c r="J12503" s="1">
        <f t="shared" ca="1" si="391"/>
        <v>45803</v>
      </c>
      <c r="K12503" t="s">
        <v>20115</v>
      </c>
    </row>
    <row r="12504" spans="1:11" x14ac:dyDescent="0.3">
      <c r="A12504" t="str">
        <f t="shared" si="390"/>
        <v>CUS12503</v>
      </c>
      <c r="B12504" t="s">
        <v>42</v>
      </c>
      <c r="C12504" t="s">
        <v>109</v>
      </c>
      <c r="D12504" t="str">
        <f>_xlfn.XLOOKUP(B12504,FirstNames!$A$2:$A$51,FirstNames!$B$2:$B$51)</f>
        <v>Female</v>
      </c>
      <c r="E12504" s="1">
        <v>23998</v>
      </c>
      <c r="F12504" t="s">
        <v>12616</v>
      </c>
      <c r="G12504" t="s">
        <v>32618</v>
      </c>
      <c r="H12504">
        <v>6</v>
      </c>
      <c r="I12504">
        <v>2</v>
      </c>
      <c r="J12504" s="1">
        <f t="shared" ca="1" si="391"/>
        <v>45830</v>
      </c>
      <c r="K12504" t="s">
        <v>20113</v>
      </c>
    </row>
    <row r="12505" spans="1:11" x14ac:dyDescent="0.3">
      <c r="A12505" t="str">
        <f t="shared" si="390"/>
        <v>CUS12504</v>
      </c>
      <c r="B12505" t="s">
        <v>60</v>
      </c>
      <c r="C12505" t="s">
        <v>89</v>
      </c>
      <c r="D12505" t="str">
        <f>_xlfn.XLOOKUP(B12505,FirstNames!$A$2:$A$51,FirstNames!$B$2:$B$51)</f>
        <v>Female</v>
      </c>
      <c r="E12505" s="1">
        <v>31298</v>
      </c>
      <c r="F12505" t="s">
        <v>12617</v>
      </c>
      <c r="G12505" t="s">
        <v>32619</v>
      </c>
      <c r="H12505">
        <v>4</v>
      </c>
      <c r="I12505">
        <v>4</v>
      </c>
      <c r="J12505" s="1">
        <f t="shared" ca="1" si="391"/>
        <v>45994</v>
      </c>
      <c r="K12505" t="s">
        <v>20114</v>
      </c>
    </row>
    <row r="12506" spans="1:11" x14ac:dyDescent="0.3">
      <c r="A12506" t="str">
        <f t="shared" si="390"/>
        <v>CUS12505</v>
      </c>
      <c r="B12506" t="s">
        <v>57</v>
      </c>
      <c r="C12506" t="s">
        <v>110</v>
      </c>
      <c r="D12506" t="str">
        <f>_xlfn.XLOOKUP(B12506,FirstNames!$A$2:$A$51,FirstNames!$B$2:$B$51)</f>
        <v>Female</v>
      </c>
      <c r="E12506" s="1">
        <v>30320</v>
      </c>
      <c r="F12506" t="s">
        <v>12618</v>
      </c>
      <c r="G12506" t="s">
        <v>32620</v>
      </c>
      <c r="H12506">
        <v>2</v>
      </c>
      <c r="I12506">
        <v>3</v>
      </c>
      <c r="J12506" s="1">
        <f t="shared" ca="1" si="391"/>
        <v>44664</v>
      </c>
      <c r="K12506" t="s">
        <v>20113</v>
      </c>
    </row>
    <row r="12507" spans="1:11" x14ac:dyDescent="0.3">
      <c r="A12507" t="str">
        <f t="shared" si="390"/>
        <v>CUS12506</v>
      </c>
      <c r="B12507" t="s">
        <v>59</v>
      </c>
      <c r="C12507" t="s">
        <v>74</v>
      </c>
      <c r="D12507" t="str">
        <f>_xlfn.XLOOKUP(B12507,FirstNames!$A$2:$A$51,FirstNames!$B$2:$B$51)</f>
        <v>Female</v>
      </c>
      <c r="E12507" s="1">
        <v>38298</v>
      </c>
      <c r="F12507" t="s">
        <v>12619</v>
      </c>
      <c r="G12507" t="s">
        <v>32621</v>
      </c>
      <c r="H12507">
        <v>6</v>
      </c>
      <c r="I12507">
        <v>3</v>
      </c>
      <c r="J12507" s="1">
        <f t="shared" ca="1" si="391"/>
        <v>44992</v>
      </c>
      <c r="K12507" t="s">
        <v>20113</v>
      </c>
    </row>
    <row r="12508" spans="1:11" x14ac:dyDescent="0.3">
      <c r="A12508" t="str">
        <f t="shared" si="390"/>
        <v>CUS12507</v>
      </c>
      <c r="B12508" t="s">
        <v>15</v>
      </c>
      <c r="C12508" t="s">
        <v>81</v>
      </c>
      <c r="D12508" t="str">
        <f>_xlfn.XLOOKUP(B12508,FirstNames!$A$2:$A$51,FirstNames!$B$2:$B$51)</f>
        <v>Male</v>
      </c>
      <c r="E12508" s="1">
        <v>36940</v>
      </c>
      <c r="F12508" t="s">
        <v>12620</v>
      </c>
      <c r="G12508" t="s">
        <v>32622</v>
      </c>
      <c r="H12508">
        <v>5</v>
      </c>
      <c r="I12508">
        <v>3</v>
      </c>
      <c r="J12508" s="1">
        <f t="shared" ca="1" si="391"/>
        <v>45408</v>
      </c>
      <c r="K12508" t="s">
        <v>20113</v>
      </c>
    </row>
    <row r="12509" spans="1:11" x14ac:dyDescent="0.3">
      <c r="A12509" t="str">
        <f t="shared" si="390"/>
        <v>CUS12508</v>
      </c>
      <c r="B12509" t="s">
        <v>51</v>
      </c>
      <c r="C12509" t="s">
        <v>102</v>
      </c>
      <c r="D12509" t="str">
        <f>_xlfn.XLOOKUP(B12509,FirstNames!$A$2:$A$51,FirstNames!$B$2:$B$51)</f>
        <v>Female</v>
      </c>
      <c r="E12509" s="1">
        <v>24390</v>
      </c>
      <c r="F12509" t="s">
        <v>12621</v>
      </c>
      <c r="G12509" t="s">
        <v>32623</v>
      </c>
      <c r="H12509">
        <v>1</v>
      </c>
      <c r="I12509">
        <v>2</v>
      </c>
      <c r="J12509" s="1">
        <f t="shared" ca="1" si="391"/>
        <v>45098</v>
      </c>
      <c r="K12509" t="s">
        <v>20114</v>
      </c>
    </row>
    <row r="12510" spans="1:11" x14ac:dyDescent="0.3">
      <c r="A12510" t="str">
        <f t="shared" si="390"/>
        <v>CUS12509</v>
      </c>
      <c r="B12510" t="s">
        <v>28</v>
      </c>
      <c r="C12510" t="s">
        <v>78</v>
      </c>
      <c r="D12510" t="str">
        <f>_xlfn.XLOOKUP(B12510,FirstNames!$A$2:$A$51,FirstNames!$B$2:$B$51)</f>
        <v>Male</v>
      </c>
      <c r="E12510" s="1">
        <v>32152</v>
      </c>
      <c r="F12510" t="s">
        <v>12622</v>
      </c>
      <c r="G12510" t="s">
        <v>32624</v>
      </c>
      <c r="H12510">
        <v>6</v>
      </c>
      <c r="I12510">
        <v>5</v>
      </c>
      <c r="J12510" s="1">
        <f t="shared" ca="1" si="391"/>
        <v>45431</v>
      </c>
      <c r="K12510" t="s">
        <v>20113</v>
      </c>
    </row>
    <row r="12511" spans="1:11" x14ac:dyDescent="0.3">
      <c r="A12511" t="str">
        <f t="shared" si="390"/>
        <v>CUS12510</v>
      </c>
      <c r="B12511" t="s">
        <v>58</v>
      </c>
      <c r="C12511" t="s">
        <v>74</v>
      </c>
      <c r="D12511" t="str">
        <f>_xlfn.XLOOKUP(B12511,FirstNames!$A$2:$A$51,FirstNames!$B$2:$B$51)</f>
        <v>Female</v>
      </c>
      <c r="E12511" s="1">
        <v>27732</v>
      </c>
      <c r="F12511" t="s">
        <v>12623</v>
      </c>
      <c r="G12511" t="s">
        <v>32625</v>
      </c>
      <c r="H12511">
        <v>1</v>
      </c>
      <c r="I12511">
        <v>3</v>
      </c>
      <c r="J12511" s="1">
        <f t="shared" ca="1" si="391"/>
        <v>45522</v>
      </c>
      <c r="K12511" t="s">
        <v>20113</v>
      </c>
    </row>
    <row r="12512" spans="1:11" x14ac:dyDescent="0.3">
      <c r="A12512" t="str">
        <f t="shared" si="390"/>
        <v>CUS12511</v>
      </c>
      <c r="B12512" t="s">
        <v>57</v>
      </c>
      <c r="C12512" t="s">
        <v>99</v>
      </c>
      <c r="D12512" t="str">
        <f>_xlfn.XLOOKUP(B12512,FirstNames!$A$2:$A$51,FirstNames!$B$2:$B$51)</f>
        <v>Female</v>
      </c>
      <c r="E12512" s="1">
        <v>24818</v>
      </c>
      <c r="F12512" t="s">
        <v>12624</v>
      </c>
      <c r="G12512" t="s">
        <v>32626</v>
      </c>
      <c r="H12512">
        <v>1</v>
      </c>
      <c r="I12512">
        <v>2</v>
      </c>
      <c r="J12512" s="1">
        <f t="shared" ca="1" si="391"/>
        <v>45383</v>
      </c>
      <c r="K12512" t="s">
        <v>20113</v>
      </c>
    </row>
    <row r="12513" spans="1:11" x14ac:dyDescent="0.3">
      <c r="A12513" t="str">
        <f t="shared" si="390"/>
        <v>CUS12512</v>
      </c>
      <c r="B12513" t="s">
        <v>56</v>
      </c>
      <c r="C12513" t="s">
        <v>92</v>
      </c>
      <c r="D12513" t="str">
        <f>_xlfn.XLOOKUP(B12513,FirstNames!$A$2:$A$51,FirstNames!$B$2:$B$51)</f>
        <v>Female</v>
      </c>
      <c r="E12513" s="1">
        <v>29636</v>
      </c>
      <c r="F12513" t="s">
        <v>12625</v>
      </c>
      <c r="G12513" t="s">
        <v>32627</v>
      </c>
      <c r="H12513">
        <v>2</v>
      </c>
      <c r="I12513">
        <v>3</v>
      </c>
      <c r="J12513" s="1">
        <f t="shared" ca="1" si="391"/>
        <v>45907</v>
      </c>
      <c r="K12513" t="s">
        <v>20113</v>
      </c>
    </row>
    <row r="12514" spans="1:11" x14ac:dyDescent="0.3">
      <c r="A12514" t="str">
        <f t="shared" si="390"/>
        <v>CUS12513</v>
      </c>
      <c r="B12514" t="s">
        <v>22</v>
      </c>
      <c r="C12514" t="s">
        <v>73</v>
      </c>
      <c r="D12514" t="str">
        <f>_xlfn.XLOOKUP(B12514,FirstNames!$A$2:$A$51,FirstNames!$B$2:$B$51)</f>
        <v>Male</v>
      </c>
      <c r="E12514" s="1">
        <v>28139</v>
      </c>
      <c r="F12514" t="s">
        <v>12626</v>
      </c>
      <c r="G12514" t="s">
        <v>32628</v>
      </c>
      <c r="H12514">
        <v>5</v>
      </c>
      <c r="I12514">
        <v>2</v>
      </c>
      <c r="J12514" s="1">
        <f t="shared" ca="1" si="391"/>
        <v>45988</v>
      </c>
      <c r="K12514" t="s">
        <v>20113</v>
      </c>
    </row>
    <row r="12515" spans="1:11" x14ac:dyDescent="0.3">
      <c r="A12515" t="str">
        <f t="shared" si="390"/>
        <v>CUS12514</v>
      </c>
      <c r="B12515" t="s">
        <v>55</v>
      </c>
      <c r="C12515" t="s">
        <v>65</v>
      </c>
      <c r="D12515" t="str">
        <f>_xlfn.XLOOKUP(B12515,FirstNames!$A$2:$A$51,FirstNames!$B$2:$B$51)</f>
        <v>Female</v>
      </c>
      <c r="E12515" s="1">
        <v>34028</v>
      </c>
      <c r="F12515" t="s">
        <v>12627</v>
      </c>
      <c r="G12515" t="s">
        <v>32629</v>
      </c>
      <c r="H12515">
        <v>2</v>
      </c>
      <c r="I12515">
        <v>1</v>
      </c>
      <c r="J12515" s="1">
        <f t="shared" ca="1" si="391"/>
        <v>44826</v>
      </c>
      <c r="K12515" t="s">
        <v>20113</v>
      </c>
    </row>
    <row r="12516" spans="1:11" x14ac:dyDescent="0.3">
      <c r="A12516" t="str">
        <f t="shared" si="390"/>
        <v>CUS12515</v>
      </c>
      <c r="B12516" t="s">
        <v>33</v>
      </c>
      <c r="C12516" t="s">
        <v>76</v>
      </c>
      <c r="D12516" t="str">
        <f>_xlfn.XLOOKUP(B12516,FirstNames!$A$2:$A$51,FirstNames!$B$2:$B$51)</f>
        <v>Male</v>
      </c>
      <c r="E12516" s="1">
        <v>26745</v>
      </c>
      <c r="F12516" t="s">
        <v>12628</v>
      </c>
      <c r="G12516" t="s">
        <v>32630</v>
      </c>
      <c r="H12516">
        <v>1</v>
      </c>
      <c r="I12516">
        <v>2</v>
      </c>
      <c r="J12516" s="1">
        <f t="shared" ca="1" si="391"/>
        <v>44258</v>
      </c>
      <c r="K12516" t="s">
        <v>20113</v>
      </c>
    </row>
    <row r="12517" spans="1:11" x14ac:dyDescent="0.3">
      <c r="A12517" t="str">
        <f t="shared" si="390"/>
        <v>CUS12516</v>
      </c>
      <c r="B12517" t="s">
        <v>35</v>
      </c>
      <c r="C12517" t="s">
        <v>78</v>
      </c>
      <c r="D12517" t="str">
        <f>_xlfn.XLOOKUP(B12517,FirstNames!$A$2:$A$51,FirstNames!$B$2:$B$51)</f>
        <v>Male</v>
      </c>
      <c r="E12517" s="1">
        <v>33051</v>
      </c>
      <c r="F12517" t="s">
        <v>12629</v>
      </c>
      <c r="G12517" t="s">
        <v>32631</v>
      </c>
      <c r="H12517">
        <v>5</v>
      </c>
      <c r="I12517">
        <v>4</v>
      </c>
      <c r="J12517" s="1">
        <f t="shared" ca="1" si="391"/>
        <v>44497</v>
      </c>
      <c r="K12517" t="s">
        <v>20113</v>
      </c>
    </row>
    <row r="12518" spans="1:11" x14ac:dyDescent="0.3">
      <c r="A12518" t="str">
        <f t="shared" si="390"/>
        <v>CUS12517</v>
      </c>
      <c r="B12518" t="s">
        <v>58</v>
      </c>
      <c r="C12518" t="s">
        <v>82</v>
      </c>
      <c r="D12518" t="str">
        <f>_xlfn.XLOOKUP(B12518,FirstNames!$A$2:$A$51,FirstNames!$B$2:$B$51)</f>
        <v>Female</v>
      </c>
      <c r="E12518" s="1">
        <v>24693</v>
      </c>
      <c r="F12518" t="s">
        <v>12630</v>
      </c>
      <c r="G12518" t="s">
        <v>32632</v>
      </c>
      <c r="H12518">
        <v>2</v>
      </c>
      <c r="I12518">
        <v>1</v>
      </c>
      <c r="J12518" s="1">
        <f t="shared" ca="1" si="391"/>
        <v>45958</v>
      </c>
      <c r="K12518" t="s">
        <v>20113</v>
      </c>
    </row>
    <row r="12519" spans="1:11" x14ac:dyDescent="0.3">
      <c r="A12519" t="str">
        <f t="shared" si="390"/>
        <v>CUS12518</v>
      </c>
      <c r="B12519" t="s">
        <v>11</v>
      </c>
      <c r="C12519" t="s">
        <v>68</v>
      </c>
      <c r="D12519" t="str">
        <f>_xlfn.XLOOKUP(B12519,FirstNames!$A$2:$A$51,FirstNames!$B$2:$B$51)</f>
        <v>Male</v>
      </c>
      <c r="E12519" s="1">
        <v>24211</v>
      </c>
      <c r="F12519" t="s">
        <v>12631</v>
      </c>
      <c r="G12519" t="s">
        <v>32633</v>
      </c>
      <c r="H12519">
        <v>2</v>
      </c>
      <c r="I12519">
        <v>2</v>
      </c>
      <c r="J12519" s="1">
        <f t="shared" ca="1" si="391"/>
        <v>44686</v>
      </c>
      <c r="K12519" t="s">
        <v>20113</v>
      </c>
    </row>
    <row r="12520" spans="1:11" x14ac:dyDescent="0.3">
      <c r="A12520" t="str">
        <f t="shared" si="390"/>
        <v>CUS12519</v>
      </c>
      <c r="B12520" t="s">
        <v>17</v>
      </c>
      <c r="C12520" t="s">
        <v>110</v>
      </c>
      <c r="D12520" t="str">
        <f>_xlfn.XLOOKUP(B12520,FirstNames!$A$2:$A$51,FirstNames!$B$2:$B$51)</f>
        <v>Male</v>
      </c>
      <c r="E12520" s="1">
        <v>28227</v>
      </c>
      <c r="F12520" t="s">
        <v>12632</v>
      </c>
      <c r="G12520" t="s">
        <v>32634</v>
      </c>
      <c r="H12520">
        <v>2</v>
      </c>
      <c r="I12520">
        <v>2</v>
      </c>
      <c r="J12520" s="1">
        <f t="shared" ca="1" si="391"/>
        <v>44709</v>
      </c>
      <c r="K12520" t="s">
        <v>20113</v>
      </c>
    </row>
    <row r="12521" spans="1:11" x14ac:dyDescent="0.3">
      <c r="A12521" t="str">
        <f t="shared" si="390"/>
        <v>CUS12520</v>
      </c>
      <c r="B12521" t="s">
        <v>33</v>
      </c>
      <c r="C12521" t="s">
        <v>73</v>
      </c>
      <c r="D12521" t="str">
        <f>_xlfn.XLOOKUP(B12521,FirstNames!$A$2:$A$51,FirstNames!$B$2:$B$51)</f>
        <v>Male</v>
      </c>
      <c r="E12521" s="1">
        <v>23364</v>
      </c>
      <c r="F12521" t="s">
        <v>12633</v>
      </c>
      <c r="G12521" t="s">
        <v>32635</v>
      </c>
      <c r="H12521">
        <v>6</v>
      </c>
      <c r="I12521">
        <v>4</v>
      </c>
      <c r="J12521" s="1">
        <f t="shared" ca="1" si="391"/>
        <v>44610</v>
      </c>
      <c r="K12521" t="s">
        <v>20113</v>
      </c>
    </row>
    <row r="12522" spans="1:11" x14ac:dyDescent="0.3">
      <c r="A12522" t="str">
        <f t="shared" si="390"/>
        <v>CUS12521</v>
      </c>
      <c r="B12522" t="s">
        <v>43</v>
      </c>
      <c r="C12522" t="s">
        <v>109</v>
      </c>
      <c r="D12522" t="str">
        <f>_xlfn.XLOOKUP(B12522,FirstNames!$A$2:$A$51,FirstNames!$B$2:$B$51)</f>
        <v>Female</v>
      </c>
      <c r="E12522" s="1">
        <v>27049</v>
      </c>
      <c r="F12522" t="s">
        <v>12634</v>
      </c>
      <c r="G12522" t="s">
        <v>32636</v>
      </c>
      <c r="H12522">
        <v>3</v>
      </c>
      <c r="I12522">
        <v>2</v>
      </c>
      <c r="J12522" s="1">
        <f t="shared" ca="1" si="391"/>
        <v>44556</v>
      </c>
      <c r="K12522" t="s">
        <v>20113</v>
      </c>
    </row>
    <row r="12523" spans="1:11" x14ac:dyDescent="0.3">
      <c r="A12523" t="str">
        <f t="shared" si="390"/>
        <v>CUS12522</v>
      </c>
      <c r="B12523" t="s">
        <v>43</v>
      </c>
      <c r="C12523" t="s">
        <v>101</v>
      </c>
      <c r="D12523" t="str">
        <f>_xlfn.XLOOKUP(B12523,FirstNames!$A$2:$A$51,FirstNames!$B$2:$B$51)</f>
        <v>Female</v>
      </c>
      <c r="E12523" s="1">
        <v>21784</v>
      </c>
      <c r="F12523" t="s">
        <v>12635</v>
      </c>
      <c r="G12523" t="s">
        <v>32637</v>
      </c>
      <c r="H12523">
        <v>6</v>
      </c>
      <c r="I12523">
        <v>4</v>
      </c>
      <c r="J12523" s="1">
        <f t="shared" ca="1" si="391"/>
        <v>44493</v>
      </c>
      <c r="K12523" t="s">
        <v>20113</v>
      </c>
    </row>
    <row r="12524" spans="1:11" x14ac:dyDescent="0.3">
      <c r="A12524" t="str">
        <f t="shared" si="390"/>
        <v>CUS12523</v>
      </c>
      <c r="B12524" t="s">
        <v>22</v>
      </c>
      <c r="C12524" t="s">
        <v>83</v>
      </c>
      <c r="D12524" t="str">
        <f>_xlfn.XLOOKUP(B12524,FirstNames!$A$2:$A$51,FirstNames!$B$2:$B$51)</f>
        <v>Male</v>
      </c>
      <c r="E12524" s="1">
        <v>26076</v>
      </c>
      <c r="F12524" t="s">
        <v>12636</v>
      </c>
      <c r="G12524" t="s">
        <v>32638</v>
      </c>
      <c r="H12524">
        <v>2</v>
      </c>
      <c r="I12524">
        <v>2</v>
      </c>
      <c r="J12524" s="1">
        <f t="shared" ca="1" si="391"/>
        <v>45037</v>
      </c>
      <c r="K12524" t="s">
        <v>20113</v>
      </c>
    </row>
    <row r="12525" spans="1:11" x14ac:dyDescent="0.3">
      <c r="A12525" t="str">
        <f t="shared" si="390"/>
        <v>CUS12524</v>
      </c>
      <c r="B12525" t="s">
        <v>58</v>
      </c>
      <c r="C12525" t="s">
        <v>101</v>
      </c>
      <c r="D12525" t="str">
        <f>_xlfn.XLOOKUP(B12525,FirstNames!$A$2:$A$51,FirstNames!$B$2:$B$51)</f>
        <v>Female</v>
      </c>
      <c r="E12525" s="1">
        <v>35347</v>
      </c>
      <c r="F12525" t="s">
        <v>12637</v>
      </c>
      <c r="G12525" t="s">
        <v>32639</v>
      </c>
      <c r="H12525">
        <v>6</v>
      </c>
      <c r="I12525">
        <v>1</v>
      </c>
      <c r="J12525" s="1">
        <f t="shared" ca="1" si="391"/>
        <v>45033</v>
      </c>
      <c r="K12525" t="s">
        <v>20113</v>
      </c>
    </row>
    <row r="12526" spans="1:11" x14ac:dyDescent="0.3">
      <c r="A12526" t="str">
        <f t="shared" si="390"/>
        <v>CUS12525</v>
      </c>
      <c r="B12526" t="s">
        <v>32</v>
      </c>
      <c r="C12526" t="s">
        <v>67</v>
      </c>
      <c r="D12526" t="str">
        <f>_xlfn.XLOOKUP(B12526,FirstNames!$A$2:$A$51,FirstNames!$B$2:$B$51)</f>
        <v>Male</v>
      </c>
      <c r="E12526" s="1">
        <v>23744</v>
      </c>
      <c r="F12526" t="s">
        <v>12638</v>
      </c>
      <c r="G12526" t="s">
        <v>32640</v>
      </c>
      <c r="H12526">
        <v>4</v>
      </c>
      <c r="I12526">
        <v>3</v>
      </c>
      <c r="J12526" s="1">
        <f t="shared" ca="1" si="391"/>
        <v>45966</v>
      </c>
      <c r="K12526" t="s">
        <v>20113</v>
      </c>
    </row>
    <row r="12527" spans="1:11" x14ac:dyDescent="0.3">
      <c r="A12527" t="str">
        <f t="shared" si="390"/>
        <v>CUS12526</v>
      </c>
      <c r="B12527" t="s">
        <v>38</v>
      </c>
      <c r="C12527" t="s">
        <v>97</v>
      </c>
      <c r="D12527" t="str">
        <f>_xlfn.XLOOKUP(B12527,FirstNames!$A$2:$A$51,FirstNames!$B$2:$B$51)</f>
        <v>Male</v>
      </c>
      <c r="E12527" s="1">
        <v>34467</v>
      </c>
      <c r="F12527" t="s">
        <v>12639</v>
      </c>
      <c r="G12527" t="s">
        <v>32641</v>
      </c>
      <c r="H12527">
        <v>2</v>
      </c>
      <c r="I12527">
        <v>4</v>
      </c>
      <c r="J12527" s="1">
        <f t="shared" ca="1" si="391"/>
        <v>45895</v>
      </c>
      <c r="K12527" t="s">
        <v>20113</v>
      </c>
    </row>
    <row r="12528" spans="1:11" x14ac:dyDescent="0.3">
      <c r="A12528" t="str">
        <f t="shared" si="390"/>
        <v>CUS12527</v>
      </c>
      <c r="B12528" t="s">
        <v>46</v>
      </c>
      <c r="C12528" t="s">
        <v>95</v>
      </c>
      <c r="D12528" t="str">
        <f>_xlfn.XLOOKUP(B12528,FirstNames!$A$2:$A$51,FirstNames!$B$2:$B$51)</f>
        <v>Female</v>
      </c>
      <c r="E12528" s="1">
        <v>21466</v>
      </c>
      <c r="F12528" t="s">
        <v>12640</v>
      </c>
      <c r="G12528" t="s">
        <v>32642</v>
      </c>
      <c r="H12528">
        <v>3</v>
      </c>
      <c r="I12528">
        <v>3</v>
      </c>
      <c r="J12528" s="1">
        <f t="shared" ca="1" si="391"/>
        <v>45633</v>
      </c>
      <c r="K12528" t="s">
        <v>20113</v>
      </c>
    </row>
    <row r="12529" spans="1:11" x14ac:dyDescent="0.3">
      <c r="A12529" t="str">
        <f t="shared" si="390"/>
        <v>CUS12528</v>
      </c>
      <c r="B12529" t="s">
        <v>56</v>
      </c>
      <c r="C12529" t="s">
        <v>86</v>
      </c>
      <c r="D12529" t="str">
        <f>_xlfn.XLOOKUP(B12529,FirstNames!$A$2:$A$51,FirstNames!$B$2:$B$51)</f>
        <v>Female</v>
      </c>
      <c r="E12529" s="1">
        <v>32926</v>
      </c>
      <c r="F12529" t="s">
        <v>12641</v>
      </c>
      <c r="G12529" t="s">
        <v>32643</v>
      </c>
      <c r="H12529">
        <v>1</v>
      </c>
      <c r="I12529">
        <v>1</v>
      </c>
      <c r="J12529" s="1">
        <f t="shared" ca="1" si="391"/>
        <v>44397</v>
      </c>
      <c r="K12529" t="s">
        <v>20113</v>
      </c>
    </row>
    <row r="12530" spans="1:11" x14ac:dyDescent="0.3">
      <c r="A12530" t="str">
        <f t="shared" si="390"/>
        <v>CUS12529</v>
      </c>
      <c r="B12530" t="s">
        <v>27</v>
      </c>
      <c r="C12530" t="s">
        <v>71</v>
      </c>
      <c r="D12530" t="str">
        <f>_xlfn.XLOOKUP(B12530,FirstNames!$A$2:$A$51,FirstNames!$B$2:$B$51)</f>
        <v>Male</v>
      </c>
      <c r="E12530" s="1">
        <v>36544</v>
      </c>
      <c r="F12530" t="s">
        <v>12642</v>
      </c>
      <c r="G12530" t="s">
        <v>32644</v>
      </c>
      <c r="H12530">
        <v>1</v>
      </c>
      <c r="I12530">
        <v>2</v>
      </c>
      <c r="J12530" s="1">
        <f t="shared" ca="1" si="391"/>
        <v>44550</v>
      </c>
      <c r="K12530" t="s">
        <v>20113</v>
      </c>
    </row>
    <row r="12531" spans="1:11" x14ac:dyDescent="0.3">
      <c r="A12531" t="str">
        <f t="shared" si="390"/>
        <v>CUS12530</v>
      </c>
      <c r="B12531" t="s">
        <v>55</v>
      </c>
      <c r="C12531" t="s">
        <v>71</v>
      </c>
      <c r="D12531" t="str">
        <f>_xlfn.XLOOKUP(B12531,FirstNames!$A$2:$A$51,FirstNames!$B$2:$B$51)</f>
        <v>Female</v>
      </c>
      <c r="E12531" s="1">
        <v>29196</v>
      </c>
      <c r="F12531" t="s">
        <v>12643</v>
      </c>
      <c r="G12531" t="s">
        <v>32645</v>
      </c>
      <c r="H12531">
        <v>5</v>
      </c>
      <c r="I12531">
        <v>2</v>
      </c>
      <c r="J12531" s="1">
        <f t="shared" ca="1" si="391"/>
        <v>44928</v>
      </c>
      <c r="K12531" t="s">
        <v>20113</v>
      </c>
    </row>
    <row r="12532" spans="1:11" x14ac:dyDescent="0.3">
      <c r="A12532" t="str">
        <f t="shared" si="390"/>
        <v>CUS12531</v>
      </c>
      <c r="B12532" t="s">
        <v>47</v>
      </c>
      <c r="C12532" t="s">
        <v>70</v>
      </c>
      <c r="D12532" t="str">
        <f>_xlfn.XLOOKUP(B12532,FirstNames!$A$2:$A$51,FirstNames!$B$2:$B$51)</f>
        <v>Female</v>
      </c>
      <c r="E12532" s="1">
        <v>33910</v>
      </c>
      <c r="F12532" t="s">
        <v>12644</v>
      </c>
      <c r="G12532" t="s">
        <v>32646</v>
      </c>
      <c r="H12532">
        <v>2</v>
      </c>
      <c r="I12532">
        <v>3</v>
      </c>
      <c r="J12532" s="1">
        <f t="shared" ca="1" si="391"/>
        <v>45264</v>
      </c>
      <c r="K12532" t="s">
        <v>20113</v>
      </c>
    </row>
    <row r="12533" spans="1:11" x14ac:dyDescent="0.3">
      <c r="A12533" t="str">
        <f t="shared" si="390"/>
        <v>CUS12532</v>
      </c>
      <c r="B12533" t="s">
        <v>33</v>
      </c>
      <c r="C12533" t="s">
        <v>103</v>
      </c>
      <c r="D12533" t="str">
        <f>_xlfn.XLOOKUP(B12533,FirstNames!$A$2:$A$51,FirstNames!$B$2:$B$51)</f>
        <v>Male</v>
      </c>
      <c r="E12533" s="1">
        <v>22916</v>
      </c>
      <c r="F12533" t="s">
        <v>12645</v>
      </c>
      <c r="G12533" t="s">
        <v>32647</v>
      </c>
      <c r="H12533">
        <v>3</v>
      </c>
      <c r="I12533">
        <v>2</v>
      </c>
      <c r="J12533" s="1">
        <f t="shared" ca="1" si="391"/>
        <v>45659</v>
      </c>
      <c r="K12533" t="s">
        <v>20114</v>
      </c>
    </row>
    <row r="12534" spans="1:11" x14ac:dyDescent="0.3">
      <c r="A12534" t="str">
        <f t="shared" si="390"/>
        <v>CUS12533</v>
      </c>
      <c r="B12534" t="s">
        <v>44</v>
      </c>
      <c r="C12534" t="s">
        <v>86</v>
      </c>
      <c r="D12534" t="str">
        <f>_xlfn.XLOOKUP(B12534,FirstNames!$A$2:$A$51,FirstNames!$B$2:$B$51)</f>
        <v>Female</v>
      </c>
      <c r="E12534" s="1">
        <v>24070</v>
      </c>
      <c r="F12534" t="s">
        <v>12646</v>
      </c>
      <c r="G12534" t="s">
        <v>32648</v>
      </c>
      <c r="H12534">
        <v>3</v>
      </c>
      <c r="I12534">
        <v>3</v>
      </c>
      <c r="J12534" s="1">
        <f t="shared" ca="1" si="391"/>
        <v>44367</v>
      </c>
      <c r="K12534" t="s">
        <v>20113</v>
      </c>
    </row>
    <row r="12535" spans="1:11" x14ac:dyDescent="0.3">
      <c r="A12535" t="str">
        <f t="shared" si="390"/>
        <v>CUS12534</v>
      </c>
      <c r="B12535" t="s">
        <v>37</v>
      </c>
      <c r="C12535" t="s">
        <v>110</v>
      </c>
      <c r="D12535" t="str">
        <f>_xlfn.XLOOKUP(B12535,FirstNames!$A$2:$A$51,FirstNames!$B$2:$B$51)</f>
        <v>Male</v>
      </c>
      <c r="E12535" s="1">
        <v>28109</v>
      </c>
      <c r="F12535" t="s">
        <v>12647</v>
      </c>
      <c r="G12535" t="s">
        <v>32649</v>
      </c>
      <c r="H12535">
        <v>4</v>
      </c>
      <c r="I12535">
        <v>3</v>
      </c>
      <c r="J12535" s="1">
        <f t="shared" ca="1" si="391"/>
        <v>44902</v>
      </c>
      <c r="K12535" t="s">
        <v>20113</v>
      </c>
    </row>
    <row r="12536" spans="1:11" x14ac:dyDescent="0.3">
      <c r="A12536" t="str">
        <f t="shared" si="390"/>
        <v>CUS12535</v>
      </c>
      <c r="B12536" t="s">
        <v>43</v>
      </c>
      <c r="C12536" t="s">
        <v>79</v>
      </c>
      <c r="D12536" t="str">
        <f>_xlfn.XLOOKUP(B12536,FirstNames!$A$2:$A$51,FirstNames!$B$2:$B$51)</f>
        <v>Female</v>
      </c>
      <c r="E12536" s="1">
        <v>37083</v>
      </c>
      <c r="F12536" t="s">
        <v>12648</v>
      </c>
      <c r="G12536" t="s">
        <v>32650</v>
      </c>
      <c r="H12536">
        <v>5</v>
      </c>
      <c r="I12536">
        <v>4</v>
      </c>
      <c r="J12536" s="1">
        <f t="shared" ca="1" si="391"/>
        <v>45591</v>
      </c>
      <c r="K12536" t="s">
        <v>20114</v>
      </c>
    </row>
    <row r="12537" spans="1:11" x14ac:dyDescent="0.3">
      <c r="A12537" t="str">
        <f t="shared" si="390"/>
        <v>CUS12536</v>
      </c>
      <c r="B12537" t="s">
        <v>39</v>
      </c>
      <c r="C12537" t="s">
        <v>77</v>
      </c>
      <c r="D12537" t="str">
        <f>_xlfn.XLOOKUP(B12537,FirstNames!$A$2:$A$51,FirstNames!$B$2:$B$51)</f>
        <v>Male</v>
      </c>
      <c r="E12537" s="1">
        <v>27501</v>
      </c>
      <c r="F12537" t="s">
        <v>12649</v>
      </c>
      <c r="G12537" t="s">
        <v>32651</v>
      </c>
      <c r="H12537">
        <v>3</v>
      </c>
      <c r="I12537">
        <v>2</v>
      </c>
      <c r="J12537" s="1">
        <f t="shared" ca="1" si="391"/>
        <v>45427</v>
      </c>
      <c r="K12537" t="s">
        <v>20113</v>
      </c>
    </row>
    <row r="12538" spans="1:11" x14ac:dyDescent="0.3">
      <c r="A12538" t="str">
        <f t="shared" si="390"/>
        <v>CUS12537</v>
      </c>
      <c r="B12538" t="s">
        <v>57</v>
      </c>
      <c r="C12538" t="s">
        <v>110</v>
      </c>
      <c r="D12538" t="str">
        <f>_xlfn.XLOOKUP(B12538,FirstNames!$A$2:$A$51,FirstNames!$B$2:$B$51)</f>
        <v>Female</v>
      </c>
      <c r="E12538" s="1">
        <v>38657</v>
      </c>
      <c r="F12538" t="s">
        <v>12650</v>
      </c>
      <c r="G12538" t="s">
        <v>32652</v>
      </c>
      <c r="H12538">
        <v>5</v>
      </c>
      <c r="I12538">
        <v>1</v>
      </c>
      <c r="J12538" s="1">
        <f t="shared" ca="1" si="391"/>
        <v>45497</v>
      </c>
      <c r="K12538" t="s">
        <v>20113</v>
      </c>
    </row>
    <row r="12539" spans="1:11" x14ac:dyDescent="0.3">
      <c r="A12539" t="str">
        <f t="shared" si="390"/>
        <v>CUS12538</v>
      </c>
      <c r="B12539" t="s">
        <v>54</v>
      </c>
      <c r="C12539" t="s">
        <v>75</v>
      </c>
      <c r="D12539" t="str">
        <f>_xlfn.XLOOKUP(B12539,FirstNames!$A$2:$A$51,FirstNames!$B$2:$B$51)</f>
        <v>Female</v>
      </c>
      <c r="E12539" s="1">
        <v>27396</v>
      </c>
      <c r="F12539" t="s">
        <v>12651</v>
      </c>
      <c r="G12539" t="s">
        <v>32653</v>
      </c>
      <c r="H12539">
        <v>1</v>
      </c>
      <c r="I12539">
        <v>5</v>
      </c>
      <c r="J12539" s="1">
        <f t="shared" ca="1" si="391"/>
        <v>46004</v>
      </c>
      <c r="K12539" t="s">
        <v>20113</v>
      </c>
    </row>
    <row r="12540" spans="1:11" x14ac:dyDescent="0.3">
      <c r="A12540" t="str">
        <f t="shared" si="390"/>
        <v>CUS12539</v>
      </c>
      <c r="B12540" t="s">
        <v>39</v>
      </c>
      <c r="C12540" t="s">
        <v>97</v>
      </c>
      <c r="D12540" t="str">
        <f>_xlfn.XLOOKUP(B12540,FirstNames!$A$2:$A$51,FirstNames!$B$2:$B$51)</f>
        <v>Male</v>
      </c>
      <c r="E12540" s="1">
        <v>23934</v>
      </c>
      <c r="F12540" t="s">
        <v>12652</v>
      </c>
      <c r="G12540" t="s">
        <v>32654</v>
      </c>
      <c r="H12540">
        <v>5</v>
      </c>
      <c r="I12540">
        <v>3</v>
      </c>
      <c r="J12540" s="1">
        <f t="shared" ca="1" si="391"/>
        <v>44902</v>
      </c>
      <c r="K12540" t="s">
        <v>20113</v>
      </c>
    </row>
    <row r="12541" spans="1:11" x14ac:dyDescent="0.3">
      <c r="A12541" t="str">
        <f t="shared" si="390"/>
        <v>CUS12540</v>
      </c>
      <c r="B12541" t="s">
        <v>34</v>
      </c>
      <c r="C12541" t="s">
        <v>99</v>
      </c>
      <c r="D12541" t="str">
        <f>_xlfn.XLOOKUP(B12541,FirstNames!$A$2:$A$51,FirstNames!$B$2:$B$51)</f>
        <v>Male</v>
      </c>
      <c r="E12541" s="1">
        <v>28705</v>
      </c>
      <c r="F12541" t="s">
        <v>12653</v>
      </c>
      <c r="G12541" t="s">
        <v>32655</v>
      </c>
      <c r="H12541">
        <v>6</v>
      </c>
      <c r="I12541">
        <v>4</v>
      </c>
      <c r="J12541" s="1">
        <f t="shared" ca="1" si="391"/>
        <v>45927</v>
      </c>
      <c r="K12541" t="s">
        <v>20113</v>
      </c>
    </row>
    <row r="12542" spans="1:11" x14ac:dyDescent="0.3">
      <c r="A12542" t="str">
        <f t="shared" si="390"/>
        <v>CUS12541</v>
      </c>
      <c r="B12542" t="s">
        <v>23</v>
      </c>
      <c r="C12542" t="s">
        <v>81</v>
      </c>
      <c r="D12542" t="str">
        <f>_xlfn.XLOOKUP(B12542,FirstNames!$A$2:$A$51,FirstNames!$B$2:$B$51)</f>
        <v>Male</v>
      </c>
      <c r="E12542" s="1">
        <v>37997</v>
      </c>
      <c r="F12542" t="s">
        <v>12654</v>
      </c>
      <c r="G12542" t="s">
        <v>32656</v>
      </c>
      <c r="H12542">
        <v>6</v>
      </c>
      <c r="I12542">
        <v>2</v>
      </c>
      <c r="J12542" s="1">
        <f t="shared" ca="1" si="391"/>
        <v>45767</v>
      </c>
      <c r="K12542" t="s">
        <v>20113</v>
      </c>
    </row>
    <row r="12543" spans="1:11" x14ac:dyDescent="0.3">
      <c r="A12543" t="str">
        <f t="shared" si="390"/>
        <v>CUS12542</v>
      </c>
      <c r="B12543" t="s">
        <v>56</v>
      </c>
      <c r="C12543" t="s">
        <v>104</v>
      </c>
      <c r="D12543" t="str">
        <f>_xlfn.XLOOKUP(B12543,FirstNames!$A$2:$A$51,FirstNames!$B$2:$B$51)</f>
        <v>Female</v>
      </c>
      <c r="E12543" s="1">
        <v>38853</v>
      </c>
      <c r="F12543" t="s">
        <v>12655</v>
      </c>
      <c r="G12543" t="s">
        <v>32657</v>
      </c>
      <c r="H12543">
        <v>4</v>
      </c>
      <c r="I12543">
        <v>1</v>
      </c>
      <c r="J12543" s="1">
        <f t="shared" ca="1" si="391"/>
        <v>45973</v>
      </c>
      <c r="K12543" t="s">
        <v>20113</v>
      </c>
    </row>
    <row r="12544" spans="1:11" x14ac:dyDescent="0.3">
      <c r="A12544" t="str">
        <f t="shared" si="390"/>
        <v>CUS12543</v>
      </c>
      <c r="B12544" t="s">
        <v>39</v>
      </c>
      <c r="C12544" t="s">
        <v>103</v>
      </c>
      <c r="D12544" t="str">
        <f>_xlfn.XLOOKUP(B12544,FirstNames!$A$2:$A$51,FirstNames!$B$2:$B$51)</f>
        <v>Male</v>
      </c>
      <c r="E12544" s="1">
        <v>22008</v>
      </c>
      <c r="F12544" t="s">
        <v>12656</v>
      </c>
      <c r="G12544" t="s">
        <v>32658</v>
      </c>
      <c r="H12544">
        <v>3</v>
      </c>
      <c r="I12544">
        <v>2</v>
      </c>
      <c r="J12544" s="1">
        <f t="shared" ca="1" si="391"/>
        <v>45278</v>
      </c>
      <c r="K12544" t="s">
        <v>20113</v>
      </c>
    </row>
    <row r="12545" spans="1:11" x14ac:dyDescent="0.3">
      <c r="A12545" t="str">
        <f t="shared" si="390"/>
        <v>CUS12544</v>
      </c>
      <c r="B12545" t="s">
        <v>27</v>
      </c>
      <c r="C12545" t="s">
        <v>67</v>
      </c>
      <c r="D12545" t="str">
        <f>_xlfn.XLOOKUP(B12545,FirstNames!$A$2:$A$51,FirstNames!$B$2:$B$51)</f>
        <v>Male</v>
      </c>
      <c r="E12545" s="1">
        <v>20972</v>
      </c>
      <c r="F12545" t="s">
        <v>12657</v>
      </c>
      <c r="G12545" t="s">
        <v>32659</v>
      </c>
      <c r="H12545">
        <v>6</v>
      </c>
      <c r="I12545">
        <v>1</v>
      </c>
      <c r="J12545" s="1">
        <f t="shared" ca="1" si="391"/>
        <v>44835</v>
      </c>
      <c r="K12545" t="s">
        <v>20114</v>
      </c>
    </row>
    <row r="12546" spans="1:11" x14ac:dyDescent="0.3">
      <c r="A12546" t="str">
        <f t="shared" si="390"/>
        <v>CUS12545</v>
      </c>
      <c r="B12546" t="s">
        <v>51</v>
      </c>
      <c r="C12546" t="s">
        <v>108</v>
      </c>
      <c r="D12546" t="str">
        <f>_xlfn.XLOOKUP(B12546,FirstNames!$A$2:$A$51,FirstNames!$B$2:$B$51)</f>
        <v>Female</v>
      </c>
      <c r="E12546" s="1">
        <v>21806</v>
      </c>
      <c r="F12546" t="s">
        <v>12658</v>
      </c>
      <c r="G12546" t="s">
        <v>32660</v>
      </c>
      <c r="H12546">
        <v>5</v>
      </c>
      <c r="I12546">
        <v>2</v>
      </c>
      <c r="J12546" s="1">
        <f t="shared" ca="1" si="391"/>
        <v>46000</v>
      </c>
      <c r="K12546" t="s">
        <v>20113</v>
      </c>
    </row>
    <row r="12547" spans="1:11" x14ac:dyDescent="0.3">
      <c r="A12547" t="str">
        <f t="shared" ref="A12547:A12610" si="392">"CUS"&amp;TEXT(ROW()-1,"00000")</f>
        <v>CUS12546</v>
      </c>
      <c r="B12547" t="s">
        <v>27</v>
      </c>
      <c r="C12547" t="s">
        <v>79</v>
      </c>
      <c r="D12547" t="str">
        <f>_xlfn.XLOOKUP(B12547,FirstNames!$A$2:$A$51,FirstNames!$B$2:$B$51)</f>
        <v>Male</v>
      </c>
      <c r="E12547" s="1">
        <v>35433</v>
      </c>
      <c r="F12547" t="s">
        <v>12659</v>
      </c>
      <c r="G12547" t="s">
        <v>32661</v>
      </c>
      <c r="H12547">
        <v>4</v>
      </c>
      <c r="I12547">
        <v>2</v>
      </c>
      <c r="J12547" s="1">
        <f t="shared" ref="J12547:J12610" ca="1" si="393">DATE(RANDBETWEEN(2021,2025),RANDBETWEEN(1,12),RANDBETWEEN(1,28))</f>
        <v>45604</v>
      </c>
      <c r="K12547" t="s">
        <v>20114</v>
      </c>
    </row>
    <row r="12548" spans="1:11" x14ac:dyDescent="0.3">
      <c r="A12548" t="str">
        <f t="shared" si="392"/>
        <v>CUS12547</v>
      </c>
      <c r="B12548" t="s">
        <v>48</v>
      </c>
      <c r="C12548" t="s">
        <v>68</v>
      </c>
      <c r="D12548" t="str">
        <f>_xlfn.XLOOKUP(B12548,FirstNames!$A$2:$A$51,FirstNames!$B$2:$B$51)</f>
        <v>Female</v>
      </c>
      <c r="E12548" s="1">
        <v>26140</v>
      </c>
      <c r="F12548" t="s">
        <v>12660</v>
      </c>
      <c r="G12548" t="s">
        <v>32662</v>
      </c>
      <c r="H12548">
        <v>2</v>
      </c>
      <c r="I12548">
        <v>1</v>
      </c>
      <c r="J12548" s="1">
        <f t="shared" ca="1" si="393"/>
        <v>45736</v>
      </c>
      <c r="K12548" t="s">
        <v>20113</v>
      </c>
    </row>
    <row r="12549" spans="1:11" x14ac:dyDescent="0.3">
      <c r="A12549" t="str">
        <f t="shared" si="392"/>
        <v>CUS12548</v>
      </c>
      <c r="B12549" t="s">
        <v>44</v>
      </c>
      <c r="C12549" t="s">
        <v>68</v>
      </c>
      <c r="D12549" t="str">
        <f>_xlfn.XLOOKUP(B12549,FirstNames!$A$2:$A$51,FirstNames!$B$2:$B$51)</f>
        <v>Female</v>
      </c>
      <c r="E12549" s="1">
        <v>27649</v>
      </c>
      <c r="F12549" t="s">
        <v>12661</v>
      </c>
      <c r="G12549" t="s">
        <v>32663</v>
      </c>
      <c r="H12549">
        <v>1</v>
      </c>
      <c r="I12549">
        <v>2</v>
      </c>
      <c r="J12549" s="1">
        <f t="shared" ca="1" si="393"/>
        <v>44993</v>
      </c>
      <c r="K12549" t="s">
        <v>20113</v>
      </c>
    </row>
    <row r="12550" spans="1:11" x14ac:dyDescent="0.3">
      <c r="A12550" t="str">
        <f t="shared" si="392"/>
        <v>CUS12549</v>
      </c>
      <c r="B12550" t="s">
        <v>43</v>
      </c>
      <c r="C12550" t="s">
        <v>106</v>
      </c>
      <c r="D12550" t="str">
        <f>_xlfn.XLOOKUP(B12550,FirstNames!$A$2:$A$51,FirstNames!$B$2:$B$51)</f>
        <v>Female</v>
      </c>
      <c r="E12550" s="1">
        <v>23239</v>
      </c>
      <c r="F12550" t="s">
        <v>12662</v>
      </c>
      <c r="G12550" t="s">
        <v>32664</v>
      </c>
      <c r="H12550">
        <v>6</v>
      </c>
      <c r="I12550">
        <v>2</v>
      </c>
      <c r="J12550" s="1">
        <f t="shared" ca="1" si="393"/>
        <v>44782</v>
      </c>
      <c r="K12550" t="s">
        <v>20113</v>
      </c>
    </row>
    <row r="12551" spans="1:11" x14ac:dyDescent="0.3">
      <c r="A12551" t="str">
        <f t="shared" si="392"/>
        <v>CUS12550</v>
      </c>
      <c r="B12551" t="s">
        <v>26</v>
      </c>
      <c r="C12551" t="s">
        <v>110</v>
      </c>
      <c r="D12551" t="str">
        <f>_xlfn.XLOOKUP(B12551,FirstNames!$A$2:$A$51,FirstNames!$B$2:$B$51)</f>
        <v>Male</v>
      </c>
      <c r="E12551" s="1">
        <v>20686</v>
      </c>
      <c r="F12551" t="s">
        <v>12663</v>
      </c>
      <c r="G12551" t="s">
        <v>32665</v>
      </c>
      <c r="H12551">
        <v>6</v>
      </c>
      <c r="I12551">
        <v>4</v>
      </c>
      <c r="J12551" s="1">
        <f t="shared" ca="1" si="393"/>
        <v>44548</v>
      </c>
      <c r="K12551" t="s">
        <v>20113</v>
      </c>
    </row>
    <row r="12552" spans="1:11" x14ac:dyDescent="0.3">
      <c r="A12552" t="str">
        <f t="shared" si="392"/>
        <v>CUS12551</v>
      </c>
      <c r="B12552" t="s">
        <v>24</v>
      </c>
      <c r="C12552" t="s">
        <v>86</v>
      </c>
      <c r="D12552" t="str">
        <f>_xlfn.XLOOKUP(B12552,FirstNames!$A$2:$A$51,FirstNames!$B$2:$B$51)</f>
        <v>Male</v>
      </c>
      <c r="E12552" s="1">
        <v>22754</v>
      </c>
      <c r="F12552" t="s">
        <v>12664</v>
      </c>
      <c r="G12552" t="s">
        <v>32666</v>
      </c>
      <c r="H12552">
        <v>5</v>
      </c>
      <c r="I12552">
        <v>2</v>
      </c>
      <c r="J12552" s="1">
        <f t="shared" ca="1" si="393"/>
        <v>44405</v>
      </c>
      <c r="K12552" t="s">
        <v>20113</v>
      </c>
    </row>
    <row r="12553" spans="1:11" x14ac:dyDescent="0.3">
      <c r="A12553" t="str">
        <f t="shared" si="392"/>
        <v>CUS12552</v>
      </c>
      <c r="B12553" t="s">
        <v>27</v>
      </c>
      <c r="C12553" t="s">
        <v>101</v>
      </c>
      <c r="D12553" t="str">
        <f>_xlfn.XLOOKUP(B12553,FirstNames!$A$2:$A$51,FirstNames!$B$2:$B$51)</f>
        <v>Male</v>
      </c>
      <c r="E12553" s="1">
        <v>32280</v>
      </c>
      <c r="F12553" t="s">
        <v>12665</v>
      </c>
      <c r="G12553" t="s">
        <v>32667</v>
      </c>
      <c r="H12553">
        <v>3</v>
      </c>
      <c r="I12553">
        <v>2</v>
      </c>
      <c r="J12553" s="1">
        <f t="shared" ca="1" si="393"/>
        <v>45669</v>
      </c>
      <c r="K12553" t="s">
        <v>20115</v>
      </c>
    </row>
    <row r="12554" spans="1:11" x14ac:dyDescent="0.3">
      <c r="A12554" t="str">
        <f t="shared" si="392"/>
        <v>CUS12553</v>
      </c>
      <c r="B12554" t="s">
        <v>33</v>
      </c>
      <c r="C12554" t="s">
        <v>68</v>
      </c>
      <c r="D12554" t="str">
        <f>_xlfn.XLOOKUP(B12554,FirstNames!$A$2:$A$51,FirstNames!$B$2:$B$51)</f>
        <v>Male</v>
      </c>
      <c r="E12554" s="1">
        <v>28798</v>
      </c>
      <c r="F12554" t="s">
        <v>12666</v>
      </c>
      <c r="G12554" t="s">
        <v>32668</v>
      </c>
      <c r="H12554">
        <v>3</v>
      </c>
      <c r="I12554">
        <v>2</v>
      </c>
      <c r="J12554" s="1">
        <f t="shared" ca="1" si="393"/>
        <v>44338</v>
      </c>
      <c r="K12554" t="s">
        <v>20113</v>
      </c>
    </row>
    <row r="12555" spans="1:11" x14ac:dyDescent="0.3">
      <c r="A12555" t="str">
        <f t="shared" si="392"/>
        <v>CUS12554</v>
      </c>
      <c r="B12555" t="s">
        <v>58</v>
      </c>
      <c r="C12555" t="s">
        <v>79</v>
      </c>
      <c r="D12555" t="str">
        <f>_xlfn.XLOOKUP(B12555,FirstNames!$A$2:$A$51,FirstNames!$B$2:$B$51)</f>
        <v>Female</v>
      </c>
      <c r="E12555" s="1">
        <v>27608</v>
      </c>
      <c r="F12555" t="s">
        <v>12667</v>
      </c>
      <c r="G12555" t="s">
        <v>32669</v>
      </c>
      <c r="H12555">
        <v>4</v>
      </c>
      <c r="I12555">
        <v>3</v>
      </c>
      <c r="J12555" s="1">
        <f t="shared" ca="1" si="393"/>
        <v>45146</v>
      </c>
      <c r="K12555" t="s">
        <v>20113</v>
      </c>
    </row>
    <row r="12556" spans="1:11" x14ac:dyDescent="0.3">
      <c r="A12556" t="str">
        <f t="shared" si="392"/>
        <v>CUS12555</v>
      </c>
      <c r="B12556" t="s">
        <v>11</v>
      </c>
      <c r="C12556" t="s">
        <v>103</v>
      </c>
      <c r="D12556" t="str">
        <f>_xlfn.XLOOKUP(B12556,FirstNames!$A$2:$A$51,FirstNames!$B$2:$B$51)</f>
        <v>Male</v>
      </c>
      <c r="E12556" s="1">
        <v>26038</v>
      </c>
      <c r="F12556" t="s">
        <v>12668</v>
      </c>
      <c r="G12556" t="s">
        <v>32670</v>
      </c>
      <c r="H12556">
        <v>6</v>
      </c>
      <c r="I12556">
        <v>4</v>
      </c>
      <c r="J12556" s="1">
        <f t="shared" ca="1" si="393"/>
        <v>44565</v>
      </c>
      <c r="K12556" t="s">
        <v>20113</v>
      </c>
    </row>
    <row r="12557" spans="1:11" x14ac:dyDescent="0.3">
      <c r="A12557" t="str">
        <f t="shared" si="392"/>
        <v>CUS12556</v>
      </c>
      <c r="B12557" t="s">
        <v>19</v>
      </c>
      <c r="C12557" t="s">
        <v>68</v>
      </c>
      <c r="D12557" t="str">
        <f>_xlfn.XLOOKUP(B12557,FirstNames!$A$2:$A$51,FirstNames!$B$2:$B$51)</f>
        <v>Male</v>
      </c>
      <c r="E12557" s="1">
        <v>22361</v>
      </c>
      <c r="F12557" t="s">
        <v>12669</v>
      </c>
      <c r="G12557" t="s">
        <v>32671</v>
      </c>
      <c r="H12557">
        <v>5</v>
      </c>
      <c r="I12557">
        <v>4</v>
      </c>
      <c r="J12557" s="1">
        <f t="shared" ca="1" si="393"/>
        <v>45041</v>
      </c>
      <c r="K12557" t="s">
        <v>20113</v>
      </c>
    </row>
    <row r="12558" spans="1:11" x14ac:dyDescent="0.3">
      <c r="A12558" t="str">
        <f t="shared" si="392"/>
        <v>CUS12557</v>
      </c>
      <c r="B12558" t="s">
        <v>39</v>
      </c>
      <c r="C12558" t="s">
        <v>81</v>
      </c>
      <c r="D12558" t="str">
        <f>_xlfn.XLOOKUP(B12558,FirstNames!$A$2:$A$51,FirstNames!$B$2:$B$51)</f>
        <v>Male</v>
      </c>
      <c r="E12558" s="1">
        <v>31949</v>
      </c>
      <c r="F12558" t="s">
        <v>12670</v>
      </c>
      <c r="G12558" t="s">
        <v>32672</v>
      </c>
      <c r="H12558">
        <v>1</v>
      </c>
      <c r="I12558">
        <v>1</v>
      </c>
      <c r="J12558" s="1">
        <f t="shared" ca="1" si="393"/>
        <v>44318</v>
      </c>
      <c r="K12558" t="s">
        <v>20113</v>
      </c>
    </row>
    <row r="12559" spans="1:11" x14ac:dyDescent="0.3">
      <c r="A12559" t="str">
        <f t="shared" si="392"/>
        <v>CUS12558</v>
      </c>
      <c r="B12559" t="s">
        <v>25</v>
      </c>
      <c r="C12559" t="s">
        <v>110</v>
      </c>
      <c r="D12559" t="str">
        <f>_xlfn.XLOOKUP(B12559,FirstNames!$A$2:$A$51,FirstNames!$B$2:$B$51)</f>
        <v>Male</v>
      </c>
      <c r="E12559" s="1">
        <v>27290</v>
      </c>
      <c r="F12559" t="s">
        <v>12671</v>
      </c>
      <c r="G12559" t="s">
        <v>32673</v>
      </c>
      <c r="H12559">
        <v>5</v>
      </c>
      <c r="I12559">
        <v>2</v>
      </c>
      <c r="J12559" s="1">
        <f t="shared" ca="1" si="393"/>
        <v>45395</v>
      </c>
      <c r="K12559" t="s">
        <v>20113</v>
      </c>
    </row>
    <row r="12560" spans="1:11" x14ac:dyDescent="0.3">
      <c r="A12560" t="str">
        <f t="shared" si="392"/>
        <v>CUS12559</v>
      </c>
      <c r="B12560" t="s">
        <v>51</v>
      </c>
      <c r="C12560" t="s">
        <v>76</v>
      </c>
      <c r="D12560" t="str">
        <f>_xlfn.XLOOKUP(B12560,FirstNames!$A$2:$A$51,FirstNames!$B$2:$B$51)</f>
        <v>Female</v>
      </c>
      <c r="E12560" s="1">
        <v>22290</v>
      </c>
      <c r="F12560" t="s">
        <v>12672</v>
      </c>
      <c r="G12560" t="s">
        <v>32674</v>
      </c>
      <c r="H12560">
        <v>6</v>
      </c>
      <c r="I12560">
        <v>4</v>
      </c>
      <c r="J12560" s="1">
        <f t="shared" ca="1" si="393"/>
        <v>44668</v>
      </c>
      <c r="K12560" t="s">
        <v>20113</v>
      </c>
    </row>
    <row r="12561" spans="1:11" x14ac:dyDescent="0.3">
      <c r="A12561" t="str">
        <f t="shared" si="392"/>
        <v>CUS12560</v>
      </c>
      <c r="B12561" t="s">
        <v>31</v>
      </c>
      <c r="C12561" t="s">
        <v>76</v>
      </c>
      <c r="D12561" t="str">
        <f>_xlfn.XLOOKUP(B12561,FirstNames!$A$2:$A$51,FirstNames!$B$2:$B$51)</f>
        <v>Male</v>
      </c>
      <c r="E12561" s="1">
        <v>32869</v>
      </c>
      <c r="F12561" t="s">
        <v>12673</v>
      </c>
      <c r="G12561" t="s">
        <v>32675</v>
      </c>
      <c r="H12561">
        <v>2</v>
      </c>
      <c r="I12561">
        <v>1</v>
      </c>
      <c r="J12561" s="1">
        <f t="shared" ca="1" si="393"/>
        <v>44639</v>
      </c>
      <c r="K12561" t="s">
        <v>20113</v>
      </c>
    </row>
    <row r="12562" spans="1:11" x14ac:dyDescent="0.3">
      <c r="A12562" t="str">
        <f t="shared" si="392"/>
        <v>CUS12561</v>
      </c>
      <c r="B12562" t="s">
        <v>37</v>
      </c>
      <c r="C12562" t="s">
        <v>108</v>
      </c>
      <c r="D12562" t="str">
        <f>_xlfn.XLOOKUP(B12562,FirstNames!$A$2:$A$51,FirstNames!$B$2:$B$51)</f>
        <v>Male</v>
      </c>
      <c r="E12562" s="1">
        <v>21552</v>
      </c>
      <c r="F12562" t="s">
        <v>12674</v>
      </c>
      <c r="G12562" t="s">
        <v>32676</v>
      </c>
      <c r="H12562">
        <v>3</v>
      </c>
      <c r="I12562">
        <v>3</v>
      </c>
      <c r="J12562" s="1">
        <f t="shared" ca="1" si="393"/>
        <v>44701</v>
      </c>
      <c r="K12562" t="s">
        <v>20113</v>
      </c>
    </row>
    <row r="12563" spans="1:11" x14ac:dyDescent="0.3">
      <c r="A12563" t="str">
        <f t="shared" si="392"/>
        <v>CUS12562</v>
      </c>
      <c r="B12563" t="s">
        <v>11</v>
      </c>
      <c r="C12563" t="s">
        <v>105</v>
      </c>
      <c r="D12563" t="str">
        <f>_xlfn.XLOOKUP(B12563,FirstNames!$A$2:$A$51,FirstNames!$B$2:$B$51)</f>
        <v>Male</v>
      </c>
      <c r="E12563" s="1">
        <v>27617</v>
      </c>
      <c r="F12563" t="s">
        <v>12675</v>
      </c>
      <c r="G12563" t="s">
        <v>32677</v>
      </c>
      <c r="H12563">
        <v>2</v>
      </c>
      <c r="I12563">
        <v>1</v>
      </c>
      <c r="J12563" s="1">
        <f t="shared" ca="1" si="393"/>
        <v>45312</v>
      </c>
      <c r="K12563" t="s">
        <v>20115</v>
      </c>
    </row>
    <row r="12564" spans="1:11" x14ac:dyDescent="0.3">
      <c r="A12564" t="str">
        <f t="shared" si="392"/>
        <v>CUS12563</v>
      </c>
      <c r="B12564" t="s">
        <v>51</v>
      </c>
      <c r="C12564" t="s">
        <v>96</v>
      </c>
      <c r="D12564" t="str">
        <f>_xlfn.XLOOKUP(B12564,FirstNames!$A$2:$A$51,FirstNames!$B$2:$B$51)</f>
        <v>Female</v>
      </c>
      <c r="E12564" s="1">
        <v>38454</v>
      </c>
      <c r="F12564" t="s">
        <v>12676</v>
      </c>
      <c r="G12564" t="s">
        <v>32678</v>
      </c>
      <c r="H12564">
        <v>2</v>
      </c>
      <c r="I12564">
        <v>1</v>
      </c>
      <c r="J12564" s="1">
        <f t="shared" ca="1" si="393"/>
        <v>44766</v>
      </c>
      <c r="K12564" t="s">
        <v>20113</v>
      </c>
    </row>
    <row r="12565" spans="1:11" x14ac:dyDescent="0.3">
      <c r="A12565" t="str">
        <f t="shared" si="392"/>
        <v>CUS12564</v>
      </c>
      <c r="B12565" t="s">
        <v>28</v>
      </c>
      <c r="C12565" t="s">
        <v>102</v>
      </c>
      <c r="D12565" t="str">
        <f>_xlfn.XLOOKUP(B12565,FirstNames!$A$2:$A$51,FirstNames!$B$2:$B$51)</f>
        <v>Male</v>
      </c>
      <c r="E12565" s="1">
        <v>33489</v>
      </c>
      <c r="F12565" t="s">
        <v>12677</v>
      </c>
      <c r="G12565" t="s">
        <v>32679</v>
      </c>
      <c r="H12565">
        <v>6</v>
      </c>
      <c r="I12565">
        <v>3</v>
      </c>
      <c r="J12565" s="1">
        <f t="shared" ca="1" si="393"/>
        <v>44578</v>
      </c>
      <c r="K12565" t="s">
        <v>20113</v>
      </c>
    </row>
    <row r="12566" spans="1:11" x14ac:dyDescent="0.3">
      <c r="A12566" t="str">
        <f t="shared" si="392"/>
        <v>CUS12565</v>
      </c>
      <c r="B12566" t="s">
        <v>25</v>
      </c>
      <c r="C12566" t="s">
        <v>93</v>
      </c>
      <c r="D12566" t="str">
        <f>_xlfn.XLOOKUP(B12566,FirstNames!$A$2:$A$51,FirstNames!$B$2:$B$51)</f>
        <v>Male</v>
      </c>
      <c r="E12566" s="1">
        <v>27305</v>
      </c>
      <c r="F12566" t="s">
        <v>12678</v>
      </c>
      <c r="G12566" t="s">
        <v>32680</v>
      </c>
      <c r="H12566">
        <v>1</v>
      </c>
      <c r="I12566">
        <v>2</v>
      </c>
      <c r="J12566" s="1">
        <f t="shared" ca="1" si="393"/>
        <v>46018</v>
      </c>
      <c r="K12566" t="s">
        <v>20113</v>
      </c>
    </row>
    <row r="12567" spans="1:11" x14ac:dyDescent="0.3">
      <c r="A12567" t="str">
        <f t="shared" si="392"/>
        <v>CUS12566</v>
      </c>
      <c r="B12567" t="s">
        <v>19</v>
      </c>
      <c r="C12567" t="s">
        <v>97</v>
      </c>
      <c r="D12567" t="str">
        <f>_xlfn.XLOOKUP(B12567,FirstNames!$A$2:$A$51,FirstNames!$B$2:$B$51)</f>
        <v>Male</v>
      </c>
      <c r="E12567" s="1">
        <v>31262</v>
      </c>
      <c r="F12567" t="s">
        <v>12679</v>
      </c>
      <c r="G12567" t="s">
        <v>32681</v>
      </c>
      <c r="H12567">
        <v>4</v>
      </c>
      <c r="I12567">
        <v>1</v>
      </c>
      <c r="J12567" s="1">
        <f t="shared" ca="1" si="393"/>
        <v>44211</v>
      </c>
      <c r="K12567" t="s">
        <v>20113</v>
      </c>
    </row>
    <row r="12568" spans="1:11" x14ac:dyDescent="0.3">
      <c r="A12568" t="str">
        <f t="shared" si="392"/>
        <v>CUS12567</v>
      </c>
      <c r="B12568" t="s">
        <v>25</v>
      </c>
      <c r="C12568" t="s">
        <v>90</v>
      </c>
      <c r="D12568" t="str">
        <f>_xlfn.XLOOKUP(B12568,FirstNames!$A$2:$A$51,FirstNames!$B$2:$B$51)</f>
        <v>Male</v>
      </c>
      <c r="E12568" s="1">
        <v>26134</v>
      </c>
      <c r="F12568" t="s">
        <v>12680</v>
      </c>
      <c r="G12568" t="s">
        <v>32682</v>
      </c>
      <c r="H12568">
        <v>6</v>
      </c>
      <c r="I12568">
        <v>3</v>
      </c>
      <c r="J12568" s="1">
        <f t="shared" ca="1" si="393"/>
        <v>45297</v>
      </c>
      <c r="K12568" t="s">
        <v>20113</v>
      </c>
    </row>
    <row r="12569" spans="1:11" x14ac:dyDescent="0.3">
      <c r="A12569" t="str">
        <f t="shared" si="392"/>
        <v>CUS12568</v>
      </c>
      <c r="B12569" t="s">
        <v>41</v>
      </c>
      <c r="C12569" t="s">
        <v>82</v>
      </c>
      <c r="D12569" t="str">
        <f>_xlfn.XLOOKUP(B12569,FirstNames!$A$2:$A$51,FirstNames!$B$2:$B$51)</f>
        <v>Female</v>
      </c>
      <c r="E12569" s="1">
        <v>32666</v>
      </c>
      <c r="F12569" t="s">
        <v>12681</v>
      </c>
      <c r="G12569" t="s">
        <v>32683</v>
      </c>
      <c r="H12569">
        <v>5</v>
      </c>
      <c r="I12569">
        <v>4</v>
      </c>
      <c r="J12569" s="1">
        <f t="shared" ca="1" si="393"/>
        <v>45893</v>
      </c>
      <c r="K12569" t="s">
        <v>20113</v>
      </c>
    </row>
    <row r="12570" spans="1:11" x14ac:dyDescent="0.3">
      <c r="A12570" t="str">
        <f t="shared" si="392"/>
        <v>CUS12569</v>
      </c>
      <c r="B12570" t="s">
        <v>40</v>
      </c>
      <c r="C12570" t="s">
        <v>77</v>
      </c>
      <c r="D12570" t="str">
        <f>_xlfn.XLOOKUP(B12570,FirstNames!$A$2:$A$51,FirstNames!$B$2:$B$51)</f>
        <v>Male</v>
      </c>
      <c r="E12570" s="1">
        <v>24644</v>
      </c>
      <c r="F12570" t="s">
        <v>12682</v>
      </c>
      <c r="G12570" t="s">
        <v>32684</v>
      </c>
      <c r="H12570">
        <v>1</v>
      </c>
      <c r="I12570">
        <v>1</v>
      </c>
      <c r="J12570" s="1">
        <f t="shared" ca="1" si="393"/>
        <v>45988</v>
      </c>
      <c r="K12570" t="s">
        <v>20113</v>
      </c>
    </row>
    <row r="12571" spans="1:11" x14ac:dyDescent="0.3">
      <c r="A12571" t="str">
        <f t="shared" si="392"/>
        <v>CUS12570</v>
      </c>
      <c r="B12571" t="s">
        <v>43</v>
      </c>
      <c r="C12571" t="s">
        <v>78</v>
      </c>
      <c r="D12571" t="str">
        <f>_xlfn.XLOOKUP(B12571,FirstNames!$A$2:$A$51,FirstNames!$B$2:$B$51)</f>
        <v>Female</v>
      </c>
      <c r="E12571" s="1">
        <v>26004</v>
      </c>
      <c r="F12571" t="s">
        <v>12683</v>
      </c>
      <c r="G12571" t="s">
        <v>32685</v>
      </c>
      <c r="H12571">
        <v>6</v>
      </c>
      <c r="I12571">
        <v>3</v>
      </c>
      <c r="J12571" s="1">
        <f t="shared" ca="1" si="393"/>
        <v>44719</v>
      </c>
      <c r="K12571" t="s">
        <v>20113</v>
      </c>
    </row>
    <row r="12572" spans="1:11" x14ac:dyDescent="0.3">
      <c r="A12572" t="str">
        <f t="shared" si="392"/>
        <v>CUS12571</v>
      </c>
      <c r="B12572" t="s">
        <v>43</v>
      </c>
      <c r="C12572" t="s">
        <v>67</v>
      </c>
      <c r="D12572" t="str">
        <f>_xlfn.XLOOKUP(B12572,FirstNames!$A$2:$A$51,FirstNames!$B$2:$B$51)</f>
        <v>Female</v>
      </c>
      <c r="E12572" s="1">
        <v>31574</v>
      </c>
      <c r="F12572" t="s">
        <v>12684</v>
      </c>
      <c r="G12572" t="s">
        <v>32686</v>
      </c>
      <c r="H12572">
        <v>2</v>
      </c>
      <c r="I12572">
        <v>1</v>
      </c>
      <c r="J12572" s="1">
        <f t="shared" ca="1" si="393"/>
        <v>45293</v>
      </c>
      <c r="K12572" t="s">
        <v>20113</v>
      </c>
    </row>
    <row r="12573" spans="1:11" x14ac:dyDescent="0.3">
      <c r="A12573" t="str">
        <f t="shared" si="392"/>
        <v>CUS12572</v>
      </c>
      <c r="B12573" t="s">
        <v>44</v>
      </c>
      <c r="C12573" t="s">
        <v>73</v>
      </c>
      <c r="D12573" t="str">
        <f>_xlfn.XLOOKUP(B12573,FirstNames!$A$2:$A$51,FirstNames!$B$2:$B$51)</f>
        <v>Female</v>
      </c>
      <c r="E12573" s="1">
        <v>30806</v>
      </c>
      <c r="F12573" t="s">
        <v>12685</v>
      </c>
      <c r="G12573" t="s">
        <v>32687</v>
      </c>
      <c r="H12573">
        <v>1</v>
      </c>
      <c r="I12573">
        <v>3</v>
      </c>
      <c r="J12573" s="1">
        <f t="shared" ca="1" si="393"/>
        <v>45569</v>
      </c>
      <c r="K12573" t="s">
        <v>20113</v>
      </c>
    </row>
    <row r="12574" spans="1:11" x14ac:dyDescent="0.3">
      <c r="A12574" t="str">
        <f t="shared" si="392"/>
        <v>CUS12573</v>
      </c>
      <c r="B12574" t="s">
        <v>16</v>
      </c>
      <c r="C12574" t="s">
        <v>70</v>
      </c>
      <c r="D12574" t="str">
        <f>_xlfn.XLOOKUP(B12574,FirstNames!$A$2:$A$51,FirstNames!$B$2:$B$51)</f>
        <v>Male</v>
      </c>
      <c r="E12574" s="1">
        <v>38670</v>
      </c>
      <c r="F12574" t="s">
        <v>12686</v>
      </c>
      <c r="G12574" t="s">
        <v>32688</v>
      </c>
      <c r="H12574">
        <v>2</v>
      </c>
      <c r="I12574">
        <v>2</v>
      </c>
      <c r="J12574" s="1">
        <f t="shared" ca="1" si="393"/>
        <v>45509</v>
      </c>
      <c r="K12574" t="s">
        <v>20113</v>
      </c>
    </row>
    <row r="12575" spans="1:11" x14ac:dyDescent="0.3">
      <c r="A12575" t="str">
        <f t="shared" si="392"/>
        <v>CUS12574</v>
      </c>
      <c r="B12575" t="s">
        <v>16</v>
      </c>
      <c r="C12575" t="s">
        <v>91</v>
      </c>
      <c r="D12575" t="str">
        <f>_xlfn.XLOOKUP(B12575,FirstNames!$A$2:$A$51,FirstNames!$B$2:$B$51)</f>
        <v>Male</v>
      </c>
      <c r="E12575" s="1">
        <v>26101</v>
      </c>
      <c r="F12575" t="s">
        <v>12687</v>
      </c>
      <c r="G12575" t="s">
        <v>32689</v>
      </c>
      <c r="H12575">
        <v>2</v>
      </c>
      <c r="I12575">
        <v>3</v>
      </c>
      <c r="J12575" s="1">
        <f t="shared" ca="1" si="393"/>
        <v>44884</v>
      </c>
      <c r="K12575" t="s">
        <v>20113</v>
      </c>
    </row>
    <row r="12576" spans="1:11" x14ac:dyDescent="0.3">
      <c r="A12576" t="str">
        <f t="shared" si="392"/>
        <v>CUS12575</v>
      </c>
      <c r="B12576" t="s">
        <v>16</v>
      </c>
      <c r="C12576" t="s">
        <v>70</v>
      </c>
      <c r="D12576" t="str">
        <f>_xlfn.XLOOKUP(B12576,FirstNames!$A$2:$A$51,FirstNames!$B$2:$B$51)</f>
        <v>Male</v>
      </c>
      <c r="E12576" s="1">
        <v>29507</v>
      </c>
      <c r="F12576" t="s">
        <v>12688</v>
      </c>
      <c r="G12576" t="s">
        <v>32690</v>
      </c>
      <c r="H12576">
        <v>6</v>
      </c>
      <c r="I12576">
        <v>3</v>
      </c>
      <c r="J12576" s="1">
        <f t="shared" ca="1" si="393"/>
        <v>44366</v>
      </c>
      <c r="K12576" t="s">
        <v>20113</v>
      </c>
    </row>
    <row r="12577" spans="1:11" x14ac:dyDescent="0.3">
      <c r="A12577" t="str">
        <f t="shared" si="392"/>
        <v>CUS12576</v>
      </c>
      <c r="B12577" t="s">
        <v>12</v>
      </c>
      <c r="C12577" t="s">
        <v>65</v>
      </c>
      <c r="D12577" t="str">
        <f>_xlfn.XLOOKUP(B12577,FirstNames!$A$2:$A$51,FirstNames!$B$2:$B$51)</f>
        <v>Male</v>
      </c>
      <c r="E12577" s="1">
        <v>37065</v>
      </c>
      <c r="F12577" t="s">
        <v>12689</v>
      </c>
      <c r="G12577" t="s">
        <v>32691</v>
      </c>
      <c r="H12577">
        <v>5</v>
      </c>
      <c r="I12577">
        <v>2</v>
      </c>
      <c r="J12577" s="1">
        <f t="shared" ca="1" si="393"/>
        <v>45262</v>
      </c>
      <c r="K12577" t="s">
        <v>20114</v>
      </c>
    </row>
    <row r="12578" spans="1:11" x14ac:dyDescent="0.3">
      <c r="A12578" t="str">
        <f t="shared" si="392"/>
        <v>CUS12577</v>
      </c>
      <c r="B12578" t="s">
        <v>42</v>
      </c>
      <c r="C12578" t="s">
        <v>107</v>
      </c>
      <c r="D12578" t="str">
        <f>_xlfn.XLOOKUP(B12578,FirstNames!$A$2:$A$51,FirstNames!$B$2:$B$51)</f>
        <v>Female</v>
      </c>
      <c r="E12578" s="1">
        <v>24166</v>
      </c>
      <c r="F12578" t="s">
        <v>12690</v>
      </c>
      <c r="G12578" t="s">
        <v>32692</v>
      </c>
      <c r="H12578">
        <v>6</v>
      </c>
      <c r="I12578">
        <v>3</v>
      </c>
      <c r="J12578" s="1">
        <f t="shared" ca="1" si="393"/>
        <v>44471</v>
      </c>
      <c r="K12578" t="s">
        <v>20113</v>
      </c>
    </row>
    <row r="12579" spans="1:11" x14ac:dyDescent="0.3">
      <c r="A12579" t="str">
        <f t="shared" si="392"/>
        <v>CUS12578</v>
      </c>
      <c r="B12579" t="s">
        <v>51</v>
      </c>
      <c r="C12579" t="s">
        <v>93</v>
      </c>
      <c r="D12579" t="str">
        <f>_xlfn.XLOOKUP(B12579,FirstNames!$A$2:$A$51,FirstNames!$B$2:$B$51)</f>
        <v>Female</v>
      </c>
      <c r="E12579" s="1">
        <v>38849</v>
      </c>
      <c r="F12579" t="s">
        <v>12691</v>
      </c>
      <c r="G12579" t="s">
        <v>32693</v>
      </c>
      <c r="H12579">
        <v>1</v>
      </c>
      <c r="I12579">
        <v>2</v>
      </c>
      <c r="J12579" s="1">
        <f t="shared" ca="1" si="393"/>
        <v>45153</v>
      </c>
      <c r="K12579" t="s">
        <v>20113</v>
      </c>
    </row>
    <row r="12580" spans="1:11" x14ac:dyDescent="0.3">
      <c r="A12580" t="str">
        <f t="shared" si="392"/>
        <v>CUS12579</v>
      </c>
      <c r="B12580" t="s">
        <v>49</v>
      </c>
      <c r="C12580" t="s">
        <v>64</v>
      </c>
      <c r="D12580" t="str">
        <f>_xlfn.XLOOKUP(B12580,FirstNames!$A$2:$A$51,FirstNames!$B$2:$B$51)</f>
        <v>Female</v>
      </c>
      <c r="E12580" s="1">
        <v>36862</v>
      </c>
      <c r="F12580" t="s">
        <v>12692</v>
      </c>
      <c r="G12580" t="s">
        <v>32694</v>
      </c>
      <c r="H12580">
        <v>2</v>
      </c>
      <c r="I12580">
        <v>1</v>
      </c>
      <c r="J12580" s="1">
        <f t="shared" ca="1" si="393"/>
        <v>44814</v>
      </c>
      <c r="K12580" t="s">
        <v>20113</v>
      </c>
    </row>
    <row r="12581" spans="1:11" x14ac:dyDescent="0.3">
      <c r="A12581" t="str">
        <f t="shared" si="392"/>
        <v>CUS12580</v>
      </c>
      <c r="B12581" t="s">
        <v>38</v>
      </c>
      <c r="C12581" t="s">
        <v>105</v>
      </c>
      <c r="D12581" t="str">
        <f>_xlfn.XLOOKUP(B12581,FirstNames!$A$2:$A$51,FirstNames!$B$2:$B$51)</f>
        <v>Male</v>
      </c>
      <c r="E12581" s="1">
        <v>31741</v>
      </c>
      <c r="F12581" t="s">
        <v>12693</v>
      </c>
      <c r="G12581" t="s">
        <v>32695</v>
      </c>
      <c r="H12581">
        <v>2</v>
      </c>
      <c r="I12581">
        <v>2</v>
      </c>
      <c r="J12581" s="1">
        <f t="shared" ca="1" si="393"/>
        <v>44211</v>
      </c>
      <c r="K12581" t="s">
        <v>20113</v>
      </c>
    </row>
    <row r="12582" spans="1:11" x14ac:dyDescent="0.3">
      <c r="A12582" t="str">
        <f t="shared" si="392"/>
        <v>CUS12581</v>
      </c>
      <c r="B12582" t="s">
        <v>60</v>
      </c>
      <c r="C12582" t="s">
        <v>78</v>
      </c>
      <c r="D12582" t="str">
        <f>_xlfn.XLOOKUP(B12582,FirstNames!$A$2:$A$51,FirstNames!$B$2:$B$51)</f>
        <v>Female</v>
      </c>
      <c r="E12582" s="1">
        <v>21844</v>
      </c>
      <c r="F12582" t="s">
        <v>12694</v>
      </c>
      <c r="G12582" t="s">
        <v>32696</v>
      </c>
      <c r="H12582">
        <v>2</v>
      </c>
      <c r="I12582">
        <v>3</v>
      </c>
      <c r="J12582" s="1">
        <f t="shared" ca="1" si="393"/>
        <v>45552</v>
      </c>
      <c r="K12582" t="s">
        <v>20113</v>
      </c>
    </row>
    <row r="12583" spans="1:11" x14ac:dyDescent="0.3">
      <c r="A12583" t="str">
        <f t="shared" si="392"/>
        <v>CUS12582</v>
      </c>
      <c r="B12583" t="s">
        <v>34</v>
      </c>
      <c r="C12583" t="s">
        <v>69</v>
      </c>
      <c r="D12583" t="str">
        <f>_xlfn.XLOOKUP(B12583,FirstNames!$A$2:$A$51,FirstNames!$B$2:$B$51)</f>
        <v>Male</v>
      </c>
      <c r="E12583" s="1">
        <v>26117</v>
      </c>
      <c r="F12583" t="s">
        <v>12695</v>
      </c>
      <c r="G12583" t="s">
        <v>32697</v>
      </c>
      <c r="H12583">
        <v>6</v>
      </c>
      <c r="I12583">
        <v>3</v>
      </c>
      <c r="J12583" s="1">
        <f t="shared" ca="1" si="393"/>
        <v>45906</v>
      </c>
      <c r="K12583" t="s">
        <v>20113</v>
      </c>
    </row>
    <row r="12584" spans="1:11" x14ac:dyDescent="0.3">
      <c r="A12584" t="str">
        <f t="shared" si="392"/>
        <v>CUS12583</v>
      </c>
      <c r="B12584" t="s">
        <v>15</v>
      </c>
      <c r="C12584" t="s">
        <v>70</v>
      </c>
      <c r="D12584" t="str">
        <f>_xlfn.XLOOKUP(B12584,FirstNames!$A$2:$A$51,FirstNames!$B$2:$B$51)</f>
        <v>Male</v>
      </c>
      <c r="E12584" s="1">
        <v>34152</v>
      </c>
      <c r="F12584" t="s">
        <v>12696</v>
      </c>
      <c r="G12584" t="s">
        <v>32698</v>
      </c>
      <c r="H12584">
        <v>6</v>
      </c>
      <c r="I12584">
        <v>3</v>
      </c>
      <c r="J12584" s="1">
        <f t="shared" ca="1" si="393"/>
        <v>44329</v>
      </c>
      <c r="K12584" t="s">
        <v>20113</v>
      </c>
    </row>
    <row r="12585" spans="1:11" x14ac:dyDescent="0.3">
      <c r="A12585" t="str">
        <f t="shared" si="392"/>
        <v>CUS12584</v>
      </c>
      <c r="B12585" t="s">
        <v>38</v>
      </c>
      <c r="C12585" t="s">
        <v>98</v>
      </c>
      <c r="D12585" t="str">
        <f>_xlfn.XLOOKUP(B12585,FirstNames!$A$2:$A$51,FirstNames!$B$2:$B$51)</f>
        <v>Male</v>
      </c>
      <c r="E12585" s="1">
        <v>32977</v>
      </c>
      <c r="F12585" t="s">
        <v>12697</v>
      </c>
      <c r="G12585" t="s">
        <v>32699</v>
      </c>
      <c r="H12585">
        <v>1</v>
      </c>
      <c r="I12585">
        <v>4</v>
      </c>
      <c r="J12585" s="1">
        <f t="shared" ca="1" si="393"/>
        <v>44670</v>
      </c>
      <c r="K12585" t="s">
        <v>20113</v>
      </c>
    </row>
    <row r="12586" spans="1:11" x14ac:dyDescent="0.3">
      <c r="A12586" t="str">
        <f t="shared" si="392"/>
        <v>CUS12585</v>
      </c>
      <c r="B12586" t="s">
        <v>40</v>
      </c>
      <c r="C12586" t="s">
        <v>95</v>
      </c>
      <c r="D12586" t="str">
        <f>_xlfn.XLOOKUP(B12586,FirstNames!$A$2:$A$51,FirstNames!$B$2:$B$51)</f>
        <v>Male</v>
      </c>
      <c r="E12586" s="1">
        <v>20567</v>
      </c>
      <c r="F12586" t="s">
        <v>12698</v>
      </c>
      <c r="G12586" t="s">
        <v>32700</v>
      </c>
      <c r="H12586">
        <v>4</v>
      </c>
      <c r="I12586">
        <v>2</v>
      </c>
      <c r="J12586" s="1">
        <f t="shared" ca="1" si="393"/>
        <v>45498</v>
      </c>
      <c r="K12586" t="s">
        <v>20113</v>
      </c>
    </row>
    <row r="12587" spans="1:11" x14ac:dyDescent="0.3">
      <c r="A12587" t="str">
        <f t="shared" si="392"/>
        <v>CUS12586</v>
      </c>
      <c r="B12587" t="s">
        <v>53</v>
      </c>
      <c r="C12587" t="s">
        <v>77</v>
      </c>
      <c r="D12587" t="str">
        <f>_xlfn.XLOOKUP(B12587,FirstNames!$A$2:$A$51,FirstNames!$B$2:$B$51)</f>
        <v>Female</v>
      </c>
      <c r="E12587" s="1">
        <v>30540</v>
      </c>
      <c r="F12587" t="s">
        <v>12699</v>
      </c>
      <c r="G12587" t="s">
        <v>32701</v>
      </c>
      <c r="H12587">
        <v>2</v>
      </c>
      <c r="I12587">
        <v>5</v>
      </c>
      <c r="J12587" s="1">
        <f t="shared" ca="1" si="393"/>
        <v>45606</v>
      </c>
      <c r="K12587" t="s">
        <v>20113</v>
      </c>
    </row>
    <row r="12588" spans="1:11" x14ac:dyDescent="0.3">
      <c r="A12588" t="str">
        <f t="shared" si="392"/>
        <v>CUS12587</v>
      </c>
      <c r="B12588" t="s">
        <v>36</v>
      </c>
      <c r="C12588" t="s">
        <v>97</v>
      </c>
      <c r="D12588" t="str">
        <f>_xlfn.XLOOKUP(B12588,FirstNames!$A$2:$A$51,FirstNames!$B$2:$B$51)</f>
        <v>Male</v>
      </c>
      <c r="E12588" s="1">
        <v>32431</v>
      </c>
      <c r="F12588" t="s">
        <v>12700</v>
      </c>
      <c r="G12588" t="s">
        <v>32702</v>
      </c>
      <c r="H12588">
        <v>4</v>
      </c>
      <c r="I12588">
        <v>3</v>
      </c>
      <c r="J12588" s="1">
        <f t="shared" ca="1" si="393"/>
        <v>45066</v>
      </c>
      <c r="K12588" t="s">
        <v>20113</v>
      </c>
    </row>
    <row r="12589" spans="1:11" x14ac:dyDescent="0.3">
      <c r="A12589" t="str">
        <f t="shared" si="392"/>
        <v>CUS12588</v>
      </c>
      <c r="B12589" t="s">
        <v>42</v>
      </c>
      <c r="C12589" t="s">
        <v>69</v>
      </c>
      <c r="D12589" t="str">
        <f>_xlfn.XLOOKUP(B12589,FirstNames!$A$2:$A$51,FirstNames!$B$2:$B$51)</f>
        <v>Female</v>
      </c>
      <c r="E12589" s="1">
        <v>28941</v>
      </c>
      <c r="F12589" t="s">
        <v>12701</v>
      </c>
      <c r="G12589" t="s">
        <v>32703</v>
      </c>
      <c r="H12589">
        <v>5</v>
      </c>
      <c r="I12589">
        <v>3</v>
      </c>
      <c r="J12589" s="1">
        <f t="shared" ca="1" si="393"/>
        <v>45919</v>
      </c>
      <c r="K12589" t="s">
        <v>20113</v>
      </c>
    </row>
    <row r="12590" spans="1:11" x14ac:dyDescent="0.3">
      <c r="A12590" t="str">
        <f t="shared" si="392"/>
        <v>CUS12589</v>
      </c>
      <c r="B12590" t="s">
        <v>44</v>
      </c>
      <c r="C12590" t="s">
        <v>71</v>
      </c>
      <c r="D12590" t="str">
        <f>_xlfn.XLOOKUP(B12590,FirstNames!$A$2:$A$51,FirstNames!$B$2:$B$51)</f>
        <v>Female</v>
      </c>
      <c r="E12590" s="1">
        <v>33726</v>
      </c>
      <c r="F12590" t="s">
        <v>12702</v>
      </c>
      <c r="G12590" t="s">
        <v>32704</v>
      </c>
      <c r="H12590">
        <v>5</v>
      </c>
      <c r="I12590">
        <v>2</v>
      </c>
      <c r="J12590" s="1">
        <f t="shared" ca="1" si="393"/>
        <v>45338</v>
      </c>
      <c r="K12590" t="s">
        <v>20113</v>
      </c>
    </row>
    <row r="12591" spans="1:11" x14ac:dyDescent="0.3">
      <c r="A12591" t="str">
        <f t="shared" si="392"/>
        <v>CUS12590</v>
      </c>
      <c r="B12591" t="s">
        <v>36</v>
      </c>
      <c r="C12591" t="s">
        <v>66</v>
      </c>
      <c r="D12591" t="str">
        <f>_xlfn.XLOOKUP(B12591,FirstNames!$A$2:$A$51,FirstNames!$B$2:$B$51)</f>
        <v>Male</v>
      </c>
      <c r="E12591" s="1">
        <v>24003</v>
      </c>
      <c r="F12591" t="s">
        <v>12703</v>
      </c>
      <c r="G12591" t="s">
        <v>32705</v>
      </c>
      <c r="H12591">
        <v>2</v>
      </c>
      <c r="I12591">
        <v>2</v>
      </c>
      <c r="J12591" s="1">
        <f t="shared" ca="1" si="393"/>
        <v>44816</v>
      </c>
      <c r="K12591" t="s">
        <v>20113</v>
      </c>
    </row>
    <row r="12592" spans="1:11" x14ac:dyDescent="0.3">
      <c r="A12592" t="str">
        <f t="shared" si="392"/>
        <v>CUS12591</v>
      </c>
      <c r="B12592" t="s">
        <v>33</v>
      </c>
      <c r="C12592" t="s">
        <v>65</v>
      </c>
      <c r="D12592" t="str">
        <f>_xlfn.XLOOKUP(B12592,FirstNames!$A$2:$A$51,FirstNames!$B$2:$B$51)</f>
        <v>Male</v>
      </c>
      <c r="E12592" s="1">
        <v>21885</v>
      </c>
      <c r="F12592" t="s">
        <v>12704</v>
      </c>
      <c r="G12592" t="s">
        <v>32706</v>
      </c>
      <c r="H12592">
        <v>6</v>
      </c>
      <c r="I12592">
        <v>1</v>
      </c>
      <c r="J12592" s="1">
        <f t="shared" ca="1" si="393"/>
        <v>45939</v>
      </c>
      <c r="K12592" t="s">
        <v>20113</v>
      </c>
    </row>
    <row r="12593" spans="1:11" x14ac:dyDescent="0.3">
      <c r="A12593" t="str">
        <f t="shared" si="392"/>
        <v>CUS12592</v>
      </c>
      <c r="B12593" t="s">
        <v>28</v>
      </c>
      <c r="C12593" t="s">
        <v>90</v>
      </c>
      <c r="D12593" t="str">
        <f>_xlfn.XLOOKUP(B12593,FirstNames!$A$2:$A$51,FirstNames!$B$2:$B$51)</f>
        <v>Male</v>
      </c>
      <c r="E12593" s="1">
        <v>35023</v>
      </c>
      <c r="F12593" t="s">
        <v>12705</v>
      </c>
      <c r="G12593" t="s">
        <v>32707</v>
      </c>
      <c r="H12593">
        <v>6</v>
      </c>
      <c r="I12593">
        <v>3</v>
      </c>
      <c r="J12593" s="1">
        <f t="shared" ca="1" si="393"/>
        <v>44493</v>
      </c>
      <c r="K12593" t="s">
        <v>20113</v>
      </c>
    </row>
    <row r="12594" spans="1:11" x14ac:dyDescent="0.3">
      <c r="A12594" t="str">
        <f t="shared" si="392"/>
        <v>CUS12593</v>
      </c>
      <c r="B12594" t="s">
        <v>38</v>
      </c>
      <c r="C12594" t="s">
        <v>81</v>
      </c>
      <c r="D12594" t="str">
        <f>_xlfn.XLOOKUP(B12594,FirstNames!$A$2:$A$51,FirstNames!$B$2:$B$51)</f>
        <v>Male</v>
      </c>
      <c r="E12594" s="1">
        <v>32088</v>
      </c>
      <c r="F12594" t="s">
        <v>12706</v>
      </c>
      <c r="G12594" t="s">
        <v>32708</v>
      </c>
      <c r="H12594">
        <v>4</v>
      </c>
      <c r="I12594">
        <v>4</v>
      </c>
      <c r="J12594" s="1">
        <f t="shared" ca="1" si="393"/>
        <v>44361</v>
      </c>
      <c r="K12594" t="s">
        <v>20113</v>
      </c>
    </row>
    <row r="12595" spans="1:11" x14ac:dyDescent="0.3">
      <c r="A12595" t="str">
        <f t="shared" si="392"/>
        <v>CUS12594</v>
      </c>
      <c r="B12595" t="s">
        <v>25</v>
      </c>
      <c r="C12595" t="s">
        <v>87</v>
      </c>
      <c r="D12595" t="str">
        <f>_xlfn.XLOOKUP(B12595,FirstNames!$A$2:$A$51,FirstNames!$B$2:$B$51)</f>
        <v>Male</v>
      </c>
      <c r="E12595" s="1">
        <v>31338</v>
      </c>
      <c r="F12595" t="s">
        <v>12707</v>
      </c>
      <c r="G12595" t="s">
        <v>32709</v>
      </c>
      <c r="H12595">
        <v>2</v>
      </c>
      <c r="I12595">
        <v>1</v>
      </c>
      <c r="J12595" s="1">
        <f t="shared" ca="1" si="393"/>
        <v>45414</v>
      </c>
      <c r="K12595" t="s">
        <v>20113</v>
      </c>
    </row>
    <row r="12596" spans="1:11" x14ac:dyDescent="0.3">
      <c r="A12596" t="str">
        <f t="shared" si="392"/>
        <v>CUS12595</v>
      </c>
      <c r="B12596" t="s">
        <v>57</v>
      </c>
      <c r="C12596" t="s">
        <v>61</v>
      </c>
      <c r="D12596" t="str">
        <f>_xlfn.XLOOKUP(B12596,FirstNames!$A$2:$A$51,FirstNames!$B$2:$B$51)</f>
        <v>Female</v>
      </c>
      <c r="E12596" s="1">
        <v>38296</v>
      </c>
      <c r="F12596" t="s">
        <v>12708</v>
      </c>
      <c r="G12596" t="s">
        <v>32710</v>
      </c>
      <c r="H12596">
        <v>4</v>
      </c>
      <c r="I12596">
        <v>3</v>
      </c>
      <c r="J12596" s="1">
        <f t="shared" ca="1" si="393"/>
        <v>44420</v>
      </c>
      <c r="K12596" t="s">
        <v>20113</v>
      </c>
    </row>
    <row r="12597" spans="1:11" x14ac:dyDescent="0.3">
      <c r="A12597" t="str">
        <f t="shared" si="392"/>
        <v>CUS12596</v>
      </c>
      <c r="B12597" t="s">
        <v>50</v>
      </c>
      <c r="C12597" t="s">
        <v>107</v>
      </c>
      <c r="D12597" t="str">
        <f>_xlfn.XLOOKUP(B12597,FirstNames!$A$2:$A$51,FirstNames!$B$2:$B$51)</f>
        <v>Female</v>
      </c>
      <c r="E12597" s="1">
        <v>35407</v>
      </c>
      <c r="F12597" t="s">
        <v>12709</v>
      </c>
      <c r="G12597" t="s">
        <v>32711</v>
      </c>
      <c r="H12597">
        <v>3</v>
      </c>
      <c r="I12597">
        <v>1</v>
      </c>
      <c r="J12597" s="1">
        <f t="shared" ca="1" si="393"/>
        <v>44366</v>
      </c>
      <c r="K12597" t="s">
        <v>20113</v>
      </c>
    </row>
    <row r="12598" spans="1:11" x14ac:dyDescent="0.3">
      <c r="A12598" t="str">
        <f t="shared" si="392"/>
        <v>CUS12597</v>
      </c>
      <c r="B12598" t="s">
        <v>31</v>
      </c>
      <c r="C12598" t="s">
        <v>69</v>
      </c>
      <c r="D12598" t="str">
        <f>_xlfn.XLOOKUP(B12598,FirstNames!$A$2:$A$51,FirstNames!$B$2:$B$51)</f>
        <v>Male</v>
      </c>
      <c r="E12598" s="1">
        <v>36041</v>
      </c>
      <c r="F12598" t="s">
        <v>12710</v>
      </c>
      <c r="G12598" t="s">
        <v>32712</v>
      </c>
      <c r="H12598">
        <v>3</v>
      </c>
      <c r="I12598">
        <v>3</v>
      </c>
      <c r="J12598" s="1">
        <f t="shared" ca="1" si="393"/>
        <v>45553</v>
      </c>
      <c r="K12598" t="s">
        <v>20114</v>
      </c>
    </row>
    <row r="12599" spans="1:11" x14ac:dyDescent="0.3">
      <c r="A12599" t="str">
        <f t="shared" si="392"/>
        <v>CUS12598</v>
      </c>
      <c r="B12599" t="s">
        <v>57</v>
      </c>
      <c r="C12599" t="s">
        <v>96</v>
      </c>
      <c r="D12599" t="str">
        <f>_xlfn.XLOOKUP(B12599,FirstNames!$A$2:$A$51,FirstNames!$B$2:$B$51)</f>
        <v>Female</v>
      </c>
      <c r="E12599" s="1">
        <v>35138</v>
      </c>
      <c r="F12599" t="s">
        <v>12711</v>
      </c>
      <c r="G12599" t="s">
        <v>32713</v>
      </c>
      <c r="H12599">
        <v>2</v>
      </c>
      <c r="I12599">
        <v>1</v>
      </c>
      <c r="J12599" s="1">
        <f t="shared" ca="1" si="393"/>
        <v>44215</v>
      </c>
      <c r="K12599" t="s">
        <v>20113</v>
      </c>
    </row>
    <row r="12600" spans="1:11" x14ac:dyDescent="0.3">
      <c r="A12600" t="str">
        <f t="shared" si="392"/>
        <v>CUS12599</v>
      </c>
      <c r="B12600" t="s">
        <v>12</v>
      </c>
      <c r="C12600" t="s">
        <v>73</v>
      </c>
      <c r="D12600" t="str">
        <f>_xlfn.XLOOKUP(B12600,FirstNames!$A$2:$A$51,FirstNames!$B$2:$B$51)</f>
        <v>Male</v>
      </c>
      <c r="E12600" s="1">
        <v>33556</v>
      </c>
      <c r="F12600" t="s">
        <v>12712</v>
      </c>
      <c r="G12600" t="s">
        <v>32714</v>
      </c>
      <c r="H12600">
        <v>1</v>
      </c>
      <c r="I12600">
        <v>2</v>
      </c>
      <c r="J12600" s="1">
        <f t="shared" ca="1" si="393"/>
        <v>44354</v>
      </c>
      <c r="K12600" t="s">
        <v>20114</v>
      </c>
    </row>
    <row r="12601" spans="1:11" x14ac:dyDescent="0.3">
      <c r="A12601" t="str">
        <f t="shared" si="392"/>
        <v>CUS12600</v>
      </c>
      <c r="B12601" t="s">
        <v>51</v>
      </c>
      <c r="C12601" t="s">
        <v>110</v>
      </c>
      <c r="D12601" t="str">
        <f>_xlfn.XLOOKUP(B12601,FirstNames!$A$2:$A$51,FirstNames!$B$2:$B$51)</f>
        <v>Female</v>
      </c>
      <c r="E12601" s="1">
        <v>31855</v>
      </c>
      <c r="F12601" t="s">
        <v>12713</v>
      </c>
      <c r="G12601" t="s">
        <v>32715</v>
      </c>
      <c r="H12601">
        <v>3</v>
      </c>
      <c r="I12601">
        <v>1</v>
      </c>
      <c r="J12601" s="1">
        <f t="shared" ca="1" si="393"/>
        <v>45845</v>
      </c>
      <c r="K12601" t="s">
        <v>20113</v>
      </c>
    </row>
    <row r="12602" spans="1:11" x14ac:dyDescent="0.3">
      <c r="A12602" t="str">
        <f t="shared" si="392"/>
        <v>CUS12601</v>
      </c>
      <c r="B12602" t="s">
        <v>57</v>
      </c>
      <c r="C12602" t="s">
        <v>84</v>
      </c>
      <c r="D12602" t="str">
        <f>_xlfn.XLOOKUP(B12602,FirstNames!$A$2:$A$51,FirstNames!$B$2:$B$51)</f>
        <v>Female</v>
      </c>
      <c r="E12602" s="1">
        <v>27007</v>
      </c>
      <c r="F12602" t="s">
        <v>12714</v>
      </c>
      <c r="G12602" t="s">
        <v>32716</v>
      </c>
      <c r="H12602">
        <v>5</v>
      </c>
      <c r="I12602">
        <v>3</v>
      </c>
      <c r="J12602" s="1">
        <f t="shared" ca="1" si="393"/>
        <v>45615</v>
      </c>
      <c r="K12602" t="s">
        <v>20113</v>
      </c>
    </row>
    <row r="12603" spans="1:11" x14ac:dyDescent="0.3">
      <c r="A12603" t="str">
        <f t="shared" si="392"/>
        <v>CUS12602</v>
      </c>
      <c r="B12603" t="s">
        <v>23</v>
      </c>
      <c r="C12603" t="s">
        <v>70</v>
      </c>
      <c r="D12603" t="str">
        <f>_xlfn.XLOOKUP(B12603,FirstNames!$A$2:$A$51,FirstNames!$B$2:$B$51)</f>
        <v>Male</v>
      </c>
      <c r="E12603" s="1">
        <v>31573</v>
      </c>
      <c r="F12603" t="s">
        <v>12715</v>
      </c>
      <c r="G12603" t="s">
        <v>32717</v>
      </c>
      <c r="H12603">
        <v>2</v>
      </c>
      <c r="I12603">
        <v>2</v>
      </c>
      <c r="J12603" s="1">
        <f t="shared" ca="1" si="393"/>
        <v>44426</v>
      </c>
      <c r="K12603" t="s">
        <v>20114</v>
      </c>
    </row>
    <row r="12604" spans="1:11" x14ac:dyDescent="0.3">
      <c r="A12604" t="str">
        <f t="shared" si="392"/>
        <v>CUS12603</v>
      </c>
      <c r="B12604" t="s">
        <v>56</v>
      </c>
      <c r="C12604" t="s">
        <v>65</v>
      </c>
      <c r="D12604" t="str">
        <f>_xlfn.XLOOKUP(B12604,FirstNames!$A$2:$A$51,FirstNames!$B$2:$B$51)</f>
        <v>Female</v>
      </c>
      <c r="E12604" s="1">
        <v>36772</v>
      </c>
      <c r="F12604" t="s">
        <v>12716</v>
      </c>
      <c r="G12604" t="s">
        <v>32718</v>
      </c>
      <c r="H12604">
        <v>4</v>
      </c>
      <c r="I12604">
        <v>2</v>
      </c>
      <c r="J12604" s="1">
        <f t="shared" ca="1" si="393"/>
        <v>45425</v>
      </c>
      <c r="K12604" t="s">
        <v>20113</v>
      </c>
    </row>
    <row r="12605" spans="1:11" x14ac:dyDescent="0.3">
      <c r="A12605" t="str">
        <f t="shared" si="392"/>
        <v>CUS12604</v>
      </c>
      <c r="B12605" t="s">
        <v>30</v>
      </c>
      <c r="C12605" t="s">
        <v>89</v>
      </c>
      <c r="D12605" t="str">
        <f>_xlfn.XLOOKUP(B12605,FirstNames!$A$2:$A$51,FirstNames!$B$2:$B$51)</f>
        <v>Male</v>
      </c>
      <c r="E12605" s="1">
        <v>37305</v>
      </c>
      <c r="F12605" t="s">
        <v>12717</v>
      </c>
      <c r="G12605" t="s">
        <v>32719</v>
      </c>
      <c r="H12605">
        <v>6</v>
      </c>
      <c r="I12605">
        <v>2</v>
      </c>
      <c r="J12605" s="1">
        <f t="shared" ca="1" si="393"/>
        <v>45017</v>
      </c>
      <c r="K12605" t="s">
        <v>20113</v>
      </c>
    </row>
    <row r="12606" spans="1:11" x14ac:dyDescent="0.3">
      <c r="A12606" t="str">
        <f t="shared" si="392"/>
        <v>CUS12605</v>
      </c>
      <c r="B12606" t="s">
        <v>38</v>
      </c>
      <c r="C12606" t="s">
        <v>66</v>
      </c>
      <c r="D12606" t="str">
        <f>_xlfn.XLOOKUP(B12606,FirstNames!$A$2:$A$51,FirstNames!$B$2:$B$51)</f>
        <v>Male</v>
      </c>
      <c r="E12606" s="1">
        <v>38340</v>
      </c>
      <c r="F12606" t="s">
        <v>12718</v>
      </c>
      <c r="G12606" t="s">
        <v>32720</v>
      </c>
      <c r="H12606">
        <v>6</v>
      </c>
      <c r="I12606">
        <v>4</v>
      </c>
      <c r="J12606" s="1">
        <f t="shared" ca="1" si="393"/>
        <v>45522</v>
      </c>
      <c r="K12606" t="s">
        <v>20113</v>
      </c>
    </row>
    <row r="12607" spans="1:11" x14ac:dyDescent="0.3">
      <c r="A12607" t="str">
        <f t="shared" si="392"/>
        <v>CUS12606</v>
      </c>
      <c r="B12607" t="s">
        <v>19</v>
      </c>
      <c r="C12607" t="s">
        <v>107</v>
      </c>
      <c r="D12607" t="str">
        <f>_xlfn.XLOOKUP(B12607,FirstNames!$A$2:$A$51,FirstNames!$B$2:$B$51)</f>
        <v>Male</v>
      </c>
      <c r="E12607" s="1">
        <v>28389</v>
      </c>
      <c r="F12607" t="s">
        <v>12719</v>
      </c>
      <c r="G12607" t="s">
        <v>32721</v>
      </c>
      <c r="H12607">
        <v>3</v>
      </c>
      <c r="I12607">
        <v>5</v>
      </c>
      <c r="J12607" s="1">
        <f t="shared" ca="1" si="393"/>
        <v>46007</v>
      </c>
      <c r="K12607" t="s">
        <v>20113</v>
      </c>
    </row>
    <row r="12608" spans="1:11" x14ac:dyDescent="0.3">
      <c r="A12608" t="str">
        <f t="shared" si="392"/>
        <v>CUS12607</v>
      </c>
      <c r="B12608" t="s">
        <v>58</v>
      </c>
      <c r="C12608" t="s">
        <v>85</v>
      </c>
      <c r="D12608" t="str">
        <f>_xlfn.XLOOKUP(B12608,FirstNames!$A$2:$A$51,FirstNames!$B$2:$B$51)</f>
        <v>Female</v>
      </c>
      <c r="E12608" s="1">
        <v>39370</v>
      </c>
      <c r="F12608" t="s">
        <v>12720</v>
      </c>
      <c r="G12608" t="s">
        <v>32722</v>
      </c>
      <c r="H12608">
        <v>4</v>
      </c>
      <c r="I12608">
        <v>6</v>
      </c>
      <c r="J12608" s="1">
        <f t="shared" ca="1" si="393"/>
        <v>44820</v>
      </c>
      <c r="K12608" t="s">
        <v>20113</v>
      </c>
    </row>
    <row r="12609" spans="1:11" x14ac:dyDescent="0.3">
      <c r="A12609" t="str">
        <f t="shared" si="392"/>
        <v>CUS12608</v>
      </c>
      <c r="B12609" t="s">
        <v>46</v>
      </c>
      <c r="C12609" t="s">
        <v>106</v>
      </c>
      <c r="D12609" t="str">
        <f>_xlfn.XLOOKUP(B12609,FirstNames!$A$2:$A$51,FirstNames!$B$2:$B$51)</f>
        <v>Female</v>
      </c>
      <c r="E12609" s="1">
        <v>32398</v>
      </c>
      <c r="F12609" t="s">
        <v>12721</v>
      </c>
      <c r="G12609" t="s">
        <v>32723</v>
      </c>
      <c r="H12609">
        <v>2</v>
      </c>
      <c r="I12609">
        <v>5</v>
      </c>
      <c r="J12609" s="1">
        <f t="shared" ca="1" si="393"/>
        <v>45467</v>
      </c>
      <c r="K12609" t="s">
        <v>20113</v>
      </c>
    </row>
    <row r="12610" spans="1:11" x14ac:dyDescent="0.3">
      <c r="A12610" t="str">
        <f t="shared" si="392"/>
        <v>CUS12609</v>
      </c>
      <c r="B12610" t="s">
        <v>42</v>
      </c>
      <c r="C12610" t="s">
        <v>67</v>
      </c>
      <c r="D12610" t="str">
        <f>_xlfn.XLOOKUP(B12610,FirstNames!$A$2:$A$51,FirstNames!$B$2:$B$51)</f>
        <v>Female</v>
      </c>
      <c r="E12610" s="1">
        <v>31709</v>
      </c>
      <c r="F12610" t="s">
        <v>12722</v>
      </c>
      <c r="G12610" t="s">
        <v>32724</v>
      </c>
      <c r="H12610">
        <v>6</v>
      </c>
      <c r="I12610">
        <v>1</v>
      </c>
      <c r="J12610" s="1">
        <f t="shared" ca="1" si="393"/>
        <v>45450</v>
      </c>
      <c r="K12610" t="s">
        <v>20113</v>
      </c>
    </row>
    <row r="12611" spans="1:11" x14ac:dyDescent="0.3">
      <c r="A12611" t="str">
        <f t="shared" ref="A12611:A12674" si="394">"CUS"&amp;TEXT(ROW()-1,"00000")</f>
        <v>CUS12610</v>
      </c>
      <c r="B12611" t="s">
        <v>55</v>
      </c>
      <c r="C12611" t="s">
        <v>93</v>
      </c>
      <c r="D12611" t="str">
        <f>_xlfn.XLOOKUP(B12611,FirstNames!$A$2:$A$51,FirstNames!$B$2:$B$51)</f>
        <v>Female</v>
      </c>
      <c r="E12611" s="1">
        <v>35880</v>
      </c>
      <c r="F12611" t="s">
        <v>12723</v>
      </c>
      <c r="G12611" t="s">
        <v>32725</v>
      </c>
      <c r="H12611">
        <v>6</v>
      </c>
      <c r="I12611">
        <v>4</v>
      </c>
      <c r="J12611" s="1">
        <f t="shared" ref="J12611:J12674" ca="1" si="395">DATE(RANDBETWEEN(2021,2025),RANDBETWEEN(1,12),RANDBETWEEN(1,28))</f>
        <v>46003</v>
      </c>
      <c r="K12611" t="s">
        <v>20114</v>
      </c>
    </row>
    <row r="12612" spans="1:11" x14ac:dyDescent="0.3">
      <c r="A12612" t="str">
        <f t="shared" si="394"/>
        <v>CUS12611</v>
      </c>
      <c r="B12612" t="s">
        <v>56</v>
      </c>
      <c r="C12612" t="s">
        <v>101</v>
      </c>
      <c r="D12612" t="str">
        <f>_xlfn.XLOOKUP(B12612,FirstNames!$A$2:$A$51,FirstNames!$B$2:$B$51)</f>
        <v>Female</v>
      </c>
      <c r="E12612" s="1">
        <v>37391</v>
      </c>
      <c r="F12612" t="s">
        <v>12724</v>
      </c>
      <c r="G12612" t="s">
        <v>32726</v>
      </c>
      <c r="H12612">
        <v>5</v>
      </c>
      <c r="I12612">
        <v>1</v>
      </c>
      <c r="J12612" s="1">
        <f t="shared" ca="1" si="395"/>
        <v>44888</v>
      </c>
      <c r="K12612" t="s">
        <v>20114</v>
      </c>
    </row>
    <row r="12613" spans="1:11" x14ac:dyDescent="0.3">
      <c r="A12613" t="str">
        <f t="shared" si="394"/>
        <v>CUS12612</v>
      </c>
      <c r="B12613" t="s">
        <v>29</v>
      </c>
      <c r="C12613" t="s">
        <v>61</v>
      </c>
      <c r="D12613" t="str">
        <f>_xlfn.XLOOKUP(B12613,FirstNames!$A$2:$A$51,FirstNames!$B$2:$B$51)</f>
        <v>Male</v>
      </c>
      <c r="E12613" s="1">
        <v>31841</v>
      </c>
      <c r="F12613" t="s">
        <v>12725</v>
      </c>
      <c r="G12613" t="s">
        <v>32727</v>
      </c>
      <c r="H12613">
        <v>4</v>
      </c>
      <c r="I12613">
        <v>1</v>
      </c>
      <c r="J12613" s="1">
        <f t="shared" ca="1" si="395"/>
        <v>44836</v>
      </c>
      <c r="K12613" t="s">
        <v>20114</v>
      </c>
    </row>
    <row r="12614" spans="1:11" x14ac:dyDescent="0.3">
      <c r="A12614" t="str">
        <f t="shared" si="394"/>
        <v>CUS12613</v>
      </c>
      <c r="B12614" t="s">
        <v>13</v>
      </c>
      <c r="C12614" t="s">
        <v>99</v>
      </c>
      <c r="D12614" t="str">
        <f>_xlfn.XLOOKUP(B12614,FirstNames!$A$2:$A$51,FirstNames!$B$2:$B$51)</f>
        <v>Male</v>
      </c>
      <c r="E12614" s="1">
        <v>35654</v>
      </c>
      <c r="F12614" t="s">
        <v>12726</v>
      </c>
      <c r="G12614" t="s">
        <v>32728</v>
      </c>
      <c r="H12614">
        <v>4</v>
      </c>
      <c r="I12614">
        <v>3</v>
      </c>
      <c r="J12614" s="1">
        <f t="shared" ca="1" si="395"/>
        <v>44800</v>
      </c>
      <c r="K12614" t="s">
        <v>20113</v>
      </c>
    </row>
    <row r="12615" spans="1:11" x14ac:dyDescent="0.3">
      <c r="A12615" t="str">
        <f t="shared" si="394"/>
        <v>CUS12614</v>
      </c>
      <c r="B12615" t="s">
        <v>37</v>
      </c>
      <c r="C12615" t="s">
        <v>73</v>
      </c>
      <c r="D12615" t="str">
        <f>_xlfn.XLOOKUP(B12615,FirstNames!$A$2:$A$51,FirstNames!$B$2:$B$51)</f>
        <v>Male</v>
      </c>
      <c r="E12615" s="1">
        <v>38946</v>
      </c>
      <c r="F12615" t="s">
        <v>12727</v>
      </c>
      <c r="G12615" t="s">
        <v>32729</v>
      </c>
      <c r="H12615">
        <v>4</v>
      </c>
      <c r="I12615">
        <v>2</v>
      </c>
      <c r="J12615" s="1">
        <f t="shared" ca="1" si="395"/>
        <v>45637</v>
      </c>
      <c r="K12615" t="s">
        <v>20113</v>
      </c>
    </row>
    <row r="12616" spans="1:11" x14ac:dyDescent="0.3">
      <c r="A12616" t="str">
        <f t="shared" si="394"/>
        <v>CUS12615</v>
      </c>
      <c r="B12616" t="s">
        <v>18</v>
      </c>
      <c r="C12616" t="s">
        <v>107</v>
      </c>
      <c r="D12616" t="str">
        <f>_xlfn.XLOOKUP(B12616,FirstNames!$A$2:$A$51,FirstNames!$B$2:$B$51)</f>
        <v>Male</v>
      </c>
      <c r="E12616" s="1">
        <v>26277</v>
      </c>
      <c r="F12616" t="s">
        <v>12728</v>
      </c>
      <c r="G12616" t="s">
        <v>32730</v>
      </c>
      <c r="H12616">
        <v>3</v>
      </c>
      <c r="I12616">
        <v>1</v>
      </c>
      <c r="J12616" s="1">
        <f t="shared" ca="1" si="395"/>
        <v>44265</v>
      </c>
      <c r="K12616" t="s">
        <v>20113</v>
      </c>
    </row>
    <row r="12617" spans="1:11" x14ac:dyDescent="0.3">
      <c r="A12617" t="str">
        <f t="shared" si="394"/>
        <v>CUS12616</v>
      </c>
      <c r="B12617" t="s">
        <v>60</v>
      </c>
      <c r="C12617" t="s">
        <v>105</v>
      </c>
      <c r="D12617" t="str">
        <f>_xlfn.XLOOKUP(B12617,FirstNames!$A$2:$A$51,FirstNames!$B$2:$B$51)</f>
        <v>Female</v>
      </c>
      <c r="E12617" s="1">
        <v>26353</v>
      </c>
      <c r="F12617" t="s">
        <v>12729</v>
      </c>
      <c r="G12617" t="s">
        <v>32731</v>
      </c>
      <c r="H12617">
        <v>1</v>
      </c>
      <c r="I12617">
        <v>2</v>
      </c>
      <c r="J12617" s="1">
        <f t="shared" ca="1" si="395"/>
        <v>45032</v>
      </c>
      <c r="K12617" t="s">
        <v>20114</v>
      </c>
    </row>
    <row r="12618" spans="1:11" x14ac:dyDescent="0.3">
      <c r="A12618" t="str">
        <f t="shared" si="394"/>
        <v>CUS12617</v>
      </c>
      <c r="B12618" t="s">
        <v>57</v>
      </c>
      <c r="C12618" t="s">
        <v>79</v>
      </c>
      <c r="D12618" t="str">
        <f>_xlfn.XLOOKUP(B12618,FirstNames!$A$2:$A$51,FirstNames!$B$2:$B$51)</f>
        <v>Female</v>
      </c>
      <c r="E12618" s="1">
        <v>31229</v>
      </c>
      <c r="F12618" t="s">
        <v>12730</v>
      </c>
      <c r="G12618" t="s">
        <v>32732</v>
      </c>
      <c r="H12618">
        <v>1</v>
      </c>
      <c r="I12618">
        <v>2</v>
      </c>
      <c r="J12618" s="1">
        <f t="shared" ca="1" si="395"/>
        <v>45995</v>
      </c>
      <c r="K12618" t="s">
        <v>20113</v>
      </c>
    </row>
    <row r="12619" spans="1:11" x14ac:dyDescent="0.3">
      <c r="A12619" t="str">
        <f t="shared" si="394"/>
        <v>CUS12618</v>
      </c>
      <c r="B12619" t="s">
        <v>28</v>
      </c>
      <c r="C12619" t="s">
        <v>78</v>
      </c>
      <c r="D12619" t="str">
        <f>_xlfn.XLOOKUP(B12619,FirstNames!$A$2:$A$51,FirstNames!$B$2:$B$51)</f>
        <v>Male</v>
      </c>
      <c r="E12619" s="1">
        <v>36992</v>
      </c>
      <c r="F12619" t="s">
        <v>12731</v>
      </c>
      <c r="G12619" t="s">
        <v>32733</v>
      </c>
      <c r="H12619">
        <v>3</v>
      </c>
      <c r="I12619">
        <v>1</v>
      </c>
      <c r="J12619" s="1">
        <f t="shared" ca="1" si="395"/>
        <v>44328</v>
      </c>
      <c r="K12619" t="s">
        <v>20113</v>
      </c>
    </row>
    <row r="12620" spans="1:11" x14ac:dyDescent="0.3">
      <c r="A12620" t="str">
        <f t="shared" si="394"/>
        <v>CUS12619</v>
      </c>
      <c r="B12620" t="s">
        <v>58</v>
      </c>
      <c r="C12620" t="s">
        <v>96</v>
      </c>
      <c r="D12620" t="str">
        <f>_xlfn.XLOOKUP(B12620,FirstNames!$A$2:$A$51,FirstNames!$B$2:$B$51)</f>
        <v>Female</v>
      </c>
      <c r="E12620" s="1">
        <v>33383</v>
      </c>
      <c r="F12620" t="s">
        <v>12732</v>
      </c>
      <c r="G12620" t="s">
        <v>32734</v>
      </c>
      <c r="H12620">
        <v>1</v>
      </c>
      <c r="I12620">
        <v>3</v>
      </c>
      <c r="J12620" s="1">
        <f t="shared" ca="1" si="395"/>
        <v>45597</v>
      </c>
      <c r="K12620" t="s">
        <v>20113</v>
      </c>
    </row>
    <row r="12621" spans="1:11" x14ac:dyDescent="0.3">
      <c r="A12621" t="str">
        <f t="shared" si="394"/>
        <v>CUS12620</v>
      </c>
      <c r="B12621" t="s">
        <v>24</v>
      </c>
      <c r="C12621" t="s">
        <v>61</v>
      </c>
      <c r="D12621" t="str">
        <f>_xlfn.XLOOKUP(B12621,FirstNames!$A$2:$A$51,FirstNames!$B$2:$B$51)</f>
        <v>Male</v>
      </c>
      <c r="E12621" s="1">
        <v>22380</v>
      </c>
      <c r="F12621" t="s">
        <v>12733</v>
      </c>
      <c r="G12621" t="s">
        <v>32735</v>
      </c>
      <c r="H12621">
        <v>3</v>
      </c>
      <c r="I12621">
        <v>1</v>
      </c>
      <c r="J12621" s="1">
        <f t="shared" ca="1" si="395"/>
        <v>44219</v>
      </c>
      <c r="K12621" t="s">
        <v>20113</v>
      </c>
    </row>
    <row r="12622" spans="1:11" x14ac:dyDescent="0.3">
      <c r="A12622" t="str">
        <f t="shared" si="394"/>
        <v>CUS12621</v>
      </c>
      <c r="B12622" t="s">
        <v>37</v>
      </c>
      <c r="C12622" t="s">
        <v>72</v>
      </c>
      <c r="D12622" t="str">
        <f>_xlfn.XLOOKUP(B12622,FirstNames!$A$2:$A$51,FirstNames!$B$2:$B$51)</f>
        <v>Male</v>
      </c>
      <c r="E12622" s="1">
        <v>29246</v>
      </c>
      <c r="F12622" t="s">
        <v>12734</v>
      </c>
      <c r="G12622" t="s">
        <v>32736</v>
      </c>
      <c r="H12622">
        <v>2</v>
      </c>
      <c r="I12622">
        <v>2</v>
      </c>
      <c r="J12622" s="1">
        <f t="shared" ca="1" si="395"/>
        <v>45453</v>
      </c>
      <c r="K12622" t="s">
        <v>20113</v>
      </c>
    </row>
    <row r="12623" spans="1:11" x14ac:dyDescent="0.3">
      <c r="A12623" t="str">
        <f t="shared" si="394"/>
        <v>CUS12622</v>
      </c>
      <c r="B12623" t="s">
        <v>24</v>
      </c>
      <c r="C12623" t="s">
        <v>85</v>
      </c>
      <c r="D12623" t="str">
        <f>_xlfn.XLOOKUP(B12623,FirstNames!$A$2:$A$51,FirstNames!$B$2:$B$51)</f>
        <v>Male</v>
      </c>
      <c r="E12623" s="1">
        <v>30313</v>
      </c>
      <c r="F12623" t="s">
        <v>12735</v>
      </c>
      <c r="G12623" t="s">
        <v>32737</v>
      </c>
      <c r="H12623">
        <v>2</v>
      </c>
      <c r="I12623">
        <v>5</v>
      </c>
      <c r="J12623" s="1">
        <f t="shared" ca="1" si="395"/>
        <v>44628</v>
      </c>
      <c r="K12623" t="s">
        <v>20113</v>
      </c>
    </row>
    <row r="12624" spans="1:11" x14ac:dyDescent="0.3">
      <c r="A12624" t="str">
        <f t="shared" si="394"/>
        <v>CUS12623</v>
      </c>
      <c r="B12624" t="s">
        <v>58</v>
      </c>
      <c r="C12624" t="s">
        <v>89</v>
      </c>
      <c r="D12624" t="str">
        <f>_xlfn.XLOOKUP(B12624,FirstNames!$A$2:$A$51,FirstNames!$B$2:$B$51)</f>
        <v>Female</v>
      </c>
      <c r="E12624" s="1">
        <v>33064</v>
      </c>
      <c r="F12624" t="s">
        <v>12736</v>
      </c>
      <c r="G12624" t="s">
        <v>32738</v>
      </c>
      <c r="H12624">
        <v>4</v>
      </c>
      <c r="I12624">
        <v>4</v>
      </c>
      <c r="J12624" s="1">
        <f t="shared" ca="1" si="395"/>
        <v>45858</v>
      </c>
      <c r="K12624" t="s">
        <v>20113</v>
      </c>
    </row>
    <row r="12625" spans="1:11" x14ac:dyDescent="0.3">
      <c r="A12625" t="str">
        <f t="shared" si="394"/>
        <v>CUS12624</v>
      </c>
      <c r="B12625" t="s">
        <v>59</v>
      </c>
      <c r="C12625" t="s">
        <v>63</v>
      </c>
      <c r="D12625" t="str">
        <f>_xlfn.XLOOKUP(B12625,FirstNames!$A$2:$A$51,FirstNames!$B$2:$B$51)</f>
        <v>Female</v>
      </c>
      <c r="E12625" s="1">
        <v>32732</v>
      </c>
      <c r="F12625" t="s">
        <v>12737</v>
      </c>
      <c r="G12625" t="s">
        <v>32739</v>
      </c>
      <c r="H12625">
        <v>4</v>
      </c>
      <c r="I12625">
        <v>3</v>
      </c>
      <c r="J12625" s="1">
        <f t="shared" ca="1" si="395"/>
        <v>45175</v>
      </c>
      <c r="K12625" t="s">
        <v>20113</v>
      </c>
    </row>
    <row r="12626" spans="1:11" x14ac:dyDescent="0.3">
      <c r="A12626" t="str">
        <f t="shared" si="394"/>
        <v>CUS12625</v>
      </c>
      <c r="B12626" t="s">
        <v>44</v>
      </c>
      <c r="C12626" t="s">
        <v>86</v>
      </c>
      <c r="D12626" t="str">
        <f>_xlfn.XLOOKUP(B12626,FirstNames!$A$2:$A$51,FirstNames!$B$2:$B$51)</f>
        <v>Female</v>
      </c>
      <c r="E12626" s="1">
        <v>28703</v>
      </c>
      <c r="F12626" t="s">
        <v>12738</v>
      </c>
      <c r="G12626" t="s">
        <v>32740</v>
      </c>
      <c r="H12626">
        <v>1</v>
      </c>
      <c r="I12626">
        <v>2</v>
      </c>
      <c r="J12626" s="1">
        <f t="shared" ca="1" si="395"/>
        <v>45385</v>
      </c>
      <c r="K12626" t="s">
        <v>20114</v>
      </c>
    </row>
    <row r="12627" spans="1:11" x14ac:dyDescent="0.3">
      <c r="A12627" t="str">
        <f t="shared" si="394"/>
        <v>CUS12626</v>
      </c>
      <c r="B12627" t="s">
        <v>41</v>
      </c>
      <c r="C12627" t="s">
        <v>83</v>
      </c>
      <c r="D12627" t="str">
        <f>_xlfn.XLOOKUP(B12627,FirstNames!$A$2:$A$51,FirstNames!$B$2:$B$51)</f>
        <v>Female</v>
      </c>
      <c r="E12627" s="1">
        <v>34711</v>
      </c>
      <c r="F12627" t="s">
        <v>12739</v>
      </c>
      <c r="G12627" t="s">
        <v>32741</v>
      </c>
      <c r="H12627">
        <v>4</v>
      </c>
      <c r="I12627">
        <v>4</v>
      </c>
      <c r="J12627" s="1">
        <f t="shared" ca="1" si="395"/>
        <v>45590</v>
      </c>
      <c r="K12627" t="s">
        <v>20113</v>
      </c>
    </row>
    <row r="12628" spans="1:11" x14ac:dyDescent="0.3">
      <c r="A12628" t="str">
        <f t="shared" si="394"/>
        <v>CUS12627</v>
      </c>
      <c r="B12628" t="s">
        <v>48</v>
      </c>
      <c r="C12628" t="s">
        <v>67</v>
      </c>
      <c r="D12628" t="str">
        <f>_xlfn.XLOOKUP(B12628,FirstNames!$A$2:$A$51,FirstNames!$B$2:$B$51)</f>
        <v>Female</v>
      </c>
      <c r="E12628" s="1">
        <v>30188</v>
      </c>
      <c r="F12628" t="s">
        <v>12740</v>
      </c>
      <c r="G12628" t="s">
        <v>32742</v>
      </c>
      <c r="H12628">
        <v>6</v>
      </c>
      <c r="I12628">
        <v>3</v>
      </c>
      <c r="J12628" s="1">
        <f t="shared" ca="1" si="395"/>
        <v>45165</v>
      </c>
      <c r="K12628" t="s">
        <v>20113</v>
      </c>
    </row>
    <row r="12629" spans="1:11" x14ac:dyDescent="0.3">
      <c r="A12629" t="str">
        <f t="shared" si="394"/>
        <v>CUS12628</v>
      </c>
      <c r="B12629" t="s">
        <v>43</v>
      </c>
      <c r="C12629" t="s">
        <v>94</v>
      </c>
      <c r="D12629" t="str">
        <f>_xlfn.XLOOKUP(B12629,FirstNames!$A$2:$A$51,FirstNames!$B$2:$B$51)</f>
        <v>Female</v>
      </c>
      <c r="E12629" s="1">
        <v>31276</v>
      </c>
      <c r="F12629" t="s">
        <v>12741</v>
      </c>
      <c r="G12629" t="s">
        <v>32743</v>
      </c>
      <c r="H12629">
        <v>3</v>
      </c>
      <c r="I12629">
        <v>4</v>
      </c>
      <c r="J12629" s="1">
        <f t="shared" ca="1" si="395"/>
        <v>45171</v>
      </c>
      <c r="K12629" t="s">
        <v>20113</v>
      </c>
    </row>
    <row r="12630" spans="1:11" x14ac:dyDescent="0.3">
      <c r="A12630" t="str">
        <f t="shared" si="394"/>
        <v>CUS12629</v>
      </c>
      <c r="B12630" t="s">
        <v>51</v>
      </c>
      <c r="C12630" t="s">
        <v>82</v>
      </c>
      <c r="D12630" t="str">
        <f>_xlfn.XLOOKUP(B12630,FirstNames!$A$2:$A$51,FirstNames!$B$2:$B$51)</f>
        <v>Female</v>
      </c>
      <c r="E12630" s="1">
        <v>21283</v>
      </c>
      <c r="F12630" t="s">
        <v>12742</v>
      </c>
      <c r="G12630" t="s">
        <v>32744</v>
      </c>
      <c r="H12630">
        <v>6</v>
      </c>
      <c r="I12630">
        <v>4</v>
      </c>
      <c r="J12630" s="1">
        <f t="shared" ca="1" si="395"/>
        <v>44701</v>
      </c>
      <c r="K12630" t="s">
        <v>20113</v>
      </c>
    </row>
    <row r="12631" spans="1:11" x14ac:dyDescent="0.3">
      <c r="A12631" t="str">
        <f t="shared" si="394"/>
        <v>CUS12630</v>
      </c>
      <c r="B12631" t="s">
        <v>32</v>
      </c>
      <c r="C12631" t="s">
        <v>93</v>
      </c>
      <c r="D12631" t="str">
        <f>_xlfn.XLOOKUP(B12631,FirstNames!$A$2:$A$51,FirstNames!$B$2:$B$51)</f>
        <v>Male</v>
      </c>
      <c r="E12631" s="1">
        <v>23543</v>
      </c>
      <c r="F12631" t="s">
        <v>12743</v>
      </c>
      <c r="G12631" t="s">
        <v>32745</v>
      </c>
      <c r="H12631">
        <v>5</v>
      </c>
      <c r="I12631">
        <v>4</v>
      </c>
      <c r="J12631" s="1">
        <f t="shared" ca="1" si="395"/>
        <v>45704</v>
      </c>
      <c r="K12631" t="s">
        <v>20114</v>
      </c>
    </row>
    <row r="12632" spans="1:11" x14ac:dyDescent="0.3">
      <c r="A12632" t="str">
        <f t="shared" si="394"/>
        <v>CUS12631</v>
      </c>
      <c r="B12632" t="s">
        <v>36</v>
      </c>
      <c r="C12632" t="s">
        <v>64</v>
      </c>
      <c r="D12632" t="str">
        <f>_xlfn.XLOOKUP(B12632,FirstNames!$A$2:$A$51,FirstNames!$B$2:$B$51)</f>
        <v>Male</v>
      </c>
      <c r="E12632" s="1">
        <v>39754</v>
      </c>
      <c r="F12632" t="s">
        <v>12744</v>
      </c>
      <c r="G12632" t="s">
        <v>32746</v>
      </c>
      <c r="H12632">
        <v>6</v>
      </c>
      <c r="I12632">
        <v>2</v>
      </c>
      <c r="J12632" s="1">
        <f t="shared" ca="1" si="395"/>
        <v>45888</v>
      </c>
      <c r="K12632" t="s">
        <v>20113</v>
      </c>
    </row>
    <row r="12633" spans="1:11" x14ac:dyDescent="0.3">
      <c r="A12633" t="str">
        <f t="shared" si="394"/>
        <v>CUS12632</v>
      </c>
      <c r="B12633" t="s">
        <v>27</v>
      </c>
      <c r="C12633" t="s">
        <v>87</v>
      </c>
      <c r="D12633" t="str">
        <f>_xlfn.XLOOKUP(B12633,FirstNames!$A$2:$A$51,FirstNames!$B$2:$B$51)</f>
        <v>Male</v>
      </c>
      <c r="E12633" s="1">
        <v>34039</v>
      </c>
      <c r="F12633" t="s">
        <v>12745</v>
      </c>
      <c r="G12633" t="s">
        <v>32747</v>
      </c>
      <c r="H12633">
        <v>3</v>
      </c>
      <c r="I12633">
        <v>3</v>
      </c>
      <c r="J12633" s="1">
        <f t="shared" ca="1" si="395"/>
        <v>45505</v>
      </c>
      <c r="K12633" t="s">
        <v>20113</v>
      </c>
    </row>
    <row r="12634" spans="1:11" x14ac:dyDescent="0.3">
      <c r="A12634" t="str">
        <f t="shared" si="394"/>
        <v>CUS12633</v>
      </c>
      <c r="B12634" t="s">
        <v>15</v>
      </c>
      <c r="C12634" t="s">
        <v>100</v>
      </c>
      <c r="D12634" t="str">
        <f>_xlfn.XLOOKUP(B12634,FirstNames!$A$2:$A$51,FirstNames!$B$2:$B$51)</f>
        <v>Male</v>
      </c>
      <c r="E12634" s="1">
        <v>38178</v>
      </c>
      <c r="F12634" t="s">
        <v>12746</v>
      </c>
      <c r="G12634" t="s">
        <v>32748</v>
      </c>
      <c r="H12634">
        <v>6</v>
      </c>
      <c r="I12634">
        <v>3</v>
      </c>
      <c r="J12634" s="1">
        <f t="shared" ca="1" si="395"/>
        <v>44671</v>
      </c>
      <c r="K12634" t="s">
        <v>20115</v>
      </c>
    </row>
    <row r="12635" spans="1:11" x14ac:dyDescent="0.3">
      <c r="A12635" t="str">
        <f t="shared" si="394"/>
        <v>CUS12634</v>
      </c>
      <c r="B12635" t="s">
        <v>26</v>
      </c>
      <c r="C12635" t="s">
        <v>104</v>
      </c>
      <c r="D12635" t="str">
        <f>_xlfn.XLOOKUP(B12635,FirstNames!$A$2:$A$51,FirstNames!$B$2:$B$51)</f>
        <v>Male</v>
      </c>
      <c r="E12635" s="1">
        <v>27655</v>
      </c>
      <c r="F12635" t="s">
        <v>12747</v>
      </c>
      <c r="G12635" t="s">
        <v>32749</v>
      </c>
      <c r="H12635">
        <v>5</v>
      </c>
      <c r="I12635">
        <v>2</v>
      </c>
      <c r="J12635" s="1">
        <f t="shared" ca="1" si="395"/>
        <v>45405</v>
      </c>
      <c r="K12635" t="s">
        <v>20114</v>
      </c>
    </row>
    <row r="12636" spans="1:11" x14ac:dyDescent="0.3">
      <c r="A12636" t="str">
        <f t="shared" si="394"/>
        <v>CUS12635</v>
      </c>
      <c r="B12636" t="s">
        <v>37</v>
      </c>
      <c r="C12636" t="s">
        <v>108</v>
      </c>
      <c r="D12636" t="str">
        <f>_xlfn.XLOOKUP(B12636,FirstNames!$A$2:$A$51,FirstNames!$B$2:$B$51)</f>
        <v>Male</v>
      </c>
      <c r="E12636" s="1">
        <v>35491</v>
      </c>
      <c r="F12636" t="s">
        <v>12748</v>
      </c>
      <c r="G12636" t="s">
        <v>32750</v>
      </c>
      <c r="H12636">
        <v>2</v>
      </c>
      <c r="I12636">
        <v>3</v>
      </c>
      <c r="J12636" s="1">
        <f t="shared" ca="1" si="395"/>
        <v>44754</v>
      </c>
      <c r="K12636" t="s">
        <v>20113</v>
      </c>
    </row>
    <row r="12637" spans="1:11" x14ac:dyDescent="0.3">
      <c r="A12637" t="str">
        <f t="shared" si="394"/>
        <v>CUS12636</v>
      </c>
      <c r="B12637" t="s">
        <v>55</v>
      </c>
      <c r="C12637" t="s">
        <v>108</v>
      </c>
      <c r="D12637" t="str">
        <f>_xlfn.XLOOKUP(B12637,FirstNames!$A$2:$A$51,FirstNames!$B$2:$B$51)</f>
        <v>Female</v>
      </c>
      <c r="E12637" s="1">
        <v>26698</v>
      </c>
      <c r="F12637" t="s">
        <v>12749</v>
      </c>
      <c r="G12637" t="s">
        <v>32751</v>
      </c>
      <c r="H12637">
        <v>6</v>
      </c>
      <c r="I12637">
        <v>3</v>
      </c>
      <c r="J12637" s="1">
        <f t="shared" ca="1" si="395"/>
        <v>45439</v>
      </c>
      <c r="K12637" t="s">
        <v>20113</v>
      </c>
    </row>
    <row r="12638" spans="1:11" x14ac:dyDescent="0.3">
      <c r="A12638" t="str">
        <f t="shared" si="394"/>
        <v>CUS12637</v>
      </c>
      <c r="B12638" t="s">
        <v>24</v>
      </c>
      <c r="C12638" t="s">
        <v>95</v>
      </c>
      <c r="D12638" t="str">
        <f>_xlfn.XLOOKUP(B12638,FirstNames!$A$2:$A$51,FirstNames!$B$2:$B$51)</f>
        <v>Male</v>
      </c>
      <c r="E12638" s="1">
        <v>38085</v>
      </c>
      <c r="F12638" t="s">
        <v>12750</v>
      </c>
      <c r="G12638" t="s">
        <v>32752</v>
      </c>
      <c r="H12638">
        <v>1</v>
      </c>
      <c r="I12638">
        <v>2</v>
      </c>
      <c r="J12638" s="1">
        <f t="shared" ca="1" si="395"/>
        <v>45689</v>
      </c>
      <c r="K12638" t="s">
        <v>20113</v>
      </c>
    </row>
    <row r="12639" spans="1:11" x14ac:dyDescent="0.3">
      <c r="A12639" t="str">
        <f t="shared" si="394"/>
        <v>CUS12638</v>
      </c>
      <c r="B12639" t="s">
        <v>60</v>
      </c>
      <c r="C12639" t="s">
        <v>71</v>
      </c>
      <c r="D12639" t="str">
        <f>_xlfn.XLOOKUP(B12639,FirstNames!$A$2:$A$51,FirstNames!$B$2:$B$51)</f>
        <v>Female</v>
      </c>
      <c r="E12639" s="1">
        <v>35249</v>
      </c>
      <c r="F12639" t="s">
        <v>12751</v>
      </c>
      <c r="G12639" t="s">
        <v>32753</v>
      </c>
      <c r="H12639">
        <v>6</v>
      </c>
      <c r="I12639">
        <v>3</v>
      </c>
      <c r="J12639" s="1">
        <f t="shared" ca="1" si="395"/>
        <v>44355</v>
      </c>
      <c r="K12639" t="s">
        <v>20114</v>
      </c>
    </row>
    <row r="12640" spans="1:11" x14ac:dyDescent="0.3">
      <c r="A12640" t="str">
        <f t="shared" si="394"/>
        <v>CUS12639</v>
      </c>
      <c r="B12640" t="s">
        <v>49</v>
      </c>
      <c r="C12640" t="s">
        <v>81</v>
      </c>
      <c r="D12640" t="str">
        <f>_xlfn.XLOOKUP(B12640,FirstNames!$A$2:$A$51,FirstNames!$B$2:$B$51)</f>
        <v>Female</v>
      </c>
      <c r="E12640" s="1">
        <v>34703</v>
      </c>
      <c r="F12640" t="s">
        <v>12752</v>
      </c>
      <c r="G12640" t="s">
        <v>32754</v>
      </c>
      <c r="H12640">
        <v>2</v>
      </c>
      <c r="I12640">
        <v>5</v>
      </c>
      <c r="J12640" s="1">
        <f t="shared" ca="1" si="395"/>
        <v>44824</v>
      </c>
      <c r="K12640" t="s">
        <v>20113</v>
      </c>
    </row>
    <row r="12641" spans="1:11" x14ac:dyDescent="0.3">
      <c r="A12641" t="str">
        <f t="shared" si="394"/>
        <v>CUS12640</v>
      </c>
      <c r="B12641" t="s">
        <v>47</v>
      </c>
      <c r="C12641" t="s">
        <v>77</v>
      </c>
      <c r="D12641" t="str">
        <f>_xlfn.XLOOKUP(B12641,FirstNames!$A$2:$A$51,FirstNames!$B$2:$B$51)</f>
        <v>Female</v>
      </c>
      <c r="E12641" s="1">
        <v>27872</v>
      </c>
      <c r="F12641" t="s">
        <v>12753</v>
      </c>
      <c r="G12641" t="s">
        <v>32755</v>
      </c>
      <c r="H12641">
        <v>4</v>
      </c>
      <c r="I12641">
        <v>4</v>
      </c>
      <c r="J12641" s="1">
        <f t="shared" ca="1" si="395"/>
        <v>45165</v>
      </c>
      <c r="K12641" t="s">
        <v>20113</v>
      </c>
    </row>
    <row r="12642" spans="1:11" x14ac:dyDescent="0.3">
      <c r="A12642" t="str">
        <f t="shared" si="394"/>
        <v>CUS12641</v>
      </c>
      <c r="B12642" t="s">
        <v>45</v>
      </c>
      <c r="C12642" t="s">
        <v>63</v>
      </c>
      <c r="D12642" t="str">
        <f>_xlfn.XLOOKUP(B12642,FirstNames!$A$2:$A$51,FirstNames!$B$2:$B$51)</f>
        <v>Female</v>
      </c>
      <c r="E12642" s="1">
        <v>36717</v>
      </c>
      <c r="F12642" t="s">
        <v>12754</v>
      </c>
      <c r="G12642" t="s">
        <v>32756</v>
      </c>
      <c r="H12642">
        <v>1</v>
      </c>
      <c r="I12642">
        <v>3</v>
      </c>
      <c r="J12642" s="1">
        <f t="shared" ca="1" si="395"/>
        <v>45281</v>
      </c>
      <c r="K12642" t="s">
        <v>20113</v>
      </c>
    </row>
    <row r="12643" spans="1:11" x14ac:dyDescent="0.3">
      <c r="A12643" t="str">
        <f t="shared" si="394"/>
        <v>CUS12642</v>
      </c>
      <c r="B12643" t="s">
        <v>22</v>
      </c>
      <c r="C12643" t="s">
        <v>110</v>
      </c>
      <c r="D12643" t="str">
        <f>_xlfn.XLOOKUP(B12643,FirstNames!$A$2:$A$51,FirstNames!$B$2:$B$51)</f>
        <v>Male</v>
      </c>
      <c r="E12643" s="1">
        <v>25699</v>
      </c>
      <c r="F12643" t="s">
        <v>12755</v>
      </c>
      <c r="G12643" t="s">
        <v>32757</v>
      </c>
      <c r="H12643">
        <v>5</v>
      </c>
      <c r="I12643">
        <v>3</v>
      </c>
      <c r="J12643" s="1">
        <f t="shared" ca="1" si="395"/>
        <v>44879</v>
      </c>
      <c r="K12643" t="s">
        <v>20113</v>
      </c>
    </row>
    <row r="12644" spans="1:11" x14ac:dyDescent="0.3">
      <c r="A12644" t="str">
        <f t="shared" si="394"/>
        <v>CUS12643</v>
      </c>
      <c r="B12644" t="s">
        <v>42</v>
      </c>
      <c r="C12644" t="s">
        <v>102</v>
      </c>
      <c r="D12644" t="str">
        <f>_xlfn.XLOOKUP(B12644,FirstNames!$A$2:$A$51,FirstNames!$B$2:$B$51)</f>
        <v>Female</v>
      </c>
      <c r="E12644" s="1">
        <v>35068</v>
      </c>
      <c r="F12644" t="s">
        <v>12756</v>
      </c>
      <c r="G12644" t="s">
        <v>32758</v>
      </c>
      <c r="H12644">
        <v>4</v>
      </c>
      <c r="I12644">
        <v>1</v>
      </c>
      <c r="J12644" s="1">
        <f t="shared" ca="1" si="395"/>
        <v>45508</v>
      </c>
      <c r="K12644" t="s">
        <v>20113</v>
      </c>
    </row>
    <row r="12645" spans="1:11" x14ac:dyDescent="0.3">
      <c r="A12645" t="str">
        <f t="shared" si="394"/>
        <v>CUS12644</v>
      </c>
      <c r="B12645" t="s">
        <v>52</v>
      </c>
      <c r="C12645" t="s">
        <v>82</v>
      </c>
      <c r="D12645" t="str">
        <f>_xlfn.XLOOKUP(B12645,FirstNames!$A$2:$A$51,FirstNames!$B$2:$B$51)</f>
        <v>Female</v>
      </c>
      <c r="E12645" s="1">
        <v>24198</v>
      </c>
      <c r="F12645" t="s">
        <v>12757</v>
      </c>
      <c r="G12645" t="s">
        <v>32759</v>
      </c>
      <c r="H12645">
        <v>5</v>
      </c>
      <c r="I12645">
        <v>4</v>
      </c>
      <c r="J12645" s="1">
        <f t="shared" ca="1" si="395"/>
        <v>44496</v>
      </c>
      <c r="K12645" t="s">
        <v>20113</v>
      </c>
    </row>
    <row r="12646" spans="1:11" x14ac:dyDescent="0.3">
      <c r="A12646" t="str">
        <f t="shared" si="394"/>
        <v>CUS12645</v>
      </c>
      <c r="B12646" t="s">
        <v>43</v>
      </c>
      <c r="C12646" t="s">
        <v>99</v>
      </c>
      <c r="D12646" t="str">
        <f>_xlfn.XLOOKUP(B12646,FirstNames!$A$2:$A$51,FirstNames!$B$2:$B$51)</f>
        <v>Female</v>
      </c>
      <c r="E12646" s="1">
        <v>38661</v>
      </c>
      <c r="F12646" t="s">
        <v>12758</v>
      </c>
      <c r="G12646" t="s">
        <v>32760</v>
      </c>
      <c r="H12646">
        <v>2</v>
      </c>
      <c r="I12646">
        <v>3</v>
      </c>
      <c r="J12646" s="1">
        <f t="shared" ca="1" si="395"/>
        <v>44991</v>
      </c>
      <c r="K12646" t="s">
        <v>20113</v>
      </c>
    </row>
    <row r="12647" spans="1:11" x14ac:dyDescent="0.3">
      <c r="A12647" t="str">
        <f t="shared" si="394"/>
        <v>CUS12646</v>
      </c>
      <c r="B12647" t="s">
        <v>21</v>
      </c>
      <c r="C12647" t="s">
        <v>77</v>
      </c>
      <c r="D12647" t="str">
        <f>_xlfn.XLOOKUP(B12647,FirstNames!$A$2:$A$51,FirstNames!$B$2:$B$51)</f>
        <v>Male</v>
      </c>
      <c r="E12647" s="1">
        <v>25915</v>
      </c>
      <c r="F12647" t="s">
        <v>12759</v>
      </c>
      <c r="G12647" t="s">
        <v>32761</v>
      </c>
      <c r="H12647">
        <v>2</v>
      </c>
      <c r="I12647">
        <v>3</v>
      </c>
      <c r="J12647" s="1">
        <f t="shared" ca="1" si="395"/>
        <v>45430</v>
      </c>
      <c r="K12647" t="s">
        <v>20113</v>
      </c>
    </row>
    <row r="12648" spans="1:11" x14ac:dyDescent="0.3">
      <c r="A12648" t="str">
        <f t="shared" si="394"/>
        <v>CUS12647</v>
      </c>
      <c r="B12648" t="s">
        <v>16</v>
      </c>
      <c r="C12648" t="s">
        <v>62</v>
      </c>
      <c r="D12648" t="str">
        <f>_xlfn.XLOOKUP(B12648,FirstNames!$A$2:$A$51,FirstNames!$B$2:$B$51)</f>
        <v>Male</v>
      </c>
      <c r="E12648" s="1">
        <v>27834</v>
      </c>
      <c r="F12648" t="s">
        <v>12760</v>
      </c>
      <c r="G12648" t="s">
        <v>32762</v>
      </c>
      <c r="H12648">
        <v>4</v>
      </c>
      <c r="I12648">
        <v>2</v>
      </c>
      <c r="J12648" s="1">
        <f t="shared" ca="1" si="395"/>
        <v>45031</v>
      </c>
      <c r="K12648" t="s">
        <v>20113</v>
      </c>
    </row>
    <row r="12649" spans="1:11" x14ac:dyDescent="0.3">
      <c r="A12649" t="str">
        <f t="shared" si="394"/>
        <v>CUS12648</v>
      </c>
      <c r="B12649" t="s">
        <v>32</v>
      </c>
      <c r="C12649" t="s">
        <v>74</v>
      </c>
      <c r="D12649" t="str">
        <f>_xlfn.XLOOKUP(B12649,FirstNames!$A$2:$A$51,FirstNames!$B$2:$B$51)</f>
        <v>Male</v>
      </c>
      <c r="E12649" s="1">
        <v>28746</v>
      </c>
      <c r="F12649" t="s">
        <v>12761</v>
      </c>
      <c r="G12649" t="s">
        <v>32763</v>
      </c>
      <c r="H12649">
        <v>3</v>
      </c>
      <c r="I12649">
        <v>4</v>
      </c>
      <c r="J12649" s="1">
        <f t="shared" ca="1" si="395"/>
        <v>45864</v>
      </c>
      <c r="K12649" t="s">
        <v>20113</v>
      </c>
    </row>
    <row r="12650" spans="1:11" x14ac:dyDescent="0.3">
      <c r="A12650" t="str">
        <f t="shared" si="394"/>
        <v>CUS12649</v>
      </c>
      <c r="B12650" t="s">
        <v>50</v>
      </c>
      <c r="C12650" t="s">
        <v>68</v>
      </c>
      <c r="D12650" t="str">
        <f>_xlfn.XLOOKUP(B12650,FirstNames!$A$2:$A$51,FirstNames!$B$2:$B$51)</f>
        <v>Female</v>
      </c>
      <c r="E12650" s="1">
        <v>34965</v>
      </c>
      <c r="F12650" t="s">
        <v>12762</v>
      </c>
      <c r="G12650" t="s">
        <v>32764</v>
      </c>
      <c r="H12650">
        <v>2</v>
      </c>
      <c r="I12650">
        <v>4</v>
      </c>
      <c r="J12650" s="1">
        <f t="shared" ca="1" si="395"/>
        <v>44458</v>
      </c>
      <c r="K12650" t="s">
        <v>20113</v>
      </c>
    </row>
    <row r="12651" spans="1:11" x14ac:dyDescent="0.3">
      <c r="A12651" t="str">
        <f t="shared" si="394"/>
        <v>CUS12650</v>
      </c>
      <c r="B12651" t="s">
        <v>37</v>
      </c>
      <c r="C12651" t="s">
        <v>96</v>
      </c>
      <c r="D12651" t="str">
        <f>_xlfn.XLOOKUP(B12651,FirstNames!$A$2:$A$51,FirstNames!$B$2:$B$51)</f>
        <v>Male</v>
      </c>
      <c r="E12651" s="1">
        <v>29965</v>
      </c>
      <c r="F12651" t="s">
        <v>12763</v>
      </c>
      <c r="G12651" t="s">
        <v>32765</v>
      </c>
      <c r="H12651">
        <v>1</v>
      </c>
      <c r="I12651">
        <v>2</v>
      </c>
      <c r="J12651" s="1">
        <f t="shared" ca="1" si="395"/>
        <v>45903</v>
      </c>
      <c r="K12651" t="s">
        <v>20113</v>
      </c>
    </row>
    <row r="12652" spans="1:11" x14ac:dyDescent="0.3">
      <c r="A12652" t="str">
        <f t="shared" si="394"/>
        <v>CUS12651</v>
      </c>
      <c r="B12652" t="s">
        <v>27</v>
      </c>
      <c r="C12652" t="s">
        <v>105</v>
      </c>
      <c r="D12652" t="str">
        <f>_xlfn.XLOOKUP(B12652,FirstNames!$A$2:$A$51,FirstNames!$B$2:$B$51)</f>
        <v>Male</v>
      </c>
      <c r="E12652" s="1">
        <v>25834</v>
      </c>
      <c r="F12652" t="s">
        <v>12764</v>
      </c>
      <c r="G12652" t="s">
        <v>32766</v>
      </c>
      <c r="H12652">
        <v>2</v>
      </c>
      <c r="I12652">
        <v>2</v>
      </c>
      <c r="J12652" s="1">
        <f t="shared" ca="1" si="395"/>
        <v>44964</v>
      </c>
      <c r="K12652" t="s">
        <v>20115</v>
      </c>
    </row>
    <row r="12653" spans="1:11" x14ac:dyDescent="0.3">
      <c r="A12653" t="str">
        <f t="shared" si="394"/>
        <v>CUS12652</v>
      </c>
      <c r="B12653" t="s">
        <v>50</v>
      </c>
      <c r="C12653" t="s">
        <v>105</v>
      </c>
      <c r="D12653" t="str">
        <f>_xlfn.XLOOKUP(B12653,FirstNames!$A$2:$A$51,FirstNames!$B$2:$B$51)</f>
        <v>Female</v>
      </c>
      <c r="E12653" s="1">
        <v>34426</v>
      </c>
      <c r="F12653" t="s">
        <v>12765</v>
      </c>
      <c r="G12653" t="s">
        <v>32767</v>
      </c>
      <c r="H12653">
        <v>6</v>
      </c>
      <c r="I12653">
        <v>3</v>
      </c>
      <c r="J12653" s="1">
        <f t="shared" ca="1" si="395"/>
        <v>45977</v>
      </c>
      <c r="K12653" t="s">
        <v>20113</v>
      </c>
    </row>
    <row r="12654" spans="1:11" x14ac:dyDescent="0.3">
      <c r="A12654" t="str">
        <f t="shared" si="394"/>
        <v>CUS12653</v>
      </c>
      <c r="B12654" t="s">
        <v>26</v>
      </c>
      <c r="C12654" t="s">
        <v>65</v>
      </c>
      <c r="D12654" t="str">
        <f>_xlfn.XLOOKUP(B12654,FirstNames!$A$2:$A$51,FirstNames!$B$2:$B$51)</f>
        <v>Male</v>
      </c>
      <c r="E12654" s="1">
        <v>26436</v>
      </c>
      <c r="F12654" t="s">
        <v>12766</v>
      </c>
      <c r="G12654" t="s">
        <v>32768</v>
      </c>
      <c r="H12654">
        <v>3</v>
      </c>
      <c r="I12654">
        <v>4</v>
      </c>
      <c r="J12654" s="1">
        <f t="shared" ca="1" si="395"/>
        <v>45098</v>
      </c>
      <c r="K12654" t="s">
        <v>20113</v>
      </c>
    </row>
    <row r="12655" spans="1:11" x14ac:dyDescent="0.3">
      <c r="A12655" t="str">
        <f t="shared" si="394"/>
        <v>CUS12654</v>
      </c>
      <c r="B12655" t="s">
        <v>53</v>
      </c>
      <c r="C12655" t="s">
        <v>77</v>
      </c>
      <c r="D12655" t="str">
        <f>_xlfn.XLOOKUP(B12655,FirstNames!$A$2:$A$51,FirstNames!$B$2:$B$51)</f>
        <v>Female</v>
      </c>
      <c r="E12655" s="1">
        <v>29599</v>
      </c>
      <c r="F12655" t="s">
        <v>12767</v>
      </c>
      <c r="G12655" t="s">
        <v>32769</v>
      </c>
      <c r="H12655">
        <v>2</v>
      </c>
      <c r="I12655">
        <v>3</v>
      </c>
      <c r="J12655" s="1">
        <f t="shared" ca="1" si="395"/>
        <v>44522</v>
      </c>
      <c r="K12655" t="s">
        <v>20113</v>
      </c>
    </row>
    <row r="12656" spans="1:11" x14ac:dyDescent="0.3">
      <c r="A12656" t="str">
        <f t="shared" si="394"/>
        <v>CUS12655</v>
      </c>
      <c r="B12656" t="s">
        <v>20</v>
      </c>
      <c r="C12656" t="s">
        <v>108</v>
      </c>
      <c r="D12656" t="str">
        <f>_xlfn.XLOOKUP(B12656,FirstNames!$A$2:$A$51,FirstNames!$B$2:$B$51)</f>
        <v>Male</v>
      </c>
      <c r="E12656" s="1">
        <v>34414</v>
      </c>
      <c r="F12656" t="s">
        <v>113</v>
      </c>
      <c r="G12656" t="s">
        <v>32770</v>
      </c>
      <c r="H12656">
        <v>5</v>
      </c>
      <c r="I12656">
        <v>1</v>
      </c>
      <c r="J12656" s="1">
        <f t="shared" ca="1" si="395"/>
        <v>44812</v>
      </c>
      <c r="K12656" t="s">
        <v>20113</v>
      </c>
    </row>
    <row r="12657" spans="1:11" x14ac:dyDescent="0.3">
      <c r="A12657" t="str">
        <f t="shared" si="394"/>
        <v>CUS12656</v>
      </c>
      <c r="B12657" t="s">
        <v>57</v>
      </c>
      <c r="C12657" t="s">
        <v>108</v>
      </c>
      <c r="D12657" t="str">
        <f>_xlfn.XLOOKUP(B12657,FirstNames!$A$2:$A$51,FirstNames!$B$2:$B$51)</f>
        <v>Female</v>
      </c>
      <c r="E12657" s="1">
        <v>36466</v>
      </c>
      <c r="F12657" t="s">
        <v>12768</v>
      </c>
      <c r="G12657" t="s">
        <v>32771</v>
      </c>
      <c r="H12657">
        <v>3</v>
      </c>
      <c r="I12657">
        <v>4</v>
      </c>
      <c r="J12657" s="1">
        <f t="shared" ca="1" si="395"/>
        <v>44870</v>
      </c>
      <c r="K12657" t="s">
        <v>20113</v>
      </c>
    </row>
    <row r="12658" spans="1:11" x14ac:dyDescent="0.3">
      <c r="A12658" t="str">
        <f t="shared" si="394"/>
        <v>CUS12657</v>
      </c>
      <c r="B12658" t="s">
        <v>20</v>
      </c>
      <c r="C12658" t="s">
        <v>99</v>
      </c>
      <c r="D12658" t="str">
        <f>_xlfn.XLOOKUP(B12658,FirstNames!$A$2:$A$51,FirstNames!$B$2:$B$51)</f>
        <v>Male</v>
      </c>
      <c r="E12658" s="1">
        <v>36070</v>
      </c>
      <c r="F12658" t="s">
        <v>12769</v>
      </c>
      <c r="G12658" t="s">
        <v>32772</v>
      </c>
      <c r="H12658">
        <v>1</v>
      </c>
      <c r="I12658">
        <v>6</v>
      </c>
      <c r="J12658" s="1">
        <f t="shared" ca="1" si="395"/>
        <v>45435</v>
      </c>
      <c r="K12658" t="s">
        <v>20113</v>
      </c>
    </row>
    <row r="12659" spans="1:11" x14ac:dyDescent="0.3">
      <c r="A12659" t="str">
        <f t="shared" si="394"/>
        <v>CUS12658</v>
      </c>
      <c r="B12659" t="s">
        <v>58</v>
      </c>
      <c r="C12659" t="s">
        <v>93</v>
      </c>
      <c r="D12659" t="str">
        <f>_xlfn.XLOOKUP(B12659,FirstNames!$A$2:$A$51,FirstNames!$B$2:$B$51)</f>
        <v>Female</v>
      </c>
      <c r="E12659" s="1">
        <v>35221</v>
      </c>
      <c r="F12659" t="s">
        <v>12770</v>
      </c>
      <c r="G12659" t="s">
        <v>32773</v>
      </c>
      <c r="H12659">
        <v>1</v>
      </c>
      <c r="I12659">
        <v>3</v>
      </c>
      <c r="J12659" s="1">
        <f t="shared" ca="1" si="395"/>
        <v>45150</v>
      </c>
      <c r="K12659" t="s">
        <v>20113</v>
      </c>
    </row>
    <row r="12660" spans="1:11" x14ac:dyDescent="0.3">
      <c r="A12660" t="str">
        <f t="shared" si="394"/>
        <v>CUS12659</v>
      </c>
      <c r="B12660" t="s">
        <v>58</v>
      </c>
      <c r="C12660" t="s">
        <v>62</v>
      </c>
      <c r="D12660" t="str">
        <f>_xlfn.XLOOKUP(B12660,FirstNames!$A$2:$A$51,FirstNames!$B$2:$B$51)</f>
        <v>Female</v>
      </c>
      <c r="E12660" s="1">
        <v>30018</v>
      </c>
      <c r="F12660" t="s">
        <v>12771</v>
      </c>
      <c r="G12660" t="s">
        <v>32774</v>
      </c>
      <c r="H12660">
        <v>2</v>
      </c>
      <c r="I12660">
        <v>3</v>
      </c>
      <c r="J12660" s="1">
        <f t="shared" ca="1" si="395"/>
        <v>45492</v>
      </c>
      <c r="K12660" t="s">
        <v>20113</v>
      </c>
    </row>
    <row r="12661" spans="1:11" x14ac:dyDescent="0.3">
      <c r="A12661" t="str">
        <f t="shared" si="394"/>
        <v>CUS12660</v>
      </c>
      <c r="B12661" t="s">
        <v>48</v>
      </c>
      <c r="C12661" t="s">
        <v>65</v>
      </c>
      <c r="D12661" t="str">
        <f>_xlfn.XLOOKUP(B12661,FirstNames!$A$2:$A$51,FirstNames!$B$2:$B$51)</f>
        <v>Female</v>
      </c>
      <c r="E12661" s="1">
        <v>34172</v>
      </c>
      <c r="F12661" t="s">
        <v>12772</v>
      </c>
      <c r="G12661" t="s">
        <v>32775</v>
      </c>
      <c r="H12661">
        <v>3</v>
      </c>
      <c r="I12661">
        <v>2</v>
      </c>
      <c r="J12661" s="1">
        <f t="shared" ca="1" si="395"/>
        <v>44544</v>
      </c>
      <c r="K12661" t="s">
        <v>20113</v>
      </c>
    </row>
    <row r="12662" spans="1:11" x14ac:dyDescent="0.3">
      <c r="A12662" t="str">
        <f t="shared" si="394"/>
        <v>CUS12661</v>
      </c>
      <c r="B12662" t="s">
        <v>52</v>
      </c>
      <c r="C12662" t="s">
        <v>95</v>
      </c>
      <c r="D12662" t="str">
        <f>_xlfn.XLOOKUP(B12662,FirstNames!$A$2:$A$51,FirstNames!$B$2:$B$51)</f>
        <v>Female</v>
      </c>
      <c r="E12662" s="1">
        <v>28549</v>
      </c>
      <c r="F12662" t="s">
        <v>12773</v>
      </c>
      <c r="G12662" t="s">
        <v>32776</v>
      </c>
      <c r="H12662">
        <v>4</v>
      </c>
      <c r="I12662">
        <v>1</v>
      </c>
      <c r="J12662" s="1">
        <f t="shared" ca="1" si="395"/>
        <v>45128</v>
      </c>
      <c r="K12662" t="s">
        <v>20113</v>
      </c>
    </row>
    <row r="12663" spans="1:11" x14ac:dyDescent="0.3">
      <c r="A12663" t="str">
        <f t="shared" si="394"/>
        <v>CUS12662</v>
      </c>
      <c r="B12663" t="s">
        <v>31</v>
      </c>
      <c r="C12663" t="s">
        <v>89</v>
      </c>
      <c r="D12663" t="str">
        <f>_xlfn.XLOOKUP(B12663,FirstNames!$A$2:$A$51,FirstNames!$B$2:$B$51)</f>
        <v>Male</v>
      </c>
      <c r="E12663" s="1">
        <v>38237</v>
      </c>
      <c r="F12663" t="s">
        <v>12774</v>
      </c>
      <c r="G12663" t="s">
        <v>32777</v>
      </c>
      <c r="H12663">
        <v>5</v>
      </c>
      <c r="I12663">
        <v>3</v>
      </c>
      <c r="J12663" s="1">
        <f t="shared" ca="1" si="395"/>
        <v>45421</v>
      </c>
      <c r="K12663" t="s">
        <v>20113</v>
      </c>
    </row>
    <row r="12664" spans="1:11" x14ac:dyDescent="0.3">
      <c r="A12664" t="str">
        <f t="shared" si="394"/>
        <v>CUS12663</v>
      </c>
      <c r="B12664" t="s">
        <v>16</v>
      </c>
      <c r="C12664" t="s">
        <v>63</v>
      </c>
      <c r="D12664" t="str">
        <f>_xlfn.XLOOKUP(B12664,FirstNames!$A$2:$A$51,FirstNames!$B$2:$B$51)</f>
        <v>Male</v>
      </c>
      <c r="E12664" s="1">
        <v>32972</v>
      </c>
      <c r="F12664" t="s">
        <v>12775</v>
      </c>
      <c r="G12664" t="s">
        <v>32778</v>
      </c>
      <c r="H12664">
        <v>4</v>
      </c>
      <c r="I12664">
        <v>2</v>
      </c>
      <c r="J12664" s="1">
        <f t="shared" ca="1" si="395"/>
        <v>44737</v>
      </c>
      <c r="K12664" t="s">
        <v>20113</v>
      </c>
    </row>
    <row r="12665" spans="1:11" x14ac:dyDescent="0.3">
      <c r="A12665" t="str">
        <f t="shared" si="394"/>
        <v>CUS12664</v>
      </c>
      <c r="B12665" t="s">
        <v>26</v>
      </c>
      <c r="C12665" t="s">
        <v>100</v>
      </c>
      <c r="D12665" t="str">
        <f>_xlfn.XLOOKUP(B12665,FirstNames!$A$2:$A$51,FirstNames!$B$2:$B$51)</f>
        <v>Male</v>
      </c>
      <c r="E12665" s="1">
        <v>26971</v>
      </c>
      <c r="F12665" t="s">
        <v>12776</v>
      </c>
      <c r="G12665" t="s">
        <v>32779</v>
      </c>
      <c r="H12665">
        <v>4</v>
      </c>
      <c r="I12665">
        <v>3</v>
      </c>
      <c r="J12665" s="1">
        <f t="shared" ca="1" si="395"/>
        <v>44490</v>
      </c>
      <c r="K12665" t="s">
        <v>20113</v>
      </c>
    </row>
    <row r="12666" spans="1:11" x14ac:dyDescent="0.3">
      <c r="A12666" t="str">
        <f t="shared" si="394"/>
        <v>CUS12665</v>
      </c>
      <c r="B12666" t="s">
        <v>16</v>
      </c>
      <c r="C12666" t="s">
        <v>88</v>
      </c>
      <c r="D12666" t="str">
        <f>_xlfn.XLOOKUP(B12666,FirstNames!$A$2:$A$51,FirstNames!$B$2:$B$51)</f>
        <v>Male</v>
      </c>
      <c r="E12666" s="1">
        <v>39444</v>
      </c>
      <c r="F12666" t="s">
        <v>12777</v>
      </c>
      <c r="G12666" t="s">
        <v>32780</v>
      </c>
      <c r="H12666">
        <v>4</v>
      </c>
      <c r="I12666">
        <v>2</v>
      </c>
      <c r="J12666" s="1">
        <f t="shared" ca="1" si="395"/>
        <v>45450</v>
      </c>
      <c r="K12666" t="s">
        <v>20113</v>
      </c>
    </row>
    <row r="12667" spans="1:11" x14ac:dyDescent="0.3">
      <c r="A12667" t="str">
        <f t="shared" si="394"/>
        <v>CUS12666</v>
      </c>
      <c r="B12667" t="s">
        <v>15</v>
      </c>
      <c r="C12667" t="s">
        <v>88</v>
      </c>
      <c r="D12667" t="str">
        <f>_xlfn.XLOOKUP(B12667,FirstNames!$A$2:$A$51,FirstNames!$B$2:$B$51)</f>
        <v>Male</v>
      </c>
      <c r="E12667" s="1">
        <v>23144</v>
      </c>
      <c r="F12667" t="s">
        <v>12778</v>
      </c>
      <c r="G12667" t="s">
        <v>32781</v>
      </c>
      <c r="H12667">
        <v>5</v>
      </c>
      <c r="I12667">
        <v>2</v>
      </c>
      <c r="J12667" s="1">
        <f t="shared" ca="1" si="395"/>
        <v>45752</v>
      </c>
      <c r="K12667" t="s">
        <v>20115</v>
      </c>
    </row>
    <row r="12668" spans="1:11" x14ac:dyDescent="0.3">
      <c r="A12668" t="str">
        <f t="shared" si="394"/>
        <v>CUS12667</v>
      </c>
      <c r="B12668" t="s">
        <v>45</v>
      </c>
      <c r="C12668" t="s">
        <v>71</v>
      </c>
      <c r="D12668" t="str">
        <f>_xlfn.XLOOKUP(B12668,FirstNames!$A$2:$A$51,FirstNames!$B$2:$B$51)</f>
        <v>Female</v>
      </c>
      <c r="E12668" s="1">
        <v>32610</v>
      </c>
      <c r="F12668" t="s">
        <v>12779</v>
      </c>
      <c r="G12668" t="s">
        <v>32782</v>
      </c>
      <c r="H12668">
        <v>2</v>
      </c>
      <c r="I12668">
        <v>1</v>
      </c>
      <c r="J12668" s="1">
        <f t="shared" ca="1" si="395"/>
        <v>44675</v>
      </c>
      <c r="K12668" t="s">
        <v>20113</v>
      </c>
    </row>
    <row r="12669" spans="1:11" x14ac:dyDescent="0.3">
      <c r="A12669" t="str">
        <f t="shared" si="394"/>
        <v>CUS12668</v>
      </c>
      <c r="B12669" t="s">
        <v>21</v>
      </c>
      <c r="C12669" t="s">
        <v>71</v>
      </c>
      <c r="D12669" t="str">
        <f>_xlfn.XLOOKUP(B12669,FirstNames!$A$2:$A$51,FirstNames!$B$2:$B$51)</f>
        <v>Male</v>
      </c>
      <c r="E12669" s="1">
        <v>21111</v>
      </c>
      <c r="F12669" t="s">
        <v>12780</v>
      </c>
      <c r="G12669" t="s">
        <v>32783</v>
      </c>
      <c r="H12669">
        <v>2</v>
      </c>
      <c r="I12669">
        <v>2</v>
      </c>
      <c r="J12669" s="1">
        <f t="shared" ca="1" si="395"/>
        <v>44237</v>
      </c>
      <c r="K12669" t="s">
        <v>20113</v>
      </c>
    </row>
    <row r="12670" spans="1:11" x14ac:dyDescent="0.3">
      <c r="A12670" t="str">
        <f t="shared" si="394"/>
        <v>CUS12669</v>
      </c>
      <c r="B12670" t="s">
        <v>23</v>
      </c>
      <c r="C12670" t="s">
        <v>67</v>
      </c>
      <c r="D12670" t="str">
        <f>_xlfn.XLOOKUP(B12670,FirstNames!$A$2:$A$51,FirstNames!$B$2:$B$51)</f>
        <v>Male</v>
      </c>
      <c r="E12670" s="1">
        <v>26228</v>
      </c>
      <c r="F12670" t="s">
        <v>12781</v>
      </c>
      <c r="G12670" t="s">
        <v>32784</v>
      </c>
      <c r="H12670">
        <v>4</v>
      </c>
      <c r="I12670">
        <v>4</v>
      </c>
      <c r="J12670" s="1">
        <f t="shared" ca="1" si="395"/>
        <v>44609</v>
      </c>
      <c r="K12670" t="s">
        <v>20113</v>
      </c>
    </row>
    <row r="12671" spans="1:11" x14ac:dyDescent="0.3">
      <c r="A12671" t="str">
        <f t="shared" si="394"/>
        <v>CUS12670</v>
      </c>
      <c r="B12671" t="s">
        <v>36</v>
      </c>
      <c r="C12671" t="s">
        <v>80</v>
      </c>
      <c r="D12671" t="str">
        <f>_xlfn.XLOOKUP(B12671,FirstNames!$A$2:$A$51,FirstNames!$B$2:$B$51)</f>
        <v>Male</v>
      </c>
      <c r="E12671" s="1">
        <v>39657</v>
      </c>
      <c r="F12671" t="s">
        <v>12782</v>
      </c>
      <c r="G12671" t="s">
        <v>32785</v>
      </c>
      <c r="H12671">
        <v>1</v>
      </c>
      <c r="I12671">
        <v>1</v>
      </c>
      <c r="J12671" s="1">
        <f t="shared" ca="1" si="395"/>
        <v>45395</v>
      </c>
      <c r="K12671" t="s">
        <v>20113</v>
      </c>
    </row>
    <row r="12672" spans="1:11" x14ac:dyDescent="0.3">
      <c r="A12672" t="str">
        <f t="shared" si="394"/>
        <v>CUS12671</v>
      </c>
      <c r="B12672" t="s">
        <v>46</v>
      </c>
      <c r="C12672" t="s">
        <v>73</v>
      </c>
      <c r="D12672" t="str">
        <f>_xlfn.XLOOKUP(B12672,FirstNames!$A$2:$A$51,FirstNames!$B$2:$B$51)</f>
        <v>Female</v>
      </c>
      <c r="E12672" s="1">
        <v>34622</v>
      </c>
      <c r="F12672" t="s">
        <v>12783</v>
      </c>
      <c r="G12672" t="s">
        <v>32786</v>
      </c>
      <c r="H12672">
        <v>3</v>
      </c>
      <c r="I12672">
        <v>1</v>
      </c>
      <c r="J12672" s="1">
        <f t="shared" ca="1" si="395"/>
        <v>45419</v>
      </c>
      <c r="K12672" t="s">
        <v>20113</v>
      </c>
    </row>
    <row r="12673" spans="1:11" x14ac:dyDescent="0.3">
      <c r="A12673" t="str">
        <f t="shared" si="394"/>
        <v>CUS12672</v>
      </c>
      <c r="B12673" t="s">
        <v>14</v>
      </c>
      <c r="C12673" t="s">
        <v>83</v>
      </c>
      <c r="D12673" t="str">
        <f>_xlfn.XLOOKUP(B12673,FirstNames!$A$2:$A$51,FirstNames!$B$2:$B$51)</f>
        <v>Male</v>
      </c>
      <c r="E12673" s="1">
        <v>23472</v>
      </c>
      <c r="F12673" t="s">
        <v>12784</v>
      </c>
      <c r="G12673" t="s">
        <v>32787</v>
      </c>
      <c r="H12673">
        <v>4</v>
      </c>
      <c r="I12673">
        <v>1</v>
      </c>
      <c r="J12673" s="1">
        <f t="shared" ca="1" si="395"/>
        <v>44239</v>
      </c>
      <c r="K12673" t="s">
        <v>20113</v>
      </c>
    </row>
    <row r="12674" spans="1:11" x14ac:dyDescent="0.3">
      <c r="A12674" t="str">
        <f t="shared" si="394"/>
        <v>CUS12673</v>
      </c>
      <c r="B12674" t="s">
        <v>33</v>
      </c>
      <c r="C12674" t="s">
        <v>69</v>
      </c>
      <c r="D12674" t="str">
        <f>_xlfn.XLOOKUP(B12674,FirstNames!$A$2:$A$51,FirstNames!$B$2:$B$51)</f>
        <v>Male</v>
      </c>
      <c r="E12674" s="1">
        <v>25756</v>
      </c>
      <c r="F12674" t="s">
        <v>12785</v>
      </c>
      <c r="G12674" t="s">
        <v>32788</v>
      </c>
      <c r="H12674">
        <v>5</v>
      </c>
      <c r="I12674">
        <v>3</v>
      </c>
      <c r="J12674" s="1">
        <f t="shared" ca="1" si="395"/>
        <v>45384</v>
      </c>
      <c r="K12674" t="s">
        <v>20113</v>
      </c>
    </row>
    <row r="12675" spans="1:11" x14ac:dyDescent="0.3">
      <c r="A12675" t="str">
        <f t="shared" ref="A12675:A12738" si="396">"CUS"&amp;TEXT(ROW()-1,"00000")</f>
        <v>CUS12674</v>
      </c>
      <c r="B12675" t="s">
        <v>54</v>
      </c>
      <c r="C12675" t="s">
        <v>66</v>
      </c>
      <c r="D12675" t="str">
        <f>_xlfn.XLOOKUP(B12675,FirstNames!$A$2:$A$51,FirstNames!$B$2:$B$51)</f>
        <v>Female</v>
      </c>
      <c r="E12675" s="1">
        <v>26305</v>
      </c>
      <c r="F12675" t="s">
        <v>12786</v>
      </c>
      <c r="G12675" t="s">
        <v>32789</v>
      </c>
      <c r="H12675">
        <v>5</v>
      </c>
      <c r="I12675">
        <v>3</v>
      </c>
      <c r="J12675" s="1">
        <f t="shared" ref="J12675:J12738" ca="1" si="397">DATE(RANDBETWEEN(2021,2025),RANDBETWEEN(1,12),RANDBETWEEN(1,28))</f>
        <v>45386</v>
      </c>
      <c r="K12675" t="s">
        <v>20113</v>
      </c>
    </row>
    <row r="12676" spans="1:11" x14ac:dyDescent="0.3">
      <c r="A12676" t="str">
        <f t="shared" si="396"/>
        <v>CUS12675</v>
      </c>
      <c r="B12676" t="s">
        <v>31</v>
      </c>
      <c r="C12676" t="s">
        <v>86</v>
      </c>
      <c r="D12676" t="str">
        <f>_xlfn.XLOOKUP(B12676,FirstNames!$A$2:$A$51,FirstNames!$B$2:$B$51)</f>
        <v>Male</v>
      </c>
      <c r="E12676" s="1">
        <v>29119</v>
      </c>
      <c r="F12676" t="s">
        <v>12787</v>
      </c>
      <c r="G12676" t="s">
        <v>32790</v>
      </c>
      <c r="H12676">
        <v>6</v>
      </c>
      <c r="I12676">
        <v>5</v>
      </c>
      <c r="J12676" s="1">
        <f t="shared" ca="1" si="397"/>
        <v>44653</v>
      </c>
      <c r="K12676" t="s">
        <v>20113</v>
      </c>
    </row>
    <row r="12677" spans="1:11" x14ac:dyDescent="0.3">
      <c r="A12677" t="str">
        <f t="shared" si="396"/>
        <v>CUS12676</v>
      </c>
      <c r="B12677" t="s">
        <v>16</v>
      </c>
      <c r="C12677" t="s">
        <v>96</v>
      </c>
      <c r="D12677" t="str">
        <f>_xlfn.XLOOKUP(B12677,FirstNames!$A$2:$A$51,FirstNames!$B$2:$B$51)</f>
        <v>Male</v>
      </c>
      <c r="E12677" s="1">
        <v>38463</v>
      </c>
      <c r="F12677" t="s">
        <v>12788</v>
      </c>
      <c r="G12677" t="s">
        <v>32791</v>
      </c>
      <c r="H12677">
        <v>2</v>
      </c>
      <c r="I12677">
        <v>5</v>
      </c>
      <c r="J12677" s="1">
        <f t="shared" ca="1" si="397"/>
        <v>45189</v>
      </c>
      <c r="K12677" t="s">
        <v>20113</v>
      </c>
    </row>
    <row r="12678" spans="1:11" x14ac:dyDescent="0.3">
      <c r="A12678" t="str">
        <f t="shared" si="396"/>
        <v>CUS12677</v>
      </c>
      <c r="B12678" t="s">
        <v>15</v>
      </c>
      <c r="C12678" t="s">
        <v>62</v>
      </c>
      <c r="D12678" t="str">
        <f>_xlfn.XLOOKUP(B12678,FirstNames!$A$2:$A$51,FirstNames!$B$2:$B$51)</f>
        <v>Male</v>
      </c>
      <c r="E12678" s="1">
        <v>24439</v>
      </c>
      <c r="F12678" t="s">
        <v>12789</v>
      </c>
      <c r="G12678" t="s">
        <v>32792</v>
      </c>
      <c r="H12678">
        <v>6</v>
      </c>
      <c r="I12678">
        <v>4</v>
      </c>
      <c r="J12678" s="1">
        <f t="shared" ca="1" si="397"/>
        <v>45012</v>
      </c>
      <c r="K12678" t="s">
        <v>20114</v>
      </c>
    </row>
    <row r="12679" spans="1:11" x14ac:dyDescent="0.3">
      <c r="A12679" t="str">
        <f t="shared" si="396"/>
        <v>CUS12678</v>
      </c>
      <c r="B12679" t="s">
        <v>19</v>
      </c>
      <c r="C12679" t="s">
        <v>93</v>
      </c>
      <c r="D12679" t="str">
        <f>_xlfn.XLOOKUP(B12679,FirstNames!$A$2:$A$51,FirstNames!$B$2:$B$51)</f>
        <v>Male</v>
      </c>
      <c r="E12679" s="1">
        <v>31536</v>
      </c>
      <c r="F12679" t="s">
        <v>12790</v>
      </c>
      <c r="G12679" t="s">
        <v>32793</v>
      </c>
      <c r="H12679">
        <v>2</v>
      </c>
      <c r="I12679">
        <v>2</v>
      </c>
      <c r="J12679" s="1">
        <f t="shared" ca="1" si="397"/>
        <v>45440</v>
      </c>
      <c r="K12679" t="s">
        <v>20113</v>
      </c>
    </row>
    <row r="12680" spans="1:11" x14ac:dyDescent="0.3">
      <c r="A12680" t="str">
        <f t="shared" si="396"/>
        <v>CUS12679</v>
      </c>
      <c r="B12680" t="s">
        <v>24</v>
      </c>
      <c r="C12680" t="s">
        <v>98</v>
      </c>
      <c r="D12680" t="str">
        <f>_xlfn.XLOOKUP(B12680,FirstNames!$A$2:$A$51,FirstNames!$B$2:$B$51)</f>
        <v>Male</v>
      </c>
      <c r="E12680" s="1">
        <v>30446</v>
      </c>
      <c r="F12680" t="s">
        <v>12791</v>
      </c>
      <c r="G12680" t="s">
        <v>32794</v>
      </c>
      <c r="H12680">
        <v>3</v>
      </c>
      <c r="I12680">
        <v>3</v>
      </c>
      <c r="J12680" s="1">
        <f t="shared" ca="1" si="397"/>
        <v>45208</v>
      </c>
      <c r="K12680" t="s">
        <v>20113</v>
      </c>
    </row>
    <row r="12681" spans="1:11" x14ac:dyDescent="0.3">
      <c r="A12681" t="str">
        <f t="shared" si="396"/>
        <v>CUS12680</v>
      </c>
      <c r="B12681" t="s">
        <v>44</v>
      </c>
      <c r="C12681" t="s">
        <v>69</v>
      </c>
      <c r="D12681" t="str">
        <f>_xlfn.XLOOKUP(B12681,FirstNames!$A$2:$A$51,FirstNames!$B$2:$B$51)</f>
        <v>Female</v>
      </c>
      <c r="E12681" s="1">
        <v>21208</v>
      </c>
      <c r="F12681" t="s">
        <v>12792</v>
      </c>
      <c r="G12681" t="s">
        <v>32795</v>
      </c>
      <c r="H12681">
        <v>4</v>
      </c>
      <c r="I12681">
        <v>4</v>
      </c>
      <c r="J12681" s="1">
        <f t="shared" ca="1" si="397"/>
        <v>45707</v>
      </c>
      <c r="K12681" t="s">
        <v>20113</v>
      </c>
    </row>
    <row r="12682" spans="1:11" x14ac:dyDescent="0.3">
      <c r="A12682" t="str">
        <f t="shared" si="396"/>
        <v>CUS12681</v>
      </c>
      <c r="B12682" t="s">
        <v>23</v>
      </c>
      <c r="C12682" t="s">
        <v>99</v>
      </c>
      <c r="D12682" t="str">
        <f>_xlfn.XLOOKUP(B12682,FirstNames!$A$2:$A$51,FirstNames!$B$2:$B$51)</f>
        <v>Male</v>
      </c>
      <c r="E12682" s="1">
        <v>20979</v>
      </c>
      <c r="F12682" t="s">
        <v>12793</v>
      </c>
      <c r="G12682" t="s">
        <v>32796</v>
      </c>
      <c r="H12682">
        <v>5</v>
      </c>
      <c r="I12682">
        <v>4</v>
      </c>
      <c r="J12682" s="1">
        <f t="shared" ca="1" si="397"/>
        <v>44584</v>
      </c>
      <c r="K12682" t="s">
        <v>20113</v>
      </c>
    </row>
    <row r="12683" spans="1:11" x14ac:dyDescent="0.3">
      <c r="A12683" t="str">
        <f t="shared" si="396"/>
        <v>CUS12682</v>
      </c>
      <c r="B12683" t="s">
        <v>59</v>
      </c>
      <c r="C12683" t="s">
        <v>87</v>
      </c>
      <c r="D12683" t="str">
        <f>_xlfn.XLOOKUP(B12683,FirstNames!$A$2:$A$51,FirstNames!$B$2:$B$51)</f>
        <v>Female</v>
      </c>
      <c r="E12683" s="1">
        <v>36051</v>
      </c>
      <c r="F12683" t="s">
        <v>12794</v>
      </c>
      <c r="G12683" t="s">
        <v>32797</v>
      </c>
      <c r="H12683">
        <v>1</v>
      </c>
      <c r="I12683">
        <v>4</v>
      </c>
      <c r="J12683" s="1">
        <f t="shared" ca="1" si="397"/>
        <v>44320</v>
      </c>
      <c r="K12683" t="s">
        <v>20113</v>
      </c>
    </row>
    <row r="12684" spans="1:11" x14ac:dyDescent="0.3">
      <c r="A12684" t="str">
        <f t="shared" si="396"/>
        <v>CUS12683</v>
      </c>
      <c r="B12684" t="s">
        <v>23</v>
      </c>
      <c r="C12684" t="s">
        <v>103</v>
      </c>
      <c r="D12684" t="str">
        <f>_xlfn.XLOOKUP(B12684,FirstNames!$A$2:$A$51,FirstNames!$B$2:$B$51)</f>
        <v>Male</v>
      </c>
      <c r="E12684" s="1">
        <v>24932</v>
      </c>
      <c r="F12684" t="s">
        <v>12795</v>
      </c>
      <c r="G12684" t="s">
        <v>32798</v>
      </c>
      <c r="H12684">
        <v>1</v>
      </c>
      <c r="I12684">
        <v>2</v>
      </c>
      <c r="J12684" s="1">
        <f t="shared" ca="1" si="397"/>
        <v>44351</v>
      </c>
      <c r="K12684" t="s">
        <v>20113</v>
      </c>
    </row>
    <row r="12685" spans="1:11" x14ac:dyDescent="0.3">
      <c r="A12685" t="str">
        <f t="shared" si="396"/>
        <v>CUS12684</v>
      </c>
      <c r="B12685" t="s">
        <v>59</v>
      </c>
      <c r="C12685" t="s">
        <v>95</v>
      </c>
      <c r="D12685" t="str">
        <f>_xlfn.XLOOKUP(B12685,FirstNames!$A$2:$A$51,FirstNames!$B$2:$B$51)</f>
        <v>Female</v>
      </c>
      <c r="E12685" s="1">
        <v>39456</v>
      </c>
      <c r="F12685" t="s">
        <v>12796</v>
      </c>
      <c r="G12685" t="s">
        <v>32799</v>
      </c>
      <c r="H12685">
        <v>5</v>
      </c>
      <c r="I12685">
        <v>3</v>
      </c>
      <c r="J12685" s="1">
        <f t="shared" ca="1" si="397"/>
        <v>46011</v>
      </c>
      <c r="K12685" t="s">
        <v>20113</v>
      </c>
    </row>
    <row r="12686" spans="1:11" x14ac:dyDescent="0.3">
      <c r="A12686" t="str">
        <f t="shared" si="396"/>
        <v>CUS12685</v>
      </c>
      <c r="B12686" t="s">
        <v>11</v>
      </c>
      <c r="C12686" t="s">
        <v>91</v>
      </c>
      <c r="D12686" t="str">
        <f>_xlfn.XLOOKUP(B12686,FirstNames!$A$2:$A$51,FirstNames!$B$2:$B$51)</f>
        <v>Male</v>
      </c>
      <c r="E12686" s="1">
        <v>33212</v>
      </c>
      <c r="F12686" t="s">
        <v>12797</v>
      </c>
      <c r="G12686" t="s">
        <v>32800</v>
      </c>
      <c r="H12686">
        <v>2</v>
      </c>
      <c r="I12686">
        <v>4</v>
      </c>
      <c r="J12686" s="1">
        <f t="shared" ca="1" si="397"/>
        <v>44662</v>
      </c>
      <c r="K12686" t="s">
        <v>20113</v>
      </c>
    </row>
    <row r="12687" spans="1:11" x14ac:dyDescent="0.3">
      <c r="A12687" t="str">
        <f t="shared" si="396"/>
        <v>CUS12686</v>
      </c>
      <c r="B12687" t="s">
        <v>57</v>
      </c>
      <c r="C12687" t="s">
        <v>78</v>
      </c>
      <c r="D12687" t="str">
        <f>_xlfn.XLOOKUP(B12687,FirstNames!$A$2:$A$51,FirstNames!$B$2:$B$51)</f>
        <v>Female</v>
      </c>
      <c r="E12687" s="1">
        <v>33183</v>
      </c>
      <c r="F12687" t="s">
        <v>12798</v>
      </c>
      <c r="G12687" t="s">
        <v>32801</v>
      </c>
      <c r="H12687">
        <v>1</v>
      </c>
      <c r="I12687">
        <v>4</v>
      </c>
      <c r="J12687" s="1">
        <f t="shared" ca="1" si="397"/>
        <v>45392</v>
      </c>
      <c r="K12687" t="s">
        <v>20115</v>
      </c>
    </row>
    <row r="12688" spans="1:11" x14ac:dyDescent="0.3">
      <c r="A12688" t="str">
        <f t="shared" si="396"/>
        <v>CUS12687</v>
      </c>
      <c r="B12688" t="s">
        <v>51</v>
      </c>
      <c r="C12688" t="s">
        <v>83</v>
      </c>
      <c r="D12688" t="str">
        <f>_xlfn.XLOOKUP(B12688,FirstNames!$A$2:$A$51,FirstNames!$B$2:$B$51)</f>
        <v>Female</v>
      </c>
      <c r="E12688" s="1">
        <v>20885</v>
      </c>
      <c r="F12688" t="s">
        <v>12799</v>
      </c>
      <c r="G12688" t="s">
        <v>32802</v>
      </c>
      <c r="H12688">
        <v>3</v>
      </c>
      <c r="I12688">
        <v>4</v>
      </c>
      <c r="J12688" s="1">
        <f t="shared" ca="1" si="397"/>
        <v>45476</v>
      </c>
      <c r="K12688" t="s">
        <v>20113</v>
      </c>
    </row>
    <row r="12689" spans="1:11" x14ac:dyDescent="0.3">
      <c r="A12689" t="str">
        <f t="shared" si="396"/>
        <v>CUS12688</v>
      </c>
      <c r="B12689" t="s">
        <v>18</v>
      </c>
      <c r="C12689" t="s">
        <v>89</v>
      </c>
      <c r="D12689" t="str">
        <f>_xlfn.XLOOKUP(B12689,FirstNames!$A$2:$A$51,FirstNames!$B$2:$B$51)</f>
        <v>Male</v>
      </c>
      <c r="E12689" s="1">
        <v>30176</v>
      </c>
      <c r="F12689" t="s">
        <v>12800</v>
      </c>
      <c r="G12689" t="s">
        <v>32803</v>
      </c>
      <c r="H12689">
        <v>6</v>
      </c>
      <c r="I12689">
        <v>4</v>
      </c>
      <c r="J12689" s="1">
        <f t="shared" ca="1" si="397"/>
        <v>45241</v>
      </c>
      <c r="K12689" t="s">
        <v>20113</v>
      </c>
    </row>
    <row r="12690" spans="1:11" x14ac:dyDescent="0.3">
      <c r="A12690" t="str">
        <f t="shared" si="396"/>
        <v>CUS12689</v>
      </c>
      <c r="B12690" t="s">
        <v>17</v>
      </c>
      <c r="C12690" t="s">
        <v>79</v>
      </c>
      <c r="D12690" t="str">
        <f>_xlfn.XLOOKUP(B12690,FirstNames!$A$2:$A$51,FirstNames!$B$2:$B$51)</f>
        <v>Male</v>
      </c>
      <c r="E12690" s="1">
        <v>26797</v>
      </c>
      <c r="F12690" t="s">
        <v>12801</v>
      </c>
      <c r="G12690" t="s">
        <v>32804</v>
      </c>
      <c r="H12690">
        <v>2</v>
      </c>
      <c r="I12690">
        <v>4</v>
      </c>
      <c r="J12690" s="1">
        <f t="shared" ca="1" si="397"/>
        <v>44980</v>
      </c>
      <c r="K12690" t="s">
        <v>20113</v>
      </c>
    </row>
    <row r="12691" spans="1:11" x14ac:dyDescent="0.3">
      <c r="A12691" t="str">
        <f t="shared" si="396"/>
        <v>CUS12690</v>
      </c>
      <c r="B12691" t="s">
        <v>39</v>
      </c>
      <c r="C12691" t="s">
        <v>98</v>
      </c>
      <c r="D12691" t="str">
        <f>_xlfn.XLOOKUP(B12691,FirstNames!$A$2:$A$51,FirstNames!$B$2:$B$51)</f>
        <v>Male</v>
      </c>
      <c r="E12691" s="1">
        <v>33410</v>
      </c>
      <c r="F12691" t="s">
        <v>12802</v>
      </c>
      <c r="G12691" t="s">
        <v>32805</v>
      </c>
      <c r="H12691">
        <v>2</v>
      </c>
      <c r="I12691">
        <v>2</v>
      </c>
      <c r="J12691" s="1">
        <f t="shared" ca="1" si="397"/>
        <v>45056</v>
      </c>
      <c r="K12691" t="s">
        <v>20113</v>
      </c>
    </row>
    <row r="12692" spans="1:11" x14ac:dyDescent="0.3">
      <c r="A12692" t="str">
        <f t="shared" si="396"/>
        <v>CUS12691</v>
      </c>
      <c r="B12692" t="s">
        <v>20</v>
      </c>
      <c r="C12692" t="s">
        <v>66</v>
      </c>
      <c r="D12692" t="str">
        <f>_xlfn.XLOOKUP(B12692,FirstNames!$A$2:$A$51,FirstNames!$B$2:$B$51)</f>
        <v>Male</v>
      </c>
      <c r="E12692" s="1">
        <v>26187</v>
      </c>
      <c r="F12692" t="s">
        <v>12803</v>
      </c>
      <c r="G12692" t="s">
        <v>32806</v>
      </c>
      <c r="H12692">
        <v>5</v>
      </c>
      <c r="I12692">
        <v>3</v>
      </c>
      <c r="J12692" s="1">
        <f t="shared" ca="1" si="397"/>
        <v>44618</v>
      </c>
      <c r="K12692" t="s">
        <v>20113</v>
      </c>
    </row>
    <row r="12693" spans="1:11" x14ac:dyDescent="0.3">
      <c r="A12693" t="str">
        <f t="shared" si="396"/>
        <v>CUS12692</v>
      </c>
      <c r="B12693" t="s">
        <v>41</v>
      </c>
      <c r="C12693" t="s">
        <v>84</v>
      </c>
      <c r="D12693" t="str">
        <f>_xlfn.XLOOKUP(B12693,FirstNames!$A$2:$A$51,FirstNames!$B$2:$B$51)</f>
        <v>Female</v>
      </c>
      <c r="E12693" s="1">
        <v>31280</v>
      </c>
      <c r="F12693" t="s">
        <v>12804</v>
      </c>
      <c r="G12693" t="s">
        <v>32807</v>
      </c>
      <c r="H12693">
        <v>3</v>
      </c>
      <c r="I12693">
        <v>2</v>
      </c>
      <c r="J12693" s="1">
        <f t="shared" ca="1" si="397"/>
        <v>45678</v>
      </c>
      <c r="K12693" t="s">
        <v>20114</v>
      </c>
    </row>
    <row r="12694" spans="1:11" x14ac:dyDescent="0.3">
      <c r="A12694" t="str">
        <f t="shared" si="396"/>
        <v>CUS12693</v>
      </c>
      <c r="B12694" t="s">
        <v>39</v>
      </c>
      <c r="C12694" t="s">
        <v>68</v>
      </c>
      <c r="D12694" t="str">
        <f>_xlfn.XLOOKUP(B12694,FirstNames!$A$2:$A$51,FirstNames!$B$2:$B$51)</f>
        <v>Male</v>
      </c>
      <c r="E12694" s="1">
        <v>26194</v>
      </c>
      <c r="F12694" t="s">
        <v>12805</v>
      </c>
      <c r="G12694" t="s">
        <v>32808</v>
      </c>
      <c r="H12694">
        <v>6</v>
      </c>
      <c r="I12694">
        <v>3</v>
      </c>
      <c r="J12694" s="1">
        <f t="shared" ca="1" si="397"/>
        <v>45635</v>
      </c>
      <c r="K12694" t="s">
        <v>20113</v>
      </c>
    </row>
    <row r="12695" spans="1:11" x14ac:dyDescent="0.3">
      <c r="A12695" t="str">
        <f t="shared" si="396"/>
        <v>CUS12694</v>
      </c>
      <c r="B12695" t="s">
        <v>31</v>
      </c>
      <c r="C12695" t="s">
        <v>101</v>
      </c>
      <c r="D12695" t="str">
        <f>_xlfn.XLOOKUP(B12695,FirstNames!$A$2:$A$51,FirstNames!$B$2:$B$51)</f>
        <v>Male</v>
      </c>
      <c r="E12695" s="1">
        <v>31961</v>
      </c>
      <c r="F12695" t="s">
        <v>12806</v>
      </c>
      <c r="G12695" t="s">
        <v>32809</v>
      </c>
      <c r="H12695">
        <v>5</v>
      </c>
      <c r="I12695">
        <v>2</v>
      </c>
      <c r="J12695" s="1">
        <f t="shared" ca="1" si="397"/>
        <v>45189</v>
      </c>
      <c r="K12695" t="s">
        <v>20113</v>
      </c>
    </row>
    <row r="12696" spans="1:11" x14ac:dyDescent="0.3">
      <c r="A12696" t="str">
        <f t="shared" si="396"/>
        <v>CUS12695</v>
      </c>
      <c r="B12696" t="s">
        <v>43</v>
      </c>
      <c r="C12696" t="s">
        <v>86</v>
      </c>
      <c r="D12696" t="str">
        <f>_xlfn.XLOOKUP(B12696,FirstNames!$A$2:$A$51,FirstNames!$B$2:$B$51)</f>
        <v>Female</v>
      </c>
      <c r="E12696" s="1">
        <v>36552</v>
      </c>
      <c r="F12696" t="s">
        <v>12807</v>
      </c>
      <c r="G12696" t="s">
        <v>32810</v>
      </c>
      <c r="H12696">
        <v>1</v>
      </c>
      <c r="I12696">
        <v>4</v>
      </c>
      <c r="J12696" s="1">
        <f t="shared" ca="1" si="397"/>
        <v>45972</v>
      </c>
      <c r="K12696" t="s">
        <v>20113</v>
      </c>
    </row>
    <row r="12697" spans="1:11" x14ac:dyDescent="0.3">
      <c r="A12697" t="str">
        <f t="shared" si="396"/>
        <v>CUS12696</v>
      </c>
      <c r="B12697" t="s">
        <v>43</v>
      </c>
      <c r="C12697" t="s">
        <v>103</v>
      </c>
      <c r="D12697" t="str">
        <f>_xlfn.XLOOKUP(B12697,FirstNames!$A$2:$A$51,FirstNames!$B$2:$B$51)</f>
        <v>Female</v>
      </c>
      <c r="E12697" s="1">
        <v>22099</v>
      </c>
      <c r="F12697" t="s">
        <v>12808</v>
      </c>
      <c r="G12697" t="s">
        <v>32811</v>
      </c>
      <c r="H12697">
        <v>3</v>
      </c>
      <c r="I12697">
        <v>2</v>
      </c>
      <c r="J12697" s="1">
        <f t="shared" ca="1" si="397"/>
        <v>44571</v>
      </c>
      <c r="K12697" t="s">
        <v>20113</v>
      </c>
    </row>
    <row r="12698" spans="1:11" x14ac:dyDescent="0.3">
      <c r="A12698" t="str">
        <f t="shared" si="396"/>
        <v>CUS12697</v>
      </c>
      <c r="B12698" t="s">
        <v>18</v>
      </c>
      <c r="C12698" t="s">
        <v>71</v>
      </c>
      <c r="D12698" t="str">
        <f>_xlfn.XLOOKUP(B12698,FirstNames!$A$2:$A$51,FirstNames!$B$2:$B$51)</f>
        <v>Male</v>
      </c>
      <c r="E12698" s="1">
        <v>24601</v>
      </c>
      <c r="F12698" t="s">
        <v>12809</v>
      </c>
      <c r="G12698" t="s">
        <v>32812</v>
      </c>
      <c r="H12698">
        <v>2</v>
      </c>
      <c r="I12698">
        <v>3</v>
      </c>
      <c r="J12698" s="1">
        <f t="shared" ca="1" si="397"/>
        <v>45433</v>
      </c>
      <c r="K12698" t="s">
        <v>20113</v>
      </c>
    </row>
    <row r="12699" spans="1:11" x14ac:dyDescent="0.3">
      <c r="A12699" t="str">
        <f t="shared" si="396"/>
        <v>CUS12698</v>
      </c>
      <c r="B12699" t="s">
        <v>32</v>
      </c>
      <c r="C12699" t="s">
        <v>103</v>
      </c>
      <c r="D12699" t="str">
        <f>_xlfn.XLOOKUP(B12699,FirstNames!$A$2:$A$51,FirstNames!$B$2:$B$51)</f>
        <v>Male</v>
      </c>
      <c r="E12699" s="1">
        <v>24676</v>
      </c>
      <c r="F12699" t="s">
        <v>12810</v>
      </c>
      <c r="G12699" t="s">
        <v>32813</v>
      </c>
      <c r="H12699">
        <v>2</v>
      </c>
      <c r="I12699">
        <v>1</v>
      </c>
      <c r="J12699" s="1">
        <f t="shared" ca="1" si="397"/>
        <v>44700</v>
      </c>
      <c r="K12699" t="s">
        <v>20113</v>
      </c>
    </row>
    <row r="12700" spans="1:11" x14ac:dyDescent="0.3">
      <c r="A12700" t="str">
        <f t="shared" si="396"/>
        <v>CUS12699</v>
      </c>
      <c r="B12700" t="s">
        <v>34</v>
      </c>
      <c r="C12700" t="s">
        <v>104</v>
      </c>
      <c r="D12700" t="str">
        <f>_xlfn.XLOOKUP(B12700,FirstNames!$A$2:$A$51,FirstNames!$B$2:$B$51)</f>
        <v>Male</v>
      </c>
      <c r="E12700" s="1">
        <v>36284</v>
      </c>
      <c r="F12700" t="s">
        <v>12811</v>
      </c>
      <c r="G12700" t="s">
        <v>32814</v>
      </c>
      <c r="H12700">
        <v>3</v>
      </c>
      <c r="I12700">
        <v>4</v>
      </c>
      <c r="J12700" s="1">
        <f t="shared" ca="1" si="397"/>
        <v>45332</v>
      </c>
      <c r="K12700" t="s">
        <v>20113</v>
      </c>
    </row>
    <row r="12701" spans="1:11" x14ac:dyDescent="0.3">
      <c r="A12701" t="str">
        <f t="shared" si="396"/>
        <v>CUS12700</v>
      </c>
      <c r="B12701" t="s">
        <v>18</v>
      </c>
      <c r="C12701" t="s">
        <v>69</v>
      </c>
      <c r="D12701" t="str">
        <f>_xlfn.XLOOKUP(B12701,FirstNames!$A$2:$A$51,FirstNames!$B$2:$B$51)</f>
        <v>Male</v>
      </c>
      <c r="E12701" s="1">
        <v>27439</v>
      </c>
      <c r="F12701" t="s">
        <v>12812</v>
      </c>
      <c r="G12701" t="s">
        <v>32815</v>
      </c>
      <c r="H12701">
        <v>1</v>
      </c>
      <c r="I12701">
        <v>4</v>
      </c>
      <c r="J12701" s="1">
        <f t="shared" ca="1" si="397"/>
        <v>44454</v>
      </c>
      <c r="K12701" t="s">
        <v>20113</v>
      </c>
    </row>
    <row r="12702" spans="1:11" x14ac:dyDescent="0.3">
      <c r="A12702" t="str">
        <f t="shared" si="396"/>
        <v>CUS12701</v>
      </c>
      <c r="B12702" t="s">
        <v>45</v>
      </c>
      <c r="C12702" t="s">
        <v>86</v>
      </c>
      <c r="D12702" t="str">
        <f>_xlfn.XLOOKUP(B12702,FirstNames!$A$2:$A$51,FirstNames!$B$2:$B$51)</f>
        <v>Female</v>
      </c>
      <c r="E12702" s="1">
        <v>33460</v>
      </c>
      <c r="F12702" t="s">
        <v>12813</v>
      </c>
      <c r="G12702" t="s">
        <v>32816</v>
      </c>
      <c r="H12702">
        <v>4</v>
      </c>
      <c r="I12702">
        <v>2</v>
      </c>
      <c r="J12702" s="1">
        <f t="shared" ca="1" si="397"/>
        <v>45394</v>
      </c>
      <c r="K12702" t="s">
        <v>20113</v>
      </c>
    </row>
    <row r="12703" spans="1:11" x14ac:dyDescent="0.3">
      <c r="A12703" t="str">
        <f t="shared" si="396"/>
        <v>CUS12702</v>
      </c>
      <c r="B12703" t="s">
        <v>30</v>
      </c>
      <c r="C12703" t="s">
        <v>91</v>
      </c>
      <c r="D12703" t="str">
        <f>_xlfn.XLOOKUP(B12703,FirstNames!$A$2:$A$51,FirstNames!$B$2:$B$51)</f>
        <v>Male</v>
      </c>
      <c r="E12703" s="1">
        <v>23502</v>
      </c>
      <c r="F12703" t="s">
        <v>12814</v>
      </c>
      <c r="G12703" t="s">
        <v>32817</v>
      </c>
      <c r="H12703">
        <v>5</v>
      </c>
      <c r="I12703">
        <v>4</v>
      </c>
      <c r="J12703" s="1">
        <f t="shared" ca="1" si="397"/>
        <v>44447</v>
      </c>
      <c r="K12703" t="s">
        <v>20113</v>
      </c>
    </row>
    <row r="12704" spans="1:11" x14ac:dyDescent="0.3">
      <c r="A12704" t="str">
        <f t="shared" si="396"/>
        <v>CUS12703</v>
      </c>
      <c r="B12704" t="s">
        <v>37</v>
      </c>
      <c r="C12704" t="s">
        <v>110</v>
      </c>
      <c r="D12704" t="str">
        <f>_xlfn.XLOOKUP(B12704,FirstNames!$A$2:$A$51,FirstNames!$B$2:$B$51)</f>
        <v>Male</v>
      </c>
      <c r="E12704" s="1">
        <v>37002</v>
      </c>
      <c r="F12704" t="s">
        <v>12815</v>
      </c>
      <c r="G12704" t="s">
        <v>32818</v>
      </c>
      <c r="H12704">
        <v>1</v>
      </c>
      <c r="I12704">
        <v>1</v>
      </c>
      <c r="J12704" s="1">
        <f t="shared" ca="1" si="397"/>
        <v>45265</v>
      </c>
      <c r="K12704" t="s">
        <v>20114</v>
      </c>
    </row>
    <row r="12705" spans="1:11" x14ac:dyDescent="0.3">
      <c r="A12705" t="str">
        <f t="shared" si="396"/>
        <v>CUS12704</v>
      </c>
      <c r="B12705" t="s">
        <v>33</v>
      </c>
      <c r="C12705" t="s">
        <v>105</v>
      </c>
      <c r="D12705" t="str">
        <f>_xlfn.XLOOKUP(B12705,FirstNames!$A$2:$A$51,FirstNames!$B$2:$B$51)</f>
        <v>Male</v>
      </c>
      <c r="E12705" s="1">
        <v>26674</v>
      </c>
      <c r="F12705" t="s">
        <v>12816</v>
      </c>
      <c r="G12705" t="s">
        <v>32819</v>
      </c>
      <c r="H12705">
        <v>6</v>
      </c>
      <c r="I12705">
        <v>5</v>
      </c>
      <c r="J12705" s="1">
        <f t="shared" ca="1" si="397"/>
        <v>45602</v>
      </c>
      <c r="K12705" t="s">
        <v>20114</v>
      </c>
    </row>
    <row r="12706" spans="1:11" x14ac:dyDescent="0.3">
      <c r="A12706" t="str">
        <f t="shared" si="396"/>
        <v>CUS12705</v>
      </c>
      <c r="B12706" t="s">
        <v>35</v>
      </c>
      <c r="C12706" t="s">
        <v>86</v>
      </c>
      <c r="D12706" t="str">
        <f>_xlfn.XLOOKUP(B12706,FirstNames!$A$2:$A$51,FirstNames!$B$2:$B$51)</f>
        <v>Male</v>
      </c>
      <c r="E12706" s="1">
        <v>28357</v>
      </c>
      <c r="F12706" t="s">
        <v>12817</v>
      </c>
      <c r="G12706" t="s">
        <v>32820</v>
      </c>
      <c r="H12706">
        <v>6</v>
      </c>
      <c r="I12706">
        <v>2</v>
      </c>
      <c r="J12706" s="1">
        <f t="shared" ca="1" si="397"/>
        <v>45341</v>
      </c>
      <c r="K12706" t="s">
        <v>20113</v>
      </c>
    </row>
    <row r="12707" spans="1:11" x14ac:dyDescent="0.3">
      <c r="A12707" t="str">
        <f t="shared" si="396"/>
        <v>CUS12706</v>
      </c>
      <c r="B12707" t="s">
        <v>25</v>
      </c>
      <c r="C12707" t="s">
        <v>89</v>
      </c>
      <c r="D12707" t="str">
        <f>_xlfn.XLOOKUP(B12707,FirstNames!$A$2:$A$51,FirstNames!$B$2:$B$51)</f>
        <v>Male</v>
      </c>
      <c r="E12707" s="1">
        <v>25863</v>
      </c>
      <c r="F12707" t="s">
        <v>12818</v>
      </c>
      <c r="G12707" t="s">
        <v>32821</v>
      </c>
      <c r="H12707">
        <v>5</v>
      </c>
      <c r="I12707">
        <v>2</v>
      </c>
      <c r="J12707" s="1">
        <f t="shared" ca="1" si="397"/>
        <v>45147</v>
      </c>
      <c r="K12707" t="s">
        <v>20113</v>
      </c>
    </row>
    <row r="12708" spans="1:11" x14ac:dyDescent="0.3">
      <c r="A12708" t="str">
        <f t="shared" si="396"/>
        <v>CUS12707</v>
      </c>
      <c r="B12708" t="s">
        <v>30</v>
      </c>
      <c r="C12708" t="s">
        <v>70</v>
      </c>
      <c r="D12708" t="str">
        <f>_xlfn.XLOOKUP(B12708,FirstNames!$A$2:$A$51,FirstNames!$B$2:$B$51)</f>
        <v>Male</v>
      </c>
      <c r="E12708" s="1">
        <v>27784</v>
      </c>
      <c r="F12708" t="s">
        <v>12819</v>
      </c>
      <c r="G12708" t="s">
        <v>32822</v>
      </c>
      <c r="H12708">
        <v>2</v>
      </c>
      <c r="I12708">
        <v>2</v>
      </c>
      <c r="J12708" s="1">
        <f t="shared" ca="1" si="397"/>
        <v>44268</v>
      </c>
      <c r="K12708" t="s">
        <v>20113</v>
      </c>
    </row>
    <row r="12709" spans="1:11" x14ac:dyDescent="0.3">
      <c r="A12709" t="str">
        <f t="shared" si="396"/>
        <v>CUS12708</v>
      </c>
      <c r="B12709" t="s">
        <v>42</v>
      </c>
      <c r="C12709" t="s">
        <v>75</v>
      </c>
      <c r="D12709" t="str">
        <f>_xlfn.XLOOKUP(B12709,FirstNames!$A$2:$A$51,FirstNames!$B$2:$B$51)</f>
        <v>Female</v>
      </c>
      <c r="E12709" s="1">
        <v>27495</v>
      </c>
      <c r="F12709" t="s">
        <v>12820</v>
      </c>
      <c r="G12709" t="s">
        <v>32823</v>
      </c>
      <c r="H12709">
        <v>1</v>
      </c>
      <c r="I12709">
        <v>3</v>
      </c>
      <c r="J12709" s="1">
        <f t="shared" ca="1" si="397"/>
        <v>45108</v>
      </c>
      <c r="K12709" t="s">
        <v>20113</v>
      </c>
    </row>
    <row r="12710" spans="1:11" x14ac:dyDescent="0.3">
      <c r="A12710" t="str">
        <f t="shared" si="396"/>
        <v>CUS12709</v>
      </c>
      <c r="B12710" t="s">
        <v>32</v>
      </c>
      <c r="C12710" t="s">
        <v>102</v>
      </c>
      <c r="D12710" t="str">
        <f>_xlfn.XLOOKUP(B12710,FirstNames!$A$2:$A$51,FirstNames!$B$2:$B$51)</f>
        <v>Male</v>
      </c>
      <c r="E12710" s="1">
        <v>28511</v>
      </c>
      <c r="F12710" t="s">
        <v>12821</v>
      </c>
      <c r="G12710" t="s">
        <v>32824</v>
      </c>
      <c r="H12710">
        <v>1</v>
      </c>
      <c r="I12710">
        <v>3</v>
      </c>
      <c r="J12710" s="1">
        <f t="shared" ca="1" si="397"/>
        <v>45500</v>
      </c>
      <c r="K12710" t="s">
        <v>20113</v>
      </c>
    </row>
    <row r="12711" spans="1:11" x14ac:dyDescent="0.3">
      <c r="A12711" t="str">
        <f t="shared" si="396"/>
        <v>CUS12710</v>
      </c>
      <c r="B12711" t="s">
        <v>48</v>
      </c>
      <c r="C12711" t="s">
        <v>106</v>
      </c>
      <c r="D12711" t="str">
        <f>_xlfn.XLOOKUP(B12711,FirstNames!$A$2:$A$51,FirstNames!$B$2:$B$51)</f>
        <v>Female</v>
      </c>
      <c r="E12711" s="1">
        <v>37184</v>
      </c>
      <c r="F12711" t="s">
        <v>12822</v>
      </c>
      <c r="G12711" t="s">
        <v>32825</v>
      </c>
      <c r="H12711">
        <v>1</v>
      </c>
      <c r="I12711">
        <v>2</v>
      </c>
      <c r="J12711" s="1">
        <f t="shared" ca="1" si="397"/>
        <v>44341</v>
      </c>
      <c r="K12711" t="s">
        <v>20114</v>
      </c>
    </row>
    <row r="12712" spans="1:11" x14ac:dyDescent="0.3">
      <c r="A12712" t="str">
        <f t="shared" si="396"/>
        <v>CUS12711</v>
      </c>
      <c r="B12712" t="s">
        <v>33</v>
      </c>
      <c r="C12712" t="s">
        <v>85</v>
      </c>
      <c r="D12712" t="str">
        <f>_xlfn.XLOOKUP(B12712,FirstNames!$A$2:$A$51,FirstNames!$B$2:$B$51)</f>
        <v>Male</v>
      </c>
      <c r="E12712" s="1">
        <v>25900</v>
      </c>
      <c r="F12712" t="s">
        <v>12823</v>
      </c>
      <c r="G12712" t="s">
        <v>32826</v>
      </c>
      <c r="H12712">
        <v>1</v>
      </c>
      <c r="I12712">
        <v>1</v>
      </c>
      <c r="J12712" s="1">
        <f t="shared" ca="1" si="397"/>
        <v>44851</v>
      </c>
      <c r="K12712" t="s">
        <v>20113</v>
      </c>
    </row>
    <row r="12713" spans="1:11" x14ac:dyDescent="0.3">
      <c r="A12713" t="str">
        <f t="shared" si="396"/>
        <v>CUS12712</v>
      </c>
      <c r="B12713" t="s">
        <v>16</v>
      </c>
      <c r="C12713" t="s">
        <v>68</v>
      </c>
      <c r="D12713" t="str">
        <f>_xlfn.XLOOKUP(B12713,FirstNames!$A$2:$A$51,FirstNames!$B$2:$B$51)</f>
        <v>Male</v>
      </c>
      <c r="E12713" s="1">
        <v>34407</v>
      </c>
      <c r="F12713" t="s">
        <v>12824</v>
      </c>
      <c r="G12713" t="s">
        <v>32827</v>
      </c>
      <c r="H12713">
        <v>3</v>
      </c>
      <c r="I12713">
        <v>3</v>
      </c>
      <c r="J12713" s="1">
        <f t="shared" ca="1" si="397"/>
        <v>44255</v>
      </c>
      <c r="K12713" t="s">
        <v>20113</v>
      </c>
    </row>
    <row r="12714" spans="1:11" x14ac:dyDescent="0.3">
      <c r="A12714" t="str">
        <f t="shared" si="396"/>
        <v>CUS12713</v>
      </c>
      <c r="B12714" t="s">
        <v>14</v>
      </c>
      <c r="C12714" t="s">
        <v>102</v>
      </c>
      <c r="D12714" t="str">
        <f>_xlfn.XLOOKUP(B12714,FirstNames!$A$2:$A$51,FirstNames!$B$2:$B$51)</f>
        <v>Male</v>
      </c>
      <c r="E12714" s="1">
        <v>37037</v>
      </c>
      <c r="F12714" t="s">
        <v>12825</v>
      </c>
      <c r="G12714" t="s">
        <v>32828</v>
      </c>
      <c r="H12714">
        <v>4</v>
      </c>
      <c r="I12714">
        <v>1</v>
      </c>
      <c r="J12714" s="1">
        <f t="shared" ca="1" si="397"/>
        <v>45439</v>
      </c>
      <c r="K12714" t="s">
        <v>20113</v>
      </c>
    </row>
    <row r="12715" spans="1:11" x14ac:dyDescent="0.3">
      <c r="A12715" t="str">
        <f t="shared" si="396"/>
        <v>CUS12714</v>
      </c>
      <c r="B12715" t="s">
        <v>18</v>
      </c>
      <c r="C12715" t="s">
        <v>103</v>
      </c>
      <c r="D12715" t="str">
        <f>_xlfn.XLOOKUP(B12715,FirstNames!$A$2:$A$51,FirstNames!$B$2:$B$51)</f>
        <v>Male</v>
      </c>
      <c r="E12715" s="1">
        <v>36740</v>
      </c>
      <c r="F12715" t="s">
        <v>12826</v>
      </c>
      <c r="G12715" t="s">
        <v>32829</v>
      </c>
      <c r="H12715">
        <v>1</v>
      </c>
      <c r="I12715">
        <v>3</v>
      </c>
      <c r="J12715" s="1">
        <f t="shared" ca="1" si="397"/>
        <v>44656</v>
      </c>
      <c r="K12715" t="s">
        <v>20113</v>
      </c>
    </row>
    <row r="12716" spans="1:11" x14ac:dyDescent="0.3">
      <c r="A12716" t="str">
        <f t="shared" si="396"/>
        <v>CUS12715</v>
      </c>
      <c r="B12716" t="s">
        <v>58</v>
      </c>
      <c r="C12716" t="s">
        <v>102</v>
      </c>
      <c r="D12716" t="str">
        <f>_xlfn.XLOOKUP(B12716,FirstNames!$A$2:$A$51,FirstNames!$B$2:$B$51)</f>
        <v>Female</v>
      </c>
      <c r="E12716" s="1">
        <v>25740</v>
      </c>
      <c r="F12716" t="s">
        <v>12827</v>
      </c>
      <c r="G12716" t="s">
        <v>32830</v>
      </c>
      <c r="H12716">
        <v>6</v>
      </c>
      <c r="I12716">
        <v>2</v>
      </c>
      <c r="J12716" s="1">
        <f t="shared" ca="1" si="397"/>
        <v>44548</v>
      </c>
      <c r="K12716" t="s">
        <v>20115</v>
      </c>
    </row>
    <row r="12717" spans="1:11" x14ac:dyDescent="0.3">
      <c r="A12717" t="str">
        <f t="shared" si="396"/>
        <v>CUS12716</v>
      </c>
      <c r="B12717" t="s">
        <v>12</v>
      </c>
      <c r="C12717" t="s">
        <v>101</v>
      </c>
      <c r="D12717" t="str">
        <f>_xlfn.XLOOKUP(B12717,FirstNames!$A$2:$A$51,FirstNames!$B$2:$B$51)</f>
        <v>Male</v>
      </c>
      <c r="E12717" s="1">
        <v>27649</v>
      </c>
      <c r="F12717" t="s">
        <v>12828</v>
      </c>
      <c r="G12717" t="s">
        <v>32831</v>
      </c>
      <c r="H12717">
        <v>3</v>
      </c>
      <c r="I12717">
        <v>4</v>
      </c>
      <c r="J12717" s="1">
        <f t="shared" ca="1" si="397"/>
        <v>44453</v>
      </c>
      <c r="K12717" t="s">
        <v>20113</v>
      </c>
    </row>
    <row r="12718" spans="1:11" x14ac:dyDescent="0.3">
      <c r="A12718" t="str">
        <f t="shared" si="396"/>
        <v>CUS12717</v>
      </c>
      <c r="B12718" t="s">
        <v>33</v>
      </c>
      <c r="C12718" t="s">
        <v>85</v>
      </c>
      <c r="D12718" t="str">
        <f>_xlfn.XLOOKUP(B12718,FirstNames!$A$2:$A$51,FirstNames!$B$2:$B$51)</f>
        <v>Male</v>
      </c>
      <c r="E12718" s="1">
        <v>32260</v>
      </c>
      <c r="F12718" t="s">
        <v>12829</v>
      </c>
      <c r="G12718" t="s">
        <v>32832</v>
      </c>
      <c r="H12718">
        <v>4</v>
      </c>
      <c r="I12718">
        <v>4</v>
      </c>
      <c r="J12718" s="1">
        <f t="shared" ca="1" si="397"/>
        <v>45530</v>
      </c>
      <c r="K12718" t="s">
        <v>20113</v>
      </c>
    </row>
    <row r="12719" spans="1:11" x14ac:dyDescent="0.3">
      <c r="A12719" t="str">
        <f t="shared" si="396"/>
        <v>CUS12718</v>
      </c>
      <c r="B12719" t="s">
        <v>16</v>
      </c>
      <c r="C12719" t="s">
        <v>91</v>
      </c>
      <c r="D12719" t="str">
        <f>_xlfn.XLOOKUP(B12719,FirstNames!$A$2:$A$51,FirstNames!$B$2:$B$51)</f>
        <v>Male</v>
      </c>
      <c r="E12719" s="1">
        <v>37939</v>
      </c>
      <c r="F12719" t="s">
        <v>12830</v>
      </c>
      <c r="G12719" t="s">
        <v>32833</v>
      </c>
      <c r="H12719">
        <v>6</v>
      </c>
      <c r="I12719">
        <v>3</v>
      </c>
      <c r="J12719" s="1">
        <f t="shared" ca="1" si="397"/>
        <v>45256</v>
      </c>
      <c r="K12719" t="s">
        <v>20113</v>
      </c>
    </row>
    <row r="12720" spans="1:11" x14ac:dyDescent="0.3">
      <c r="A12720" t="str">
        <f t="shared" si="396"/>
        <v>CUS12719</v>
      </c>
      <c r="B12720" t="s">
        <v>28</v>
      </c>
      <c r="C12720" t="s">
        <v>106</v>
      </c>
      <c r="D12720" t="str">
        <f>_xlfn.XLOOKUP(B12720,FirstNames!$A$2:$A$51,FirstNames!$B$2:$B$51)</f>
        <v>Male</v>
      </c>
      <c r="E12720" s="1">
        <v>33600</v>
      </c>
      <c r="F12720" t="s">
        <v>12831</v>
      </c>
      <c r="G12720" t="s">
        <v>32834</v>
      </c>
      <c r="H12720">
        <v>5</v>
      </c>
      <c r="I12720">
        <v>1</v>
      </c>
      <c r="J12720" s="1">
        <f t="shared" ca="1" si="397"/>
        <v>44738</v>
      </c>
      <c r="K12720" t="s">
        <v>20113</v>
      </c>
    </row>
    <row r="12721" spans="1:11" x14ac:dyDescent="0.3">
      <c r="A12721" t="str">
        <f t="shared" si="396"/>
        <v>CUS12720</v>
      </c>
      <c r="B12721" t="s">
        <v>14</v>
      </c>
      <c r="C12721" t="s">
        <v>61</v>
      </c>
      <c r="D12721" t="str">
        <f>_xlfn.XLOOKUP(B12721,FirstNames!$A$2:$A$51,FirstNames!$B$2:$B$51)</f>
        <v>Male</v>
      </c>
      <c r="E12721" s="1">
        <v>24001</v>
      </c>
      <c r="F12721" t="s">
        <v>12832</v>
      </c>
      <c r="G12721" t="s">
        <v>32835</v>
      </c>
      <c r="H12721">
        <v>5</v>
      </c>
      <c r="I12721">
        <v>4</v>
      </c>
      <c r="J12721" s="1">
        <f t="shared" ca="1" si="397"/>
        <v>45346</v>
      </c>
      <c r="K12721" t="s">
        <v>20113</v>
      </c>
    </row>
    <row r="12722" spans="1:11" x14ac:dyDescent="0.3">
      <c r="A12722" t="str">
        <f t="shared" si="396"/>
        <v>CUS12721</v>
      </c>
      <c r="B12722" t="s">
        <v>30</v>
      </c>
      <c r="C12722" t="s">
        <v>106</v>
      </c>
      <c r="D12722" t="str">
        <f>_xlfn.XLOOKUP(B12722,FirstNames!$A$2:$A$51,FirstNames!$B$2:$B$51)</f>
        <v>Male</v>
      </c>
      <c r="E12722" s="1">
        <v>37416</v>
      </c>
      <c r="F12722" t="s">
        <v>12833</v>
      </c>
      <c r="G12722" t="s">
        <v>32836</v>
      </c>
      <c r="H12722">
        <v>1</v>
      </c>
      <c r="I12722">
        <v>3</v>
      </c>
      <c r="J12722" s="1">
        <f t="shared" ca="1" si="397"/>
        <v>44405</v>
      </c>
      <c r="K12722" t="s">
        <v>20114</v>
      </c>
    </row>
    <row r="12723" spans="1:11" x14ac:dyDescent="0.3">
      <c r="A12723" t="str">
        <f t="shared" si="396"/>
        <v>CUS12722</v>
      </c>
      <c r="B12723" t="s">
        <v>20</v>
      </c>
      <c r="C12723" t="s">
        <v>89</v>
      </c>
      <c r="D12723" t="str">
        <f>_xlfn.XLOOKUP(B12723,FirstNames!$A$2:$A$51,FirstNames!$B$2:$B$51)</f>
        <v>Male</v>
      </c>
      <c r="E12723" s="1">
        <v>33334</v>
      </c>
      <c r="F12723" t="s">
        <v>12834</v>
      </c>
      <c r="G12723" t="s">
        <v>32837</v>
      </c>
      <c r="H12723">
        <v>4</v>
      </c>
      <c r="I12723">
        <v>4</v>
      </c>
      <c r="J12723" s="1">
        <f t="shared" ca="1" si="397"/>
        <v>44900</v>
      </c>
      <c r="K12723" t="s">
        <v>20113</v>
      </c>
    </row>
    <row r="12724" spans="1:11" x14ac:dyDescent="0.3">
      <c r="A12724" t="str">
        <f t="shared" si="396"/>
        <v>CUS12723</v>
      </c>
      <c r="B12724" t="s">
        <v>47</v>
      </c>
      <c r="C12724" t="s">
        <v>85</v>
      </c>
      <c r="D12724" t="str">
        <f>_xlfn.XLOOKUP(B12724,FirstNames!$A$2:$A$51,FirstNames!$B$2:$B$51)</f>
        <v>Female</v>
      </c>
      <c r="E12724" s="1">
        <v>27596</v>
      </c>
      <c r="F12724" t="s">
        <v>12835</v>
      </c>
      <c r="G12724" t="s">
        <v>32838</v>
      </c>
      <c r="H12724">
        <v>5</v>
      </c>
      <c r="I12724">
        <v>2</v>
      </c>
      <c r="J12724" s="1">
        <f t="shared" ca="1" si="397"/>
        <v>44515</v>
      </c>
      <c r="K12724" t="s">
        <v>20113</v>
      </c>
    </row>
    <row r="12725" spans="1:11" x14ac:dyDescent="0.3">
      <c r="A12725" t="str">
        <f t="shared" si="396"/>
        <v>CUS12724</v>
      </c>
      <c r="B12725" t="s">
        <v>51</v>
      </c>
      <c r="C12725" t="s">
        <v>106</v>
      </c>
      <c r="D12725" t="str">
        <f>_xlfn.XLOOKUP(B12725,FirstNames!$A$2:$A$51,FirstNames!$B$2:$B$51)</f>
        <v>Female</v>
      </c>
      <c r="E12725" s="1">
        <v>35670</v>
      </c>
      <c r="F12725" t="s">
        <v>12836</v>
      </c>
      <c r="G12725" t="s">
        <v>32839</v>
      </c>
      <c r="H12725">
        <v>4</v>
      </c>
      <c r="I12725">
        <v>2</v>
      </c>
      <c r="J12725" s="1">
        <f t="shared" ca="1" si="397"/>
        <v>44758</v>
      </c>
      <c r="K12725" t="s">
        <v>20115</v>
      </c>
    </row>
    <row r="12726" spans="1:11" x14ac:dyDescent="0.3">
      <c r="A12726" t="str">
        <f t="shared" si="396"/>
        <v>CUS12725</v>
      </c>
      <c r="B12726" t="s">
        <v>31</v>
      </c>
      <c r="C12726" t="s">
        <v>88</v>
      </c>
      <c r="D12726" t="str">
        <f>_xlfn.XLOOKUP(B12726,FirstNames!$A$2:$A$51,FirstNames!$B$2:$B$51)</f>
        <v>Male</v>
      </c>
      <c r="E12726" s="1">
        <v>30478</v>
      </c>
      <c r="F12726" t="s">
        <v>12837</v>
      </c>
      <c r="G12726" t="s">
        <v>32840</v>
      </c>
      <c r="H12726">
        <v>2</v>
      </c>
      <c r="I12726">
        <v>2</v>
      </c>
      <c r="J12726" s="1">
        <f t="shared" ca="1" si="397"/>
        <v>44860</v>
      </c>
      <c r="K12726" t="s">
        <v>20113</v>
      </c>
    </row>
    <row r="12727" spans="1:11" x14ac:dyDescent="0.3">
      <c r="A12727" t="str">
        <f t="shared" si="396"/>
        <v>CUS12726</v>
      </c>
      <c r="B12727" t="s">
        <v>49</v>
      </c>
      <c r="C12727" t="s">
        <v>61</v>
      </c>
      <c r="D12727" t="str">
        <f>_xlfn.XLOOKUP(B12727,FirstNames!$A$2:$A$51,FirstNames!$B$2:$B$51)</f>
        <v>Female</v>
      </c>
      <c r="E12727" s="1">
        <v>35316</v>
      </c>
      <c r="F12727" t="s">
        <v>12838</v>
      </c>
      <c r="G12727" t="s">
        <v>32841</v>
      </c>
      <c r="H12727">
        <v>2</v>
      </c>
      <c r="I12727">
        <v>2</v>
      </c>
      <c r="J12727" s="1">
        <f t="shared" ca="1" si="397"/>
        <v>45196</v>
      </c>
      <c r="K12727" t="s">
        <v>20113</v>
      </c>
    </row>
    <row r="12728" spans="1:11" x14ac:dyDescent="0.3">
      <c r="A12728" t="str">
        <f t="shared" si="396"/>
        <v>CUS12727</v>
      </c>
      <c r="B12728" t="s">
        <v>22</v>
      </c>
      <c r="C12728" t="s">
        <v>64</v>
      </c>
      <c r="D12728" t="str">
        <f>_xlfn.XLOOKUP(B12728,FirstNames!$A$2:$A$51,FirstNames!$B$2:$B$51)</f>
        <v>Male</v>
      </c>
      <c r="E12728" s="1">
        <v>35875</v>
      </c>
      <c r="F12728" t="s">
        <v>12839</v>
      </c>
      <c r="G12728" t="s">
        <v>32842</v>
      </c>
      <c r="H12728">
        <v>3</v>
      </c>
      <c r="I12728">
        <v>5</v>
      </c>
      <c r="J12728" s="1">
        <f t="shared" ca="1" si="397"/>
        <v>44800</v>
      </c>
      <c r="K12728" t="s">
        <v>20113</v>
      </c>
    </row>
    <row r="12729" spans="1:11" x14ac:dyDescent="0.3">
      <c r="A12729" t="str">
        <f t="shared" si="396"/>
        <v>CUS12728</v>
      </c>
      <c r="B12729" t="s">
        <v>43</v>
      </c>
      <c r="C12729" t="s">
        <v>95</v>
      </c>
      <c r="D12729" t="str">
        <f>_xlfn.XLOOKUP(B12729,FirstNames!$A$2:$A$51,FirstNames!$B$2:$B$51)</f>
        <v>Female</v>
      </c>
      <c r="E12729" s="1">
        <v>38602</v>
      </c>
      <c r="F12729" t="s">
        <v>12840</v>
      </c>
      <c r="G12729" t="s">
        <v>32843</v>
      </c>
      <c r="H12729">
        <v>6</v>
      </c>
      <c r="I12729">
        <v>1</v>
      </c>
      <c r="J12729" s="1">
        <f t="shared" ca="1" si="397"/>
        <v>45761</v>
      </c>
      <c r="K12729" t="s">
        <v>20115</v>
      </c>
    </row>
    <row r="12730" spans="1:11" x14ac:dyDescent="0.3">
      <c r="A12730" t="str">
        <f t="shared" si="396"/>
        <v>CUS12729</v>
      </c>
      <c r="B12730" t="s">
        <v>59</v>
      </c>
      <c r="C12730" t="s">
        <v>95</v>
      </c>
      <c r="D12730" t="str">
        <f>_xlfn.XLOOKUP(B12730,FirstNames!$A$2:$A$51,FirstNames!$B$2:$B$51)</f>
        <v>Female</v>
      </c>
      <c r="E12730" s="1">
        <v>23869</v>
      </c>
      <c r="F12730" t="s">
        <v>12841</v>
      </c>
      <c r="G12730" t="s">
        <v>32844</v>
      </c>
      <c r="H12730">
        <v>3</v>
      </c>
      <c r="I12730">
        <v>5</v>
      </c>
      <c r="J12730" s="1">
        <f t="shared" ca="1" si="397"/>
        <v>44801</v>
      </c>
      <c r="K12730" t="s">
        <v>20113</v>
      </c>
    </row>
    <row r="12731" spans="1:11" x14ac:dyDescent="0.3">
      <c r="A12731" t="str">
        <f t="shared" si="396"/>
        <v>CUS12730</v>
      </c>
      <c r="B12731" t="s">
        <v>34</v>
      </c>
      <c r="C12731" t="s">
        <v>102</v>
      </c>
      <c r="D12731" t="str">
        <f>_xlfn.XLOOKUP(B12731,FirstNames!$A$2:$A$51,FirstNames!$B$2:$B$51)</f>
        <v>Male</v>
      </c>
      <c r="E12731" s="1">
        <v>22530</v>
      </c>
      <c r="F12731" t="s">
        <v>12842</v>
      </c>
      <c r="G12731" t="s">
        <v>32845</v>
      </c>
      <c r="H12731">
        <v>2</v>
      </c>
      <c r="I12731">
        <v>3</v>
      </c>
      <c r="J12731" s="1">
        <f t="shared" ca="1" si="397"/>
        <v>45551</v>
      </c>
      <c r="K12731" t="s">
        <v>20113</v>
      </c>
    </row>
    <row r="12732" spans="1:11" x14ac:dyDescent="0.3">
      <c r="A12732" t="str">
        <f t="shared" si="396"/>
        <v>CUS12731</v>
      </c>
      <c r="B12732" t="s">
        <v>51</v>
      </c>
      <c r="C12732" t="s">
        <v>67</v>
      </c>
      <c r="D12732" t="str">
        <f>_xlfn.XLOOKUP(B12732,FirstNames!$A$2:$A$51,FirstNames!$B$2:$B$51)</f>
        <v>Female</v>
      </c>
      <c r="E12732" s="1">
        <v>33739</v>
      </c>
      <c r="F12732" t="s">
        <v>12843</v>
      </c>
      <c r="G12732" t="s">
        <v>32846</v>
      </c>
      <c r="H12732">
        <v>2</v>
      </c>
      <c r="I12732">
        <v>2</v>
      </c>
      <c r="J12732" s="1">
        <f t="shared" ca="1" si="397"/>
        <v>45500</v>
      </c>
      <c r="K12732" t="s">
        <v>20113</v>
      </c>
    </row>
    <row r="12733" spans="1:11" x14ac:dyDescent="0.3">
      <c r="A12733" t="str">
        <f t="shared" si="396"/>
        <v>CUS12732</v>
      </c>
      <c r="B12733" t="s">
        <v>33</v>
      </c>
      <c r="C12733" t="s">
        <v>73</v>
      </c>
      <c r="D12733" t="str">
        <f>_xlfn.XLOOKUP(B12733,FirstNames!$A$2:$A$51,FirstNames!$B$2:$B$51)</f>
        <v>Male</v>
      </c>
      <c r="E12733" s="1">
        <v>27426</v>
      </c>
      <c r="F12733" t="s">
        <v>12844</v>
      </c>
      <c r="G12733" t="s">
        <v>32847</v>
      </c>
      <c r="H12733">
        <v>6</v>
      </c>
      <c r="I12733">
        <v>4</v>
      </c>
      <c r="J12733" s="1">
        <f t="shared" ca="1" si="397"/>
        <v>44510</v>
      </c>
      <c r="K12733" t="s">
        <v>20115</v>
      </c>
    </row>
    <row r="12734" spans="1:11" x14ac:dyDescent="0.3">
      <c r="A12734" t="str">
        <f t="shared" si="396"/>
        <v>CUS12733</v>
      </c>
      <c r="B12734" t="s">
        <v>60</v>
      </c>
      <c r="C12734" t="s">
        <v>81</v>
      </c>
      <c r="D12734" t="str">
        <f>_xlfn.XLOOKUP(B12734,FirstNames!$A$2:$A$51,FirstNames!$B$2:$B$51)</f>
        <v>Female</v>
      </c>
      <c r="E12734" s="1">
        <v>25888</v>
      </c>
      <c r="F12734" t="s">
        <v>12845</v>
      </c>
      <c r="G12734" t="s">
        <v>32848</v>
      </c>
      <c r="H12734">
        <v>1</v>
      </c>
      <c r="I12734">
        <v>2</v>
      </c>
      <c r="J12734" s="1">
        <f t="shared" ca="1" si="397"/>
        <v>46006</v>
      </c>
      <c r="K12734" t="s">
        <v>20113</v>
      </c>
    </row>
    <row r="12735" spans="1:11" x14ac:dyDescent="0.3">
      <c r="A12735" t="str">
        <f t="shared" si="396"/>
        <v>CUS12734</v>
      </c>
      <c r="B12735" t="s">
        <v>28</v>
      </c>
      <c r="C12735" t="s">
        <v>109</v>
      </c>
      <c r="D12735" t="str">
        <f>_xlfn.XLOOKUP(B12735,FirstNames!$A$2:$A$51,FirstNames!$B$2:$B$51)</f>
        <v>Male</v>
      </c>
      <c r="E12735" s="1">
        <v>32250</v>
      </c>
      <c r="F12735" t="s">
        <v>12846</v>
      </c>
      <c r="G12735" t="s">
        <v>32849</v>
      </c>
      <c r="H12735">
        <v>3</v>
      </c>
      <c r="I12735">
        <v>3</v>
      </c>
      <c r="J12735" s="1">
        <f t="shared" ca="1" si="397"/>
        <v>45023</v>
      </c>
      <c r="K12735" t="s">
        <v>20114</v>
      </c>
    </row>
    <row r="12736" spans="1:11" x14ac:dyDescent="0.3">
      <c r="A12736" t="str">
        <f t="shared" si="396"/>
        <v>CUS12735</v>
      </c>
      <c r="B12736" t="s">
        <v>55</v>
      </c>
      <c r="C12736" t="s">
        <v>93</v>
      </c>
      <c r="D12736" t="str">
        <f>_xlfn.XLOOKUP(B12736,FirstNames!$A$2:$A$51,FirstNames!$B$2:$B$51)</f>
        <v>Female</v>
      </c>
      <c r="E12736" s="1">
        <v>28542</v>
      </c>
      <c r="F12736" t="s">
        <v>12847</v>
      </c>
      <c r="G12736" t="s">
        <v>32850</v>
      </c>
      <c r="H12736">
        <v>4</v>
      </c>
      <c r="I12736">
        <v>3</v>
      </c>
      <c r="J12736" s="1">
        <f t="shared" ca="1" si="397"/>
        <v>44635</v>
      </c>
      <c r="K12736" t="s">
        <v>20113</v>
      </c>
    </row>
    <row r="12737" spans="1:11" x14ac:dyDescent="0.3">
      <c r="A12737" t="str">
        <f t="shared" si="396"/>
        <v>CUS12736</v>
      </c>
      <c r="B12737" t="s">
        <v>31</v>
      </c>
      <c r="C12737" t="s">
        <v>82</v>
      </c>
      <c r="D12737" t="str">
        <f>_xlfn.XLOOKUP(B12737,FirstNames!$A$2:$A$51,FirstNames!$B$2:$B$51)</f>
        <v>Male</v>
      </c>
      <c r="E12737" s="1">
        <v>37079</v>
      </c>
      <c r="F12737" t="s">
        <v>12848</v>
      </c>
      <c r="G12737" t="s">
        <v>32851</v>
      </c>
      <c r="H12737">
        <v>2</v>
      </c>
      <c r="I12737">
        <v>2</v>
      </c>
      <c r="J12737" s="1">
        <f t="shared" ca="1" si="397"/>
        <v>44355</v>
      </c>
      <c r="K12737" t="s">
        <v>20114</v>
      </c>
    </row>
    <row r="12738" spans="1:11" x14ac:dyDescent="0.3">
      <c r="A12738" t="str">
        <f t="shared" si="396"/>
        <v>CUS12737</v>
      </c>
      <c r="B12738" t="s">
        <v>46</v>
      </c>
      <c r="C12738" t="s">
        <v>102</v>
      </c>
      <c r="D12738" t="str">
        <f>_xlfn.XLOOKUP(B12738,FirstNames!$A$2:$A$51,FirstNames!$B$2:$B$51)</f>
        <v>Female</v>
      </c>
      <c r="E12738" s="1">
        <v>31635</v>
      </c>
      <c r="F12738" t="s">
        <v>12849</v>
      </c>
      <c r="G12738" t="s">
        <v>32852</v>
      </c>
      <c r="H12738">
        <v>6</v>
      </c>
      <c r="I12738">
        <v>3</v>
      </c>
      <c r="J12738" s="1">
        <f t="shared" ca="1" si="397"/>
        <v>44241</v>
      </c>
      <c r="K12738" t="s">
        <v>20113</v>
      </c>
    </row>
    <row r="12739" spans="1:11" x14ac:dyDescent="0.3">
      <c r="A12739" t="str">
        <f t="shared" ref="A12739:A12802" si="398">"CUS"&amp;TEXT(ROW()-1,"00000")</f>
        <v>CUS12738</v>
      </c>
      <c r="B12739" t="s">
        <v>41</v>
      </c>
      <c r="C12739" t="s">
        <v>67</v>
      </c>
      <c r="D12739" t="str">
        <f>_xlfn.XLOOKUP(B12739,FirstNames!$A$2:$A$51,FirstNames!$B$2:$B$51)</f>
        <v>Female</v>
      </c>
      <c r="E12739" s="1">
        <v>21629</v>
      </c>
      <c r="F12739" t="s">
        <v>12850</v>
      </c>
      <c r="G12739" t="s">
        <v>32853</v>
      </c>
      <c r="H12739">
        <v>5</v>
      </c>
      <c r="I12739">
        <v>3</v>
      </c>
      <c r="J12739" s="1">
        <f t="shared" ref="J12739:J12802" ca="1" si="399">DATE(RANDBETWEEN(2021,2025),RANDBETWEEN(1,12),RANDBETWEEN(1,28))</f>
        <v>44339</v>
      </c>
      <c r="K12739" t="s">
        <v>20113</v>
      </c>
    </row>
    <row r="12740" spans="1:11" x14ac:dyDescent="0.3">
      <c r="A12740" t="str">
        <f t="shared" si="398"/>
        <v>CUS12739</v>
      </c>
      <c r="B12740" t="s">
        <v>15</v>
      </c>
      <c r="C12740" t="s">
        <v>63</v>
      </c>
      <c r="D12740" t="str">
        <f>_xlfn.XLOOKUP(B12740,FirstNames!$A$2:$A$51,FirstNames!$B$2:$B$51)</f>
        <v>Male</v>
      </c>
      <c r="E12740" s="1">
        <v>38494</v>
      </c>
      <c r="F12740" t="s">
        <v>12851</v>
      </c>
      <c r="G12740" t="s">
        <v>32854</v>
      </c>
      <c r="H12740">
        <v>5</v>
      </c>
      <c r="I12740">
        <v>2</v>
      </c>
      <c r="J12740" s="1">
        <f t="shared" ca="1" si="399"/>
        <v>45282</v>
      </c>
      <c r="K12740" t="s">
        <v>20113</v>
      </c>
    </row>
    <row r="12741" spans="1:11" x14ac:dyDescent="0.3">
      <c r="A12741" t="str">
        <f t="shared" si="398"/>
        <v>CUS12740</v>
      </c>
      <c r="B12741" t="s">
        <v>13</v>
      </c>
      <c r="C12741" t="s">
        <v>71</v>
      </c>
      <c r="D12741" t="str">
        <f>_xlfn.XLOOKUP(B12741,FirstNames!$A$2:$A$51,FirstNames!$B$2:$B$51)</f>
        <v>Male</v>
      </c>
      <c r="E12741" s="1">
        <v>35627</v>
      </c>
      <c r="F12741" t="s">
        <v>12852</v>
      </c>
      <c r="G12741" t="s">
        <v>32855</v>
      </c>
      <c r="H12741">
        <v>1</v>
      </c>
      <c r="I12741">
        <v>2</v>
      </c>
      <c r="J12741" s="1">
        <f t="shared" ca="1" si="399"/>
        <v>45995</v>
      </c>
      <c r="K12741" t="s">
        <v>20113</v>
      </c>
    </row>
    <row r="12742" spans="1:11" x14ac:dyDescent="0.3">
      <c r="A12742" t="str">
        <f t="shared" si="398"/>
        <v>CUS12741</v>
      </c>
      <c r="B12742" t="s">
        <v>58</v>
      </c>
      <c r="C12742" t="s">
        <v>93</v>
      </c>
      <c r="D12742" t="str">
        <f>_xlfn.XLOOKUP(B12742,FirstNames!$A$2:$A$51,FirstNames!$B$2:$B$51)</f>
        <v>Female</v>
      </c>
      <c r="E12742" s="1">
        <v>28832</v>
      </c>
      <c r="F12742" t="s">
        <v>12853</v>
      </c>
      <c r="G12742" t="s">
        <v>32856</v>
      </c>
      <c r="H12742">
        <v>3</v>
      </c>
      <c r="I12742">
        <v>1</v>
      </c>
      <c r="J12742" s="1">
        <f t="shared" ca="1" si="399"/>
        <v>44917</v>
      </c>
      <c r="K12742" t="s">
        <v>20113</v>
      </c>
    </row>
    <row r="12743" spans="1:11" x14ac:dyDescent="0.3">
      <c r="A12743" t="str">
        <f t="shared" si="398"/>
        <v>CUS12742</v>
      </c>
      <c r="B12743" t="s">
        <v>51</v>
      </c>
      <c r="C12743" t="s">
        <v>96</v>
      </c>
      <c r="D12743" t="str">
        <f>_xlfn.XLOOKUP(B12743,FirstNames!$A$2:$A$51,FirstNames!$B$2:$B$51)</f>
        <v>Female</v>
      </c>
      <c r="E12743" s="1">
        <v>32088</v>
      </c>
      <c r="F12743" t="s">
        <v>12854</v>
      </c>
      <c r="G12743" t="s">
        <v>32857</v>
      </c>
      <c r="H12743">
        <v>1</v>
      </c>
      <c r="I12743">
        <v>4</v>
      </c>
      <c r="J12743" s="1">
        <f t="shared" ca="1" si="399"/>
        <v>45664</v>
      </c>
      <c r="K12743" t="s">
        <v>20113</v>
      </c>
    </row>
    <row r="12744" spans="1:11" x14ac:dyDescent="0.3">
      <c r="A12744" t="str">
        <f t="shared" si="398"/>
        <v>CUS12743</v>
      </c>
      <c r="B12744" t="s">
        <v>14</v>
      </c>
      <c r="C12744" t="s">
        <v>76</v>
      </c>
      <c r="D12744" t="str">
        <f>_xlfn.XLOOKUP(B12744,FirstNames!$A$2:$A$51,FirstNames!$B$2:$B$51)</f>
        <v>Male</v>
      </c>
      <c r="E12744" s="1">
        <v>37717</v>
      </c>
      <c r="F12744" t="s">
        <v>12855</v>
      </c>
      <c r="G12744" t="s">
        <v>32858</v>
      </c>
      <c r="H12744">
        <v>6</v>
      </c>
      <c r="I12744">
        <v>2</v>
      </c>
      <c r="J12744" s="1">
        <f t="shared" ca="1" si="399"/>
        <v>45007</v>
      </c>
      <c r="K12744" t="s">
        <v>20113</v>
      </c>
    </row>
    <row r="12745" spans="1:11" x14ac:dyDescent="0.3">
      <c r="A12745" t="str">
        <f t="shared" si="398"/>
        <v>CUS12744</v>
      </c>
      <c r="B12745" t="s">
        <v>36</v>
      </c>
      <c r="C12745" t="s">
        <v>82</v>
      </c>
      <c r="D12745" t="str">
        <f>_xlfn.XLOOKUP(B12745,FirstNames!$A$2:$A$51,FirstNames!$B$2:$B$51)</f>
        <v>Male</v>
      </c>
      <c r="E12745" s="1">
        <v>31261</v>
      </c>
      <c r="F12745" t="s">
        <v>12856</v>
      </c>
      <c r="G12745" t="s">
        <v>32859</v>
      </c>
      <c r="H12745">
        <v>2</v>
      </c>
      <c r="I12745">
        <v>3</v>
      </c>
      <c r="J12745" s="1">
        <f t="shared" ca="1" si="399"/>
        <v>44699</v>
      </c>
      <c r="K12745" t="s">
        <v>20113</v>
      </c>
    </row>
    <row r="12746" spans="1:11" x14ac:dyDescent="0.3">
      <c r="A12746" t="str">
        <f t="shared" si="398"/>
        <v>CUS12745</v>
      </c>
      <c r="B12746" t="s">
        <v>53</v>
      </c>
      <c r="C12746" t="s">
        <v>100</v>
      </c>
      <c r="D12746" t="str">
        <f>_xlfn.XLOOKUP(B12746,FirstNames!$A$2:$A$51,FirstNames!$B$2:$B$51)</f>
        <v>Female</v>
      </c>
      <c r="E12746" s="1">
        <v>39069</v>
      </c>
      <c r="F12746" t="s">
        <v>12857</v>
      </c>
      <c r="G12746" t="s">
        <v>32860</v>
      </c>
      <c r="H12746">
        <v>2</v>
      </c>
      <c r="I12746">
        <v>3</v>
      </c>
      <c r="J12746" s="1">
        <f t="shared" ca="1" si="399"/>
        <v>45682</v>
      </c>
      <c r="K12746" t="s">
        <v>20113</v>
      </c>
    </row>
    <row r="12747" spans="1:11" x14ac:dyDescent="0.3">
      <c r="A12747" t="str">
        <f t="shared" si="398"/>
        <v>CUS12746</v>
      </c>
      <c r="B12747" t="s">
        <v>32</v>
      </c>
      <c r="C12747" t="s">
        <v>93</v>
      </c>
      <c r="D12747" t="str">
        <f>_xlfn.XLOOKUP(B12747,FirstNames!$A$2:$A$51,FirstNames!$B$2:$B$51)</f>
        <v>Male</v>
      </c>
      <c r="E12747" s="1">
        <v>35454</v>
      </c>
      <c r="F12747" t="s">
        <v>12858</v>
      </c>
      <c r="G12747" t="s">
        <v>32861</v>
      </c>
      <c r="H12747">
        <v>5</v>
      </c>
      <c r="I12747">
        <v>4</v>
      </c>
      <c r="J12747" s="1">
        <f t="shared" ca="1" si="399"/>
        <v>44678</v>
      </c>
      <c r="K12747" t="s">
        <v>20114</v>
      </c>
    </row>
    <row r="12748" spans="1:11" x14ac:dyDescent="0.3">
      <c r="A12748" t="str">
        <f t="shared" si="398"/>
        <v>CUS12747</v>
      </c>
      <c r="B12748" t="s">
        <v>26</v>
      </c>
      <c r="C12748" t="s">
        <v>98</v>
      </c>
      <c r="D12748" t="str">
        <f>_xlfn.XLOOKUP(B12748,FirstNames!$A$2:$A$51,FirstNames!$B$2:$B$51)</f>
        <v>Male</v>
      </c>
      <c r="E12748" s="1">
        <v>28906</v>
      </c>
      <c r="F12748" t="s">
        <v>12859</v>
      </c>
      <c r="G12748" t="s">
        <v>32862</v>
      </c>
      <c r="H12748">
        <v>3</v>
      </c>
      <c r="I12748">
        <v>4</v>
      </c>
      <c r="J12748" s="1">
        <f t="shared" ca="1" si="399"/>
        <v>45819</v>
      </c>
      <c r="K12748" t="s">
        <v>20113</v>
      </c>
    </row>
    <row r="12749" spans="1:11" x14ac:dyDescent="0.3">
      <c r="A12749" t="str">
        <f t="shared" si="398"/>
        <v>CUS12748</v>
      </c>
      <c r="B12749" t="s">
        <v>34</v>
      </c>
      <c r="C12749" t="s">
        <v>97</v>
      </c>
      <c r="D12749" t="str">
        <f>_xlfn.XLOOKUP(B12749,FirstNames!$A$2:$A$51,FirstNames!$B$2:$B$51)</f>
        <v>Male</v>
      </c>
      <c r="E12749" s="1">
        <v>38305</v>
      </c>
      <c r="F12749" t="s">
        <v>12860</v>
      </c>
      <c r="G12749" t="s">
        <v>32863</v>
      </c>
      <c r="H12749">
        <v>1</v>
      </c>
      <c r="I12749">
        <v>4</v>
      </c>
      <c r="J12749" s="1">
        <f t="shared" ca="1" si="399"/>
        <v>44234</v>
      </c>
      <c r="K12749" t="s">
        <v>20113</v>
      </c>
    </row>
    <row r="12750" spans="1:11" x14ac:dyDescent="0.3">
      <c r="A12750" t="str">
        <f t="shared" si="398"/>
        <v>CUS12749</v>
      </c>
      <c r="B12750" t="s">
        <v>31</v>
      </c>
      <c r="C12750" t="s">
        <v>76</v>
      </c>
      <c r="D12750" t="str">
        <f>_xlfn.XLOOKUP(B12750,FirstNames!$A$2:$A$51,FirstNames!$B$2:$B$51)</f>
        <v>Male</v>
      </c>
      <c r="E12750" s="1">
        <v>37908</v>
      </c>
      <c r="F12750" t="s">
        <v>12861</v>
      </c>
      <c r="G12750" t="s">
        <v>32864</v>
      </c>
      <c r="H12750">
        <v>3</v>
      </c>
      <c r="I12750">
        <v>3</v>
      </c>
      <c r="J12750" s="1">
        <f t="shared" ca="1" si="399"/>
        <v>45633</v>
      </c>
      <c r="K12750" t="s">
        <v>20115</v>
      </c>
    </row>
    <row r="12751" spans="1:11" x14ac:dyDescent="0.3">
      <c r="A12751" t="str">
        <f t="shared" si="398"/>
        <v>CUS12750</v>
      </c>
      <c r="B12751" t="s">
        <v>48</v>
      </c>
      <c r="C12751" t="s">
        <v>88</v>
      </c>
      <c r="D12751" t="str">
        <f>_xlfn.XLOOKUP(B12751,FirstNames!$A$2:$A$51,FirstNames!$B$2:$B$51)</f>
        <v>Female</v>
      </c>
      <c r="E12751" s="1">
        <v>24147</v>
      </c>
      <c r="F12751" t="s">
        <v>12862</v>
      </c>
      <c r="G12751" t="s">
        <v>32865</v>
      </c>
      <c r="H12751">
        <v>2</v>
      </c>
      <c r="I12751">
        <v>2</v>
      </c>
      <c r="J12751" s="1">
        <f t="shared" ca="1" si="399"/>
        <v>45763</v>
      </c>
      <c r="K12751" t="s">
        <v>20113</v>
      </c>
    </row>
    <row r="12752" spans="1:11" x14ac:dyDescent="0.3">
      <c r="A12752" t="str">
        <f t="shared" si="398"/>
        <v>CUS12751</v>
      </c>
      <c r="B12752" t="s">
        <v>27</v>
      </c>
      <c r="C12752" t="s">
        <v>91</v>
      </c>
      <c r="D12752" t="str">
        <f>_xlfn.XLOOKUP(B12752,FirstNames!$A$2:$A$51,FirstNames!$B$2:$B$51)</f>
        <v>Male</v>
      </c>
      <c r="E12752" s="1">
        <v>36107</v>
      </c>
      <c r="F12752" t="s">
        <v>12863</v>
      </c>
      <c r="G12752" t="s">
        <v>32866</v>
      </c>
      <c r="H12752">
        <v>5</v>
      </c>
      <c r="I12752">
        <v>3</v>
      </c>
      <c r="J12752" s="1">
        <f t="shared" ca="1" si="399"/>
        <v>45203</v>
      </c>
      <c r="K12752" t="s">
        <v>20113</v>
      </c>
    </row>
    <row r="12753" spans="1:11" x14ac:dyDescent="0.3">
      <c r="A12753" t="str">
        <f t="shared" si="398"/>
        <v>CUS12752</v>
      </c>
      <c r="B12753" t="s">
        <v>23</v>
      </c>
      <c r="C12753" t="s">
        <v>84</v>
      </c>
      <c r="D12753" t="str">
        <f>_xlfn.XLOOKUP(B12753,FirstNames!$A$2:$A$51,FirstNames!$B$2:$B$51)</f>
        <v>Male</v>
      </c>
      <c r="E12753" s="1">
        <v>22540</v>
      </c>
      <c r="F12753" t="s">
        <v>12864</v>
      </c>
      <c r="G12753" t="s">
        <v>32867</v>
      </c>
      <c r="H12753">
        <v>3</v>
      </c>
      <c r="I12753">
        <v>4</v>
      </c>
      <c r="J12753" s="1">
        <f t="shared" ca="1" si="399"/>
        <v>44629</v>
      </c>
      <c r="K12753" t="s">
        <v>20113</v>
      </c>
    </row>
    <row r="12754" spans="1:11" x14ac:dyDescent="0.3">
      <c r="A12754" t="str">
        <f t="shared" si="398"/>
        <v>CUS12753</v>
      </c>
      <c r="B12754" t="s">
        <v>41</v>
      </c>
      <c r="C12754" t="s">
        <v>72</v>
      </c>
      <c r="D12754" t="str">
        <f>_xlfn.XLOOKUP(B12754,FirstNames!$A$2:$A$51,FirstNames!$B$2:$B$51)</f>
        <v>Female</v>
      </c>
      <c r="E12754" s="1">
        <v>26088</v>
      </c>
      <c r="F12754" t="s">
        <v>12865</v>
      </c>
      <c r="G12754" t="s">
        <v>32868</v>
      </c>
      <c r="H12754">
        <v>1</v>
      </c>
      <c r="I12754">
        <v>1</v>
      </c>
      <c r="J12754" s="1">
        <f t="shared" ca="1" si="399"/>
        <v>44789</v>
      </c>
      <c r="K12754" t="s">
        <v>20113</v>
      </c>
    </row>
    <row r="12755" spans="1:11" x14ac:dyDescent="0.3">
      <c r="A12755" t="str">
        <f t="shared" si="398"/>
        <v>CUS12754</v>
      </c>
      <c r="B12755" t="s">
        <v>51</v>
      </c>
      <c r="C12755" t="s">
        <v>71</v>
      </c>
      <c r="D12755" t="str">
        <f>_xlfn.XLOOKUP(B12755,FirstNames!$A$2:$A$51,FirstNames!$B$2:$B$51)</f>
        <v>Female</v>
      </c>
      <c r="E12755" s="1">
        <v>31253</v>
      </c>
      <c r="F12755" t="s">
        <v>12866</v>
      </c>
      <c r="G12755" t="s">
        <v>32869</v>
      </c>
      <c r="H12755">
        <v>3</v>
      </c>
      <c r="I12755">
        <v>2</v>
      </c>
      <c r="J12755" s="1">
        <f t="shared" ca="1" si="399"/>
        <v>45662</v>
      </c>
      <c r="K12755" t="s">
        <v>20113</v>
      </c>
    </row>
    <row r="12756" spans="1:11" x14ac:dyDescent="0.3">
      <c r="A12756" t="str">
        <f t="shared" si="398"/>
        <v>CUS12755</v>
      </c>
      <c r="B12756" t="s">
        <v>30</v>
      </c>
      <c r="C12756" t="s">
        <v>97</v>
      </c>
      <c r="D12756" t="str">
        <f>_xlfn.XLOOKUP(B12756,FirstNames!$A$2:$A$51,FirstNames!$B$2:$B$51)</f>
        <v>Male</v>
      </c>
      <c r="E12756" s="1">
        <v>24814</v>
      </c>
      <c r="F12756" t="s">
        <v>12867</v>
      </c>
      <c r="G12756" t="s">
        <v>32870</v>
      </c>
      <c r="H12756">
        <v>2</v>
      </c>
      <c r="I12756">
        <v>2</v>
      </c>
      <c r="J12756" s="1">
        <f t="shared" ca="1" si="399"/>
        <v>44776</v>
      </c>
      <c r="K12756" t="s">
        <v>20113</v>
      </c>
    </row>
    <row r="12757" spans="1:11" x14ac:dyDescent="0.3">
      <c r="A12757" t="str">
        <f t="shared" si="398"/>
        <v>CUS12756</v>
      </c>
      <c r="B12757" t="s">
        <v>11</v>
      </c>
      <c r="C12757" t="s">
        <v>104</v>
      </c>
      <c r="D12757" t="str">
        <f>_xlfn.XLOOKUP(B12757,FirstNames!$A$2:$A$51,FirstNames!$B$2:$B$51)</f>
        <v>Male</v>
      </c>
      <c r="E12757" s="1">
        <v>21542</v>
      </c>
      <c r="F12757" t="s">
        <v>12868</v>
      </c>
      <c r="G12757" t="s">
        <v>32871</v>
      </c>
      <c r="H12757">
        <v>4</v>
      </c>
      <c r="I12757">
        <v>6</v>
      </c>
      <c r="J12757" s="1">
        <f t="shared" ca="1" si="399"/>
        <v>45671</v>
      </c>
      <c r="K12757" t="s">
        <v>20113</v>
      </c>
    </row>
    <row r="12758" spans="1:11" x14ac:dyDescent="0.3">
      <c r="A12758" t="str">
        <f t="shared" si="398"/>
        <v>CUS12757</v>
      </c>
      <c r="B12758" t="s">
        <v>54</v>
      </c>
      <c r="C12758" t="s">
        <v>68</v>
      </c>
      <c r="D12758" t="str">
        <f>_xlfn.XLOOKUP(B12758,FirstNames!$A$2:$A$51,FirstNames!$B$2:$B$51)</f>
        <v>Female</v>
      </c>
      <c r="E12758" s="1">
        <v>31829</v>
      </c>
      <c r="F12758" t="s">
        <v>12869</v>
      </c>
      <c r="G12758" t="s">
        <v>32872</v>
      </c>
      <c r="H12758">
        <v>6</v>
      </c>
      <c r="I12758">
        <v>2</v>
      </c>
      <c r="J12758" s="1">
        <f t="shared" ca="1" si="399"/>
        <v>44218</v>
      </c>
      <c r="K12758" t="s">
        <v>20113</v>
      </c>
    </row>
    <row r="12759" spans="1:11" x14ac:dyDescent="0.3">
      <c r="A12759" t="str">
        <f t="shared" si="398"/>
        <v>CUS12758</v>
      </c>
      <c r="B12759" t="s">
        <v>54</v>
      </c>
      <c r="C12759" t="s">
        <v>88</v>
      </c>
      <c r="D12759" t="str">
        <f>_xlfn.XLOOKUP(B12759,FirstNames!$A$2:$A$51,FirstNames!$B$2:$B$51)</f>
        <v>Female</v>
      </c>
      <c r="E12759" s="1">
        <v>28543</v>
      </c>
      <c r="F12759" t="s">
        <v>12870</v>
      </c>
      <c r="G12759" t="s">
        <v>32873</v>
      </c>
      <c r="H12759">
        <v>5</v>
      </c>
      <c r="I12759">
        <v>3</v>
      </c>
      <c r="J12759" s="1">
        <f t="shared" ca="1" si="399"/>
        <v>45729</v>
      </c>
      <c r="K12759" t="s">
        <v>20113</v>
      </c>
    </row>
    <row r="12760" spans="1:11" x14ac:dyDescent="0.3">
      <c r="A12760" t="str">
        <f t="shared" si="398"/>
        <v>CUS12759</v>
      </c>
      <c r="B12760" t="s">
        <v>49</v>
      </c>
      <c r="C12760" t="s">
        <v>103</v>
      </c>
      <c r="D12760" t="str">
        <f>_xlfn.XLOOKUP(B12760,FirstNames!$A$2:$A$51,FirstNames!$B$2:$B$51)</f>
        <v>Female</v>
      </c>
      <c r="E12760" s="1">
        <v>31546</v>
      </c>
      <c r="F12760" t="s">
        <v>12871</v>
      </c>
      <c r="G12760" t="s">
        <v>32874</v>
      </c>
      <c r="H12760">
        <v>5</v>
      </c>
      <c r="I12760">
        <v>2</v>
      </c>
      <c r="J12760" s="1">
        <f t="shared" ca="1" si="399"/>
        <v>45853</v>
      </c>
      <c r="K12760" t="s">
        <v>20114</v>
      </c>
    </row>
    <row r="12761" spans="1:11" x14ac:dyDescent="0.3">
      <c r="A12761" t="str">
        <f t="shared" si="398"/>
        <v>CUS12760</v>
      </c>
      <c r="B12761" t="s">
        <v>21</v>
      </c>
      <c r="C12761" t="s">
        <v>90</v>
      </c>
      <c r="D12761" t="str">
        <f>_xlfn.XLOOKUP(B12761,FirstNames!$A$2:$A$51,FirstNames!$B$2:$B$51)</f>
        <v>Male</v>
      </c>
      <c r="E12761" s="1">
        <v>25194</v>
      </c>
      <c r="F12761" t="s">
        <v>12872</v>
      </c>
      <c r="G12761" t="s">
        <v>32875</v>
      </c>
      <c r="H12761">
        <v>2</v>
      </c>
      <c r="I12761">
        <v>2</v>
      </c>
      <c r="J12761" s="1">
        <f t="shared" ca="1" si="399"/>
        <v>45395</v>
      </c>
      <c r="K12761" t="s">
        <v>20113</v>
      </c>
    </row>
    <row r="12762" spans="1:11" x14ac:dyDescent="0.3">
      <c r="A12762" t="str">
        <f t="shared" si="398"/>
        <v>CUS12761</v>
      </c>
      <c r="B12762" t="s">
        <v>47</v>
      </c>
      <c r="C12762" t="s">
        <v>110</v>
      </c>
      <c r="D12762" t="str">
        <f>_xlfn.XLOOKUP(B12762,FirstNames!$A$2:$A$51,FirstNames!$B$2:$B$51)</f>
        <v>Female</v>
      </c>
      <c r="E12762" s="1">
        <v>33409</v>
      </c>
      <c r="F12762" t="s">
        <v>12873</v>
      </c>
      <c r="G12762" t="s">
        <v>32876</v>
      </c>
      <c r="H12762">
        <v>1</v>
      </c>
      <c r="I12762">
        <v>2</v>
      </c>
      <c r="J12762" s="1">
        <f t="shared" ca="1" si="399"/>
        <v>44939</v>
      </c>
      <c r="K12762" t="s">
        <v>20113</v>
      </c>
    </row>
    <row r="12763" spans="1:11" x14ac:dyDescent="0.3">
      <c r="A12763" t="str">
        <f t="shared" si="398"/>
        <v>CUS12762</v>
      </c>
      <c r="B12763" t="s">
        <v>50</v>
      </c>
      <c r="C12763" t="s">
        <v>67</v>
      </c>
      <c r="D12763" t="str">
        <f>_xlfn.XLOOKUP(B12763,FirstNames!$A$2:$A$51,FirstNames!$B$2:$B$51)</f>
        <v>Female</v>
      </c>
      <c r="E12763" s="1">
        <v>30600</v>
      </c>
      <c r="F12763" t="s">
        <v>12874</v>
      </c>
      <c r="G12763" t="s">
        <v>32877</v>
      </c>
      <c r="H12763">
        <v>6</v>
      </c>
      <c r="I12763">
        <v>2</v>
      </c>
      <c r="J12763" s="1">
        <f t="shared" ca="1" si="399"/>
        <v>44805</v>
      </c>
      <c r="K12763" t="s">
        <v>20113</v>
      </c>
    </row>
    <row r="12764" spans="1:11" x14ac:dyDescent="0.3">
      <c r="A12764" t="str">
        <f t="shared" si="398"/>
        <v>CUS12763</v>
      </c>
      <c r="B12764" t="s">
        <v>38</v>
      </c>
      <c r="C12764" t="s">
        <v>107</v>
      </c>
      <c r="D12764" t="str">
        <f>_xlfn.XLOOKUP(B12764,FirstNames!$A$2:$A$51,FirstNames!$B$2:$B$51)</f>
        <v>Male</v>
      </c>
      <c r="E12764" s="1">
        <v>37696</v>
      </c>
      <c r="F12764" t="s">
        <v>12875</v>
      </c>
      <c r="G12764" t="s">
        <v>32878</v>
      </c>
      <c r="H12764">
        <v>2</v>
      </c>
      <c r="I12764">
        <v>3</v>
      </c>
      <c r="J12764" s="1">
        <f t="shared" ca="1" si="399"/>
        <v>44230</v>
      </c>
      <c r="K12764" t="s">
        <v>20113</v>
      </c>
    </row>
    <row r="12765" spans="1:11" x14ac:dyDescent="0.3">
      <c r="A12765" t="str">
        <f t="shared" si="398"/>
        <v>CUS12764</v>
      </c>
      <c r="B12765" t="s">
        <v>33</v>
      </c>
      <c r="C12765" t="s">
        <v>82</v>
      </c>
      <c r="D12765" t="str">
        <f>_xlfn.XLOOKUP(B12765,FirstNames!$A$2:$A$51,FirstNames!$B$2:$B$51)</f>
        <v>Male</v>
      </c>
      <c r="E12765" s="1">
        <v>22152</v>
      </c>
      <c r="F12765" t="s">
        <v>12876</v>
      </c>
      <c r="G12765" t="s">
        <v>32879</v>
      </c>
      <c r="H12765">
        <v>1</v>
      </c>
      <c r="I12765">
        <v>5</v>
      </c>
      <c r="J12765" s="1">
        <f t="shared" ca="1" si="399"/>
        <v>44467</v>
      </c>
      <c r="K12765" t="s">
        <v>20113</v>
      </c>
    </row>
    <row r="12766" spans="1:11" x14ac:dyDescent="0.3">
      <c r="A12766" t="str">
        <f t="shared" si="398"/>
        <v>CUS12765</v>
      </c>
      <c r="B12766" t="s">
        <v>37</v>
      </c>
      <c r="C12766" t="s">
        <v>80</v>
      </c>
      <c r="D12766" t="str">
        <f>_xlfn.XLOOKUP(B12766,FirstNames!$A$2:$A$51,FirstNames!$B$2:$B$51)</f>
        <v>Male</v>
      </c>
      <c r="E12766" s="1">
        <v>34796</v>
      </c>
      <c r="F12766" t="s">
        <v>12877</v>
      </c>
      <c r="G12766" t="s">
        <v>32880</v>
      </c>
      <c r="H12766">
        <v>2</v>
      </c>
      <c r="I12766">
        <v>3</v>
      </c>
      <c r="J12766" s="1">
        <f t="shared" ca="1" si="399"/>
        <v>44342</v>
      </c>
      <c r="K12766" t="s">
        <v>20113</v>
      </c>
    </row>
    <row r="12767" spans="1:11" x14ac:dyDescent="0.3">
      <c r="A12767" t="str">
        <f t="shared" si="398"/>
        <v>CUS12766</v>
      </c>
      <c r="B12767" t="s">
        <v>52</v>
      </c>
      <c r="C12767" t="s">
        <v>68</v>
      </c>
      <c r="D12767" t="str">
        <f>_xlfn.XLOOKUP(B12767,FirstNames!$A$2:$A$51,FirstNames!$B$2:$B$51)</f>
        <v>Female</v>
      </c>
      <c r="E12767" s="1">
        <v>35010</v>
      </c>
      <c r="F12767" t="s">
        <v>12878</v>
      </c>
      <c r="G12767" t="s">
        <v>32881</v>
      </c>
      <c r="H12767">
        <v>6</v>
      </c>
      <c r="I12767">
        <v>4</v>
      </c>
      <c r="J12767" s="1">
        <f t="shared" ca="1" si="399"/>
        <v>45131</v>
      </c>
      <c r="K12767" t="s">
        <v>20114</v>
      </c>
    </row>
    <row r="12768" spans="1:11" x14ac:dyDescent="0.3">
      <c r="A12768" t="str">
        <f t="shared" si="398"/>
        <v>CUS12767</v>
      </c>
      <c r="B12768" t="s">
        <v>44</v>
      </c>
      <c r="C12768" t="s">
        <v>80</v>
      </c>
      <c r="D12768" t="str">
        <f>_xlfn.XLOOKUP(B12768,FirstNames!$A$2:$A$51,FirstNames!$B$2:$B$51)</f>
        <v>Female</v>
      </c>
      <c r="E12768" s="1">
        <v>22217</v>
      </c>
      <c r="F12768" t="s">
        <v>12879</v>
      </c>
      <c r="G12768" t="s">
        <v>32882</v>
      </c>
      <c r="H12768">
        <v>2</v>
      </c>
      <c r="I12768">
        <v>2</v>
      </c>
      <c r="J12768" s="1">
        <f t="shared" ca="1" si="399"/>
        <v>45263</v>
      </c>
      <c r="K12768" t="s">
        <v>20113</v>
      </c>
    </row>
    <row r="12769" spans="1:11" x14ac:dyDescent="0.3">
      <c r="A12769" t="str">
        <f t="shared" si="398"/>
        <v>CUS12768</v>
      </c>
      <c r="B12769" t="s">
        <v>46</v>
      </c>
      <c r="C12769" t="s">
        <v>72</v>
      </c>
      <c r="D12769" t="str">
        <f>_xlfn.XLOOKUP(B12769,FirstNames!$A$2:$A$51,FirstNames!$B$2:$B$51)</f>
        <v>Female</v>
      </c>
      <c r="E12769" s="1">
        <v>33920</v>
      </c>
      <c r="F12769" t="s">
        <v>12880</v>
      </c>
      <c r="G12769" t="s">
        <v>32883</v>
      </c>
      <c r="H12769">
        <v>6</v>
      </c>
      <c r="I12769">
        <v>3</v>
      </c>
      <c r="J12769" s="1">
        <f t="shared" ca="1" si="399"/>
        <v>45941</v>
      </c>
      <c r="K12769" t="s">
        <v>20113</v>
      </c>
    </row>
    <row r="12770" spans="1:11" x14ac:dyDescent="0.3">
      <c r="A12770" t="str">
        <f t="shared" si="398"/>
        <v>CUS12769</v>
      </c>
      <c r="B12770" t="s">
        <v>18</v>
      </c>
      <c r="C12770" t="s">
        <v>108</v>
      </c>
      <c r="D12770" t="str">
        <f>_xlfn.XLOOKUP(B12770,FirstNames!$A$2:$A$51,FirstNames!$B$2:$B$51)</f>
        <v>Male</v>
      </c>
      <c r="E12770" s="1">
        <v>35696</v>
      </c>
      <c r="F12770" t="s">
        <v>12881</v>
      </c>
      <c r="G12770" t="s">
        <v>32884</v>
      </c>
      <c r="H12770">
        <v>3</v>
      </c>
      <c r="I12770">
        <v>5</v>
      </c>
      <c r="J12770" s="1">
        <f t="shared" ca="1" si="399"/>
        <v>44380</v>
      </c>
      <c r="K12770" t="s">
        <v>20113</v>
      </c>
    </row>
    <row r="12771" spans="1:11" x14ac:dyDescent="0.3">
      <c r="A12771" t="str">
        <f t="shared" si="398"/>
        <v>CUS12770</v>
      </c>
      <c r="B12771" t="s">
        <v>51</v>
      </c>
      <c r="C12771" t="s">
        <v>76</v>
      </c>
      <c r="D12771" t="str">
        <f>_xlfn.XLOOKUP(B12771,FirstNames!$A$2:$A$51,FirstNames!$B$2:$B$51)</f>
        <v>Female</v>
      </c>
      <c r="E12771" s="1">
        <v>32886</v>
      </c>
      <c r="F12771" t="s">
        <v>12882</v>
      </c>
      <c r="G12771" t="s">
        <v>32885</v>
      </c>
      <c r="H12771">
        <v>3</v>
      </c>
      <c r="I12771">
        <v>3</v>
      </c>
      <c r="J12771" s="1">
        <f t="shared" ca="1" si="399"/>
        <v>44563</v>
      </c>
      <c r="K12771" t="s">
        <v>20113</v>
      </c>
    </row>
    <row r="12772" spans="1:11" x14ac:dyDescent="0.3">
      <c r="A12772" t="str">
        <f t="shared" si="398"/>
        <v>CUS12771</v>
      </c>
      <c r="B12772" t="s">
        <v>37</v>
      </c>
      <c r="C12772" t="s">
        <v>98</v>
      </c>
      <c r="D12772" t="str">
        <f>_xlfn.XLOOKUP(B12772,FirstNames!$A$2:$A$51,FirstNames!$B$2:$B$51)</f>
        <v>Male</v>
      </c>
      <c r="E12772" s="1">
        <v>36771</v>
      </c>
      <c r="F12772" t="s">
        <v>12883</v>
      </c>
      <c r="G12772" t="s">
        <v>32886</v>
      </c>
      <c r="H12772">
        <v>4</v>
      </c>
      <c r="I12772">
        <v>4</v>
      </c>
      <c r="J12772" s="1">
        <f t="shared" ca="1" si="399"/>
        <v>44778</v>
      </c>
      <c r="K12772" t="s">
        <v>20113</v>
      </c>
    </row>
    <row r="12773" spans="1:11" x14ac:dyDescent="0.3">
      <c r="A12773" t="str">
        <f t="shared" si="398"/>
        <v>CUS12772</v>
      </c>
      <c r="B12773" t="s">
        <v>15</v>
      </c>
      <c r="C12773" t="s">
        <v>104</v>
      </c>
      <c r="D12773" t="str">
        <f>_xlfn.XLOOKUP(B12773,FirstNames!$A$2:$A$51,FirstNames!$B$2:$B$51)</f>
        <v>Male</v>
      </c>
      <c r="E12773" s="1">
        <v>22862</v>
      </c>
      <c r="F12773" t="s">
        <v>12884</v>
      </c>
      <c r="G12773" t="s">
        <v>32887</v>
      </c>
      <c r="H12773">
        <v>5</v>
      </c>
      <c r="I12773">
        <v>3</v>
      </c>
      <c r="J12773" s="1">
        <f t="shared" ca="1" si="399"/>
        <v>44645</v>
      </c>
      <c r="K12773" t="s">
        <v>20113</v>
      </c>
    </row>
    <row r="12774" spans="1:11" x14ac:dyDescent="0.3">
      <c r="A12774" t="str">
        <f t="shared" si="398"/>
        <v>CUS12773</v>
      </c>
      <c r="B12774" t="s">
        <v>27</v>
      </c>
      <c r="C12774" t="s">
        <v>99</v>
      </c>
      <c r="D12774" t="str">
        <f>_xlfn.XLOOKUP(B12774,FirstNames!$A$2:$A$51,FirstNames!$B$2:$B$51)</f>
        <v>Male</v>
      </c>
      <c r="E12774" s="1">
        <v>31069</v>
      </c>
      <c r="F12774" t="s">
        <v>12885</v>
      </c>
      <c r="G12774" t="s">
        <v>32888</v>
      </c>
      <c r="H12774">
        <v>3</v>
      </c>
      <c r="I12774">
        <v>4</v>
      </c>
      <c r="J12774" s="1">
        <f t="shared" ca="1" si="399"/>
        <v>45662</v>
      </c>
      <c r="K12774" t="s">
        <v>20114</v>
      </c>
    </row>
    <row r="12775" spans="1:11" x14ac:dyDescent="0.3">
      <c r="A12775" t="str">
        <f t="shared" si="398"/>
        <v>CUS12774</v>
      </c>
      <c r="B12775" t="s">
        <v>40</v>
      </c>
      <c r="C12775" t="s">
        <v>84</v>
      </c>
      <c r="D12775" t="str">
        <f>_xlfn.XLOOKUP(B12775,FirstNames!$A$2:$A$51,FirstNames!$B$2:$B$51)</f>
        <v>Male</v>
      </c>
      <c r="E12775" s="1">
        <v>29435</v>
      </c>
      <c r="F12775" t="s">
        <v>12886</v>
      </c>
      <c r="G12775" t="s">
        <v>32889</v>
      </c>
      <c r="H12775">
        <v>1</v>
      </c>
      <c r="I12775">
        <v>4</v>
      </c>
      <c r="J12775" s="1">
        <f t="shared" ca="1" si="399"/>
        <v>44298</v>
      </c>
      <c r="K12775" t="s">
        <v>20113</v>
      </c>
    </row>
    <row r="12776" spans="1:11" x14ac:dyDescent="0.3">
      <c r="A12776" t="str">
        <f t="shared" si="398"/>
        <v>CUS12775</v>
      </c>
      <c r="B12776" t="s">
        <v>16</v>
      </c>
      <c r="C12776" t="s">
        <v>110</v>
      </c>
      <c r="D12776" t="str">
        <f>_xlfn.XLOOKUP(B12776,FirstNames!$A$2:$A$51,FirstNames!$B$2:$B$51)</f>
        <v>Male</v>
      </c>
      <c r="E12776" s="1">
        <v>26538</v>
      </c>
      <c r="F12776" t="s">
        <v>12887</v>
      </c>
      <c r="G12776" t="s">
        <v>32890</v>
      </c>
      <c r="H12776">
        <v>2</v>
      </c>
      <c r="I12776">
        <v>4</v>
      </c>
      <c r="J12776" s="1">
        <f t="shared" ca="1" si="399"/>
        <v>44452</v>
      </c>
      <c r="K12776" t="s">
        <v>20113</v>
      </c>
    </row>
    <row r="12777" spans="1:11" x14ac:dyDescent="0.3">
      <c r="A12777" t="str">
        <f t="shared" si="398"/>
        <v>CUS12776</v>
      </c>
      <c r="B12777" t="s">
        <v>53</v>
      </c>
      <c r="C12777" t="s">
        <v>96</v>
      </c>
      <c r="D12777" t="str">
        <f>_xlfn.XLOOKUP(B12777,FirstNames!$A$2:$A$51,FirstNames!$B$2:$B$51)</f>
        <v>Female</v>
      </c>
      <c r="E12777" s="1">
        <v>31287</v>
      </c>
      <c r="F12777" t="s">
        <v>12888</v>
      </c>
      <c r="G12777" t="s">
        <v>32891</v>
      </c>
      <c r="H12777">
        <v>3</v>
      </c>
      <c r="I12777">
        <v>3</v>
      </c>
      <c r="J12777" s="1">
        <f t="shared" ca="1" si="399"/>
        <v>45583</v>
      </c>
      <c r="K12777" t="s">
        <v>20113</v>
      </c>
    </row>
    <row r="12778" spans="1:11" x14ac:dyDescent="0.3">
      <c r="A12778" t="str">
        <f t="shared" si="398"/>
        <v>CUS12777</v>
      </c>
      <c r="B12778" t="s">
        <v>19</v>
      </c>
      <c r="C12778" t="s">
        <v>71</v>
      </c>
      <c r="D12778" t="str">
        <f>_xlfn.XLOOKUP(B12778,FirstNames!$A$2:$A$51,FirstNames!$B$2:$B$51)</f>
        <v>Male</v>
      </c>
      <c r="E12778" s="1">
        <v>25455</v>
      </c>
      <c r="F12778" t="s">
        <v>12889</v>
      </c>
      <c r="G12778" t="s">
        <v>32892</v>
      </c>
      <c r="H12778">
        <v>6</v>
      </c>
      <c r="I12778">
        <v>2</v>
      </c>
      <c r="J12778" s="1">
        <f t="shared" ca="1" si="399"/>
        <v>44593</v>
      </c>
      <c r="K12778" t="s">
        <v>20113</v>
      </c>
    </row>
    <row r="12779" spans="1:11" x14ac:dyDescent="0.3">
      <c r="A12779" t="str">
        <f t="shared" si="398"/>
        <v>CUS12778</v>
      </c>
      <c r="B12779" t="s">
        <v>38</v>
      </c>
      <c r="C12779" t="s">
        <v>61</v>
      </c>
      <c r="D12779" t="str">
        <f>_xlfn.XLOOKUP(B12779,FirstNames!$A$2:$A$51,FirstNames!$B$2:$B$51)</f>
        <v>Male</v>
      </c>
      <c r="E12779" s="1">
        <v>34930</v>
      </c>
      <c r="F12779" t="s">
        <v>12890</v>
      </c>
      <c r="G12779" t="s">
        <v>32893</v>
      </c>
      <c r="H12779">
        <v>5</v>
      </c>
      <c r="I12779">
        <v>3</v>
      </c>
      <c r="J12779" s="1">
        <f t="shared" ca="1" si="399"/>
        <v>45730</v>
      </c>
      <c r="K12779" t="s">
        <v>20113</v>
      </c>
    </row>
    <row r="12780" spans="1:11" x14ac:dyDescent="0.3">
      <c r="A12780" t="str">
        <f t="shared" si="398"/>
        <v>CUS12779</v>
      </c>
      <c r="B12780" t="s">
        <v>31</v>
      </c>
      <c r="C12780" t="s">
        <v>93</v>
      </c>
      <c r="D12780" t="str">
        <f>_xlfn.XLOOKUP(B12780,FirstNames!$A$2:$A$51,FirstNames!$B$2:$B$51)</f>
        <v>Male</v>
      </c>
      <c r="E12780" s="1">
        <v>35801</v>
      </c>
      <c r="F12780" t="s">
        <v>12891</v>
      </c>
      <c r="G12780" t="s">
        <v>32894</v>
      </c>
      <c r="H12780">
        <v>2</v>
      </c>
      <c r="I12780">
        <v>3</v>
      </c>
      <c r="J12780" s="1">
        <f t="shared" ca="1" si="399"/>
        <v>45805</v>
      </c>
      <c r="K12780" t="s">
        <v>20113</v>
      </c>
    </row>
    <row r="12781" spans="1:11" x14ac:dyDescent="0.3">
      <c r="A12781" t="str">
        <f t="shared" si="398"/>
        <v>CUS12780</v>
      </c>
      <c r="B12781" t="s">
        <v>58</v>
      </c>
      <c r="C12781" t="s">
        <v>82</v>
      </c>
      <c r="D12781" t="str">
        <f>_xlfn.XLOOKUP(B12781,FirstNames!$A$2:$A$51,FirstNames!$B$2:$B$51)</f>
        <v>Female</v>
      </c>
      <c r="E12781" s="1">
        <v>36894</v>
      </c>
      <c r="F12781" t="s">
        <v>12892</v>
      </c>
      <c r="G12781" t="s">
        <v>32895</v>
      </c>
      <c r="H12781">
        <v>2</v>
      </c>
      <c r="I12781">
        <v>5</v>
      </c>
      <c r="J12781" s="1">
        <f t="shared" ca="1" si="399"/>
        <v>45064</v>
      </c>
      <c r="K12781" t="s">
        <v>20113</v>
      </c>
    </row>
    <row r="12782" spans="1:11" x14ac:dyDescent="0.3">
      <c r="A12782" t="str">
        <f t="shared" si="398"/>
        <v>CUS12781</v>
      </c>
      <c r="B12782" t="s">
        <v>13</v>
      </c>
      <c r="C12782" t="s">
        <v>65</v>
      </c>
      <c r="D12782" t="str">
        <f>_xlfn.XLOOKUP(B12782,FirstNames!$A$2:$A$51,FirstNames!$B$2:$B$51)</f>
        <v>Male</v>
      </c>
      <c r="E12782" s="1">
        <v>21903</v>
      </c>
      <c r="F12782" t="s">
        <v>12893</v>
      </c>
      <c r="G12782" t="s">
        <v>32896</v>
      </c>
      <c r="H12782">
        <v>1</v>
      </c>
      <c r="I12782">
        <v>3</v>
      </c>
      <c r="J12782" s="1">
        <f t="shared" ca="1" si="399"/>
        <v>45262</v>
      </c>
      <c r="K12782" t="s">
        <v>20113</v>
      </c>
    </row>
    <row r="12783" spans="1:11" x14ac:dyDescent="0.3">
      <c r="A12783" t="str">
        <f t="shared" si="398"/>
        <v>CUS12782</v>
      </c>
      <c r="B12783" t="s">
        <v>31</v>
      </c>
      <c r="C12783" t="s">
        <v>109</v>
      </c>
      <c r="D12783" t="str">
        <f>_xlfn.XLOOKUP(B12783,FirstNames!$A$2:$A$51,FirstNames!$B$2:$B$51)</f>
        <v>Male</v>
      </c>
      <c r="E12783" s="1">
        <v>29558</v>
      </c>
      <c r="F12783" t="s">
        <v>12894</v>
      </c>
      <c r="G12783" t="s">
        <v>32897</v>
      </c>
      <c r="H12783">
        <v>2</v>
      </c>
      <c r="I12783">
        <v>1</v>
      </c>
      <c r="J12783" s="1">
        <f t="shared" ca="1" si="399"/>
        <v>45056</v>
      </c>
      <c r="K12783" t="s">
        <v>20113</v>
      </c>
    </row>
    <row r="12784" spans="1:11" x14ac:dyDescent="0.3">
      <c r="A12784" t="str">
        <f t="shared" si="398"/>
        <v>CUS12783</v>
      </c>
      <c r="B12784" t="s">
        <v>34</v>
      </c>
      <c r="C12784" t="s">
        <v>85</v>
      </c>
      <c r="D12784" t="str">
        <f>_xlfn.XLOOKUP(B12784,FirstNames!$A$2:$A$51,FirstNames!$B$2:$B$51)</f>
        <v>Male</v>
      </c>
      <c r="E12784" s="1">
        <v>39707</v>
      </c>
      <c r="F12784" t="s">
        <v>12895</v>
      </c>
      <c r="G12784" t="s">
        <v>32898</v>
      </c>
      <c r="H12784">
        <v>1</v>
      </c>
      <c r="I12784">
        <v>4</v>
      </c>
      <c r="J12784" s="1">
        <f t="shared" ca="1" si="399"/>
        <v>45455</v>
      </c>
      <c r="K12784" t="s">
        <v>20113</v>
      </c>
    </row>
    <row r="12785" spans="1:11" x14ac:dyDescent="0.3">
      <c r="A12785" t="str">
        <f t="shared" si="398"/>
        <v>CUS12784</v>
      </c>
      <c r="B12785" t="s">
        <v>52</v>
      </c>
      <c r="C12785" t="s">
        <v>104</v>
      </c>
      <c r="D12785" t="str">
        <f>_xlfn.XLOOKUP(B12785,FirstNames!$A$2:$A$51,FirstNames!$B$2:$B$51)</f>
        <v>Female</v>
      </c>
      <c r="E12785" s="1">
        <v>33106</v>
      </c>
      <c r="F12785" t="s">
        <v>12896</v>
      </c>
      <c r="G12785" t="s">
        <v>32899</v>
      </c>
      <c r="H12785">
        <v>6</v>
      </c>
      <c r="I12785">
        <v>2</v>
      </c>
      <c r="J12785" s="1">
        <f t="shared" ca="1" si="399"/>
        <v>44576</v>
      </c>
      <c r="K12785" t="s">
        <v>20113</v>
      </c>
    </row>
    <row r="12786" spans="1:11" x14ac:dyDescent="0.3">
      <c r="A12786" t="str">
        <f t="shared" si="398"/>
        <v>CUS12785</v>
      </c>
      <c r="B12786" t="s">
        <v>56</v>
      </c>
      <c r="C12786" t="s">
        <v>99</v>
      </c>
      <c r="D12786" t="str">
        <f>_xlfn.XLOOKUP(B12786,FirstNames!$A$2:$A$51,FirstNames!$B$2:$B$51)</f>
        <v>Female</v>
      </c>
      <c r="E12786" s="1">
        <v>24008</v>
      </c>
      <c r="F12786" t="s">
        <v>12897</v>
      </c>
      <c r="G12786" t="s">
        <v>32900</v>
      </c>
      <c r="H12786">
        <v>5</v>
      </c>
      <c r="I12786">
        <v>3</v>
      </c>
      <c r="J12786" s="1">
        <f t="shared" ca="1" si="399"/>
        <v>44739</v>
      </c>
      <c r="K12786" t="s">
        <v>20113</v>
      </c>
    </row>
    <row r="12787" spans="1:11" x14ac:dyDescent="0.3">
      <c r="A12787" t="str">
        <f t="shared" si="398"/>
        <v>CUS12786</v>
      </c>
      <c r="B12787" t="s">
        <v>60</v>
      </c>
      <c r="C12787" t="s">
        <v>106</v>
      </c>
      <c r="D12787" t="str">
        <f>_xlfn.XLOOKUP(B12787,FirstNames!$A$2:$A$51,FirstNames!$B$2:$B$51)</f>
        <v>Female</v>
      </c>
      <c r="E12787" s="1">
        <v>26684</v>
      </c>
      <c r="F12787" t="s">
        <v>12898</v>
      </c>
      <c r="G12787" t="s">
        <v>32901</v>
      </c>
      <c r="H12787">
        <v>4</v>
      </c>
      <c r="I12787">
        <v>3</v>
      </c>
      <c r="J12787" s="1">
        <f t="shared" ca="1" si="399"/>
        <v>44798</v>
      </c>
      <c r="K12787" t="s">
        <v>20113</v>
      </c>
    </row>
    <row r="12788" spans="1:11" x14ac:dyDescent="0.3">
      <c r="A12788" t="str">
        <f t="shared" si="398"/>
        <v>CUS12787</v>
      </c>
      <c r="B12788" t="s">
        <v>49</v>
      </c>
      <c r="C12788" t="s">
        <v>92</v>
      </c>
      <c r="D12788" t="str">
        <f>_xlfn.XLOOKUP(B12788,FirstNames!$A$2:$A$51,FirstNames!$B$2:$B$51)</f>
        <v>Female</v>
      </c>
      <c r="E12788" s="1">
        <v>25805</v>
      </c>
      <c r="F12788" t="s">
        <v>12899</v>
      </c>
      <c r="G12788" t="s">
        <v>32902</v>
      </c>
      <c r="H12788">
        <v>2</v>
      </c>
      <c r="I12788">
        <v>3</v>
      </c>
      <c r="J12788" s="1">
        <f t="shared" ca="1" si="399"/>
        <v>45598</v>
      </c>
      <c r="K12788" t="s">
        <v>20114</v>
      </c>
    </row>
    <row r="12789" spans="1:11" x14ac:dyDescent="0.3">
      <c r="A12789" t="str">
        <f t="shared" si="398"/>
        <v>CUS12788</v>
      </c>
      <c r="B12789" t="s">
        <v>60</v>
      </c>
      <c r="C12789" t="s">
        <v>89</v>
      </c>
      <c r="D12789" t="str">
        <f>_xlfn.XLOOKUP(B12789,FirstNames!$A$2:$A$51,FirstNames!$B$2:$B$51)</f>
        <v>Female</v>
      </c>
      <c r="E12789" s="1">
        <v>29905</v>
      </c>
      <c r="F12789" t="s">
        <v>12900</v>
      </c>
      <c r="G12789" t="s">
        <v>32903</v>
      </c>
      <c r="H12789">
        <v>1</v>
      </c>
      <c r="I12789">
        <v>2</v>
      </c>
      <c r="J12789" s="1">
        <f t="shared" ca="1" si="399"/>
        <v>44861</v>
      </c>
      <c r="K12789" t="s">
        <v>20113</v>
      </c>
    </row>
    <row r="12790" spans="1:11" x14ac:dyDescent="0.3">
      <c r="A12790" t="str">
        <f t="shared" si="398"/>
        <v>CUS12789</v>
      </c>
      <c r="B12790" t="s">
        <v>23</v>
      </c>
      <c r="C12790" t="s">
        <v>73</v>
      </c>
      <c r="D12790" t="str">
        <f>_xlfn.XLOOKUP(B12790,FirstNames!$A$2:$A$51,FirstNames!$B$2:$B$51)</f>
        <v>Male</v>
      </c>
      <c r="E12790" s="1">
        <v>33060</v>
      </c>
      <c r="F12790" t="s">
        <v>12901</v>
      </c>
      <c r="G12790" t="s">
        <v>32904</v>
      </c>
      <c r="H12790">
        <v>6</v>
      </c>
      <c r="I12790">
        <v>3</v>
      </c>
      <c r="J12790" s="1">
        <f t="shared" ca="1" si="399"/>
        <v>45875</v>
      </c>
      <c r="K12790" t="s">
        <v>20113</v>
      </c>
    </row>
    <row r="12791" spans="1:11" x14ac:dyDescent="0.3">
      <c r="A12791" t="str">
        <f t="shared" si="398"/>
        <v>CUS12790</v>
      </c>
      <c r="B12791" t="s">
        <v>43</v>
      </c>
      <c r="C12791" t="s">
        <v>83</v>
      </c>
      <c r="D12791" t="str">
        <f>_xlfn.XLOOKUP(B12791,FirstNames!$A$2:$A$51,FirstNames!$B$2:$B$51)</f>
        <v>Female</v>
      </c>
      <c r="E12791" s="1">
        <v>33089</v>
      </c>
      <c r="F12791" t="s">
        <v>12902</v>
      </c>
      <c r="G12791" t="s">
        <v>32905</v>
      </c>
      <c r="H12791">
        <v>5</v>
      </c>
      <c r="I12791">
        <v>2</v>
      </c>
      <c r="J12791" s="1">
        <f t="shared" ca="1" si="399"/>
        <v>44484</v>
      </c>
      <c r="K12791" t="s">
        <v>20113</v>
      </c>
    </row>
    <row r="12792" spans="1:11" x14ac:dyDescent="0.3">
      <c r="A12792" t="str">
        <f t="shared" si="398"/>
        <v>CUS12791</v>
      </c>
      <c r="B12792" t="s">
        <v>47</v>
      </c>
      <c r="C12792" t="s">
        <v>71</v>
      </c>
      <c r="D12792" t="str">
        <f>_xlfn.XLOOKUP(B12792,FirstNames!$A$2:$A$51,FirstNames!$B$2:$B$51)</f>
        <v>Female</v>
      </c>
      <c r="E12792" s="1">
        <v>26472</v>
      </c>
      <c r="F12792" t="s">
        <v>12903</v>
      </c>
      <c r="G12792" t="s">
        <v>32906</v>
      </c>
      <c r="H12792">
        <v>5</v>
      </c>
      <c r="I12792">
        <v>2</v>
      </c>
      <c r="J12792" s="1">
        <f t="shared" ca="1" si="399"/>
        <v>44558</v>
      </c>
      <c r="K12792" t="s">
        <v>20113</v>
      </c>
    </row>
    <row r="12793" spans="1:11" x14ac:dyDescent="0.3">
      <c r="A12793" t="str">
        <f t="shared" si="398"/>
        <v>CUS12792</v>
      </c>
      <c r="B12793" t="s">
        <v>38</v>
      </c>
      <c r="C12793" t="s">
        <v>104</v>
      </c>
      <c r="D12793" t="str">
        <f>_xlfn.XLOOKUP(B12793,FirstNames!$A$2:$A$51,FirstNames!$B$2:$B$51)</f>
        <v>Male</v>
      </c>
      <c r="E12793" s="1">
        <v>23753</v>
      </c>
      <c r="F12793" t="s">
        <v>12904</v>
      </c>
      <c r="G12793" t="s">
        <v>32907</v>
      </c>
      <c r="H12793">
        <v>6</v>
      </c>
      <c r="I12793">
        <v>4</v>
      </c>
      <c r="J12793" s="1">
        <f t="shared" ca="1" si="399"/>
        <v>45507</v>
      </c>
      <c r="K12793" t="s">
        <v>20115</v>
      </c>
    </row>
    <row r="12794" spans="1:11" x14ac:dyDescent="0.3">
      <c r="A12794" t="str">
        <f t="shared" si="398"/>
        <v>CUS12793</v>
      </c>
      <c r="B12794" t="s">
        <v>43</v>
      </c>
      <c r="C12794" t="s">
        <v>83</v>
      </c>
      <c r="D12794" t="str">
        <f>_xlfn.XLOOKUP(B12794,FirstNames!$A$2:$A$51,FirstNames!$B$2:$B$51)</f>
        <v>Female</v>
      </c>
      <c r="E12794" s="1">
        <v>33863</v>
      </c>
      <c r="F12794" t="s">
        <v>12905</v>
      </c>
      <c r="G12794" t="s">
        <v>32908</v>
      </c>
      <c r="H12794">
        <v>2</v>
      </c>
      <c r="I12794">
        <v>2</v>
      </c>
      <c r="J12794" s="1">
        <f t="shared" ca="1" si="399"/>
        <v>44269</v>
      </c>
      <c r="K12794" t="s">
        <v>20113</v>
      </c>
    </row>
    <row r="12795" spans="1:11" x14ac:dyDescent="0.3">
      <c r="A12795" t="str">
        <f t="shared" si="398"/>
        <v>CUS12794</v>
      </c>
      <c r="B12795" t="s">
        <v>34</v>
      </c>
      <c r="C12795" t="s">
        <v>70</v>
      </c>
      <c r="D12795" t="str">
        <f>_xlfn.XLOOKUP(B12795,FirstNames!$A$2:$A$51,FirstNames!$B$2:$B$51)</f>
        <v>Male</v>
      </c>
      <c r="E12795" s="1">
        <v>34825</v>
      </c>
      <c r="F12795" t="s">
        <v>12906</v>
      </c>
      <c r="G12795" t="s">
        <v>32909</v>
      </c>
      <c r="H12795">
        <v>6</v>
      </c>
      <c r="I12795">
        <v>3</v>
      </c>
      <c r="J12795" s="1">
        <f t="shared" ca="1" si="399"/>
        <v>44528</v>
      </c>
      <c r="K12795" t="s">
        <v>20115</v>
      </c>
    </row>
    <row r="12796" spans="1:11" x14ac:dyDescent="0.3">
      <c r="A12796" t="str">
        <f t="shared" si="398"/>
        <v>CUS12795</v>
      </c>
      <c r="B12796" t="s">
        <v>14</v>
      </c>
      <c r="C12796" t="s">
        <v>72</v>
      </c>
      <c r="D12796" t="str">
        <f>_xlfn.XLOOKUP(B12796,FirstNames!$A$2:$A$51,FirstNames!$B$2:$B$51)</f>
        <v>Male</v>
      </c>
      <c r="E12796" s="1">
        <v>33202</v>
      </c>
      <c r="F12796" t="s">
        <v>12907</v>
      </c>
      <c r="G12796" t="s">
        <v>32910</v>
      </c>
      <c r="H12796">
        <v>3</v>
      </c>
      <c r="I12796">
        <v>3</v>
      </c>
      <c r="J12796" s="1">
        <f t="shared" ca="1" si="399"/>
        <v>45005</v>
      </c>
      <c r="K12796" t="s">
        <v>20113</v>
      </c>
    </row>
    <row r="12797" spans="1:11" x14ac:dyDescent="0.3">
      <c r="A12797" t="str">
        <f t="shared" si="398"/>
        <v>CUS12796</v>
      </c>
      <c r="B12797" t="s">
        <v>16</v>
      </c>
      <c r="C12797" t="s">
        <v>65</v>
      </c>
      <c r="D12797" t="str">
        <f>_xlfn.XLOOKUP(B12797,FirstNames!$A$2:$A$51,FirstNames!$B$2:$B$51)</f>
        <v>Male</v>
      </c>
      <c r="E12797" s="1">
        <v>36175</v>
      </c>
      <c r="F12797" t="s">
        <v>12908</v>
      </c>
      <c r="G12797" t="s">
        <v>32911</v>
      </c>
      <c r="H12797">
        <v>2</v>
      </c>
      <c r="I12797">
        <v>3</v>
      </c>
      <c r="J12797" s="1">
        <f t="shared" ca="1" si="399"/>
        <v>45079</v>
      </c>
      <c r="K12797" t="s">
        <v>20113</v>
      </c>
    </row>
    <row r="12798" spans="1:11" x14ac:dyDescent="0.3">
      <c r="A12798" t="str">
        <f t="shared" si="398"/>
        <v>CUS12797</v>
      </c>
      <c r="B12798" t="s">
        <v>47</v>
      </c>
      <c r="C12798" t="s">
        <v>95</v>
      </c>
      <c r="D12798" t="str">
        <f>_xlfn.XLOOKUP(B12798,FirstNames!$A$2:$A$51,FirstNames!$B$2:$B$51)</f>
        <v>Female</v>
      </c>
      <c r="E12798" s="1">
        <v>25319</v>
      </c>
      <c r="F12798" t="s">
        <v>12909</v>
      </c>
      <c r="G12798" t="s">
        <v>32912</v>
      </c>
      <c r="H12798">
        <v>1</v>
      </c>
      <c r="I12798">
        <v>2</v>
      </c>
      <c r="J12798" s="1">
        <f t="shared" ca="1" si="399"/>
        <v>44982</v>
      </c>
      <c r="K12798" t="s">
        <v>20113</v>
      </c>
    </row>
    <row r="12799" spans="1:11" x14ac:dyDescent="0.3">
      <c r="A12799" t="str">
        <f t="shared" si="398"/>
        <v>CUS12798</v>
      </c>
      <c r="B12799" t="s">
        <v>29</v>
      </c>
      <c r="C12799" t="s">
        <v>74</v>
      </c>
      <c r="D12799" t="str">
        <f>_xlfn.XLOOKUP(B12799,FirstNames!$A$2:$A$51,FirstNames!$B$2:$B$51)</f>
        <v>Male</v>
      </c>
      <c r="E12799" s="1">
        <v>39318</v>
      </c>
      <c r="F12799" t="s">
        <v>12910</v>
      </c>
      <c r="G12799" t="s">
        <v>32913</v>
      </c>
      <c r="H12799">
        <v>6</v>
      </c>
      <c r="I12799">
        <v>3</v>
      </c>
      <c r="J12799" s="1">
        <f t="shared" ca="1" si="399"/>
        <v>45450</v>
      </c>
      <c r="K12799" t="s">
        <v>20113</v>
      </c>
    </row>
    <row r="12800" spans="1:11" x14ac:dyDescent="0.3">
      <c r="A12800" t="str">
        <f t="shared" si="398"/>
        <v>CUS12799</v>
      </c>
      <c r="B12800" t="s">
        <v>59</v>
      </c>
      <c r="C12800" t="s">
        <v>71</v>
      </c>
      <c r="D12800" t="str">
        <f>_xlfn.XLOOKUP(B12800,FirstNames!$A$2:$A$51,FirstNames!$B$2:$B$51)</f>
        <v>Female</v>
      </c>
      <c r="E12800" s="1">
        <v>34593</v>
      </c>
      <c r="F12800" t="s">
        <v>12911</v>
      </c>
      <c r="G12800" t="s">
        <v>32914</v>
      </c>
      <c r="H12800">
        <v>2</v>
      </c>
      <c r="I12800">
        <v>3</v>
      </c>
      <c r="J12800" s="1">
        <f t="shared" ca="1" si="399"/>
        <v>44758</v>
      </c>
      <c r="K12800" t="s">
        <v>20113</v>
      </c>
    </row>
    <row r="12801" spans="1:11" x14ac:dyDescent="0.3">
      <c r="A12801" t="str">
        <f t="shared" si="398"/>
        <v>CUS12800</v>
      </c>
      <c r="B12801" t="s">
        <v>59</v>
      </c>
      <c r="C12801" t="s">
        <v>81</v>
      </c>
      <c r="D12801" t="str">
        <f>_xlfn.XLOOKUP(B12801,FirstNames!$A$2:$A$51,FirstNames!$B$2:$B$51)</f>
        <v>Female</v>
      </c>
      <c r="E12801" s="1">
        <v>29479</v>
      </c>
      <c r="F12801" t="s">
        <v>12912</v>
      </c>
      <c r="G12801" t="s">
        <v>32915</v>
      </c>
      <c r="H12801">
        <v>2</v>
      </c>
      <c r="I12801">
        <v>1</v>
      </c>
      <c r="J12801" s="1">
        <f t="shared" ca="1" si="399"/>
        <v>44228</v>
      </c>
      <c r="K12801" t="s">
        <v>20114</v>
      </c>
    </row>
    <row r="12802" spans="1:11" x14ac:dyDescent="0.3">
      <c r="A12802" t="str">
        <f t="shared" si="398"/>
        <v>CUS12801</v>
      </c>
      <c r="B12802" t="s">
        <v>56</v>
      </c>
      <c r="C12802" t="s">
        <v>110</v>
      </c>
      <c r="D12802" t="str">
        <f>_xlfn.XLOOKUP(B12802,FirstNames!$A$2:$A$51,FirstNames!$B$2:$B$51)</f>
        <v>Female</v>
      </c>
      <c r="E12802" s="1">
        <v>31851</v>
      </c>
      <c r="F12802" t="s">
        <v>12913</v>
      </c>
      <c r="G12802" t="s">
        <v>32916</v>
      </c>
      <c r="H12802">
        <v>2</v>
      </c>
      <c r="I12802">
        <v>2</v>
      </c>
      <c r="J12802" s="1">
        <f t="shared" ca="1" si="399"/>
        <v>45784</v>
      </c>
      <c r="K12802" t="s">
        <v>20113</v>
      </c>
    </row>
    <row r="12803" spans="1:11" x14ac:dyDescent="0.3">
      <c r="A12803" t="str">
        <f t="shared" ref="A12803:A12866" si="400">"CUS"&amp;TEXT(ROW()-1,"00000")</f>
        <v>CUS12802</v>
      </c>
      <c r="B12803" t="s">
        <v>56</v>
      </c>
      <c r="C12803" t="s">
        <v>61</v>
      </c>
      <c r="D12803" t="str">
        <f>_xlfn.XLOOKUP(B12803,FirstNames!$A$2:$A$51,FirstNames!$B$2:$B$51)</f>
        <v>Female</v>
      </c>
      <c r="E12803" s="1">
        <v>24793</v>
      </c>
      <c r="F12803" t="s">
        <v>12914</v>
      </c>
      <c r="G12803" t="s">
        <v>32917</v>
      </c>
      <c r="H12803">
        <v>4</v>
      </c>
      <c r="I12803">
        <v>2</v>
      </c>
      <c r="J12803" s="1">
        <f t="shared" ref="J12803:J12866" ca="1" si="401">DATE(RANDBETWEEN(2021,2025),RANDBETWEEN(1,12),RANDBETWEEN(1,28))</f>
        <v>44331</v>
      </c>
      <c r="K12803" t="s">
        <v>20113</v>
      </c>
    </row>
    <row r="12804" spans="1:11" x14ac:dyDescent="0.3">
      <c r="A12804" t="str">
        <f t="shared" si="400"/>
        <v>CUS12803</v>
      </c>
      <c r="B12804" t="s">
        <v>53</v>
      </c>
      <c r="C12804" t="s">
        <v>82</v>
      </c>
      <c r="D12804" t="str">
        <f>_xlfn.XLOOKUP(B12804,FirstNames!$A$2:$A$51,FirstNames!$B$2:$B$51)</f>
        <v>Female</v>
      </c>
      <c r="E12804" s="1">
        <v>31210</v>
      </c>
      <c r="F12804" t="s">
        <v>12915</v>
      </c>
      <c r="G12804" t="s">
        <v>32918</v>
      </c>
      <c r="H12804">
        <v>1</v>
      </c>
      <c r="I12804">
        <v>3</v>
      </c>
      <c r="J12804" s="1">
        <f t="shared" ca="1" si="401"/>
        <v>45297</v>
      </c>
      <c r="K12804" t="s">
        <v>20114</v>
      </c>
    </row>
    <row r="12805" spans="1:11" x14ac:dyDescent="0.3">
      <c r="A12805" t="str">
        <f t="shared" si="400"/>
        <v>CUS12804</v>
      </c>
      <c r="B12805" t="s">
        <v>30</v>
      </c>
      <c r="C12805" t="s">
        <v>89</v>
      </c>
      <c r="D12805" t="str">
        <f>_xlfn.XLOOKUP(B12805,FirstNames!$A$2:$A$51,FirstNames!$B$2:$B$51)</f>
        <v>Male</v>
      </c>
      <c r="E12805" s="1">
        <v>35999</v>
      </c>
      <c r="F12805" t="s">
        <v>12916</v>
      </c>
      <c r="G12805" t="s">
        <v>32919</v>
      </c>
      <c r="H12805">
        <v>4</v>
      </c>
      <c r="I12805">
        <v>2</v>
      </c>
      <c r="J12805" s="1">
        <f t="shared" ca="1" si="401"/>
        <v>44708</v>
      </c>
      <c r="K12805" t="s">
        <v>20113</v>
      </c>
    </row>
    <row r="12806" spans="1:11" x14ac:dyDescent="0.3">
      <c r="A12806" t="str">
        <f t="shared" si="400"/>
        <v>CUS12805</v>
      </c>
      <c r="B12806" t="s">
        <v>43</v>
      </c>
      <c r="C12806" t="s">
        <v>78</v>
      </c>
      <c r="D12806" t="str">
        <f>_xlfn.XLOOKUP(B12806,FirstNames!$A$2:$A$51,FirstNames!$B$2:$B$51)</f>
        <v>Female</v>
      </c>
      <c r="E12806" s="1">
        <v>22643</v>
      </c>
      <c r="F12806" t="s">
        <v>12917</v>
      </c>
      <c r="G12806" t="s">
        <v>32920</v>
      </c>
      <c r="H12806">
        <v>2</v>
      </c>
      <c r="I12806">
        <v>1</v>
      </c>
      <c r="J12806" s="1">
        <f t="shared" ca="1" si="401"/>
        <v>45011</v>
      </c>
      <c r="K12806" t="s">
        <v>20113</v>
      </c>
    </row>
    <row r="12807" spans="1:11" x14ac:dyDescent="0.3">
      <c r="A12807" t="str">
        <f t="shared" si="400"/>
        <v>CUS12806</v>
      </c>
      <c r="B12807" t="s">
        <v>33</v>
      </c>
      <c r="C12807" t="s">
        <v>107</v>
      </c>
      <c r="D12807" t="str">
        <f>_xlfn.XLOOKUP(B12807,FirstNames!$A$2:$A$51,FirstNames!$B$2:$B$51)</f>
        <v>Male</v>
      </c>
      <c r="E12807" s="1">
        <v>26621</v>
      </c>
      <c r="F12807" t="s">
        <v>12918</v>
      </c>
      <c r="G12807" t="s">
        <v>32921</v>
      </c>
      <c r="H12807">
        <v>5</v>
      </c>
      <c r="I12807">
        <v>3</v>
      </c>
      <c r="J12807" s="1">
        <f t="shared" ca="1" si="401"/>
        <v>45799</v>
      </c>
      <c r="K12807" t="s">
        <v>20113</v>
      </c>
    </row>
    <row r="12808" spans="1:11" x14ac:dyDescent="0.3">
      <c r="A12808" t="str">
        <f t="shared" si="400"/>
        <v>CUS12807</v>
      </c>
      <c r="B12808" t="s">
        <v>24</v>
      </c>
      <c r="C12808" t="s">
        <v>86</v>
      </c>
      <c r="D12808" t="str">
        <f>_xlfn.XLOOKUP(B12808,FirstNames!$A$2:$A$51,FirstNames!$B$2:$B$51)</f>
        <v>Male</v>
      </c>
      <c r="E12808" s="1">
        <v>23654</v>
      </c>
      <c r="F12808" t="s">
        <v>12919</v>
      </c>
      <c r="G12808" t="s">
        <v>32922</v>
      </c>
      <c r="H12808">
        <v>3</v>
      </c>
      <c r="I12808">
        <v>4</v>
      </c>
      <c r="J12808" s="1">
        <f t="shared" ca="1" si="401"/>
        <v>44882</v>
      </c>
      <c r="K12808" t="s">
        <v>20113</v>
      </c>
    </row>
    <row r="12809" spans="1:11" x14ac:dyDescent="0.3">
      <c r="A12809" t="str">
        <f t="shared" si="400"/>
        <v>CUS12808</v>
      </c>
      <c r="B12809" t="s">
        <v>54</v>
      </c>
      <c r="C12809" t="s">
        <v>72</v>
      </c>
      <c r="D12809" t="str">
        <f>_xlfn.XLOOKUP(B12809,FirstNames!$A$2:$A$51,FirstNames!$B$2:$B$51)</f>
        <v>Female</v>
      </c>
      <c r="E12809" s="1">
        <v>22956</v>
      </c>
      <c r="F12809" t="s">
        <v>12920</v>
      </c>
      <c r="G12809" t="s">
        <v>32923</v>
      </c>
      <c r="H12809">
        <v>1</v>
      </c>
      <c r="I12809">
        <v>2</v>
      </c>
      <c r="J12809" s="1">
        <f t="shared" ca="1" si="401"/>
        <v>45545</v>
      </c>
      <c r="K12809" t="s">
        <v>20113</v>
      </c>
    </row>
    <row r="12810" spans="1:11" x14ac:dyDescent="0.3">
      <c r="A12810" t="str">
        <f t="shared" si="400"/>
        <v>CUS12809</v>
      </c>
      <c r="B12810" t="s">
        <v>52</v>
      </c>
      <c r="C12810" t="s">
        <v>73</v>
      </c>
      <c r="D12810" t="str">
        <f>_xlfn.XLOOKUP(B12810,FirstNames!$A$2:$A$51,FirstNames!$B$2:$B$51)</f>
        <v>Female</v>
      </c>
      <c r="E12810" s="1">
        <v>21987</v>
      </c>
      <c r="F12810" t="s">
        <v>12921</v>
      </c>
      <c r="G12810" t="s">
        <v>32924</v>
      </c>
      <c r="H12810">
        <v>3</v>
      </c>
      <c r="I12810">
        <v>3</v>
      </c>
      <c r="J12810" s="1">
        <f t="shared" ca="1" si="401"/>
        <v>44449</v>
      </c>
      <c r="K12810" t="s">
        <v>20114</v>
      </c>
    </row>
    <row r="12811" spans="1:11" x14ac:dyDescent="0.3">
      <c r="A12811" t="str">
        <f t="shared" si="400"/>
        <v>CUS12810</v>
      </c>
      <c r="B12811" t="s">
        <v>60</v>
      </c>
      <c r="C12811" t="s">
        <v>64</v>
      </c>
      <c r="D12811" t="str">
        <f>_xlfn.XLOOKUP(B12811,FirstNames!$A$2:$A$51,FirstNames!$B$2:$B$51)</f>
        <v>Female</v>
      </c>
      <c r="E12811" s="1">
        <v>22655</v>
      </c>
      <c r="F12811" t="s">
        <v>12922</v>
      </c>
      <c r="G12811" t="s">
        <v>32925</v>
      </c>
      <c r="H12811">
        <v>4</v>
      </c>
      <c r="I12811">
        <v>4</v>
      </c>
      <c r="J12811" s="1">
        <f t="shared" ca="1" si="401"/>
        <v>44627</v>
      </c>
      <c r="K12811" t="s">
        <v>20113</v>
      </c>
    </row>
    <row r="12812" spans="1:11" x14ac:dyDescent="0.3">
      <c r="A12812" t="str">
        <f t="shared" si="400"/>
        <v>CUS12811</v>
      </c>
      <c r="B12812" t="s">
        <v>26</v>
      </c>
      <c r="C12812" t="s">
        <v>80</v>
      </c>
      <c r="D12812" t="str">
        <f>_xlfn.XLOOKUP(B12812,FirstNames!$A$2:$A$51,FirstNames!$B$2:$B$51)</f>
        <v>Male</v>
      </c>
      <c r="E12812" s="1">
        <v>24033</v>
      </c>
      <c r="F12812" t="s">
        <v>12923</v>
      </c>
      <c r="G12812" t="s">
        <v>32926</v>
      </c>
      <c r="H12812">
        <v>2</v>
      </c>
      <c r="I12812">
        <v>1</v>
      </c>
      <c r="J12812" s="1">
        <f t="shared" ca="1" si="401"/>
        <v>44866</v>
      </c>
      <c r="K12812" t="s">
        <v>20113</v>
      </c>
    </row>
    <row r="12813" spans="1:11" x14ac:dyDescent="0.3">
      <c r="A12813" t="str">
        <f t="shared" si="400"/>
        <v>CUS12812</v>
      </c>
      <c r="B12813" t="s">
        <v>58</v>
      </c>
      <c r="C12813" t="s">
        <v>78</v>
      </c>
      <c r="D12813" t="str">
        <f>_xlfn.XLOOKUP(B12813,FirstNames!$A$2:$A$51,FirstNames!$B$2:$B$51)</f>
        <v>Female</v>
      </c>
      <c r="E12813" s="1">
        <v>22022</v>
      </c>
      <c r="F12813" t="s">
        <v>12924</v>
      </c>
      <c r="G12813" t="s">
        <v>32927</v>
      </c>
      <c r="H12813">
        <v>5</v>
      </c>
      <c r="I12813">
        <v>2</v>
      </c>
      <c r="J12813" s="1">
        <f t="shared" ca="1" si="401"/>
        <v>45317</v>
      </c>
      <c r="K12813" t="s">
        <v>20113</v>
      </c>
    </row>
    <row r="12814" spans="1:11" x14ac:dyDescent="0.3">
      <c r="A12814" t="str">
        <f t="shared" si="400"/>
        <v>CUS12813</v>
      </c>
      <c r="B12814" t="s">
        <v>15</v>
      </c>
      <c r="C12814" t="s">
        <v>62</v>
      </c>
      <c r="D12814" t="str">
        <f>_xlfn.XLOOKUP(B12814,FirstNames!$A$2:$A$51,FirstNames!$B$2:$B$51)</f>
        <v>Male</v>
      </c>
      <c r="E12814" s="1">
        <v>29969</v>
      </c>
      <c r="F12814" t="s">
        <v>12925</v>
      </c>
      <c r="G12814" t="s">
        <v>32928</v>
      </c>
      <c r="H12814">
        <v>3</v>
      </c>
      <c r="I12814">
        <v>2</v>
      </c>
      <c r="J12814" s="1">
        <f t="shared" ca="1" si="401"/>
        <v>45637</v>
      </c>
      <c r="K12814" t="s">
        <v>20113</v>
      </c>
    </row>
    <row r="12815" spans="1:11" x14ac:dyDescent="0.3">
      <c r="A12815" t="str">
        <f t="shared" si="400"/>
        <v>CUS12814</v>
      </c>
      <c r="B12815" t="s">
        <v>16</v>
      </c>
      <c r="C12815" t="s">
        <v>103</v>
      </c>
      <c r="D12815" t="str">
        <f>_xlfn.XLOOKUP(B12815,FirstNames!$A$2:$A$51,FirstNames!$B$2:$B$51)</f>
        <v>Male</v>
      </c>
      <c r="E12815" s="1">
        <v>24152</v>
      </c>
      <c r="F12815" t="s">
        <v>12926</v>
      </c>
      <c r="G12815" t="s">
        <v>32929</v>
      </c>
      <c r="H12815">
        <v>6</v>
      </c>
      <c r="I12815">
        <v>3</v>
      </c>
      <c r="J12815" s="1">
        <f t="shared" ca="1" si="401"/>
        <v>46006</v>
      </c>
      <c r="K12815" t="s">
        <v>20113</v>
      </c>
    </row>
    <row r="12816" spans="1:11" x14ac:dyDescent="0.3">
      <c r="A12816" t="str">
        <f t="shared" si="400"/>
        <v>CUS12815</v>
      </c>
      <c r="B12816" t="s">
        <v>29</v>
      </c>
      <c r="C12816" t="s">
        <v>106</v>
      </c>
      <c r="D12816" t="str">
        <f>_xlfn.XLOOKUP(B12816,FirstNames!$A$2:$A$51,FirstNames!$B$2:$B$51)</f>
        <v>Male</v>
      </c>
      <c r="E12816" s="1">
        <v>27366</v>
      </c>
      <c r="F12816" t="s">
        <v>12927</v>
      </c>
      <c r="G12816" t="s">
        <v>32930</v>
      </c>
      <c r="H12816">
        <v>1</v>
      </c>
      <c r="I12816">
        <v>3</v>
      </c>
      <c r="J12816" s="1">
        <f t="shared" ca="1" si="401"/>
        <v>45782</v>
      </c>
      <c r="K12816" t="s">
        <v>20113</v>
      </c>
    </row>
    <row r="12817" spans="1:11" x14ac:dyDescent="0.3">
      <c r="A12817" t="str">
        <f t="shared" si="400"/>
        <v>CUS12816</v>
      </c>
      <c r="B12817" t="s">
        <v>23</v>
      </c>
      <c r="C12817" t="s">
        <v>82</v>
      </c>
      <c r="D12817" t="str">
        <f>_xlfn.XLOOKUP(B12817,FirstNames!$A$2:$A$51,FirstNames!$B$2:$B$51)</f>
        <v>Male</v>
      </c>
      <c r="E12817" s="1">
        <v>34516</v>
      </c>
      <c r="F12817" t="s">
        <v>12928</v>
      </c>
      <c r="G12817" t="s">
        <v>32931</v>
      </c>
      <c r="H12817">
        <v>6</v>
      </c>
      <c r="I12817">
        <v>4</v>
      </c>
      <c r="J12817" s="1">
        <f t="shared" ca="1" si="401"/>
        <v>44813</v>
      </c>
      <c r="K12817" t="s">
        <v>20113</v>
      </c>
    </row>
    <row r="12818" spans="1:11" x14ac:dyDescent="0.3">
      <c r="A12818" t="str">
        <f t="shared" si="400"/>
        <v>CUS12817</v>
      </c>
      <c r="B12818" t="s">
        <v>16</v>
      </c>
      <c r="C12818" t="s">
        <v>80</v>
      </c>
      <c r="D12818" t="str">
        <f>_xlfn.XLOOKUP(B12818,FirstNames!$A$2:$A$51,FirstNames!$B$2:$B$51)</f>
        <v>Male</v>
      </c>
      <c r="E12818" s="1">
        <v>37990</v>
      </c>
      <c r="F12818" t="s">
        <v>12929</v>
      </c>
      <c r="G12818" t="s">
        <v>32932</v>
      </c>
      <c r="H12818">
        <v>4</v>
      </c>
      <c r="I12818">
        <v>4</v>
      </c>
      <c r="J12818" s="1">
        <f t="shared" ca="1" si="401"/>
        <v>45129</v>
      </c>
      <c r="K12818" t="s">
        <v>20113</v>
      </c>
    </row>
    <row r="12819" spans="1:11" x14ac:dyDescent="0.3">
      <c r="A12819" t="str">
        <f t="shared" si="400"/>
        <v>CUS12818</v>
      </c>
      <c r="B12819" t="s">
        <v>26</v>
      </c>
      <c r="C12819" t="s">
        <v>87</v>
      </c>
      <c r="D12819" t="str">
        <f>_xlfn.XLOOKUP(B12819,FirstNames!$A$2:$A$51,FirstNames!$B$2:$B$51)</f>
        <v>Male</v>
      </c>
      <c r="E12819" s="1">
        <v>37361</v>
      </c>
      <c r="F12819" t="s">
        <v>12930</v>
      </c>
      <c r="G12819" t="s">
        <v>32933</v>
      </c>
      <c r="H12819">
        <v>3</v>
      </c>
      <c r="I12819">
        <v>3</v>
      </c>
      <c r="J12819" s="1">
        <f t="shared" ca="1" si="401"/>
        <v>45975</v>
      </c>
      <c r="K12819" t="s">
        <v>20113</v>
      </c>
    </row>
    <row r="12820" spans="1:11" x14ac:dyDescent="0.3">
      <c r="A12820" t="str">
        <f t="shared" si="400"/>
        <v>CUS12819</v>
      </c>
      <c r="B12820" t="s">
        <v>53</v>
      </c>
      <c r="C12820" t="s">
        <v>110</v>
      </c>
      <c r="D12820" t="str">
        <f>_xlfn.XLOOKUP(B12820,FirstNames!$A$2:$A$51,FirstNames!$B$2:$B$51)</f>
        <v>Female</v>
      </c>
      <c r="E12820" s="1">
        <v>37029</v>
      </c>
      <c r="F12820" t="s">
        <v>12931</v>
      </c>
      <c r="G12820" t="s">
        <v>32934</v>
      </c>
      <c r="H12820">
        <v>5</v>
      </c>
      <c r="I12820">
        <v>3</v>
      </c>
      <c r="J12820" s="1">
        <f t="shared" ca="1" si="401"/>
        <v>44395</v>
      </c>
      <c r="K12820" t="s">
        <v>20113</v>
      </c>
    </row>
    <row r="12821" spans="1:11" x14ac:dyDescent="0.3">
      <c r="A12821" t="str">
        <f t="shared" si="400"/>
        <v>CUS12820</v>
      </c>
      <c r="B12821" t="s">
        <v>25</v>
      </c>
      <c r="C12821" t="s">
        <v>87</v>
      </c>
      <c r="D12821" t="str">
        <f>_xlfn.XLOOKUP(B12821,FirstNames!$A$2:$A$51,FirstNames!$B$2:$B$51)</f>
        <v>Male</v>
      </c>
      <c r="E12821" s="1">
        <v>38615</v>
      </c>
      <c r="F12821" t="s">
        <v>12932</v>
      </c>
      <c r="G12821" t="s">
        <v>32935</v>
      </c>
      <c r="H12821">
        <v>1</v>
      </c>
      <c r="I12821">
        <v>3</v>
      </c>
      <c r="J12821" s="1">
        <f t="shared" ca="1" si="401"/>
        <v>45002</v>
      </c>
      <c r="K12821" t="s">
        <v>20113</v>
      </c>
    </row>
    <row r="12822" spans="1:11" x14ac:dyDescent="0.3">
      <c r="A12822" t="str">
        <f t="shared" si="400"/>
        <v>CUS12821</v>
      </c>
      <c r="B12822" t="s">
        <v>22</v>
      </c>
      <c r="C12822" t="s">
        <v>73</v>
      </c>
      <c r="D12822" t="str">
        <f>_xlfn.XLOOKUP(B12822,FirstNames!$A$2:$A$51,FirstNames!$B$2:$B$51)</f>
        <v>Male</v>
      </c>
      <c r="E12822" s="1">
        <v>23071</v>
      </c>
      <c r="F12822" t="s">
        <v>12933</v>
      </c>
      <c r="G12822" t="s">
        <v>32936</v>
      </c>
      <c r="H12822">
        <v>1</v>
      </c>
      <c r="I12822">
        <v>2</v>
      </c>
      <c r="J12822" s="1">
        <f t="shared" ca="1" si="401"/>
        <v>45235</v>
      </c>
      <c r="K12822" t="s">
        <v>20113</v>
      </c>
    </row>
    <row r="12823" spans="1:11" x14ac:dyDescent="0.3">
      <c r="A12823" t="str">
        <f t="shared" si="400"/>
        <v>CUS12822</v>
      </c>
      <c r="B12823" t="s">
        <v>43</v>
      </c>
      <c r="C12823" t="s">
        <v>61</v>
      </c>
      <c r="D12823" t="str">
        <f>_xlfn.XLOOKUP(B12823,FirstNames!$A$2:$A$51,FirstNames!$B$2:$B$51)</f>
        <v>Female</v>
      </c>
      <c r="E12823" s="1">
        <v>30904</v>
      </c>
      <c r="F12823" t="s">
        <v>12934</v>
      </c>
      <c r="G12823" t="s">
        <v>32937</v>
      </c>
      <c r="H12823">
        <v>3</v>
      </c>
      <c r="I12823">
        <v>3</v>
      </c>
      <c r="J12823" s="1">
        <f t="shared" ca="1" si="401"/>
        <v>45717</v>
      </c>
      <c r="K12823" t="s">
        <v>20113</v>
      </c>
    </row>
    <row r="12824" spans="1:11" x14ac:dyDescent="0.3">
      <c r="A12824" t="str">
        <f t="shared" si="400"/>
        <v>CUS12823</v>
      </c>
      <c r="B12824" t="s">
        <v>16</v>
      </c>
      <c r="C12824" t="s">
        <v>61</v>
      </c>
      <c r="D12824" t="str">
        <f>_xlfn.XLOOKUP(B12824,FirstNames!$A$2:$A$51,FirstNames!$B$2:$B$51)</f>
        <v>Male</v>
      </c>
      <c r="E12824" s="1">
        <v>34099</v>
      </c>
      <c r="F12824" t="s">
        <v>12935</v>
      </c>
      <c r="G12824" t="s">
        <v>32938</v>
      </c>
      <c r="H12824">
        <v>5</v>
      </c>
      <c r="I12824">
        <v>3</v>
      </c>
      <c r="J12824" s="1">
        <f t="shared" ca="1" si="401"/>
        <v>44951</v>
      </c>
      <c r="K12824" t="s">
        <v>20115</v>
      </c>
    </row>
    <row r="12825" spans="1:11" x14ac:dyDescent="0.3">
      <c r="A12825" t="str">
        <f t="shared" si="400"/>
        <v>CUS12824</v>
      </c>
      <c r="B12825" t="s">
        <v>18</v>
      </c>
      <c r="C12825" t="s">
        <v>108</v>
      </c>
      <c r="D12825" t="str">
        <f>_xlfn.XLOOKUP(B12825,FirstNames!$A$2:$A$51,FirstNames!$B$2:$B$51)</f>
        <v>Male</v>
      </c>
      <c r="E12825" s="1">
        <v>28173</v>
      </c>
      <c r="F12825" t="s">
        <v>12936</v>
      </c>
      <c r="G12825" t="s">
        <v>32939</v>
      </c>
      <c r="H12825">
        <v>1</v>
      </c>
      <c r="I12825">
        <v>3</v>
      </c>
      <c r="J12825" s="1">
        <f t="shared" ca="1" si="401"/>
        <v>44793</v>
      </c>
      <c r="K12825" t="s">
        <v>20113</v>
      </c>
    </row>
    <row r="12826" spans="1:11" x14ac:dyDescent="0.3">
      <c r="A12826" t="str">
        <f t="shared" si="400"/>
        <v>CUS12825</v>
      </c>
      <c r="B12826" t="s">
        <v>48</v>
      </c>
      <c r="C12826" t="s">
        <v>92</v>
      </c>
      <c r="D12826" t="str">
        <f>_xlfn.XLOOKUP(B12826,FirstNames!$A$2:$A$51,FirstNames!$B$2:$B$51)</f>
        <v>Female</v>
      </c>
      <c r="E12826" s="1">
        <v>30726</v>
      </c>
      <c r="F12826" t="s">
        <v>12937</v>
      </c>
      <c r="G12826" t="s">
        <v>32940</v>
      </c>
      <c r="H12826">
        <v>6</v>
      </c>
      <c r="I12826">
        <v>5</v>
      </c>
      <c r="J12826" s="1">
        <f t="shared" ca="1" si="401"/>
        <v>44355</v>
      </c>
      <c r="K12826" t="s">
        <v>20113</v>
      </c>
    </row>
    <row r="12827" spans="1:11" x14ac:dyDescent="0.3">
      <c r="A12827" t="str">
        <f t="shared" si="400"/>
        <v>CUS12826</v>
      </c>
      <c r="B12827" t="s">
        <v>50</v>
      </c>
      <c r="C12827" t="s">
        <v>72</v>
      </c>
      <c r="D12827" t="str">
        <f>_xlfn.XLOOKUP(B12827,FirstNames!$A$2:$A$51,FirstNames!$B$2:$B$51)</f>
        <v>Female</v>
      </c>
      <c r="E12827" s="1">
        <v>30000</v>
      </c>
      <c r="F12827" t="s">
        <v>12938</v>
      </c>
      <c r="G12827" t="s">
        <v>32941</v>
      </c>
      <c r="H12827">
        <v>1</v>
      </c>
      <c r="I12827">
        <v>1</v>
      </c>
      <c r="J12827" s="1">
        <f t="shared" ca="1" si="401"/>
        <v>45804</v>
      </c>
      <c r="K12827" t="s">
        <v>20113</v>
      </c>
    </row>
    <row r="12828" spans="1:11" x14ac:dyDescent="0.3">
      <c r="A12828" t="str">
        <f t="shared" si="400"/>
        <v>CUS12827</v>
      </c>
      <c r="B12828" t="s">
        <v>29</v>
      </c>
      <c r="C12828" t="s">
        <v>107</v>
      </c>
      <c r="D12828" t="str">
        <f>_xlfn.XLOOKUP(B12828,FirstNames!$A$2:$A$51,FirstNames!$B$2:$B$51)</f>
        <v>Male</v>
      </c>
      <c r="E12828" s="1">
        <v>33305</v>
      </c>
      <c r="F12828" t="s">
        <v>12939</v>
      </c>
      <c r="G12828" t="s">
        <v>32942</v>
      </c>
      <c r="H12828">
        <v>4</v>
      </c>
      <c r="I12828">
        <v>2</v>
      </c>
      <c r="J12828" s="1">
        <f t="shared" ca="1" si="401"/>
        <v>45150</v>
      </c>
      <c r="K12828" t="s">
        <v>20113</v>
      </c>
    </row>
    <row r="12829" spans="1:11" x14ac:dyDescent="0.3">
      <c r="A12829" t="str">
        <f t="shared" si="400"/>
        <v>CUS12828</v>
      </c>
      <c r="B12829" t="s">
        <v>48</v>
      </c>
      <c r="C12829" t="s">
        <v>92</v>
      </c>
      <c r="D12829" t="str">
        <f>_xlfn.XLOOKUP(B12829,FirstNames!$A$2:$A$51,FirstNames!$B$2:$B$51)</f>
        <v>Female</v>
      </c>
      <c r="E12829" s="1">
        <v>28269</v>
      </c>
      <c r="F12829" t="s">
        <v>12940</v>
      </c>
      <c r="G12829" t="s">
        <v>32943</v>
      </c>
      <c r="H12829">
        <v>6</v>
      </c>
      <c r="I12829">
        <v>2</v>
      </c>
      <c r="J12829" s="1">
        <f t="shared" ca="1" si="401"/>
        <v>44433</v>
      </c>
      <c r="K12829" t="s">
        <v>20113</v>
      </c>
    </row>
    <row r="12830" spans="1:11" x14ac:dyDescent="0.3">
      <c r="A12830" t="str">
        <f t="shared" si="400"/>
        <v>CUS12829</v>
      </c>
      <c r="B12830" t="s">
        <v>30</v>
      </c>
      <c r="C12830" t="s">
        <v>62</v>
      </c>
      <c r="D12830" t="str">
        <f>_xlfn.XLOOKUP(B12830,FirstNames!$A$2:$A$51,FirstNames!$B$2:$B$51)</f>
        <v>Male</v>
      </c>
      <c r="E12830" s="1">
        <v>34401</v>
      </c>
      <c r="F12830" t="s">
        <v>12941</v>
      </c>
      <c r="G12830" t="s">
        <v>32944</v>
      </c>
      <c r="H12830">
        <v>4</v>
      </c>
      <c r="I12830">
        <v>3</v>
      </c>
      <c r="J12830" s="1">
        <f t="shared" ca="1" si="401"/>
        <v>45316</v>
      </c>
      <c r="K12830" t="s">
        <v>20113</v>
      </c>
    </row>
    <row r="12831" spans="1:11" x14ac:dyDescent="0.3">
      <c r="A12831" t="str">
        <f t="shared" si="400"/>
        <v>CUS12830</v>
      </c>
      <c r="B12831" t="s">
        <v>11</v>
      </c>
      <c r="C12831" t="s">
        <v>99</v>
      </c>
      <c r="D12831" t="str">
        <f>_xlfn.XLOOKUP(B12831,FirstNames!$A$2:$A$51,FirstNames!$B$2:$B$51)</f>
        <v>Male</v>
      </c>
      <c r="E12831" s="1">
        <v>29236</v>
      </c>
      <c r="F12831" t="s">
        <v>12942</v>
      </c>
      <c r="G12831" t="s">
        <v>32945</v>
      </c>
      <c r="H12831">
        <v>2</v>
      </c>
      <c r="I12831">
        <v>1</v>
      </c>
      <c r="J12831" s="1">
        <f t="shared" ca="1" si="401"/>
        <v>44429</v>
      </c>
      <c r="K12831" t="s">
        <v>20113</v>
      </c>
    </row>
    <row r="12832" spans="1:11" x14ac:dyDescent="0.3">
      <c r="A12832" t="str">
        <f t="shared" si="400"/>
        <v>CUS12831</v>
      </c>
      <c r="B12832" t="s">
        <v>30</v>
      </c>
      <c r="C12832" t="s">
        <v>81</v>
      </c>
      <c r="D12832" t="str">
        <f>_xlfn.XLOOKUP(B12832,FirstNames!$A$2:$A$51,FirstNames!$B$2:$B$51)</f>
        <v>Male</v>
      </c>
      <c r="E12832" s="1">
        <v>29659</v>
      </c>
      <c r="F12832" t="s">
        <v>12943</v>
      </c>
      <c r="G12832" t="s">
        <v>32946</v>
      </c>
      <c r="H12832">
        <v>2</v>
      </c>
      <c r="I12832">
        <v>3</v>
      </c>
      <c r="J12832" s="1">
        <f t="shared" ca="1" si="401"/>
        <v>44380</v>
      </c>
      <c r="K12832" t="s">
        <v>20113</v>
      </c>
    </row>
    <row r="12833" spans="1:11" x14ac:dyDescent="0.3">
      <c r="A12833" t="str">
        <f t="shared" si="400"/>
        <v>CUS12832</v>
      </c>
      <c r="B12833" t="s">
        <v>11</v>
      </c>
      <c r="C12833" t="s">
        <v>108</v>
      </c>
      <c r="D12833" t="str">
        <f>_xlfn.XLOOKUP(B12833,FirstNames!$A$2:$A$51,FirstNames!$B$2:$B$51)</f>
        <v>Male</v>
      </c>
      <c r="E12833" s="1">
        <v>31123</v>
      </c>
      <c r="F12833" t="s">
        <v>12944</v>
      </c>
      <c r="G12833" t="s">
        <v>32947</v>
      </c>
      <c r="H12833">
        <v>6</v>
      </c>
      <c r="I12833">
        <v>4</v>
      </c>
      <c r="J12833" s="1">
        <f t="shared" ca="1" si="401"/>
        <v>45123</v>
      </c>
      <c r="K12833" t="s">
        <v>20113</v>
      </c>
    </row>
    <row r="12834" spans="1:11" x14ac:dyDescent="0.3">
      <c r="A12834" t="str">
        <f t="shared" si="400"/>
        <v>CUS12833</v>
      </c>
      <c r="B12834" t="s">
        <v>50</v>
      </c>
      <c r="C12834" t="s">
        <v>75</v>
      </c>
      <c r="D12834" t="str">
        <f>_xlfn.XLOOKUP(B12834,FirstNames!$A$2:$A$51,FirstNames!$B$2:$B$51)</f>
        <v>Female</v>
      </c>
      <c r="E12834" s="1">
        <v>22728</v>
      </c>
      <c r="F12834" t="s">
        <v>12945</v>
      </c>
      <c r="G12834" t="s">
        <v>32948</v>
      </c>
      <c r="H12834">
        <v>5</v>
      </c>
      <c r="I12834">
        <v>4</v>
      </c>
      <c r="J12834" s="1">
        <f t="shared" ca="1" si="401"/>
        <v>44995</v>
      </c>
      <c r="K12834" t="s">
        <v>20114</v>
      </c>
    </row>
    <row r="12835" spans="1:11" x14ac:dyDescent="0.3">
      <c r="A12835" t="str">
        <f t="shared" si="400"/>
        <v>CUS12834</v>
      </c>
      <c r="B12835" t="s">
        <v>59</v>
      </c>
      <c r="C12835" t="s">
        <v>73</v>
      </c>
      <c r="D12835" t="str">
        <f>_xlfn.XLOOKUP(B12835,FirstNames!$A$2:$A$51,FirstNames!$B$2:$B$51)</f>
        <v>Female</v>
      </c>
      <c r="E12835" s="1">
        <v>28102</v>
      </c>
      <c r="F12835" t="s">
        <v>12946</v>
      </c>
      <c r="G12835" t="s">
        <v>32949</v>
      </c>
      <c r="H12835">
        <v>1</v>
      </c>
      <c r="I12835">
        <v>4</v>
      </c>
      <c r="J12835" s="1">
        <f t="shared" ca="1" si="401"/>
        <v>45224</v>
      </c>
      <c r="K12835" t="s">
        <v>20114</v>
      </c>
    </row>
    <row r="12836" spans="1:11" x14ac:dyDescent="0.3">
      <c r="A12836" t="str">
        <f t="shared" si="400"/>
        <v>CUS12835</v>
      </c>
      <c r="B12836" t="s">
        <v>48</v>
      </c>
      <c r="C12836" t="s">
        <v>69</v>
      </c>
      <c r="D12836" t="str">
        <f>_xlfn.XLOOKUP(B12836,FirstNames!$A$2:$A$51,FirstNames!$B$2:$B$51)</f>
        <v>Female</v>
      </c>
      <c r="E12836" s="1">
        <v>21621</v>
      </c>
      <c r="F12836" t="s">
        <v>12947</v>
      </c>
      <c r="G12836" t="s">
        <v>32950</v>
      </c>
      <c r="H12836">
        <v>3</v>
      </c>
      <c r="I12836">
        <v>3</v>
      </c>
      <c r="J12836" s="1">
        <f t="shared" ca="1" si="401"/>
        <v>44558</v>
      </c>
      <c r="K12836" t="s">
        <v>20113</v>
      </c>
    </row>
    <row r="12837" spans="1:11" x14ac:dyDescent="0.3">
      <c r="A12837" t="str">
        <f t="shared" si="400"/>
        <v>CUS12836</v>
      </c>
      <c r="B12837" t="s">
        <v>54</v>
      </c>
      <c r="C12837" t="s">
        <v>82</v>
      </c>
      <c r="D12837" t="str">
        <f>_xlfn.XLOOKUP(B12837,FirstNames!$A$2:$A$51,FirstNames!$B$2:$B$51)</f>
        <v>Female</v>
      </c>
      <c r="E12837" s="1">
        <v>35875</v>
      </c>
      <c r="F12837" t="s">
        <v>12948</v>
      </c>
      <c r="G12837" t="s">
        <v>32951</v>
      </c>
      <c r="H12837">
        <v>3</v>
      </c>
      <c r="I12837">
        <v>3</v>
      </c>
      <c r="J12837" s="1">
        <f t="shared" ca="1" si="401"/>
        <v>45852</v>
      </c>
      <c r="K12837" t="s">
        <v>20113</v>
      </c>
    </row>
    <row r="12838" spans="1:11" x14ac:dyDescent="0.3">
      <c r="A12838" t="str">
        <f t="shared" si="400"/>
        <v>CUS12837</v>
      </c>
      <c r="B12838" t="s">
        <v>37</v>
      </c>
      <c r="C12838" t="s">
        <v>70</v>
      </c>
      <c r="D12838" t="str">
        <f>_xlfn.XLOOKUP(B12838,FirstNames!$A$2:$A$51,FirstNames!$B$2:$B$51)</f>
        <v>Male</v>
      </c>
      <c r="E12838" s="1">
        <v>37044</v>
      </c>
      <c r="F12838" t="s">
        <v>12949</v>
      </c>
      <c r="G12838" t="s">
        <v>32952</v>
      </c>
      <c r="H12838">
        <v>5</v>
      </c>
      <c r="I12838">
        <v>2</v>
      </c>
      <c r="J12838" s="1">
        <f t="shared" ca="1" si="401"/>
        <v>44702</v>
      </c>
      <c r="K12838" t="s">
        <v>20113</v>
      </c>
    </row>
    <row r="12839" spans="1:11" x14ac:dyDescent="0.3">
      <c r="A12839" t="str">
        <f t="shared" si="400"/>
        <v>CUS12838</v>
      </c>
      <c r="B12839" t="s">
        <v>33</v>
      </c>
      <c r="C12839" t="s">
        <v>67</v>
      </c>
      <c r="D12839" t="str">
        <f>_xlfn.XLOOKUP(B12839,FirstNames!$A$2:$A$51,FirstNames!$B$2:$B$51)</f>
        <v>Male</v>
      </c>
      <c r="E12839" s="1">
        <v>24108</v>
      </c>
      <c r="F12839" t="s">
        <v>12950</v>
      </c>
      <c r="G12839" t="s">
        <v>32953</v>
      </c>
      <c r="H12839">
        <v>4</v>
      </c>
      <c r="I12839">
        <v>2</v>
      </c>
      <c r="J12839" s="1">
        <f t="shared" ca="1" si="401"/>
        <v>45013</v>
      </c>
      <c r="K12839" t="s">
        <v>20113</v>
      </c>
    </row>
    <row r="12840" spans="1:11" x14ac:dyDescent="0.3">
      <c r="A12840" t="str">
        <f t="shared" si="400"/>
        <v>CUS12839</v>
      </c>
      <c r="B12840" t="s">
        <v>19</v>
      </c>
      <c r="C12840" t="s">
        <v>63</v>
      </c>
      <c r="D12840" t="str">
        <f>_xlfn.XLOOKUP(B12840,FirstNames!$A$2:$A$51,FirstNames!$B$2:$B$51)</f>
        <v>Male</v>
      </c>
      <c r="E12840" s="1">
        <v>30054</v>
      </c>
      <c r="F12840" t="s">
        <v>12951</v>
      </c>
      <c r="G12840" t="s">
        <v>32954</v>
      </c>
      <c r="H12840">
        <v>5</v>
      </c>
      <c r="I12840">
        <v>2</v>
      </c>
      <c r="J12840" s="1">
        <f t="shared" ca="1" si="401"/>
        <v>45307</v>
      </c>
      <c r="K12840" t="s">
        <v>20114</v>
      </c>
    </row>
    <row r="12841" spans="1:11" x14ac:dyDescent="0.3">
      <c r="A12841" t="str">
        <f t="shared" si="400"/>
        <v>CUS12840</v>
      </c>
      <c r="B12841" t="s">
        <v>27</v>
      </c>
      <c r="C12841" t="s">
        <v>72</v>
      </c>
      <c r="D12841" t="str">
        <f>_xlfn.XLOOKUP(B12841,FirstNames!$A$2:$A$51,FirstNames!$B$2:$B$51)</f>
        <v>Male</v>
      </c>
      <c r="E12841" s="1">
        <v>24260</v>
      </c>
      <c r="F12841" t="s">
        <v>12952</v>
      </c>
      <c r="G12841" t="s">
        <v>32955</v>
      </c>
      <c r="H12841">
        <v>4</v>
      </c>
      <c r="I12841">
        <v>2</v>
      </c>
      <c r="J12841" s="1">
        <f t="shared" ca="1" si="401"/>
        <v>45353</v>
      </c>
      <c r="K12841" t="s">
        <v>20113</v>
      </c>
    </row>
    <row r="12842" spans="1:11" x14ac:dyDescent="0.3">
      <c r="A12842" t="str">
        <f t="shared" si="400"/>
        <v>CUS12841</v>
      </c>
      <c r="B12842" t="s">
        <v>31</v>
      </c>
      <c r="C12842" t="s">
        <v>90</v>
      </c>
      <c r="D12842" t="str">
        <f>_xlfn.XLOOKUP(B12842,FirstNames!$A$2:$A$51,FirstNames!$B$2:$B$51)</f>
        <v>Male</v>
      </c>
      <c r="E12842" s="1">
        <v>37547</v>
      </c>
      <c r="F12842" t="s">
        <v>12953</v>
      </c>
      <c r="G12842" t="s">
        <v>32956</v>
      </c>
      <c r="H12842">
        <v>2</v>
      </c>
      <c r="I12842">
        <v>3</v>
      </c>
      <c r="J12842" s="1">
        <f t="shared" ca="1" si="401"/>
        <v>44305</v>
      </c>
      <c r="K12842" t="s">
        <v>20113</v>
      </c>
    </row>
    <row r="12843" spans="1:11" x14ac:dyDescent="0.3">
      <c r="A12843" t="str">
        <f t="shared" si="400"/>
        <v>CUS12842</v>
      </c>
      <c r="B12843" t="s">
        <v>23</v>
      </c>
      <c r="C12843" t="s">
        <v>75</v>
      </c>
      <c r="D12843" t="str">
        <f>_xlfn.XLOOKUP(B12843,FirstNames!$A$2:$A$51,FirstNames!$B$2:$B$51)</f>
        <v>Male</v>
      </c>
      <c r="E12843" s="1">
        <v>37295</v>
      </c>
      <c r="F12843" t="s">
        <v>12954</v>
      </c>
      <c r="G12843" t="s">
        <v>32957</v>
      </c>
      <c r="H12843">
        <v>4</v>
      </c>
      <c r="I12843">
        <v>2</v>
      </c>
      <c r="J12843" s="1">
        <f t="shared" ca="1" si="401"/>
        <v>45799</v>
      </c>
      <c r="K12843" t="s">
        <v>20113</v>
      </c>
    </row>
    <row r="12844" spans="1:11" x14ac:dyDescent="0.3">
      <c r="A12844" t="str">
        <f t="shared" si="400"/>
        <v>CUS12843</v>
      </c>
      <c r="B12844" t="s">
        <v>11</v>
      </c>
      <c r="C12844" t="s">
        <v>98</v>
      </c>
      <c r="D12844" t="str">
        <f>_xlfn.XLOOKUP(B12844,FirstNames!$A$2:$A$51,FirstNames!$B$2:$B$51)</f>
        <v>Male</v>
      </c>
      <c r="E12844" s="1">
        <v>21360</v>
      </c>
      <c r="F12844" t="s">
        <v>12955</v>
      </c>
      <c r="G12844" t="s">
        <v>32958</v>
      </c>
      <c r="H12844">
        <v>2</v>
      </c>
      <c r="I12844">
        <v>3</v>
      </c>
      <c r="J12844" s="1">
        <f t="shared" ca="1" si="401"/>
        <v>45529</v>
      </c>
      <c r="K12844" t="s">
        <v>20113</v>
      </c>
    </row>
    <row r="12845" spans="1:11" x14ac:dyDescent="0.3">
      <c r="A12845" t="str">
        <f t="shared" si="400"/>
        <v>CUS12844</v>
      </c>
      <c r="B12845" t="s">
        <v>36</v>
      </c>
      <c r="C12845" t="s">
        <v>69</v>
      </c>
      <c r="D12845" t="str">
        <f>_xlfn.XLOOKUP(B12845,FirstNames!$A$2:$A$51,FirstNames!$B$2:$B$51)</f>
        <v>Male</v>
      </c>
      <c r="E12845" s="1">
        <v>27828</v>
      </c>
      <c r="F12845" t="s">
        <v>12956</v>
      </c>
      <c r="G12845" t="s">
        <v>32959</v>
      </c>
      <c r="H12845">
        <v>1</v>
      </c>
      <c r="I12845">
        <v>1</v>
      </c>
      <c r="J12845" s="1">
        <f t="shared" ca="1" si="401"/>
        <v>45823</v>
      </c>
      <c r="K12845" t="s">
        <v>20113</v>
      </c>
    </row>
    <row r="12846" spans="1:11" x14ac:dyDescent="0.3">
      <c r="A12846" t="str">
        <f t="shared" si="400"/>
        <v>CUS12845</v>
      </c>
      <c r="B12846" t="s">
        <v>42</v>
      </c>
      <c r="C12846" t="s">
        <v>98</v>
      </c>
      <c r="D12846" t="str">
        <f>_xlfn.XLOOKUP(B12846,FirstNames!$A$2:$A$51,FirstNames!$B$2:$B$51)</f>
        <v>Female</v>
      </c>
      <c r="E12846" s="1">
        <v>37416</v>
      </c>
      <c r="F12846" t="s">
        <v>12957</v>
      </c>
      <c r="G12846" t="s">
        <v>32960</v>
      </c>
      <c r="H12846">
        <v>6</v>
      </c>
      <c r="I12846">
        <v>1</v>
      </c>
      <c r="J12846" s="1">
        <f t="shared" ca="1" si="401"/>
        <v>45627</v>
      </c>
      <c r="K12846" t="s">
        <v>20113</v>
      </c>
    </row>
    <row r="12847" spans="1:11" x14ac:dyDescent="0.3">
      <c r="A12847" t="str">
        <f t="shared" si="400"/>
        <v>CUS12846</v>
      </c>
      <c r="B12847" t="s">
        <v>18</v>
      </c>
      <c r="C12847" t="s">
        <v>100</v>
      </c>
      <c r="D12847" t="str">
        <f>_xlfn.XLOOKUP(B12847,FirstNames!$A$2:$A$51,FirstNames!$B$2:$B$51)</f>
        <v>Male</v>
      </c>
      <c r="E12847" s="1">
        <v>31681</v>
      </c>
      <c r="F12847" t="s">
        <v>12958</v>
      </c>
      <c r="G12847" t="s">
        <v>32961</v>
      </c>
      <c r="H12847">
        <v>1</v>
      </c>
      <c r="I12847">
        <v>2</v>
      </c>
      <c r="J12847" s="1">
        <f t="shared" ca="1" si="401"/>
        <v>45885</v>
      </c>
      <c r="K12847" t="s">
        <v>20113</v>
      </c>
    </row>
    <row r="12848" spans="1:11" x14ac:dyDescent="0.3">
      <c r="A12848" t="str">
        <f t="shared" si="400"/>
        <v>CUS12847</v>
      </c>
      <c r="B12848" t="s">
        <v>22</v>
      </c>
      <c r="C12848" t="s">
        <v>105</v>
      </c>
      <c r="D12848" t="str">
        <f>_xlfn.XLOOKUP(B12848,FirstNames!$A$2:$A$51,FirstNames!$B$2:$B$51)</f>
        <v>Male</v>
      </c>
      <c r="E12848" s="1">
        <v>20911</v>
      </c>
      <c r="F12848" t="s">
        <v>12959</v>
      </c>
      <c r="G12848" t="s">
        <v>32962</v>
      </c>
      <c r="H12848">
        <v>2</v>
      </c>
      <c r="I12848">
        <v>2</v>
      </c>
      <c r="J12848" s="1">
        <f t="shared" ca="1" si="401"/>
        <v>45692</v>
      </c>
      <c r="K12848" t="s">
        <v>20114</v>
      </c>
    </row>
    <row r="12849" spans="1:11" x14ac:dyDescent="0.3">
      <c r="A12849" t="str">
        <f t="shared" si="400"/>
        <v>CUS12848</v>
      </c>
      <c r="B12849" t="s">
        <v>51</v>
      </c>
      <c r="C12849" t="s">
        <v>73</v>
      </c>
      <c r="D12849" t="str">
        <f>_xlfn.XLOOKUP(B12849,FirstNames!$A$2:$A$51,FirstNames!$B$2:$B$51)</f>
        <v>Female</v>
      </c>
      <c r="E12849" s="1">
        <v>32022</v>
      </c>
      <c r="F12849" t="s">
        <v>12960</v>
      </c>
      <c r="G12849" t="s">
        <v>32963</v>
      </c>
      <c r="H12849">
        <v>4</v>
      </c>
      <c r="I12849">
        <v>1</v>
      </c>
      <c r="J12849" s="1">
        <f t="shared" ca="1" si="401"/>
        <v>44490</v>
      </c>
      <c r="K12849" t="s">
        <v>20113</v>
      </c>
    </row>
    <row r="12850" spans="1:11" x14ac:dyDescent="0.3">
      <c r="A12850" t="str">
        <f t="shared" si="400"/>
        <v>CUS12849</v>
      </c>
      <c r="B12850" t="s">
        <v>24</v>
      </c>
      <c r="C12850" t="s">
        <v>85</v>
      </c>
      <c r="D12850" t="str">
        <f>_xlfn.XLOOKUP(B12850,FirstNames!$A$2:$A$51,FirstNames!$B$2:$B$51)</f>
        <v>Male</v>
      </c>
      <c r="E12850" s="1">
        <v>23054</v>
      </c>
      <c r="F12850" t="s">
        <v>12961</v>
      </c>
      <c r="G12850" t="s">
        <v>32964</v>
      </c>
      <c r="H12850">
        <v>6</v>
      </c>
      <c r="I12850">
        <v>3</v>
      </c>
      <c r="J12850" s="1">
        <f t="shared" ca="1" si="401"/>
        <v>44949</v>
      </c>
      <c r="K12850" t="s">
        <v>20113</v>
      </c>
    </row>
    <row r="12851" spans="1:11" x14ac:dyDescent="0.3">
      <c r="A12851" t="str">
        <f t="shared" si="400"/>
        <v>CUS12850</v>
      </c>
      <c r="B12851" t="s">
        <v>14</v>
      </c>
      <c r="C12851" t="s">
        <v>101</v>
      </c>
      <c r="D12851" t="str">
        <f>_xlfn.XLOOKUP(B12851,FirstNames!$A$2:$A$51,FirstNames!$B$2:$B$51)</f>
        <v>Male</v>
      </c>
      <c r="E12851" s="1">
        <v>35453</v>
      </c>
      <c r="F12851" t="s">
        <v>12962</v>
      </c>
      <c r="G12851" t="s">
        <v>32965</v>
      </c>
      <c r="H12851">
        <v>3</v>
      </c>
      <c r="I12851">
        <v>3</v>
      </c>
      <c r="J12851" s="1">
        <f t="shared" ca="1" si="401"/>
        <v>45941</v>
      </c>
      <c r="K12851" t="s">
        <v>20114</v>
      </c>
    </row>
    <row r="12852" spans="1:11" x14ac:dyDescent="0.3">
      <c r="A12852" t="str">
        <f t="shared" si="400"/>
        <v>CUS12851</v>
      </c>
      <c r="B12852" t="s">
        <v>55</v>
      </c>
      <c r="C12852" t="s">
        <v>98</v>
      </c>
      <c r="D12852" t="str">
        <f>_xlfn.XLOOKUP(B12852,FirstNames!$A$2:$A$51,FirstNames!$B$2:$B$51)</f>
        <v>Female</v>
      </c>
      <c r="E12852" s="1">
        <v>24992</v>
      </c>
      <c r="F12852" t="s">
        <v>12963</v>
      </c>
      <c r="G12852" t="s">
        <v>32966</v>
      </c>
      <c r="H12852">
        <v>4</v>
      </c>
      <c r="I12852">
        <v>3</v>
      </c>
      <c r="J12852" s="1">
        <f t="shared" ca="1" si="401"/>
        <v>45468</v>
      </c>
      <c r="K12852" t="s">
        <v>20113</v>
      </c>
    </row>
    <row r="12853" spans="1:11" x14ac:dyDescent="0.3">
      <c r="A12853" t="str">
        <f t="shared" si="400"/>
        <v>CUS12852</v>
      </c>
      <c r="B12853" t="s">
        <v>32</v>
      </c>
      <c r="C12853" t="s">
        <v>66</v>
      </c>
      <c r="D12853" t="str">
        <f>_xlfn.XLOOKUP(B12853,FirstNames!$A$2:$A$51,FirstNames!$B$2:$B$51)</f>
        <v>Male</v>
      </c>
      <c r="E12853" s="1">
        <v>33487</v>
      </c>
      <c r="F12853" t="s">
        <v>12964</v>
      </c>
      <c r="G12853" t="s">
        <v>32967</v>
      </c>
      <c r="H12853">
        <v>2</v>
      </c>
      <c r="I12853">
        <v>3</v>
      </c>
      <c r="J12853" s="1">
        <f t="shared" ca="1" si="401"/>
        <v>45278</v>
      </c>
      <c r="K12853" t="s">
        <v>20113</v>
      </c>
    </row>
    <row r="12854" spans="1:11" x14ac:dyDescent="0.3">
      <c r="A12854" t="str">
        <f t="shared" si="400"/>
        <v>CUS12853</v>
      </c>
      <c r="B12854" t="s">
        <v>12</v>
      </c>
      <c r="C12854" t="s">
        <v>88</v>
      </c>
      <c r="D12854" t="str">
        <f>_xlfn.XLOOKUP(B12854,FirstNames!$A$2:$A$51,FirstNames!$B$2:$B$51)</f>
        <v>Male</v>
      </c>
      <c r="E12854" s="1">
        <v>25939</v>
      </c>
      <c r="F12854" t="s">
        <v>12965</v>
      </c>
      <c r="G12854" t="s">
        <v>32968</v>
      </c>
      <c r="H12854">
        <v>2</v>
      </c>
      <c r="I12854">
        <v>2</v>
      </c>
      <c r="J12854" s="1">
        <f t="shared" ca="1" si="401"/>
        <v>45841</v>
      </c>
      <c r="K12854" t="s">
        <v>20114</v>
      </c>
    </row>
    <row r="12855" spans="1:11" x14ac:dyDescent="0.3">
      <c r="A12855" t="str">
        <f t="shared" si="400"/>
        <v>CUS12854</v>
      </c>
      <c r="B12855" t="s">
        <v>45</v>
      </c>
      <c r="C12855" t="s">
        <v>83</v>
      </c>
      <c r="D12855" t="str">
        <f>_xlfn.XLOOKUP(B12855,FirstNames!$A$2:$A$51,FirstNames!$B$2:$B$51)</f>
        <v>Female</v>
      </c>
      <c r="E12855" s="1">
        <v>30869</v>
      </c>
      <c r="F12855" t="s">
        <v>12966</v>
      </c>
      <c r="G12855" t="s">
        <v>32969</v>
      </c>
      <c r="H12855">
        <v>2</v>
      </c>
      <c r="I12855">
        <v>2</v>
      </c>
      <c r="J12855" s="1">
        <f t="shared" ca="1" si="401"/>
        <v>44523</v>
      </c>
      <c r="K12855" t="s">
        <v>20113</v>
      </c>
    </row>
    <row r="12856" spans="1:11" x14ac:dyDescent="0.3">
      <c r="A12856" t="str">
        <f t="shared" si="400"/>
        <v>CUS12855</v>
      </c>
      <c r="B12856" t="s">
        <v>21</v>
      </c>
      <c r="C12856" t="s">
        <v>69</v>
      </c>
      <c r="D12856" t="str">
        <f>_xlfn.XLOOKUP(B12856,FirstNames!$A$2:$A$51,FirstNames!$B$2:$B$51)</f>
        <v>Male</v>
      </c>
      <c r="E12856" s="1">
        <v>36745</v>
      </c>
      <c r="F12856" t="s">
        <v>12967</v>
      </c>
      <c r="G12856" t="s">
        <v>32970</v>
      </c>
      <c r="H12856">
        <v>3</v>
      </c>
      <c r="I12856">
        <v>3</v>
      </c>
      <c r="J12856" s="1">
        <f t="shared" ca="1" si="401"/>
        <v>45048</v>
      </c>
      <c r="K12856" t="s">
        <v>20113</v>
      </c>
    </row>
    <row r="12857" spans="1:11" x14ac:dyDescent="0.3">
      <c r="A12857" t="str">
        <f t="shared" si="400"/>
        <v>CUS12856</v>
      </c>
      <c r="B12857" t="s">
        <v>50</v>
      </c>
      <c r="C12857" t="s">
        <v>71</v>
      </c>
      <c r="D12857" t="str">
        <f>_xlfn.XLOOKUP(B12857,FirstNames!$A$2:$A$51,FirstNames!$B$2:$B$51)</f>
        <v>Female</v>
      </c>
      <c r="E12857" s="1">
        <v>39725</v>
      </c>
      <c r="F12857" t="s">
        <v>12968</v>
      </c>
      <c r="G12857" t="s">
        <v>32971</v>
      </c>
      <c r="H12857">
        <v>5</v>
      </c>
      <c r="I12857">
        <v>3</v>
      </c>
      <c r="J12857" s="1">
        <f t="shared" ca="1" si="401"/>
        <v>45637</v>
      </c>
      <c r="K12857" t="s">
        <v>20113</v>
      </c>
    </row>
    <row r="12858" spans="1:11" x14ac:dyDescent="0.3">
      <c r="A12858" t="str">
        <f t="shared" si="400"/>
        <v>CUS12857</v>
      </c>
      <c r="B12858" t="s">
        <v>48</v>
      </c>
      <c r="C12858" t="s">
        <v>74</v>
      </c>
      <c r="D12858" t="str">
        <f>_xlfn.XLOOKUP(B12858,FirstNames!$A$2:$A$51,FirstNames!$B$2:$B$51)</f>
        <v>Female</v>
      </c>
      <c r="E12858" s="1">
        <v>20520</v>
      </c>
      <c r="F12858" t="s">
        <v>12969</v>
      </c>
      <c r="G12858" t="s">
        <v>32972</v>
      </c>
      <c r="H12858">
        <v>1</v>
      </c>
      <c r="I12858">
        <v>5</v>
      </c>
      <c r="J12858" s="1">
        <f t="shared" ca="1" si="401"/>
        <v>44855</v>
      </c>
      <c r="K12858" t="s">
        <v>20113</v>
      </c>
    </row>
    <row r="12859" spans="1:11" x14ac:dyDescent="0.3">
      <c r="A12859" t="str">
        <f t="shared" si="400"/>
        <v>CUS12858</v>
      </c>
      <c r="B12859" t="s">
        <v>13</v>
      </c>
      <c r="C12859" t="s">
        <v>99</v>
      </c>
      <c r="D12859" t="str">
        <f>_xlfn.XLOOKUP(B12859,FirstNames!$A$2:$A$51,FirstNames!$B$2:$B$51)</f>
        <v>Male</v>
      </c>
      <c r="E12859" s="1">
        <v>20600</v>
      </c>
      <c r="F12859" t="s">
        <v>12970</v>
      </c>
      <c r="G12859" t="s">
        <v>32973</v>
      </c>
      <c r="H12859">
        <v>3</v>
      </c>
      <c r="I12859">
        <v>3</v>
      </c>
      <c r="J12859" s="1">
        <f t="shared" ca="1" si="401"/>
        <v>45294</v>
      </c>
      <c r="K12859" t="s">
        <v>20114</v>
      </c>
    </row>
    <row r="12860" spans="1:11" x14ac:dyDescent="0.3">
      <c r="A12860" t="str">
        <f t="shared" si="400"/>
        <v>CUS12859</v>
      </c>
      <c r="B12860" t="s">
        <v>42</v>
      </c>
      <c r="C12860" t="s">
        <v>90</v>
      </c>
      <c r="D12860" t="str">
        <f>_xlfn.XLOOKUP(B12860,FirstNames!$A$2:$A$51,FirstNames!$B$2:$B$51)</f>
        <v>Female</v>
      </c>
      <c r="E12860" s="1">
        <v>39085</v>
      </c>
      <c r="F12860" t="s">
        <v>12971</v>
      </c>
      <c r="G12860" t="s">
        <v>32974</v>
      </c>
      <c r="H12860">
        <v>6</v>
      </c>
      <c r="I12860">
        <v>4</v>
      </c>
      <c r="J12860" s="1">
        <f t="shared" ca="1" si="401"/>
        <v>45791</v>
      </c>
      <c r="K12860" t="s">
        <v>20113</v>
      </c>
    </row>
    <row r="12861" spans="1:11" x14ac:dyDescent="0.3">
      <c r="A12861" t="str">
        <f t="shared" si="400"/>
        <v>CUS12860</v>
      </c>
      <c r="B12861" t="s">
        <v>33</v>
      </c>
      <c r="C12861" t="s">
        <v>93</v>
      </c>
      <c r="D12861" t="str">
        <f>_xlfn.XLOOKUP(B12861,FirstNames!$A$2:$A$51,FirstNames!$B$2:$B$51)</f>
        <v>Male</v>
      </c>
      <c r="E12861" s="1">
        <v>25017</v>
      </c>
      <c r="F12861" t="s">
        <v>12972</v>
      </c>
      <c r="G12861" t="s">
        <v>32975</v>
      </c>
      <c r="H12861">
        <v>5</v>
      </c>
      <c r="I12861">
        <v>5</v>
      </c>
      <c r="J12861" s="1">
        <f t="shared" ca="1" si="401"/>
        <v>44920</v>
      </c>
      <c r="K12861" t="s">
        <v>20113</v>
      </c>
    </row>
    <row r="12862" spans="1:11" x14ac:dyDescent="0.3">
      <c r="A12862" t="str">
        <f t="shared" si="400"/>
        <v>CUS12861</v>
      </c>
      <c r="B12862" t="s">
        <v>47</v>
      </c>
      <c r="C12862" t="s">
        <v>85</v>
      </c>
      <c r="D12862" t="str">
        <f>_xlfn.XLOOKUP(B12862,FirstNames!$A$2:$A$51,FirstNames!$B$2:$B$51)</f>
        <v>Female</v>
      </c>
      <c r="E12862" s="1">
        <v>39718</v>
      </c>
      <c r="F12862" t="s">
        <v>12973</v>
      </c>
      <c r="G12862" t="s">
        <v>32976</v>
      </c>
      <c r="H12862">
        <v>1</v>
      </c>
      <c r="I12862">
        <v>3</v>
      </c>
      <c r="J12862" s="1">
        <f t="shared" ca="1" si="401"/>
        <v>44349</v>
      </c>
      <c r="K12862" t="s">
        <v>20113</v>
      </c>
    </row>
    <row r="12863" spans="1:11" x14ac:dyDescent="0.3">
      <c r="A12863" t="str">
        <f t="shared" si="400"/>
        <v>CUS12862</v>
      </c>
      <c r="B12863" t="s">
        <v>47</v>
      </c>
      <c r="C12863" t="s">
        <v>70</v>
      </c>
      <c r="D12863" t="str">
        <f>_xlfn.XLOOKUP(B12863,FirstNames!$A$2:$A$51,FirstNames!$B$2:$B$51)</f>
        <v>Female</v>
      </c>
      <c r="E12863" s="1">
        <v>33066</v>
      </c>
      <c r="F12863" t="s">
        <v>12974</v>
      </c>
      <c r="G12863" t="s">
        <v>32977</v>
      </c>
      <c r="H12863">
        <v>3</v>
      </c>
      <c r="I12863">
        <v>4</v>
      </c>
      <c r="J12863" s="1">
        <f t="shared" ca="1" si="401"/>
        <v>45631</v>
      </c>
      <c r="K12863" t="s">
        <v>20114</v>
      </c>
    </row>
    <row r="12864" spans="1:11" x14ac:dyDescent="0.3">
      <c r="A12864" t="str">
        <f t="shared" si="400"/>
        <v>CUS12863</v>
      </c>
      <c r="B12864" t="s">
        <v>11</v>
      </c>
      <c r="C12864" t="s">
        <v>102</v>
      </c>
      <c r="D12864" t="str">
        <f>_xlfn.XLOOKUP(B12864,FirstNames!$A$2:$A$51,FirstNames!$B$2:$B$51)</f>
        <v>Male</v>
      </c>
      <c r="E12864" s="1">
        <v>26088</v>
      </c>
      <c r="F12864" t="s">
        <v>12975</v>
      </c>
      <c r="G12864" t="s">
        <v>32978</v>
      </c>
      <c r="H12864">
        <v>4</v>
      </c>
      <c r="I12864">
        <v>5</v>
      </c>
      <c r="J12864" s="1">
        <f t="shared" ca="1" si="401"/>
        <v>44629</v>
      </c>
      <c r="K12864" t="s">
        <v>20115</v>
      </c>
    </row>
    <row r="12865" spans="1:11" x14ac:dyDescent="0.3">
      <c r="A12865" t="str">
        <f t="shared" si="400"/>
        <v>CUS12864</v>
      </c>
      <c r="B12865" t="s">
        <v>26</v>
      </c>
      <c r="C12865" t="s">
        <v>93</v>
      </c>
      <c r="D12865" t="str">
        <f>_xlfn.XLOOKUP(B12865,FirstNames!$A$2:$A$51,FirstNames!$B$2:$B$51)</f>
        <v>Male</v>
      </c>
      <c r="E12865" s="1">
        <v>37362</v>
      </c>
      <c r="F12865" t="s">
        <v>12976</v>
      </c>
      <c r="G12865" t="s">
        <v>32979</v>
      </c>
      <c r="H12865">
        <v>3</v>
      </c>
      <c r="I12865">
        <v>1</v>
      </c>
      <c r="J12865" s="1">
        <f t="shared" ca="1" si="401"/>
        <v>45602</v>
      </c>
      <c r="K12865" t="s">
        <v>20113</v>
      </c>
    </row>
    <row r="12866" spans="1:11" x14ac:dyDescent="0.3">
      <c r="A12866" t="str">
        <f t="shared" si="400"/>
        <v>CUS12865</v>
      </c>
      <c r="B12866" t="s">
        <v>16</v>
      </c>
      <c r="C12866" t="s">
        <v>70</v>
      </c>
      <c r="D12866" t="str">
        <f>_xlfn.XLOOKUP(B12866,FirstNames!$A$2:$A$51,FirstNames!$B$2:$B$51)</f>
        <v>Male</v>
      </c>
      <c r="E12866" s="1">
        <v>23639</v>
      </c>
      <c r="F12866" t="s">
        <v>12977</v>
      </c>
      <c r="G12866" t="s">
        <v>32980</v>
      </c>
      <c r="H12866">
        <v>6</v>
      </c>
      <c r="I12866">
        <v>3</v>
      </c>
      <c r="J12866" s="1">
        <f t="shared" ca="1" si="401"/>
        <v>44847</v>
      </c>
      <c r="K12866" t="s">
        <v>20113</v>
      </c>
    </row>
    <row r="12867" spans="1:11" x14ac:dyDescent="0.3">
      <c r="A12867" t="str">
        <f t="shared" ref="A12867:A12930" si="402">"CUS"&amp;TEXT(ROW()-1,"00000")</f>
        <v>CUS12866</v>
      </c>
      <c r="B12867" t="s">
        <v>14</v>
      </c>
      <c r="C12867" t="s">
        <v>100</v>
      </c>
      <c r="D12867" t="str">
        <f>_xlfn.XLOOKUP(B12867,FirstNames!$A$2:$A$51,FirstNames!$B$2:$B$51)</f>
        <v>Male</v>
      </c>
      <c r="E12867" s="1">
        <v>27081</v>
      </c>
      <c r="F12867" t="s">
        <v>12978</v>
      </c>
      <c r="G12867" t="s">
        <v>32981</v>
      </c>
      <c r="H12867">
        <v>4</v>
      </c>
      <c r="I12867">
        <v>3</v>
      </c>
      <c r="J12867" s="1">
        <f t="shared" ref="J12867:J12930" ca="1" si="403">DATE(RANDBETWEEN(2021,2025),RANDBETWEEN(1,12),RANDBETWEEN(1,28))</f>
        <v>45040</v>
      </c>
      <c r="K12867" t="s">
        <v>20113</v>
      </c>
    </row>
    <row r="12868" spans="1:11" x14ac:dyDescent="0.3">
      <c r="A12868" t="str">
        <f t="shared" si="402"/>
        <v>CUS12867</v>
      </c>
      <c r="B12868" t="s">
        <v>57</v>
      </c>
      <c r="C12868" t="s">
        <v>108</v>
      </c>
      <c r="D12868" t="str">
        <f>_xlfn.XLOOKUP(B12868,FirstNames!$A$2:$A$51,FirstNames!$B$2:$B$51)</f>
        <v>Female</v>
      </c>
      <c r="E12868" s="1">
        <v>33589</v>
      </c>
      <c r="F12868" t="s">
        <v>12979</v>
      </c>
      <c r="G12868" t="s">
        <v>32982</v>
      </c>
      <c r="H12868">
        <v>4</v>
      </c>
      <c r="I12868">
        <v>1</v>
      </c>
      <c r="J12868" s="1">
        <f t="shared" ca="1" si="403"/>
        <v>45343</v>
      </c>
      <c r="K12868" t="s">
        <v>20113</v>
      </c>
    </row>
    <row r="12869" spans="1:11" x14ac:dyDescent="0.3">
      <c r="A12869" t="str">
        <f t="shared" si="402"/>
        <v>CUS12868</v>
      </c>
      <c r="B12869" t="s">
        <v>56</v>
      </c>
      <c r="C12869" t="s">
        <v>98</v>
      </c>
      <c r="D12869" t="str">
        <f>_xlfn.XLOOKUP(B12869,FirstNames!$A$2:$A$51,FirstNames!$B$2:$B$51)</f>
        <v>Female</v>
      </c>
      <c r="E12869" s="1">
        <v>25325</v>
      </c>
      <c r="F12869" t="s">
        <v>12980</v>
      </c>
      <c r="G12869" t="s">
        <v>32983</v>
      </c>
      <c r="H12869">
        <v>1</v>
      </c>
      <c r="I12869">
        <v>2</v>
      </c>
      <c r="J12869" s="1">
        <f t="shared" ca="1" si="403"/>
        <v>45854</v>
      </c>
      <c r="K12869" t="s">
        <v>20114</v>
      </c>
    </row>
    <row r="12870" spans="1:11" x14ac:dyDescent="0.3">
      <c r="A12870" t="str">
        <f t="shared" si="402"/>
        <v>CUS12869</v>
      </c>
      <c r="B12870" t="s">
        <v>47</v>
      </c>
      <c r="C12870" t="s">
        <v>72</v>
      </c>
      <c r="D12870" t="str">
        <f>_xlfn.XLOOKUP(B12870,FirstNames!$A$2:$A$51,FirstNames!$B$2:$B$51)</f>
        <v>Female</v>
      </c>
      <c r="E12870" s="1">
        <v>28180</v>
      </c>
      <c r="F12870" t="s">
        <v>12981</v>
      </c>
      <c r="G12870" t="s">
        <v>32984</v>
      </c>
      <c r="H12870">
        <v>2</v>
      </c>
      <c r="I12870">
        <v>3</v>
      </c>
      <c r="J12870" s="1">
        <f t="shared" ca="1" si="403"/>
        <v>44640</v>
      </c>
      <c r="K12870" t="s">
        <v>20114</v>
      </c>
    </row>
    <row r="12871" spans="1:11" x14ac:dyDescent="0.3">
      <c r="A12871" t="str">
        <f t="shared" si="402"/>
        <v>CUS12870</v>
      </c>
      <c r="B12871" t="s">
        <v>46</v>
      </c>
      <c r="C12871" t="s">
        <v>61</v>
      </c>
      <c r="D12871" t="str">
        <f>_xlfn.XLOOKUP(B12871,FirstNames!$A$2:$A$51,FirstNames!$B$2:$B$51)</f>
        <v>Female</v>
      </c>
      <c r="E12871" s="1">
        <v>23370</v>
      </c>
      <c r="F12871" t="s">
        <v>12982</v>
      </c>
      <c r="G12871" t="s">
        <v>32985</v>
      </c>
      <c r="H12871">
        <v>1</v>
      </c>
      <c r="I12871">
        <v>4</v>
      </c>
      <c r="J12871" s="1">
        <f t="shared" ca="1" si="403"/>
        <v>45297</v>
      </c>
      <c r="K12871" t="s">
        <v>20113</v>
      </c>
    </row>
    <row r="12872" spans="1:11" x14ac:dyDescent="0.3">
      <c r="A12872" t="str">
        <f t="shared" si="402"/>
        <v>CUS12871</v>
      </c>
      <c r="B12872" t="s">
        <v>58</v>
      </c>
      <c r="C12872" t="s">
        <v>67</v>
      </c>
      <c r="D12872" t="str">
        <f>_xlfn.XLOOKUP(B12872,FirstNames!$A$2:$A$51,FirstNames!$B$2:$B$51)</f>
        <v>Female</v>
      </c>
      <c r="E12872" s="1">
        <v>20660</v>
      </c>
      <c r="F12872" t="s">
        <v>12983</v>
      </c>
      <c r="G12872" t="s">
        <v>32986</v>
      </c>
      <c r="H12872">
        <v>1</v>
      </c>
      <c r="I12872">
        <v>1</v>
      </c>
      <c r="J12872" s="1">
        <f t="shared" ca="1" si="403"/>
        <v>45401</v>
      </c>
      <c r="K12872" t="s">
        <v>20113</v>
      </c>
    </row>
    <row r="12873" spans="1:11" x14ac:dyDescent="0.3">
      <c r="A12873" t="str">
        <f t="shared" si="402"/>
        <v>CUS12872</v>
      </c>
      <c r="B12873" t="s">
        <v>31</v>
      </c>
      <c r="C12873" t="s">
        <v>91</v>
      </c>
      <c r="D12873" t="str">
        <f>_xlfn.XLOOKUP(B12873,FirstNames!$A$2:$A$51,FirstNames!$B$2:$B$51)</f>
        <v>Male</v>
      </c>
      <c r="E12873" s="1">
        <v>39808</v>
      </c>
      <c r="F12873" t="s">
        <v>12984</v>
      </c>
      <c r="G12873" t="s">
        <v>32987</v>
      </c>
      <c r="H12873">
        <v>4</v>
      </c>
      <c r="I12873">
        <v>5</v>
      </c>
      <c r="J12873" s="1">
        <f t="shared" ca="1" si="403"/>
        <v>45023</v>
      </c>
      <c r="K12873" t="s">
        <v>20113</v>
      </c>
    </row>
    <row r="12874" spans="1:11" x14ac:dyDescent="0.3">
      <c r="A12874" t="str">
        <f t="shared" si="402"/>
        <v>CUS12873</v>
      </c>
      <c r="B12874" t="s">
        <v>57</v>
      </c>
      <c r="C12874" t="s">
        <v>103</v>
      </c>
      <c r="D12874" t="str">
        <f>_xlfn.XLOOKUP(B12874,FirstNames!$A$2:$A$51,FirstNames!$B$2:$B$51)</f>
        <v>Female</v>
      </c>
      <c r="E12874" s="1">
        <v>37393</v>
      </c>
      <c r="F12874" t="s">
        <v>12985</v>
      </c>
      <c r="G12874" t="s">
        <v>32988</v>
      </c>
      <c r="H12874">
        <v>2</v>
      </c>
      <c r="I12874">
        <v>4</v>
      </c>
      <c r="J12874" s="1">
        <f t="shared" ca="1" si="403"/>
        <v>44289</v>
      </c>
      <c r="K12874" t="s">
        <v>20113</v>
      </c>
    </row>
    <row r="12875" spans="1:11" x14ac:dyDescent="0.3">
      <c r="A12875" t="str">
        <f t="shared" si="402"/>
        <v>CUS12874</v>
      </c>
      <c r="B12875" t="s">
        <v>19</v>
      </c>
      <c r="C12875" t="s">
        <v>96</v>
      </c>
      <c r="D12875" t="str">
        <f>_xlfn.XLOOKUP(B12875,FirstNames!$A$2:$A$51,FirstNames!$B$2:$B$51)</f>
        <v>Male</v>
      </c>
      <c r="E12875" s="1">
        <v>36040</v>
      </c>
      <c r="F12875" t="s">
        <v>12986</v>
      </c>
      <c r="G12875" t="s">
        <v>32989</v>
      </c>
      <c r="H12875">
        <v>1</v>
      </c>
      <c r="I12875">
        <v>1</v>
      </c>
      <c r="J12875" s="1">
        <f t="shared" ca="1" si="403"/>
        <v>44533</v>
      </c>
      <c r="K12875" t="s">
        <v>20113</v>
      </c>
    </row>
    <row r="12876" spans="1:11" x14ac:dyDescent="0.3">
      <c r="A12876" t="str">
        <f t="shared" si="402"/>
        <v>CUS12875</v>
      </c>
      <c r="B12876" t="s">
        <v>55</v>
      </c>
      <c r="C12876" t="s">
        <v>92</v>
      </c>
      <c r="D12876" t="str">
        <f>_xlfn.XLOOKUP(B12876,FirstNames!$A$2:$A$51,FirstNames!$B$2:$B$51)</f>
        <v>Female</v>
      </c>
      <c r="E12876" s="1">
        <v>39467</v>
      </c>
      <c r="F12876" t="s">
        <v>12987</v>
      </c>
      <c r="G12876" t="s">
        <v>32990</v>
      </c>
      <c r="H12876">
        <v>4</v>
      </c>
      <c r="I12876">
        <v>3</v>
      </c>
      <c r="J12876" s="1">
        <f t="shared" ca="1" si="403"/>
        <v>45529</v>
      </c>
      <c r="K12876" t="s">
        <v>20113</v>
      </c>
    </row>
    <row r="12877" spans="1:11" x14ac:dyDescent="0.3">
      <c r="A12877" t="str">
        <f t="shared" si="402"/>
        <v>CUS12876</v>
      </c>
      <c r="B12877" t="s">
        <v>45</v>
      </c>
      <c r="C12877" t="s">
        <v>81</v>
      </c>
      <c r="D12877" t="str">
        <f>_xlfn.XLOOKUP(B12877,FirstNames!$A$2:$A$51,FirstNames!$B$2:$B$51)</f>
        <v>Female</v>
      </c>
      <c r="E12877" s="1">
        <v>22190</v>
      </c>
      <c r="F12877" t="s">
        <v>12988</v>
      </c>
      <c r="G12877" t="s">
        <v>32991</v>
      </c>
      <c r="H12877">
        <v>1</v>
      </c>
      <c r="I12877">
        <v>2</v>
      </c>
      <c r="J12877" s="1">
        <f t="shared" ca="1" si="403"/>
        <v>45039</v>
      </c>
      <c r="K12877" t="s">
        <v>20113</v>
      </c>
    </row>
    <row r="12878" spans="1:11" x14ac:dyDescent="0.3">
      <c r="A12878" t="str">
        <f t="shared" si="402"/>
        <v>CUS12877</v>
      </c>
      <c r="B12878" t="s">
        <v>19</v>
      </c>
      <c r="C12878" t="s">
        <v>90</v>
      </c>
      <c r="D12878" t="str">
        <f>_xlfn.XLOOKUP(B12878,FirstNames!$A$2:$A$51,FirstNames!$B$2:$B$51)</f>
        <v>Male</v>
      </c>
      <c r="E12878" s="1">
        <v>27324</v>
      </c>
      <c r="F12878" t="s">
        <v>12989</v>
      </c>
      <c r="G12878" t="s">
        <v>32992</v>
      </c>
      <c r="H12878">
        <v>1</v>
      </c>
      <c r="I12878">
        <v>1</v>
      </c>
      <c r="J12878" s="1">
        <f t="shared" ca="1" si="403"/>
        <v>45682</v>
      </c>
      <c r="K12878" t="s">
        <v>20113</v>
      </c>
    </row>
    <row r="12879" spans="1:11" x14ac:dyDescent="0.3">
      <c r="A12879" t="str">
        <f t="shared" si="402"/>
        <v>CUS12878</v>
      </c>
      <c r="B12879" t="s">
        <v>44</v>
      </c>
      <c r="C12879" t="s">
        <v>62</v>
      </c>
      <c r="D12879" t="str">
        <f>_xlfn.XLOOKUP(B12879,FirstNames!$A$2:$A$51,FirstNames!$B$2:$B$51)</f>
        <v>Female</v>
      </c>
      <c r="E12879" s="1">
        <v>30682</v>
      </c>
      <c r="F12879" t="s">
        <v>12990</v>
      </c>
      <c r="G12879" t="s">
        <v>32993</v>
      </c>
      <c r="H12879">
        <v>4</v>
      </c>
      <c r="I12879">
        <v>1</v>
      </c>
      <c r="J12879" s="1">
        <f t="shared" ca="1" si="403"/>
        <v>44264</v>
      </c>
      <c r="K12879" t="s">
        <v>20114</v>
      </c>
    </row>
    <row r="12880" spans="1:11" x14ac:dyDescent="0.3">
      <c r="A12880" t="str">
        <f t="shared" si="402"/>
        <v>CUS12879</v>
      </c>
      <c r="B12880" t="s">
        <v>38</v>
      </c>
      <c r="C12880" t="s">
        <v>94</v>
      </c>
      <c r="D12880" t="str">
        <f>_xlfn.XLOOKUP(B12880,FirstNames!$A$2:$A$51,FirstNames!$B$2:$B$51)</f>
        <v>Male</v>
      </c>
      <c r="E12880" s="1">
        <v>38932</v>
      </c>
      <c r="F12880" t="s">
        <v>12991</v>
      </c>
      <c r="G12880" t="s">
        <v>32994</v>
      </c>
      <c r="H12880">
        <v>6</v>
      </c>
      <c r="I12880">
        <v>1</v>
      </c>
      <c r="J12880" s="1">
        <f t="shared" ca="1" si="403"/>
        <v>45724</v>
      </c>
      <c r="K12880" t="s">
        <v>20113</v>
      </c>
    </row>
    <row r="12881" spans="1:11" x14ac:dyDescent="0.3">
      <c r="A12881" t="str">
        <f t="shared" si="402"/>
        <v>CUS12880</v>
      </c>
      <c r="B12881" t="s">
        <v>27</v>
      </c>
      <c r="C12881" t="s">
        <v>90</v>
      </c>
      <c r="D12881" t="str">
        <f>_xlfn.XLOOKUP(B12881,FirstNames!$A$2:$A$51,FirstNames!$B$2:$B$51)</f>
        <v>Male</v>
      </c>
      <c r="E12881" s="1">
        <v>32149</v>
      </c>
      <c r="F12881" t="s">
        <v>12992</v>
      </c>
      <c r="G12881" t="s">
        <v>32995</v>
      </c>
      <c r="H12881">
        <v>6</v>
      </c>
      <c r="I12881">
        <v>2</v>
      </c>
      <c r="J12881" s="1">
        <f t="shared" ca="1" si="403"/>
        <v>44779</v>
      </c>
      <c r="K12881" t="s">
        <v>20113</v>
      </c>
    </row>
    <row r="12882" spans="1:11" x14ac:dyDescent="0.3">
      <c r="A12882" t="str">
        <f t="shared" si="402"/>
        <v>CUS12881</v>
      </c>
      <c r="B12882" t="s">
        <v>47</v>
      </c>
      <c r="C12882" t="s">
        <v>70</v>
      </c>
      <c r="D12882" t="str">
        <f>_xlfn.XLOOKUP(B12882,FirstNames!$A$2:$A$51,FirstNames!$B$2:$B$51)</f>
        <v>Female</v>
      </c>
      <c r="E12882" s="1">
        <v>36948</v>
      </c>
      <c r="F12882" t="s">
        <v>12993</v>
      </c>
      <c r="G12882" t="s">
        <v>32996</v>
      </c>
      <c r="H12882">
        <v>4</v>
      </c>
      <c r="I12882">
        <v>4</v>
      </c>
      <c r="J12882" s="1">
        <f t="shared" ca="1" si="403"/>
        <v>45967</v>
      </c>
      <c r="K12882" t="s">
        <v>20113</v>
      </c>
    </row>
    <row r="12883" spans="1:11" x14ac:dyDescent="0.3">
      <c r="A12883" t="str">
        <f t="shared" si="402"/>
        <v>CUS12882</v>
      </c>
      <c r="B12883" t="s">
        <v>38</v>
      </c>
      <c r="C12883" t="s">
        <v>91</v>
      </c>
      <c r="D12883" t="str">
        <f>_xlfn.XLOOKUP(B12883,FirstNames!$A$2:$A$51,FirstNames!$B$2:$B$51)</f>
        <v>Male</v>
      </c>
      <c r="E12883" s="1">
        <v>37646</v>
      </c>
      <c r="F12883" t="s">
        <v>12994</v>
      </c>
      <c r="G12883" t="s">
        <v>32997</v>
      </c>
      <c r="H12883">
        <v>6</v>
      </c>
      <c r="I12883">
        <v>4</v>
      </c>
      <c r="J12883" s="1">
        <f t="shared" ca="1" si="403"/>
        <v>45009</v>
      </c>
      <c r="K12883" t="s">
        <v>20113</v>
      </c>
    </row>
    <row r="12884" spans="1:11" x14ac:dyDescent="0.3">
      <c r="A12884" t="str">
        <f t="shared" si="402"/>
        <v>CUS12883</v>
      </c>
      <c r="B12884" t="s">
        <v>60</v>
      </c>
      <c r="C12884" t="s">
        <v>96</v>
      </c>
      <c r="D12884" t="str">
        <f>_xlfn.XLOOKUP(B12884,FirstNames!$A$2:$A$51,FirstNames!$B$2:$B$51)</f>
        <v>Female</v>
      </c>
      <c r="E12884" s="1">
        <v>36732</v>
      </c>
      <c r="F12884" t="s">
        <v>12995</v>
      </c>
      <c r="G12884" t="s">
        <v>32998</v>
      </c>
      <c r="H12884">
        <v>5</v>
      </c>
      <c r="I12884">
        <v>5</v>
      </c>
      <c r="J12884" s="1">
        <f t="shared" ca="1" si="403"/>
        <v>46014</v>
      </c>
      <c r="K12884" t="s">
        <v>20113</v>
      </c>
    </row>
    <row r="12885" spans="1:11" x14ac:dyDescent="0.3">
      <c r="A12885" t="str">
        <f t="shared" si="402"/>
        <v>CUS12884</v>
      </c>
      <c r="B12885" t="s">
        <v>54</v>
      </c>
      <c r="C12885" t="s">
        <v>96</v>
      </c>
      <c r="D12885" t="str">
        <f>_xlfn.XLOOKUP(B12885,FirstNames!$A$2:$A$51,FirstNames!$B$2:$B$51)</f>
        <v>Female</v>
      </c>
      <c r="E12885" s="1">
        <v>26080</v>
      </c>
      <c r="F12885" t="s">
        <v>12996</v>
      </c>
      <c r="G12885" t="s">
        <v>32999</v>
      </c>
      <c r="H12885">
        <v>6</v>
      </c>
      <c r="I12885">
        <v>3</v>
      </c>
      <c r="J12885" s="1">
        <f t="shared" ca="1" si="403"/>
        <v>44291</v>
      </c>
      <c r="K12885" t="s">
        <v>20113</v>
      </c>
    </row>
    <row r="12886" spans="1:11" x14ac:dyDescent="0.3">
      <c r="A12886" t="str">
        <f t="shared" si="402"/>
        <v>CUS12885</v>
      </c>
      <c r="B12886" t="s">
        <v>45</v>
      </c>
      <c r="C12886" t="s">
        <v>74</v>
      </c>
      <c r="D12886" t="str">
        <f>_xlfn.XLOOKUP(B12886,FirstNames!$A$2:$A$51,FirstNames!$B$2:$B$51)</f>
        <v>Female</v>
      </c>
      <c r="E12886" s="1">
        <v>35134</v>
      </c>
      <c r="F12886" t="s">
        <v>12997</v>
      </c>
      <c r="G12886" t="s">
        <v>33000</v>
      </c>
      <c r="H12886">
        <v>1</v>
      </c>
      <c r="I12886">
        <v>2</v>
      </c>
      <c r="J12886" s="1">
        <f t="shared" ca="1" si="403"/>
        <v>44922</v>
      </c>
      <c r="K12886" t="s">
        <v>20115</v>
      </c>
    </row>
    <row r="12887" spans="1:11" x14ac:dyDescent="0.3">
      <c r="A12887" t="str">
        <f t="shared" si="402"/>
        <v>CUS12886</v>
      </c>
      <c r="B12887" t="s">
        <v>32</v>
      </c>
      <c r="C12887" t="s">
        <v>70</v>
      </c>
      <c r="D12887" t="str">
        <f>_xlfn.XLOOKUP(B12887,FirstNames!$A$2:$A$51,FirstNames!$B$2:$B$51)</f>
        <v>Male</v>
      </c>
      <c r="E12887" s="1">
        <v>36251</v>
      </c>
      <c r="F12887" t="s">
        <v>12998</v>
      </c>
      <c r="G12887" t="s">
        <v>33001</v>
      </c>
      <c r="H12887">
        <v>2</v>
      </c>
      <c r="I12887">
        <v>1</v>
      </c>
      <c r="J12887" s="1">
        <f t="shared" ca="1" si="403"/>
        <v>45969</v>
      </c>
      <c r="K12887" t="s">
        <v>20114</v>
      </c>
    </row>
    <row r="12888" spans="1:11" x14ac:dyDescent="0.3">
      <c r="A12888" t="str">
        <f t="shared" si="402"/>
        <v>CUS12887</v>
      </c>
      <c r="B12888" t="s">
        <v>38</v>
      </c>
      <c r="C12888" t="s">
        <v>102</v>
      </c>
      <c r="D12888" t="str">
        <f>_xlfn.XLOOKUP(B12888,FirstNames!$A$2:$A$51,FirstNames!$B$2:$B$51)</f>
        <v>Male</v>
      </c>
      <c r="E12888" s="1">
        <v>25556</v>
      </c>
      <c r="F12888" t="s">
        <v>12999</v>
      </c>
      <c r="G12888" t="s">
        <v>33002</v>
      </c>
      <c r="H12888">
        <v>3</v>
      </c>
      <c r="I12888">
        <v>3</v>
      </c>
      <c r="J12888" s="1">
        <f t="shared" ca="1" si="403"/>
        <v>44885</v>
      </c>
      <c r="K12888" t="s">
        <v>20113</v>
      </c>
    </row>
    <row r="12889" spans="1:11" x14ac:dyDescent="0.3">
      <c r="A12889" t="str">
        <f t="shared" si="402"/>
        <v>CUS12888</v>
      </c>
      <c r="B12889" t="s">
        <v>25</v>
      </c>
      <c r="C12889" t="s">
        <v>90</v>
      </c>
      <c r="D12889" t="str">
        <f>_xlfn.XLOOKUP(B12889,FirstNames!$A$2:$A$51,FirstNames!$B$2:$B$51)</f>
        <v>Male</v>
      </c>
      <c r="E12889" s="1">
        <v>25946</v>
      </c>
      <c r="F12889" t="s">
        <v>13000</v>
      </c>
      <c r="G12889" t="s">
        <v>33003</v>
      </c>
      <c r="H12889">
        <v>3</v>
      </c>
      <c r="I12889">
        <v>2</v>
      </c>
      <c r="J12889" s="1">
        <f t="shared" ca="1" si="403"/>
        <v>45690</v>
      </c>
      <c r="K12889" t="s">
        <v>20115</v>
      </c>
    </row>
    <row r="12890" spans="1:11" x14ac:dyDescent="0.3">
      <c r="A12890" t="str">
        <f t="shared" si="402"/>
        <v>CUS12889</v>
      </c>
      <c r="B12890" t="s">
        <v>60</v>
      </c>
      <c r="C12890" t="s">
        <v>110</v>
      </c>
      <c r="D12890" t="str">
        <f>_xlfn.XLOOKUP(B12890,FirstNames!$A$2:$A$51,FirstNames!$B$2:$B$51)</f>
        <v>Female</v>
      </c>
      <c r="E12890" s="1">
        <v>25650</v>
      </c>
      <c r="F12890" t="s">
        <v>13001</v>
      </c>
      <c r="G12890" t="s">
        <v>33004</v>
      </c>
      <c r="H12890">
        <v>5</v>
      </c>
      <c r="I12890">
        <v>2</v>
      </c>
      <c r="J12890" s="1">
        <f t="shared" ca="1" si="403"/>
        <v>44678</v>
      </c>
      <c r="K12890" t="s">
        <v>20113</v>
      </c>
    </row>
    <row r="12891" spans="1:11" x14ac:dyDescent="0.3">
      <c r="A12891" t="str">
        <f t="shared" si="402"/>
        <v>CUS12890</v>
      </c>
      <c r="B12891" t="s">
        <v>16</v>
      </c>
      <c r="C12891" t="s">
        <v>97</v>
      </c>
      <c r="D12891" t="str">
        <f>_xlfn.XLOOKUP(B12891,FirstNames!$A$2:$A$51,FirstNames!$B$2:$B$51)</f>
        <v>Male</v>
      </c>
      <c r="E12891" s="1">
        <v>26944</v>
      </c>
      <c r="F12891" t="s">
        <v>13002</v>
      </c>
      <c r="G12891" t="s">
        <v>33005</v>
      </c>
      <c r="H12891">
        <v>3</v>
      </c>
      <c r="I12891">
        <v>5</v>
      </c>
      <c r="J12891" s="1">
        <f t="shared" ca="1" si="403"/>
        <v>45190</v>
      </c>
      <c r="K12891" t="s">
        <v>20114</v>
      </c>
    </row>
    <row r="12892" spans="1:11" x14ac:dyDescent="0.3">
      <c r="A12892" t="str">
        <f t="shared" si="402"/>
        <v>CUS12891</v>
      </c>
      <c r="B12892" t="s">
        <v>38</v>
      </c>
      <c r="C12892" t="s">
        <v>79</v>
      </c>
      <c r="D12892" t="str">
        <f>_xlfn.XLOOKUP(B12892,FirstNames!$A$2:$A$51,FirstNames!$B$2:$B$51)</f>
        <v>Male</v>
      </c>
      <c r="E12892" s="1">
        <v>29304</v>
      </c>
      <c r="F12892" t="s">
        <v>13003</v>
      </c>
      <c r="G12892" t="s">
        <v>33006</v>
      </c>
      <c r="H12892">
        <v>3</v>
      </c>
      <c r="I12892">
        <v>3</v>
      </c>
      <c r="J12892" s="1">
        <f t="shared" ca="1" si="403"/>
        <v>45662</v>
      </c>
      <c r="K12892" t="s">
        <v>20113</v>
      </c>
    </row>
    <row r="12893" spans="1:11" x14ac:dyDescent="0.3">
      <c r="A12893" t="str">
        <f t="shared" si="402"/>
        <v>CUS12892</v>
      </c>
      <c r="B12893" t="s">
        <v>57</v>
      </c>
      <c r="C12893" t="s">
        <v>72</v>
      </c>
      <c r="D12893" t="str">
        <f>_xlfn.XLOOKUP(B12893,FirstNames!$A$2:$A$51,FirstNames!$B$2:$B$51)</f>
        <v>Female</v>
      </c>
      <c r="E12893" s="1">
        <v>32906</v>
      </c>
      <c r="F12893" t="s">
        <v>13004</v>
      </c>
      <c r="G12893" t="s">
        <v>33007</v>
      </c>
      <c r="H12893">
        <v>3</v>
      </c>
      <c r="I12893">
        <v>2</v>
      </c>
      <c r="J12893" s="1">
        <f t="shared" ca="1" si="403"/>
        <v>44605</v>
      </c>
      <c r="K12893" t="s">
        <v>20113</v>
      </c>
    </row>
    <row r="12894" spans="1:11" x14ac:dyDescent="0.3">
      <c r="A12894" t="str">
        <f t="shared" si="402"/>
        <v>CUS12893</v>
      </c>
      <c r="B12894" t="s">
        <v>11</v>
      </c>
      <c r="C12894" t="s">
        <v>109</v>
      </c>
      <c r="D12894" t="str">
        <f>_xlfn.XLOOKUP(B12894,FirstNames!$A$2:$A$51,FirstNames!$B$2:$B$51)</f>
        <v>Male</v>
      </c>
      <c r="E12894" s="1">
        <v>21271</v>
      </c>
      <c r="F12894" t="s">
        <v>13005</v>
      </c>
      <c r="G12894" t="s">
        <v>33008</v>
      </c>
      <c r="H12894">
        <v>1</v>
      </c>
      <c r="I12894">
        <v>4</v>
      </c>
      <c r="J12894" s="1">
        <f t="shared" ca="1" si="403"/>
        <v>44390</v>
      </c>
      <c r="K12894" t="s">
        <v>20113</v>
      </c>
    </row>
    <row r="12895" spans="1:11" x14ac:dyDescent="0.3">
      <c r="A12895" t="str">
        <f t="shared" si="402"/>
        <v>CUS12894</v>
      </c>
      <c r="B12895" t="s">
        <v>31</v>
      </c>
      <c r="C12895" t="s">
        <v>81</v>
      </c>
      <c r="D12895" t="str">
        <f>_xlfn.XLOOKUP(B12895,FirstNames!$A$2:$A$51,FirstNames!$B$2:$B$51)</f>
        <v>Male</v>
      </c>
      <c r="E12895" s="1">
        <v>23642</v>
      </c>
      <c r="F12895" t="s">
        <v>13006</v>
      </c>
      <c r="G12895" t="s">
        <v>33009</v>
      </c>
      <c r="H12895">
        <v>3</v>
      </c>
      <c r="I12895">
        <v>2</v>
      </c>
      <c r="J12895" s="1">
        <f t="shared" ca="1" si="403"/>
        <v>44688</v>
      </c>
      <c r="K12895" t="s">
        <v>20113</v>
      </c>
    </row>
    <row r="12896" spans="1:11" x14ac:dyDescent="0.3">
      <c r="A12896" t="str">
        <f t="shared" si="402"/>
        <v>CUS12895</v>
      </c>
      <c r="B12896" t="s">
        <v>56</v>
      </c>
      <c r="C12896" t="s">
        <v>102</v>
      </c>
      <c r="D12896" t="str">
        <f>_xlfn.XLOOKUP(B12896,FirstNames!$A$2:$A$51,FirstNames!$B$2:$B$51)</f>
        <v>Female</v>
      </c>
      <c r="E12896" s="1">
        <v>33624</v>
      </c>
      <c r="F12896" t="s">
        <v>13007</v>
      </c>
      <c r="G12896" t="s">
        <v>33010</v>
      </c>
      <c r="H12896">
        <v>5</v>
      </c>
      <c r="I12896">
        <v>2</v>
      </c>
      <c r="J12896" s="1">
        <f t="shared" ca="1" si="403"/>
        <v>44993</v>
      </c>
      <c r="K12896" t="s">
        <v>20114</v>
      </c>
    </row>
    <row r="12897" spans="1:11" x14ac:dyDescent="0.3">
      <c r="A12897" t="str">
        <f t="shared" si="402"/>
        <v>CUS12896</v>
      </c>
      <c r="B12897" t="s">
        <v>45</v>
      </c>
      <c r="C12897" t="s">
        <v>109</v>
      </c>
      <c r="D12897" t="str">
        <f>_xlfn.XLOOKUP(B12897,FirstNames!$A$2:$A$51,FirstNames!$B$2:$B$51)</f>
        <v>Female</v>
      </c>
      <c r="E12897" s="1">
        <v>28500</v>
      </c>
      <c r="F12897" t="s">
        <v>13008</v>
      </c>
      <c r="G12897" t="s">
        <v>33011</v>
      </c>
      <c r="H12897">
        <v>4</v>
      </c>
      <c r="I12897">
        <v>3</v>
      </c>
      <c r="J12897" s="1">
        <f t="shared" ca="1" si="403"/>
        <v>45078</v>
      </c>
      <c r="K12897" t="s">
        <v>20113</v>
      </c>
    </row>
    <row r="12898" spans="1:11" x14ac:dyDescent="0.3">
      <c r="A12898" t="str">
        <f t="shared" si="402"/>
        <v>CUS12897</v>
      </c>
      <c r="B12898" t="s">
        <v>47</v>
      </c>
      <c r="C12898" t="s">
        <v>90</v>
      </c>
      <c r="D12898" t="str">
        <f>_xlfn.XLOOKUP(B12898,FirstNames!$A$2:$A$51,FirstNames!$B$2:$B$51)</f>
        <v>Female</v>
      </c>
      <c r="E12898" s="1">
        <v>37431</v>
      </c>
      <c r="F12898" t="s">
        <v>13009</v>
      </c>
      <c r="G12898" t="s">
        <v>33012</v>
      </c>
      <c r="H12898">
        <v>6</v>
      </c>
      <c r="I12898">
        <v>3</v>
      </c>
      <c r="J12898" s="1">
        <f t="shared" ca="1" si="403"/>
        <v>45217</v>
      </c>
      <c r="K12898" t="s">
        <v>20114</v>
      </c>
    </row>
    <row r="12899" spans="1:11" x14ac:dyDescent="0.3">
      <c r="A12899" t="str">
        <f t="shared" si="402"/>
        <v>CUS12898</v>
      </c>
      <c r="B12899" t="s">
        <v>35</v>
      </c>
      <c r="C12899" t="s">
        <v>66</v>
      </c>
      <c r="D12899" t="str">
        <f>_xlfn.XLOOKUP(B12899,FirstNames!$A$2:$A$51,FirstNames!$B$2:$B$51)</f>
        <v>Male</v>
      </c>
      <c r="E12899" s="1">
        <v>36617</v>
      </c>
      <c r="F12899" t="s">
        <v>13010</v>
      </c>
      <c r="G12899" t="s">
        <v>33013</v>
      </c>
      <c r="H12899">
        <v>1</v>
      </c>
      <c r="I12899">
        <v>4</v>
      </c>
      <c r="J12899" s="1">
        <f t="shared" ca="1" si="403"/>
        <v>45791</v>
      </c>
      <c r="K12899" t="s">
        <v>20113</v>
      </c>
    </row>
    <row r="12900" spans="1:11" x14ac:dyDescent="0.3">
      <c r="A12900" t="str">
        <f t="shared" si="402"/>
        <v>CUS12899</v>
      </c>
      <c r="B12900" t="s">
        <v>32</v>
      </c>
      <c r="C12900" t="s">
        <v>64</v>
      </c>
      <c r="D12900" t="str">
        <f>_xlfn.XLOOKUP(B12900,FirstNames!$A$2:$A$51,FirstNames!$B$2:$B$51)</f>
        <v>Male</v>
      </c>
      <c r="E12900" s="1">
        <v>21893</v>
      </c>
      <c r="F12900" t="s">
        <v>13011</v>
      </c>
      <c r="G12900" t="s">
        <v>33014</v>
      </c>
      <c r="H12900">
        <v>1</v>
      </c>
      <c r="I12900">
        <v>2</v>
      </c>
      <c r="J12900" s="1">
        <f t="shared" ca="1" si="403"/>
        <v>44760</v>
      </c>
      <c r="K12900" t="s">
        <v>20113</v>
      </c>
    </row>
    <row r="12901" spans="1:11" x14ac:dyDescent="0.3">
      <c r="A12901" t="str">
        <f t="shared" si="402"/>
        <v>CUS12900</v>
      </c>
      <c r="B12901" t="s">
        <v>50</v>
      </c>
      <c r="C12901" t="s">
        <v>84</v>
      </c>
      <c r="D12901" t="str">
        <f>_xlfn.XLOOKUP(B12901,FirstNames!$A$2:$A$51,FirstNames!$B$2:$B$51)</f>
        <v>Female</v>
      </c>
      <c r="E12901" s="1">
        <v>38785</v>
      </c>
      <c r="F12901" t="s">
        <v>13012</v>
      </c>
      <c r="G12901" t="s">
        <v>33015</v>
      </c>
      <c r="H12901">
        <v>1</v>
      </c>
      <c r="I12901">
        <v>3</v>
      </c>
      <c r="J12901" s="1">
        <f t="shared" ca="1" si="403"/>
        <v>44788</v>
      </c>
      <c r="K12901" t="s">
        <v>20113</v>
      </c>
    </row>
    <row r="12902" spans="1:11" x14ac:dyDescent="0.3">
      <c r="A12902" t="str">
        <f t="shared" si="402"/>
        <v>CUS12901</v>
      </c>
      <c r="B12902" t="s">
        <v>29</v>
      </c>
      <c r="C12902" t="s">
        <v>84</v>
      </c>
      <c r="D12902" t="str">
        <f>_xlfn.XLOOKUP(B12902,FirstNames!$A$2:$A$51,FirstNames!$B$2:$B$51)</f>
        <v>Male</v>
      </c>
      <c r="E12902" s="1">
        <v>29714</v>
      </c>
      <c r="F12902" t="s">
        <v>13013</v>
      </c>
      <c r="G12902" t="s">
        <v>33016</v>
      </c>
      <c r="H12902">
        <v>5</v>
      </c>
      <c r="I12902">
        <v>4</v>
      </c>
      <c r="J12902" s="1">
        <f t="shared" ca="1" si="403"/>
        <v>45186</v>
      </c>
      <c r="K12902" t="s">
        <v>20113</v>
      </c>
    </row>
    <row r="12903" spans="1:11" x14ac:dyDescent="0.3">
      <c r="A12903" t="str">
        <f t="shared" si="402"/>
        <v>CUS12902</v>
      </c>
      <c r="B12903" t="s">
        <v>16</v>
      </c>
      <c r="C12903" t="s">
        <v>109</v>
      </c>
      <c r="D12903" t="str">
        <f>_xlfn.XLOOKUP(B12903,FirstNames!$A$2:$A$51,FirstNames!$B$2:$B$51)</f>
        <v>Male</v>
      </c>
      <c r="E12903" s="1">
        <v>31754</v>
      </c>
      <c r="F12903" t="s">
        <v>13014</v>
      </c>
      <c r="G12903" t="s">
        <v>33017</v>
      </c>
      <c r="H12903">
        <v>1</v>
      </c>
      <c r="I12903">
        <v>3</v>
      </c>
      <c r="J12903" s="1">
        <f t="shared" ca="1" si="403"/>
        <v>45142</v>
      </c>
      <c r="K12903" t="s">
        <v>20113</v>
      </c>
    </row>
    <row r="12904" spans="1:11" x14ac:dyDescent="0.3">
      <c r="A12904" t="str">
        <f t="shared" si="402"/>
        <v>CUS12903</v>
      </c>
      <c r="B12904" t="s">
        <v>12</v>
      </c>
      <c r="C12904" t="s">
        <v>67</v>
      </c>
      <c r="D12904" t="str">
        <f>_xlfn.XLOOKUP(B12904,FirstNames!$A$2:$A$51,FirstNames!$B$2:$B$51)</f>
        <v>Male</v>
      </c>
      <c r="E12904" s="1">
        <v>30211</v>
      </c>
      <c r="F12904" t="s">
        <v>13015</v>
      </c>
      <c r="G12904" t="s">
        <v>33018</v>
      </c>
      <c r="H12904">
        <v>1</v>
      </c>
      <c r="I12904">
        <v>4</v>
      </c>
      <c r="J12904" s="1">
        <f t="shared" ca="1" si="403"/>
        <v>45731</v>
      </c>
      <c r="K12904" t="s">
        <v>20113</v>
      </c>
    </row>
    <row r="12905" spans="1:11" x14ac:dyDescent="0.3">
      <c r="A12905" t="str">
        <f t="shared" si="402"/>
        <v>CUS12904</v>
      </c>
      <c r="B12905" t="s">
        <v>37</v>
      </c>
      <c r="C12905" t="s">
        <v>102</v>
      </c>
      <c r="D12905" t="str">
        <f>_xlfn.XLOOKUP(B12905,FirstNames!$A$2:$A$51,FirstNames!$B$2:$B$51)</f>
        <v>Male</v>
      </c>
      <c r="E12905" s="1">
        <v>28645</v>
      </c>
      <c r="F12905" t="s">
        <v>13016</v>
      </c>
      <c r="G12905" t="s">
        <v>33019</v>
      </c>
      <c r="H12905">
        <v>1</v>
      </c>
      <c r="I12905">
        <v>2</v>
      </c>
      <c r="J12905" s="1">
        <f t="shared" ca="1" si="403"/>
        <v>45021</v>
      </c>
      <c r="K12905" t="s">
        <v>20113</v>
      </c>
    </row>
    <row r="12906" spans="1:11" x14ac:dyDescent="0.3">
      <c r="A12906" t="str">
        <f t="shared" si="402"/>
        <v>CUS12905</v>
      </c>
      <c r="B12906" t="s">
        <v>46</v>
      </c>
      <c r="C12906" t="s">
        <v>101</v>
      </c>
      <c r="D12906" t="str">
        <f>_xlfn.XLOOKUP(B12906,FirstNames!$A$2:$A$51,FirstNames!$B$2:$B$51)</f>
        <v>Female</v>
      </c>
      <c r="E12906" s="1">
        <v>39553</v>
      </c>
      <c r="F12906" t="s">
        <v>13017</v>
      </c>
      <c r="G12906" t="s">
        <v>33020</v>
      </c>
      <c r="H12906">
        <v>4</v>
      </c>
      <c r="I12906">
        <v>1</v>
      </c>
      <c r="J12906" s="1">
        <f t="shared" ca="1" si="403"/>
        <v>45526</v>
      </c>
      <c r="K12906" t="s">
        <v>20114</v>
      </c>
    </row>
    <row r="12907" spans="1:11" x14ac:dyDescent="0.3">
      <c r="A12907" t="str">
        <f t="shared" si="402"/>
        <v>CUS12906</v>
      </c>
      <c r="B12907" t="s">
        <v>23</v>
      </c>
      <c r="C12907" t="s">
        <v>67</v>
      </c>
      <c r="D12907" t="str">
        <f>_xlfn.XLOOKUP(B12907,FirstNames!$A$2:$A$51,FirstNames!$B$2:$B$51)</f>
        <v>Male</v>
      </c>
      <c r="E12907" s="1">
        <v>36791</v>
      </c>
      <c r="F12907" t="s">
        <v>13018</v>
      </c>
      <c r="G12907" t="s">
        <v>33021</v>
      </c>
      <c r="H12907">
        <v>4</v>
      </c>
      <c r="I12907">
        <v>3</v>
      </c>
      <c r="J12907" s="1">
        <f t="shared" ca="1" si="403"/>
        <v>45560</v>
      </c>
      <c r="K12907" t="s">
        <v>20113</v>
      </c>
    </row>
    <row r="12908" spans="1:11" x14ac:dyDescent="0.3">
      <c r="A12908" t="str">
        <f t="shared" si="402"/>
        <v>CUS12907</v>
      </c>
      <c r="B12908" t="s">
        <v>18</v>
      </c>
      <c r="C12908" t="s">
        <v>61</v>
      </c>
      <c r="D12908" t="str">
        <f>_xlfn.XLOOKUP(B12908,FirstNames!$A$2:$A$51,FirstNames!$B$2:$B$51)</f>
        <v>Male</v>
      </c>
      <c r="E12908" s="1">
        <v>23583</v>
      </c>
      <c r="F12908" t="s">
        <v>13019</v>
      </c>
      <c r="G12908" t="s">
        <v>33022</v>
      </c>
      <c r="H12908">
        <v>4</v>
      </c>
      <c r="I12908">
        <v>3</v>
      </c>
      <c r="J12908" s="1">
        <f t="shared" ca="1" si="403"/>
        <v>45205</v>
      </c>
      <c r="K12908" t="s">
        <v>20113</v>
      </c>
    </row>
    <row r="12909" spans="1:11" x14ac:dyDescent="0.3">
      <c r="A12909" t="str">
        <f t="shared" si="402"/>
        <v>CUS12908</v>
      </c>
      <c r="B12909" t="s">
        <v>42</v>
      </c>
      <c r="C12909" t="s">
        <v>103</v>
      </c>
      <c r="D12909" t="str">
        <f>_xlfn.XLOOKUP(B12909,FirstNames!$A$2:$A$51,FirstNames!$B$2:$B$51)</f>
        <v>Female</v>
      </c>
      <c r="E12909" s="1">
        <v>26319</v>
      </c>
      <c r="F12909" t="s">
        <v>13020</v>
      </c>
      <c r="G12909" t="s">
        <v>33023</v>
      </c>
      <c r="H12909">
        <v>6</v>
      </c>
      <c r="I12909">
        <v>3</v>
      </c>
      <c r="J12909" s="1">
        <f t="shared" ca="1" si="403"/>
        <v>44793</v>
      </c>
      <c r="K12909" t="s">
        <v>20113</v>
      </c>
    </row>
    <row r="12910" spans="1:11" x14ac:dyDescent="0.3">
      <c r="A12910" t="str">
        <f t="shared" si="402"/>
        <v>CUS12909</v>
      </c>
      <c r="B12910" t="s">
        <v>50</v>
      </c>
      <c r="C12910" t="s">
        <v>102</v>
      </c>
      <c r="D12910" t="str">
        <f>_xlfn.XLOOKUP(B12910,FirstNames!$A$2:$A$51,FirstNames!$B$2:$B$51)</f>
        <v>Female</v>
      </c>
      <c r="E12910" s="1">
        <v>37365</v>
      </c>
      <c r="F12910" t="s">
        <v>13021</v>
      </c>
      <c r="G12910" t="s">
        <v>33024</v>
      </c>
      <c r="H12910">
        <v>5</v>
      </c>
      <c r="I12910">
        <v>3</v>
      </c>
      <c r="J12910" s="1">
        <f t="shared" ca="1" si="403"/>
        <v>44589</v>
      </c>
      <c r="K12910" t="s">
        <v>20113</v>
      </c>
    </row>
    <row r="12911" spans="1:11" x14ac:dyDescent="0.3">
      <c r="A12911" t="str">
        <f t="shared" si="402"/>
        <v>CUS12910</v>
      </c>
      <c r="B12911" t="s">
        <v>51</v>
      </c>
      <c r="C12911" t="s">
        <v>98</v>
      </c>
      <c r="D12911" t="str">
        <f>_xlfn.XLOOKUP(B12911,FirstNames!$A$2:$A$51,FirstNames!$B$2:$B$51)</f>
        <v>Female</v>
      </c>
      <c r="E12911" s="1">
        <v>32192</v>
      </c>
      <c r="F12911" t="s">
        <v>13022</v>
      </c>
      <c r="G12911" t="s">
        <v>33025</v>
      </c>
      <c r="H12911">
        <v>2</v>
      </c>
      <c r="I12911">
        <v>3</v>
      </c>
      <c r="J12911" s="1">
        <f t="shared" ca="1" si="403"/>
        <v>45581</v>
      </c>
      <c r="K12911" t="s">
        <v>20113</v>
      </c>
    </row>
    <row r="12912" spans="1:11" x14ac:dyDescent="0.3">
      <c r="A12912" t="str">
        <f t="shared" si="402"/>
        <v>CUS12911</v>
      </c>
      <c r="B12912" t="s">
        <v>15</v>
      </c>
      <c r="C12912" t="s">
        <v>99</v>
      </c>
      <c r="D12912" t="str">
        <f>_xlfn.XLOOKUP(B12912,FirstNames!$A$2:$A$51,FirstNames!$B$2:$B$51)</f>
        <v>Male</v>
      </c>
      <c r="E12912" s="1">
        <v>23201</v>
      </c>
      <c r="F12912" t="s">
        <v>13023</v>
      </c>
      <c r="G12912" t="s">
        <v>33026</v>
      </c>
      <c r="H12912">
        <v>3</v>
      </c>
      <c r="I12912">
        <v>1</v>
      </c>
      <c r="J12912" s="1">
        <f t="shared" ca="1" si="403"/>
        <v>44487</v>
      </c>
      <c r="K12912" t="s">
        <v>20113</v>
      </c>
    </row>
    <row r="12913" spans="1:11" x14ac:dyDescent="0.3">
      <c r="A12913" t="str">
        <f t="shared" si="402"/>
        <v>CUS12912</v>
      </c>
      <c r="B12913" t="s">
        <v>14</v>
      </c>
      <c r="C12913" t="s">
        <v>76</v>
      </c>
      <c r="D12913" t="str">
        <f>_xlfn.XLOOKUP(B12913,FirstNames!$A$2:$A$51,FirstNames!$B$2:$B$51)</f>
        <v>Male</v>
      </c>
      <c r="E12913" s="1">
        <v>27345</v>
      </c>
      <c r="F12913" t="s">
        <v>13024</v>
      </c>
      <c r="G12913" t="s">
        <v>33027</v>
      </c>
      <c r="H12913">
        <v>6</v>
      </c>
      <c r="I12913">
        <v>2</v>
      </c>
      <c r="J12913" s="1">
        <f t="shared" ca="1" si="403"/>
        <v>45733</v>
      </c>
      <c r="K12913" t="s">
        <v>20114</v>
      </c>
    </row>
    <row r="12914" spans="1:11" x14ac:dyDescent="0.3">
      <c r="A12914" t="str">
        <f t="shared" si="402"/>
        <v>CUS12913</v>
      </c>
      <c r="B12914" t="s">
        <v>49</v>
      </c>
      <c r="C12914" t="s">
        <v>67</v>
      </c>
      <c r="D12914" t="str">
        <f>_xlfn.XLOOKUP(B12914,FirstNames!$A$2:$A$51,FirstNames!$B$2:$B$51)</f>
        <v>Female</v>
      </c>
      <c r="E12914" s="1">
        <v>31732</v>
      </c>
      <c r="F12914" t="s">
        <v>13025</v>
      </c>
      <c r="G12914" t="s">
        <v>33028</v>
      </c>
      <c r="H12914">
        <v>6</v>
      </c>
      <c r="I12914">
        <v>4</v>
      </c>
      <c r="J12914" s="1">
        <f t="shared" ca="1" si="403"/>
        <v>45665</v>
      </c>
      <c r="K12914" t="s">
        <v>20114</v>
      </c>
    </row>
    <row r="12915" spans="1:11" x14ac:dyDescent="0.3">
      <c r="A12915" t="str">
        <f t="shared" si="402"/>
        <v>CUS12914</v>
      </c>
      <c r="B12915" t="s">
        <v>42</v>
      </c>
      <c r="C12915" t="s">
        <v>103</v>
      </c>
      <c r="D12915" t="str">
        <f>_xlfn.XLOOKUP(B12915,FirstNames!$A$2:$A$51,FirstNames!$B$2:$B$51)</f>
        <v>Female</v>
      </c>
      <c r="E12915" s="1">
        <v>21507</v>
      </c>
      <c r="F12915" t="s">
        <v>13026</v>
      </c>
      <c r="G12915" t="s">
        <v>33029</v>
      </c>
      <c r="H12915">
        <v>6</v>
      </c>
      <c r="I12915">
        <v>2</v>
      </c>
      <c r="J12915" s="1">
        <f t="shared" ca="1" si="403"/>
        <v>45455</v>
      </c>
      <c r="K12915" t="s">
        <v>20113</v>
      </c>
    </row>
    <row r="12916" spans="1:11" x14ac:dyDescent="0.3">
      <c r="A12916" t="str">
        <f t="shared" si="402"/>
        <v>CUS12915</v>
      </c>
      <c r="B12916" t="s">
        <v>45</v>
      </c>
      <c r="C12916" t="s">
        <v>83</v>
      </c>
      <c r="D12916" t="str">
        <f>_xlfn.XLOOKUP(B12916,FirstNames!$A$2:$A$51,FirstNames!$B$2:$B$51)</f>
        <v>Female</v>
      </c>
      <c r="E12916" s="1">
        <v>38845</v>
      </c>
      <c r="F12916" t="s">
        <v>13027</v>
      </c>
      <c r="G12916" t="s">
        <v>33030</v>
      </c>
      <c r="H12916">
        <v>2</v>
      </c>
      <c r="I12916">
        <v>3</v>
      </c>
      <c r="J12916" s="1">
        <f t="shared" ca="1" si="403"/>
        <v>44619</v>
      </c>
      <c r="K12916" t="s">
        <v>20113</v>
      </c>
    </row>
    <row r="12917" spans="1:11" x14ac:dyDescent="0.3">
      <c r="A12917" t="str">
        <f t="shared" si="402"/>
        <v>CUS12916</v>
      </c>
      <c r="B12917" t="s">
        <v>11</v>
      </c>
      <c r="C12917" t="s">
        <v>96</v>
      </c>
      <c r="D12917" t="str">
        <f>_xlfn.XLOOKUP(B12917,FirstNames!$A$2:$A$51,FirstNames!$B$2:$B$51)</f>
        <v>Male</v>
      </c>
      <c r="E12917" s="1">
        <v>39057</v>
      </c>
      <c r="F12917" t="s">
        <v>13028</v>
      </c>
      <c r="G12917" t="s">
        <v>33031</v>
      </c>
      <c r="H12917">
        <v>6</v>
      </c>
      <c r="I12917">
        <v>3</v>
      </c>
      <c r="J12917" s="1">
        <f t="shared" ca="1" si="403"/>
        <v>44917</v>
      </c>
      <c r="K12917" t="s">
        <v>20114</v>
      </c>
    </row>
    <row r="12918" spans="1:11" x14ac:dyDescent="0.3">
      <c r="A12918" t="str">
        <f t="shared" si="402"/>
        <v>CUS12917</v>
      </c>
      <c r="B12918" t="s">
        <v>54</v>
      </c>
      <c r="C12918" t="s">
        <v>66</v>
      </c>
      <c r="D12918" t="str">
        <f>_xlfn.XLOOKUP(B12918,FirstNames!$A$2:$A$51,FirstNames!$B$2:$B$51)</f>
        <v>Female</v>
      </c>
      <c r="E12918" s="1">
        <v>33350</v>
      </c>
      <c r="F12918" t="s">
        <v>13029</v>
      </c>
      <c r="G12918" t="s">
        <v>33032</v>
      </c>
      <c r="H12918">
        <v>4</v>
      </c>
      <c r="I12918">
        <v>3</v>
      </c>
      <c r="J12918" s="1">
        <f t="shared" ca="1" si="403"/>
        <v>44776</v>
      </c>
      <c r="K12918" t="s">
        <v>20113</v>
      </c>
    </row>
    <row r="12919" spans="1:11" x14ac:dyDescent="0.3">
      <c r="A12919" t="str">
        <f t="shared" si="402"/>
        <v>CUS12918</v>
      </c>
      <c r="B12919" t="s">
        <v>38</v>
      </c>
      <c r="C12919" t="s">
        <v>61</v>
      </c>
      <c r="D12919" t="str">
        <f>_xlfn.XLOOKUP(B12919,FirstNames!$A$2:$A$51,FirstNames!$B$2:$B$51)</f>
        <v>Male</v>
      </c>
      <c r="E12919" s="1">
        <v>33911</v>
      </c>
      <c r="F12919" t="s">
        <v>13030</v>
      </c>
      <c r="G12919" t="s">
        <v>33033</v>
      </c>
      <c r="H12919">
        <v>4</v>
      </c>
      <c r="I12919">
        <v>2</v>
      </c>
      <c r="J12919" s="1">
        <f t="shared" ca="1" si="403"/>
        <v>45761</v>
      </c>
      <c r="K12919" t="s">
        <v>20113</v>
      </c>
    </row>
    <row r="12920" spans="1:11" x14ac:dyDescent="0.3">
      <c r="A12920" t="str">
        <f t="shared" si="402"/>
        <v>CUS12919</v>
      </c>
      <c r="B12920" t="s">
        <v>53</v>
      </c>
      <c r="C12920" t="s">
        <v>90</v>
      </c>
      <c r="D12920" t="str">
        <f>_xlfn.XLOOKUP(B12920,FirstNames!$A$2:$A$51,FirstNames!$B$2:$B$51)</f>
        <v>Female</v>
      </c>
      <c r="E12920" s="1">
        <v>33166</v>
      </c>
      <c r="F12920" t="s">
        <v>13031</v>
      </c>
      <c r="G12920" t="s">
        <v>33034</v>
      </c>
      <c r="H12920">
        <v>5</v>
      </c>
      <c r="I12920">
        <v>3</v>
      </c>
      <c r="J12920" s="1">
        <f t="shared" ca="1" si="403"/>
        <v>45716</v>
      </c>
      <c r="K12920" t="s">
        <v>20113</v>
      </c>
    </row>
    <row r="12921" spans="1:11" x14ac:dyDescent="0.3">
      <c r="A12921" t="str">
        <f t="shared" si="402"/>
        <v>CUS12920</v>
      </c>
      <c r="B12921" t="s">
        <v>50</v>
      </c>
      <c r="C12921" t="s">
        <v>75</v>
      </c>
      <c r="D12921" t="str">
        <f>_xlfn.XLOOKUP(B12921,FirstNames!$A$2:$A$51,FirstNames!$B$2:$B$51)</f>
        <v>Female</v>
      </c>
      <c r="E12921" s="1">
        <v>35240</v>
      </c>
      <c r="F12921" t="s">
        <v>13032</v>
      </c>
      <c r="G12921" t="s">
        <v>33035</v>
      </c>
      <c r="H12921">
        <v>6</v>
      </c>
      <c r="I12921">
        <v>2</v>
      </c>
      <c r="J12921" s="1">
        <f t="shared" ca="1" si="403"/>
        <v>45769</v>
      </c>
      <c r="K12921" t="s">
        <v>20113</v>
      </c>
    </row>
    <row r="12922" spans="1:11" x14ac:dyDescent="0.3">
      <c r="A12922" t="str">
        <f t="shared" si="402"/>
        <v>CUS12921</v>
      </c>
      <c r="B12922" t="s">
        <v>29</v>
      </c>
      <c r="C12922" t="s">
        <v>70</v>
      </c>
      <c r="D12922" t="str">
        <f>_xlfn.XLOOKUP(B12922,FirstNames!$A$2:$A$51,FirstNames!$B$2:$B$51)</f>
        <v>Male</v>
      </c>
      <c r="E12922" s="1">
        <v>21468</v>
      </c>
      <c r="F12922" t="s">
        <v>13033</v>
      </c>
      <c r="G12922" t="s">
        <v>33036</v>
      </c>
      <c r="H12922">
        <v>6</v>
      </c>
      <c r="I12922">
        <v>4</v>
      </c>
      <c r="J12922" s="1">
        <f t="shared" ca="1" si="403"/>
        <v>45685</v>
      </c>
      <c r="K12922" t="s">
        <v>20113</v>
      </c>
    </row>
    <row r="12923" spans="1:11" x14ac:dyDescent="0.3">
      <c r="A12923" t="str">
        <f t="shared" si="402"/>
        <v>CUS12922</v>
      </c>
      <c r="B12923" t="s">
        <v>56</v>
      </c>
      <c r="C12923" t="s">
        <v>62</v>
      </c>
      <c r="D12923" t="str">
        <f>_xlfn.XLOOKUP(B12923,FirstNames!$A$2:$A$51,FirstNames!$B$2:$B$51)</f>
        <v>Female</v>
      </c>
      <c r="E12923" s="1">
        <v>33135</v>
      </c>
      <c r="F12923" t="s">
        <v>13034</v>
      </c>
      <c r="G12923" t="s">
        <v>33037</v>
      </c>
      <c r="H12923">
        <v>5</v>
      </c>
      <c r="I12923">
        <v>2</v>
      </c>
      <c r="J12923" s="1">
        <f t="shared" ca="1" si="403"/>
        <v>45702</v>
      </c>
      <c r="K12923" t="s">
        <v>20113</v>
      </c>
    </row>
    <row r="12924" spans="1:11" x14ac:dyDescent="0.3">
      <c r="A12924" t="str">
        <f t="shared" si="402"/>
        <v>CUS12923</v>
      </c>
      <c r="B12924" t="s">
        <v>12</v>
      </c>
      <c r="C12924" t="s">
        <v>80</v>
      </c>
      <c r="D12924" t="str">
        <f>_xlfn.XLOOKUP(B12924,FirstNames!$A$2:$A$51,FirstNames!$B$2:$B$51)</f>
        <v>Male</v>
      </c>
      <c r="E12924" s="1">
        <v>22536</v>
      </c>
      <c r="F12924" t="s">
        <v>13035</v>
      </c>
      <c r="G12924" t="s">
        <v>33038</v>
      </c>
      <c r="H12924">
        <v>2</v>
      </c>
      <c r="I12924">
        <v>4</v>
      </c>
      <c r="J12924" s="1">
        <f t="shared" ca="1" si="403"/>
        <v>44798</v>
      </c>
      <c r="K12924" t="s">
        <v>20113</v>
      </c>
    </row>
    <row r="12925" spans="1:11" x14ac:dyDescent="0.3">
      <c r="A12925" t="str">
        <f t="shared" si="402"/>
        <v>CUS12924</v>
      </c>
      <c r="B12925" t="s">
        <v>11</v>
      </c>
      <c r="C12925" t="s">
        <v>73</v>
      </c>
      <c r="D12925" t="str">
        <f>_xlfn.XLOOKUP(B12925,FirstNames!$A$2:$A$51,FirstNames!$B$2:$B$51)</f>
        <v>Male</v>
      </c>
      <c r="E12925" s="1">
        <v>29762</v>
      </c>
      <c r="F12925" t="s">
        <v>13036</v>
      </c>
      <c r="G12925" t="s">
        <v>33039</v>
      </c>
      <c r="H12925">
        <v>2</v>
      </c>
      <c r="I12925">
        <v>4</v>
      </c>
      <c r="J12925" s="1">
        <f t="shared" ca="1" si="403"/>
        <v>44323</v>
      </c>
      <c r="K12925" t="s">
        <v>20113</v>
      </c>
    </row>
    <row r="12926" spans="1:11" x14ac:dyDescent="0.3">
      <c r="A12926" t="str">
        <f t="shared" si="402"/>
        <v>CUS12925</v>
      </c>
      <c r="B12926" t="s">
        <v>11</v>
      </c>
      <c r="C12926" t="s">
        <v>74</v>
      </c>
      <c r="D12926" t="str">
        <f>_xlfn.XLOOKUP(B12926,FirstNames!$A$2:$A$51,FirstNames!$B$2:$B$51)</f>
        <v>Male</v>
      </c>
      <c r="E12926" s="1">
        <v>34693</v>
      </c>
      <c r="F12926" t="s">
        <v>13037</v>
      </c>
      <c r="G12926" t="s">
        <v>33040</v>
      </c>
      <c r="H12926">
        <v>3</v>
      </c>
      <c r="I12926">
        <v>2</v>
      </c>
      <c r="J12926" s="1">
        <f t="shared" ca="1" si="403"/>
        <v>45880</v>
      </c>
      <c r="K12926" t="s">
        <v>20113</v>
      </c>
    </row>
    <row r="12927" spans="1:11" x14ac:dyDescent="0.3">
      <c r="A12927" t="str">
        <f t="shared" si="402"/>
        <v>CUS12926</v>
      </c>
      <c r="B12927" t="s">
        <v>12</v>
      </c>
      <c r="C12927" t="s">
        <v>84</v>
      </c>
      <c r="D12927" t="str">
        <f>_xlfn.XLOOKUP(B12927,FirstNames!$A$2:$A$51,FirstNames!$B$2:$B$51)</f>
        <v>Male</v>
      </c>
      <c r="E12927" s="1">
        <v>33469</v>
      </c>
      <c r="F12927" t="s">
        <v>13038</v>
      </c>
      <c r="G12927" t="s">
        <v>33041</v>
      </c>
      <c r="H12927">
        <v>4</v>
      </c>
      <c r="I12927">
        <v>2</v>
      </c>
      <c r="J12927" s="1">
        <f t="shared" ca="1" si="403"/>
        <v>45212</v>
      </c>
      <c r="K12927" t="s">
        <v>20113</v>
      </c>
    </row>
    <row r="12928" spans="1:11" x14ac:dyDescent="0.3">
      <c r="A12928" t="str">
        <f t="shared" si="402"/>
        <v>CUS12927</v>
      </c>
      <c r="B12928" t="s">
        <v>39</v>
      </c>
      <c r="C12928" t="s">
        <v>108</v>
      </c>
      <c r="D12928" t="str">
        <f>_xlfn.XLOOKUP(B12928,FirstNames!$A$2:$A$51,FirstNames!$B$2:$B$51)</f>
        <v>Male</v>
      </c>
      <c r="E12928" s="1">
        <v>32677</v>
      </c>
      <c r="F12928" t="s">
        <v>13039</v>
      </c>
      <c r="G12928" t="s">
        <v>33042</v>
      </c>
      <c r="H12928">
        <v>5</v>
      </c>
      <c r="I12928">
        <v>3</v>
      </c>
      <c r="J12928" s="1">
        <f t="shared" ca="1" si="403"/>
        <v>45730</v>
      </c>
      <c r="K12928" t="s">
        <v>20113</v>
      </c>
    </row>
    <row r="12929" spans="1:11" x14ac:dyDescent="0.3">
      <c r="A12929" t="str">
        <f t="shared" si="402"/>
        <v>CUS12928</v>
      </c>
      <c r="B12929" t="s">
        <v>43</v>
      </c>
      <c r="C12929" t="s">
        <v>82</v>
      </c>
      <c r="D12929" t="str">
        <f>_xlfn.XLOOKUP(B12929,FirstNames!$A$2:$A$51,FirstNames!$B$2:$B$51)</f>
        <v>Female</v>
      </c>
      <c r="E12929" s="1">
        <v>32711</v>
      </c>
      <c r="F12929" t="s">
        <v>13040</v>
      </c>
      <c r="G12929" t="s">
        <v>33043</v>
      </c>
      <c r="H12929">
        <v>5</v>
      </c>
      <c r="I12929">
        <v>4</v>
      </c>
      <c r="J12929" s="1">
        <f t="shared" ca="1" si="403"/>
        <v>45797</v>
      </c>
      <c r="K12929" t="s">
        <v>20113</v>
      </c>
    </row>
    <row r="12930" spans="1:11" x14ac:dyDescent="0.3">
      <c r="A12930" t="str">
        <f t="shared" si="402"/>
        <v>CUS12929</v>
      </c>
      <c r="B12930" t="s">
        <v>45</v>
      </c>
      <c r="C12930" t="s">
        <v>102</v>
      </c>
      <c r="D12930" t="str">
        <f>_xlfn.XLOOKUP(B12930,FirstNames!$A$2:$A$51,FirstNames!$B$2:$B$51)</f>
        <v>Female</v>
      </c>
      <c r="E12930" s="1">
        <v>37294</v>
      </c>
      <c r="F12930" t="s">
        <v>13041</v>
      </c>
      <c r="G12930" t="s">
        <v>33044</v>
      </c>
      <c r="H12930">
        <v>6</v>
      </c>
      <c r="I12930">
        <v>1</v>
      </c>
      <c r="J12930" s="1">
        <f t="shared" ca="1" si="403"/>
        <v>44967</v>
      </c>
      <c r="K12930" t="s">
        <v>20113</v>
      </c>
    </row>
    <row r="12931" spans="1:11" x14ac:dyDescent="0.3">
      <c r="A12931" t="str">
        <f t="shared" ref="A12931:A12994" si="404">"CUS"&amp;TEXT(ROW()-1,"00000")</f>
        <v>CUS12930</v>
      </c>
      <c r="B12931" t="s">
        <v>12</v>
      </c>
      <c r="C12931" t="s">
        <v>77</v>
      </c>
      <c r="D12931" t="str">
        <f>_xlfn.XLOOKUP(B12931,FirstNames!$A$2:$A$51,FirstNames!$B$2:$B$51)</f>
        <v>Male</v>
      </c>
      <c r="E12931" s="1">
        <v>34675</v>
      </c>
      <c r="F12931" t="s">
        <v>13042</v>
      </c>
      <c r="G12931" t="s">
        <v>33045</v>
      </c>
      <c r="H12931">
        <v>5</v>
      </c>
      <c r="I12931">
        <v>2</v>
      </c>
      <c r="J12931" s="1">
        <f t="shared" ref="J12931:J12994" ca="1" si="405">DATE(RANDBETWEEN(2021,2025),RANDBETWEEN(1,12),RANDBETWEEN(1,28))</f>
        <v>44418</v>
      </c>
      <c r="K12931" t="s">
        <v>20113</v>
      </c>
    </row>
    <row r="12932" spans="1:11" x14ac:dyDescent="0.3">
      <c r="A12932" t="str">
        <f t="shared" si="404"/>
        <v>CUS12931</v>
      </c>
      <c r="B12932" t="s">
        <v>55</v>
      </c>
      <c r="C12932" t="s">
        <v>65</v>
      </c>
      <c r="D12932" t="str">
        <f>_xlfn.XLOOKUP(B12932,FirstNames!$A$2:$A$51,FirstNames!$B$2:$B$51)</f>
        <v>Female</v>
      </c>
      <c r="E12932" s="1">
        <v>24768</v>
      </c>
      <c r="F12932" t="s">
        <v>13043</v>
      </c>
      <c r="G12932" t="s">
        <v>33046</v>
      </c>
      <c r="H12932">
        <v>5</v>
      </c>
      <c r="I12932">
        <v>3</v>
      </c>
      <c r="J12932" s="1">
        <f t="shared" ca="1" si="405"/>
        <v>44365</v>
      </c>
      <c r="K12932" t="s">
        <v>20113</v>
      </c>
    </row>
    <row r="12933" spans="1:11" x14ac:dyDescent="0.3">
      <c r="A12933" t="str">
        <f t="shared" si="404"/>
        <v>CUS12932</v>
      </c>
      <c r="B12933" t="s">
        <v>35</v>
      </c>
      <c r="C12933" t="s">
        <v>64</v>
      </c>
      <c r="D12933" t="str">
        <f>_xlfn.XLOOKUP(B12933,FirstNames!$A$2:$A$51,FirstNames!$B$2:$B$51)</f>
        <v>Male</v>
      </c>
      <c r="E12933" s="1">
        <v>23582</v>
      </c>
      <c r="F12933" t="s">
        <v>13044</v>
      </c>
      <c r="G12933" t="s">
        <v>33047</v>
      </c>
      <c r="H12933">
        <v>2</v>
      </c>
      <c r="I12933">
        <v>2</v>
      </c>
      <c r="J12933" s="1">
        <f t="shared" ca="1" si="405"/>
        <v>44987</v>
      </c>
      <c r="K12933" t="s">
        <v>20113</v>
      </c>
    </row>
    <row r="12934" spans="1:11" x14ac:dyDescent="0.3">
      <c r="A12934" t="str">
        <f t="shared" si="404"/>
        <v>CUS12933</v>
      </c>
      <c r="B12934" t="s">
        <v>12</v>
      </c>
      <c r="C12934" t="s">
        <v>106</v>
      </c>
      <c r="D12934" t="str">
        <f>_xlfn.XLOOKUP(B12934,FirstNames!$A$2:$A$51,FirstNames!$B$2:$B$51)</f>
        <v>Male</v>
      </c>
      <c r="E12934" s="1">
        <v>39125</v>
      </c>
      <c r="F12934" t="s">
        <v>13045</v>
      </c>
      <c r="G12934" t="s">
        <v>33048</v>
      </c>
      <c r="H12934">
        <v>5</v>
      </c>
      <c r="I12934">
        <v>4</v>
      </c>
      <c r="J12934" s="1">
        <f t="shared" ca="1" si="405"/>
        <v>44599</v>
      </c>
      <c r="K12934" t="s">
        <v>20113</v>
      </c>
    </row>
    <row r="12935" spans="1:11" x14ac:dyDescent="0.3">
      <c r="A12935" t="str">
        <f t="shared" si="404"/>
        <v>CUS12934</v>
      </c>
      <c r="B12935" t="s">
        <v>50</v>
      </c>
      <c r="C12935" t="s">
        <v>85</v>
      </c>
      <c r="D12935" t="str">
        <f>_xlfn.XLOOKUP(B12935,FirstNames!$A$2:$A$51,FirstNames!$B$2:$B$51)</f>
        <v>Female</v>
      </c>
      <c r="E12935" s="1">
        <v>38698</v>
      </c>
      <c r="F12935" t="s">
        <v>13046</v>
      </c>
      <c r="G12935" t="s">
        <v>33049</v>
      </c>
      <c r="H12935">
        <v>4</v>
      </c>
      <c r="I12935">
        <v>3</v>
      </c>
      <c r="J12935" s="1">
        <f t="shared" ca="1" si="405"/>
        <v>46013</v>
      </c>
      <c r="K12935" t="s">
        <v>20113</v>
      </c>
    </row>
    <row r="12936" spans="1:11" x14ac:dyDescent="0.3">
      <c r="A12936" t="str">
        <f t="shared" si="404"/>
        <v>CUS12935</v>
      </c>
      <c r="B12936" t="s">
        <v>59</v>
      </c>
      <c r="C12936" t="s">
        <v>75</v>
      </c>
      <c r="D12936" t="str">
        <f>_xlfn.XLOOKUP(B12936,FirstNames!$A$2:$A$51,FirstNames!$B$2:$B$51)</f>
        <v>Female</v>
      </c>
      <c r="E12936" s="1">
        <v>27297</v>
      </c>
      <c r="F12936" t="s">
        <v>13047</v>
      </c>
      <c r="G12936" t="s">
        <v>33050</v>
      </c>
      <c r="H12936">
        <v>4</v>
      </c>
      <c r="I12936">
        <v>4</v>
      </c>
      <c r="J12936" s="1">
        <f t="shared" ca="1" si="405"/>
        <v>45830</v>
      </c>
      <c r="K12936" t="s">
        <v>20113</v>
      </c>
    </row>
    <row r="12937" spans="1:11" x14ac:dyDescent="0.3">
      <c r="A12937" t="str">
        <f t="shared" si="404"/>
        <v>CUS12936</v>
      </c>
      <c r="B12937" t="s">
        <v>54</v>
      </c>
      <c r="C12937" t="s">
        <v>92</v>
      </c>
      <c r="D12937" t="str">
        <f>_xlfn.XLOOKUP(B12937,FirstNames!$A$2:$A$51,FirstNames!$B$2:$B$51)</f>
        <v>Female</v>
      </c>
      <c r="E12937" s="1">
        <v>27655</v>
      </c>
      <c r="F12937" t="s">
        <v>13048</v>
      </c>
      <c r="G12937" t="s">
        <v>33051</v>
      </c>
      <c r="H12937">
        <v>2</v>
      </c>
      <c r="I12937">
        <v>4</v>
      </c>
      <c r="J12937" s="1">
        <f t="shared" ca="1" si="405"/>
        <v>44264</v>
      </c>
      <c r="K12937" t="s">
        <v>20113</v>
      </c>
    </row>
    <row r="12938" spans="1:11" x14ac:dyDescent="0.3">
      <c r="A12938" t="str">
        <f t="shared" si="404"/>
        <v>CUS12937</v>
      </c>
      <c r="B12938" t="s">
        <v>51</v>
      </c>
      <c r="C12938" t="s">
        <v>73</v>
      </c>
      <c r="D12938" t="str">
        <f>_xlfn.XLOOKUP(B12938,FirstNames!$A$2:$A$51,FirstNames!$B$2:$B$51)</f>
        <v>Female</v>
      </c>
      <c r="E12938" s="1">
        <v>33903</v>
      </c>
      <c r="F12938" t="s">
        <v>13049</v>
      </c>
      <c r="G12938" t="s">
        <v>33052</v>
      </c>
      <c r="H12938">
        <v>5</v>
      </c>
      <c r="I12938">
        <v>2</v>
      </c>
      <c r="J12938" s="1">
        <f t="shared" ca="1" si="405"/>
        <v>44536</v>
      </c>
      <c r="K12938" t="s">
        <v>20113</v>
      </c>
    </row>
    <row r="12939" spans="1:11" x14ac:dyDescent="0.3">
      <c r="A12939" t="str">
        <f t="shared" si="404"/>
        <v>CUS12938</v>
      </c>
      <c r="B12939" t="s">
        <v>34</v>
      </c>
      <c r="C12939" t="s">
        <v>98</v>
      </c>
      <c r="D12939" t="str">
        <f>_xlfn.XLOOKUP(B12939,FirstNames!$A$2:$A$51,FirstNames!$B$2:$B$51)</f>
        <v>Male</v>
      </c>
      <c r="E12939" s="1">
        <v>33648</v>
      </c>
      <c r="F12939" t="s">
        <v>13050</v>
      </c>
      <c r="G12939" t="s">
        <v>33053</v>
      </c>
      <c r="H12939">
        <v>1</v>
      </c>
      <c r="I12939">
        <v>3</v>
      </c>
      <c r="J12939" s="1">
        <f t="shared" ca="1" si="405"/>
        <v>44470</v>
      </c>
      <c r="K12939" t="s">
        <v>20113</v>
      </c>
    </row>
    <row r="12940" spans="1:11" x14ac:dyDescent="0.3">
      <c r="A12940" t="str">
        <f t="shared" si="404"/>
        <v>CUS12939</v>
      </c>
      <c r="B12940" t="s">
        <v>12</v>
      </c>
      <c r="C12940" t="s">
        <v>87</v>
      </c>
      <c r="D12940" t="str">
        <f>_xlfn.XLOOKUP(B12940,FirstNames!$A$2:$A$51,FirstNames!$B$2:$B$51)</f>
        <v>Male</v>
      </c>
      <c r="E12940" s="1">
        <v>31703</v>
      </c>
      <c r="F12940" t="s">
        <v>13051</v>
      </c>
      <c r="G12940" t="s">
        <v>33054</v>
      </c>
      <c r="H12940">
        <v>1</v>
      </c>
      <c r="I12940">
        <v>1</v>
      </c>
      <c r="J12940" s="1">
        <f t="shared" ca="1" si="405"/>
        <v>45071</v>
      </c>
      <c r="K12940" t="s">
        <v>20113</v>
      </c>
    </row>
    <row r="12941" spans="1:11" x14ac:dyDescent="0.3">
      <c r="A12941" t="str">
        <f t="shared" si="404"/>
        <v>CUS12940</v>
      </c>
      <c r="B12941" t="s">
        <v>31</v>
      </c>
      <c r="C12941" t="s">
        <v>101</v>
      </c>
      <c r="D12941" t="str">
        <f>_xlfn.XLOOKUP(B12941,FirstNames!$A$2:$A$51,FirstNames!$B$2:$B$51)</f>
        <v>Male</v>
      </c>
      <c r="E12941" s="1">
        <v>33032</v>
      </c>
      <c r="F12941" t="s">
        <v>13052</v>
      </c>
      <c r="G12941" t="s">
        <v>33055</v>
      </c>
      <c r="H12941">
        <v>1</v>
      </c>
      <c r="I12941">
        <v>4</v>
      </c>
      <c r="J12941" s="1">
        <f t="shared" ca="1" si="405"/>
        <v>44640</v>
      </c>
      <c r="K12941" t="s">
        <v>20113</v>
      </c>
    </row>
    <row r="12942" spans="1:11" x14ac:dyDescent="0.3">
      <c r="A12942" t="str">
        <f t="shared" si="404"/>
        <v>CUS12941</v>
      </c>
      <c r="B12942" t="s">
        <v>49</v>
      </c>
      <c r="C12942" t="s">
        <v>63</v>
      </c>
      <c r="D12942" t="str">
        <f>_xlfn.XLOOKUP(B12942,FirstNames!$A$2:$A$51,FirstNames!$B$2:$B$51)</f>
        <v>Female</v>
      </c>
      <c r="E12942" s="1">
        <v>38499</v>
      </c>
      <c r="F12942" t="s">
        <v>13053</v>
      </c>
      <c r="G12942" t="s">
        <v>33056</v>
      </c>
      <c r="H12942">
        <v>3</v>
      </c>
      <c r="I12942">
        <v>1</v>
      </c>
      <c r="J12942" s="1">
        <f t="shared" ca="1" si="405"/>
        <v>45818</v>
      </c>
      <c r="K12942" t="s">
        <v>20115</v>
      </c>
    </row>
    <row r="12943" spans="1:11" x14ac:dyDescent="0.3">
      <c r="A12943" t="str">
        <f t="shared" si="404"/>
        <v>CUS12942</v>
      </c>
      <c r="B12943" t="s">
        <v>53</v>
      </c>
      <c r="C12943" t="s">
        <v>109</v>
      </c>
      <c r="D12943" t="str">
        <f>_xlfn.XLOOKUP(B12943,FirstNames!$A$2:$A$51,FirstNames!$B$2:$B$51)</f>
        <v>Female</v>
      </c>
      <c r="E12943" s="1">
        <v>39178</v>
      </c>
      <c r="F12943" t="s">
        <v>13054</v>
      </c>
      <c r="G12943" t="s">
        <v>33057</v>
      </c>
      <c r="H12943">
        <v>6</v>
      </c>
      <c r="I12943">
        <v>4</v>
      </c>
      <c r="J12943" s="1">
        <f t="shared" ca="1" si="405"/>
        <v>44654</v>
      </c>
      <c r="K12943" t="s">
        <v>20113</v>
      </c>
    </row>
    <row r="12944" spans="1:11" x14ac:dyDescent="0.3">
      <c r="A12944" t="str">
        <f t="shared" si="404"/>
        <v>CUS12943</v>
      </c>
      <c r="B12944" t="s">
        <v>31</v>
      </c>
      <c r="C12944" t="s">
        <v>86</v>
      </c>
      <c r="D12944" t="str">
        <f>_xlfn.XLOOKUP(B12944,FirstNames!$A$2:$A$51,FirstNames!$B$2:$B$51)</f>
        <v>Male</v>
      </c>
      <c r="E12944" s="1">
        <v>26804</v>
      </c>
      <c r="F12944" t="s">
        <v>13055</v>
      </c>
      <c r="G12944" t="s">
        <v>33058</v>
      </c>
      <c r="H12944">
        <v>4</v>
      </c>
      <c r="I12944">
        <v>4</v>
      </c>
      <c r="J12944" s="1">
        <f t="shared" ca="1" si="405"/>
        <v>44784</v>
      </c>
      <c r="K12944" t="s">
        <v>20113</v>
      </c>
    </row>
    <row r="12945" spans="1:11" x14ac:dyDescent="0.3">
      <c r="A12945" t="str">
        <f t="shared" si="404"/>
        <v>CUS12944</v>
      </c>
      <c r="B12945" t="s">
        <v>37</v>
      </c>
      <c r="C12945" t="s">
        <v>97</v>
      </c>
      <c r="D12945" t="str">
        <f>_xlfn.XLOOKUP(B12945,FirstNames!$A$2:$A$51,FirstNames!$B$2:$B$51)</f>
        <v>Male</v>
      </c>
      <c r="E12945" s="1">
        <v>24828</v>
      </c>
      <c r="F12945" t="s">
        <v>13056</v>
      </c>
      <c r="G12945" t="s">
        <v>33059</v>
      </c>
      <c r="H12945">
        <v>2</v>
      </c>
      <c r="I12945">
        <v>3</v>
      </c>
      <c r="J12945" s="1">
        <f t="shared" ca="1" si="405"/>
        <v>45879</v>
      </c>
      <c r="K12945" t="s">
        <v>20113</v>
      </c>
    </row>
    <row r="12946" spans="1:11" x14ac:dyDescent="0.3">
      <c r="A12946" t="str">
        <f t="shared" si="404"/>
        <v>CUS12945</v>
      </c>
      <c r="B12946" t="s">
        <v>39</v>
      </c>
      <c r="C12946" t="s">
        <v>107</v>
      </c>
      <c r="D12946" t="str">
        <f>_xlfn.XLOOKUP(B12946,FirstNames!$A$2:$A$51,FirstNames!$B$2:$B$51)</f>
        <v>Male</v>
      </c>
      <c r="E12946" s="1">
        <v>33550</v>
      </c>
      <c r="F12946" t="s">
        <v>13057</v>
      </c>
      <c r="G12946" t="s">
        <v>33060</v>
      </c>
      <c r="H12946">
        <v>5</v>
      </c>
      <c r="I12946">
        <v>1</v>
      </c>
      <c r="J12946" s="1">
        <f t="shared" ca="1" si="405"/>
        <v>45325</v>
      </c>
      <c r="K12946" t="s">
        <v>20113</v>
      </c>
    </row>
    <row r="12947" spans="1:11" x14ac:dyDescent="0.3">
      <c r="A12947" t="str">
        <f t="shared" si="404"/>
        <v>CUS12946</v>
      </c>
      <c r="B12947" t="s">
        <v>11</v>
      </c>
      <c r="C12947" t="s">
        <v>103</v>
      </c>
      <c r="D12947" t="str">
        <f>_xlfn.XLOOKUP(B12947,FirstNames!$A$2:$A$51,FirstNames!$B$2:$B$51)</f>
        <v>Male</v>
      </c>
      <c r="E12947" s="1">
        <v>27366</v>
      </c>
      <c r="F12947" t="s">
        <v>13058</v>
      </c>
      <c r="G12947" t="s">
        <v>33061</v>
      </c>
      <c r="H12947">
        <v>1</v>
      </c>
      <c r="I12947">
        <v>3</v>
      </c>
      <c r="J12947" s="1">
        <f t="shared" ca="1" si="405"/>
        <v>45993</v>
      </c>
      <c r="K12947" t="s">
        <v>20113</v>
      </c>
    </row>
    <row r="12948" spans="1:11" x14ac:dyDescent="0.3">
      <c r="A12948" t="str">
        <f t="shared" si="404"/>
        <v>CUS12947</v>
      </c>
      <c r="B12948" t="s">
        <v>12</v>
      </c>
      <c r="C12948" t="s">
        <v>101</v>
      </c>
      <c r="D12948" t="str">
        <f>_xlfn.XLOOKUP(B12948,FirstNames!$A$2:$A$51,FirstNames!$B$2:$B$51)</f>
        <v>Male</v>
      </c>
      <c r="E12948" s="1">
        <v>33075</v>
      </c>
      <c r="F12948" t="s">
        <v>13059</v>
      </c>
      <c r="G12948" t="s">
        <v>33062</v>
      </c>
      <c r="H12948">
        <v>3</v>
      </c>
      <c r="I12948">
        <v>4</v>
      </c>
      <c r="J12948" s="1">
        <f t="shared" ca="1" si="405"/>
        <v>45562</v>
      </c>
      <c r="K12948" t="s">
        <v>20113</v>
      </c>
    </row>
    <row r="12949" spans="1:11" x14ac:dyDescent="0.3">
      <c r="A12949" t="str">
        <f t="shared" si="404"/>
        <v>CUS12948</v>
      </c>
      <c r="B12949" t="s">
        <v>47</v>
      </c>
      <c r="C12949" t="s">
        <v>61</v>
      </c>
      <c r="D12949" t="str">
        <f>_xlfn.XLOOKUP(B12949,FirstNames!$A$2:$A$51,FirstNames!$B$2:$B$51)</f>
        <v>Female</v>
      </c>
      <c r="E12949" s="1">
        <v>26886</v>
      </c>
      <c r="F12949" t="s">
        <v>13060</v>
      </c>
      <c r="G12949" t="s">
        <v>33063</v>
      </c>
      <c r="H12949">
        <v>5</v>
      </c>
      <c r="I12949">
        <v>2</v>
      </c>
      <c r="J12949" s="1">
        <f t="shared" ca="1" si="405"/>
        <v>45553</v>
      </c>
      <c r="K12949" t="s">
        <v>20113</v>
      </c>
    </row>
    <row r="12950" spans="1:11" x14ac:dyDescent="0.3">
      <c r="A12950" t="str">
        <f t="shared" si="404"/>
        <v>CUS12949</v>
      </c>
      <c r="B12950" t="s">
        <v>39</v>
      </c>
      <c r="C12950" t="s">
        <v>83</v>
      </c>
      <c r="D12950" t="str">
        <f>_xlfn.XLOOKUP(B12950,FirstNames!$A$2:$A$51,FirstNames!$B$2:$B$51)</f>
        <v>Male</v>
      </c>
      <c r="E12950" s="1">
        <v>26497</v>
      </c>
      <c r="F12950" t="s">
        <v>13061</v>
      </c>
      <c r="G12950" t="s">
        <v>33064</v>
      </c>
      <c r="H12950">
        <v>2</v>
      </c>
      <c r="I12950">
        <v>1</v>
      </c>
      <c r="J12950" s="1">
        <f t="shared" ca="1" si="405"/>
        <v>44817</v>
      </c>
      <c r="K12950" t="s">
        <v>20114</v>
      </c>
    </row>
    <row r="12951" spans="1:11" x14ac:dyDescent="0.3">
      <c r="A12951" t="str">
        <f t="shared" si="404"/>
        <v>CUS12950</v>
      </c>
      <c r="B12951" t="s">
        <v>35</v>
      </c>
      <c r="C12951" t="s">
        <v>80</v>
      </c>
      <c r="D12951" t="str">
        <f>_xlfn.XLOOKUP(B12951,FirstNames!$A$2:$A$51,FirstNames!$B$2:$B$51)</f>
        <v>Male</v>
      </c>
      <c r="E12951" s="1">
        <v>29996</v>
      </c>
      <c r="F12951" t="s">
        <v>13062</v>
      </c>
      <c r="G12951" t="s">
        <v>33065</v>
      </c>
      <c r="H12951">
        <v>5</v>
      </c>
      <c r="I12951">
        <v>3</v>
      </c>
      <c r="J12951" s="1">
        <f t="shared" ca="1" si="405"/>
        <v>45996</v>
      </c>
      <c r="K12951" t="s">
        <v>20113</v>
      </c>
    </row>
    <row r="12952" spans="1:11" x14ac:dyDescent="0.3">
      <c r="A12952" t="str">
        <f t="shared" si="404"/>
        <v>CUS12951</v>
      </c>
      <c r="B12952" t="s">
        <v>24</v>
      </c>
      <c r="C12952" t="s">
        <v>103</v>
      </c>
      <c r="D12952" t="str">
        <f>_xlfn.XLOOKUP(B12952,FirstNames!$A$2:$A$51,FirstNames!$B$2:$B$51)</f>
        <v>Male</v>
      </c>
      <c r="E12952" s="1">
        <v>34946</v>
      </c>
      <c r="F12952" t="s">
        <v>13063</v>
      </c>
      <c r="G12952" t="s">
        <v>33066</v>
      </c>
      <c r="H12952">
        <v>1</v>
      </c>
      <c r="I12952">
        <v>3</v>
      </c>
      <c r="J12952" s="1">
        <f t="shared" ca="1" si="405"/>
        <v>44557</v>
      </c>
      <c r="K12952" t="s">
        <v>20113</v>
      </c>
    </row>
    <row r="12953" spans="1:11" x14ac:dyDescent="0.3">
      <c r="A12953" t="str">
        <f t="shared" si="404"/>
        <v>CUS12952</v>
      </c>
      <c r="B12953" t="s">
        <v>23</v>
      </c>
      <c r="C12953" t="s">
        <v>108</v>
      </c>
      <c r="D12953" t="str">
        <f>_xlfn.XLOOKUP(B12953,FirstNames!$A$2:$A$51,FirstNames!$B$2:$B$51)</f>
        <v>Male</v>
      </c>
      <c r="E12953" s="1">
        <v>38234</v>
      </c>
      <c r="F12953" t="s">
        <v>13064</v>
      </c>
      <c r="G12953" t="s">
        <v>33067</v>
      </c>
      <c r="H12953">
        <v>6</v>
      </c>
      <c r="I12953">
        <v>2</v>
      </c>
      <c r="J12953" s="1">
        <f t="shared" ca="1" si="405"/>
        <v>44431</v>
      </c>
      <c r="K12953" t="s">
        <v>20115</v>
      </c>
    </row>
    <row r="12954" spans="1:11" x14ac:dyDescent="0.3">
      <c r="A12954" t="str">
        <f t="shared" si="404"/>
        <v>CUS12953</v>
      </c>
      <c r="B12954" t="s">
        <v>42</v>
      </c>
      <c r="C12954" t="s">
        <v>62</v>
      </c>
      <c r="D12954" t="str">
        <f>_xlfn.XLOOKUP(B12954,FirstNames!$A$2:$A$51,FirstNames!$B$2:$B$51)</f>
        <v>Female</v>
      </c>
      <c r="E12954" s="1">
        <v>29639</v>
      </c>
      <c r="F12954" t="s">
        <v>13065</v>
      </c>
      <c r="G12954" t="s">
        <v>33068</v>
      </c>
      <c r="H12954">
        <v>5</v>
      </c>
      <c r="I12954">
        <v>1</v>
      </c>
      <c r="J12954" s="1">
        <f t="shared" ca="1" si="405"/>
        <v>44454</v>
      </c>
      <c r="K12954" t="s">
        <v>20113</v>
      </c>
    </row>
    <row r="12955" spans="1:11" x14ac:dyDescent="0.3">
      <c r="A12955" t="str">
        <f t="shared" si="404"/>
        <v>CUS12954</v>
      </c>
      <c r="B12955" t="s">
        <v>37</v>
      </c>
      <c r="C12955" t="s">
        <v>97</v>
      </c>
      <c r="D12955" t="str">
        <f>_xlfn.XLOOKUP(B12955,FirstNames!$A$2:$A$51,FirstNames!$B$2:$B$51)</f>
        <v>Male</v>
      </c>
      <c r="E12955" s="1">
        <v>21592</v>
      </c>
      <c r="F12955" t="s">
        <v>13066</v>
      </c>
      <c r="G12955" t="s">
        <v>33069</v>
      </c>
      <c r="H12955">
        <v>6</v>
      </c>
      <c r="I12955">
        <v>2</v>
      </c>
      <c r="J12955" s="1">
        <f t="shared" ca="1" si="405"/>
        <v>45950</v>
      </c>
      <c r="K12955" t="s">
        <v>20115</v>
      </c>
    </row>
    <row r="12956" spans="1:11" x14ac:dyDescent="0.3">
      <c r="A12956" t="str">
        <f t="shared" si="404"/>
        <v>CUS12955</v>
      </c>
      <c r="B12956" t="s">
        <v>55</v>
      </c>
      <c r="C12956" t="s">
        <v>87</v>
      </c>
      <c r="D12956" t="str">
        <f>_xlfn.XLOOKUP(B12956,FirstNames!$A$2:$A$51,FirstNames!$B$2:$B$51)</f>
        <v>Female</v>
      </c>
      <c r="E12956" s="1">
        <v>26617</v>
      </c>
      <c r="F12956" t="s">
        <v>13067</v>
      </c>
      <c r="G12956" t="s">
        <v>33070</v>
      </c>
      <c r="H12956">
        <v>3</v>
      </c>
      <c r="I12956">
        <v>3</v>
      </c>
      <c r="J12956" s="1">
        <f t="shared" ca="1" si="405"/>
        <v>44855</v>
      </c>
      <c r="K12956" t="s">
        <v>20113</v>
      </c>
    </row>
    <row r="12957" spans="1:11" x14ac:dyDescent="0.3">
      <c r="A12957" t="str">
        <f t="shared" si="404"/>
        <v>CUS12956</v>
      </c>
      <c r="B12957" t="s">
        <v>22</v>
      </c>
      <c r="C12957" t="s">
        <v>66</v>
      </c>
      <c r="D12957" t="str">
        <f>_xlfn.XLOOKUP(B12957,FirstNames!$A$2:$A$51,FirstNames!$B$2:$B$51)</f>
        <v>Male</v>
      </c>
      <c r="E12957" s="1">
        <v>24708</v>
      </c>
      <c r="F12957" t="s">
        <v>13068</v>
      </c>
      <c r="G12957" t="s">
        <v>33071</v>
      </c>
      <c r="H12957">
        <v>5</v>
      </c>
      <c r="I12957">
        <v>3</v>
      </c>
      <c r="J12957" s="1">
        <f t="shared" ca="1" si="405"/>
        <v>45271</v>
      </c>
      <c r="K12957" t="s">
        <v>20113</v>
      </c>
    </row>
    <row r="12958" spans="1:11" x14ac:dyDescent="0.3">
      <c r="A12958" t="str">
        <f t="shared" si="404"/>
        <v>CUS12957</v>
      </c>
      <c r="B12958" t="s">
        <v>33</v>
      </c>
      <c r="C12958" t="s">
        <v>73</v>
      </c>
      <c r="D12958" t="str">
        <f>_xlfn.XLOOKUP(B12958,FirstNames!$A$2:$A$51,FirstNames!$B$2:$B$51)</f>
        <v>Male</v>
      </c>
      <c r="E12958" s="1">
        <v>23777</v>
      </c>
      <c r="F12958" t="s">
        <v>13069</v>
      </c>
      <c r="G12958" t="s">
        <v>33072</v>
      </c>
      <c r="H12958">
        <v>2</v>
      </c>
      <c r="I12958">
        <v>2</v>
      </c>
      <c r="J12958" s="1">
        <f t="shared" ca="1" si="405"/>
        <v>45996</v>
      </c>
      <c r="K12958" t="s">
        <v>20113</v>
      </c>
    </row>
    <row r="12959" spans="1:11" x14ac:dyDescent="0.3">
      <c r="A12959" t="str">
        <f t="shared" si="404"/>
        <v>CUS12958</v>
      </c>
      <c r="B12959" t="s">
        <v>18</v>
      </c>
      <c r="C12959" t="s">
        <v>64</v>
      </c>
      <c r="D12959" t="str">
        <f>_xlfn.XLOOKUP(B12959,FirstNames!$A$2:$A$51,FirstNames!$B$2:$B$51)</f>
        <v>Male</v>
      </c>
      <c r="E12959" s="1">
        <v>27322</v>
      </c>
      <c r="F12959" t="s">
        <v>13070</v>
      </c>
      <c r="G12959" t="s">
        <v>33073</v>
      </c>
      <c r="H12959">
        <v>6</v>
      </c>
      <c r="I12959">
        <v>1</v>
      </c>
      <c r="J12959" s="1">
        <f t="shared" ca="1" si="405"/>
        <v>45728</v>
      </c>
      <c r="K12959" t="s">
        <v>20113</v>
      </c>
    </row>
    <row r="12960" spans="1:11" x14ac:dyDescent="0.3">
      <c r="A12960" t="str">
        <f t="shared" si="404"/>
        <v>CUS12959</v>
      </c>
      <c r="B12960" t="s">
        <v>44</v>
      </c>
      <c r="C12960" t="s">
        <v>89</v>
      </c>
      <c r="D12960" t="str">
        <f>_xlfn.XLOOKUP(B12960,FirstNames!$A$2:$A$51,FirstNames!$B$2:$B$51)</f>
        <v>Female</v>
      </c>
      <c r="E12960" s="1">
        <v>38277</v>
      </c>
      <c r="F12960" t="s">
        <v>13071</v>
      </c>
      <c r="G12960" t="s">
        <v>33074</v>
      </c>
      <c r="H12960">
        <v>3</v>
      </c>
      <c r="I12960">
        <v>3</v>
      </c>
      <c r="J12960" s="1">
        <f t="shared" ca="1" si="405"/>
        <v>44265</v>
      </c>
      <c r="K12960" t="s">
        <v>20113</v>
      </c>
    </row>
    <row r="12961" spans="1:11" x14ac:dyDescent="0.3">
      <c r="A12961" t="str">
        <f t="shared" si="404"/>
        <v>CUS12960</v>
      </c>
      <c r="B12961" t="s">
        <v>20</v>
      </c>
      <c r="C12961" t="s">
        <v>67</v>
      </c>
      <c r="D12961" t="str">
        <f>_xlfn.XLOOKUP(B12961,FirstNames!$A$2:$A$51,FirstNames!$B$2:$B$51)</f>
        <v>Male</v>
      </c>
      <c r="E12961" s="1">
        <v>24929</v>
      </c>
      <c r="F12961" t="s">
        <v>13072</v>
      </c>
      <c r="G12961" t="s">
        <v>33075</v>
      </c>
      <c r="H12961">
        <v>2</v>
      </c>
      <c r="I12961">
        <v>2</v>
      </c>
      <c r="J12961" s="1">
        <f t="shared" ca="1" si="405"/>
        <v>44739</v>
      </c>
      <c r="K12961" t="s">
        <v>20113</v>
      </c>
    </row>
    <row r="12962" spans="1:11" x14ac:dyDescent="0.3">
      <c r="A12962" t="str">
        <f t="shared" si="404"/>
        <v>CUS12961</v>
      </c>
      <c r="B12962" t="s">
        <v>59</v>
      </c>
      <c r="C12962" t="s">
        <v>88</v>
      </c>
      <c r="D12962" t="str">
        <f>_xlfn.XLOOKUP(B12962,FirstNames!$A$2:$A$51,FirstNames!$B$2:$B$51)</f>
        <v>Female</v>
      </c>
      <c r="E12962" s="1">
        <v>37665</v>
      </c>
      <c r="F12962" t="s">
        <v>13073</v>
      </c>
      <c r="G12962" t="s">
        <v>33076</v>
      </c>
      <c r="H12962">
        <v>3</v>
      </c>
      <c r="I12962">
        <v>3</v>
      </c>
      <c r="J12962" s="1">
        <f t="shared" ca="1" si="405"/>
        <v>45713</v>
      </c>
      <c r="K12962" t="s">
        <v>20113</v>
      </c>
    </row>
    <row r="12963" spans="1:11" x14ac:dyDescent="0.3">
      <c r="A12963" t="str">
        <f t="shared" si="404"/>
        <v>CUS12962</v>
      </c>
      <c r="B12963" t="s">
        <v>42</v>
      </c>
      <c r="C12963" t="s">
        <v>100</v>
      </c>
      <c r="D12963" t="str">
        <f>_xlfn.XLOOKUP(B12963,FirstNames!$A$2:$A$51,FirstNames!$B$2:$B$51)</f>
        <v>Female</v>
      </c>
      <c r="E12963" s="1">
        <v>24694</v>
      </c>
      <c r="F12963" t="s">
        <v>13074</v>
      </c>
      <c r="G12963" t="s">
        <v>33077</v>
      </c>
      <c r="H12963">
        <v>6</v>
      </c>
      <c r="I12963">
        <v>1</v>
      </c>
      <c r="J12963" s="1">
        <f t="shared" ca="1" si="405"/>
        <v>44289</v>
      </c>
      <c r="K12963" t="s">
        <v>20113</v>
      </c>
    </row>
    <row r="12964" spans="1:11" x14ac:dyDescent="0.3">
      <c r="A12964" t="str">
        <f t="shared" si="404"/>
        <v>CUS12963</v>
      </c>
      <c r="B12964" t="s">
        <v>29</v>
      </c>
      <c r="C12964" t="s">
        <v>65</v>
      </c>
      <c r="D12964" t="str">
        <f>_xlfn.XLOOKUP(B12964,FirstNames!$A$2:$A$51,FirstNames!$B$2:$B$51)</f>
        <v>Male</v>
      </c>
      <c r="E12964" s="1">
        <v>37281</v>
      </c>
      <c r="F12964" t="s">
        <v>13075</v>
      </c>
      <c r="G12964" t="s">
        <v>33078</v>
      </c>
      <c r="H12964">
        <v>6</v>
      </c>
      <c r="I12964">
        <v>2</v>
      </c>
      <c r="J12964" s="1">
        <f t="shared" ca="1" si="405"/>
        <v>44942</v>
      </c>
      <c r="K12964" t="s">
        <v>20113</v>
      </c>
    </row>
    <row r="12965" spans="1:11" x14ac:dyDescent="0.3">
      <c r="A12965" t="str">
        <f t="shared" si="404"/>
        <v>CUS12964</v>
      </c>
      <c r="B12965" t="s">
        <v>53</v>
      </c>
      <c r="C12965" t="s">
        <v>91</v>
      </c>
      <c r="D12965" t="str">
        <f>_xlfn.XLOOKUP(B12965,FirstNames!$A$2:$A$51,FirstNames!$B$2:$B$51)</f>
        <v>Female</v>
      </c>
      <c r="E12965" s="1">
        <v>30372</v>
      </c>
      <c r="F12965" t="s">
        <v>13076</v>
      </c>
      <c r="G12965" t="s">
        <v>33079</v>
      </c>
      <c r="H12965">
        <v>3</v>
      </c>
      <c r="I12965">
        <v>2</v>
      </c>
      <c r="J12965" s="1">
        <f t="shared" ca="1" si="405"/>
        <v>45695</v>
      </c>
      <c r="K12965" t="s">
        <v>20113</v>
      </c>
    </row>
    <row r="12966" spans="1:11" x14ac:dyDescent="0.3">
      <c r="A12966" t="str">
        <f t="shared" si="404"/>
        <v>CUS12965</v>
      </c>
      <c r="B12966" t="s">
        <v>55</v>
      </c>
      <c r="C12966" t="s">
        <v>110</v>
      </c>
      <c r="D12966" t="str">
        <f>_xlfn.XLOOKUP(B12966,FirstNames!$A$2:$A$51,FirstNames!$B$2:$B$51)</f>
        <v>Female</v>
      </c>
      <c r="E12966" s="1">
        <v>32017</v>
      </c>
      <c r="F12966" t="s">
        <v>13077</v>
      </c>
      <c r="G12966" t="s">
        <v>33080</v>
      </c>
      <c r="H12966">
        <v>3</v>
      </c>
      <c r="I12966">
        <v>2</v>
      </c>
      <c r="J12966" s="1">
        <f t="shared" ca="1" si="405"/>
        <v>45915</v>
      </c>
      <c r="K12966" t="s">
        <v>20113</v>
      </c>
    </row>
    <row r="12967" spans="1:11" x14ac:dyDescent="0.3">
      <c r="A12967" t="str">
        <f t="shared" si="404"/>
        <v>CUS12966</v>
      </c>
      <c r="B12967" t="s">
        <v>27</v>
      </c>
      <c r="C12967" t="s">
        <v>92</v>
      </c>
      <c r="D12967" t="str">
        <f>_xlfn.XLOOKUP(B12967,FirstNames!$A$2:$A$51,FirstNames!$B$2:$B$51)</f>
        <v>Male</v>
      </c>
      <c r="E12967" s="1">
        <v>28545</v>
      </c>
      <c r="F12967" t="s">
        <v>13078</v>
      </c>
      <c r="G12967" t="s">
        <v>33081</v>
      </c>
      <c r="H12967">
        <v>1</v>
      </c>
      <c r="I12967">
        <v>3</v>
      </c>
      <c r="J12967" s="1">
        <f t="shared" ca="1" si="405"/>
        <v>45935</v>
      </c>
      <c r="K12967" t="s">
        <v>20115</v>
      </c>
    </row>
    <row r="12968" spans="1:11" x14ac:dyDescent="0.3">
      <c r="A12968" t="str">
        <f t="shared" si="404"/>
        <v>CUS12967</v>
      </c>
      <c r="B12968" t="s">
        <v>38</v>
      </c>
      <c r="C12968" t="s">
        <v>76</v>
      </c>
      <c r="D12968" t="str">
        <f>_xlfn.XLOOKUP(B12968,FirstNames!$A$2:$A$51,FirstNames!$B$2:$B$51)</f>
        <v>Male</v>
      </c>
      <c r="E12968" s="1">
        <v>29823</v>
      </c>
      <c r="F12968" t="s">
        <v>13079</v>
      </c>
      <c r="G12968" t="s">
        <v>33082</v>
      </c>
      <c r="H12968">
        <v>6</v>
      </c>
      <c r="I12968">
        <v>3</v>
      </c>
      <c r="J12968" s="1">
        <f t="shared" ca="1" si="405"/>
        <v>45188</v>
      </c>
      <c r="K12968" t="s">
        <v>20113</v>
      </c>
    </row>
    <row r="12969" spans="1:11" x14ac:dyDescent="0.3">
      <c r="A12969" t="str">
        <f t="shared" si="404"/>
        <v>CUS12968</v>
      </c>
      <c r="B12969" t="s">
        <v>56</v>
      </c>
      <c r="C12969" t="s">
        <v>91</v>
      </c>
      <c r="D12969" t="str">
        <f>_xlfn.XLOOKUP(B12969,FirstNames!$A$2:$A$51,FirstNames!$B$2:$B$51)</f>
        <v>Female</v>
      </c>
      <c r="E12969" s="1">
        <v>31204</v>
      </c>
      <c r="F12969" t="s">
        <v>13080</v>
      </c>
      <c r="G12969" t="s">
        <v>33083</v>
      </c>
      <c r="H12969">
        <v>2</v>
      </c>
      <c r="I12969">
        <v>2</v>
      </c>
      <c r="J12969" s="1">
        <f t="shared" ca="1" si="405"/>
        <v>44518</v>
      </c>
      <c r="K12969" t="s">
        <v>20113</v>
      </c>
    </row>
    <row r="12970" spans="1:11" x14ac:dyDescent="0.3">
      <c r="A12970" t="str">
        <f t="shared" si="404"/>
        <v>CUS12969</v>
      </c>
      <c r="B12970" t="s">
        <v>13</v>
      </c>
      <c r="C12970" t="s">
        <v>105</v>
      </c>
      <c r="D12970" t="str">
        <f>_xlfn.XLOOKUP(B12970,FirstNames!$A$2:$A$51,FirstNames!$B$2:$B$51)</f>
        <v>Male</v>
      </c>
      <c r="E12970" s="1">
        <v>38249</v>
      </c>
      <c r="F12970" t="s">
        <v>13081</v>
      </c>
      <c r="G12970" t="s">
        <v>33084</v>
      </c>
      <c r="H12970">
        <v>6</v>
      </c>
      <c r="I12970">
        <v>2</v>
      </c>
      <c r="J12970" s="1">
        <f t="shared" ca="1" si="405"/>
        <v>45346</v>
      </c>
      <c r="K12970" t="s">
        <v>20113</v>
      </c>
    </row>
    <row r="12971" spans="1:11" x14ac:dyDescent="0.3">
      <c r="A12971" t="str">
        <f t="shared" si="404"/>
        <v>CUS12970</v>
      </c>
      <c r="B12971" t="s">
        <v>25</v>
      </c>
      <c r="C12971" t="s">
        <v>82</v>
      </c>
      <c r="D12971" t="str">
        <f>_xlfn.XLOOKUP(B12971,FirstNames!$A$2:$A$51,FirstNames!$B$2:$B$51)</f>
        <v>Male</v>
      </c>
      <c r="E12971" s="1">
        <v>29125</v>
      </c>
      <c r="F12971" t="s">
        <v>13082</v>
      </c>
      <c r="G12971" t="s">
        <v>33085</v>
      </c>
      <c r="H12971">
        <v>1</v>
      </c>
      <c r="I12971">
        <v>2</v>
      </c>
      <c r="J12971" s="1">
        <f t="shared" ca="1" si="405"/>
        <v>44201</v>
      </c>
      <c r="K12971" t="s">
        <v>20113</v>
      </c>
    </row>
    <row r="12972" spans="1:11" x14ac:dyDescent="0.3">
      <c r="A12972" t="str">
        <f t="shared" si="404"/>
        <v>CUS12971</v>
      </c>
      <c r="B12972" t="s">
        <v>18</v>
      </c>
      <c r="C12972" t="s">
        <v>65</v>
      </c>
      <c r="D12972" t="str">
        <f>_xlfn.XLOOKUP(B12972,FirstNames!$A$2:$A$51,FirstNames!$B$2:$B$51)</f>
        <v>Male</v>
      </c>
      <c r="E12972" s="1">
        <v>37366</v>
      </c>
      <c r="F12972" t="s">
        <v>13083</v>
      </c>
      <c r="G12972" t="s">
        <v>33086</v>
      </c>
      <c r="H12972">
        <v>6</v>
      </c>
      <c r="I12972">
        <v>2</v>
      </c>
      <c r="J12972" s="1">
        <f t="shared" ca="1" si="405"/>
        <v>44930</v>
      </c>
      <c r="K12972" t="s">
        <v>20115</v>
      </c>
    </row>
    <row r="12973" spans="1:11" x14ac:dyDescent="0.3">
      <c r="A12973" t="str">
        <f t="shared" si="404"/>
        <v>CUS12972</v>
      </c>
      <c r="B12973" t="s">
        <v>47</v>
      </c>
      <c r="C12973" t="s">
        <v>104</v>
      </c>
      <c r="D12973" t="str">
        <f>_xlfn.XLOOKUP(B12973,FirstNames!$A$2:$A$51,FirstNames!$B$2:$B$51)</f>
        <v>Female</v>
      </c>
      <c r="E12973" s="1">
        <v>37587</v>
      </c>
      <c r="F12973" t="s">
        <v>13084</v>
      </c>
      <c r="G12973" t="s">
        <v>33087</v>
      </c>
      <c r="H12973">
        <v>5</v>
      </c>
      <c r="I12973">
        <v>2</v>
      </c>
      <c r="J12973" s="1">
        <f t="shared" ca="1" si="405"/>
        <v>44763</v>
      </c>
      <c r="K12973" t="s">
        <v>20113</v>
      </c>
    </row>
    <row r="12974" spans="1:11" x14ac:dyDescent="0.3">
      <c r="A12974" t="str">
        <f t="shared" si="404"/>
        <v>CUS12973</v>
      </c>
      <c r="B12974" t="s">
        <v>51</v>
      </c>
      <c r="C12974" t="s">
        <v>85</v>
      </c>
      <c r="D12974" t="str">
        <f>_xlfn.XLOOKUP(B12974,FirstNames!$A$2:$A$51,FirstNames!$B$2:$B$51)</f>
        <v>Female</v>
      </c>
      <c r="E12974" s="1">
        <v>21484</v>
      </c>
      <c r="F12974" t="s">
        <v>13085</v>
      </c>
      <c r="G12974" t="s">
        <v>33088</v>
      </c>
      <c r="H12974">
        <v>1</v>
      </c>
      <c r="I12974">
        <v>3</v>
      </c>
      <c r="J12974" s="1">
        <f t="shared" ca="1" si="405"/>
        <v>45357</v>
      </c>
      <c r="K12974" t="s">
        <v>20113</v>
      </c>
    </row>
    <row r="12975" spans="1:11" x14ac:dyDescent="0.3">
      <c r="A12975" t="str">
        <f t="shared" si="404"/>
        <v>CUS12974</v>
      </c>
      <c r="B12975" t="s">
        <v>25</v>
      </c>
      <c r="C12975" t="s">
        <v>90</v>
      </c>
      <c r="D12975" t="str">
        <f>_xlfn.XLOOKUP(B12975,FirstNames!$A$2:$A$51,FirstNames!$B$2:$B$51)</f>
        <v>Male</v>
      </c>
      <c r="E12975" s="1">
        <v>26727</v>
      </c>
      <c r="F12975" t="s">
        <v>13086</v>
      </c>
      <c r="G12975" t="s">
        <v>33089</v>
      </c>
      <c r="H12975">
        <v>5</v>
      </c>
      <c r="I12975">
        <v>4</v>
      </c>
      <c r="J12975" s="1">
        <f t="shared" ca="1" si="405"/>
        <v>44855</v>
      </c>
      <c r="K12975" t="s">
        <v>20113</v>
      </c>
    </row>
    <row r="12976" spans="1:11" x14ac:dyDescent="0.3">
      <c r="A12976" t="str">
        <f t="shared" si="404"/>
        <v>CUS12975</v>
      </c>
      <c r="B12976" t="s">
        <v>22</v>
      </c>
      <c r="C12976" t="s">
        <v>80</v>
      </c>
      <c r="D12976" t="str">
        <f>_xlfn.XLOOKUP(B12976,FirstNames!$A$2:$A$51,FirstNames!$B$2:$B$51)</f>
        <v>Male</v>
      </c>
      <c r="E12976" s="1">
        <v>37148</v>
      </c>
      <c r="F12976" t="s">
        <v>13087</v>
      </c>
      <c r="G12976" t="s">
        <v>33090</v>
      </c>
      <c r="H12976">
        <v>6</v>
      </c>
      <c r="I12976">
        <v>1</v>
      </c>
      <c r="J12976" s="1">
        <f t="shared" ca="1" si="405"/>
        <v>44472</v>
      </c>
      <c r="K12976" t="s">
        <v>20113</v>
      </c>
    </row>
    <row r="12977" spans="1:11" x14ac:dyDescent="0.3">
      <c r="A12977" t="str">
        <f t="shared" si="404"/>
        <v>CUS12976</v>
      </c>
      <c r="B12977" t="s">
        <v>40</v>
      </c>
      <c r="C12977" t="s">
        <v>90</v>
      </c>
      <c r="D12977" t="str">
        <f>_xlfn.XLOOKUP(B12977,FirstNames!$A$2:$A$51,FirstNames!$B$2:$B$51)</f>
        <v>Male</v>
      </c>
      <c r="E12977" s="1">
        <v>33835</v>
      </c>
      <c r="F12977" t="s">
        <v>13088</v>
      </c>
      <c r="G12977" t="s">
        <v>33091</v>
      </c>
      <c r="H12977">
        <v>1</v>
      </c>
      <c r="I12977">
        <v>2</v>
      </c>
      <c r="J12977" s="1">
        <f t="shared" ca="1" si="405"/>
        <v>45413</v>
      </c>
      <c r="K12977" t="s">
        <v>20113</v>
      </c>
    </row>
    <row r="12978" spans="1:11" x14ac:dyDescent="0.3">
      <c r="A12978" t="str">
        <f t="shared" si="404"/>
        <v>CUS12977</v>
      </c>
      <c r="B12978" t="s">
        <v>48</v>
      </c>
      <c r="C12978" t="s">
        <v>69</v>
      </c>
      <c r="D12978" t="str">
        <f>_xlfn.XLOOKUP(B12978,FirstNames!$A$2:$A$51,FirstNames!$B$2:$B$51)</f>
        <v>Female</v>
      </c>
      <c r="E12978" s="1">
        <v>25939</v>
      </c>
      <c r="F12978" t="s">
        <v>13089</v>
      </c>
      <c r="G12978" t="s">
        <v>33092</v>
      </c>
      <c r="H12978">
        <v>2</v>
      </c>
      <c r="I12978">
        <v>1</v>
      </c>
      <c r="J12978" s="1">
        <f t="shared" ca="1" si="405"/>
        <v>45798</v>
      </c>
      <c r="K12978" t="s">
        <v>20113</v>
      </c>
    </row>
    <row r="12979" spans="1:11" x14ac:dyDescent="0.3">
      <c r="A12979" t="str">
        <f t="shared" si="404"/>
        <v>CUS12978</v>
      </c>
      <c r="B12979" t="s">
        <v>40</v>
      </c>
      <c r="C12979" t="s">
        <v>77</v>
      </c>
      <c r="D12979" t="str">
        <f>_xlfn.XLOOKUP(B12979,FirstNames!$A$2:$A$51,FirstNames!$B$2:$B$51)</f>
        <v>Male</v>
      </c>
      <c r="E12979" s="1">
        <v>21330</v>
      </c>
      <c r="F12979" t="s">
        <v>13090</v>
      </c>
      <c r="G12979" t="s">
        <v>33093</v>
      </c>
      <c r="H12979">
        <v>5</v>
      </c>
      <c r="I12979">
        <v>2</v>
      </c>
      <c r="J12979" s="1">
        <f t="shared" ca="1" si="405"/>
        <v>45906</v>
      </c>
      <c r="K12979" t="s">
        <v>20113</v>
      </c>
    </row>
    <row r="12980" spans="1:11" x14ac:dyDescent="0.3">
      <c r="A12980" t="str">
        <f t="shared" si="404"/>
        <v>CUS12979</v>
      </c>
      <c r="B12980" t="s">
        <v>58</v>
      </c>
      <c r="C12980" t="s">
        <v>85</v>
      </c>
      <c r="D12980" t="str">
        <f>_xlfn.XLOOKUP(B12980,FirstNames!$A$2:$A$51,FirstNames!$B$2:$B$51)</f>
        <v>Female</v>
      </c>
      <c r="E12980" s="1">
        <v>36861</v>
      </c>
      <c r="F12980" t="s">
        <v>13091</v>
      </c>
      <c r="G12980" t="s">
        <v>33094</v>
      </c>
      <c r="H12980">
        <v>4</v>
      </c>
      <c r="I12980">
        <v>3</v>
      </c>
      <c r="J12980" s="1">
        <f t="shared" ca="1" si="405"/>
        <v>44855</v>
      </c>
      <c r="K12980" t="s">
        <v>20113</v>
      </c>
    </row>
    <row r="12981" spans="1:11" x14ac:dyDescent="0.3">
      <c r="A12981" t="str">
        <f t="shared" si="404"/>
        <v>CUS12980</v>
      </c>
      <c r="B12981" t="s">
        <v>18</v>
      </c>
      <c r="C12981" t="s">
        <v>70</v>
      </c>
      <c r="D12981" t="str">
        <f>_xlfn.XLOOKUP(B12981,FirstNames!$A$2:$A$51,FirstNames!$B$2:$B$51)</f>
        <v>Male</v>
      </c>
      <c r="E12981" s="1">
        <v>25763</v>
      </c>
      <c r="F12981" t="s">
        <v>13092</v>
      </c>
      <c r="G12981" t="s">
        <v>33095</v>
      </c>
      <c r="H12981">
        <v>4</v>
      </c>
      <c r="I12981">
        <v>1</v>
      </c>
      <c r="J12981" s="1">
        <f t="shared" ca="1" si="405"/>
        <v>46004</v>
      </c>
      <c r="K12981" t="s">
        <v>20113</v>
      </c>
    </row>
    <row r="12982" spans="1:11" x14ac:dyDescent="0.3">
      <c r="A12982" t="str">
        <f t="shared" si="404"/>
        <v>CUS12981</v>
      </c>
      <c r="B12982" t="s">
        <v>30</v>
      </c>
      <c r="C12982" t="s">
        <v>78</v>
      </c>
      <c r="D12982" t="str">
        <f>_xlfn.XLOOKUP(B12982,FirstNames!$A$2:$A$51,FirstNames!$B$2:$B$51)</f>
        <v>Male</v>
      </c>
      <c r="E12982" s="1">
        <v>22745</v>
      </c>
      <c r="F12982" t="s">
        <v>13093</v>
      </c>
      <c r="G12982" t="s">
        <v>33096</v>
      </c>
      <c r="H12982">
        <v>6</v>
      </c>
      <c r="I12982">
        <v>4</v>
      </c>
      <c r="J12982" s="1">
        <f t="shared" ca="1" si="405"/>
        <v>44301</v>
      </c>
      <c r="K12982" t="s">
        <v>20113</v>
      </c>
    </row>
    <row r="12983" spans="1:11" x14ac:dyDescent="0.3">
      <c r="A12983" t="str">
        <f t="shared" si="404"/>
        <v>CUS12982</v>
      </c>
      <c r="B12983" t="s">
        <v>28</v>
      </c>
      <c r="C12983" t="s">
        <v>64</v>
      </c>
      <c r="D12983" t="str">
        <f>_xlfn.XLOOKUP(B12983,FirstNames!$A$2:$A$51,FirstNames!$B$2:$B$51)</f>
        <v>Male</v>
      </c>
      <c r="E12983" s="1">
        <v>33002</v>
      </c>
      <c r="F12983" t="s">
        <v>13094</v>
      </c>
      <c r="G12983" t="s">
        <v>33097</v>
      </c>
      <c r="H12983">
        <v>3</v>
      </c>
      <c r="I12983">
        <v>2</v>
      </c>
      <c r="J12983" s="1">
        <f t="shared" ca="1" si="405"/>
        <v>44647</v>
      </c>
      <c r="K12983" t="s">
        <v>20113</v>
      </c>
    </row>
    <row r="12984" spans="1:11" x14ac:dyDescent="0.3">
      <c r="A12984" t="str">
        <f t="shared" si="404"/>
        <v>CUS12983</v>
      </c>
      <c r="B12984" t="s">
        <v>41</v>
      </c>
      <c r="C12984" t="s">
        <v>69</v>
      </c>
      <c r="D12984" t="str">
        <f>_xlfn.XLOOKUP(B12984,FirstNames!$A$2:$A$51,FirstNames!$B$2:$B$51)</f>
        <v>Female</v>
      </c>
      <c r="E12984" s="1">
        <v>22360</v>
      </c>
      <c r="F12984" t="s">
        <v>13095</v>
      </c>
      <c r="G12984" t="s">
        <v>33098</v>
      </c>
      <c r="H12984">
        <v>1</v>
      </c>
      <c r="I12984">
        <v>1</v>
      </c>
      <c r="J12984" s="1">
        <f t="shared" ca="1" si="405"/>
        <v>44975</v>
      </c>
      <c r="K12984" t="s">
        <v>20114</v>
      </c>
    </row>
    <row r="12985" spans="1:11" x14ac:dyDescent="0.3">
      <c r="A12985" t="str">
        <f t="shared" si="404"/>
        <v>CUS12984</v>
      </c>
      <c r="B12985" t="s">
        <v>14</v>
      </c>
      <c r="C12985" t="s">
        <v>95</v>
      </c>
      <c r="D12985" t="str">
        <f>_xlfn.XLOOKUP(B12985,FirstNames!$A$2:$A$51,FirstNames!$B$2:$B$51)</f>
        <v>Male</v>
      </c>
      <c r="E12985" s="1">
        <v>35035</v>
      </c>
      <c r="F12985" t="s">
        <v>13096</v>
      </c>
      <c r="G12985" t="s">
        <v>33099</v>
      </c>
      <c r="H12985">
        <v>3</v>
      </c>
      <c r="I12985">
        <v>5</v>
      </c>
      <c r="J12985" s="1">
        <f t="shared" ca="1" si="405"/>
        <v>45251</v>
      </c>
      <c r="K12985" t="s">
        <v>20113</v>
      </c>
    </row>
    <row r="12986" spans="1:11" x14ac:dyDescent="0.3">
      <c r="A12986" t="str">
        <f t="shared" si="404"/>
        <v>CUS12985</v>
      </c>
      <c r="B12986" t="s">
        <v>44</v>
      </c>
      <c r="C12986" t="s">
        <v>77</v>
      </c>
      <c r="D12986" t="str">
        <f>_xlfn.XLOOKUP(B12986,FirstNames!$A$2:$A$51,FirstNames!$B$2:$B$51)</f>
        <v>Female</v>
      </c>
      <c r="E12986" s="1">
        <v>39708</v>
      </c>
      <c r="F12986" t="s">
        <v>13097</v>
      </c>
      <c r="G12986" t="s">
        <v>33100</v>
      </c>
      <c r="H12986">
        <v>4</v>
      </c>
      <c r="I12986">
        <v>4</v>
      </c>
      <c r="J12986" s="1">
        <f t="shared" ca="1" si="405"/>
        <v>44556</v>
      </c>
      <c r="K12986" t="s">
        <v>20113</v>
      </c>
    </row>
    <row r="12987" spans="1:11" x14ac:dyDescent="0.3">
      <c r="A12987" t="str">
        <f t="shared" si="404"/>
        <v>CUS12986</v>
      </c>
      <c r="B12987" t="s">
        <v>53</v>
      </c>
      <c r="C12987" t="s">
        <v>76</v>
      </c>
      <c r="D12987" t="str">
        <f>_xlfn.XLOOKUP(B12987,FirstNames!$A$2:$A$51,FirstNames!$B$2:$B$51)</f>
        <v>Female</v>
      </c>
      <c r="E12987" s="1">
        <v>30677</v>
      </c>
      <c r="F12987" t="s">
        <v>13098</v>
      </c>
      <c r="G12987" t="s">
        <v>33101</v>
      </c>
      <c r="H12987">
        <v>1</v>
      </c>
      <c r="I12987">
        <v>2</v>
      </c>
      <c r="J12987" s="1">
        <f t="shared" ca="1" si="405"/>
        <v>44984</v>
      </c>
      <c r="K12987" t="s">
        <v>20113</v>
      </c>
    </row>
    <row r="12988" spans="1:11" x14ac:dyDescent="0.3">
      <c r="A12988" t="str">
        <f t="shared" si="404"/>
        <v>CUS12987</v>
      </c>
      <c r="B12988" t="s">
        <v>21</v>
      </c>
      <c r="C12988" t="s">
        <v>97</v>
      </c>
      <c r="D12988" t="str">
        <f>_xlfn.XLOOKUP(B12988,FirstNames!$A$2:$A$51,FirstNames!$B$2:$B$51)</f>
        <v>Male</v>
      </c>
      <c r="E12988" s="1">
        <v>38858</v>
      </c>
      <c r="F12988" t="s">
        <v>13099</v>
      </c>
      <c r="G12988" t="s">
        <v>33102</v>
      </c>
      <c r="H12988">
        <v>5</v>
      </c>
      <c r="I12988">
        <v>2</v>
      </c>
      <c r="J12988" s="1">
        <f t="shared" ca="1" si="405"/>
        <v>45925</v>
      </c>
      <c r="K12988" t="s">
        <v>20113</v>
      </c>
    </row>
    <row r="12989" spans="1:11" x14ac:dyDescent="0.3">
      <c r="A12989" t="str">
        <f t="shared" si="404"/>
        <v>CUS12988</v>
      </c>
      <c r="B12989" t="s">
        <v>40</v>
      </c>
      <c r="C12989" t="s">
        <v>74</v>
      </c>
      <c r="D12989" t="str">
        <f>_xlfn.XLOOKUP(B12989,FirstNames!$A$2:$A$51,FirstNames!$B$2:$B$51)</f>
        <v>Male</v>
      </c>
      <c r="E12989" s="1">
        <v>22347</v>
      </c>
      <c r="F12989" t="s">
        <v>13100</v>
      </c>
      <c r="G12989" t="s">
        <v>33103</v>
      </c>
      <c r="H12989">
        <v>2</v>
      </c>
      <c r="I12989">
        <v>3</v>
      </c>
      <c r="J12989" s="1">
        <f t="shared" ca="1" si="405"/>
        <v>44314</v>
      </c>
      <c r="K12989" t="s">
        <v>20113</v>
      </c>
    </row>
    <row r="12990" spans="1:11" x14ac:dyDescent="0.3">
      <c r="A12990" t="str">
        <f t="shared" si="404"/>
        <v>CUS12989</v>
      </c>
      <c r="B12990" t="s">
        <v>58</v>
      </c>
      <c r="C12990" t="s">
        <v>69</v>
      </c>
      <c r="D12990" t="str">
        <f>_xlfn.XLOOKUP(B12990,FirstNames!$A$2:$A$51,FirstNames!$B$2:$B$51)</f>
        <v>Female</v>
      </c>
      <c r="E12990" s="1">
        <v>27491</v>
      </c>
      <c r="F12990" t="s">
        <v>13101</v>
      </c>
      <c r="G12990" t="s">
        <v>33104</v>
      </c>
      <c r="H12990">
        <v>4</v>
      </c>
      <c r="I12990">
        <v>1</v>
      </c>
      <c r="J12990" s="1">
        <f t="shared" ca="1" si="405"/>
        <v>45762</v>
      </c>
      <c r="K12990" t="s">
        <v>20113</v>
      </c>
    </row>
    <row r="12991" spans="1:11" x14ac:dyDescent="0.3">
      <c r="A12991" t="str">
        <f t="shared" si="404"/>
        <v>CUS12990</v>
      </c>
      <c r="B12991" t="s">
        <v>41</v>
      </c>
      <c r="C12991" t="s">
        <v>81</v>
      </c>
      <c r="D12991" t="str">
        <f>_xlfn.XLOOKUP(B12991,FirstNames!$A$2:$A$51,FirstNames!$B$2:$B$51)</f>
        <v>Female</v>
      </c>
      <c r="E12991" s="1">
        <v>31282</v>
      </c>
      <c r="F12991" t="s">
        <v>13102</v>
      </c>
      <c r="G12991" t="s">
        <v>33105</v>
      </c>
      <c r="H12991">
        <v>5</v>
      </c>
      <c r="I12991">
        <v>3</v>
      </c>
      <c r="J12991" s="1">
        <f t="shared" ca="1" si="405"/>
        <v>45731</v>
      </c>
      <c r="K12991" t="s">
        <v>20113</v>
      </c>
    </row>
    <row r="12992" spans="1:11" x14ac:dyDescent="0.3">
      <c r="A12992" t="str">
        <f t="shared" si="404"/>
        <v>CUS12991</v>
      </c>
      <c r="B12992" t="s">
        <v>16</v>
      </c>
      <c r="C12992" t="s">
        <v>64</v>
      </c>
      <c r="D12992" t="str">
        <f>_xlfn.XLOOKUP(B12992,FirstNames!$A$2:$A$51,FirstNames!$B$2:$B$51)</f>
        <v>Male</v>
      </c>
      <c r="E12992" s="1">
        <v>23207</v>
      </c>
      <c r="F12992" t="s">
        <v>13103</v>
      </c>
      <c r="G12992" t="s">
        <v>33106</v>
      </c>
      <c r="H12992">
        <v>4</v>
      </c>
      <c r="I12992">
        <v>3</v>
      </c>
      <c r="J12992" s="1">
        <f t="shared" ca="1" si="405"/>
        <v>45557</v>
      </c>
      <c r="K12992" t="s">
        <v>20113</v>
      </c>
    </row>
    <row r="12993" spans="1:11" x14ac:dyDescent="0.3">
      <c r="A12993" t="str">
        <f t="shared" si="404"/>
        <v>CUS12992</v>
      </c>
      <c r="B12993" t="s">
        <v>51</v>
      </c>
      <c r="C12993" t="s">
        <v>102</v>
      </c>
      <c r="D12993" t="str">
        <f>_xlfn.XLOOKUP(B12993,FirstNames!$A$2:$A$51,FirstNames!$B$2:$B$51)</f>
        <v>Female</v>
      </c>
      <c r="E12993" s="1">
        <v>25319</v>
      </c>
      <c r="F12993" t="s">
        <v>13104</v>
      </c>
      <c r="G12993" t="s">
        <v>33107</v>
      </c>
      <c r="H12993">
        <v>5</v>
      </c>
      <c r="I12993">
        <v>2</v>
      </c>
      <c r="J12993" s="1">
        <f t="shared" ca="1" si="405"/>
        <v>44906</v>
      </c>
      <c r="K12993" t="s">
        <v>20113</v>
      </c>
    </row>
    <row r="12994" spans="1:11" x14ac:dyDescent="0.3">
      <c r="A12994" t="str">
        <f t="shared" si="404"/>
        <v>CUS12993</v>
      </c>
      <c r="B12994" t="s">
        <v>24</v>
      </c>
      <c r="C12994" t="s">
        <v>92</v>
      </c>
      <c r="D12994" t="str">
        <f>_xlfn.XLOOKUP(B12994,FirstNames!$A$2:$A$51,FirstNames!$B$2:$B$51)</f>
        <v>Male</v>
      </c>
      <c r="E12994" s="1">
        <v>20577</v>
      </c>
      <c r="F12994" t="s">
        <v>13105</v>
      </c>
      <c r="G12994" t="s">
        <v>33108</v>
      </c>
      <c r="H12994">
        <v>3</v>
      </c>
      <c r="I12994">
        <v>3</v>
      </c>
      <c r="J12994" s="1">
        <f t="shared" ca="1" si="405"/>
        <v>44234</v>
      </c>
      <c r="K12994" t="s">
        <v>20113</v>
      </c>
    </row>
    <row r="12995" spans="1:11" x14ac:dyDescent="0.3">
      <c r="A12995" t="str">
        <f t="shared" ref="A12995:A13058" si="406">"CUS"&amp;TEXT(ROW()-1,"00000")</f>
        <v>CUS12994</v>
      </c>
      <c r="B12995" t="s">
        <v>12</v>
      </c>
      <c r="C12995" t="s">
        <v>79</v>
      </c>
      <c r="D12995" t="str">
        <f>_xlfn.XLOOKUP(B12995,FirstNames!$A$2:$A$51,FirstNames!$B$2:$B$51)</f>
        <v>Male</v>
      </c>
      <c r="E12995" s="1">
        <v>22871</v>
      </c>
      <c r="F12995" t="s">
        <v>13106</v>
      </c>
      <c r="G12995" t="s">
        <v>33109</v>
      </c>
      <c r="H12995">
        <v>2</v>
      </c>
      <c r="I12995">
        <v>3</v>
      </c>
      <c r="J12995" s="1">
        <f t="shared" ref="J12995:J13058" ca="1" si="407">DATE(RANDBETWEEN(2021,2025),RANDBETWEEN(1,12),RANDBETWEEN(1,28))</f>
        <v>44906</v>
      </c>
      <c r="K12995" t="s">
        <v>20113</v>
      </c>
    </row>
    <row r="12996" spans="1:11" x14ac:dyDescent="0.3">
      <c r="A12996" t="str">
        <f t="shared" si="406"/>
        <v>CUS12995</v>
      </c>
      <c r="B12996" t="s">
        <v>13</v>
      </c>
      <c r="C12996" t="s">
        <v>72</v>
      </c>
      <c r="D12996" t="str">
        <f>_xlfn.XLOOKUP(B12996,FirstNames!$A$2:$A$51,FirstNames!$B$2:$B$51)</f>
        <v>Male</v>
      </c>
      <c r="E12996" s="1">
        <v>28866</v>
      </c>
      <c r="F12996" t="s">
        <v>13107</v>
      </c>
      <c r="G12996" t="s">
        <v>33110</v>
      </c>
      <c r="H12996">
        <v>6</v>
      </c>
      <c r="I12996">
        <v>2</v>
      </c>
      <c r="J12996" s="1">
        <f t="shared" ca="1" si="407"/>
        <v>44635</v>
      </c>
      <c r="K12996" t="s">
        <v>20113</v>
      </c>
    </row>
    <row r="12997" spans="1:11" x14ac:dyDescent="0.3">
      <c r="A12997" t="str">
        <f t="shared" si="406"/>
        <v>CUS12996</v>
      </c>
      <c r="B12997" t="s">
        <v>25</v>
      </c>
      <c r="C12997" t="s">
        <v>106</v>
      </c>
      <c r="D12997" t="str">
        <f>_xlfn.XLOOKUP(B12997,FirstNames!$A$2:$A$51,FirstNames!$B$2:$B$51)</f>
        <v>Male</v>
      </c>
      <c r="E12997" s="1">
        <v>26076</v>
      </c>
      <c r="F12997" t="s">
        <v>13108</v>
      </c>
      <c r="G12997" t="s">
        <v>33111</v>
      </c>
      <c r="H12997">
        <v>6</v>
      </c>
      <c r="I12997">
        <v>4</v>
      </c>
      <c r="J12997" s="1">
        <f t="shared" ca="1" si="407"/>
        <v>45048</v>
      </c>
      <c r="K12997" t="s">
        <v>20113</v>
      </c>
    </row>
    <row r="12998" spans="1:11" x14ac:dyDescent="0.3">
      <c r="A12998" t="str">
        <f t="shared" si="406"/>
        <v>CUS12997</v>
      </c>
      <c r="B12998" t="s">
        <v>18</v>
      </c>
      <c r="C12998" t="s">
        <v>84</v>
      </c>
      <c r="D12998" t="str">
        <f>_xlfn.XLOOKUP(B12998,FirstNames!$A$2:$A$51,FirstNames!$B$2:$B$51)</f>
        <v>Male</v>
      </c>
      <c r="E12998" s="1">
        <v>32849</v>
      </c>
      <c r="F12998" t="s">
        <v>13109</v>
      </c>
      <c r="G12998" t="s">
        <v>33112</v>
      </c>
      <c r="H12998">
        <v>2</v>
      </c>
      <c r="I12998">
        <v>2</v>
      </c>
      <c r="J12998" s="1">
        <f t="shared" ca="1" si="407"/>
        <v>44986</v>
      </c>
      <c r="K12998" t="s">
        <v>20113</v>
      </c>
    </row>
    <row r="12999" spans="1:11" x14ac:dyDescent="0.3">
      <c r="A12999" t="str">
        <f t="shared" si="406"/>
        <v>CUS12998</v>
      </c>
      <c r="B12999" t="s">
        <v>51</v>
      </c>
      <c r="C12999" t="s">
        <v>100</v>
      </c>
      <c r="D12999" t="str">
        <f>_xlfn.XLOOKUP(B12999,FirstNames!$A$2:$A$51,FirstNames!$B$2:$B$51)</f>
        <v>Female</v>
      </c>
      <c r="E12999" s="1">
        <v>36500</v>
      </c>
      <c r="F12999" t="s">
        <v>13110</v>
      </c>
      <c r="G12999" t="s">
        <v>33113</v>
      </c>
      <c r="H12999">
        <v>2</v>
      </c>
      <c r="I12999">
        <v>3</v>
      </c>
      <c r="J12999" s="1">
        <f t="shared" ca="1" si="407"/>
        <v>44475</v>
      </c>
      <c r="K12999" t="s">
        <v>20113</v>
      </c>
    </row>
    <row r="13000" spans="1:11" x14ac:dyDescent="0.3">
      <c r="A13000" t="str">
        <f t="shared" si="406"/>
        <v>CUS12999</v>
      </c>
      <c r="B13000" t="s">
        <v>25</v>
      </c>
      <c r="C13000" t="s">
        <v>80</v>
      </c>
      <c r="D13000" t="str">
        <f>_xlfn.XLOOKUP(B13000,FirstNames!$A$2:$A$51,FirstNames!$B$2:$B$51)</f>
        <v>Male</v>
      </c>
      <c r="E13000" s="1">
        <v>30429</v>
      </c>
      <c r="F13000" t="s">
        <v>13111</v>
      </c>
      <c r="G13000" t="s">
        <v>33114</v>
      </c>
      <c r="H13000">
        <v>6</v>
      </c>
      <c r="I13000">
        <v>2</v>
      </c>
      <c r="J13000" s="1">
        <f t="shared" ca="1" si="407"/>
        <v>45997</v>
      </c>
      <c r="K13000" t="s">
        <v>20113</v>
      </c>
    </row>
    <row r="13001" spans="1:11" x14ac:dyDescent="0.3">
      <c r="A13001" t="str">
        <f t="shared" si="406"/>
        <v>CUS13000</v>
      </c>
      <c r="B13001" t="s">
        <v>42</v>
      </c>
      <c r="C13001" t="s">
        <v>86</v>
      </c>
      <c r="D13001" t="str">
        <f>_xlfn.XLOOKUP(B13001,FirstNames!$A$2:$A$51,FirstNames!$B$2:$B$51)</f>
        <v>Female</v>
      </c>
      <c r="E13001" s="1">
        <v>29909</v>
      </c>
      <c r="F13001" t="s">
        <v>13112</v>
      </c>
      <c r="G13001" t="s">
        <v>33115</v>
      </c>
      <c r="H13001">
        <v>1</v>
      </c>
      <c r="I13001">
        <v>2</v>
      </c>
      <c r="J13001" s="1">
        <f t="shared" ca="1" si="407"/>
        <v>45822</v>
      </c>
      <c r="K13001" t="s">
        <v>20114</v>
      </c>
    </row>
    <row r="13002" spans="1:11" x14ac:dyDescent="0.3">
      <c r="A13002" t="str">
        <f t="shared" si="406"/>
        <v>CUS13001</v>
      </c>
      <c r="B13002" t="s">
        <v>43</v>
      </c>
      <c r="C13002" t="s">
        <v>100</v>
      </c>
      <c r="D13002" t="str">
        <f>_xlfn.XLOOKUP(B13002,FirstNames!$A$2:$A$51,FirstNames!$B$2:$B$51)</f>
        <v>Female</v>
      </c>
      <c r="E13002" s="1">
        <v>25939</v>
      </c>
      <c r="F13002" t="s">
        <v>13113</v>
      </c>
      <c r="G13002" t="s">
        <v>33116</v>
      </c>
      <c r="H13002">
        <v>2</v>
      </c>
      <c r="I13002">
        <v>2</v>
      </c>
      <c r="J13002" s="1">
        <f t="shared" ca="1" si="407"/>
        <v>44568</v>
      </c>
      <c r="K13002" t="s">
        <v>20113</v>
      </c>
    </row>
    <row r="13003" spans="1:11" x14ac:dyDescent="0.3">
      <c r="A13003" t="str">
        <f t="shared" si="406"/>
        <v>CUS13002</v>
      </c>
      <c r="B13003" t="s">
        <v>59</v>
      </c>
      <c r="C13003" t="s">
        <v>82</v>
      </c>
      <c r="D13003" t="str">
        <f>_xlfn.XLOOKUP(B13003,FirstNames!$A$2:$A$51,FirstNames!$B$2:$B$51)</f>
        <v>Female</v>
      </c>
      <c r="E13003" s="1">
        <v>39132</v>
      </c>
      <c r="F13003" t="s">
        <v>13114</v>
      </c>
      <c r="G13003" t="s">
        <v>33117</v>
      </c>
      <c r="H13003">
        <v>6</v>
      </c>
      <c r="I13003">
        <v>2</v>
      </c>
      <c r="J13003" s="1">
        <f t="shared" ca="1" si="407"/>
        <v>45684</v>
      </c>
      <c r="K13003" t="s">
        <v>20113</v>
      </c>
    </row>
    <row r="13004" spans="1:11" x14ac:dyDescent="0.3">
      <c r="A13004" t="str">
        <f t="shared" si="406"/>
        <v>CUS13003</v>
      </c>
      <c r="B13004" t="s">
        <v>15</v>
      </c>
      <c r="C13004" t="s">
        <v>82</v>
      </c>
      <c r="D13004" t="str">
        <f>_xlfn.XLOOKUP(B13004,FirstNames!$A$2:$A$51,FirstNames!$B$2:$B$51)</f>
        <v>Male</v>
      </c>
      <c r="E13004" s="1">
        <v>27126</v>
      </c>
      <c r="F13004" t="s">
        <v>13115</v>
      </c>
      <c r="G13004" t="s">
        <v>33118</v>
      </c>
      <c r="H13004">
        <v>5</v>
      </c>
      <c r="I13004">
        <v>3</v>
      </c>
      <c r="J13004" s="1">
        <f t="shared" ca="1" si="407"/>
        <v>46015</v>
      </c>
      <c r="K13004" t="s">
        <v>20113</v>
      </c>
    </row>
    <row r="13005" spans="1:11" x14ac:dyDescent="0.3">
      <c r="A13005" t="str">
        <f t="shared" si="406"/>
        <v>CUS13004</v>
      </c>
      <c r="B13005" t="s">
        <v>52</v>
      </c>
      <c r="C13005" t="s">
        <v>81</v>
      </c>
      <c r="D13005" t="str">
        <f>_xlfn.XLOOKUP(B13005,FirstNames!$A$2:$A$51,FirstNames!$B$2:$B$51)</f>
        <v>Female</v>
      </c>
      <c r="E13005" s="1">
        <v>26338</v>
      </c>
      <c r="F13005" t="s">
        <v>13116</v>
      </c>
      <c r="G13005" t="s">
        <v>33119</v>
      </c>
      <c r="H13005">
        <v>5</v>
      </c>
      <c r="I13005">
        <v>3</v>
      </c>
      <c r="J13005" s="1">
        <f t="shared" ca="1" si="407"/>
        <v>45907</v>
      </c>
      <c r="K13005" t="s">
        <v>20113</v>
      </c>
    </row>
    <row r="13006" spans="1:11" x14ac:dyDescent="0.3">
      <c r="A13006" t="str">
        <f t="shared" si="406"/>
        <v>CUS13005</v>
      </c>
      <c r="B13006" t="s">
        <v>31</v>
      </c>
      <c r="C13006" t="s">
        <v>103</v>
      </c>
      <c r="D13006" t="str">
        <f>_xlfn.XLOOKUP(B13006,FirstNames!$A$2:$A$51,FirstNames!$B$2:$B$51)</f>
        <v>Male</v>
      </c>
      <c r="E13006" s="1">
        <v>23945</v>
      </c>
      <c r="F13006" t="s">
        <v>13117</v>
      </c>
      <c r="G13006" t="s">
        <v>33120</v>
      </c>
      <c r="H13006">
        <v>6</v>
      </c>
      <c r="I13006">
        <v>2</v>
      </c>
      <c r="J13006" s="1">
        <f t="shared" ca="1" si="407"/>
        <v>44360</v>
      </c>
      <c r="K13006" t="s">
        <v>20113</v>
      </c>
    </row>
    <row r="13007" spans="1:11" x14ac:dyDescent="0.3">
      <c r="A13007" t="str">
        <f t="shared" si="406"/>
        <v>CUS13006</v>
      </c>
      <c r="B13007" t="s">
        <v>50</v>
      </c>
      <c r="C13007" t="s">
        <v>74</v>
      </c>
      <c r="D13007" t="str">
        <f>_xlfn.XLOOKUP(B13007,FirstNames!$A$2:$A$51,FirstNames!$B$2:$B$51)</f>
        <v>Female</v>
      </c>
      <c r="E13007" s="1">
        <v>30475</v>
      </c>
      <c r="F13007" t="s">
        <v>13118</v>
      </c>
      <c r="G13007" t="s">
        <v>33121</v>
      </c>
      <c r="H13007">
        <v>5</v>
      </c>
      <c r="I13007">
        <v>1</v>
      </c>
      <c r="J13007" s="1">
        <f t="shared" ca="1" si="407"/>
        <v>44352</v>
      </c>
      <c r="K13007" t="s">
        <v>20113</v>
      </c>
    </row>
    <row r="13008" spans="1:11" x14ac:dyDescent="0.3">
      <c r="A13008" t="str">
        <f t="shared" si="406"/>
        <v>CUS13007</v>
      </c>
      <c r="B13008" t="s">
        <v>23</v>
      </c>
      <c r="C13008" t="s">
        <v>74</v>
      </c>
      <c r="D13008" t="str">
        <f>_xlfn.XLOOKUP(B13008,FirstNames!$A$2:$A$51,FirstNames!$B$2:$B$51)</f>
        <v>Male</v>
      </c>
      <c r="E13008" s="1">
        <v>38926</v>
      </c>
      <c r="F13008" t="s">
        <v>13119</v>
      </c>
      <c r="G13008" t="s">
        <v>33122</v>
      </c>
      <c r="H13008">
        <v>1</v>
      </c>
      <c r="I13008">
        <v>3</v>
      </c>
      <c r="J13008" s="1">
        <f t="shared" ca="1" si="407"/>
        <v>44989</v>
      </c>
      <c r="K13008" t="s">
        <v>20113</v>
      </c>
    </row>
    <row r="13009" spans="1:11" x14ac:dyDescent="0.3">
      <c r="A13009" t="str">
        <f t="shared" si="406"/>
        <v>CUS13008</v>
      </c>
      <c r="B13009" t="s">
        <v>17</v>
      </c>
      <c r="C13009" t="s">
        <v>101</v>
      </c>
      <c r="D13009" t="str">
        <f>_xlfn.XLOOKUP(B13009,FirstNames!$A$2:$A$51,FirstNames!$B$2:$B$51)</f>
        <v>Male</v>
      </c>
      <c r="E13009" s="1">
        <v>28819</v>
      </c>
      <c r="F13009" t="s">
        <v>13120</v>
      </c>
      <c r="G13009" t="s">
        <v>33123</v>
      </c>
      <c r="H13009">
        <v>4</v>
      </c>
      <c r="I13009">
        <v>3</v>
      </c>
      <c r="J13009" s="1">
        <f t="shared" ca="1" si="407"/>
        <v>44707</v>
      </c>
      <c r="K13009" t="s">
        <v>20114</v>
      </c>
    </row>
    <row r="13010" spans="1:11" x14ac:dyDescent="0.3">
      <c r="A13010" t="str">
        <f t="shared" si="406"/>
        <v>CUS13009</v>
      </c>
      <c r="B13010" t="s">
        <v>54</v>
      </c>
      <c r="C13010" t="s">
        <v>64</v>
      </c>
      <c r="D13010" t="str">
        <f>_xlfn.XLOOKUP(B13010,FirstNames!$A$2:$A$51,FirstNames!$B$2:$B$51)</f>
        <v>Female</v>
      </c>
      <c r="E13010" s="1">
        <v>20532</v>
      </c>
      <c r="F13010" t="s">
        <v>13121</v>
      </c>
      <c r="G13010" t="s">
        <v>33124</v>
      </c>
      <c r="H13010">
        <v>1</v>
      </c>
      <c r="I13010">
        <v>4</v>
      </c>
      <c r="J13010" s="1">
        <f t="shared" ca="1" si="407"/>
        <v>45775</v>
      </c>
      <c r="K13010" t="s">
        <v>20113</v>
      </c>
    </row>
    <row r="13011" spans="1:11" x14ac:dyDescent="0.3">
      <c r="A13011" t="str">
        <f t="shared" si="406"/>
        <v>CUS13010</v>
      </c>
      <c r="B13011" t="s">
        <v>42</v>
      </c>
      <c r="C13011" t="s">
        <v>70</v>
      </c>
      <c r="D13011" t="str">
        <f>_xlfn.XLOOKUP(B13011,FirstNames!$A$2:$A$51,FirstNames!$B$2:$B$51)</f>
        <v>Female</v>
      </c>
      <c r="E13011" s="1">
        <v>22657</v>
      </c>
      <c r="F13011" t="s">
        <v>13122</v>
      </c>
      <c r="G13011" t="s">
        <v>33125</v>
      </c>
      <c r="H13011">
        <v>4</v>
      </c>
      <c r="I13011">
        <v>4</v>
      </c>
      <c r="J13011" s="1">
        <f t="shared" ca="1" si="407"/>
        <v>45097</v>
      </c>
      <c r="K13011" t="s">
        <v>20115</v>
      </c>
    </row>
    <row r="13012" spans="1:11" x14ac:dyDescent="0.3">
      <c r="A13012" t="str">
        <f t="shared" si="406"/>
        <v>CUS13011</v>
      </c>
      <c r="B13012" t="s">
        <v>55</v>
      </c>
      <c r="C13012" t="s">
        <v>73</v>
      </c>
      <c r="D13012" t="str">
        <f>_xlfn.XLOOKUP(B13012,FirstNames!$A$2:$A$51,FirstNames!$B$2:$B$51)</f>
        <v>Female</v>
      </c>
      <c r="E13012" s="1">
        <v>33519</v>
      </c>
      <c r="F13012" t="s">
        <v>13123</v>
      </c>
      <c r="G13012" t="s">
        <v>33126</v>
      </c>
      <c r="H13012">
        <v>3</v>
      </c>
      <c r="I13012">
        <v>5</v>
      </c>
      <c r="J13012" s="1">
        <f t="shared" ca="1" si="407"/>
        <v>44622</v>
      </c>
      <c r="K13012" t="s">
        <v>20113</v>
      </c>
    </row>
    <row r="13013" spans="1:11" x14ac:dyDescent="0.3">
      <c r="A13013" t="str">
        <f t="shared" si="406"/>
        <v>CUS13012</v>
      </c>
      <c r="B13013" t="s">
        <v>20</v>
      </c>
      <c r="C13013" t="s">
        <v>92</v>
      </c>
      <c r="D13013" t="str">
        <f>_xlfn.XLOOKUP(B13013,FirstNames!$A$2:$A$51,FirstNames!$B$2:$B$51)</f>
        <v>Male</v>
      </c>
      <c r="E13013" s="1">
        <v>31845</v>
      </c>
      <c r="F13013" t="s">
        <v>13124</v>
      </c>
      <c r="G13013" t="s">
        <v>33127</v>
      </c>
      <c r="H13013">
        <v>1</v>
      </c>
      <c r="I13013">
        <v>3</v>
      </c>
      <c r="J13013" s="1">
        <f t="shared" ca="1" si="407"/>
        <v>44263</v>
      </c>
      <c r="K13013" t="s">
        <v>20113</v>
      </c>
    </row>
    <row r="13014" spans="1:11" x14ac:dyDescent="0.3">
      <c r="A13014" t="str">
        <f t="shared" si="406"/>
        <v>CUS13013</v>
      </c>
      <c r="B13014" t="s">
        <v>56</v>
      </c>
      <c r="C13014" t="s">
        <v>74</v>
      </c>
      <c r="D13014" t="str">
        <f>_xlfn.XLOOKUP(B13014,FirstNames!$A$2:$A$51,FirstNames!$B$2:$B$51)</f>
        <v>Female</v>
      </c>
      <c r="E13014" s="1">
        <v>22484</v>
      </c>
      <c r="F13014" t="s">
        <v>13125</v>
      </c>
      <c r="G13014" t="s">
        <v>33128</v>
      </c>
      <c r="H13014">
        <v>3</v>
      </c>
      <c r="I13014">
        <v>2</v>
      </c>
      <c r="J13014" s="1">
        <f t="shared" ca="1" si="407"/>
        <v>44289</v>
      </c>
      <c r="K13014" t="s">
        <v>20113</v>
      </c>
    </row>
    <row r="13015" spans="1:11" x14ac:dyDescent="0.3">
      <c r="A13015" t="str">
        <f t="shared" si="406"/>
        <v>CUS13014</v>
      </c>
      <c r="B13015" t="s">
        <v>13</v>
      </c>
      <c r="C13015" t="s">
        <v>106</v>
      </c>
      <c r="D13015" t="str">
        <f>_xlfn.XLOOKUP(B13015,FirstNames!$A$2:$A$51,FirstNames!$B$2:$B$51)</f>
        <v>Male</v>
      </c>
      <c r="E13015" s="1">
        <v>35620</v>
      </c>
      <c r="F13015" t="s">
        <v>13126</v>
      </c>
      <c r="G13015" t="s">
        <v>33129</v>
      </c>
      <c r="H13015">
        <v>5</v>
      </c>
      <c r="I13015">
        <v>2</v>
      </c>
      <c r="J13015" s="1">
        <f t="shared" ca="1" si="407"/>
        <v>45873</v>
      </c>
      <c r="K13015" t="s">
        <v>20114</v>
      </c>
    </row>
    <row r="13016" spans="1:11" x14ac:dyDescent="0.3">
      <c r="A13016" t="str">
        <f t="shared" si="406"/>
        <v>CUS13015</v>
      </c>
      <c r="B13016" t="s">
        <v>32</v>
      </c>
      <c r="C13016" t="s">
        <v>100</v>
      </c>
      <c r="D13016" t="str">
        <f>_xlfn.XLOOKUP(B13016,FirstNames!$A$2:$A$51,FirstNames!$B$2:$B$51)</f>
        <v>Male</v>
      </c>
      <c r="E13016" s="1">
        <v>32911</v>
      </c>
      <c r="F13016" t="s">
        <v>13127</v>
      </c>
      <c r="G13016" t="s">
        <v>33130</v>
      </c>
      <c r="H13016">
        <v>5</v>
      </c>
      <c r="I13016">
        <v>2</v>
      </c>
      <c r="J13016" s="1">
        <f t="shared" ca="1" si="407"/>
        <v>45391</v>
      </c>
      <c r="K13016" t="s">
        <v>20113</v>
      </c>
    </row>
    <row r="13017" spans="1:11" x14ac:dyDescent="0.3">
      <c r="A13017" t="str">
        <f t="shared" si="406"/>
        <v>CUS13016</v>
      </c>
      <c r="B13017" t="s">
        <v>46</v>
      </c>
      <c r="C13017" t="s">
        <v>88</v>
      </c>
      <c r="D13017" t="str">
        <f>_xlfn.XLOOKUP(B13017,FirstNames!$A$2:$A$51,FirstNames!$B$2:$B$51)</f>
        <v>Female</v>
      </c>
      <c r="E13017" s="1">
        <v>29474</v>
      </c>
      <c r="F13017" t="s">
        <v>13128</v>
      </c>
      <c r="G13017" t="s">
        <v>33131</v>
      </c>
      <c r="H13017">
        <v>6</v>
      </c>
      <c r="I13017">
        <v>5</v>
      </c>
      <c r="J13017" s="1">
        <f t="shared" ca="1" si="407"/>
        <v>44670</v>
      </c>
      <c r="K13017" t="s">
        <v>20113</v>
      </c>
    </row>
    <row r="13018" spans="1:11" x14ac:dyDescent="0.3">
      <c r="A13018" t="str">
        <f t="shared" si="406"/>
        <v>CUS13017</v>
      </c>
      <c r="B13018" t="s">
        <v>32</v>
      </c>
      <c r="C13018" t="s">
        <v>88</v>
      </c>
      <c r="D13018" t="str">
        <f>_xlfn.XLOOKUP(B13018,FirstNames!$A$2:$A$51,FirstNames!$B$2:$B$51)</f>
        <v>Male</v>
      </c>
      <c r="E13018" s="1">
        <v>31456</v>
      </c>
      <c r="F13018" t="s">
        <v>13129</v>
      </c>
      <c r="G13018" t="s">
        <v>33132</v>
      </c>
      <c r="H13018">
        <v>2</v>
      </c>
      <c r="I13018">
        <v>2</v>
      </c>
      <c r="J13018" s="1">
        <f t="shared" ca="1" si="407"/>
        <v>45123</v>
      </c>
      <c r="K13018" t="s">
        <v>20113</v>
      </c>
    </row>
    <row r="13019" spans="1:11" x14ac:dyDescent="0.3">
      <c r="A13019" t="str">
        <f t="shared" si="406"/>
        <v>CUS13018</v>
      </c>
      <c r="B13019" t="s">
        <v>27</v>
      </c>
      <c r="C13019" t="s">
        <v>93</v>
      </c>
      <c r="D13019" t="str">
        <f>_xlfn.XLOOKUP(B13019,FirstNames!$A$2:$A$51,FirstNames!$B$2:$B$51)</f>
        <v>Male</v>
      </c>
      <c r="E13019" s="1">
        <v>35604</v>
      </c>
      <c r="F13019" t="s">
        <v>13130</v>
      </c>
      <c r="G13019" t="s">
        <v>33133</v>
      </c>
      <c r="H13019">
        <v>5</v>
      </c>
      <c r="I13019">
        <v>3</v>
      </c>
      <c r="J13019" s="1">
        <f t="shared" ca="1" si="407"/>
        <v>45588</v>
      </c>
      <c r="K13019" t="s">
        <v>20113</v>
      </c>
    </row>
    <row r="13020" spans="1:11" x14ac:dyDescent="0.3">
      <c r="A13020" t="str">
        <f t="shared" si="406"/>
        <v>CUS13019</v>
      </c>
      <c r="B13020" t="s">
        <v>31</v>
      </c>
      <c r="C13020" t="s">
        <v>105</v>
      </c>
      <c r="D13020" t="str">
        <f>_xlfn.XLOOKUP(B13020,FirstNames!$A$2:$A$51,FirstNames!$B$2:$B$51)</f>
        <v>Male</v>
      </c>
      <c r="E13020" s="1">
        <v>22666</v>
      </c>
      <c r="F13020" t="s">
        <v>13131</v>
      </c>
      <c r="G13020" t="s">
        <v>33134</v>
      </c>
      <c r="H13020">
        <v>4</v>
      </c>
      <c r="I13020">
        <v>3</v>
      </c>
      <c r="J13020" s="1">
        <f t="shared" ca="1" si="407"/>
        <v>45685</v>
      </c>
      <c r="K13020" t="s">
        <v>20113</v>
      </c>
    </row>
    <row r="13021" spans="1:11" x14ac:dyDescent="0.3">
      <c r="A13021" t="str">
        <f t="shared" si="406"/>
        <v>CUS13020</v>
      </c>
      <c r="B13021" t="s">
        <v>28</v>
      </c>
      <c r="C13021" t="s">
        <v>68</v>
      </c>
      <c r="D13021" t="str">
        <f>_xlfn.XLOOKUP(B13021,FirstNames!$A$2:$A$51,FirstNames!$B$2:$B$51)</f>
        <v>Male</v>
      </c>
      <c r="E13021" s="1">
        <v>24612</v>
      </c>
      <c r="F13021" t="s">
        <v>13132</v>
      </c>
      <c r="G13021" t="s">
        <v>33135</v>
      </c>
      <c r="H13021">
        <v>5</v>
      </c>
      <c r="I13021">
        <v>3</v>
      </c>
      <c r="J13021" s="1">
        <f t="shared" ca="1" si="407"/>
        <v>45408</v>
      </c>
      <c r="K13021" t="s">
        <v>20113</v>
      </c>
    </row>
    <row r="13022" spans="1:11" x14ac:dyDescent="0.3">
      <c r="A13022" t="str">
        <f t="shared" si="406"/>
        <v>CUS13021</v>
      </c>
      <c r="B13022" t="s">
        <v>37</v>
      </c>
      <c r="C13022" t="s">
        <v>101</v>
      </c>
      <c r="D13022" t="str">
        <f>_xlfn.XLOOKUP(B13022,FirstNames!$A$2:$A$51,FirstNames!$B$2:$B$51)</f>
        <v>Male</v>
      </c>
      <c r="E13022" s="1">
        <v>34835</v>
      </c>
      <c r="F13022" t="s">
        <v>13133</v>
      </c>
      <c r="G13022" t="s">
        <v>33136</v>
      </c>
      <c r="H13022">
        <v>2</v>
      </c>
      <c r="I13022">
        <v>2</v>
      </c>
      <c r="J13022" s="1">
        <f t="shared" ca="1" si="407"/>
        <v>45994</v>
      </c>
      <c r="K13022" t="s">
        <v>20113</v>
      </c>
    </row>
    <row r="13023" spans="1:11" x14ac:dyDescent="0.3">
      <c r="A13023" t="str">
        <f t="shared" si="406"/>
        <v>CUS13022</v>
      </c>
      <c r="B13023" t="s">
        <v>56</v>
      </c>
      <c r="C13023" t="s">
        <v>75</v>
      </c>
      <c r="D13023" t="str">
        <f>_xlfn.XLOOKUP(B13023,FirstNames!$A$2:$A$51,FirstNames!$B$2:$B$51)</f>
        <v>Female</v>
      </c>
      <c r="E13023" s="1">
        <v>25480</v>
      </c>
      <c r="F13023" t="s">
        <v>13134</v>
      </c>
      <c r="G13023" t="s">
        <v>33137</v>
      </c>
      <c r="H13023">
        <v>5</v>
      </c>
      <c r="I13023">
        <v>4</v>
      </c>
      <c r="J13023" s="1">
        <f t="shared" ca="1" si="407"/>
        <v>45047</v>
      </c>
      <c r="K13023" t="s">
        <v>20113</v>
      </c>
    </row>
    <row r="13024" spans="1:11" x14ac:dyDescent="0.3">
      <c r="A13024" t="str">
        <f t="shared" si="406"/>
        <v>CUS13023</v>
      </c>
      <c r="B13024" t="s">
        <v>55</v>
      </c>
      <c r="C13024" t="s">
        <v>107</v>
      </c>
      <c r="D13024" t="str">
        <f>_xlfn.XLOOKUP(B13024,FirstNames!$A$2:$A$51,FirstNames!$B$2:$B$51)</f>
        <v>Female</v>
      </c>
      <c r="E13024" s="1">
        <v>28251</v>
      </c>
      <c r="F13024" t="s">
        <v>13135</v>
      </c>
      <c r="G13024" t="s">
        <v>33138</v>
      </c>
      <c r="H13024">
        <v>6</v>
      </c>
      <c r="I13024">
        <v>4</v>
      </c>
      <c r="J13024" s="1">
        <f t="shared" ca="1" si="407"/>
        <v>44632</v>
      </c>
      <c r="K13024" t="s">
        <v>20113</v>
      </c>
    </row>
    <row r="13025" spans="1:11" x14ac:dyDescent="0.3">
      <c r="A13025" t="str">
        <f t="shared" si="406"/>
        <v>CUS13024</v>
      </c>
      <c r="B13025" t="s">
        <v>55</v>
      </c>
      <c r="C13025" t="s">
        <v>86</v>
      </c>
      <c r="D13025" t="str">
        <f>_xlfn.XLOOKUP(B13025,FirstNames!$A$2:$A$51,FirstNames!$B$2:$B$51)</f>
        <v>Female</v>
      </c>
      <c r="E13025" s="1">
        <v>25009</v>
      </c>
      <c r="F13025" t="s">
        <v>13136</v>
      </c>
      <c r="G13025" t="s">
        <v>33139</v>
      </c>
      <c r="H13025">
        <v>4</v>
      </c>
      <c r="I13025">
        <v>2</v>
      </c>
      <c r="J13025" s="1">
        <f t="shared" ca="1" si="407"/>
        <v>44423</v>
      </c>
      <c r="K13025" t="s">
        <v>20115</v>
      </c>
    </row>
    <row r="13026" spans="1:11" x14ac:dyDescent="0.3">
      <c r="A13026" t="str">
        <f t="shared" si="406"/>
        <v>CUS13025</v>
      </c>
      <c r="B13026" t="s">
        <v>46</v>
      </c>
      <c r="C13026" t="s">
        <v>81</v>
      </c>
      <c r="D13026" t="str">
        <f>_xlfn.XLOOKUP(B13026,FirstNames!$A$2:$A$51,FirstNames!$B$2:$B$51)</f>
        <v>Female</v>
      </c>
      <c r="E13026" s="1">
        <v>36581</v>
      </c>
      <c r="F13026" t="s">
        <v>13137</v>
      </c>
      <c r="G13026" t="s">
        <v>33140</v>
      </c>
      <c r="H13026">
        <v>3</v>
      </c>
      <c r="I13026">
        <v>2</v>
      </c>
      <c r="J13026" s="1">
        <f t="shared" ca="1" si="407"/>
        <v>44679</v>
      </c>
      <c r="K13026" t="s">
        <v>20113</v>
      </c>
    </row>
    <row r="13027" spans="1:11" x14ac:dyDescent="0.3">
      <c r="A13027" t="str">
        <f t="shared" si="406"/>
        <v>CUS13026</v>
      </c>
      <c r="B13027" t="s">
        <v>14</v>
      </c>
      <c r="C13027" t="s">
        <v>81</v>
      </c>
      <c r="D13027" t="str">
        <f>_xlfn.XLOOKUP(B13027,FirstNames!$A$2:$A$51,FirstNames!$B$2:$B$51)</f>
        <v>Male</v>
      </c>
      <c r="E13027" s="1">
        <v>20706</v>
      </c>
      <c r="F13027" t="s">
        <v>13138</v>
      </c>
      <c r="G13027" t="s">
        <v>33141</v>
      </c>
      <c r="H13027">
        <v>4</v>
      </c>
      <c r="I13027">
        <v>1</v>
      </c>
      <c r="J13027" s="1">
        <f t="shared" ca="1" si="407"/>
        <v>45200</v>
      </c>
      <c r="K13027" t="s">
        <v>20113</v>
      </c>
    </row>
    <row r="13028" spans="1:11" x14ac:dyDescent="0.3">
      <c r="A13028" t="str">
        <f t="shared" si="406"/>
        <v>CUS13027</v>
      </c>
      <c r="B13028" t="s">
        <v>34</v>
      </c>
      <c r="C13028" t="s">
        <v>88</v>
      </c>
      <c r="D13028" t="str">
        <f>_xlfn.XLOOKUP(B13028,FirstNames!$A$2:$A$51,FirstNames!$B$2:$B$51)</f>
        <v>Male</v>
      </c>
      <c r="E13028" s="1">
        <v>30792</v>
      </c>
      <c r="F13028" t="s">
        <v>13139</v>
      </c>
      <c r="G13028" t="s">
        <v>33142</v>
      </c>
      <c r="H13028">
        <v>3</v>
      </c>
      <c r="I13028">
        <v>3</v>
      </c>
      <c r="J13028" s="1">
        <f t="shared" ca="1" si="407"/>
        <v>45524</v>
      </c>
      <c r="K13028" t="s">
        <v>20113</v>
      </c>
    </row>
    <row r="13029" spans="1:11" x14ac:dyDescent="0.3">
      <c r="A13029" t="str">
        <f t="shared" si="406"/>
        <v>CUS13028</v>
      </c>
      <c r="B13029" t="s">
        <v>39</v>
      </c>
      <c r="C13029" t="s">
        <v>88</v>
      </c>
      <c r="D13029" t="str">
        <f>_xlfn.XLOOKUP(B13029,FirstNames!$A$2:$A$51,FirstNames!$B$2:$B$51)</f>
        <v>Male</v>
      </c>
      <c r="E13029" s="1">
        <v>28024</v>
      </c>
      <c r="F13029" t="s">
        <v>13140</v>
      </c>
      <c r="G13029" t="s">
        <v>33143</v>
      </c>
      <c r="H13029">
        <v>5</v>
      </c>
      <c r="I13029">
        <v>2</v>
      </c>
      <c r="J13029" s="1">
        <f t="shared" ca="1" si="407"/>
        <v>44909</v>
      </c>
      <c r="K13029" t="s">
        <v>20114</v>
      </c>
    </row>
    <row r="13030" spans="1:11" x14ac:dyDescent="0.3">
      <c r="A13030" t="str">
        <f t="shared" si="406"/>
        <v>CUS13029</v>
      </c>
      <c r="B13030" t="s">
        <v>33</v>
      </c>
      <c r="C13030" t="s">
        <v>110</v>
      </c>
      <c r="D13030" t="str">
        <f>_xlfn.XLOOKUP(B13030,FirstNames!$A$2:$A$51,FirstNames!$B$2:$B$51)</f>
        <v>Male</v>
      </c>
      <c r="E13030" s="1">
        <v>30280</v>
      </c>
      <c r="F13030" t="s">
        <v>13141</v>
      </c>
      <c r="G13030" t="s">
        <v>33144</v>
      </c>
      <c r="H13030">
        <v>4</v>
      </c>
      <c r="I13030">
        <v>2</v>
      </c>
      <c r="J13030" s="1">
        <f t="shared" ca="1" si="407"/>
        <v>44959</v>
      </c>
      <c r="K13030" t="s">
        <v>20113</v>
      </c>
    </row>
    <row r="13031" spans="1:11" x14ac:dyDescent="0.3">
      <c r="A13031" t="str">
        <f t="shared" si="406"/>
        <v>CUS13030</v>
      </c>
      <c r="B13031" t="s">
        <v>59</v>
      </c>
      <c r="C13031" t="s">
        <v>97</v>
      </c>
      <c r="D13031" t="str">
        <f>_xlfn.XLOOKUP(B13031,FirstNames!$A$2:$A$51,FirstNames!$B$2:$B$51)</f>
        <v>Female</v>
      </c>
      <c r="E13031" s="1">
        <v>36933</v>
      </c>
      <c r="F13031" t="s">
        <v>13142</v>
      </c>
      <c r="G13031" t="s">
        <v>33145</v>
      </c>
      <c r="H13031">
        <v>4</v>
      </c>
      <c r="I13031">
        <v>3</v>
      </c>
      <c r="J13031" s="1">
        <f t="shared" ca="1" si="407"/>
        <v>44221</v>
      </c>
      <c r="K13031" t="s">
        <v>20113</v>
      </c>
    </row>
    <row r="13032" spans="1:11" x14ac:dyDescent="0.3">
      <c r="A13032" t="str">
        <f t="shared" si="406"/>
        <v>CUS13031</v>
      </c>
      <c r="B13032" t="s">
        <v>58</v>
      </c>
      <c r="C13032" t="s">
        <v>102</v>
      </c>
      <c r="D13032" t="str">
        <f>_xlfn.XLOOKUP(B13032,FirstNames!$A$2:$A$51,FirstNames!$B$2:$B$51)</f>
        <v>Female</v>
      </c>
      <c r="E13032" s="1">
        <v>31760</v>
      </c>
      <c r="F13032" t="s">
        <v>13143</v>
      </c>
      <c r="G13032" t="s">
        <v>33146</v>
      </c>
      <c r="H13032">
        <v>5</v>
      </c>
      <c r="I13032">
        <v>1</v>
      </c>
      <c r="J13032" s="1">
        <f t="shared" ca="1" si="407"/>
        <v>44570</v>
      </c>
      <c r="K13032" t="s">
        <v>20113</v>
      </c>
    </row>
    <row r="13033" spans="1:11" x14ac:dyDescent="0.3">
      <c r="A13033" t="str">
        <f t="shared" si="406"/>
        <v>CUS13032</v>
      </c>
      <c r="B13033" t="s">
        <v>51</v>
      </c>
      <c r="C13033" t="s">
        <v>84</v>
      </c>
      <c r="D13033" t="str">
        <f>_xlfn.XLOOKUP(B13033,FirstNames!$A$2:$A$51,FirstNames!$B$2:$B$51)</f>
        <v>Female</v>
      </c>
      <c r="E13033" s="1">
        <v>34066</v>
      </c>
      <c r="F13033" t="s">
        <v>13144</v>
      </c>
      <c r="G13033" t="s">
        <v>33147</v>
      </c>
      <c r="H13033">
        <v>1</v>
      </c>
      <c r="I13033">
        <v>2</v>
      </c>
      <c r="J13033" s="1">
        <f t="shared" ca="1" si="407"/>
        <v>44585</v>
      </c>
      <c r="K13033" t="s">
        <v>20114</v>
      </c>
    </row>
    <row r="13034" spans="1:11" x14ac:dyDescent="0.3">
      <c r="A13034" t="str">
        <f t="shared" si="406"/>
        <v>CUS13033</v>
      </c>
      <c r="B13034" t="s">
        <v>16</v>
      </c>
      <c r="C13034" t="s">
        <v>99</v>
      </c>
      <c r="D13034" t="str">
        <f>_xlfn.XLOOKUP(B13034,FirstNames!$A$2:$A$51,FirstNames!$B$2:$B$51)</f>
        <v>Male</v>
      </c>
      <c r="E13034" s="1">
        <v>20938</v>
      </c>
      <c r="F13034" t="s">
        <v>13145</v>
      </c>
      <c r="G13034" t="s">
        <v>33148</v>
      </c>
      <c r="H13034">
        <v>3</v>
      </c>
      <c r="I13034">
        <v>2</v>
      </c>
      <c r="J13034" s="1">
        <f t="shared" ca="1" si="407"/>
        <v>44978</v>
      </c>
      <c r="K13034" t="s">
        <v>20113</v>
      </c>
    </row>
    <row r="13035" spans="1:11" x14ac:dyDescent="0.3">
      <c r="A13035" t="str">
        <f t="shared" si="406"/>
        <v>CUS13034</v>
      </c>
      <c r="B13035" t="s">
        <v>28</v>
      </c>
      <c r="C13035" t="s">
        <v>87</v>
      </c>
      <c r="D13035" t="str">
        <f>_xlfn.XLOOKUP(B13035,FirstNames!$A$2:$A$51,FirstNames!$B$2:$B$51)</f>
        <v>Male</v>
      </c>
      <c r="E13035" s="1">
        <v>32065</v>
      </c>
      <c r="F13035" t="s">
        <v>13146</v>
      </c>
      <c r="G13035" t="s">
        <v>33149</v>
      </c>
      <c r="H13035">
        <v>5</v>
      </c>
      <c r="I13035">
        <v>3</v>
      </c>
      <c r="J13035" s="1">
        <f t="shared" ca="1" si="407"/>
        <v>44383</v>
      </c>
      <c r="K13035" t="s">
        <v>20114</v>
      </c>
    </row>
    <row r="13036" spans="1:11" x14ac:dyDescent="0.3">
      <c r="A13036" t="str">
        <f t="shared" si="406"/>
        <v>CUS13035</v>
      </c>
      <c r="B13036" t="s">
        <v>17</v>
      </c>
      <c r="C13036" t="s">
        <v>75</v>
      </c>
      <c r="D13036" t="str">
        <f>_xlfn.XLOOKUP(B13036,FirstNames!$A$2:$A$51,FirstNames!$B$2:$B$51)</f>
        <v>Male</v>
      </c>
      <c r="E13036" s="1">
        <v>20491</v>
      </c>
      <c r="F13036" t="s">
        <v>13147</v>
      </c>
      <c r="G13036" t="s">
        <v>33150</v>
      </c>
      <c r="H13036">
        <v>5</v>
      </c>
      <c r="I13036">
        <v>4</v>
      </c>
      <c r="J13036" s="1">
        <f t="shared" ca="1" si="407"/>
        <v>45068</v>
      </c>
      <c r="K13036" t="s">
        <v>20113</v>
      </c>
    </row>
    <row r="13037" spans="1:11" x14ac:dyDescent="0.3">
      <c r="A13037" t="str">
        <f t="shared" si="406"/>
        <v>CUS13036</v>
      </c>
      <c r="B13037" t="s">
        <v>35</v>
      </c>
      <c r="C13037" t="s">
        <v>103</v>
      </c>
      <c r="D13037" t="str">
        <f>_xlfn.XLOOKUP(B13037,FirstNames!$A$2:$A$51,FirstNames!$B$2:$B$51)</f>
        <v>Male</v>
      </c>
      <c r="E13037" s="1">
        <v>39565</v>
      </c>
      <c r="F13037" t="s">
        <v>13148</v>
      </c>
      <c r="G13037" t="s">
        <v>33151</v>
      </c>
      <c r="H13037">
        <v>6</v>
      </c>
      <c r="I13037">
        <v>3</v>
      </c>
      <c r="J13037" s="1">
        <f t="shared" ca="1" si="407"/>
        <v>44391</v>
      </c>
      <c r="K13037" t="s">
        <v>20113</v>
      </c>
    </row>
    <row r="13038" spans="1:11" x14ac:dyDescent="0.3">
      <c r="A13038" t="str">
        <f t="shared" si="406"/>
        <v>CUS13037</v>
      </c>
      <c r="B13038" t="s">
        <v>46</v>
      </c>
      <c r="C13038" t="s">
        <v>70</v>
      </c>
      <c r="D13038" t="str">
        <f>_xlfn.XLOOKUP(B13038,FirstNames!$A$2:$A$51,FirstNames!$B$2:$B$51)</f>
        <v>Female</v>
      </c>
      <c r="E13038" s="1">
        <v>24163</v>
      </c>
      <c r="F13038" t="s">
        <v>13149</v>
      </c>
      <c r="G13038" t="s">
        <v>33152</v>
      </c>
      <c r="H13038">
        <v>2</v>
      </c>
      <c r="I13038">
        <v>5</v>
      </c>
      <c r="J13038" s="1">
        <f t="shared" ca="1" si="407"/>
        <v>45954</v>
      </c>
      <c r="K13038" t="s">
        <v>20113</v>
      </c>
    </row>
    <row r="13039" spans="1:11" x14ac:dyDescent="0.3">
      <c r="A13039" t="str">
        <f t="shared" si="406"/>
        <v>CUS13038</v>
      </c>
      <c r="B13039" t="s">
        <v>51</v>
      </c>
      <c r="C13039" t="s">
        <v>104</v>
      </c>
      <c r="D13039" t="str">
        <f>_xlfn.XLOOKUP(B13039,FirstNames!$A$2:$A$51,FirstNames!$B$2:$B$51)</f>
        <v>Female</v>
      </c>
      <c r="E13039" s="1">
        <v>29843</v>
      </c>
      <c r="F13039" t="s">
        <v>13150</v>
      </c>
      <c r="G13039" t="s">
        <v>33153</v>
      </c>
      <c r="H13039">
        <v>2</v>
      </c>
      <c r="I13039">
        <v>3</v>
      </c>
      <c r="J13039" s="1">
        <f t="shared" ca="1" si="407"/>
        <v>45205</v>
      </c>
      <c r="K13039" t="s">
        <v>20113</v>
      </c>
    </row>
    <row r="13040" spans="1:11" x14ac:dyDescent="0.3">
      <c r="A13040" t="str">
        <f t="shared" si="406"/>
        <v>CUS13039</v>
      </c>
      <c r="B13040" t="s">
        <v>41</v>
      </c>
      <c r="C13040" t="s">
        <v>83</v>
      </c>
      <c r="D13040" t="str">
        <f>_xlfn.XLOOKUP(B13040,FirstNames!$A$2:$A$51,FirstNames!$B$2:$B$51)</f>
        <v>Female</v>
      </c>
      <c r="E13040" s="1">
        <v>29853</v>
      </c>
      <c r="F13040" t="s">
        <v>13151</v>
      </c>
      <c r="G13040" t="s">
        <v>33154</v>
      </c>
      <c r="H13040">
        <v>1</v>
      </c>
      <c r="I13040">
        <v>3</v>
      </c>
      <c r="J13040" s="1">
        <f t="shared" ca="1" si="407"/>
        <v>45378</v>
      </c>
      <c r="K13040" t="s">
        <v>20113</v>
      </c>
    </row>
    <row r="13041" spans="1:11" x14ac:dyDescent="0.3">
      <c r="A13041" t="str">
        <f t="shared" si="406"/>
        <v>CUS13040</v>
      </c>
      <c r="B13041" t="s">
        <v>23</v>
      </c>
      <c r="C13041" t="s">
        <v>95</v>
      </c>
      <c r="D13041" t="str">
        <f>_xlfn.XLOOKUP(B13041,FirstNames!$A$2:$A$51,FirstNames!$B$2:$B$51)</f>
        <v>Male</v>
      </c>
      <c r="E13041" s="1">
        <v>28174</v>
      </c>
      <c r="F13041" t="s">
        <v>13152</v>
      </c>
      <c r="G13041" t="s">
        <v>33155</v>
      </c>
      <c r="H13041">
        <v>6</v>
      </c>
      <c r="I13041">
        <v>3</v>
      </c>
      <c r="J13041" s="1">
        <f t="shared" ca="1" si="407"/>
        <v>44733</v>
      </c>
      <c r="K13041" t="s">
        <v>20114</v>
      </c>
    </row>
    <row r="13042" spans="1:11" x14ac:dyDescent="0.3">
      <c r="A13042" t="str">
        <f t="shared" si="406"/>
        <v>CUS13041</v>
      </c>
      <c r="B13042" t="s">
        <v>46</v>
      </c>
      <c r="C13042" t="s">
        <v>66</v>
      </c>
      <c r="D13042" t="str">
        <f>_xlfn.XLOOKUP(B13042,FirstNames!$A$2:$A$51,FirstNames!$B$2:$B$51)</f>
        <v>Female</v>
      </c>
      <c r="E13042" s="1">
        <v>30700</v>
      </c>
      <c r="F13042" t="s">
        <v>13153</v>
      </c>
      <c r="G13042" t="s">
        <v>33156</v>
      </c>
      <c r="H13042">
        <v>5</v>
      </c>
      <c r="I13042">
        <v>4</v>
      </c>
      <c r="J13042" s="1">
        <f t="shared" ca="1" si="407"/>
        <v>45633</v>
      </c>
      <c r="K13042" t="s">
        <v>20113</v>
      </c>
    </row>
    <row r="13043" spans="1:11" x14ac:dyDescent="0.3">
      <c r="A13043" t="str">
        <f t="shared" si="406"/>
        <v>CUS13042</v>
      </c>
      <c r="B13043" t="s">
        <v>23</v>
      </c>
      <c r="C13043" t="s">
        <v>95</v>
      </c>
      <c r="D13043" t="str">
        <f>_xlfn.XLOOKUP(B13043,FirstNames!$A$2:$A$51,FirstNames!$B$2:$B$51)</f>
        <v>Male</v>
      </c>
      <c r="E13043" s="1">
        <v>37903</v>
      </c>
      <c r="F13043" t="s">
        <v>13154</v>
      </c>
      <c r="G13043" t="s">
        <v>33157</v>
      </c>
      <c r="H13043">
        <v>5</v>
      </c>
      <c r="I13043">
        <v>2</v>
      </c>
      <c r="J13043" s="1">
        <f t="shared" ca="1" si="407"/>
        <v>45375</v>
      </c>
      <c r="K13043" t="s">
        <v>20113</v>
      </c>
    </row>
    <row r="13044" spans="1:11" x14ac:dyDescent="0.3">
      <c r="A13044" t="str">
        <f t="shared" si="406"/>
        <v>CUS13043</v>
      </c>
      <c r="B13044" t="s">
        <v>25</v>
      </c>
      <c r="C13044" t="s">
        <v>68</v>
      </c>
      <c r="D13044" t="str">
        <f>_xlfn.XLOOKUP(B13044,FirstNames!$A$2:$A$51,FirstNames!$B$2:$B$51)</f>
        <v>Male</v>
      </c>
      <c r="E13044" s="1">
        <v>38123</v>
      </c>
      <c r="F13044" t="s">
        <v>13155</v>
      </c>
      <c r="G13044" t="s">
        <v>33158</v>
      </c>
      <c r="H13044">
        <v>3</v>
      </c>
      <c r="I13044">
        <v>2</v>
      </c>
      <c r="J13044" s="1">
        <f t="shared" ca="1" si="407"/>
        <v>45552</v>
      </c>
      <c r="K13044" t="s">
        <v>20113</v>
      </c>
    </row>
    <row r="13045" spans="1:11" x14ac:dyDescent="0.3">
      <c r="A13045" t="str">
        <f t="shared" si="406"/>
        <v>CUS13044</v>
      </c>
      <c r="B13045" t="s">
        <v>39</v>
      </c>
      <c r="C13045" t="s">
        <v>71</v>
      </c>
      <c r="D13045" t="str">
        <f>_xlfn.XLOOKUP(B13045,FirstNames!$A$2:$A$51,FirstNames!$B$2:$B$51)</f>
        <v>Male</v>
      </c>
      <c r="E13045" s="1">
        <v>35973</v>
      </c>
      <c r="F13045" t="s">
        <v>13156</v>
      </c>
      <c r="G13045" t="s">
        <v>33159</v>
      </c>
      <c r="H13045">
        <v>6</v>
      </c>
      <c r="I13045">
        <v>2</v>
      </c>
      <c r="J13045" s="1">
        <f t="shared" ca="1" si="407"/>
        <v>45992</v>
      </c>
      <c r="K13045" t="s">
        <v>20113</v>
      </c>
    </row>
    <row r="13046" spans="1:11" x14ac:dyDescent="0.3">
      <c r="A13046" t="str">
        <f t="shared" si="406"/>
        <v>CUS13045</v>
      </c>
      <c r="B13046" t="s">
        <v>42</v>
      </c>
      <c r="C13046" t="s">
        <v>77</v>
      </c>
      <c r="D13046" t="str">
        <f>_xlfn.XLOOKUP(B13046,FirstNames!$A$2:$A$51,FirstNames!$B$2:$B$51)</f>
        <v>Female</v>
      </c>
      <c r="E13046" s="1">
        <v>27322</v>
      </c>
      <c r="F13046" t="s">
        <v>13157</v>
      </c>
      <c r="G13046" t="s">
        <v>33160</v>
      </c>
      <c r="H13046">
        <v>6</v>
      </c>
      <c r="I13046">
        <v>5</v>
      </c>
      <c r="J13046" s="1">
        <f t="shared" ca="1" si="407"/>
        <v>45205</v>
      </c>
      <c r="K13046" t="s">
        <v>20113</v>
      </c>
    </row>
    <row r="13047" spans="1:11" x14ac:dyDescent="0.3">
      <c r="A13047" t="str">
        <f t="shared" si="406"/>
        <v>CUS13046</v>
      </c>
      <c r="B13047" t="s">
        <v>40</v>
      </c>
      <c r="C13047" t="s">
        <v>101</v>
      </c>
      <c r="D13047" t="str">
        <f>_xlfn.XLOOKUP(B13047,FirstNames!$A$2:$A$51,FirstNames!$B$2:$B$51)</f>
        <v>Male</v>
      </c>
      <c r="E13047" s="1">
        <v>21178</v>
      </c>
      <c r="F13047" t="s">
        <v>13158</v>
      </c>
      <c r="G13047" t="s">
        <v>33161</v>
      </c>
      <c r="H13047">
        <v>5</v>
      </c>
      <c r="I13047">
        <v>4</v>
      </c>
      <c r="J13047" s="1">
        <f t="shared" ca="1" si="407"/>
        <v>45609</v>
      </c>
      <c r="K13047" t="s">
        <v>20113</v>
      </c>
    </row>
    <row r="13048" spans="1:11" x14ac:dyDescent="0.3">
      <c r="A13048" t="str">
        <f t="shared" si="406"/>
        <v>CUS13047</v>
      </c>
      <c r="B13048" t="s">
        <v>47</v>
      </c>
      <c r="C13048" t="s">
        <v>63</v>
      </c>
      <c r="D13048" t="str">
        <f>_xlfn.XLOOKUP(B13048,FirstNames!$A$2:$A$51,FirstNames!$B$2:$B$51)</f>
        <v>Female</v>
      </c>
      <c r="E13048" s="1">
        <v>27472</v>
      </c>
      <c r="F13048" t="s">
        <v>13159</v>
      </c>
      <c r="G13048" t="s">
        <v>33162</v>
      </c>
      <c r="H13048">
        <v>6</v>
      </c>
      <c r="I13048">
        <v>2</v>
      </c>
      <c r="J13048" s="1">
        <f t="shared" ca="1" si="407"/>
        <v>45053</v>
      </c>
      <c r="K13048" t="s">
        <v>20113</v>
      </c>
    </row>
    <row r="13049" spans="1:11" x14ac:dyDescent="0.3">
      <c r="A13049" t="str">
        <f t="shared" si="406"/>
        <v>CUS13048</v>
      </c>
      <c r="B13049" t="s">
        <v>28</v>
      </c>
      <c r="C13049" t="s">
        <v>91</v>
      </c>
      <c r="D13049" t="str">
        <f>_xlfn.XLOOKUP(B13049,FirstNames!$A$2:$A$51,FirstNames!$B$2:$B$51)</f>
        <v>Male</v>
      </c>
      <c r="E13049" s="1">
        <v>38251</v>
      </c>
      <c r="F13049" t="s">
        <v>13160</v>
      </c>
      <c r="G13049" t="s">
        <v>33163</v>
      </c>
      <c r="H13049">
        <v>4</v>
      </c>
      <c r="I13049">
        <v>4</v>
      </c>
      <c r="J13049" s="1">
        <f t="shared" ca="1" si="407"/>
        <v>45613</v>
      </c>
      <c r="K13049" t="s">
        <v>20113</v>
      </c>
    </row>
    <row r="13050" spans="1:11" x14ac:dyDescent="0.3">
      <c r="A13050" t="str">
        <f t="shared" si="406"/>
        <v>CUS13049</v>
      </c>
      <c r="B13050" t="s">
        <v>59</v>
      </c>
      <c r="C13050" t="s">
        <v>82</v>
      </c>
      <c r="D13050" t="str">
        <f>_xlfn.XLOOKUP(B13050,FirstNames!$A$2:$A$51,FirstNames!$B$2:$B$51)</f>
        <v>Female</v>
      </c>
      <c r="E13050" s="1">
        <v>31545</v>
      </c>
      <c r="F13050" t="s">
        <v>13161</v>
      </c>
      <c r="G13050" t="s">
        <v>33164</v>
      </c>
      <c r="H13050">
        <v>1</v>
      </c>
      <c r="I13050">
        <v>3</v>
      </c>
      <c r="J13050" s="1">
        <f t="shared" ca="1" si="407"/>
        <v>45461</v>
      </c>
      <c r="K13050" t="s">
        <v>20113</v>
      </c>
    </row>
    <row r="13051" spans="1:11" x14ac:dyDescent="0.3">
      <c r="A13051" t="str">
        <f t="shared" si="406"/>
        <v>CUS13050</v>
      </c>
      <c r="B13051" t="s">
        <v>22</v>
      </c>
      <c r="C13051" t="s">
        <v>97</v>
      </c>
      <c r="D13051" t="str">
        <f>_xlfn.XLOOKUP(B13051,FirstNames!$A$2:$A$51,FirstNames!$B$2:$B$51)</f>
        <v>Male</v>
      </c>
      <c r="E13051" s="1">
        <v>22183</v>
      </c>
      <c r="F13051" t="s">
        <v>13162</v>
      </c>
      <c r="G13051" t="s">
        <v>33165</v>
      </c>
      <c r="H13051">
        <v>4</v>
      </c>
      <c r="I13051">
        <v>3</v>
      </c>
      <c r="J13051" s="1">
        <f t="shared" ca="1" si="407"/>
        <v>45974</v>
      </c>
      <c r="K13051" t="s">
        <v>20113</v>
      </c>
    </row>
    <row r="13052" spans="1:11" x14ac:dyDescent="0.3">
      <c r="A13052" t="str">
        <f t="shared" si="406"/>
        <v>CUS13051</v>
      </c>
      <c r="B13052" t="s">
        <v>34</v>
      </c>
      <c r="C13052" t="s">
        <v>80</v>
      </c>
      <c r="D13052" t="str">
        <f>_xlfn.XLOOKUP(B13052,FirstNames!$A$2:$A$51,FirstNames!$B$2:$B$51)</f>
        <v>Male</v>
      </c>
      <c r="E13052" s="1">
        <v>32374</v>
      </c>
      <c r="F13052" t="s">
        <v>13163</v>
      </c>
      <c r="G13052" t="s">
        <v>33166</v>
      </c>
      <c r="H13052">
        <v>4</v>
      </c>
      <c r="I13052">
        <v>3</v>
      </c>
      <c r="J13052" s="1">
        <f t="shared" ca="1" si="407"/>
        <v>45572</v>
      </c>
      <c r="K13052" t="s">
        <v>20113</v>
      </c>
    </row>
    <row r="13053" spans="1:11" x14ac:dyDescent="0.3">
      <c r="A13053" t="str">
        <f t="shared" si="406"/>
        <v>CUS13052</v>
      </c>
      <c r="B13053" t="s">
        <v>15</v>
      </c>
      <c r="C13053" t="s">
        <v>99</v>
      </c>
      <c r="D13053" t="str">
        <f>_xlfn.XLOOKUP(B13053,FirstNames!$A$2:$A$51,FirstNames!$B$2:$B$51)</f>
        <v>Male</v>
      </c>
      <c r="E13053" s="1">
        <v>20659</v>
      </c>
      <c r="F13053" t="s">
        <v>13164</v>
      </c>
      <c r="G13053" t="s">
        <v>33167</v>
      </c>
      <c r="H13053">
        <v>3</v>
      </c>
      <c r="I13053">
        <v>1</v>
      </c>
      <c r="J13053" s="1">
        <f t="shared" ca="1" si="407"/>
        <v>45797</v>
      </c>
      <c r="K13053" t="s">
        <v>20113</v>
      </c>
    </row>
    <row r="13054" spans="1:11" x14ac:dyDescent="0.3">
      <c r="A13054" t="str">
        <f t="shared" si="406"/>
        <v>CUS13053</v>
      </c>
      <c r="B13054" t="s">
        <v>54</v>
      </c>
      <c r="C13054" t="s">
        <v>84</v>
      </c>
      <c r="D13054" t="str">
        <f>_xlfn.XLOOKUP(B13054,FirstNames!$A$2:$A$51,FirstNames!$B$2:$B$51)</f>
        <v>Female</v>
      </c>
      <c r="E13054" s="1">
        <v>33768</v>
      </c>
      <c r="F13054" t="s">
        <v>13165</v>
      </c>
      <c r="G13054" t="s">
        <v>33168</v>
      </c>
      <c r="H13054">
        <v>6</v>
      </c>
      <c r="I13054">
        <v>3</v>
      </c>
      <c r="J13054" s="1">
        <f t="shared" ca="1" si="407"/>
        <v>45962</v>
      </c>
      <c r="K13054" t="s">
        <v>20113</v>
      </c>
    </row>
    <row r="13055" spans="1:11" x14ac:dyDescent="0.3">
      <c r="A13055" t="str">
        <f t="shared" si="406"/>
        <v>CUS13054</v>
      </c>
      <c r="B13055" t="s">
        <v>59</v>
      </c>
      <c r="C13055" t="s">
        <v>106</v>
      </c>
      <c r="D13055" t="str">
        <f>_xlfn.XLOOKUP(B13055,FirstNames!$A$2:$A$51,FirstNames!$B$2:$B$51)</f>
        <v>Female</v>
      </c>
      <c r="E13055" s="1">
        <v>20679</v>
      </c>
      <c r="F13055" t="s">
        <v>13166</v>
      </c>
      <c r="G13055" t="s">
        <v>33169</v>
      </c>
      <c r="H13055">
        <v>2</v>
      </c>
      <c r="I13055">
        <v>3</v>
      </c>
      <c r="J13055" s="1">
        <f t="shared" ca="1" si="407"/>
        <v>44935</v>
      </c>
      <c r="K13055" t="s">
        <v>20115</v>
      </c>
    </row>
    <row r="13056" spans="1:11" x14ac:dyDescent="0.3">
      <c r="A13056" t="str">
        <f t="shared" si="406"/>
        <v>CUS13055</v>
      </c>
      <c r="B13056" t="s">
        <v>18</v>
      </c>
      <c r="C13056" t="s">
        <v>105</v>
      </c>
      <c r="D13056" t="str">
        <f>_xlfn.XLOOKUP(B13056,FirstNames!$A$2:$A$51,FirstNames!$B$2:$B$51)</f>
        <v>Male</v>
      </c>
      <c r="E13056" s="1">
        <v>24218</v>
      </c>
      <c r="F13056" t="s">
        <v>13167</v>
      </c>
      <c r="G13056" t="s">
        <v>33170</v>
      </c>
      <c r="H13056">
        <v>5</v>
      </c>
      <c r="I13056">
        <v>4</v>
      </c>
      <c r="J13056" s="1">
        <f t="shared" ca="1" si="407"/>
        <v>45616</v>
      </c>
      <c r="K13056" t="s">
        <v>20113</v>
      </c>
    </row>
    <row r="13057" spans="1:11" x14ac:dyDescent="0.3">
      <c r="A13057" t="str">
        <f t="shared" si="406"/>
        <v>CUS13056</v>
      </c>
      <c r="B13057" t="s">
        <v>57</v>
      </c>
      <c r="C13057" t="s">
        <v>96</v>
      </c>
      <c r="D13057" t="str">
        <f>_xlfn.XLOOKUP(B13057,FirstNames!$A$2:$A$51,FirstNames!$B$2:$B$51)</f>
        <v>Female</v>
      </c>
      <c r="E13057" s="1">
        <v>26203</v>
      </c>
      <c r="F13057" t="s">
        <v>13168</v>
      </c>
      <c r="G13057" t="s">
        <v>33171</v>
      </c>
      <c r="H13057">
        <v>6</v>
      </c>
      <c r="I13057">
        <v>2</v>
      </c>
      <c r="J13057" s="1">
        <f t="shared" ca="1" si="407"/>
        <v>44873</v>
      </c>
      <c r="K13057" t="s">
        <v>20113</v>
      </c>
    </row>
    <row r="13058" spans="1:11" x14ac:dyDescent="0.3">
      <c r="A13058" t="str">
        <f t="shared" si="406"/>
        <v>CUS13057</v>
      </c>
      <c r="B13058" t="s">
        <v>47</v>
      </c>
      <c r="C13058" t="s">
        <v>65</v>
      </c>
      <c r="D13058" t="str">
        <f>_xlfn.XLOOKUP(B13058,FirstNames!$A$2:$A$51,FirstNames!$B$2:$B$51)</f>
        <v>Female</v>
      </c>
      <c r="E13058" s="1">
        <v>36020</v>
      </c>
      <c r="F13058" t="s">
        <v>13169</v>
      </c>
      <c r="G13058" t="s">
        <v>33172</v>
      </c>
      <c r="H13058">
        <v>2</v>
      </c>
      <c r="I13058">
        <v>3</v>
      </c>
      <c r="J13058" s="1">
        <f t="shared" ca="1" si="407"/>
        <v>45340</v>
      </c>
      <c r="K13058" t="s">
        <v>20115</v>
      </c>
    </row>
    <row r="13059" spans="1:11" x14ac:dyDescent="0.3">
      <c r="A13059" t="str">
        <f t="shared" ref="A13059:A13122" si="408">"CUS"&amp;TEXT(ROW()-1,"00000")</f>
        <v>CUS13058</v>
      </c>
      <c r="B13059" t="s">
        <v>24</v>
      </c>
      <c r="C13059" t="s">
        <v>81</v>
      </c>
      <c r="D13059" t="str">
        <f>_xlfn.XLOOKUP(B13059,FirstNames!$A$2:$A$51,FirstNames!$B$2:$B$51)</f>
        <v>Male</v>
      </c>
      <c r="E13059" s="1">
        <v>20750</v>
      </c>
      <c r="F13059" t="s">
        <v>13170</v>
      </c>
      <c r="G13059" t="s">
        <v>33173</v>
      </c>
      <c r="H13059">
        <v>1</v>
      </c>
      <c r="I13059">
        <v>5</v>
      </c>
      <c r="J13059" s="1">
        <f t="shared" ref="J13059:J13122" ca="1" si="409">DATE(RANDBETWEEN(2021,2025),RANDBETWEEN(1,12),RANDBETWEEN(1,28))</f>
        <v>44966</v>
      </c>
      <c r="K13059" t="s">
        <v>20113</v>
      </c>
    </row>
    <row r="13060" spans="1:11" x14ac:dyDescent="0.3">
      <c r="A13060" t="str">
        <f t="shared" si="408"/>
        <v>CUS13059</v>
      </c>
      <c r="B13060" t="s">
        <v>33</v>
      </c>
      <c r="C13060" t="s">
        <v>88</v>
      </c>
      <c r="D13060" t="str">
        <f>_xlfn.XLOOKUP(B13060,FirstNames!$A$2:$A$51,FirstNames!$B$2:$B$51)</f>
        <v>Male</v>
      </c>
      <c r="E13060" s="1">
        <v>30446</v>
      </c>
      <c r="F13060" t="s">
        <v>13171</v>
      </c>
      <c r="G13060" t="s">
        <v>33174</v>
      </c>
      <c r="H13060">
        <v>4</v>
      </c>
      <c r="I13060">
        <v>4</v>
      </c>
      <c r="J13060" s="1">
        <f t="shared" ca="1" si="409"/>
        <v>45331</v>
      </c>
      <c r="K13060" t="s">
        <v>20113</v>
      </c>
    </row>
    <row r="13061" spans="1:11" x14ac:dyDescent="0.3">
      <c r="A13061" t="str">
        <f t="shared" si="408"/>
        <v>CUS13060</v>
      </c>
      <c r="B13061" t="s">
        <v>37</v>
      </c>
      <c r="C13061" t="s">
        <v>78</v>
      </c>
      <c r="D13061" t="str">
        <f>_xlfn.XLOOKUP(B13061,FirstNames!$A$2:$A$51,FirstNames!$B$2:$B$51)</f>
        <v>Male</v>
      </c>
      <c r="E13061" s="1">
        <v>34686</v>
      </c>
      <c r="F13061" t="s">
        <v>13172</v>
      </c>
      <c r="G13061" t="s">
        <v>33175</v>
      </c>
      <c r="H13061">
        <v>6</v>
      </c>
      <c r="I13061">
        <v>3</v>
      </c>
      <c r="J13061" s="1">
        <f t="shared" ca="1" si="409"/>
        <v>45172</v>
      </c>
      <c r="K13061" t="s">
        <v>20113</v>
      </c>
    </row>
    <row r="13062" spans="1:11" x14ac:dyDescent="0.3">
      <c r="A13062" t="str">
        <f t="shared" si="408"/>
        <v>CUS13061</v>
      </c>
      <c r="B13062" t="s">
        <v>42</v>
      </c>
      <c r="C13062" t="s">
        <v>79</v>
      </c>
      <c r="D13062" t="str">
        <f>_xlfn.XLOOKUP(B13062,FirstNames!$A$2:$A$51,FirstNames!$B$2:$B$51)</f>
        <v>Female</v>
      </c>
      <c r="E13062" s="1">
        <v>21922</v>
      </c>
      <c r="F13062" t="s">
        <v>13173</v>
      </c>
      <c r="G13062" t="s">
        <v>33176</v>
      </c>
      <c r="H13062">
        <v>3</v>
      </c>
      <c r="I13062">
        <v>2</v>
      </c>
      <c r="J13062" s="1">
        <f t="shared" ca="1" si="409"/>
        <v>44604</v>
      </c>
      <c r="K13062" t="s">
        <v>20115</v>
      </c>
    </row>
    <row r="13063" spans="1:11" x14ac:dyDescent="0.3">
      <c r="A13063" t="str">
        <f t="shared" si="408"/>
        <v>CUS13062</v>
      </c>
      <c r="B13063" t="s">
        <v>26</v>
      </c>
      <c r="C13063" t="s">
        <v>74</v>
      </c>
      <c r="D13063" t="str">
        <f>_xlfn.XLOOKUP(B13063,FirstNames!$A$2:$A$51,FirstNames!$B$2:$B$51)</f>
        <v>Male</v>
      </c>
      <c r="E13063" s="1">
        <v>33412</v>
      </c>
      <c r="F13063" t="s">
        <v>13174</v>
      </c>
      <c r="G13063" t="s">
        <v>33177</v>
      </c>
      <c r="H13063">
        <v>2</v>
      </c>
      <c r="I13063">
        <v>4</v>
      </c>
      <c r="J13063" s="1">
        <f t="shared" ca="1" si="409"/>
        <v>45409</v>
      </c>
      <c r="K13063" t="s">
        <v>20114</v>
      </c>
    </row>
    <row r="13064" spans="1:11" x14ac:dyDescent="0.3">
      <c r="A13064" t="str">
        <f t="shared" si="408"/>
        <v>CUS13063</v>
      </c>
      <c r="B13064" t="s">
        <v>60</v>
      </c>
      <c r="C13064" t="s">
        <v>76</v>
      </c>
      <c r="D13064" t="str">
        <f>_xlfn.XLOOKUP(B13064,FirstNames!$A$2:$A$51,FirstNames!$B$2:$B$51)</f>
        <v>Female</v>
      </c>
      <c r="E13064" s="1">
        <v>26420</v>
      </c>
      <c r="F13064" t="s">
        <v>13175</v>
      </c>
      <c r="G13064" t="s">
        <v>33178</v>
      </c>
      <c r="H13064">
        <v>5</v>
      </c>
      <c r="I13064">
        <v>2</v>
      </c>
      <c r="J13064" s="1">
        <f t="shared" ca="1" si="409"/>
        <v>44816</v>
      </c>
      <c r="K13064" t="s">
        <v>20113</v>
      </c>
    </row>
    <row r="13065" spans="1:11" x14ac:dyDescent="0.3">
      <c r="A13065" t="str">
        <f t="shared" si="408"/>
        <v>CUS13064</v>
      </c>
      <c r="B13065" t="s">
        <v>13</v>
      </c>
      <c r="C13065" t="s">
        <v>101</v>
      </c>
      <c r="D13065" t="str">
        <f>_xlfn.XLOOKUP(B13065,FirstNames!$A$2:$A$51,FirstNames!$B$2:$B$51)</f>
        <v>Male</v>
      </c>
      <c r="E13065" s="1">
        <v>33246</v>
      </c>
      <c r="F13065" t="s">
        <v>13176</v>
      </c>
      <c r="G13065" t="s">
        <v>33179</v>
      </c>
      <c r="H13065">
        <v>2</v>
      </c>
      <c r="I13065">
        <v>1</v>
      </c>
      <c r="J13065" s="1">
        <f t="shared" ca="1" si="409"/>
        <v>45784</v>
      </c>
      <c r="K13065" t="s">
        <v>20113</v>
      </c>
    </row>
    <row r="13066" spans="1:11" x14ac:dyDescent="0.3">
      <c r="A13066" t="str">
        <f t="shared" si="408"/>
        <v>CUS13065</v>
      </c>
      <c r="B13066" t="s">
        <v>13</v>
      </c>
      <c r="C13066" t="s">
        <v>85</v>
      </c>
      <c r="D13066" t="str">
        <f>_xlfn.XLOOKUP(B13066,FirstNames!$A$2:$A$51,FirstNames!$B$2:$B$51)</f>
        <v>Male</v>
      </c>
      <c r="E13066" s="1">
        <v>21866</v>
      </c>
      <c r="F13066" t="s">
        <v>13177</v>
      </c>
      <c r="G13066" t="s">
        <v>33180</v>
      </c>
      <c r="H13066">
        <v>6</v>
      </c>
      <c r="I13066">
        <v>2</v>
      </c>
      <c r="J13066" s="1">
        <f t="shared" ca="1" si="409"/>
        <v>45282</v>
      </c>
      <c r="K13066" t="s">
        <v>20113</v>
      </c>
    </row>
    <row r="13067" spans="1:11" x14ac:dyDescent="0.3">
      <c r="A13067" t="str">
        <f t="shared" si="408"/>
        <v>CUS13066</v>
      </c>
      <c r="B13067" t="s">
        <v>40</v>
      </c>
      <c r="C13067" t="s">
        <v>75</v>
      </c>
      <c r="D13067" t="str">
        <f>_xlfn.XLOOKUP(B13067,FirstNames!$A$2:$A$51,FirstNames!$B$2:$B$51)</f>
        <v>Male</v>
      </c>
      <c r="E13067" s="1">
        <v>37556</v>
      </c>
      <c r="F13067" t="s">
        <v>13178</v>
      </c>
      <c r="G13067" t="s">
        <v>33181</v>
      </c>
      <c r="H13067">
        <v>6</v>
      </c>
      <c r="I13067">
        <v>3</v>
      </c>
      <c r="J13067" s="1">
        <f t="shared" ca="1" si="409"/>
        <v>45946</v>
      </c>
      <c r="K13067" t="s">
        <v>20113</v>
      </c>
    </row>
    <row r="13068" spans="1:11" x14ac:dyDescent="0.3">
      <c r="A13068" t="str">
        <f t="shared" si="408"/>
        <v>CUS13067</v>
      </c>
      <c r="B13068" t="s">
        <v>25</v>
      </c>
      <c r="C13068" t="s">
        <v>84</v>
      </c>
      <c r="D13068" t="str">
        <f>_xlfn.XLOOKUP(B13068,FirstNames!$A$2:$A$51,FirstNames!$B$2:$B$51)</f>
        <v>Male</v>
      </c>
      <c r="E13068" s="1">
        <v>25747</v>
      </c>
      <c r="F13068" t="s">
        <v>13179</v>
      </c>
      <c r="G13068" t="s">
        <v>33182</v>
      </c>
      <c r="H13068">
        <v>4</v>
      </c>
      <c r="I13068">
        <v>4</v>
      </c>
      <c r="J13068" s="1">
        <f t="shared" ca="1" si="409"/>
        <v>45642</v>
      </c>
      <c r="K13068" t="s">
        <v>20113</v>
      </c>
    </row>
    <row r="13069" spans="1:11" x14ac:dyDescent="0.3">
      <c r="A13069" t="str">
        <f t="shared" si="408"/>
        <v>CUS13068</v>
      </c>
      <c r="B13069" t="s">
        <v>44</v>
      </c>
      <c r="C13069" t="s">
        <v>77</v>
      </c>
      <c r="D13069" t="str">
        <f>_xlfn.XLOOKUP(B13069,FirstNames!$A$2:$A$51,FirstNames!$B$2:$B$51)</f>
        <v>Female</v>
      </c>
      <c r="E13069" s="1">
        <v>22561</v>
      </c>
      <c r="F13069" t="s">
        <v>13180</v>
      </c>
      <c r="G13069" t="s">
        <v>33183</v>
      </c>
      <c r="H13069">
        <v>6</v>
      </c>
      <c r="I13069">
        <v>5</v>
      </c>
      <c r="J13069" s="1">
        <f t="shared" ca="1" si="409"/>
        <v>45544</v>
      </c>
      <c r="K13069" t="s">
        <v>20114</v>
      </c>
    </row>
    <row r="13070" spans="1:11" x14ac:dyDescent="0.3">
      <c r="A13070" t="str">
        <f t="shared" si="408"/>
        <v>CUS13069</v>
      </c>
      <c r="B13070" t="s">
        <v>40</v>
      </c>
      <c r="C13070" t="s">
        <v>79</v>
      </c>
      <c r="D13070" t="str">
        <f>_xlfn.XLOOKUP(B13070,FirstNames!$A$2:$A$51,FirstNames!$B$2:$B$51)</f>
        <v>Male</v>
      </c>
      <c r="E13070" s="1">
        <v>22992</v>
      </c>
      <c r="F13070" t="s">
        <v>13181</v>
      </c>
      <c r="G13070" t="s">
        <v>33184</v>
      </c>
      <c r="H13070">
        <v>3</v>
      </c>
      <c r="I13070">
        <v>3</v>
      </c>
      <c r="J13070" s="1">
        <f t="shared" ca="1" si="409"/>
        <v>44906</v>
      </c>
      <c r="K13070" t="s">
        <v>20113</v>
      </c>
    </row>
    <row r="13071" spans="1:11" x14ac:dyDescent="0.3">
      <c r="A13071" t="str">
        <f t="shared" si="408"/>
        <v>CUS13070</v>
      </c>
      <c r="B13071" t="s">
        <v>27</v>
      </c>
      <c r="C13071" t="s">
        <v>99</v>
      </c>
      <c r="D13071" t="str">
        <f>_xlfn.XLOOKUP(B13071,FirstNames!$A$2:$A$51,FirstNames!$B$2:$B$51)</f>
        <v>Male</v>
      </c>
      <c r="E13071" s="1">
        <v>34140</v>
      </c>
      <c r="F13071" t="s">
        <v>13182</v>
      </c>
      <c r="G13071" t="s">
        <v>33185</v>
      </c>
      <c r="H13071">
        <v>3</v>
      </c>
      <c r="I13071">
        <v>4</v>
      </c>
      <c r="J13071" s="1">
        <f t="shared" ca="1" si="409"/>
        <v>45306</v>
      </c>
      <c r="K13071" t="s">
        <v>20113</v>
      </c>
    </row>
    <row r="13072" spans="1:11" x14ac:dyDescent="0.3">
      <c r="A13072" t="str">
        <f t="shared" si="408"/>
        <v>CUS13071</v>
      </c>
      <c r="B13072" t="s">
        <v>54</v>
      </c>
      <c r="C13072" t="s">
        <v>76</v>
      </c>
      <c r="D13072" t="str">
        <f>_xlfn.XLOOKUP(B13072,FirstNames!$A$2:$A$51,FirstNames!$B$2:$B$51)</f>
        <v>Female</v>
      </c>
      <c r="E13072" s="1">
        <v>37104</v>
      </c>
      <c r="F13072" t="s">
        <v>13183</v>
      </c>
      <c r="G13072" t="s">
        <v>33186</v>
      </c>
      <c r="H13072">
        <v>2</v>
      </c>
      <c r="I13072">
        <v>4</v>
      </c>
      <c r="J13072" s="1">
        <f t="shared" ca="1" si="409"/>
        <v>45904</v>
      </c>
      <c r="K13072" t="s">
        <v>20113</v>
      </c>
    </row>
    <row r="13073" spans="1:11" x14ac:dyDescent="0.3">
      <c r="A13073" t="str">
        <f t="shared" si="408"/>
        <v>CUS13072</v>
      </c>
      <c r="B13073" t="s">
        <v>29</v>
      </c>
      <c r="C13073" t="s">
        <v>83</v>
      </c>
      <c r="D13073" t="str">
        <f>_xlfn.XLOOKUP(B13073,FirstNames!$A$2:$A$51,FirstNames!$B$2:$B$51)</f>
        <v>Male</v>
      </c>
      <c r="E13073" s="1">
        <v>37122</v>
      </c>
      <c r="F13073" t="s">
        <v>13184</v>
      </c>
      <c r="G13073" t="s">
        <v>33187</v>
      </c>
      <c r="H13073">
        <v>1</v>
      </c>
      <c r="I13073">
        <v>1</v>
      </c>
      <c r="J13073" s="1">
        <f t="shared" ca="1" si="409"/>
        <v>44220</v>
      </c>
      <c r="K13073" t="s">
        <v>20113</v>
      </c>
    </row>
    <row r="13074" spans="1:11" x14ac:dyDescent="0.3">
      <c r="A13074" t="str">
        <f t="shared" si="408"/>
        <v>CUS13073</v>
      </c>
      <c r="B13074" t="s">
        <v>28</v>
      </c>
      <c r="C13074" t="s">
        <v>71</v>
      </c>
      <c r="D13074" t="str">
        <f>_xlfn.XLOOKUP(B13074,FirstNames!$A$2:$A$51,FirstNames!$B$2:$B$51)</f>
        <v>Male</v>
      </c>
      <c r="E13074" s="1">
        <v>36466</v>
      </c>
      <c r="F13074" t="s">
        <v>13185</v>
      </c>
      <c r="G13074" t="s">
        <v>33188</v>
      </c>
      <c r="H13074">
        <v>5</v>
      </c>
      <c r="I13074">
        <v>2</v>
      </c>
      <c r="J13074" s="1">
        <f t="shared" ca="1" si="409"/>
        <v>44610</v>
      </c>
      <c r="K13074" t="s">
        <v>20113</v>
      </c>
    </row>
    <row r="13075" spans="1:11" x14ac:dyDescent="0.3">
      <c r="A13075" t="str">
        <f t="shared" si="408"/>
        <v>CUS13074</v>
      </c>
      <c r="B13075" t="s">
        <v>41</v>
      </c>
      <c r="C13075" t="s">
        <v>70</v>
      </c>
      <c r="D13075" t="str">
        <f>_xlfn.XLOOKUP(B13075,FirstNames!$A$2:$A$51,FirstNames!$B$2:$B$51)</f>
        <v>Female</v>
      </c>
      <c r="E13075" s="1">
        <v>29211</v>
      </c>
      <c r="F13075" t="s">
        <v>13186</v>
      </c>
      <c r="G13075" t="s">
        <v>33189</v>
      </c>
      <c r="H13075">
        <v>1</v>
      </c>
      <c r="I13075">
        <v>3</v>
      </c>
      <c r="J13075" s="1">
        <f t="shared" ca="1" si="409"/>
        <v>44920</v>
      </c>
      <c r="K13075" t="s">
        <v>20113</v>
      </c>
    </row>
    <row r="13076" spans="1:11" x14ac:dyDescent="0.3">
      <c r="A13076" t="str">
        <f t="shared" si="408"/>
        <v>CUS13075</v>
      </c>
      <c r="B13076" t="s">
        <v>45</v>
      </c>
      <c r="C13076" t="s">
        <v>101</v>
      </c>
      <c r="D13076" t="str">
        <f>_xlfn.XLOOKUP(B13076,FirstNames!$A$2:$A$51,FirstNames!$B$2:$B$51)</f>
        <v>Female</v>
      </c>
      <c r="E13076" s="1">
        <v>35555</v>
      </c>
      <c r="F13076" t="s">
        <v>13187</v>
      </c>
      <c r="G13076" t="s">
        <v>33190</v>
      </c>
      <c r="H13076">
        <v>5</v>
      </c>
      <c r="I13076">
        <v>1</v>
      </c>
      <c r="J13076" s="1">
        <f t="shared" ca="1" si="409"/>
        <v>44984</v>
      </c>
      <c r="K13076" t="s">
        <v>20113</v>
      </c>
    </row>
    <row r="13077" spans="1:11" x14ac:dyDescent="0.3">
      <c r="A13077" t="str">
        <f t="shared" si="408"/>
        <v>CUS13076</v>
      </c>
      <c r="B13077" t="s">
        <v>20</v>
      </c>
      <c r="C13077" t="s">
        <v>86</v>
      </c>
      <c r="D13077" t="str">
        <f>_xlfn.XLOOKUP(B13077,FirstNames!$A$2:$A$51,FirstNames!$B$2:$B$51)</f>
        <v>Male</v>
      </c>
      <c r="E13077" s="1">
        <v>32715</v>
      </c>
      <c r="F13077" t="s">
        <v>13188</v>
      </c>
      <c r="G13077" t="s">
        <v>33191</v>
      </c>
      <c r="H13077">
        <v>2</v>
      </c>
      <c r="I13077">
        <v>1</v>
      </c>
      <c r="J13077" s="1">
        <f t="shared" ca="1" si="409"/>
        <v>45297</v>
      </c>
      <c r="K13077" t="s">
        <v>20113</v>
      </c>
    </row>
    <row r="13078" spans="1:11" x14ac:dyDescent="0.3">
      <c r="A13078" t="str">
        <f t="shared" si="408"/>
        <v>CUS13077</v>
      </c>
      <c r="B13078" t="s">
        <v>16</v>
      </c>
      <c r="C13078" t="s">
        <v>89</v>
      </c>
      <c r="D13078" t="str">
        <f>_xlfn.XLOOKUP(B13078,FirstNames!$A$2:$A$51,FirstNames!$B$2:$B$51)</f>
        <v>Male</v>
      </c>
      <c r="E13078" s="1">
        <v>27140</v>
      </c>
      <c r="F13078" t="s">
        <v>13189</v>
      </c>
      <c r="G13078" t="s">
        <v>33192</v>
      </c>
      <c r="H13078">
        <v>1</v>
      </c>
      <c r="I13078">
        <v>3</v>
      </c>
      <c r="J13078" s="1">
        <f t="shared" ca="1" si="409"/>
        <v>45860</v>
      </c>
      <c r="K13078" t="s">
        <v>20113</v>
      </c>
    </row>
    <row r="13079" spans="1:11" x14ac:dyDescent="0.3">
      <c r="A13079" t="str">
        <f t="shared" si="408"/>
        <v>CUS13078</v>
      </c>
      <c r="B13079" t="s">
        <v>42</v>
      </c>
      <c r="C13079" t="s">
        <v>84</v>
      </c>
      <c r="D13079" t="str">
        <f>_xlfn.XLOOKUP(B13079,FirstNames!$A$2:$A$51,FirstNames!$B$2:$B$51)</f>
        <v>Female</v>
      </c>
      <c r="E13079" s="1">
        <v>37178</v>
      </c>
      <c r="F13079" t="s">
        <v>13190</v>
      </c>
      <c r="G13079" t="s">
        <v>33193</v>
      </c>
      <c r="H13079">
        <v>4</v>
      </c>
      <c r="I13079">
        <v>1</v>
      </c>
      <c r="J13079" s="1">
        <f t="shared" ca="1" si="409"/>
        <v>44426</v>
      </c>
      <c r="K13079" t="s">
        <v>20114</v>
      </c>
    </row>
    <row r="13080" spans="1:11" x14ac:dyDescent="0.3">
      <c r="A13080" t="str">
        <f t="shared" si="408"/>
        <v>CUS13079</v>
      </c>
      <c r="B13080" t="s">
        <v>58</v>
      </c>
      <c r="C13080" t="s">
        <v>73</v>
      </c>
      <c r="D13080" t="str">
        <f>_xlfn.XLOOKUP(B13080,FirstNames!$A$2:$A$51,FirstNames!$B$2:$B$51)</f>
        <v>Female</v>
      </c>
      <c r="E13080" s="1">
        <v>27310</v>
      </c>
      <c r="F13080" t="s">
        <v>13191</v>
      </c>
      <c r="G13080" t="s">
        <v>33194</v>
      </c>
      <c r="H13080">
        <v>2</v>
      </c>
      <c r="I13080">
        <v>3</v>
      </c>
      <c r="J13080" s="1">
        <f t="shared" ca="1" si="409"/>
        <v>44584</v>
      </c>
      <c r="K13080" t="s">
        <v>20113</v>
      </c>
    </row>
    <row r="13081" spans="1:11" x14ac:dyDescent="0.3">
      <c r="A13081" t="str">
        <f t="shared" si="408"/>
        <v>CUS13080</v>
      </c>
      <c r="B13081" t="s">
        <v>36</v>
      </c>
      <c r="C13081" t="s">
        <v>69</v>
      </c>
      <c r="D13081" t="str">
        <f>_xlfn.XLOOKUP(B13081,FirstNames!$A$2:$A$51,FirstNames!$B$2:$B$51)</f>
        <v>Male</v>
      </c>
      <c r="E13081" s="1">
        <v>21921</v>
      </c>
      <c r="F13081" t="s">
        <v>13192</v>
      </c>
      <c r="G13081" t="s">
        <v>33195</v>
      </c>
      <c r="H13081">
        <v>5</v>
      </c>
      <c r="I13081">
        <v>5</v>
      </c>
      <c r="J13081" s="1">
        <f t="shared" ca="1" si="409"/>
        <v>45760</v>
      </c>
      <c r="K13081" t="s">
        <v>20113</v>
      </c>
    </row>
    <row r="13082" spans="1:11" x14ac:dyDescent="0.3">
      <c r="A13082" t="str">
        <f t="shared" si="408"/>
        <v>CUS13081</v>
      </c>
      <c r="B13082" t="s">
        <v>52</v>
      </c>
      <c r="C13082" t="s">
        <v>80</v>
      </c>
      <c r="D13082" t="str">
        <f>_xlfn.XLOOKUP(B13082,FirstNames!$A$2:$A$51,FirstNames!$B$2:$B$51)</f>
        <v>Female</v>
      </c>
      <c r="E13082" s="1">
        <v>23827</v>
      </c>
      <c r="F13082" t="s">
        <v>13193</v>
      </c>
      <c r="G13082" t="s">
        <v>33196</v>
      </c>
      <c r="H13082">
        <v>1</v>
      </c>
      <c r="I13082">
        <v>1</v>
      </c>
      <c r="J13082" s="1">
        <f t="shared" ca="1" si="409"/>
        <v>44281</v>
      </c>
      <c r="K13082" t="s">
        <v>20113</v>
      </c>
    </row>
    <row r="13083" spans="1:11" x14ac:dyDescent="0.3">
      <c r="A13083" t="str">
        <f t="shared" si="408"/>
        <v>CUS13082</v>
      </c>
      <c r="B13083" t="s">
        <v>29</v>
      </c>
      <c r="C13083" t="s">
        <v>108</v>
      </c>
      <c r="D13083" t="str">
        <f>_xlfn.XLOOKUP(B13083,FirstNames!$A$2:$A$51,FirstNames!$B$2:$B$51)</f>
        <v>Male</v>
      </c>
      <c r="E13083" s="1">
        <v>28595</v>
      </c>
      <c r="F13083" t="s">
        <v>13194</v>
      </c>
      <c r="G13083" t="s">
        <v>33197</v>
      </c>
      <c r="H13083">
        <v>5</v>
      </c>
      <c r="I13083">
        <v>5</v>
      </c>
      <c r="J13083" s="1">
        <f t="shared" ca="1" si="409"/>
        <v>44516</v>
      </c>
      <c r="K13083" t="s">
        <v>20113</v>
      </c>
    </row>
    <row r="13084" spans="1:11" x14ac:dyDescent="0.3">
      <c r="A13084" t="str">
        <f t="shared" si="408"/>
        <v>CUS13083</v>
      </c>
      <c r="B13084" t="s">
        <v>44</v>
      </c>
      <c r="C13084" t="s">
        <v>62</v>
      </c>
      <c r="D13084" t="str">
        <f>_xlfn.XLOOKUP(B13084,FirstNames!$A$2:$A$51,FirstNames!$B$2:$B$51)</f>
        <v>Female</v>
      </c>
      <c r="E13084" s="1">
        <v>25439</v>
      </c>
      <c r="F13084" t="s">
        <v>13195</v>
      </c>
      <c r="G13084" t="s">
        <v>33198</v>
      </c>
      <c r="H13084">
        <v>3</v>
      </c>
      <c r="I13084">
        <v>1</v>
      </c>
      <c r="J13084" s="1">
        <f t="shared" ca="1" si="409"/>
        <v>45951</v>
      </c>
      <c r="K13084" t="s">
        <v>20113</v>
      </c>
    </row>
    <row r="13085" spans="1:11" x14ac:dyDescent="0.3">
      <c r="A13085" t="str">
        <f t="shared" si="408"/>
        <v>CUS13084</v>
      </c>
      <c r="B13085" t="s">
        <v>31</v>
      </c>
      <c r="C13085" t="s">
        <v>89</v>
      </c>
      <c r="D13085" t="str">
        <f>_xlfn.XLOOKUP(B13085,FirstNames!$A$2:$A$51,FirstNames!$B$2:$B$51)</f>
        <v>Male</v>
      </c>
      <c r="E13085" s="1">
        <v>30701</v>
      </c>
      <c r="F13085" t="s">
        <v>13196</v>
      </c>
      <c r="G13085" t="s">
        <v>33199</v>
      </c>
      <c r="H13085">
        <v>2</v>
      </c>
      <c r="I13085">
        <v>5</v>
      </c>
      <c r="J13085" s="1">
        <f t="shared" ca="1" si="409"/>
        <v>44893</v>
      </c>
      <c r="K13085" t="s">
        <v>20114</v>
      </c>
    </row>
    <row r="13086" spans="1:11" x14ac:dyDescent="0.3">
      <c r="A13086" t="str">
        <f t="shared" si="408"/>
        <v>CUS13085</v>
      </c>
      <c r="B13086" t="s">
        <v>12</v>
      </c>
      <c r="C13086" t="s">
        <v>73</v>
      </c>
      <c r="D13086" t="str">
        <f>_xlfn.XLOOKUP(B13086,FirstNames!$A$2:$A$51,FirstNames!$B$2:$B$51)</f>
        <v>Male</v>
      </c>
      <c r="E13086" s="1">
        <v>38796</v>
      </c>
      <c r="F13086" t="s">
        <v>13197</v>
      </c>
      <c r="G13086" t="s">
        <v>33200</v>
      </c>
      <c r="H13086">
        <v>4</v>
      </c>
      <c r="I13086">
        <v>2</v>
      </c>
      <c r="J13086" s="1">
        <f t="shared" ca="1" si="409"/>
        <v>45317</v>
      </c>
      <c r="K13086" t="s">
        <v>20113</v>
      </c>
    </row>
    <row r="13087" spans="1:11" x14ac:dyDescent="0.3">
      <c r="A13087" t="str">
        <f t="shared" si="408"/>
        <v>CUS13086</v>
      </c>
      <c r="B13087" t="s">
        <v>58</v>
      </c>
      <c r="C13087" t="s">
        <v>74</v>
      </c>
      <c r="D13087" t="str">
        <f>_xlfn.XLOOKUP(B13087,FirstNames!$A$2:$A$51,FirstNames!$B$2:$B$51)</f>
        <v>Female</v>
      </c>
      <c r="E13087" s="1">
        <v>31271</v>
      </c>
      <c r="F13087" t="s">
        <v>13198</v>
      </c>
      <c r="G13087" t="s">
        <v>33201</v>
      </c>
      <c r="H13087">
        <v>5</v>
      </c>
      <c r="I13087">
        <v>3</v>
      </c>
      <c r="J13087" s="1">
        <f t="shared" ca="1" si="409"/>
        <v>45190</v>
      </c>
      <c r="K13087" t="s">
        <v>20113</v>
      </c>
    </row>
    <row r="13088" spans="1:11" x14ac:dyDescent="0.3">
      <c r="A13088" t="str">
        <f t="shared" si="408"/>
        <v>CUS13087</v>
      </c>
      <c r="B13088" t="s">
        <v>34</v>
      </c>
      <c r="C13088" t="s">
        <v>67</v>
      </c>
      <c r="D13088" t="str">
        <f>_xlfn.XLOOKUP(B13088,FirstNames!$A$2:$A$51,FirstNames!$B$2:$B$51)</f>
        <v>Male</v>
      </c>
      <c r="E13088" s="1">
        <v>20663</v>
      </c>
      <c r="F13088" t="s">
        <v>13199</v>
      </c>
      <c r="G13088" t="s">
        <v>33202</v>
      </c>
      <c r="H13088">
        <v>3</v>
      </c>
      <c r="I13088">
        <v>6</v>
      </c>
      <c r="J13088" s="1">
        <f t="shared" ca="1" si="409"/>
        <v>44638</v>
      </c>
      <c r="K13088" t="s">
        <v>20114</v>
      </c>
    </row>
    <row r="13089" spans="1:11" x14ac:dyDescent="0.3">
      <c r="A13089" t="str">
        <f t="shared" si="408"/>
        <v>CUS13088</v>
      </c>
      <c r="B13089" t="s">
        <v>50</v>
      </c>
      <c r="C13089" t="s">
        <v>68</v>
      </c>
      <c r="D13089" t="str">
        <f>_xlfn.XLOOKUP(B13089,FirstNames!$A$2:$A$51,FirstNames!$B$2:$B$51)</f>
        <v>Female</v>
      </c>
      <c r="E13089" s="1">
        <v>31612</v>
      </c>
      <c r="F13089" t="s">
        <v>13200</v>
      </c>
      <c r="G13089" t="s">
        <v>33203</v>
      </c>
      <c r="H13089">
        <v>6</v>
      </c>
      <c r="I13089">
        <v>2</v>
      </c>
      <c r="J13089" s="1">
        <f t="shared" ca="1" si="409"/>
        <v>45251</v>
      </c>
      <c r="K13089" t="s">
        <v>20113</v>
      </c>
    </row>
    <row r="13090" spans="1:11" x14ac:dyDescent="0.3">
      <c r="A13090" t="str">
        <f t="shared" si="408"/>
        <v>CUS13089</v>
      </c>
      <c r="B13090" t="s">
        <v>15</v>
      </c>
      <c r="C13090" t="s">
        <v>93</v>
      </c>
      <c r="D13090" t="str">
        <f>_xlfn.XLOOKUP(B13090,FirstNames!$A$2:$A$51,FirstNames!$B$2:$B$51)</f>
        <v>Male</v>
      </c>
      <c r="E13090" s="1">
        <v>26217</v>
      </c>
      <c r="F13090" t="s">
        <v>13201</v>
      </c>
      <c r="G13090" t="s">
        <v>33204</v>
      </c>
      <c r="H13090">
        <v>3</v>
      </c>
      <c r="I13090">
        <v>3</v>
      </c>
      <c r="J13090" s="1">
        <f t="shared" ca="1" si="409"/>
        <v>45543</v>
      </c>
      <c r="K13090" t="s">
        <v>20113</v>
      </c>
    </row>
    <row r="13091" spans="1:11" x14ac:dyDescent="0.3">
      <c r="A13091" t="str">
        <f t="shared" si="408"/>
        <v>CUS13090</v>
      </c>
      <c r="B13091" t="s">
        <v>33</v>
      </c>
      <c r="C13091" t="s">
        <v>87</v>
      </c>
      <c r="D13091" t="str">
        <f>_xlfn.XLOOKUP(B13091,FirstNames!$A$2:$A$51,FirstNames!$B$2:$B$51)</f>
        <v>Male</v>
      </c>
      <c r="E13091" s="1">
        <v>33869</v>
      </c>
      <c r="F13091" t="s">
        <v>13202</v>
      </c>
      <c r="G13091" t="s">
        <v>33205</v>
      </c>
      <c r="H13091">
        <v>4</v>
      </c>
      <c r="I13091">
        <v>1</v>
      </c>
      <c r="J13091" s="1">
        <f t="shared" ca="1" si="409"/>
        <v>45425</v>
      </c>
      <c r="K13091" t="s">
        <v>20113</v>
      </c>
    </row>
    <row r="13092" spans="1:11" x14ac:dyDescent="0.3">
      <c r="A13092" t="str">
        <f t="shared" si="408"/>
        <v>CUS13091</v>
      </c>
      <c r="B13092" t="s">
        <v>60</v>
      </c>
      <c r="C13092" t="s">
        <v>92</v>
      </c>
      <c r="D13092" t="str">
        <f>_xlfn.XLOOKUP(B13092,FirstNames!$A$2:$A$51,FirstNames!$B$2:$B$51)</f>
        <v>Female</v>
      </c>
      <c r="E13092" s="1">
        <v>38585</v>
      </c>
      <c r="F13092" t="s">
        <v>13203</v>
      </c>
      <c r="G13092" t="s">
        <v>33206</v>
      </c>
      <c r="H13092">
        <v>1</v>
      </c>
      <c r="I13092">
        <v>1</v>
      </c>
      <c r="J13092" s="1">
        <f t="shared" ca="1" si="409"/>
        <v>44203</v>
      </c>
      <c r="K13092" t="s">
        <v>20113</v>
      </c>
    </row>
    <row r="13093" spans="1:11" x14ac:dyDescent="0.3">
      <c r="A13093" t="str">
        <f t="shared" si="408"/>
        <v>CUS13092</v>
      </c>
      <c r="B13093" t="s">
        <v>37</v>
      </c>
      <c r="C13093" t="s">
        <v>75</v>
      </c>
      <c r="D13093" t="str">
        <f>_xlfn.XLOOKUP(B13093,FirstNames!$A$2:$A$51,FirstNames!$B$2:$B$51)</f>
        <v>Male</v>
      </c>
      <c r="E13093" s="1">
        <v>33566</v>
      </c>
      <c r="F13093" t="s">
        <v>13204</v>
      </c>
      <c r="G13093" t="s">
        <v>33207</v>
      </c>
      <c r="H13093">
        <v>2</v>
      </c>
      <c r="I13093">
        <v>4</v>
      </c>
      <c r="J13093" s="1">
        <f t="shared" ca="1" si="409"/>
        <v>45248</v>
      </c>
      <c r="K13093" t="s">
        <v>20114</v>
      </c>
    </row>
    <row r="13094" spans="1:11" x14ac:dyDescent="0.3">
      <c r="A13094" t="str">
        <f t="shared" si="408"/>
        <v>CUS13093</v>
      </c>
      <c r="B13094" t="s">
        <v>41</v>
      </c>
      <c r="C13094" t="s">
        <v>76</v>
      </c>
      <c r="D13094" t="str">
        <f>_xlfn.XLOOKUP(B13094,FirstNames!$A$2:$A$51,FirstNames!$B$2:$B$51)</f>
        <v>Female</v>
      </c>
      <c r="E13094" s="1">
        <v>35300</v>
      </c>
      <c r="F13094" t="s">
        <v>13205</v>
      </c>
      <c r="G13094" t="s">
        <v>33208</v>
      </c>
      <c r="H13094">
        <v>1</v>
      </c>
      <c r="I13094">
        <v>2</v>
      </c>
      <c r="J13094" s="1">
        <f t="shared" ca="1" si="409"/>
        <v>45658</v>
      </c>
      <c r="K13094" t="s">
        <v>20113</v>
      </c>
    </row>
    <row r="13095" spans="1:11" x14ac:dyDescent="0.3">
      <c r="A13095" t="str">
        <f t="shared" si="408"/>
        <v>CUS13094</v>
      </c>
      <c r="B13095" t="s">
        <v>13</v>
      </c>
      <c r="C13095" t="s">
        <v>84</v>
      </c>
      <c r="D13095" t="str">
        <f>_xlfn.XLOOKUP(B13095,FirstNames!$A$2:$A$51,FirstNames!$B$2:$B$51)</f>
        <v>Male</v>
      </c>
      <c r="E13095" s="1">
        <v>38093</v>
      </c>
      <c r="F13095" t="s">
        <v>13206</v>
      </c>
      <c r="G13095" t="s">
        <v>33209</v>
      </c>
      <c r="H13095">
        <v>4</v>
      </c>
      <c r="I13095">
        <v>3</v>
      </c>
      <c r="J13095" s="1">
        <f t="shared" ca="1" si="409"/>
        <v>44477</v>
      </c>
      <c r="K13095" t="s">
        <v>20113</v>
      </c>
    </row>
    <row r="13096" spans="1:11" x14ac:dyDescent="0.3">
      <c r="A13096" t="str">
        <f t="shared" si="408"/>
        <v>CUS13095</v>
      </c>
      <c r="B13096" t="s">
        <v>18</v>
      </c>
      <c r="C13096" t="s">
        <v>67</v>
      </c>
      <c r="D13096" t="str">
        <f>_xlfn.XLOOKUP(B13096,FirstNames!$A$2:$A$51,FirstNames!$B$2:$B$51)</f>
        <v>Male</v>
      </c>
      <c r="E13096" s="1">
        <v>25824</v>
      </c>
      <c r="F13096" t="s">
        <v>13207</v>
      </c>
      <c r="G13096" t="s">
        <v>33210</v>
      </c>
      <c r="H13096">
        <v>6</v>
      </c>
      <c r="I13096">
        <v>3</v>
      </c>
      <c r="J13096" s="1">
        <f t="shared" ca="1" si="409"/>
        <v>44808</v>
      </c>
      <c r="K13096" t="s">
        <v>20113</v>
      </c>
    </row>
    <row r="13097" spans="1:11" x14ac:dyDescent="0.3">
      <c r="A13097" t="str">
        <f t="shared" si="408"/>
        <v>CUS13096</v>
      </c>
      <c r="B13097" t="s">
        <v>53</v>
      </c>
      <c r="C13097" t="s">
        <v>92</v>
      </c>
      <c r="D13097" t="str">
        <f>_xlfn.XLOOKUP(B13097,FirstNames!$A$2:$A$51,FirstNames!$B$2:$B$51)</f>
        <v>Female</v>
      </c>
      <c r="E13097" s="1">
        <v>21296</v>
      </c>
      <c r="F13097" t="s">
        <v>13208</v>
      </c>
      <c r="G13097" t="s">
        <v>33211</v>
      </c>
      <c r="H13097">
        <v>5</v>
      </c>
      <c r="I13097">
        <v>6</v>
      </c>
      <c r="J13097" s="1">
        <f t="shared" ca="1" si="409"/>
        <v>45971</v>
      </c>
      <c r="K13097" t="s">
        <v>20113</v>
      </c>
    </row>
    <row r="13098" spans="1:11" x14ac:dyDescent="0.3">
      <c r="A13098" t="str">
        <f t="shared" si="408"/>
        <v>CUS13097</v>
      </c>
      <c r="B13098" t="s">
        <v>45</v>
      </c>
      <c r="C13098" t="s">
        <v>99</v>
      </c>
      <c r="D13098" t="str">
        <f>_xlfn.XLOOKUP(B13098,FirstNames!$A$2:$A$51,FirstNames!$B$2:$B$51)</f>
        <v>Female</v>
      </c>
      <c r="E13098" s="1">
        <v>30489</v>
      </c>
      <c r="F13098" t="s">
        <v>13209</v>
      </c>
      <c r="G13098" t="s">
        <v>33212</v>
      </c>
      <c r="H13098">
        <v>2</v>
      </c>
      <c r="I13098">
        <v>5</v>
      </c>
      <c r="J13098" s="1">
        <f t="shared" ca="1" si="409"/>
        <v>45636</v>
      </c>
      <c r="K13098" t="s">
        <v>20113</v>
      </c>
    </row>
    <row r="13099" spans="1:11" x14ac:dyDescent="0.3">
      <c r="A13099" t="str">
        <f t="shared" si="408"/>
        <v>CUS13098</v>
      </c>
      <c r="B13099" t="s">
        <v>39</v>
      </c>
      <c r="C13099" t="s">
        <v>70</v>
      </c>
      <c r="D13099" t="str">
        <f>_xlfn.XLOOKUP(B13099,FirstNames!$A$2:$A$51,FirstNames!$B$2:$B$51)</f>
        <v>Male</v>
      </c>
      <c r="E13099" s="1">
        <v>22003</v>
      </c>
      <c r="F13099" t="s">
        <v>13210</v>
      </c>
      <c r="G13099" t="s">
        <v>33213</v>
      </c>
      <c r="H13099">
        <v>2</v>
      </c>
      <c r="I13099">
        <v>3</v>
      </c>
      <c r="J13099" s="1">
        <f t="shared" ca="1" si="409"/>
        <v>44401</v>
      </c>
      <c r="K13099" t="s">
        <v>20113</v>
      </c>
    </row>
    <row r="13100" spans="1:11" x14ac:dyDescent="0.3">
      <c r="A13100" t="str">
        <f t="shared" si="408"/>
        <v>CUS13099</v>
      </c>
      <c r="B13100" t="s">
        <v>32</v>
      </c>
      <c r="C13100" t="s">
        <v>83</v>
      </c>
      <c r="D13100" t="str">
        <f>_xlfn.XLOOKUP(B13100,FirstNames!$A$2:$A$51,FirstNames!$B$2:$B$51)</f>
        <v>Male</v>
      </c>
      <c r="E13100" s="1">
        <v>33528</v>
      </c>
      <c r="F13100" t="s">
        <v>13211</v>
      </c>
      <c r="G13100" t="s">
        <v>33214</v>
      </c>
      <c r="H13100">
        <v>5</v>
      </c>
      <c r="I13100">
        <v>3</v>
      </c>
      <c r="J13100" s="1">
        <f t="shared" ca="1" si="409"/>
        <v>45615</v>
      </c>
      <c r="K13100" t="s">
        <v>20113</v>
      </c>
    </row>
    <row r="13101" spans="1:11" x14ac:dyDescent="0.3">
      <c r="A13101" t="str">
        <f t="shared" si="408"/>
        <v>CUS13100</v>
      </c>
      <c r="B13101" t="s">
        <v>18</v>
      </c>
      <c r="C13101" t="s">
        <v>92</v>
      </c>
      <c r="D13101" t="str">
        <f>_xlfn.XLOOKUP(B13101,FirstNames!$A$2:$A$51,FirstNames!$B$2:$B$51)</f>
        <v>Male</v>
      </c>
      <c r="E13101" s="1">
        <v>30351</v>
      </c>
      <c r="F13101" t="s">
        <v>13212</v>
      </c>
      <c r="G13101" t="s">
        <v>33215</v>
      </c>
      <c r="H13101">
        <v>2</v>
      </c>
      <c r="I13101">
        <v>4</v>
      </c>
      <c r="J13101" s="1">
        <f t="shared" ca="1" si="409"/>
        <v>45114</v>
      </c>
      <c r="K13101" t="s">
        <v>20113</v>
      </c>
    </row>
    <row r="13102" spans="1:11" x14ac:dyDescent="0.3">
      <c r="A13102" t="str">
        <f t="shared" si="408"/>
        <v>CUS13101</v>
      </c>
      <c r="B13102" t="s">
        <v>29</v>
      </c>
      <c r="C13102" t="s">
        <v>106</v>
      </c>
      <c r="D13102" t="str">
        <f>_xlfn.XLOOKUP(B13102,FirstNames!$A$2:$A$51,FirstNames!$B$2:$B$51)</f>
        <v>Male</v>
      </c>
      <c r="E13102" s="1">
        <v>21474</v>
      </c>
      <c r="F13102" t="s">
        <v>13213</v>
      </c>
      <c r="G13102" t="s">
        <v>33216</v>
      </c>
      <c r="H13102">
        <v>3</v>
      </c>
      <c r="I13102">
        <v>3</v>
      </c>
      <c r="J13102" s="1">
        <f t="shared" ca="1" si="409"/>
        <v>45630</v>
      </c>
      <c r="K13102" t="s">
        <v>20113</v>
      </c>
    </row>
    <row r="13103" spans="1:11" x14ac:dyDescent="0.3">
      <c r="A13103" t="str">
        <f t="shared" si="408"/>
        <v>CUS13102</v>
      </c>
      <c r="B13103" t="s">
        <v>14</v>
      </c>
      <c r="C13103" t="s">
        <v>83</v>
      </c>
      <c r="D13103" t="str">
        <f>_xlfn.XLOOKUP(B13103,FirstNames!$A$2:$A$51,FirstNames!$B$2:$B$51)</f>
        <v>Male</v>
      </c>
      <c r="E13103" s="1">
        <v>25824</v>
      </c>
      <c r="F13103" t="s">
        <v>13214</v>
      </c>
      <c r="G13103" t="s">
        <v>33217</v>
      </c>
      <c r="H13103">
        <v>1</v>
      </c>
      <c r="I13103">
        <v>1</v>
      </c>
      <c r="J13103" s="1">
        <f t="shared" ca="1" si="409"/>
        <v>45423</v>
      </c>
      <c r="K13103" t="s">
        <v>20113</v>
      </c>
    </row>
    <row r="13104" spans="1:11" x14ac:dyDescent="0.3">
      <c r="A13104" t="str">
        <f t="shared" si="408"/>
        <v>CUS13103</v>
      </c>
      <c r="B13104" t="s">
        <v>41</v>
      </c>
      <c r="C13104" t="s">
        <v>109</v>
      </c>
      <c r="D13104" t="str">
        <f>_xlfn.XLOOKUP(B13104,FirstNames!$A$2:$A$51,FirstNames!$B$2:$B$51)</f>
        <v>Female</v>
      </c>
      <c r="E13104" s="1">
        <v>31729</v>
      </c>
      <c r="F13104" t="s">
        <v>13215</v>
      </c>
      <c r="G13104" t="s">
        <v>33218</v>
      </c>
      <c r="H13104">
        <v>2</v>
      </c>
      <c r="I13104">
        <v>3</v>
      </c>
      <c r="J13104" s="1">
        <f t="shared" ca="1" si="409"/>
        <v>45497</v>
      </c>
      <c r="K13104" t="s">
        <v>20113</v>
      </c>
    </row>
    <row r="13105" spans="1:11" x14ac:dyDescent="0.3">
      <c r="A13105" t="str">
        <f t="shared" si="408"/>
        <v>CUS13104</v>
      </c>
      <c r="B13105" t="s">
        <v>17</v>
      </c>
      <c r="C13105" t="s">
        <v>100</v>
      </c>
      <c r="D13105" t="str">
        <f>_xlfn.XLOOKUP(B13105,FirstNames!$A$2:$A$51,FirstNames!$B$2:$B$51)</f>
        <v>Male</v>
      </c>
      <c r="E13105" s="1">
        <v>37842</v>
      </c>
      <c r="F13105" t="s">
        <v>13216</v>
      </c>
      <c r="G13105" t="s">
        <v>33219</v>
      </c>
      <c r="H13105">
        <v>1</v>
      </c>
      <c r="I13105">
        <v>4</v>
      </c>
      <c r="J13105" s="1">
        <f t="shared" ca="1" si="409"/>
        <v>44966</v>
      </c>
      <c r="K13105" t="s">
        <v>20113</v>
      </c>
    </row>
    <row r="13106" spans="1:11" x14ac:dyDescent="0.3">
      <c r="A13106" t="str">
        <f t="shared" si="408"/>
        <v>CUS13105</v>
      </c>
      <c r="B13106" t="s">
        <v>40</v>
      </c>
      <c r="C13106" t="s">
        <v>65</v>
      </c>
      <c r="D13106" t="str">
        <f>_xlfn.XLOOKUP(B13106,FirstNames!$A$2:$A$51,FirstNames!$B$2:$B$51)</f>
        <v>Male</v>
      </c>
      <c r="E13106" s="1">
        <v>36648</v>
      </c>
      <c r="F13106" t="s">
        <v>13217</v>
      </c>
      <c r="G13106" t="s">
        <v>33220</v>
      </c>
      <c r="H13106">
        <v>4</v>
      </c>
      <c r="I13106">
        <v>5</v>
      </c>
      <c r="J13106" s="1">
        <f t="shared" ca="1" si="409"/>
        <v>45279</v>
      </c>
      <c r="K13106" t="s">
        <v>20113</v>
      </c>
    </row>
    <row r="13107" spans="1:11" x14ac:dyDescent="0.3">
      <c r="A13107" t="str">
        <f t="shared" si="408"/>
        <v>CUS13106</v>
      </c>
      <c r="B13107" t="s">
        <v>56</v>
      </c>
      <c r="C13107" t="s">
        <v>97</v>
      </c>
      <c r="D13107" t="str">
        <f>_xlfn.XLOOKUP(B13107,FirstNames!$A$2:$A$51,FirstNames!$B$2:$B$51)</f>
        <v>Female</v>
      </c>
      <c r="E13107" s="1">
        <v>29071</v>
      </c>
      <c r="F13107" t="s">
        <v>13218</v>
      </c>
      <c r="G13107" t="s">
        <v>33221</v>
      </c>
      <c r="H13107">
        <v>3</v>
      </c>
      <c r="I13107">
        <v>3</v>
      </c>
      <c r="J13107" s="1">
        <f t="shared" ca="1" si="409"/>
        <v>45939</v>
      </c>
      <c r="K13107" t="s">
        <v>20113</v>
      </c>
    </row>
    <row r="13108" spans="1:11" x14ac:dyDescent="0.3">
      <c r="A13108" t="str">
        <f t="shared" si="408"/>
        <v>CUS13107</v>
      </c>
      <c r="B13108" t="s">
        <v>44</v>
      </c>
      <c r="C13108" t="s">
        <v>64</v>
      </c>
      <c r="D13108" t="str">
        <f>_xlfn.XLOOKUP(B13108,FirstNames!$A$2:$A$51,FirstNames!$B$2:$B$51)</f>
        <v>Female</v>
      </c>
      <c r="E13108" s="1">
        <v>22740</v>
      </c>
      <c r="F13108" t="s">
        <v>13219</v>
      </c>
      <c r="G13108" t="s">
        <v>33222</v>
      </c>
      <c r="H13108">
        <v>3</v>
      </c>
      <c r="I13108">
        <v>2</v>
      </c>
      <c r="J13108" s="1">
        <f t="shared" ca="1" si="409"/>
        <v>45329</v>
      </c>
      <c r="K13108" t="s">
        <v>20113</v>
      </c>
    </row>
    <row r="13109" spans="1:11" x14ac:dyDescent="0.3">
      <c r="A13109" t="str">
        <f t="shared" si="408"/>
        <v>CUS13108</v>
      </c>
      <c r="B13109" t="s">
        <v>26</v>
      </c>
      <c r="C13109" t="s">
        <v>64</v>
      </c>
      <c r="D13109" t="str">
        <f>_xlfn.XLOOKUP(B13109,FirstNames!$A$2:$A$51,FirstNames!$B$2:$B$51)</f>
        <v>Male</v>
      </c>
      <c r="E13109" s="1">
        <v>32663</v>
      </c>
      <c r="F13109" t="s">
        <v>13220</v>
      </c>
      <c r="G13109" t="s">
        <v>33223</v>
      </c>
      <c r="H13109">
        <v>5</v>
      </c>
      <c r="I13109">
        <v>2</v>
      </c>
      <c r="J13109" s="1">
        <f t="shared" ca="1" si="409"/>
        <v>45235</v>
      </c>
      <c r="K13109" t="s">
        <v>20113</v>
      </c>
    </row>
    <row r="13110" spans="1:11" x14ac:dyDescent="0.3">
      <c r="A13110" t="str">
        <f t="shared" si="408"/>
        <v>CUS13109</v>
      </c>
      <c r="B13110" t="s">
        <v>23</v>
      </c>
      <c r="C13110" t="s">
        <v>109</v>
      </c>
      <c r="D13110" t="str">
        <f>_xlfn.XLOOKUP(B13110,FirstNames!$A$2:$A$51,FirstNames!$B$2:$B$51)</f>
        <v>Male</v>
      </c>
      <c r="E13110" s="1">
        <v>26941</v>
      </c>
      <c r="F13110" t="s">
        <v>13221</v>
      </c>
      <c r="G13110" t="s">
        <v>33224</v>
      </c>
      <c r="H13110">
        <v>6</v>
      </c>
      <c r="I13110">
        <v>5</v>
      </c>
      <c r="J13110" s="1">
        <f t="shared" ca="1" si="409"/>
        <v>44519</v>
      </c>
      <c r="K13110" t="s">
        <v>20113</v>
      </c>
    </row>
    <row r="13111" spans="1:11" x14ac:dyDescent="0.3">
      <c r="A13111" t="str">
        <f t="shared" si="408"/>
        <v>CUS13110</v>
      </c>
      <c r="B13111" t="s">
        <v>46</v>
      </c>
      <c r="C13111" t="s">
        <v>95</v>
      </c>
      <c r="D13111" t="str">
        <f>_xlfn.XLOOKUP(B13111,FirstNames!$A$2:$A$51,FirstNames!$B$2:$B$51)</f>
        <v>Female</v>
      </c>
      <c r="E13111" s="1">
        <v>35714</v>
      </c>
      <c r="F13111" t="s">
        <v>13222</v>
      </c>
      <c r="G13111" t="s">
        <v>33225</v>
      </c>
      <c r="H13111">
        <v>5</v>
      </c>
      <c r="I13111">
        <v>3</v>
      </c>
      <c r="J13111" s="1">
        <f t="shared" ca="1" si="409"/>
        <v>44497</v>
      </c>
      <c r="K13111" t="s">
        <v>20113</v>
      </c>
    </row>
    <row r="13112" spans="1:11" x14ac:dyDescent="0.3">
      <c r="A13112" t="str">
        <f t="shared" si="408"/>
        <v>CUS13111</v>
      </c>
      <c r="B13112" t="s">
        <v>51</v>
      </c>
      <c r="C13112" t="s">
        <v>85</v>
      </c>
      <c r="D13112" t="str">
        <f>_xlfn.XLOOKUP(B13112,FirstNames!$A$2:$A$51,FirstNames!$B$2:$B$51)</f>
        <v>Female</v>
      </c>
      <c r="E13112" s="1">
        <v>23810</v>
      </c>
      <c r="F13112" t="s">
        <v>13223</v>
      </c>
      <c r="G13112" t="s">
        <v>33226</v>
      </c>
      <c r="H13112">
        <v>3</v>
      </c>
      <c r="I13112">
        <v>3</v>
      </c>
      <c r="J13112" s="1">
        <f t="shared" ca="1" si="409"/>
        <v>44842</v>
      </c>
      <c r="K13112" t="s">
        <v>20113</v>
      </c>
    </row>
    <row r="13113" spans="1:11" x14ac:dyDescent="0.3">
      <c r="A13113" t="str">
        <f t="shared" si="408"/>
        <v>CUS13112</v>
      </c>
      <c r="B13113" t="s">
        <v>52</v>
      </c>
      <c r="C13113" t="s">
        <v>96</v>
      </c>
      <c r="D13113" t="str">
        <f>_xlfn.XLOOKUP(B13113,FirstNames!$A$2:$A$51,FirstNames!$B$2:$B$51)</f>
        <v>Female</v>
      </c>
      <c r="E13113" s="1">
        <v>34966</v>
      </c>
      <c r="F13113" t="s">
        <v>13224</v>
      </c>
      <c r="G13113" t="s">
        <v>33227</v>
      </c>
      <c r="H13113">
        <v>2</v>
      </c>
      <c r="I13113">
        <v>2</v>
      </c>
      <c r="J13113" s="1">
        <f t="shared" ca="1" si="409"/>
        <v>44380</v>
      </c>
      <c r="K13113" t="s">
        <v>20113</v>
      </c>
    </row>
    <row r="13114" spans="1:11" x14ac:dyDescent="0.3">
      <c r="A13114" t="str">
        <f t="shared" si="408"/>
        <v>CUS13113</v>
      </c>
      <c r="B13114" t="s">
        <v>18</v>
      </c>
      <c r="C13114" t="s">
        <v>77</v>
      </c>
      <c r="D13114" t="str">
        <f>_xlfn.XLOOKUP(B13114,FirstNames!$A$2:$A$51,FirstNames!$B$2:$B$51)</f>
        <v>Male</v>
      </c>
      <c r="E13114" s="1">
        <v>29449</v>
      </c>
      <c r="F13114" t="s">
        <v>13225</v>
      </c>
      <c r="G13114" t="s">
        <v>33228</v>
      </c>
      <c r="H13114">
        <v>5</v>
      </c>
      <c r="I13114">
        <v>2</v>
      </c>
      <c r="J13114" s="1">
        <f t="shared" ca="1" si="409"/>
        <v>45079</v>
      </c>
      <c r="K13114" t="s">
        <v>20113</v>
      </c>
    </row>
    <row r="13115" spans="1:11" x14ac:dyDescent="0.3">
      <c r="A13115" t="str">
        <f t="shared" si="408"/>
        <v>CUS13114</v>
      </c>
      <c r="B13115" t="s">
        <v>43</v>
      </c>
      <c r="C13115" t="s">
        <v>71</v>
      </c>
      <c r="D13115" t="str">
        <f>_xlfn.XLOOKUP(B13115,FirstNames!$A$2:$A$51,FirstNames!$B$2:$B$51)</f>
        <v>Female</v>
      </c>
      <c r="E13115" s="1">
        <v>26095</v>
      </c>
      <c r="F13115" t="s">
        <v>13226</v>
      </c>
      <c r="G13115" t="s">
        <v>33229</v>
      </c>
      <c r="H13115">
        <v>1</v>
      </c>
      <c r="I13115">
        <v>4</v>
      </c>
      <c r="J13115" s="1">
        <f t="shared" ca="1" si="409"/>
        <v>45652</v>
      </c>
      <c r="K13115" t="s">
        <v>20114</v>
      </c>
    </row>
    <row r="13116" spans="1:11" x14ac:dyDescent="0.3">
      <c r="A13116" t="str">
        <f t="shared" si="408"/>
        <v>CUS13115</v>
      </c>
      <c r="B13116" t="s">
        <v>38</v>
      </c>
      <c r="C13116" t="s">
        <v>64</v>
      </c>
      <c r="D13116" t="str">
        <f>_xlfn.XLOOKUP(B13116,FirstNames!$A$2:$A$51,FirstNames!$B$2:$B$51)</f>
        <v>Male</v>
      </c>
      <c r="E13116" s="1">
        <v>20511</v>
      </c>
      <c r="F13116" t="s">
        <v>13227</v>
      </c>
      <c r="G13116" t="s">
        <v>33230</v>
      </c>
      <c r="H13116">
        <v>4</v>
      </c>
      <c r="I13116">
        <v>3</v>
      </c>
      <c r="J13116" s="1">
        <f t="shared" ca="1" si="409"/>
        <v>44461</v>
      </c>
      <c r="K13116" t="s">
        <v>20113</v>
      </c>
    </row>
    <row r="13117" spans="1:11" x14ac:dyDescent="0.3">
      <c r="A13117" t="str">
        <f t="shared" si="408"/>
        <v>CUS13116</v>
      </c>
      <c r="B13117" t="s">
        <v>54</v>
      </c>
      <c r="C13117" t="s">
        <v>90</v>
      </c>
      <c r="D13117" t="str">
        <f>_xlfn.XLOOKUP(B13117,FirstNames!$A$2:$A$51,FirstNames!$B$2:$B$51)</f>
        <v>Female</v>
      </c>
      <c r="E13117" s="1">
        <v>32567</v>
      </c>
      <c r="F13117" t="s">
        <v>13228</v>
      </c>
      <c r="G13117" t="s">
        <v>33231</v>
      </c>
      <c r="H13117">
        <v>5</v>
      </c>
      <c r="I13117">
        <v>1</v>
      </c>
      <c r="J13117" s="1">
        <f t="shared" ca="1" si="409"/>
        <v>44966</v>
      </c>
      <c r="K13117" t="s">
        <v>20113</v>
      </c>
    </row>
    <row r="13118" spans="1:11" x14ac:dyDescent="0.3">
      <c r="A13118" t="str">
        <f t="shared" si="408"/>
        <v>CUS13117</v>
      </c>
      <c r="B13118" t="s">
        <v>29</v>
      </c>
      <c r="C13118" t="s">
        <v>63</v>
      </c>
      <c r="D13118" t="str">
        <f>_xlfn.XLOOKUP(B13118,FirstNames!$A$2:$A$51,FirstNames!$B$2:$B$51)</f>
        <v>Male</v>
      </c>
      <c r="E13118" s="1">
        <v>31731</v>
      </c>
      <c r="F13118" t="s">
        <v>13229</v>
      </c>
      <c r="G13118" t="s">
        <v>33232</v>
      </c>
      <c r="H13118">
        <v>5</v>
      </c>
      <c r="I13118">
        <v>3</v>
      </c>
      <c r="J13118" s="1">
        <f t="shared" ca="1" si="409"/>
        <v>45669</v>
      </c>
      <c r="K13118" t="s">
        <v>20113</v>
      </c>
    </row>
    <row r="13119" spans="1:11" x14ac:dyDescent="0.3">
      <c r="A13119" t="str">
        <f t="shared" si="408"/>
        <v>CUS13118</v>
      </c>
      <c r="B13119" t="s">
        <v>27</v>
      </c>
      <c r="C13119" t="s">
        <v>78</v>
      </c>
      <c r="D13119" t="str">
        <f>_xlfn.XLOOKUP(B13119,FirstNames!$A$2:$A$51,FirstNames!$B$2:$B$51)</f>
        <v>Male</v>
      </c>
      <c r="E13119" s="1">
        <v>22046</v>
      </c>
      <c r="F13119" t="s">
        <v>13230</v>
      </c>
      <c r="G13119" t="s">
        <v>33233</v>
      </c>
      <c r="H13119">
        <v>1</v>
      </c>
      <c r="I13119">
        <v>3</v>
      </c>
      <c r="J13119" s="1">
        <f t="shared" ca="1" si="409"/>
        <v>45512</v>
      </c>
      <c r="K13119" t="s">
        <v>20113</v>
      </c>
    </row>
    <row r="13120" spans="1:11" x14ac:dyDescent="0.3">
      <c r="A13120" t="str">
        <f t="shared" si="408"/>
        <v>CUS13119</v>
      </c>
      <c r="B13120" t="s">
        <v>36</v>
      </c>
      <c r="C13120" t="s">
        <v>94</v>
      </c>
      <c r="D13120" t="str">
        <f>_xlfn.XLOOKUP(B13120,FirstNames!$A$2:$A$51,FirstNames!$B$2:$B$51)</f>
        <v>Male</v>
      </c>
      <c r="E13120" s="1">
        <v>32497</v>
      </c>
      <c r="F13120" t="s">
        <v>13231</v>
      </c>
      <c r="G13120" t="s">
        <v>33234</v>
      </c>
      <c r="H13120">
        <v>3</v>
      </c>
      <c r="I13120">
        <v>4</v>
      </c>
      <c r="J13120" s="1">
        <f t="shared" ca="1" si="409"/>
        <v>44479</v>
      </c>
      <c r="K13120" t="s">
        <v>20113</v>
      </c>
    </row>
    <row r="13121" spans="1:11" x14ac:dyDescent="0.3">
      <c r="A13121" t="str">
        <f t="shared" si="408"/>
        <v>CUS13120</v>
      </c>
      <c r="B13121" t="s">
        <v>27</v>
      </c>
      <c r="C13121" t="s">
        <v>64</v>
      </c>
      <c r="D13121" t="str">
        <f>_xlfn.XLOOKUP(B13121,FirstNames!$A$2:$A$51,FirstNames!$B$2:$B$51)</f>
        <v>Male</v>
      </c>
      <c r="E13121" s="1">
        <v>35113</v>
      </c>
      <c r="F13121" t="s">
        <v>13232</v>
      </c>
      <c r="G13121" t="s">
        <v>33235</v>
      </c>
      <c r="H13121">
        <v>5</v>
      </c>
      <c r="I13121">
        <v>2</v>
      </c>
      <c r="J13121" s="1">
        <f t="shared" ca="1" si="409"/>
        <v>45516</v>
      </c>
      <c r="K13121" t="s">
        <v>20113</v>
      </c>
    </row>
    <row r="13122" spans="1:11" x14ac:dyDescent="0.3">
      <c r="A13122" t="str">
        <f t="shared" si="408"/>
        <v>CUS13121</v>
      </c>
      <c r="B13122" t="s">
        <v>20</v>
      </c>
      <c r="C13122" t="s">
        <v>63</v>
      </c>
      <c r="D13122" t="str">
        <f>_xlfn.XLOOKUP(B13122,FirstNames!$A$2:$A$51,FirstNames!$B$2:$B$51)</f>
        <v>Male</v>
      </c>
      <c r="E13122" s="1">
        <v>30294</v>
      </c>
      <c r="F13122" t="s">
        <v>13233</v>
      </c>
      <c r="G13122" t="s">
        <v>33236</v>
      </c>
      <c r="H13122">
        <v>6</v>
      </c>
      <c r="I13122">
        <v>4</v>
      </c>
      <c r="J13122" s="1">
        <f t="shared" ca="1" si="409"/>
        <v>44235</v>
      </c>
      <c r="K13122" t="s">
        <v>20113</v>
      </c>
    </row>
    <row r="13123" spans="1:11" x14ac:dyDescent="0.3">
      <c r="A13123" t="str">
        <f t="shared" ref="A13123:A13186" si="410">"CUS"&amp;TEXT(ROW()-1,"00000")</f>
        <v>CUS13122</v>
      </c>
      <c r="B13123" t="s">
        <v>60</v>
      </c>
      <c r="C13123" t="s">
        <v>96</v>
      </c>
      <c r="D13123" t="str">
        <f>_xlfn.XLOOKUP(B13123,FirstNames!$A$2:$A$51,FirstNames!$B$2:$B$51)</f>
        <v>Female</v>
      </c>
      <c r="E13123" s="1">
        <v>32334</v>
      </c>
      <c r="F13123" t="s">
        <v>13234</v>
      </c>
      <c r="G13123" t="s">
        <v>33237</v>
      </c>
      <c r="H13123">
        <v>4</v>
      </c>
      <c r="I13123">
        <v>1</v>
      </c>
      <c r="J13123" s="1">
        <f t="shared" ref="J13123:J13186" ca="1" si="411">DATE(RANDBETWEEN(2021,2025),RANDBETWEEN(1,12),RANDBETWEEN(1,28))</f>
        <v>45621</v>
      </c>
      <c r="K13123" t="s">
        <v>20113</v>
      </c>
    </row>
    <row r="13124" spans="1:11" x14ac:dyDescent="0.3">
      <c r="A13124" t="str">
        <f t="shared" si="410"/>
        <v>CUS13123</v>
      </c>
      <c r="B13124" t="s">
        <v>60</v>
      </c>
      <c r="C13124" t="s">
        <v>89</v>
      </c>
      <c r="D13124" t="str">
        <f>_xlfn.XLOOKUP(B13124,FirstNames!$A$2:$A$51,FirstNames!$B$2:$B$51)</f>
        <v>Female</v>
      </c>
      <c r="E13124" s="1">
        <v>30371</v>
      </c>
      <c r="F13124" t="s">
        <v>13235</v>
      </c>
      <c r="G13124" t="s">
        <v>33238</v>
      </c>
      <c r="H13124">
        <v>1</v>
      </c>
      <c r="I13124">
        <v>4</v>
      </c>
      <c r="J13124" s="1">
        <f t="shared" ca="1" si="411"/>
        <v>44462</v>
      </c>
      <c r="K13124" t="s">
        <v>20113</v>
      </c>
    </row>
    <row r="13125" spans="1:11" x14ac:dyDescent="0.3">
      <c r="A13125" t="str">
        <f t="shared" si="410"/>
        <v>CUS13124</v>
      </c>
      <c r="B13125" t="s">
        <v>14</v>
      </c>
      <c r="C13125" t="s">
        <v>95</v>
      </c>
      <c r="D13125" t="str">
        <f>_xlfn.XLOOKUP(B13125,FirstNames!$A$2:$A$51,FirstNames!$B$2:$B$51)</f>
        <v>Male</v>
      </c>
      <c r="E13125" s="1">
        <v>29930</v>
      </c>
      <c r="F13125" t="s">
        <v>13236</v>
      </c>
      <c r="G13125" t="s">
        <v>33239</v>
      </c>
      <c r="H13125">
        <v>3</v>
      </c>
      <c r="I13125">
        <v>4</v>
      </c>
      <c r="J13125" s="1">
        <f t="shared" ca="1" si="411"/>
        <v>45515</v>
      </c>
      <c r="K13125" t="s">
        <v>20113</v>
      </c>
    </row>
    <row r="13126" spans="1:11" x14ac:dyDescent="0.3">
      <c r="A13126" t="str">
        <f t="shared" si="410"/>
        <v>CUS13125</v>
      </c>
      <c r="B13126" t="s">
        <v>12</v>
      </c>
      <c r="C13126" t="s">
        <v>101</v>
      </c>
      <c r="D13126" t="str">
        <f>_xlfn.XLOOKUP(B13126,FirstNames!$A$2:$A$51,FirstNames!$B$2:$B$51)</f>
        <v>Male</v>
      </c>
      <c r="E13126" s="1">
        <v>38357</v>
      </c>
      <c r="F13126" t="s">
        <v>13237</v>
      </c>
      <c r="G13126" t="s">
        <v>33240</v>
      </c>
      <c r="H13126">
        <v>1</v>
      </c>
      <c r="I13126">
        <v>3</v>
      </c>
      <c r="J13126" s="1">
        <f t="shared" ca="1" si="411"/>
        <v>44233</v>
      </c>
      <c r="K13126" t="s">
        <v>20113</v>
      </c>
    </row>
    <row r="13127" spans="1:11" x14ac:dyDescent="0.3">
      <c r="A13127" t="str">
        <f t="shared" si="410"/>
        <v>CUS13126</v>
      </c>
      <c r="B13127" t="s">
        <v>50</v>
      </c>
      <c r="C13127" t="s">
        <v>78</v>
      </c>
      <c r="D13127" t="str">
        <f>_xlfn.XLOOKUP(B13127,FirstNames!$A$2:$A$51,FirstNames!$B$2:$B$51)</f>
        <v>Female</v>
      </c>
      <c r="E13127" s="1">
        <v>28826</v>
      </c>
      <c r="F13127" t="s">
        <v>13238</v>
      </c>
      <c r="G13127" t="s">
        <v>33241</v>
      </c>
      <c r="H13127">
        <v>1</v>
      </c>
      <c r="I13127">
        <v>4</v>
      </c>
      <c r="J13127" s="1">
        <f t="shared" ca="1" si="411"/>
        <v>45408</v>
      </c>
      <c r="K13127" t="s">
        <v>20113</v>
      </c>
    </row>
    <row r="13128" spans="1:11" x14ac:dyDescent="0.3">
      <c r="A13128" t="str">
        <f t="shared" si="410"/>
        <v>CUS13127</v>
      </c>
      <c r="B13128" t="s">
        <v>18</v>
      </c>
      <c r="C13128" t="s">
        <v>94</v>
      </c>
      <c r="D13128" t="str">
        <f>_xlfn.XLOOKUP(B13128,FirstNames!$A$2:$A$51,FirstNames!$B$2:$B$51)</f>
        <v>Male</v>
      </c>
      <c r="E13128" s="1">
        <v>39406</v>
      </c>
      <c r="F13128" t="s">
        <v>13239</v>
      </c>
      <c r="G13128" t="s">
        <v>33242</v>
      </c>
      <c r="H13128">
        <v>1</v>
      </c>
      <c r="I13128">
        <v>2</v>
      </c>
      <c r="J13128" s="1">
        <f t="shared" ca="1" si="411"/>
        <v>45860</v>
      </c>
      <c r="K13128" t="s">
        <v>20113</v>
      </c>
    </row>
    <row r="13129" spans="1:11" x14ac:dyDescent="0.3">
      <c r="A13129" t="str">
        <f t="shared" si="410"/>
        <v>CUS13128</v>
      </c>
      <c r="B13129" t="s">
        <v>20</v>
      </c>
      <c r="C13129" t="s">
        <v>62</v>
      </c>
      <c r="D13129" t="str">
        <f>_xlfn.XLOOKUP(B13129,FirstNames!$A$2:$A$51,FirstNames!$B$2:$B$51)</f>
        <v>Male</v>
      </c>
      <c r="E13129" s="1">
        <v>27223</v>
      </c>
      <c r="F13129" t="s">
        <v>13240</v>
      </c>
      <c r="G13129" t="s">
        <v>33243</v>
      </c>
      <c r="H13129">
        <v>4</v>
      </c>
      <c r="I13129">
        <v>6</v>
      </c>
      <c r="J13129" s="1">
        <f t="shared" ca="1" si="411"/>
        <v>45222</v>
      </c>
      <c r="K13129" t="s">
        <v>20113</v>
      </c>
    </row>
    <row r="13130" spans="1:11" x14ac:dyDescent="0.3">
      <c r="A13130" t="str">
        <f t="shared" si="410"/>
        <v>CUS13129</v>
      </c>
      <c r="B13130" t="s">
        <v>37</v>
      </c>
      <c r="C13130" t="s">
        <v>70</v>
      </c>
      <c r="D13130" t="str">
        <f>_xlfn.XLOOKUP(B13130,FirstNames!$A$2:$A$51,FirstNames!$B$2:$B$51)</f>
        <v>Male</v>
      </c>
      <c r="E13130" s="1">
        <v>25845</v>
      </c>
      <c r="F13130" t="s">
        <v>13241</v>
      </c>
      <c r="G13130" t="s">
        <v>33244</v>
      </c>
      <c r="H13130">
        <v>4</v>
      </c>
      <c r="I13130">
        <v>2</v>
      </c>
      <c r="J13130" s="1">
        <f t="shared" ca="1" si="411"/>
        <v>44307</v>
      </c>
      <c r="K13130" t="s">
        <v>20113</v>
      </c>
    </row>
    <row r="13131" spans="1:11" x14ac:dyDescent="0.3">
      <c r="A13131" t="str">
        <f t="shared" si="410"/>
        <v>CUS13130</v>
      </c>
      <c r="B13131" t="s">
        <v>45</v>
      </c>
      <c r="C13131" t="s">
        <v>69</v>
      </c>
      <c r="D13131" t="str">
        <f>_xlfn.XLOOKUP(B13131,FirstNames!$A$2:$A$51,FirstNames!$B$2:$B$51)</f>
        <v>Female</v>
      </c>
      <c r="E13131" s="1">
        <v>35331</v>
      </c>
      <c r="F13131" t="s">
        <v>13242</v>
      </c>
      <c r="G13131" t="s">
        <v>33245</v>
      </c>
      <c r="H13131">
        <v>2</v>
      </c>
      <c r="I13131">
        <v>3</v>
      </c>
      <c r="J13131" s="1">
        <f t="shared" ca="1" si="411"/>
        <v>44928</v>
      </c>
      <c r="K13131" t="s">
        <v>20113</v>
      </c>
    </row>
    <row r="13132" spans="1:11" x14ac:dyDescent="0.3">
      <c r="A13132" t="str">
        <f t="shared" si="410"/>
        <v>CUS13131</v>
      </c>
      <c r="B13132" t="s">
        <v>22</v>
      </c>
      <c r="C13132" t="s">
        <v>75</v>
      </c>
      <c r="D13132" t="str">
        <f>_xlfn.XLOOKUP(B13132,FirstNames!$A$2:$A$51,FirstNames!$B$2:$B$51)</f>
        <v>Male</v>
      </c>
      <c r="E13132" s="1">
        <v>28415</v>
      </c>
      <c r="F13132" t="s">
        <v>13243</v>
      </c>
      <c r="G13132" t="s">
        <v>33246</v>
      </c>
      <c r="H13132">
        <v>6</v>
      </c>
      <c r="I13132">
        <v>1</v>
      </c>
      <c r="J13132" s="1">
        <f t="shared" ca="1" si="411"/>
        <v>45685</v>
      </c>
      <c r="K13132" t="s">
        <v>20113</v>
      </c>
    </row>
    <row r="13133" spans="1:11" x14ac:dyDescent="0.3">
      <c r="A13133" t="str">
        <f t="shared" si="410"/>
        <v>CUS13132</v>
      </c>
      <c r="B13133" t="s">
        <v>30</v>
      </c>
      <c r="C13133" t="s">
        <v>65</v>
      </c>
      <c r="D13133" t="str">
        <f>_xlfn.XLOOKUP(B13133,FirstNames!$A$2:$A$51,FirstNames!$B$2:$B$51)</f>
        <v>Male</v>
      </c>
      <c r="E13133" s="1">
        <v>26680</v>
      </c>
      <c r="F13133" t="s">
        <v>13244</v>
      </c>
      <c r="G13133" t="s">
        <v>33247</v>
      </c>
      <c r="H13133">
        <v>6</v>
      </c>
      <c r="I13133">
        <v>5</v>
      </c>
      <c r="J13133" s="1">
        <f t="shared" ca="1" si="411"/>
        <v>45397</v>
      </c>
      <c r="K13133" t="s">
        <v>20114</v>
      </c>
    </row>
    <row r="13134" spans="1:11" x14ac:dyDescent="0.3">
      <c r="A13134" t="str">
        <f t="shared" si="410"/>
        <v>CUS13133</v>
      </c>
      <c r="B13134" t="s">
        <v>58</v>
      </c>
      <c r="C13134" t="s">
        <v>81</v>
      </c>
      <c r="D13134" t="str">
        <f>_xlfn.XLOOKUP(B13134,FirstNames!$A$2:$A$51,FirstNames!$B$2:$B$51)</f>
        <v>Female</v>
      </c>
      <c r="E13134" s="1">
        <v>34010</v>
      </c>
      <c r="F13134" t="s">
        <v>13245</v>
      </c>
      <c r="G13134" t="s">
        <v>33248</v>
      </c>
      <c r="H13134">
        <v>2</v>
      </c>
      <c r="I13134">
        <v>3</v>
      </c>
      <c r="J13134" s="1">
        <f t="shared" ca="1" si="411"/>
        <v>45481</v>
      </c>
      <c r="K13134" t="s">
        <v>20113</v>
      </c>
    </row>
    <row r="13135" spans="1:11" x14ac:dyDescent="0.3">
      <c r="A13135" t="str">
        <f t="shared" si="410"/>
        <v>CUS13134</v>
      </c>
      <c r="B13135" t="s">
        <v>28</v>
      </c>
      <c r="C13135" t="s">
        <v>99</v>
      </c>
      <c r="D13135" t="str">
        <f>_xlfn.XLOOKUP(B13135,FirstNames!$A$2:$A$51,FirstNames!$B$2:$B$51)</f>
        <v>Male</v>
      </c>
      <c r="E13135" s="1">
        <v>25786</v>
      </c>
      <c r="F13135" t="s">
        <v>13246</v>
      </c>
      <c r="G13135" t="s">
        <v>33249</v>
      </c>
      <c r="H13135">
        <v>4</v>
      </c>
      <c r="I13135">
        <v>3</v>
      </c>
      <c r="J13135" s="1">
        <f t="shared" ca="1" si="411"/>
        <v>45012</v>
      </c>
      <c r="K13135" t="s">
        <v>20114</v>
      </c>
    </row>
    <row r="13136" spans="1:11" x14ac:dyDescent="0.3">
      <c r="A13136" t="str">
        <f t="shared" si="410"/>
        <v>CUS13135</v>
      </c>
      <c r="B13136" t="s">
        <v>56</v>
      </c>
      <c r="C13136" t="s">
        <v>73</v>
      </c>
      <c r="D13136" t="str">
        <f>_xlfn.XLOOKUP(B13136,FirstNames!$A$2:$A$51,FirstNames!$B$2:$B$51)</f>
        <v>Female</v>
      </c>
      <c r="E13136" s="1">
        <v>29643</v>
      </c>
      <c r="F13136" t="s">
        <v>13247</v>
      </c>
      <c r="G13136" t="s">
        <v>33250</v>
      </c>
      <c r="H13136">
        <v>6</v>
      </c>
      <c r="I13136">
        <v>1</v>
      </c>
      <c r="J13136" s="1">
        <f t="shared" ca="1" si="411"/>
        <v>45301</v>
      </c>
      <c r="K13136" t="s">
        <v>20113</v>
      </c>
    </row>
    <row r="13137" spans="1:11" x14ac:dyDescent="0.3">
      <c r="A13137" t="str">
        <f t="shared" si="410"/>
        <v>CUS13136</v>
      </c>
      <c r="B13137" t="s">
        <v>14</v>
      </c>
      <c r="C13137" t="s">
        <v>67</v>
      </c>
      <c r="D13137" t="str">
        <f>_xlfn.XLOOKUP(B13137,FirstNames!$A$2:$A$51,FirstNames!$B$2:$B$51)</f>
        <v>Male</v>
      </c>
      <c r="E13137" s="1">
        <v>39055</v>
      </c>
      <c r="F13137" t="s">
        <v>13248</v>
      </c>
      <c r="G13137" t="s">
        <v>33251</v>
      </c>
      <c r="H13137">
        <v>4</v>
      </c>
      <c r="I13137">
        <v>3</v>
      </c>
      <c r="J13137" s="1">
        <f t="shared" ca="1" si="411"/>
        <v>44900</v>
      </c>
      <c r="K13137" t="s">
        <v>20113</v>
      </c>
    </row>
    <row r="13138" spans="1:11" x14ac:dyDescent="0.3">
      <c r="A13138" t="str">
        <f t="shared" si="410"/>
        <v>CUS13137</v>
      </c>
      <c r="B13138" t="s">
        <v>45</v>
      </c>
      <c r="C13138" t="s">
        <v>66</v>
      </c>
      <c r="D13138" t="str">
        <f>_xlfn.XLOOKUP(B13138,FirstNames!$A$2:$A$51,FirstNames!$B$2:$B$51)</f>
        <v>Female</v>
      </c>
      <c r="E13138" s="1">
        <v>21482</v>
      </c>
      <c r="F13138" t="s">
        <v>13249</v>
      </c>
      <c r="G13138" t="s">
        <v>33252</v>
      </c>
      <c r="H13138">
        <v>2</v>
      </c>
      <c r="I13138">
        <v>3</v>
      </c>
      <c r="J13138" s="1">
        <f t="shared" ca="1" si="411"/>
        <v>44606</v>
      </c>
      <c r="K13138" t="s">
        <v>20114</v>
      </c>
    </row>
    <row r="13139" spans="1:11" x14ac:dyDescent="0.3">
      <c r="A13139" t="str">
        <f t="shared" si="410"/>
        <v>CUS13138</v>
      </c>
      <c r="B13139" t="s">
        <v>22</v>
      </c>
      <c r="C13139" t="s">
        <v>71</v>
      </c>
      <c r="D13139" t="str">
        <f>_xlfn.XLOOKUP(B13139,FirstNames!$A$2:$A$51,FirstNames!$B$2:$B$51)</f>
        <v>Male</v>
      </c>
      <c r="E13139" s="1">
        <v>31429</v>
      </c>
      <c r="F13139" t="s">
        <v>13250</v>
      </c>
      <c r="G13139" t="s">
        <v>33253</v>
      </c>
      <c r="H13139">
        <v>5</v>
      </c>
      <c r="I13139">
        <v>2</v>
      </c>
      <c r="J13139" s="1">
        <f t="shared" ca="1" si="411"/>
        <v>44202</v>
      </c>
      <c r="K13139" t="s">
        <v>20113</v>
      </c>
    </row>
    <row r="13140" spans="1:11" x14ac:dyDescent="0.3">
      <c r="A13140" t="str">
        <f t="shared" si="410"/>
        <v>CUS13139</v>
      </c>
      <c r="B13140" t="s">
        <v>43</v>
      </c>
      <c r="C13140" t="s">
        <v>108</v>
      </c>
      <c r="D13140" t="str">
        <f>_xlfn.XLOOKUP(B13140,FirstNames!$A$2:$A$51,FirstNames!$B$2:$B$51)</f>
        <v>Female</v>
      </c>
      <c r="E13140" s="1">
        <v>24811</v>
      </c>
      <c r="F13140" t="s">
        <v>13251</v>
      </c>
      <c r="G13140" t="s">
        <v>33254</v>
      </c>
      <c r="H13140">
        <v>2</v>
      </c>
      <c r="I13140">
        <v>3</v>
      </c>
      <c r="J13140" s="1">
        <f t="shared" ca="1" si="411"/>
        <v>46017</v>
      </c>
      <c r="K13140" t="s">
        <v>20113</v>
      </c>
    </row>
    <row r="13141" spans="1:11" x14ac:dyDescent="0.3">
      <c r="A13141" t="str">
        <f t="shared" si="410"/>
        <v>CUS13140</v>
      </c>
      <c r="B13141" t="s">
        <v>29</v>
      </c>
      <c r="C13141" t="s">
        <v>69</v>
      </c>
      <c r="D13141" t="str">
        <f>_xlfn.XLOOKUP(B13141,FirstNames!$A$2:$A$51,FirstNames!$B$2:$B$51)</f>
        <v>Male</v>
      </c>
      <c r="E13141" s="1">
        <v>33065</v>
      </c>
      <c r="F13141" t="s">
        <v>13252</v>
      </c>
      <c r="G13141" t="s">
        <v>33255</v>
      </c>
      <c r="H13141">
        <v>4</v>
      </c>
      <c r="I13141">
        <v>2</v>
      </c>
      <c r="J13141" s="1">
        <f t="shared" ca="1" si="411"/>
        <v>44674</v>
      </c>
      <c r="K13141" t="s">
        <v>20113</v>
      </c>
    </row>
    <row r="13142" spans="1:11" x14ac:dyDescent="0.3">
      <c r="A13142" t="str">
        <f t="shared" si="410"/>
        <v>CUS13141</v>
      </c>
      <c r="B13142" t="s">
        <v>53</v>
      </c>
      <c r="C13142" t="s">
        <v>79</v>
      </c>
      <c r="D13142" t="str">
        <f>_xlfn.XLOOKUP(B13142,FirstNames!$A$2:$A$51,FirstNames!$B$2:$B$51)</f>
        <v>Female</v>
      </c>
      <c r="E13142" s="1">
        <v>34470</v>
      </c>
      <c r="F13142" t="s">
        <v>13253</v>
      </c>
      <c r="G13142" t="s">
        <v>33256</v>
      </c>
      <c r="H13142">
        <v>4</v>
      </c>
      <c r="I13142">
        <v>2</v>
      </c>
      <c r="J13142" s="1">
        <f t="shared" ca="1" si="411"/>
        <v>45640</v>
      </c>
      <c r="K13142" t="s">
        <v>20113</v>
      </c>
    </row>
    <row r="13143" spans="1:11" x14ac:dyDescent="0.3">
      <c r="A13143" t="str">
        <f t="shared" si="410"/>
        <v>CUS13142</v>
      </c>
      <c r="B13143" t="s">
        <v>58</v>
      </c>
      <c r="C13143" t="s">
        <v>97</v>
      </c>
      <c r="D13143" t="str">
        <f>_xlfn.XLOOKUP(B13143,FirstNames!$A$2:$A$51,FirstNames!$B$2:$B$51)</f>
        <v>Female</v>
      </c>
      <c r="E13143" s="1">
        <v>34547</v>
      </c>
      <c r="F13143" t="s">
        <v>13254</v>
      </c>
      <c r="G13143" t="s">
        <v>33257</v>
      </c>
      <c r="H13143">
        <v>6</v>
      </c>
      <c r="I13143">
        <v>3</v>
      </c>
      <c r="J13143" s="1">
        <f t="shared" ca="1" si="411"/>
        <v>45936</v>
      </c>
      <c r="K13143" t="s">
        <v>20113</v>
      </c>
    </row>
    <row r="13144" spans="1:11" x14ac:dyDescent="0.3">
      <c r="A13144" t="str">
        <f t="shared" si="410"/>
        <v>CUS13143</v>
      </c>
      <c r="B13144" t="s">
        <v>33</v>
      </c>
      <c r="C13144" t="s">
        <v>94</v>
      </c>
      <c r="D13144" t="str">
        <f>_xlfn.XLOOKUP(B13144,FirstNames!$A$2:$A$51,FirstNames!$B$2:$B$51)</f>
        <v>Male</v>
      </c>
      <c r="E13144" s="1">
        <v>24481</v>
      </c>
      <c r="F13144" t="s">
        <v>13255</v>
      </c>
      <c r="G13144" t="s">
        <v>33258</v>
      </c>
      <c r="H13144">
        <v>6</v>
      </c>
      <c r="I13144">
        <v>2</v>
      </c>
      <c r="J13144" s="1">
        <f t="shared" ca="1" si="411"/>
        <v>46012</v>
      </c>
      <c r="K13144" t="s">
        <v>20113</v>
      </c>
    </row>
    <row r="13145" spans="1:11" x14ac:dyDescent="0.3">
      <c r="A13145" t="str">
        <f t="shared" si="410"/>
        <v>CUS13144</v>
      </c>
      <c r="B13145" t="s">
        <v>45</v>
      </c>
      <c r="C13145" t="s">
        <v>93</v>
      </c>
      <c r="D13145" t="str">
        <f>_xlfn.XLOOKUP(B13145,FirstNames!$A$2:$A$51,FirstNames!$B$2:$B$51)</f>
        <v>Female</v>
      </c>
      <c r="E13145" s="1">
        <v>23703</v>
      </c>
      <c r="F13145" t="s">
        <v>13256</v>
      </c>
      <c r="G13145" t="s">
        <v>33259</v>
      </c>
      <c r="H13145">
        <v>3</v>
      </c>
      <c r="I13145">
        <v>2</v>
      </c>
      <c r="J13145" s="1">
        <f t="shared" ca="1" si="411"/>
        <v>44462</v>
      </c>
      <c r="K13145" t="s">
        <v>20113</v>
      </c>
    </row>
    <row r="13146" spans="1:11" x14ac:dyDescent="0.3">
      <c r="A13146" t="str">
        <f t="shared" si="410"/>
        <v>CUS13145</v>
      </c>
      <c r="B13146" t="s">
        <v>32</v>
      </c>
      <c r="C13146" t="s">
        <v>63</v>
      </c>
      <c r="D13146" t="str">
        <f>_xlfn.XLOOKUP(B13146,FirstNames!$A$2:$A$51,FirstNames!$B$2:$B$51)</f>
        <v>Male</v>
      </c>
      <c r="E13146" s="1">
        <v>35502</v>
      </c>
      <c r="F13146" t="s">
        <v>13257</v>
      </c>
      <c r="G13146" t="s">
        <v>33260</v>
      </c>
      <c r="H13146">
        <v>1</v>
      </c>
      <c r="I13146">
        <v>2</v>
      </c>
      <c r="J13146" s="1">
        <f t="shared" ca="1" si="411"/>
        <v>44244</v>
      </c>
      <c r="K13146" t="s">
        <v>20113</v>
      </c>
    </row>
    <row r="13147" spans="1:11" x14ac:dyDescent="0.3">
      <c r="A13147" t="str">
        <f t="shared" si="410"/>
        <v>CUS13146</v>
      </c>
      <c r="B13147" t="s">
        <v>31</v>
      </c>
      <c r="C13147" t="s">
        <v>72</v>
      </c>
      <c r="D13147" t="str">
        <f>_xlfn.XLOOKUP(B13147,FirstNames!$A$2:$A$51,FirstNames!$B$2:$B$51)</f>
        <v>Male</v>
      </c>
      <c r="E13147" s="1">
        <v>31255</v>
      </c>
      <c r="F13147" t="s">
        <v>13258</v>
      </c>
      <c r="G13147" t="s">
        <v>33261</v>
      </c>
      <c r="H13147">
        <v>4</v>
      </c>
      <c r="I13147">
        <v>1</v>
      </c>
      <c r="J13147" s="1">
        <f t="shared" ca="1" si="411"/>
        <v>45524</v>
      </c>
      <c r="K13147" t="s">
        <v>20113</v>
      </c>
    </row>
    <row r="13148" spans="1:11" x14ac:dyDescent="0.3">
      <c r="A13148" t="str">
        <f t="shared" si="410"/>
        <v>CUS13147</v>
      </c>
      <c r="B13148" t="s">
        <v>46</v>
      </c>
      <c r="C13148" t="s">
        <v>66</v>
      </c>
      <c r="D13148" t="str">
        <f>_xlfn.XLOOKUP(B13148,FirstNames!$A$2:$A$51,FirstNames!$B$2:$B$51)</f>
        <v>Female</v>
      </c>
      <c r="E13148" s="1">
        <v>22793</v>
      </c>
      <c r="F13148" t="s">
        <v>13259</v>
      </c>
      <c r="G13148" t="s">
        <v>33262</v>
      </c>
      <c r="H13148">
        <v>4</v>
      </c>
      <c r="I13148">
        <v>1</v>
      </c>
      <c r="J13148" s="1">
        <f t="shared" ca="1" si="411"/>
        <v>45955</v>
      </c>
      <c r="K13148" t="s">
        <v>20113</v>
      </c>
    </row>
    <row r="13149" spans="1:11" x14ac:dyDescent="0.3">
      <c r="A13149" t="str">
        <f t="shared" si="410"/>
        <v>CUS13148</v>
      </c>
      <c r="B13149" t="s">
        <v>11</v>
      </c>
      <c r="C13149" t="s">
        <v>84</v>
      </c>
      <c r="D13149" t="str">
        <f>_xlfn.XLOOKUP(B13149,FirstNames!$A$2:$A$51,FirstNames!$B$2:$B$51)</f>
        <v>Male</v>
      </c>
      <c r="E13149" s="1">
        <v>35156</v>
      </c>
      <c r="F13149" t="s">
        <v>13260</v>
      </c>
      <c r="G13149" t="s">
        <v>33263</v>
      </c>
      <c r="H13149">
        <v>4</v>
      </c>
      <c r="I13149">
        <v>3</v>
      </c>
      <c r="J13149" s="1">
        <f t="shared" ca="1" si="411"/>
        <v>45375</v>
      </c>
      <c r="K13149" t="s">
        <v>20113</v>
      </c>
    </row>
    <row r="13150" spans="1:11" x14ac:dyDescent="0.3">
      <c r="A13150" t="str">
        <f t="shared" si="410"/>
        <v>CUS13149</v>
      </c>
      <c r="B13150" t="s">
        <v>43</v>
      </c>
      <c r="C13150" t="s">
        <v>62</v>
      </c>
      <c r="D13150" t="str">
        <f>_xlfn.XLOOKUP(B13150,FirstNames!$A$2:$A$51,FirstNames!$B$2:$B$51)</f>
        <v>Female</v>
      </c>
      <c r="E13150" s="1">
        <v>22998</v>
      </c>
      <c r="F13150" t="s">
        <v>13261</v>
      </c>
      <c r="G13150" t="s">
        <v>33264</v>
      </c>
      <c r="H13150">
        <v>1</v>
      </c>
      <c r="I13150">
        <v>3</v>
      </c>
      <c r="J13150" s="1">
        <f t="shared" ca="1" si="411"/>
        <v>45563</v>
      </c>
      <c r="K13150" t="s">
        <v>20114</v>
      </c>
    </row>
    <row r="13151" spans="1:11" x14ac:dyDescent="0.3">
      <c r="A13151" t="str">
        <f t="shared" si="410"/>
        <v>CUS13150</v>
      </c>
      <c r="B13151" t="s">
        <v>22</v>
      </c>
      <c r="C13151" t="s">
        <v>74</v>
      </c>
      <c r="D13151" t="str">
        <f>_xlfn.XLOOKUP(B13151,FirstNames!$A$2:$A$51,FirstNames!$B$2:$B$51)</f>
        <v>Male</v>
      </c>
      <c r="E13151" s="1">
        <v>32629</v>
      </c>
      <c r="F13151" t="s">
        <v>13262</v>
      </c>
      <c r="G13151" t="s">
        <v>33265</v>
      </c>
      <c r="H13151">
        <v>6</v>
      </c>
      <c r="I13151">
        <v>3</v>
      </c>
      <c r="J13151" s="1">
        <f t="shared" ca="1" si="411"/>
        <v>45160</v>
      </c>
      <c r="K13151" t="s">
        <v>20113</v>
      </c>
    </row>
    <row r="13152" spans="1:11" x14ac:dyDescent="0.3">
      <c r="A13152" t="str">
        <f t="shared" si="410"/>
        <v>CUS13151</v>
      </c>
      <c r="B13152" t="s">
        <v>20</v>
      </c>
      <c r="C13152" t="s">
        <v>101</v>
      </c>
      <c r="D13152" t="str">
        <f>_xlfn.XLOOKUP(B13152,FirstNames!$A$2:$A$51,FirstNames!$B$2:$B$51)</f>
        <v>Male</v>
      </c>
      <c r="E13152" s="1">
        <v>36225</v>
      </c>
      <c r="F13152" t="s">
        <v>13263</v>
      </c>
      <c r="G13152" t="s">
        <v>33266</v>
      </c>
      <c r="H13152">
        <v>6</v>
      </c>
      <c r="I13152">
        <v>3</v>
      </c>
      <c r="J13152" s="1">
        <f t="shared" ca="1" si="411"/>
        <v>45947</v>
      </c>
      <c r="K13152" t="s">
        <v>20113</v>
      </c>
    </row>
    <row r="13153" spans="1:11" x14ac:dyDescent="0.3">
      <c r="A13153" t="str">
        <f t="shared" si="410"/>
        <v>CUS13152</v>
      </c>
      <c r="B13153" t="s">
        <v>58</v>
      </c>
      <c r="C13153" t="s">
        <v>102</v>
      </c>
      <c r="D13153" t="str">
        <f>_xlfn.XLOOKUP(B13153,FirstNames!$A$2:$A$51,FirstNames!$B$2:$B$51)</f>
        <v>Female</v>
      </c>
      <c r="E13153" s="1">
        <v>33502</v>
      </c>
      <c r="F13153" t="s">
        <v>13264</v>
      </c>
      <c r="G13153" t="s">
        <v>33267</v>
      </c>
      <c r="H13153">
        <v>2</v>
      </c>
      <c r="I13153">
        <v>6</v>
      </c>
      <c r="J13153" s="1">
        <f t="shared" ca="1" si="411"/>
        <v>44475</v>
      </c>
      <c r="K13153" t="s">
        <v>20113</v>
      </c>
    </row>
    <row r="13154" spans="1:11" x14ac:dyDescent="0.3">
      <c r="A13154" t="str">
        <f t="shared" si="410"/>
        <v>CUS13153</v>
      </c>
      <c r="B13154" t="s">
        <v>22</v>
      </c>
      <c r="C13154" t="s">
        <v>87</v>
      </c>
      <c r="D13154" t="str">
        <f>_xlfn.XLOOKUP(B13154,FirstNames!$A$2:$A$51,FirstNames!$B$2:$B$51)</f>
        <v>Male</v>
      </c>
      <c r="E13154" s="1">
        <v>28573</v>
      </c>
      <c r="F13154" t="s">
        <v>13265</v>
      </c>
      <c r="G13154" t="s">
        <v>33268</v>
      </c>
      <c r="H13154">
        <v>1</v>
      </c>
      <c r="I13154">
        <v>5</v>
      </c>
      <c r="J13154" s="1">
        <f t="shared" ca="1" si="411"/>
        <v>45761</v>
      </c>
      <c r="K13154" t="s">
        <v>20115</v>
      </c>
    </row>
    <row r="13155" spans="1:11" x14ac:dyDescent="0.3">
      <c r="A13155" t="str">
        <f t="shared" si="410"/>
        <v>CUS13154</v>
      </c>
      <c r="B13155" t="s">
        <v>37</v>
      </c>
      <c r="C13155" t="s">
        <v>105</v>
      </c>
      <c r="D13155" t="str">
        <f>_xlfn.XLOOKUP(B13155,FirstNames!$A$2:$A$51,FirstNames!$B$2:$B$51)</f>
        <v>Male</v>
      </c>
      <c r="E13155" s="1">
        <v>34926</v>
      </c>
      <c r="F13155" t="s">
        <v>13266</v>
      </c>
      <c r="G13155" t="s">
        <v>33269</v>
      </c>
      <c r="H13155">
        <v>2</v>
      </c>
      <c r="I13155">
        <v>2</v>
      </c>
      <c r="J13155" s="1">
        <f t="shared" ca="1" si="411"/>
        <v>44267</v>
      </c>
      <c r="K13155" t="s">
        <v>20114</v>
      </c>
    </row>
    <row r="13156" spans="1:11" x14ac:dyDescent="0.3">
      <c r="A13156" t="str">
        <f t="shared" si="410"/>
        <v>CUS13155</v>
      </c>
      <c r="B13156" t="s">
        <v>33</v>
      </c>
      <c r="C13156" t="s">
        <v>83</v>
      </c>
      <c r="D13156" t="str">
        <f>_xlfn.XLOOKUP(B13156,FirstNames!$A$2:$A$51,FirstNames!$B$2:$B$51)</f>
        <v>Male</v>
      </c>
      <c r="E13156" s="1">
        <v>26569</v>
      </c>
      <c r="F13156" t="s">
        <v>13267</v>
      </c>
      <c r="G13156" t="s">
        <v>33270</v>
      </c>
      <c r="H13156">
        <v>5</v>
      </c>
      <c r="I13156">
        <v>3</v>
      </c>
      <c r="J13156" s="1">
        <f t="shared" ca="1" si="411"/>
        <v>45524</v>
      </c>
      <c r="K13156" t="s">
        <v>20113</v>
      </c>
    </row>
    <row r="13157" spans="1:11" x14ac:dyDescent="0.3">
      <c r="A13157" t="str">
        <f t="shared" si="410"/>
        <v>CUS13156</v>
      </c>
      <c r="B13157" t="s">
        <v>25</v>
      </c>
      <c r="C13157" t="s">
        <v>87</v>
      </c>
      <c r="D13157" t="str">
        <f>_xlfn.XLOOKUP(B13157,FirstNames!$A$2:$A$51,FirstNames!$B$2:$B$51)</f>
        <v>Male</v>
      </c>
      <c r="E13157" s="1">
        <v>30104</v>
      </c>
      <c r="F13157" t="s">
        <v>13268</v>
      </c>
      <c r="G13157" t="s">
        <v>33271</v>
      </c>
      <c r="H13157">
        <v>2</v>
      </c>
      <c r="I13157">
        <v>3</v>
      </c>
      <c r="J13157" s="1">
        <f t="shared" ca="1" si="411"/>
        <v>45562</v>
      </c>
      <c r="K13157" t="s">
        <v>20113</v>
      </c>
    </row>
    <row r="13158" spans="1:11" x14ac:dyDescent="0.3">
      <c r="A13158" t="str">
        <f t="shared" si="410"/>
        <v>CUS13157</v>
      </c>
      <c r="B13158" t="s">
        <v>55</v>
      </c>
      <c r="C13158" t="s">
        <v>79</v>
      </c>
      <c r="D13158" t="str">
        <f>_xlfn.XLOOKUP(B13158,FirstNames!$A$2:$A$51,FirstNames!$B$2:$B$51)</f>
        <v>Female</v>
      </c>
      <c r="E13158" s="1">
        <v>27075</v>
      </c>
      <c r="F13158" t="s">
        <v>13269</v>
      </c>
      <c r="G13158" t="s">
        <v>33272</v>
      </c>
      <c r="H13158">
        <v>6</v>
      </c>
      <c r="I13158">
        <v>3</v>
      </c>
      <c r="J13158" s="1">
        <f t="shared" ca="1" si="411"/>
        <v>44762</v>
      </c>
      <c r="K13158" t="s">
        <v>20113</v>
      </c>
    </row>
    <row r="13159" spans="1:11" x14ac:dyDescent="0.3">
      <c r="A13159" t="str">
        <f t="shared" si="410"/>
        <v>CUS13158</v>
      </c>
      <c r="B13159" t="s">
        <v>18</v>
      </c>
      <c r="C13159" t="s">
        <v>94</v>
      </c>
      <c r="D13159" t="str">
        <f>_xlfn.XLOOKUP(B13159,FirstNames!$A$2:$A$51,FirstNames!$B$2:$B$51)</f>
        <v>Male</v>
      </c>
      <c r="E13159" s="1">
        <v>32038</v>
      </c>
      <c r="F13159" t="s">
        <v>13270</v>
      </c>
      <c r="G13159" t="s">
        <v>33273</v>
      </c>
      <c r="H13159">
        <v>3</v>
      </c>
      <c r="I13159">
        <v>2</v>
      </c>
      <c r="J13159" s="1">
        <f t="shared" ca="1" si="411"/>
        <v>45067</v>
      </c>
      <c r="K13159" t="s">
        <v>20113</v>
      </c>
    </row>
    <row r="13160" spans="1:11" x14ac:dyDescent="0.3">
      <c r="A13160" t="str">
        <f t="shared" si="410"/>
        <v>CUS13159</v>
      </c>
      <c r="B13160" t="s">
        <v>25</v>
      </c>
      <c r="C13160" t="s">
        <v>110</v>
      </c>
      <c r="D13160" t="str">
        <f>_xlfn.XLOOKUP(B13160,FirstNames!$A$2:$A$51,FirstNames!$B$2:$B$51)</f>
        <v>Male</v>
      </c>
      <c r="E13160" s="1">
        <v>25766</v>
      </c>
      <c r="F13160" t="s">
        <v>13271</v>
      </c>
      <c r="G13160" t="s">
        <v>33274</v>
      </c>
      <c r="H13160">
        <v>3</v>
      </c>
      <c r="I13160">
        <v>3</v>
      </c>
      <c r="J13160" s="1">
        <f t="shared" ca="1" si="411"/>
        <v>45191</v>
      </c>
      <c r="K13160" t="s">
        <v>20114</v>
      </c>
    </row>
    <row r="13161" spans="1:11" x14ac:dyDescent="0.3">
      <c r="A13161" t="str">
        <f t="shared" si="410"/>
        <v>CUS13160</v>
      </c>
      <c r="B13161" t="s">
        <v>12</v>
      </c>
      <c r="C13161" t="s">
        <v>105</v>
      </c>
      <c r="D13161" t="str">
        <f>_xlfn.XLOOKUP(B13161,FirstNames!$A$2:$A$51,FirstNames!$B$2:$B$51)</f>
        <v>Male</v>
      </c>
      <c r="E13161" s="1">
        <v>22346</v>
      </c>
      <c r="F13161" t="s">
        <v>13272</v>
      </c>
      <c r="G13161" t="s">
        <v>33275</v>
      </c>
      <c r="H13161">
        <v>3</v>
      </c>
      <c r="I13161">
        <v>4</v>
      </c>
      <c r="J13161" s="1">
        <f t="shared" ca="1" si="411"/>
        <v>44251</v>
      </c>
      <c r="K13161" t="s">
        <v>20114</v>
      </c>
    </row>
    <row r="13162" spans="1:11" x14ac:dyDescent="0.3">
      <c r="A13162" t="str">
        <f t="shared" si="410"/>
        <v>CUS13161</v>
      </c>
      <c r="B13162" t="s">
        <v>35</v>
      </c>
      <c r="C13162" t="s">
        <v>108</v>
      </c>
      <c r="D13162" t="str">
        <f>_xlfn.XLOOKUP(B13162,FirstNames!$A$2:$A$51,FirstNames!$B$2:$B$51)</f>
        <v>Male</v>
      </c>
      <c r="E13162" s="1">
        <v>37281</v>
      </c>
      <c r="F13162" t="s">
        <v>13273</v>
      </c>
      <c r="G13162" t="s">
        <v>33276</v>
      </c>
      <c r="H13162">
        <v>5</v>
      </c>
      <c r="I13162">
        <v>3</v>
      </c>
      <c r="J13162" s="1">
        <f t="shared" ca="1" si="411"/>
        <v>45357</v>
      </c>
      <c r="K13162" t="s">
        <v>20113</v>
      </c>
    </row>
    <row r="13163" spans="1:11" x14ac:dyDescent="0.3">
      <c r="A13163" t="str">
        <f t="shared" si="410"/>
        <v>CUS13162</v>
      </c>
      <c r="B13163" t="s">
        <v>23</v>
      </c>
      <c r="C13163" t="s">
        <v>89</v>
      </c>
      <c r="D13163" t="str">
        <f>_xlfn.XLOOKUP(B13163,FirstNames!$A$2:$A$51,FirstNames!$B$2:$B$51)</f>
        <v>Male</v>
      </c>
      <c r="E13163" s="1">
        <v>36926</v>
      </c>
      <c r="F13163" t="s">
        <v>13274</v>
      </c>
      <c r="G13163" t="s">
        <v>33277</v>
      </c>
      <c r="H13163">
        <v>4</v>
      </c>
      <c r="I13163">
        <v>2</v>
      </c>
      <c r="J13163" s="1">
        <f t="shared" ca="1" si="411"/>
        <v>44311</v>
      </c>
      <c r="K13163" t="s">
        <v>20113</v>
      </c>
    </row>
    <row r="13164" spans="1:11" x14ac:dyDescent="0.3">
      <c r="A13164" t="str">
        <f t="shared" si="410"/>
        <v>CUS13163</v>
      </c>
      <c r="B13164" t="s">
        <v>24</v>
      </c>
      <c r="C13164" t="s">
        <v>97</v>
      </c>
      <c r="D13164" t="str">
        <f>_xlfn.XLOOKUP(B13164,FirstNames!$A$2:$A$51,FirstNames!$B$2:$B$51)</f>
        <v>Male</v>
      </c>
      <c r="E13164" s="1">
        <v>34495</v>
      </c>
      <c r="F13164" t="s">
        <v>13275</v>
      </c>
      <c r="G13164" t="s">
        <v>33278</v>
      </c>
      <c r="H13164">
        <v>1</v>
      </c>
      <c r="I13164">
        <v>3</v>
      </c>
      <c r="J13164" s="1">
        <f t="shared" ca="1" si="411"/>
        <v>44360</v>
      </c>
      <c r="K13164" t="s">
        <v>20113</v>
      </c>
    </row>
    <row r="13165" spans="1:11" x14ac:dyDescent="0.3">
      <c r="A13165" t="str">
        <f t="shared" si="410"/>
        <v>CUS13164</v>
      </c>
      <c r="B13165" t="s">
        <v>26</v>
      </c>
      <c r="C13165" t="s">
        <v>92</v>
      </c>
      <c r="D13165" t="str">
        <f>_xlfn.XLOOKUP(B13165,FirstNames!$A$2:$A$51,FirstNames!$B$2:$B$51)</f>
        <v>Male</v>
      </c>
      <c r="E13165" s="1">
        <v>33184</v>
      </c>
      <c r="F13165" t="s">
        <v>13276</v>
      </c>
      <c r="G13165" t="s">
        <v>33279</v>
      </c>
      <c r="H13165">
        <v>6</v>
      </c>
      <c r="I13165">
        <v>2</v>
      </c>
      <c r="J13165" s="1">
        <f t="shared" ca="1" si="411"/>
        <v>44370</v>
      </c>
      <c r="K13165" t="s">
        <v>20113</v>
      </c>
    </row>
    <row r="13166" spans="1:11" x14ac:dyDescent="0.3">
      <c r="A13166" t="str">
        <f t="shared" si="410"/>
        <v>CUS13165</v>
      </c>
      <c r="B13166" t="s">
        <v>43</v>
      </c>
      <c r="C13166" t="s">
        <v>96</v>
      </c>
      <c r="D13166" t="str">
        <f>_xlfn.XLOOKUP(B13166,FirstNames!$A$2:$A$51,FirstNames!$B$2:$B$51)</f>
        <v>Female</v>
      </c>
      <c r="E13166" s="1">
        <v>23439</v>
      </c>
      <c r="F13166" t="s">
        <v>13277</v>
      </c>
      <c r="G13166" t="s">
        <v>33280</v>
      </c>
      <c r="H13166">
        <v>4</v>
      </c>
      <c r="I13166">
        <v>3</v>
      </c>
      <c r="J13166" s="1">
        <f t="shared" ca="1" si="411"/>
        <v>45796</v>
      </c>
      <c r="K13166" t="s">
        <v>20113</v>
      </c>
    </row>
    <row r="13167" spans="1:11" x14ac:dyDescent="0.3">
      <c r="A13167" t="str">
        <f t="shared" si="410"/>
        <v>CUS13166</v>
      </c>
      <c r="B13167" t="s">
        <v>17</v>
      </c>
      <c r="C13167" t="s">
        <v>88</v>
      </c>
      <c r="D13167" t="str">
        <f>_xlfn.XLOOKUP(B13167,FirstNames!$A$2:$A$51,FirstNames!$B$2:$B$51)</f>
        <v>Male</v>
      </c>
      <c r="E13167" s="1">
        <v>38459</v>
      </c>
      <c r="F13167" t="s">
        <v>13278</v>
      </c>
      <c r="G13167" t="s">
        <v>33281</v>
      </c>
      <c r="H13167">
        <v>5</v>
      </c>
      <c r="I13167">
        <v>1</v>
      </c>
      <c r="J13167" s="1">
        <f t="shared" ca="1" si="411"/>
        <v>44966</v>
      </c>
      <c r="K13167" t="s">
        <v>20113</v>
      </c>
    </row>
    <row r="13168" spans="1:11" x14ac:dyDescent="0.3">
      <c r="A13168" t="str">
        <f t="shared" si="410"/>
        <v>CUS13167</v>
      </c>
      <c r="B13168" t="s">
        <v>40</v>
      </c>
      <c r="C13168" t="s">
        <v>87</v>
      </c>
      <c r="D13168" t="str">
        <f>_xlfn.XLOOKUP(B13168,FirstNames!$A$2:$A$51,FirstNames!$B$2:$B$51)</f>
        <v>Male</v>
      </c>
      <c r="E13168" s="1">
        <v>38473</v>
      </c>
      <c r="F13168" t="s">
        <v>13279</v>
      </c>
      <c r="G13168" t="s">
        <v>33282</v>
      </c>
      <c r="H13168">
        <v>4</v>
      </c>
      <c r="I13168">
        <v>2</v>
      </c>
      <c r="J13168" s="1">
        <f t="shared" ca="1" si="411"/>
        <v>44677</v>
      </c>
      <c r="K13168" t="s">
        <v>20113</v>
      </c>
    </row>
    <row r="13169" spans="1:11" x14ac:dyDescent="0.3">
      <c r="A13169" t="str">
        <f t="shared" si="410"/>
        <v>CUS13168</v>
      </c>
      <c r="B13169" t="s">
        <v>19</v>
      </c>
      <c r="C13169" t="s">
        <v>81</v>
      </c>
      <c r="D13169" t="str">
        <f>_xlfn.XLOOKUP(B13169,FirstNames!$A$2:$A$51,FirstNames!$B$2:$B$51)</f>
        <v>Male</v>
      </c>
      <c r="E13169" s="1">
        <v>32068</v>
      </c>
      <c r="F13169" t="s">
        <v>13280</v>
      </c>
      <c r="G13169" t="s">
        <v>33283</v>
      </c>
      <c r="H13169">
        <v>2</v>
      </c>
      <c r="I13169">
        <v>1</v>
      </c>
      <c r="J13169" s="1">
        <f t="shared" ca="1" si="411"/>
        <v>44484</v>
      </c>
      <c r="K13169" t="s">
        <v>20113</v>
      </c>
    </row>
    <row r="13170" spans="1:11" x14ac:dyDescent="0.3">
      <c r="A13170" t="str">
        <f t="shared" si="410"/>
        <v>CUS13169</v>
      </c>
      <c r="B13170" t="s">
        <v>19</v>
      </c>
      <c r="C13170" t="s">
        <v>101</v>
      </c>
      <c r="D13170" t="str">
        <f>_xlfn.XLOOKUP(B13170,FirstNames!$A$2:$A$51,FirstNames!$B$2:$B$51)</f>
        <v>Male</v>
      </c>
      <c r="E13170" s="1">
        <v>36285</v>
      </c>
      <c r="F13170" t="s">
        <v>13281</v>
      </c>
      <c r="G13170" t="s">
        <v>33284</v>
      </c>
      <c r="H13170">
        <v>6</v>
      </c>
      <c r="I13170">
        <v>3</v>
      </c>
      <c r="J13170" s="1">
        <f t="shared" ca="1" si="411"/>
        <v>45495</v>
      </c>
      <c r="K13170" t="s">
        <v>20113</v>
      </c>
    </row>
    <row r="13171" spans="1:11" x14ac:dyDescent="0.3">
      <c r="A13171" t="str">
        <f t="shared" si="410"/>
        <v>CUS13170</v>
      </c>
      <c r="B13171" t="s">
        <v>41</v>
      </c>
      <c r="C13171" t="s">
        <v>88</v>
      </c>
      <c r="D13171" t="str">
        <f>_xlfn.XLOOKUP(B13171,FirstNames!$A$2:$A$51,FirstNames!$B$2:$B$51)</f>
        <v>Female</v>
      </c>
      <c r="E13171" s="1">
        <v>30858</v>
      </c>
      <c r="F13171" t="s">
        <v>13282</v>
      </c>
      <c r="G13171" t="s">
        <v>33285</v>
      </c>
      <c r="H13171">
        <v>2</v>
      </c>
      <c r="I13171">
        <v>2</v>
      </c>
      <c r="J13171" s="1">
        <f t="shared" ca="1" si="411"/>
        <v>45406</v>
      </c>
      <c r="K13171" t="s">
        <v>20113</v>
      </c>
    </row>
    <row r="13172" spans="1:11" x14ac:dyDescent="0.3">
      <c r="A13172" t="str">
        <f t="shared" si="410"/>
        <v>CUS13171</v>
      </c>
      <c r="B13172" t="s">
        <v>36</v>
      </c>
      <c r="C13172" t="s">
        <v>75</v>
      </c>
      <c r="D13172" t="str">
        <f>_xlfn.XLOOKUP(B13172,FirstNames!$A$2:$A$51,FirstNames!$B$2:$B$51)</f>
        <v>Male</v>
      </c>
      <c r="E13172" s="1">
        <v>39717</v>
      </c>
      <c r="F13172" t="s">
        <v>13283</v>
      </c>
      <c r="G13172" t="s">
        <v>33286</v>
      </c>
      <c r="H13172">
        <v>2</v>
      </c>
      <c r="I13172">
        <v>3</v>
      </c>
      <c r="J13172" s="1">
        <f t="shared" ca="1" si="411"/>
        <v>45116</v>
      </c>
      <c r="K13172" t="s">
        <v>20113</v>
      </c>
    </row>
    <row r="13173" spans="1:11" x14ac:dyDescent="0.3">
      <c r="A13173" t="str">
        <f t="shared" si="410"/>
        <v>CUS13172</v>
      </c>
      <c r="B13173" t="s">
        <v>12</v>
      </c>
      <c r="C13173" t="s">
        <v>70</v>
      </c>
      <c r="D13173" t="str">
        <f>_xlfn.XLOOKUP(B13173,FirstNames!$A$2:$A$51,FirstNames!$B$2:$B$51)</f>
        <v>Male</v>
      </c>
      <c r="E13173" s="1">
        <v>34748</v>
      </c>
      <c r="F13173" t="s">
        <v>13284</v>
      </c>
      <c r="G13173" t="s">
        <v>33287</v>
      </c>
      <c r="H13173">
        <v>2</v>
      </c>
      <c r="I13173">
        <v>2</v>
      </c>
      <c r="J13173" s="1">
        <f t="shared" ca="1" si="411"/>
        <v>44838</v>
      </c>
      <c r="K13173" t="s">
        <v>20113</v>
      </c>
    </row>
    <row r="13174" spans="1:11" x14ac:dyDescent="0.3">
      <c r="A13174" t="str">
        <f t="shared" si="410"/>
        <v>CUS13173</v>
      </c>
      <c r="B13174" t="s">
        <v>21</v>
      </c>
      <c r="C13174" t="s">
        <v>94</v>
      </c>
      <c r="D13174" t="str">
        <f>_xlfn.XLOOKUP(B13174,FirstNames!$A$2:$A$51,FirstNames!$B$2:$B$51)</f>
        <v>Male</v>
      </c>
      <c r="E13174" s="1">
        <v>21963</v>
      </c>
      <c r="F13174" t="s">
        <v>13285</v>
      </c>
      <c r="G13174" t="s">
        <v>33288</v>
      </c>
      <c r="H13174">
        <v>3</v>
      </c>
      <c r="I13174">
        <v>6</v>
      </c>
      <c r="J13174" s="1">
        <f t="shared" ca="1" si="411"/>
        <v>44482</v>
      </c>
      <c r="K13174" t="s">
        <v>20113</v>
      </c>
    </row>
    <row r="13175" spans="1:11" x14ac:dyDescent="0.3">
      <c r="A13175" t="str">
        <f t="shared" si="410"/>
        <v>CUS13174</v>
      </c>
      <c r="B13175" t="s">
        <v>29</v>
      </c>
      <c r="C13175" t="s">
        <v>87</v>
      </c>
      <c r="D13175" t="str">
        <f>_xlfn.XLOOKUP(B13175,FirstNames!$A$2:$A$51,FirstNames!$B$2:$B$51)</f>
        <v>Male</v>
      </c>
      <c r="E13175" s="1">
        <v>27387</v>
      </c>
      <c r="F13175" t="s">
        <v>13286</v>
      </c>
      <c r="G13175" t="s">
        <v>33289</v>
      </c>
      <c r="H13175">
        <v>3</v>
      </c>
      <c r="I13175">
        <v>3</v>
      </c>
      <c r="J13175" s="1">
        <f t="shared" ca="1" si="411"/>
        <v>44296</v>
      </c>
      <c r="K13175" t="s">
        <v>20113</v>
      </c>
    </row>
    <row r="13176" spans="1:11" x14ac:dyDescent="0.3">
      <c r="A13176" t="str">
        <f t="shared" si="410"/>
        <v>CUS13175</v>
      </c>
      <c r="B13176" t="s">
        <v>44</v>
      </c>
      <c r="C13176" t="s">
        <v>88</v>
      </c>
      <c r="D13176" t="str">
        <f>_xlfn.XLOOKUP(B13176,FirstNames!$A$2:$A$51,FirstNames!$B$2:$B$51)</f>
        <v>Female</v>
      </c>
      <c r="E13176" s="1">
        <v>24601</v>
      </c>
      <c r="F13176" t="s">
        <v>13287</v>
      </c>
      <c r="G13176" t="s">
        <v>33290</v>
      </c>
      <c r="H13176">
        <v>6</v>
      </c>
      <c r="I13176">
        <v>4</v>
      </c>
      <c r="J13176" s="1">
        <f t="shared" ca="1" si="411"/>
        <v>45287</v>
      </c>
      <c r="K13176" t="s">
        <v>20113</v>
      </c>
    </row>
    <row r="13177" spans="1:11" x14ac:dyDescent="0.3">
      <c r="A13177" t="str">
        <f t="shared" si="410"/>
        <v>CUS13176</v>
      </c>
      <c r="B13177" t="s">
        <v>35</v>
      </c>
      <c r="C13177" t="s">
        <v>61</v>
      </c>
      <c r="D13177" t="str">
        <f>_xlfn.XLOOKUP(B13177,FirstNames!$A$2:$A$51,FirstNames!$B$2:$B$51)</f>
        <v>Male</v>
      </c>
      <c r="E13177" s="1">
        <v>37505</v>
      </c>
      <c r="F13177" t="s">
        <v>13288</v>
      </c>
      <c r="G13177" t="s">
        <v>33291</v>
      </c>
      <c r="H13177">
        <v>5</v>
      </c>
      <c r="I13177">
        <v>2</v>
      </c>
      <c r="J13177" s="1">
        <f t="shared" ca="1" si="411"/>
        <v>45090</v>
      </c>
      <c r="K13177" t="s">
        <v>20114</v>
      </c>
    </row>
    <row r="13178" spans="1:11" x14ac:dyDescent="0.3">
      <c r="A13178" t="str">
        <f t="shared" si="410"/>
        <v>CUS13177</v>
      </c>
      <c r="B13178" t="s">
        <v>12</v>
      </c>
      <c r="C13178" t="s">
        <v>68</v>
      </c>
      <c r="D13178" t="str">
        <f>_xlfn.XLOOKUP(B13178,FirstNames!$A$2:$A$51,FirstNames!$B$2:$B$51)</f>
        <v>Male</v>
      </c>
      <c r="E13178" s="1">
        <v>36925</v>
      </c>
      <c r="F13178" t="s">
        <v>13289</v>
      </c>
      <c r="G13178" t="s">
        <v>33292</v>
      </c>
      <c r="H13178">
        <v>4</v>
      </c>
      <c r="I13178">
        <v>4</v>
      </c>
      <c r="J13178" s="1">
        <f t="shared" ca="1" si="411"/>
        <v>45631</v>
      </c>
      <c r="K13178" t="s">
        <v>20113</v>
      </c>
    </row>
    <row r="13179" spans="1:11" x14ac:dyDescent="0.3">
      <c r="A13179" t="str">
        <f t="shared" si="410"/>
        <v>CUS13178</v>
      </c>
      <c r="B13179" t="s">
        <v>44</v>
      </c>
      <c r="C13179" t="s">
        <v>99</v>
      </c>
      <c r="D13179" t="str">
        <f>_xlfn.XLOOKUP(B13179,FirstNames!$A$2:$A$51,FirstNames!$B$2:$B$51)</f>
        <v>Female</v>
      </c>
      <c r="E13179" s="1">
        <v>20623</v>
      </c>
      <c r="F13179" t="s">
        <v>13290</v>
      </c>
      <c r="G13179" t="s">
        <v>33293</v>
      </c>
      <c r="H13179">
        <v>6</v>
      </c>
      <c r="I13179">
        <v>3</v>
      </c>
      <c r="J13179" s="1">
        <f t="shared" ca="1" si="411"/>
        <v>44318</v>
      </c>
      <c r="K13179" t="s">
        <v>20113</v>
      </c>
    </row>
    <row r="13180" spans="1:11" x14ac:dyDescent="0.3">
      <c r="A13180" t="str">
        <f t="shared" si="410"/>
        <v>CUS13179</v>
      </c>
      <c r="B13180" t="s">
        <v>48</v>
      </c>
      <c r="C13180" t="s">
        <v>94</v>
      </c>
      <c r="D13180" t="str">
        <f>_xlfn.XLOOKUP(B13180,FirstNames!$A$2:$A$51,FirstNames!$B$2:$B$51)</f>
        <v>Female</v>
      </c>
      <c r="E13180" s="1">
        <v>32127</v>
      </c>
      <c r="F13180" t="s">
        <v>13291</v>
      </c>
      <c r="G13180" t="s">
        <v>33294</v>
      </c>
      <c r="H13180">
        <v>4</v>
      </c>
      <c r="I13180">
        <v>2</v>
      </c>
      <c r="J13180" s="1">
        <f t="shared" ca="1" si="411"/>
        <v>45532</v>
      </c>
      <c r="K13180" t="s">
        <v>20113</v>
      </c>
    </row>
    <row r="13181" spans="1:11" x14ac:dyDescent="0.3">
      <c r="A13181" t="str">
        <f t="shared" si="410"/>
        <v>CUS13180</v>
      </c>
      <c r="B13181" t="s">
        <v>20</v>
      </c>
      <c r="C13181" t="s">
        <v>100</v>
      </c>
      <c r="D13181" t="str">
        <f>_xlfn.XLOOKUP(B13181,FirstNames!$A$2:$A$51,FirstNames!$B$2:$B$51)</f>
        <v>Male</v>
      </c>
      <c r="E13181" s="1">
        <v>33187</v>
      </c>
      <c r="F13181" t="s">
        <v>13292</v>
      </c>
      <c r="G13181" t="s">
        <v>33295</v>
      </c>
      <c r="H13181">
        <v>5</v>
      </c>
      <c r="I13181">
        <v>3</v>
      </c>
      <c r="J13181" s="1">
        <f t="shared" ca="1" si="411"/>
        <v>45134</v>
      </c>
      <c r="K13181" t="s">
        <v>20113</v>
      </c>
    </row>
    <row r="13182" spans="1:11" x14ac:dyDescent="0.3">
      <c r="A13182" t="str">
        <f t="shared" si="410"/>
        <v>CUS13181</v>
      </c>
      <c r="B13182" t="s">
        <v>49</v>
      </c>
      <c r="C13182" t="s">
        <v>93</v>
      </c>
      <c r="D13182" t="str">
        <f>_xlfn.XLOOKUP(B13182,FirstNames!$A$2:$A$51,FirstNames!$B$2:$B$51)</f>
        <v>Female</v>
      </c>
      <c r="E13182" s="1">
        <v>33476</v>
      </c>
      <c r="F13182" t="s">
        <v>13293</v>
      </c>
      <c r="G13182" t="s">
        <v>33296</v>
      </c>
      <c r="H13182">
        <v>3</v>
      </c>
      <c r="I13182">
        <v>4</v>
      </c>
      <c r="J13182" s="1">
        <f t="shared" ca="1" si="411"/>
        <v>45068</v>
      </c>
      <c r="K13182" t="s">
        <v>20113</v>
      </c>
    </row>
    <row r="13183" spans="1:11" x14ac:dyDescent="0.3">
      <c r="A13183" t="str">
        <f t="shared" si="410"/>
        <v>CUS13182</v>
      </c>
      <c r="B13183" t="s">
        <v>17</v>
      </c>
      <c r="C13183" t="s">
        <v>61</v>
      </c>
      <c r="D13183" t="str">
        <f>_xlfn.XLOOKUP(B13183,FirstNames!$A$2:$A$51,FirstNames!$B$2:$B$51)</f>
        <v>Male</v>
      </c>
      <c r="E13183" s="1">
        <v>31180</v>
      </c>
      <c r="F13183" t="s">
        <v>13294</v>
      </c>
      <c r="G13183" t="s">
        <v>33297</v>
      </c>
      <c r="H13183">
        <v>4</v>
      </c>
      <c r="I13183">
        <v>3</v>
      </c>
      <c r="J13183" s="1">
        <f t="shared" ca="1" si="411"/>
        <v>44401</v>
      </c>
      <c r="K13183" t="s">
        <v>20113</v>
      </c>
    </row>
    <row r="13184" spans="1:11" x14ac:dyDescent="0.3">
      <c r="A13184" t="str">
        <f t="shared" si="410"/>
        <v>CUS13183</v>
      </c>
      <c r="B13184" t="s">
        <v>58</v>
      </c>
      <c r="C13184" t="s">
        <v>91</v>
      </c>
      <c r="D13184" t="str">
        <f>_xlfn.XLOOKUP(B13184,FirstNames!$A$2:$A$51,FirstNames!$B$2:$B$51)</f>
        <v>Female</v>
      </c>
      <c r="E13184" s="1">
        <v>21439</v>
      </c>
      <c r="F13184" t="s">
        <v>13295</v>
      </c>
      <c r="G13184" t="s">
        <v>33298</v>
      </c>
      <c r="H13184">
        <v>1</v>
      </c>
      <c r="I13184">
        <v>4</v>
      </c>
      <c r="J13184" s="1">
        <f t="shared" ca="1" si="411"/>
        <v>45223</v>
      </c>
      <c r="K13184" t="s">
        <v>20113</v>
      </c>
    </row>
    <row r="13185" spans="1:11" x14ac:dyDescent="0.3">
      <c r="A13185" t="str">
        <f t="shared" si="410"/>
        <v>CUS13184</v>
      </c>
      <c r="B13185" t="s">
        <v>44</v>
      </c>
      <c r="C13185" t="s">
        <v>75</v>
      </c>
      <c r="D13185" t="str">
        <f>_xlfn.XLOOKUP(B13185,FirstNames!$A$2:$A$51,FirstNames!$B$2:$B$51)</f>
        <v>Female</v>
      </c>
      <c r="E13185" s="1">
        <v>29330</v>
      </c>
      <c r="F13185" t="s">
        <v>13296</v>
      </c>
      <c r="G13185" t="s">
        <v>33299</v>
      </c>
      <c r="H13185">
        <v>5</v>
      </c>
      <c r="I13185">
        <v>4</v>
      </c>
      <c r="J13185" s="1">
        <f t="shared" ca="1" si="411"/>
        <v>44204</v>
      </c>
      <c r="K13185" t="s">
        <v>20113</v>
      </c>
    </row>
    <row r="13186" spans="1:11" x14ac:dyDescent="0.3">
      <c r="A13186" t="str">
        <f t="shared" si="410"/>
        <v>CUS13185</v>
      </c>
      <c r="B13186" t="s">
        <v>51</v>
      </c>
      <c r="C13186" t="s">
        <v>109</v>
      </c>
      <c r="D13186" t="str">
        <f>_xlfn.XLOOKUP(B13186,FirstNames!$A$2:$A$51,FirstNames!$B$2:$B$51)</f>
        <v>Female</v>
      </c>
      <c r="E13186" s="1">
        <v>39784</v>
      </c>
      <c r="F13186" t="s">
        <v>13297</v>
      </c>
      <c r="G13186" t="s">
        <v>33300</v>
      </c>
      <c r="H13186">
        <v>3</v>
      </c>
      <c r="I13186">
        <v>3</v>
      </c>
      <c r="J13186" s="1">
        <f t="shared" ca="1" si="411"/>
        <v>44658</v>
      </c>
      <c r="K13186" t="s">
        <v>20113</v>
      </c>
    </row>
    <row r="13187" spans="1:11" x14ac:dyDescent="0.3">
      <c r="A13187" t="str">
        <f t="shared" ref="A13187:A13250" si="412">"CUS"&amp;TEXT(ROW()-1,"00000")</f>
        <v>CUS13186</v>
      </c>
      <c r="B13187" t="s">
        <v>32</v>
      </c>
      <c r="C13187" t="s">
        <v>88</v>
      </c>
      <c r="D13187" t="str">
        <f>_xlfn.XLOOKUP(B13187,FirstNames!$A$2:$A$51,FirstNames!$B$2:$B$51)</f>
        <v>Male</v>
      </c>
      <c r="E13187" s="1">
        <v>34503</v>
      </c>
      <c r="F13187" t="s">
        <v>13298</v>
      </c>
      <c r="G13187" t="s">
        <v>33301</v>
      </c>
      <c r="H13187">
        <v>5</v>
      </c>
      <c r="I13187">
        <v>3</v>
      </c>
      <c r="J13187" s="1">
        <f t="shared" ref="J13187:J13250" ca="1" si="413">DATE(RANDBETWEEN(2021,2025),RANDBETWEEN(1,12),RANDBETWEEN(1,28))</f>
        <v>45423</v>
      </c>
      <c r="K13187" t="s">
        <v>20113</v>
      </c>
    </row>
    <row r="13188" spans="1:11" x14ac:dyDescent="0.3">
      <c r="A13188" t="str">
        <f t="shared" si="412"/>
        <v>CUS13187</v>
      </c>
      <c r="B13188" t="s">
        <v>23</v>
      </c>
      <c r="C13188" t="s">
        <v>110</v>
      </c>
      <c r="D13188" t="str">
        <f>_xlfn.XLOOKUP(B13188,FirstNames!$A$2:$A$51,FirstNames!$B$2:$B$51)</f>
        <v>Male</v>
      </c>
      <c r="E13188" s="1">
        <v>21865</v>
      </c>
      <c r="F13188" t="s">
        <v>13299</v>
      </c>
      <c r="G13188" t="s">
        <v>33302</v>
      </c>
      <c r="H13188">
        <v>5</v>
      </c>
      <c r="I13188">
        <v>2</v>
      </c>
      <c r="J13188" s="1">
        <f t="shared" ca="1" si="413"/>
        <v>45778</v>
      </c>
      <c r="K13188" t="s">
        <v>20114</v>
      </c>
    </row>
    <row r="13189" spans="1:11" x14ac:dyDescent="0.3">
      <c r="A13189" t="str">
        <f t="shared" si="412"/>
        <v>CUS13188</v>
      </c>
      <c r="B13189" t="s">
        <v>40</v>
      </c>
      <c r="C13189" t="s">
        <v>67</v>
      </c>
      <c r="D13189" t="str">
        <f>_xlfn.XLOOKUP(B13189,FirstNames!$A$2:$A$51,FirstNames!$B$2:$B$51)</f>
        <v>Male</v>
      </c>
      <c r="E13189" s="1">
        <v>26810</v>
      </c>
      <c r="F13189" t="s">
        <v>13300</v>
      </c>
      <c r="G13189" t="s">
        <v>33303</v>
      </c>
      <c r="H13189">
        <v>1</v>
      </c>
      <c r="I13189">
        <v>3</v>
      </c>
      <c r="J13189" s="1">
        <f t="shared" ca="1" si="413"/>
        <v>45645</v>
      </c>
      <c r="K13189" t="s">
        <v>20113</v>
      </c>
    </row>
    <row r="13190" spans="1:11" x14ac:dyDescent="0.3">
      <c r="A13190" t="str">
        <f t="shared" si="412"/>
        <v>CUS13189</v>
      </c>
      <c r="B13190" t="s">
        <v>60</v>
      </c>
      <c r="C13190" t="s">
        <v>95</v>
      </c>
      <c r="D13190" t="str">
        <f>_xlfn.XLOOKUP(B13190,FirstNames!$A$2:$A$51,FirstNames!$B$2:$B$51)</f>
        <v>Female</v>
      </c>
      <c r="E13190" s="1">
        <v>33645</v>
      </c>
      <c r="F13190" t="s">
        <v>13301</v>
      </c>
      <c r="G13190" t="s">
        <v>33304</v>
      </c>
      <c r="H13190">
        <v>2</v>
      </c>
      <c r="I13190">
        <v>3</v>
      </c>
      <c r="J13190" s="1">
        <f t="shared" ca="1" si="413"/>
        <v>44523</v>
      </c>
      <c r="K13190" t="s">
        <v>20113</v>
      </c>
    </row>
    <row r="13191" spans="1:11" x14ac:dyDescent="0.3">
      <c r="A13191" t="str">
        <f t="shared" si="412"/>
        <v>CUS13190</v>
      </c>
      <c r="B13191" t="s">
        <v>19</v>
      </c>
      <c r="C13191" t="s">
        <v>62</v>
      </c>
      <c r="D13191" t="str">
        <f>_xlfn.XLOOKUP(B13191,FirstNames!$A$2:$A$51,FirstNames!$B$2:$B$51)</f>
        <v>Male</v>
      </c>
      <c r="E13191" s="1">
        <v>29504</v>
      </c>
      <c r="F13191" t="s">
        <v>13302</v>
      </c>
      <c r="G13191" t="s">
        <v>33305</v>
      </c>
      <c r="H13191">
        <v>1</v>
      </c>
      <c r="I13191">
        <v>1</v>
      </c>
      <c r="J13191" s="1">
        <f t="shared" ca="1" si="413"/>
        <v>44292</v>
      </c>
      <c r="K13191" t="s">
        <v>20113</v>
      </c>
    </row>
    <row r="13192" spans="1:11" x14ac:dyDescent="0.3">
      <c r="A13192" t="str">
        <f t="shared" si="412"/>
        <v>CUS13191</v>
      </c>
      <c r="B13192" t="s">
        <v>58</v>
      </c>
      <c r="C13192" t="s">
        <v>88</v>
      </c>
      <c r="D13192" t="str">
        <f>_xlfn.XLOOKUP(B13192,FirstNames!$A$2:$A$51,FirstNames!$B$2:$B$51)</f>
        <v>Female</v>
      </c>
      <c r="E13192" s="1">
        <v>24216</v>
      </c>
      <c r="F13192" t="s">
        <v>13303</v>
      </c>
      <c r="G13192" t="s">
        <v>33306</v>
      </c>
      <c r="H13192">
        <v>1</v>
      </c>
      <c r="I13192">
        <v>4</v>
      </c>
      <c r="J13192" s="1">
        <f t="shared" ca="1" si="413"/>
        <v>44578</v>
      </c>
      <c r="K13192" t="s">
        <v>20113</v>
      </c>
    </row>
    <row r="13193" spans="1:11" x14ac:dyDescent="0.3">
      <c r="A13193" t="str">
        <f t="shared" si="412"/>
        <v>CUS13192</v>
      </c>
      <c r="B13193" t="s">
        <v>26</v>
      </c>
      <c r="C13193" t="s">
        <v>92</v>
      </c>
      <c r="D13193" t="str">
        <f>_xlfn.XLOOKUP(B13193,FirstNames!$A$2:$A$51,FirstNames!$B$2:$B$51)</f>
        <v>Male</v>
      </c>
      <c r="E13193" s="1">
        <v>23132</v>
      </c>
      <c r="F13193" t="s">
        <v>13304</v>
      </c>
      <c r="G13193" t="s">
        <v>33307</v>
      </c>
      <c r="H13193">
        <v>1</v>
      </c>
      <c r="I13193">
        <v>1</v>
      </c>
      <c r="J13193" s="1">
        <f t="shared" ca="1" si="413"/>
        <v>44677</v>
      </c>
      <c r="K13193" t="s">
        <v>20113</v>
      </c>
    </row>
    <row r="13194" spans="1:11" x14ac:dyDescent="0.3">
      <c r="A13194" t="str">
        <f t="shared" si="412"/>
        <v>CUS13193</v>
      </c>
      <c r="B13194" t="s">
        <v>21</v>
      </c>
      <c r="C13194" t="s">
        <v>101</v>
      </c>
      <c r="D13194" t="str">
        <f>_xlfn.XLOOKUP(B13194,FirstNames!$A$2:$A$51,FirstNames!$B$2:$B$51)</f>
        <v>Male</v>
      </c>
      <c r="E13194" s="1">
        <v>37803</v>
      </c>
      <c r="F13194" t="s">
        <v>13305</v>
      </c>
      <c r="G13194" t="s">
        <v>33308</v>
      </c>
      <c r="H13194">
        <v>3</v>
      </c>
      <c r="I13194">
        <v>4</v>
      </c>
      <c r="J13194" s="1">
        <f t="shared" ca="1" si="413"/>
        <v>44506</v>
      </c>
      <c r="K13194" t="s">
        <v>20113</v>
      </c>
    </row>
    <row r="13195" spans="1:11" x14ac:dyDescent="0.3">
      <c r="A13195" t="str">
        <f t="shared" si="412"/>
        <v>CUS13194</v>
      </c>
      <c r="B13195" t="s">
        <v>46</v>
      </c>
      <c r="C13195" t="s">
        <v>65</v>
      </c>
      <c r="D13195" t="str">
        <f>_xlfn.XLOOKUP(B13195,FirstNames!$A$2:$A$51,FirstNames!$B$2:$B$51)</f>
        <v>Female</v>
      </c>
      <c r="E13195" s="1">
        <v>30935</v>
      </c>
      <c r="F13195" t="s">
        <v>13306</v>
      </c>
      <c r="G13195" t="s">
        <v>33309</v>
      </c>
      <c r="H13195">
        <v>6</v>
      </c>
      <c r="I13195">
        <v>2</v>
      </c>
      <c r="J13195" s="1">
        <f t="shared" ca="1" si="413"/>
        <v>44676</v>
      </c>
      <c r="K13195" t="s">
        <v>20113</v>
      </c>
    </row>
    <row r="13196" spans="1:11" x14ac:dyDescent="0.3">
      <c r="A13196" t="str">
        <f t="shared" si="412"/>
        <v>CUS13195</v>
      </c>
      <c r="B13196" t="s">
        <v>34</v>
      </c>
      <c r="C13196" t="s">
        <v>90</v>
      </c>
      <c r="D13196" t="str">
        <f>_xlfn.XLOOKUP(B13196,FirstNames!$A$2:$A$51,FirstNames!$B$2:$B$51)</f>
        <v>Male</v>
      </c>
      <c r="E13196" s="1">
        <v>25280</v>
      </c>
      <c r="F13196" t="s">
        <v>13307</v>
      </c>
      <c r="G13196" t="s">
        <v>33310</v>
      </c>
      <c r="H13196">
        <v>4</v>
      </c>
      <c r="I13196">
        <v>1</v>
      </c>
      <c r="J13196" s="1">
        <f t="shared" ca="1" si="413"/>
        <v>45546</v>
      </c>
      <c r="K13196" t="s">
        <v>20115</v>
      </c>
    </row>
    <row r="13197" spans="1:11" x14ac:dyDescent="0.3">
      <c r="A13197" t="str">
        <f t="shared" si="412"/>
        <v>CUS13196</v>
      </c>
      <c r="B13197" t="s">
        <v>29</v>
      </c>
      <c r="C13197" t="s">
        <v>90</v>
      </c>
      <c r="D13197" t="str">
        <f>_xlfn.XLOOKUP(B13197,FirstNames!$A$2:$A$51,FirstNames!$B$2:$B$51)</f>
        <v>Male</v>
      </c>
      <c r="E13197" s="1">
        <v>22447</v>
      </c>
      <c r="F13197" t="s">
        <v>13308</v>
      </c>
      <c r="G13197" t="s">
        <v>33311</v>
      </c>
      <c r="H13197">
        <v>3</v>
      </c>
      <c r="I13197">
        <v>2</v>
      </c>
      <c r="J13197" s="1">
        <f t="shared" ca="1" si="413"/>
        <v>44257</v>
      </c>
      <c r="K13197" t="s">
        <v>20113</v>
      </c>
    </row>
    <row r="13198" spans="1:11" x14ac:dyDescent="0.3">
      <c r="A13198" t="str">
        <f t="shared" si="412"/>
        <v>CUS13197</v>
      </c>
      <c r="B13198" t="s">
        <v>34</v>
      </c>
      <c r="C13198" t="s">
        <v>89</v>
      </c>
      <c r="D13198" t="str">
        <f>_xlfn.XLOOKUP(B13198,FirstNames!$A$2:$A$51,FirstNames!$B$2:$B$51)</f>
        <v>Male</v>
      </c>
      <c r="E13198" s="1">
        <v>32851</v>
      </c>
      <c r="F13198" t="s">
        <v>13309</v>
      </c>
      <c r="G13198" t="s">
        <v>33312</v>
      </c>
      <c r="H13198">
        <v>3</v>
      </c>
      <c r="I13198">
        <v>3</v>
      </c>
      <c r="J13198" s="1">
        <f t="shared" ca="1" si="413"/>
        <v>44634</v>
      </c>
      <c r="K13198" t="s">
        <v>20114</v>
      </c>
    </row>
    <row r="13199" spans="1:11" x14ac:dyDescent="0.3">
      <c r="A13199" t="str">
        <f t="shared" si="412"/>
        <v>CUS13198</v>
      </c>
      <c r="B13199" t="s">
        <v>21</v>
      </c>
      <c r="C13199" t="s">
        <v>101</v>
      </c>
      <c r="D13199" t="str">
        <f>_xlfn.XLOOKUP(B13199,FirstNames!$A$2:$A$51,FirstNames!$B$2:$B$51)</f>
        <v>Male</v>
      </c>
      <c r="E13199" s="1">
        <v>34810</v>
      </c>
      <c r="F13199" t="s">
        <v>13310</v>
      </c>
      <c r="G13199" t="s">
        <v>33313</v>
      </c>
      <c r="H13199">
        <v>1</v>
      </c>
      <c r="I13199">
        <v>2</v>
      </c>
      <c r="J13199" s="1">
        <f t="shared" ca="1" si="413"/>
        <v>45300</v>
      </c>
      <c r="K13199" t="s">
        <v>20113</v>
      </c>
    </row>
    <row r="13200" spans="1:11" x14ac:dyDescent="0.3">
      <c r="A13200" t="str">
        <f t="shared" si="412"/>
        <v>CUS13199</v>
      </c>
      <c r="B13200" t="s">
        <v>34</v>
      </c>
      <c r="C13200" t="s">
        <v>97</v>
      </c>
      <c r="D13200" t="str">
        <f>_xlfn.XLOOKUP(B13200,FirstNames!$A$2:$A$51,FirstNames!$B$2:$B$51)</f>
        <v>Male</v>
      </c>
      <c r="E13200" s="1">
        <v>30168</v>
      </c>
      <c r="F13200" t="s">
        <v>13311</v>
      </c>
      <c r="G13200" t="s">
        <v>33314</v>
      </c>
      <c r="H13200">
        <v>3</v>
      </c>
      <c r="I13200">
        <v>2</v>
      </c>
      <c r="J13200" s="1">
        <f t="shared" ca="1" si="413"/>
        <v>44525</v>
      </c>
      <c r="K13200" t="s">
        <v>20113</v>
      </c>
    </row>
    <row r="13201" spans="1:11" x14ac:dyDescent="0.3">
      <c r="A13201" t="str">
        <f t="shared" si="412"/>
        <v>CUS13200</v>
      </c>
      <c r="B13201" t="s">
        <v>38</v>
      </c>
      <c r="C13201" t="s">
        <v>103</v>
      </c>
      <c r="D13201" t="str">
        <f>_xlfn.XLOOKUP(B13201,FirstNames!$A$2:$A$51,FirstNames!$B$2:$B$51)</f>
        <v>Male</v>
      </c>
      <c r="E13201" s="1">
        <v>27893</v>
      </c>
      <c r="F13201" t="s">
        <v>13312</v>
      </c>
      <c r="G13201" t="s">
        <v>33315</v>
      </c>
      <c r="H13201">
        <v>3</v>
      </c>
      <c r="I13201">
        <v>2</v>
      </c>
      <c r="J13201" s="1">
        <f t="shared" ca="1" si="413"/>
        <v>44763</v>
      </c>
      <c r="K13201" t="s">
        <v>20113</v>
      </c>
    </row>
    <row r="13202" spans="1:11" x14ac:dyDescent="0.3">
      <c r="A13202" t="str">
        <f t="shared" si="412"/>
        <v>CUS13201</v>
      </c>
      <c r="B13202" t="s">
        <v>13</v>
      </c>
      <c r="C13202" t="s">
        <v>92</v>
      </c>
      <c r="D13202" t="str">
        <f>_xlfn.XLOOKUP(B13202,FirstNames!$A$2:$A$51,FirstNames!$B$2:$B$51)</f>
        <v>Male</v>
      </c>
      <c r="E13202" s="1">
        <v>25130</v>
      </c>
      <c r="F13202" t="s">
        <v>13313</v>
      </c>
      <c r="G13202" t="s">
        <v>33316</v>
      </c>
      <c r="H13202">
        <v>4</v>
      </c>
      <c r="I13202">
        <v>4</v>
      </c>
      <c r="J13202" s="1">
        <f t="shared" ca="1" si="413"/>
        <v>45669</v>
      </c>
      <c r="K13202" t="s">
        <v>20114</v>
      </c>
    </row>
    <row r="13203" spans="1:11" x14ac:dyDescent="0.3">
      <c r="A13203" t="str">
        <f t="shared" si="412"/>
        <v>CUS13202</v>
      </c>
      <c r="B13203" t="s">
        <v>19</v>
      </c>
      <c r="C13203" t="s">
        <v>68</v>
      </c>
      <c r="D13203" t="str">
        <f>_xlfn.XLOOKUP(B13203,FirstNames!$A$2:$A$51,FirstNames!$B$2:$B$51)</f>
        <v>Male</v>
      </c>
      <c r="E13203" s="1">
        <v>35263</v>
      </c>
      <c r="F13203" t="s">
        <v>13314</v>
      </c>
      <c r="G13203" t="s">
        <v>33317</v>
      </c>
      <c r="H13203">
        <v>6</v>
      </c>
      <c r="I13203">
        <v>2</v>
      </c>
      <c r="J13203" s="1">
        <f t="shared" ca="1" si="413"/>
        <v>44525</v>
      </c>
      <c r="K13203" t="s">
        <v>20113</v>
      </c>
    </row>
    <row r="13204" spans="1:11" x14ac:dyDescent="0.3">
      <c r="A13204" t="str">
        <f t="shared" si="412"/>
        <v>CUS13203</v>
      </c>
      <c r="B13204" t="s">
        <v>19</v>
      </c>
      <c r="C13204" t="s">
        <v>64</v>
      </c>
      <c r="D13204" t="str">
        <f>_xlfn.XLOOKUP(B13204,FirstNames!$A$2:$A$51,FirstNames!$B$2:$B$51)</f>
        <v>Male</v>
      </c>
      <c r="E13204" s="1">
        <v>30168</v>
      </c>
      <c r="F13204" t="s">
        <v>13315</v>
      </c>
      <c r="G13204" t="s">
        <v>33318</v>
      </c>
      <c r="H13204">
        <v>4</v>
      </c>
      <c r="I13204">
        <v>2</v>
      </c>
      <c r="J13204" s="1">
        <f t="shared" ca="1" si="413"/>
        <v>45793</v>
      </c>
      <c r="K13204" t="s">
        <v>20113</v>
      </c>
    </row>
    <row r="13205" spans="1:11" x14ac:dyDescent="0.3">
      <c r="A13205" t="str">
        <f t="shared" si="412"/>
        <v>CUS13204</v>
      </c>
      <c r="B13205" t="s">
        <v>26</v>
      </c>
      <c r="C13205" t="s">
        <v>86</v>
      </c>
      <c r="D13205" t="str">
        <f>_xlfn.XLOOKUP(B13205,FirstNames!$A$2:$A$51,FirstNames!$B$2:$B$51)</f>
        <v>Male</v>
      </c>
      <c r="E13205" s="1">
        <v>31576</v>
      </c>
      <c r="F13205" t="s">
        <v>13316</v>
      </c>
      <c r="G13205" t="s">
        <v>33319</v>
      </c>
      <c r="H13205">
        <v>3</v>
      </c>
      <c r="I13205">
        <v>2</v>
      </c>
      <c r="J13205" s="1">
        <f t="shared" ca="1" si="413"/>
        <v>45684</v>
      </c>
      <c r="K13205" t="s">
        <v>20113</v>
      </c>
    </row>
    <row r="13206" spans="1:11" x14ac:dyDescent="0.3">
      <c r="A13206" t="str">
        <f t="shared" si="412"/>
        <v>CUS13205</v>
      </c>
      <c r="B13206" t="s">
        <v>51</v>
      </c>
      <c r="C13206" t="s">
        <v>68</v>
      </c>
      <c r="D13206" t="str">
        <f>_xlfn.XLOOKUP(B13206,FirstNames!$A$2:$A$51,FirstNames!$B$2:$B$51)</f>
        <v>Female</v>
      </c>
      <c r="E13206" s="1">
        <v>21218</v>
      </c>
      <c r="F13206" t="s">
        <v>13317</v>
      </c>
      <c r="G13206" t="s">
        <v>33320</v>
      </c>
      <c r="H13206">
        <v>5</v>
      </c>
      <c r="I13206">
        <v>4</v>
      </c>
      <c r="J13206" s="1">
        <f t="shared" ca="1" si="413"/>
        <v>45130</v>
      </c>
      <c r="K13206" t="s">
        <v>20113</v>
      </c>
    </row>
    <row r="13207" spans="1:11" x14ac:dyDescent="0.3">
      <c r="A13207" t="str">
        <f t="shared" si="412"/>
        <v>CUS13206</v>
      </c>
      <c r="B13207" t="s">
        <v>11</v>
      </c>
      <c r="C13207" t="s">
        <v>106</v>
      </c>
      <c r="D13207" t="str">
        <f>_xlfn.XLOOKUP(B13207,FirstNames!$A$2:$A$51,FirstNames!$B$2:$B$51)</f>
        <v>Male</v>
      </c>
      <c r="E13207" s="1">
        <v>22353</v>
      </c>
      <c r="F13207" t="s">
        <v>13318</v>
      </c>
      <c r="G13207" t="s">
        <v>33321</v>
      </c>
      <c r="H13207">
        <v>3</v>
      </c>
      <c r="I13207">
        <v>2</v>
      </c>
      <c r="J13207" s="1">
        <f t="shared" ca="1" si="413"/>
        <v>44420</v>
      </c>
      <c r="K13207" t="s">
        <v>20113</v>
      </c>
    </row>
    <row r="13208" spans="1:11" x14ac:dyDescent="0.3">
      <c r="A13208" t="str">
        <f t="shared" si="412"/>
        <v>CUS13207</v>
      </c>
      <c r="B13208" t="s">
        <v>12</v>
      </c>
      <c r="C13208" t="s">
        <v>98</v>
      </c>
      <c r="D13208" t="str">
        <f>_xlfn.XLOOKUP(B13208,FirstNames!$A$2:$A$51,FirstNames!$B$2:$B$51)</f>
        <v>Male</v>
      </c>
      <c r="E13208" s="1">
        <v>24564</v>
      </c>
      <c r="F13208" t="s">
        <v>13319</v>
      </c>
      <c r="G13208" t="s">
        <v>33322</v>
      </c>
      <c r="H13208">
        <v>4</v>
      </c>
      <c r="I13208">
        <v>4</v>
      </c>
      <c r="J13208" s="1">
        <f t="shared" ca="1" si="413"/>
        <v>45621</v>
      </c>
      <c r="K13208" t="s">
        <v>20113</v>
      </c>
    </row>
    <row r="13209" spans="1:11" x14ac:dyDescent="0.3">
      <c r="A13209" t="str">
        <f t="shared" si="412"/>
        <v>CUS13208</v>
      </c>
      <c r="B13209" t="s">
        <v>44</v>
      </c>
      <c r="C13209" t="s">
        <v>75</v>
      </c>
      <c r="D13209" t="str">
        <f>_xlfn.XLOOKUP(B13209,FirstNames!$A$2:$A$51,FirstNames!$B$2:$B$51)</f>
        <v>Female</v>
      </c>
      <c r="E13209" s="1">
        <v>38517</v>
      </c>
      <c r="F13209" t="s">
        <v>13320</v>
      </c>
      <c r="G13209" t="s">
        <v>33323</v>
      </c>
      <c r="H13209">
        <v>1</v>
      </c>
      <c r="I13209">
        <v>2</v>
      </c>
      <c r="J13209" s="1">
        <f t="shared" ca="1" si="413"/>
        <v>45359</v>
      </c>
      <c r="K13209" t="s">
        <v>20113</v>
      </c>
    </row>
    <row r="13210" spans="1:11" x14ac:dyDescent="0.3">
      <c r="A13210" t="str">
        <f t="shared" si="412"/>
        <v>CUS13209</v>
      </c>
      <c r="B13210" t="s">
        <v>41</v>
      </c>
      <c r="C13210" t="s">
        <v>75</v>
      </c>
      <c r="D13210" t="str">
        <f>_xlfn.XLOOKUP(B13210,FirstNames!$A$2:$A$51,FirstNames!$B$2:$B$51)</f>
        <v>Female</v>
      </c>
      <c r="E13210" s="1">
        <v>36531</v>
      </c>
      <c r="F13210" t="s">
        <v>13321</v>
      </c>
      <c r="G13210" t="s">
        <v>33324</v>
      </c>
      <c r="H13210">
        <v>1</v>
      </c>
      <c r="I13210">
        <v>3</v>
      </c>
      <c r="J13210" s="1">
        <f t="shared" ca="1" si="413"/>
        <v>44385</v>
      </c>
      <c r="K13210" t="s">
        <v>20115</v>
      </c>
    </row>
    <row r="13211" spans="1:11" x14ac:dyDescent="0.3">
      <c r="A13211" t="str">
        <f t="shared" si="412"/>
        <v>CUS13210</v>
      </c>
      <c r="B13211" t="s">
        <v>37</v>
      </c>
      <c r="C13211" t="s">
        <v>82</v>
      </c>
      <c r="D13211" t="str">
        <f>_xlfn.XLOOKUP(B13211,FirstNames!$A$2:$A$51,FirstNames!$B$2:$B$51)</f>
        <v>Male</v>
      </c>
      <c r="E13211" s="1">
        <v>37412</v>
      </c>
      <c r="F13211" t="s">
        <v>13322</v>
      </c>
      <c r="G13211" t="s">
        <v>33325</v>
      </c>
      <c r="H13211">
        <v>5</v>
      </c>
      <c r="I13211">
        <v>3</v>
      </c>
      <c r="J13211" s="1">
        <f t="shared" ca="1" si="413"/>
        <v>44291</v>
      </c>
      <c r="K13211" t="s">
        <v>20113</v>
      </c>
    </row>
    <row r="13212" spans="1:11" x14ac:dyDescent="0.3">
      <c r="A13212" t="str">
        <f t="shared" si="412"/>
        <v>CUS13211</v>
      </c>
      <c r="B13212" t="s">
        <v>35</v>
      </c>
      <c r="C13212" t="s">
        <v>109</v>
      </c>
      <c r="D13212" t="str">
        <f>_xlfn.XLOOKUP(B13212,FirstNames!$A$2:$A$51,FirstNames!$B$2:$B$51)</f>
        <v>Male</v>
      </c>
      <c r="E13212" s="1">
        <v>21973</v>
      </c>
      <c r="F13212" t="s">
        <v>13323</v>
      </c>
      <c r="G13212" t="s">
        <v>33326</v>
      </c>
      <c r="H13212">
        <v>2</v>
      </c>
      <c r="I13212">
        <v>2</v>
      </c>
      <c r="J13212" s="1">
        <f t="shared" ca="1" si="413"/>
        <v>45471</v>
      </c>
      <c r="K13212" t="s">
        <v>20113</v>
      </c>
    </row>
    <row r="13213" spans="1:11" x14ac:dyDescent="0.3">
      <c r="A13213" t="str">
        <f t="shared" si="412"/>
        <v>CUS13212</v>
      </c>
      <c r="B13213" t="s">
        <v>59</v>
      </c>
      <c r="C13213" t="s">
        <v>72</v>
      </c>
      <c r="D13213" t="str">
        <f>_xlfn.XLOOKUP(B13213,FirstNames!$A$2:$A$51,FirstNames!$B$2:$B$51)</f>
        <v>Female</v>
      </c>
      <c r="E13213" s="1">
        <v>25278</v>
      </c>
      <c r="F13213" t="s">
        <v>13324</v>
      </c>
      <c r="G13213" t="s">
        <v>33327</v>
      </c>
      <c r="H13213">
        <v>1</v>
      </c>
      <c r="I13213">
        <v>2</v>
      </c>
      <c r="J13213" s="1">
        <f t="shared" ca="1" si="413"/>
        <v>44387</v>
      </c>
      <c r="K13213" t="s">
        <v>20114</v>
      </c>
    </row>
    <row r="13214" spans="1:11" x14ac:dyDescent="0.3">
      <c r="A13214" t="str">
        <f t="shared" si="412"/>
        <v>CUS13213</v>
      </c>
      <c r="B13214" t="s">
        <v>55</v>
      </c>
      <c r="C13214" t="s">
        <v>76</v>
      </c>
      <c r="D13214" t="str">
        <f>_xlfn.XLOOKUP(B13214,FirstNames!$A$2:$A$51,FirstNames!$B$2:$B$51)</f>
        <v>Female</v>
      </c>
      <c r="E13214" s="1">
        <v>25561</v>
      </c>
      <c r="F13214" t="s">
        <v>13325</v>
      </c>
      <c r="G13214" t="s">
        <v>33328</v>
      </c>
      <c r="H13214">
        <v>6</v>
      </c>
      <c r="I13214">
        <v>3</v>
      </c>
      <c r="J13214" s="1">
        <f t="shared" ca="1" si="413"/>
        <v>44214</v>
      </c>
      <c r="K13214" t="s">
        <v>20113</v>
      </c>
    </row>
    <row r="13215" spans="1:11" x14ac:dyDescent="0.3">
      <c r="A13215" t="str">
        <f t="shared" si="412"/>
        <v>CUS13214</v>
      </c>
      <c r="B13215" t="s">
        <v>38</v>
      </c>
      <c r="C13215" t="s">
        <v>80</v>
      </c>
      <c r="D13215" t="str">
        <f>_xlfn.XLOOKUP(B13215,FirstNames!$A$2:$A$51,FirstNames!$B$2:$B$51)</f>
        <v>Male</v>
      </c>
      <c r="E13215" s="1">
        <v>32195</v>
      </c>
      <c r="F13215" t="s">
        <v>13326</v>
      </c>
      <c r="G13215" t="s">
        <v>33329</v>
      </c>
      <c r="H13215">
        <v>5</v>
      </c>
      <c r="I13215">
        <v>2</v>
      </c>
      <c r="J13215" s="1">
        <f t="shared" ca="1" si="413"/>
        <v>45887</v>
      </c>
      <c r="K13215" t="s">
        <v>20113</v>
      </c>
    </row>
    <row r="13216" spans="1:11" x14ac:dyDescent="0.3">
      <c r="A13216" t="str">
        <f t="shared" si="412"/>
        <v>CUS13215</v>
      </c>
      <c r="B13216" t="s">
        <v>33</v>
      </c>
      <c r="C13216" t="s">
        <v>65</v>
      </c>
      <c r="D13216" t="str">
        <f>_xlfn.XLOOKUP(B13216,FirstNames!$A$2:$A$51,FirstNames!$B$2:$B$51)</f>
        <v>Male</v>
      </c>
      <c r="E13216" s="1">
        <v>28471</v>
      </c>
      <c r="F13216" t="s">
        <v>13327</v>
      </c>
      <c r="G13216" t="s">
        <v>33330</v>
      </c>
      <c r="H13216">
        <v>6</v>
      </c>
      <c r="I13216">
        <v>5</v>
      </c>
      <c r="J13216" s="1">
        <f t="shared" ca="1" si="413"/>
        <v>44602</v>
      </c>
      <c r="K13216" t="s">
        <v>20113</v>
      </c>
    </row>
    <row r="13217" spans="1:11" x14ac:dyDescent="0.3">
      <c r="A13217" t="str">
        <f t="shared" si="412"/>
        <v>CUS13216</v>
      </c>
      <c r="B13217" t="s">
        <v>14</v>
      </c>
      <c r="C13217" t="s">
        <v>74</v>
      </c>
      <c r="D13217" t="str">
        <f>_xlfn.XLOOKUP(B13217,FirstNames!$A$2:$A$51,FirstNames!$B$2:$B$51)</f>
        <v>Male</v>
      </c>
      <c r="E13217" s="1">
        <v>30510</v>
      </c>
      <c r="F13217" t="s">
        <v>13328</v>
      </c>
      <c r="G13217" t="s">
        <v>33331</v>
      </c>
      <c r="H13217">
        <v>6</v>
      </c>
      <c r="I13217">
        <v>1</v>
      </c>
      <c r="J13217" s="1">
        <f t="shared" ca="1" si="413"/>
        <v>45662</v>
      </c>
      <c r="K13217" t="s">
        <v>20113</v>
      </c>
    </row>
    <row r="13218" spans="1:11" x14ac:dyDescent="0.3">
      <c r="A13218" t="str">
        <f t="shared" si="412"/>
        <v>CUS13217</v>
      </c>
      <c r="B13218" t="s">
        <v>38</v>
      </c>
      <c r="C13218" t="s">
        <v>103</v>
      </c>
      <c r="D13218" t="str">
        <f>_xlfn.XLOOKUP(B13218,FirstNames!$A$2:$A$51,FirstNames!$B$2:$B$51)</f>
        <v>Male</v>
      </c>
      <c r="E13218" s="1">
        <v>37005</v>
      </c>
      <c r="F13218" t="s">
        <v>13329</v>
      </c>
      <c r="G13218" t="s">
        <v>33332</v>
      </c>
      <c r="H13218">
        <v>1</v>
      </c>
      <c r="I13218">
        <v>4</v>
      </c>
      <c r="J13218" s="1">
        <f t="shared" ca="1" si="413"/>
        <v>45032</v>
      </c>
      <c r="K13218" t="s">
        <v>20113</v>
      </c>
    </row>
    <row r="13219" spans="1:11" x14ac:dyDescent="0.3">
      <c r="A13219" t="str">
        <f t="shared" si="412"/>
        <v>CUS13218</v>
      </c>
      <c r="B13219" t="s">
        <v>53</v>
      </c>
      <c r="C13219" t="s">
        <v>99</v>
      </c>
      <c r="D13219" t="str">
        <f>_xlfn.XLOOKUP(B13219,FirstNames!$A$2:$A$51,FirstNames!$B$2:$B$51)</f>
        <v>Female</v>
      </c>
      <c r="E13219" s="1">
        <v>25058</v>
      </c>
      <c r="F13219" t="s">
        <v>13330</v>
      </c>
      <c r="G13219" t="s">
        <v>33333</v>
      </c>
      <c r="H13219">
        <v>3</v>
      </c>
      <c r="I13219">
        <v>2</v>
      </c>
      <c r="J13219" s="1">
        <f t="shared" ca="1" si="413"/>
        <v>45071</v>
      </c>
      <c r="K13219" t="s">
        <v>20113</v>
      </c>
    </row>
    <row r="13220" spans="1:11" x14ac:dyDescent="0.3">
      <c r="A13220" t="str">
        <f t="shared" si="412"/>
        <v>CUS13219</v>
      </c>
      <c r="B13220" t="s">
        <v>55</v>
      </c>
      <c r="C13220" t="s">
        <v>106</v>
      </c>
      <c r="D13220" t="str">
        <f>_xlfn.XLOOKUP(B13220,FirstNames!$A$2:$A$51,FirstNames!$B$2:$B$51)</f>
        <v>Female</v>
      </c>
      <c r="E13220" s="1">
        <v>21051</v>
      </c>
      <c r="F13220" t="s">
        <v>13331</v>
      </c>
      <c r="G13220" t="s">
        <v>33334</v>
      </c>
      <c r="H13220">
        <v>6</v>
      </c>
      <c r="I13220">
        <v>3</v>
      </c>
      <c r="J13220" s="1">
        <f t="shared" ca="1" si="413"/>
        <v>45119</v>
      </c>
      <c r="K13220" t="s">
        <v>20113</v>
      </c>
    </row>
    <row r="13221" spans="1:11" x14ac:dyDescent="0.3">
      <c r="A13221" t="str">
        <f t="shared" si="412"/>
        <v>CUS13220</v>
      </c>
      <c r="B13221" t="s">
        <v>23</v>
      </c>
      <c r="C13221" t="s">
        <v>72</v>
      </c>
      <c r="D13221" t="str">
        <f>_xlfn.XLOOKUP(B13221,FirstNames!$A$2:$A$51,FirstNames!$B$2:$B$51)</f>
        <v>Male</v>
      </c>
      <c r="E13221" s="1">
        <v>38812</v>
      </c>
      <c r="F13221" t="s">
        <v>13332</v>
      </c>
      <c r="G13221" t="s">
        <v>33335</v>
      </c>
      <c r="H13221">
        <v>5</v>
      </c>
      <c r="I13221">
        <v>2</v>
      </c>
      <c r="J13221" s="1">
        <f t="shared" ca="1" si="413"/>
        <v>44426</v>
      </c>
      <c r="K13221" t="s">
        <v>20113</v>
      </c>
    </row>
    <row r="13222" spans="1:11" x14ac:dyDescent="0.3">
      <c r="A13222" t="str">
        <f t="shared" si="412"/>
        <v>CUS13221</v>
      </c>
      <c r="B13222" t="s">
        <v>41</v>
      </c>
      <c r="C13222" t="s">
        <v>87</v>
      </c>
      <c r="D13222" t="str">
        <f>_xlfn.XLOOKUP(B13222,FirstNames!$A$2:$A$51,FirstNames!$B$2:$B$51)</f>
        <v>Female</v>
      </c>
      <c r="E13222" s="1">
        <v>22329</v>
      </c>
      <c r="F13222" t="s">
        <v>13333</v>
      </c>
      <c r="G13222" t="s">
        <v>33336</v>
      </c>
      <c r="H13222">
        <v>2</v>
      </c>
      <c r="I13222">
        <v>5</v>
      </c>
      <c r="J13222" s="1">
        <f t="shared" ca="1" si="413"/>
        <v>45159</v>
      </c>
      <c r="K13222" t="s">
        <v>20113</v>
      </c>
    </row>
    <row r="13223" spans="1:11" x14ac:dyDescent="0.3">
      <c r="A13223" t="str">
        <f t="shared" si="412"/>
        <v>CUS13222</v>
      </c>
      <c r="B13223" t="s">
        <v>38</v>
      </c>
      <c r="C13223" t="s">
        <v>103</v>
      </c>
      <c r="D13223" t="str">
        <f>_xlfn.XLOOKUP(B13223,FirstNames!$A$2:$A$51,FirstNames!$B$2:$B$51)</f>
        <v>Male</v>
      </c>
      <c r="E13223" s="1">
        <v>31251</v>
      </c>
      <c r="F13223" t="s">
        <v>13334</v>
      </c>
      <c r="G13223" t="s">
        <v>33337</v>
      </c>
      <c r="H13223">
        <v>3</v>
      </c>
      <c r="I13223">
        <v>1</v>
      </c>
      <c r="J13223" s="1">
        <f t="shared" ca="1" si="413"/>
        <v>45580</v>
      </c>
      <c r="K13223" t="s">
        <v>20113</v>
      </c>
    </row>
    <row r="13224" spans="1:11" x14ac:dyDescent="0.3">
      <c r="A13224" t="str">
        <f t="shared" si="412"/>
        <v>CUS13223</v>
      </c>
      <c r="B13224" t="s">
        <v>39</v>
      </c>
      <c r="C13224" t="s">
        <v>70</v>
      </c>
      <c r="D13224" t="str">
        <f>_xlfn.XLOOKUP(B13224,FirstNames!$A$2:$A$51,FirstNames!$B$2:$B$51)</f>
        <v>Male</v>
      </c>
      <c r="E13224" s="1">
        <v>30572</v>
      </c>
      <c r="F13224" t="s">
        <v>13335</v>
      </c>
      <c r="G13224" t="s">
        <v>33338</v>
      </c>
      <c r="H13224">
        <v>5</v>
      </c>
      <c r="I13224">
        <v>4</v>
      </c>
      <c r="J13224" s="1">
        <f t="shared" ca="1" si="413"/>
        <v>45849</v>
      </c>
      <c r="K13224" t="s">
        <v>20113</v>
      </c>
    </row>
    <row r="13225" spans="1:11" x14ac:dyDescent="0.3">
      <c r="A13225" t="str">
        <f t="shared" si="412"/>
        <v>CUS13224</v>
      </c>
      <c r="B13225" t="s">
        <v>11</v>
      </c>
      <c r="C13225" t="s">
        <v>82</v>
      </c>
      <c r="D13225" t="str">
        <f>_xlfn.XLOOKUP(B13225,FirstNames!$A$2:$A$51,FirstNames!$B$2:$B$51)</f>
        <v>Male</v>
      </c>
      <c r="E13225" s="1">
        <v>27097</v>
      </c>
      <c r="F13225" t="s">
        <v>13336</v>
      </c>
      <c r="G13225" t="s">
        <v>33339</v>
      </c>
      <c r="H13225">
        <v>4</v>
      </c>
      <c r="I13225">
        <v>4</v>
      </c>
      <c r="J13225" s="1">
        <f t="shared" ca="1" si="413"/>
        <v>45975</v>
      </c>
      <c r="K13225" t="s">
        <v>20113</v>
      </c>
    </row>
    <row r="13226" spans="1:11" x14ac:dyDescent="0.3">
      <c r="A13226" t="str">
        <f t="shared" si="412"/>
        <v>CUS13225</v>
      </c>
      <c r="B13226" t="s">
        <v>22</v>
      </c>
      <c r="C13226" t="s">
        <v>65</v>
      </c>
      <c r="D13226" t="str">
        <f>_xlfn.XLOOKUP(B13226,FirstNames!$A$2:$A$51,FirstNames!$B$2:$B$51)</f>
        <v>Male</v>
      </c>
      <c r="E13226" s="1">
        <v>25451</v>
      </c>
      <c r="F13226" t="s">
        <v>13337</v>
      </c>
      <c r="G13226" t="s">
        <v>33340</v>
      </c>
      <c r="H13226">
        <v>1</v>
      </c>
      <c r="I13226">
        <v>1</v>
      </c>
      <c r="J13226" s="1">
        <f t="shared" ca="1" si="413"/>
        <v>44430</v>
      </c>
      <c r="K13226" t="s">
        <v>20113</v>
      </c>
    </row>
    <row r="13227" spans="1:11" x14ac:dyDescent="0.3">
      <c r="A13227" t="str">
        <f t="shared" si="412"/>
        <v>CUS13226</v>
      </c>
      <c r="B13227" t="s">
        <v>40</v>
      </c>
      <c r="C13227" t="s">
        <v>96</v>
      </c>
      <c r="D13227" t="str">
        <f>_xlfn.XLOOKUP(B13227,FirstNames!$A$2:$A$51,FirstNames!$B$2:$B$51)</f>
        <v>Male</v>
      </c>
      <c r="E13227" s="1">
        <v>27572</v>
      </c>
      <c r="F13227" t="s">
        <v>13338</v>
      </c>
      <c r="G13227" t="s">
        <v>33341</v>
      </c>
      <c r="H13227">
        <v>2</v>
      </c>
      <c r="I13227">
        <v>1</v>
      </c>
      <c r="J13227" s="1">
        <f t="shared" ca="1" si="413"/>
        <v>45601</v>
      </c>
      <c r="K13227" t="s">
        <v>20114</v>
      </c>
    </row>
    <row r="13228" spans="1:11" x14ac:dyDescent="0.3">
      <c r="A13228" t="str">
        <f t="shared" si="412"/>
        <v>CUS13227</v>
      </c>
      <c r="B13228" t="s">
        <v>18</v>
      </c>
      <c r="C13228" t="s">
        <v>90</v>
      </c>
      <c r="D13228" t="str">
        <f>_xlfn.XLOOKUP(B13228,FirstNames!$A$2:$A$51,FirstNames!$B$2:$B$51)</f>
        <v>Male</v>
      </c>
      <c r="E13228" s="1">
        <v>27551</v>
      </c>
      <c r="F13228" t="s">
        <v>13339</v>
      </c>
      <c r="G13228" t="s">
        <v>33342</v>
      </c>
      <c r="H13228">
        <v>1</v>
      </c>
      <c r="I13228">
        <v>3</v>
      </c>
      <c r="J13228" s="1">
        <f t="shared" ca="1" si="413"/>
        <v>45164</v>
      </c>
      <c r="K13228" t="s">
        <v>20113</v>
      </c>
    </row>
    <row r="13229" spans="1:11" x14ac:dyDescent="0.3">
      <c r="A13229" t="str">
        <f t="shared" si="412"/>
        <v>CUS13228</v>
      </c>
      <c r="B13229" t="s">
        <v>57</v>
      </c>
      <c r="C13229" t="s">
        <v>104</v>
      </c>
      <c r="D13229" t="str">
        <f>_xlfn.XLOOKUP(B13229,FirstNames!$A$2:$A$51,FirstNames!$B$2:$B$51)</f>
        <v>Female</v>
      </c>
      <c r="E13229" s="1">
        <v>39317</v>
      </c>
      <c r="F13229" t="s">
        <v>13340</v>
      </c>
      <c r="G13229" t="s">
        <v>33343</v>
      </c>
      <c r="H13229">
        <v>1</v>
      </c>
      <c r="I13229">
        <v>1</v>
      </c>
      <c r="J13229" s="1">
        <f t="shared" ca="1" si="413"/>
        <v>45392</v>
      </c>
      <c r="K13229" t="s">
        <v>20113</v>
      </c>
    </row>
    <row r="13230" spans="1:11" x14ac:dyDescent="0.3">
      <c r="A13230" t="str">
        <f t="shared" si="412"/>
        <v>CUS13229</v>
      </c>
      <c r="B13230" t="s">
        <v>34</v>
      </c>
      <c r="C13230" t="s">
        <v>61</v>
      </c>
      <c r="D13230" t="str">
        <f>_xlfn.XLOOKUP(B13230,FirstNames!$A$2:$A$51,FirstNames!$B$2:$B$51)</f>
        <v>Male</v>
      </c>
      <c r="E13230" s="1">
        <v>34269</v>
      </c>
      <c r="F13230" t="s">
        <v>13341</v>
      </c>
      <c r="G13230" t="s">
        <v>33344</v>
      </c>
      <c r="H13230">
        <v>4</v>
      </c>
      <c r="I13230">
        <v>3</v>
      </c>
      <c r="J13230" s="1">
        <f t="shared" ca="1" si="413"/>
        <v>45971</v>
      </c>
      <c r="K13230" t="s">
        <v>20113</v>
      </c>
    </row>
    <row r="13231" spans="1:11" x14ac:dyDescent="0.3">
      <c r="A13231" t="str">
        <f t="shared" si="412"/>
        <v>CUS13230</v>
      </c>
      <c r="B13231" t="s">
        <v>38</v>
      </c>
      <c r="C13231" t="s">
        <v>80</v>
      </c>
      <c r="D13231" t="str">
        <f>_xlfn.XLOOKUP(B13231,FirstNames!$A$2:$A$51,FirstNames!$B$2:$B$51)</f>
        <v>Male</v>
      </c>
      <c r="E13231" s="1">
        <v>24584</v>
      </c>
      <c r="F13231" t="s">
        <v>13342</v>
      </c>
      <c r="G13231" t="s">
        <v>33345</v>
      </c>
      <c r="H13231">
        <v>5</v>
      </c>
      <c r="I13231">
        <v>1</v>
      </c>
      <c r="J13231" s="1">
        <f t="shared" ca="1" si="413"/>
        <v>44261</v>
      </c>
      <c r="K13231" t="s">
        <v>20113</v>
      </c>
    </row>
    <row r="13232" spans="1:11" x14ac:dyDescent="0.3">
      <c r="A13232" t="str">
        <f t="shared" si="412"/>
        <v>CUS13231</v>
      </c>
      <c r="B13232" t="s">
        <v>51</v>
      </c>
      <c r="C13232" t="s">
        <v>107</v>
      </c>
      <c r="D13232" t="str">
        <f>_xlfn.XLOOKUP(B13232,FirstNames!$A$2:$A$51,FirstNames!$B$2:$B$51)</f>
        <v>Female</v>
      </c>
      <c r="E13232" s="1">
        <v>33820</v>
      </c>
      <c r="F13232" t="s">
        <v>13343</v>
      </c>
      <c r="G13232" t="s">
        <v>33346</v>
      </c>
      <c r="H13232">
        <v>2</v>
      </c>
      <c r="I13232">
        <v>2</v>
      </c>
      <c r="J13232" s="1">
        <f t="shared" ca="1" si="413"/>
        <v>44729</v>
      </c>
      <c r="K13232" t="s">
        <v>20115</v>
      </c>
    </row>
    <row r="13233" spans="1:11" x14ac:dyDescent="0.3">
      <c r="A13233" t="str">
        <f t="shared" si="412"/>
        <v>CUS13232</v>
      </c>
      <c r="B13233" t="s">
        <v>26</v>
      </c>
      <c r="C13233" t="s">
        <v>65</v>
      </c>
      <c r="D13233" t="str">
        <f>_xlfn.XLOOKUP(B13233,FirstNames!$A$2:$A$51,FirstNames!$B$2:$B$51)</f>
        <v>Male</v>
      </c>
      <c r="E13233" s="1">
        <v>31821</v>
      </c>
      <c r="F13233" t="s">
        <v>13344</v>
      </c>
      <c r="G13233" t="s">
        <v>33347</v>
      </c>
      <c r="H13233">
        <v>4</v>
      </c>
      <c r="I13233">
        <v>3</v>
      </c>
      <c r="J13233" s="1">
        <f t="shared" ca="1" si="413"/>
        <v>44335</v>
      </c>
      <c r="K13233" t="s">
        <v>20113</v>
      </c>
    </row>
    <row r="13234" spans="1:11" x14ac:dyDescent="0.3">
      <c r="A13234" t="str">
        <f t="shared" si="412"/>
        <v>CUS13233</v>
      </c>
      <c r="B13234" t="s">
        <v>18</v>
      </c>
      <c r="C13234" t="s">
        <v>94</v>
      </c>
      <c r="D13234" t="str">
        <f>_xlfn.XLOOKUP(B13234,FirstNames!$A$2:$A$51,FirstNames!$B$2:$B$51)</f>
        <v>Male</v>
      </c>
      <c r="E13234" s="1">
        <v>25408</v>
      </c>
      <c r="F13234" t="s">
        <v>13345</v>
      </c>
      <c r="G13234" t="s">
        <v>33348</v>
      </c>
      <c r="H13234">
        <v>1</v>
      </c>
      <c r="I13234">
        <v>2</v>
      </c>
      <c r="J13234" s="1">
        <f t="shared" ca="1" si="413"/>
        <v>45115</v>
      </c>
      <c r="K13234" t="s">
        <v>20113</v>
      </c>
    </row>
    <row r="13235" spans="1:11" x14ac:dyDescent="0.3">
      <c r="A13235" t="str">
        <f t="shared" si="412"/>
        <v>CUS13234</v>
      </c>
      <c r="B13235" t="s">
        <v>28</v>
      </c>
      <c r="C13235" t="s">
        <v>102</v>
      </c>
      <c r="D13235" t="str">
        <f>_xlfn.XLOOKUP(B13235,FirstNames!$A$2:$A$51,FirstNames!$B$2:$B$51)</f>
        <v>Male</v>
      </c>
      <c r="E13235" s="1">
        <v>32088</v>
      </c>
      <c r="F13235" t="s">
        <v>13346</v>
      </c>
      <c r="G13235" t="s">
        <v>33349</v>
      </c>
      <c r="H13235">
        <v>1</v>
      </c>
      <c r="I13235">
        <v>4</v>
      </c>
      <c r="J13235" s="1">
        <f t="shared" ca="1" si="413"/>
        <v>44531</v>
      </c>
      <c r="K13235" t="s">
        <v>20113</v>
      </c>
    </row>
    <row r="13236" spans="1:11" x14ac:dyDescent="0.3">
      <c r="A13236" t="str">
        <f t="shared" si="412"/>
        <v>CUS13235</v>
      </c>
      <c r="B13236" t="s">
        <v>22</v>
      </c>
      <c r="C13236" t="s">
        <v>82</v>
      </c>
      <c r="D13236" t="str">
        <f>_xlfn.XLOOKUP(B13236,FirstNames!$A$2:$A$51,FirstNames!$B$2:$B$51)</f>
        <v>Male</v>
      </c>
      <c r="E13236" s="1">
        <v>28619</v>
      </c>
      <c r="F13236" t="s">
        <v>13347</v>
      </c>
      <c r="G13236" t="s">
        <v>33350</v>
      </c>
      <c r="H13236">
        <v>2</v>
      </c>
      <c r="I13236">
        <v>2</v>
      </c>
      <c r="J13236" s="1">
        <f t="shared" ca="1" si="413"/>
        <v>44386</v>
      </c>
      <c r="K13236" t="s">
        <v>20113</v>
      </c>
    </row>
    <row r="13237" spans="1:11" x14ac:dyDescent="0.3">
      <c r="A13237" t="str">
        <f t="shared" si="412"/>
        <v>CUS13236</v>
      </c>
      <c r="B13237" t="s">
        <v>34</v>
      </c>
      <c r="C13237" t="s">
        <v>62</v>
      </c>
      <c r="D13237" t="str">
        <f>_xlfn.XLOOKUP(B13237,FirstNames!$A$2:$A$51,FirstNames!$B$2:$B$51)</f>
        <v>Male</v>
      </c>
      <c r="E13237" s="1">
        <v>22625</v>
      </c>
      <c r="F13237" t="s">
        <v>13348</v>
      </c>
      <c r="G13237" t="s">
        <v>33351</v>
      </c>
      <c r="H13237">
        <v>5</v>
      </c>
      <c r="I13237">
        <v>4</v>
      </c>
      <c r="J13237" s="1">
        <f t="shared" ca="1" si="413"/>
        <v>44701</v>
      </c>
      <c r="K13237" t="s">
        <v>20113</v>
      </c>
    </row>
    <row r="13238" spans="1:11" x14ac:dyDescent="0.3">
      <c r="A13238" t="str">
        <f t="shared" si="412"/>
        <v>CUS13237</v>
      </c>
      <c r="B13238" t="s">
        <v>27</v>
      </c>
      <c r="C13238" t="s">
        <v>110</v>
      </c>
      <c r="D13238" t="str">
        <f>_xlfn.XLOOKUP(B13238,FirstNames!$A$2:$A$51,FirstNames!$B$2:$B$51)</f>
        <v>Male</v>
      </c>
      <c r="E13238" s="1">
        <v>23470</v>
      </c>
      <c r="F13238" t="s">
        <v>13349</v>
      </c>
      <c r="G13238" t="s">
        <v>33352</v>
      </c>
      <c r="H13238">
        <v>5</v>
      </c>
      <c r="I13238">
        <v>2</v>
      </c>
      <c r="J13238" s="1">
        <f t="shared" ca="1" si="413"/>
        <v>44490</v>
      </c>
      <c r="K13238" t="s">
        <v>20113</v>
      </c>
    </row>
    <row r="13239" spans="1:11" x14ac:dyDescent="0.3">
      <c r="A13239" t="str">
        <f t="shared" si="412"/>
        <v>CUS13238</v>
      </c>
      <c r="B13239" t="s">
        <v>26</v>
      </c>
      <c r="C13239" t="s">
        <v>110</v>
      </c>
      <c r="D13239" t="str">
        <f>_xlfn.XLOOKUP(B13239,FirstNames!$A$2:$A$51,FirstNames!$B$2:$B$51)</f>
        <v>Male</v>
      </c>
      <c r="E13239" s="1">
        <v>37953</v>
      </c>
      <c r="F13239" t="s">
        <v>13350</v>
      </c>
      <c r="G13239" t="s">
        <v>33353</v>
      </c>
      <c r="H13239">
        <v>2</v>
      </c>
      <c r="I13239">
        <v>1</v>
      </c>
      <c r="J13239" s="1">
        <f t="shared" ca="1" si="413"/>
        <v>44595</v>
      </c>
      <c r="K13239" t="s">
        <v>20113</v>
      </c>
    </row>
    <row r="13240" spans="1:11" x14ac:dyDescent="0.3">
      <c r="A13240" t="str">
        <f t="shared" si="412"/>
        <v>CUS13239</v>
      </c>
      <c r="B13240" t="s">
        <v>38</v>
      </c>
      <c r="C13240" t="s">
        <v>84</v>
      </c>
      <c r="D13240" t="str">
        <f>_xlfn.XLOOKUP(B13240,FirstNames!$A$2:$A$51,FirstNames!$B$2:$B$51)</f>
        <v>Male</v>
      </c>
      <c r="E13240" s="1">
        <v>34236</v>
      </c>
      <c r="F13240" t="s">
        <v>13351</v>
      </c>
      <c r="G13240" t="s">
        <v>33354</v>
      </c>
      <c r="H13240">
        <v>5</v>
      </c>
      <c r="I13240">
        <v>3</v>
      </c>
      <c r="J13240" s="1">
        <f t="shared" ca="1" si="413"/>
        <v>45186</v>
      </c>
      <c r="K13240" t="s">
        <v>20114</v>
      </c>
    </row>
    <row r="13241" spans="1:11" x14ac:dyDescent="0.3">
      <c r="A13241" t="str">
        <f t="shared" si="412"/>
        <v>CUS13240</v>
      </c>
      <c r="B13241" t="s">
        <v>15</v>
      </c>
      <c r="C13241" t="s">
        <v>78</v>
      </c>
      <c r="D13241" t="str">
        <f>_xlfn.XLOOKUP(B13241,FirstNames!$A$2:$A$51,FirstNames!$B$2:$B$51)</f>
        <v>Male</v>
      </c>
      <c r="E13241" s="1">
        <v>38305</v>
      </c>
      <c r="F13241" t="s">
        <v>13352</v>
      </c>
      <c r="G13241" t="s">
        <v>33355</v>
      </c>
      <c r="H13241">
        <v>3</v>
      </c>
      <c r="I13241">
        <v>2</v>
      </c>
      <c r="J13241" s="1">
        <f t="shared" ca="1" si="413"/>
        <v>44734</v>
      </c>
      <c r="K13241" t="s">
        <v>20113</v>
      </c>
    </row>
    <row r="13242" spans="1:11" x14ac:dyDescent="0.3">
      <c r="A13242" t="str">
        <f t="shared" si="412"/>
        <v>CUS13241</v>
      </c>
      <c r="B13242" t="s">
        <v>56</v>
      </c>
      <c r="C13242" t="s">
        <v>88</v>
      </c>
      <c r="D13242" t="str">
        <f>_xlfn.XLOOKUP(B13242,FirstNames!$A$2:$A$51,FirstNames!$B$2:$B$51)</f>
        <v>Female</v>
      </c>
      <c r="E13242" s="1">
        <v>24583</v>
      </c>
      <c r="F13242" t="s">
        <v>13353</v>
      </c>
      <c r="G13242" t="s">
        <v>33356</v>
      </c>
      <c r="H13242">
        <v>6</v>
      </c>
      <c r="I13242">
        <v>2</v>
      </c>
      <c r="J13242" s="1">
        <f t="shared" ca="1" si="413"/>
        <v>45071</v>
      </c>
      <c r="K13242" t="s">
        <v>20115</v>
      </c>
    </row>
    <row r="13243" spans="1:11" x14ac:dyDescent="0.3">
      <c r="A13243" t="str">
        <f t="shared" si="412"/>
        <v>CUS13242</v>
      </c>
      <c r="B13243" t="s">
        <v>22</v>
      </c>
      <c r="C13243" t="s">
        <v>99</v>
      </c>
      <c r="D13243" t="str">
        <f>_xlfn.XLOOKUP(B13243,FirstNames!$A$2:$A$51,FirstNames!$B$2:$B$51)</f>
        <v>Male</v>
      </c>
      <c r="E13243" s="1">
        <v>30085</v>
      </c>
      <c r="F13243" t="s">
        <v>13354</v>
      </c>
      <c r="G13243" t="s">
        <v>33357</v>
      </c>
      <c r="H13243">
        <v>1</v>
      </c>
      <c r="I13243">
        <v>2</v>
      </c>
      <c r="J13243" s="1">
        <f t="shared" ca="1" si="413"/>
        <v>45096</v>
      </c>
      <c r="K13243" t="s">
        <v>20113</v>
      </c>
    </row>
    <row r="13244" spans="1:11" x14ac:dyDescent="0.3">
      <c r="A13244" t="str">
        <f t="shared" si="412"/>
        <v>CUS13243</v>
      </c>
      <c r="B13244" t="s">
        <v>47</v>
      </c>
      <c r="C13244" t="s">
        <v>101</v>
      </c>
      <c r="D13244" t="str">
        <f>_xlfn.XLOOKUP(B13244,FirstNames!$A$2:$A$51,FirstNames!$B$2:$B$51)</f>
        <v>Female</v>
      </c>
      <c r="E13244" s="1">
        <v>26870</v>
      </c>
      <c r="F13244" t="s">
        <v>13355</v>
      </c>
      <c r="G13244" t="s">
        <v>33358</v>
      </c>
      <c r="H13244">
        <v>3</v>
      </c>
      <c r="I13244">
        <v>2</v>
      </c>
      <c r="J13244" s="1">
        <f t="shared" ca="1" si="413"/>
        <v>45243</v>
      </c>
      <c r="K13244" t="s">
        <v>20113</v>
      </c>
    </row>
    <row r="13245" spans="1:11" x14ac:dyDescent="0.3">
      <c r="A13245" t="str">
        <f t="shared" si="412"/>
        <v>CUS13244</v>
      </c>
      <c r="B13245" t="s">
        <v>43</v>
      </c>
      <c r="C13245" t="s">
        <v>85</v>
      </c>
      <c r="D13245" t="str">
        <f>_xlfn.XLOOKUP(B13245,FirstNames!$A$2:$A$51,FirstNames!$B$2:$B$51)</f>
        <v>Female</v>
      </c>
      <c r="E13245" s="1">
        <v>30778</v>
      </c>
      <c r="F13245" t="s">
        <v>13356</v>
      </c>
      <c r="G13245" t="s">
        <v>33359</v>
      </c>
      <c r="H13245">
        <v>2</v>
      </c>
      <c r="I13245">
        <v>3</v>
      </c>
      <c r="J13245" s="1">
        <f t="shared" ca="1" si="413"/>
        <v>44224</v>
      </c>
      <c r="K13245" t="s">
        <v>20113</v>
      </c>
    </row>
    <row r="13246" spans="1:11" x14ac:dyDescent="0.3">
      <c r="A13246" t="str">
        <f t="shared" si="412"/>
        <v>CUS13245</v>
      </c>
      <c r="B13246" t="s">
        <v>11</v>
      </c>
      <c r="C13246" t="s">
        <v>85</v>
      </c>
      <c r="D13246" t="str">
        <f>_xlfn.XLOOKUP(B13246,FirstNames!$A$2:$A$51,FirstNames!$B$2:$B$51)</f>
        <v>Male</v>
      </c>
      <c r="E13246" s="1">
        <v>26933</v>
      </c>
      <c r="F13246" t="s">
        <v>13357</v>
      </c>
      <c r="G13246" t="s">
        <v>33360</v>
      </c>
      <c r="H13246">
        <v>4</v>
      </c>
      <c r="I13246">
        <v>3</v>
      </c>
      <c r="J13246" s="1">
        <f t="shared" ca="1" si="413"/>
        <v>44410</v>
      </c>
      <c r="K13246" t="s">
        <v>20113</v>
      </c>
    </row>
    <row r="13247" spans="1:11" x14ac:dyDescent="0.3">
      <c r="A13247" t="str">
        <f t="shared" si="412"/>
        <v>CUS13246</v>
      </c>
      <c r="B13247" t="s">
        <v>14</v>
      </c>
      <c r="C13247" t="s">
        <v>109</v>
      </c>
      <c r="D13247" t="str">
        <f>_xlfn.XLOOKUP(B13247,FirstNames!$A$2:$A$51,FirstNames!$B$2:$B$51)</f>
        <v>Male</v>
      </c>
      <c r="E13247" s="1">
        <v>26590</v>
      </c>
      <c r="F13247" t="s">
        <v>13358</v>
      </c>
      <c r="G13247" t="s">
        <v>33361</v>
      </c>
      <c r="H13247">
        <v>6</v>
      </c>
      <c r="I13247">
        <v>3</v>
      </c>
      <c r="J13247" s="1">
        <f t="shared" ca="1" si="413"/>
        <v>44655</v>
      </c>
      <c r="K13247" t="s">
        <v>20113</v>
      </c>
    </row>
    <row r="13248" spans="1:11" x14ac:dyDescent="0.3">
      <c r="A13248" t="str">
        <f t="shared" si="412"/>
        <v>CUS13247</v>
      </c>
      <c r="B13248" t="s">
        <v>19</v>
      </c>
      <c r="C13248" t="s">
        <v>84</v>
      </c>
      <c r="D13248" t="str">
        <f>_xlfn.XLOOKUP(B13248,FirstNames!$A$2:$A$51,FirstNames!$B$2:$B$51)</f>
        <v>Male</v>
      </c>
      <c r="E13248" s="1">
        <v>31312</v>
      </c>
      <c r="F13248" t="s">
        <v>13359</v>
      </c>
      <c r="G13248" t="s">
        <v>33362</v>
      </c>
      <c r="H13248">
        <v>2</v>
      </c>
      <c r="I13248">
        <v>2</v>
      </c>
      <c r="J13248" s="1">
        <f t="shared" ca="1" si="413"/>
        <v>44914</v>
      </c>
      <c r="K13248" t="s">
        <v>20113</v>
      </c>
    </row>
    <row r="13249" spans="1:11" x14ac:dyDescent="0.3">
      <c r="A13249" t="str">
        <f t="shared" si="412"/>
        <v>CUS13248</v>
      </c>
      <c r="B13249" t="s">
        <v>12</v>
      </c>
      <c r="C13249" t="s">
        <v>98</v>
      </c>
      <c r="D13249" t="str">
        <f>_xlfn.XLOOKUP(B13249,FirstNames!$A$2:$A$51,FirstNames!$B$2:$B$51)</f>
        <v>Male</v>
      </c>
      <c r="E13249" s="1">
        <v>20854</v>
      </c>
      <c r="F13249" t="s">
        <v>13360</v>
      </c>
      <c r="G13249" t="s">
        <v>33363</v>
      </c>
      <c r="H13249">
        <v>6</v>
      </c>
      <c r="I13249">
        <v>1</v>
      </c>
      <c r="J13249" s="1">
        <f t="shared" ca="1" si="413"/>
        <v>45470</v>
      </c>
      <c r="K13249" t="s">
        <v>20113</v>
      </c>
    </row>
    <row r="13250" spans="1:11" x14ac:dyDescent="0.3">
      <c r="A13250" t="str">
        <f t="shared" si="412"/>
        <v>CUS13249</v>
      </c>
      <c r="B13250" t="s">
        <v>31</v>
      </c>
      <c r="C13250" t="s">
        <v>78</v>
      </c>
      <c r="D13250" t="str">
        <f>_xlfn.XLOOKUP(B13250,FirstNames!$A$2:$A$51,FirstNames!$B$2:$B$51)</f>
        <v>Male</v>
      </c>
      <c r="E13250" s="1">
        <v>21352</v>
      </c>
      <c r="F13250" t="s">
        <v>13361</v>
      </c>
      <c r="G13250" t="s">
        <v>33364</v>
      </c>
      <c r="H13250">
        <v>1</v>
      </c>
      <c r="I13250">
        <v>3</v>
      </c>
      <c r="J13250" s="1">
        <f t="shared" ca="1" si="413"/>
        <v>44796</v>
      </c>
      <c r="K13250" t="s">
        <v>20113</v>
      </c>
    </row>
    <row r="13251" spans="1:11" x14ac:dyDescent="0.3">
      <c r="A13251" t="str">
        <f t="shared" ref="A13251:A13314" si="414">"CUS"&amp;TEXT(ROW()-1,"00000")</f>
        <v>CUS13250</v>
      </c>
      <c r="B13251" t="s">
        <v>38</v>
      </c>
      <c r="C13251" t="s">
        <v>79</v>
      </c>
      <c r="D13251" t="str">
        <f>_xlfn.XLOOKUP(B13251,FirstNames!$A$2:$A$51,FirstNames!$B$2:$B$51)</f>
        <v>Male</v>
      </c>
      <c r="E13251" s="1">
        <v>36122</v>
      </c>
      <c r="F13251" t="s">
        <v>13362</v>
      </c>
      <c r="G13251" t="s">
        <v>33365</v>
      </c>
      <c r="H13251">
        <v>6</v>
      </c>
      <c r="I13251">
        <v>3</v>
      </c>
      <c r="J13251" s="1">
        <f t="shared" ref="J13251:J13314" ca="1" si="415">DATE(RANDBETWEEN(2021,2025),RANDBETWEEN(1,12),RANDBETWEEN(1,28))</f>
        <v>44611</v>
      </c>
      <c r="K13251" t="s">
        <v>20113</v>
      </c>
    </row>
    <row r="13252" spans="1:11" x14ac:dyDescent="0.3">
      <c r="A13252" t="str">
        <f t="shared" si="414"/>
        <v>CUS13251</v>
      </c>
      <c r="B13252" t="s">
        <v>18</v>
      </c>
      <c r="C13252" t="s">
        <v>109</v>
      </c>
      <c r="D13252" t="str">
        <f>_xlfn.XLOOKUP(B13252,FirstNames!$A$2:$A$51,FirstNames!$B$2:$B$51)</f>
        <v>Male</v>
      </c>
      <c r="E13252" s="1">
        <v>35225</v>
      </c>
      <c r="F13252" t="s">
        <v>13363</v>
      </c>
      <c r="G13252" t="s">
        <v>33366</v>
      </c>
      <c r="H13252">
        <v>6</v>
      </c>
      <c r="I13252">
        <v>3</v>
      </c>
      <c r="J13252" s="1">
        <f t="shared" ca="1" si="415"/>
        <v>44718</v>
      </c>
      <c r="K13252" t="s">
        <v>20113</v>
      </c>
    </row>
    <row r="13253" spans="1:11" x14ac:dyDescent="0.3">
      <c r="A13253" t="str">
        <f t="shared" si="414"/>
        <v>CUS13252</v>
      </c>
      <c r="B13253" t="s">
        <v>35</v>
      </c>
      <c r="C13253" t="s">
        <v>100</v>
      </c>
      <c r="D13253" t="str">
        <f>_xlfn.XLOOKUP(B13253,FirstNames!$A$2:$A$51,FirstNames!$B$2:$B$51)</f>
        <v>Male</v>
      </c>
      <c r="E13253" s="1">
        <v>38374</v>
      </c>
      <c r="F13253" t="s">
        <v>13364</v>
      </c>
      <c r="G13253" t="s">
        <v>33367</v>
      </c>
      <c r="H13253">
        <v>2</v>
      </c>
      <c r="I13253">
        <v>3</v>
      </c>
      <c r="J13253" s="1">
        <f t="shared" ca="1" si="415"/>
        <v>44519</v>
      </c>
      <c r="K13253" t="s">
        <v>20113</v>
      </c>
    </row>
    <row r="13254" spans="1:11" x14ac:dyDescent="0.3">
      <c r="A13254" t="str">
        <f t="shared" si="414"/>
        <v>CUS13253</v>
      </c>
      <c r="B13254" t="s">
        <v>59</v>
      </c>
      <c r="C13254" t="s">
        <v>87</v>
      </c>
      <c r="D13254" t="str">
        <f>_xlfn.XLOOKUP(B13254,FirstNames!$A$2:$A$51,FirstNames!$B$2:$B$51)</f>
        <v>Female</v>
      </c>
      <c r="E13254" s="1">
        <v>27408</v>
      </c>
      <c r="F13254" t="s">
        <v>13365</v>
      </c>
      <c r="G13254" t="s">
        <v>33368</v>
      </c>
      <c r="H13254">
        <v>2</v>
      </c>
      <c r="I13254">
        <v>3</v>
      </c>
      <c r="J13254" s="1">
        <f t="shared" ca="1" si="415"/>
        <v>45483</v>
      </c>
      <c r="K13254" t="s">
        <v>20113</v>
      </c>
    </row>
    <row r="13255" spans="1:11" x14ac:dyDescent="0.3">
      <c r="A13255" t="str">
        <f t="shared" si="414"/>
        <v>CUS13254</v>
      </c>
      <c r="B13255" t="s">
        <v>19</v>
      </c>
      <c r="C13255" t="s">
        <v>101</v>
      </c>
      <c r="D13255" t="str">
        <f>_xlfn.XLOOKUP(B13255,FirstNames!$A$2:$A$51,FirstNames!$B$2:$B$51)</f>
        <v>Male</v>
      </c>
      <c r="E13255" s="1">
        <v>26223</v>
      </c>
      <c r="F13255" t="s">
        <v>13366</v>
      </c>
      <c r="G13255" t="s">
        <v>33369</v>
      </c>
      <c r="H13255">
        <v>5</v>
      </c>
      <c r="I13255">
        <v>2</v>
      </c>
      <c r="J13255" s="1">
        <f t="shared" ca="1" si="415"/>
        <v>45536</v>
      </c>
      <c r="K13255" t="s">
        <v>20113</v>
      </c>
    </row>
    <row r="13256" spans="1:11" x14ac:dyDescent="0.3">
      <c r="A13256" t="str">
        <f t="shared" si="414"/>
        <v>CUS13255</v>
      </c>
      <c r="B13256" t="s">
        <v>40</v>
      </c>
      <c r="C13256" t="s">
        <v>74</v>
      </c>
      <c r="D13256" t="str">
        <f>_xlfn.XLOOKUP(B13256,FirstNames!$A$2:$A$51,FirstNames!$B$2:$B$51)</f>
        <v>Male</v>
      </c>
      <c r="E13256" s="1">
        <v>35266</v>
      </c>
      <c r="F13256" t="s">
        <v>13367</v>
      </c>
      <c r="G13256" t="s">
        <v>33370</v>
      </c>
      <c r="H13256">
        <v>5</v>
      </c>
      <c r="I13256">
        <v>2</v>
      </c>
      <c r="J13256" s="1">
        <f t="shared" ca="1" si="415"/>
        <v>44369</v>
      </c>
      <c r="K13256" t="s">
        <v>20113</v>
      </c>
    </row>
    <row r="13257" spans="1:11" x14ac:dyDescent="0.3">
      <c r="A13257" t="str">
        <f t="shared" si="414"/>
        <v>CUS13256</v>
      </c>
      <c r="B13257" t="s">
        <v>28</v>
      </c>
      <c r="C13257" t="s">
        <v>71</v>
      </c>
      <c r="D13257" t="str">
        <f>_xlfn.XLOOKUP(B13257,FirstNames!$A$2:$A$51,FirstNames!$B$2:$B$51)</f>
        <v>Male</v>
      </c>
      <c r="E13257" s="1">
        <v>36593</v>
      </c>
      <c r="F13257" t="s">
        <v>13368</v>
      </c>
      <c r="G13257" t="s">
        <v>33371</v>
      </c>
      <c r="H13257">
        <v>3</v>
      </c>
      <c r="I13257">
        <v>3</v>
      </c>
      <c r="J13257" s="1">
        <f t="shared" ca="1" si="415"/>
        <v>46001</v>
      </c>
      <c r="K13257" t="s">
        <v>20113</v>
      </c>
    </row>
    <row r="13258" spans="1:11" x14ac:dyDescent="0.3">
      <c r="A13258" t="str">
        <f t="shared" si="414"/>
        <v>CUS13257</v>
      </c>
      <c r="B13258" t="s">
        <v>38</v>
      </c>
      <c r="C13258" t="s">
        <v>97</v>
      </c>
      <c r="D13258" t="str">
        <f>_xlfn.XLOOKUP(B13258,FirstNames!$A$2:$A$51,FirstNames!$B$2:$B$51)</f>
        <v>Male</v>
      </c>
      <c r="E13258" s="1">
        <v>35913</v>
      </c>
      <c r="F13258" t="s">
        <v>13369</v>
      </c>
      <c r="G13258" t="s">
        <v>33372</v>
      </c>
      <c r="H13258">
        <v>3</v>
      </c>
      <c r="I13258">
        <v>4</v>
      </c>
      <c r="J13258" s="1">
        <f t="shared" ca="1" si="415"/>
        <v>44257</v>
      </c>
      <c r="K13258" t="s">
        <v>20113</v>
      </c>
    </row>
    <row r="13259" spans="1:11" x14ac:dyDescent="0.3">
      <c r="A13259" t="str">
        <f t="shared" si="414"/>
        <v>CUS13258</v>
      </c>
      <c r="B13259" t="s">
        <v>34</v>
      </c>
      <c r="C13259" t="s">
        <v>86</v>
      </c>
      <c r="D13259" t="str">
        <f>_xlfn.XLOOKUP(B13259,FirstNames!$A$2:$A$51,FirstNames!$B$2:$B$51)</f>
        <v>Male</v>
      </c>
      <c r="E13259" s="1">
        <v>21166</v>
      </c>
      <c r="F13259" t="s">
        <v>13370</v>
      </c>
      <c r="G13259" t="s">
        <v>33373</v>
      </c>
      <c r="H13259">
        <v>6</v>
      </c>
      <c r="I13259">
        <v>4</v>
      </c>
      <c r="J13259" s="1">
        <f t="shared" ca="1" si="415"/>
        <v>45819</v>
      </c>
      <c r="K13259" t="s">
        <v>20113</v>
      </c>
    </row>
    <row r="13260" spans="1:11" x14ac:dyDescent="0.3">
      <c r="A13260" t="str">
        <f t="shared" si="414"/>
        <v>CUS13259</v>
      </c>
      <c r="B13260" t="s">
        <v>15</v>
      </c>
      <c r="C13260" t="s">
        <v>65</v>
      </c>
      <c r="D13260" t="str">
        <f>_xlfn.XLOOKUP(B13260,FirstNames!$A$2:$A$51,FirstNames!$B$2:$B$51)</f>
        <v>Male</v>
      </c>
      <c r="E13260" s="1">
        <v>29403</v>
      </c>
      <c r="F13260" t="s">
        <v>13371</v>
      </c>
      <c r="G13260" t="s">
        <v>33374</v>
      </c>
      <c r="H13260">
        <v>6</v>
      </c>
      <c r="I13260">
        <v>4</v>
      </c>
      <c r="J13260" s="1">
        <f t="shared" ca="1" si="415"/>
        <v>44859</v>
      </c>
      <c r="K13260" t="s">
        <v>20113</v>
      </c>
    </row>
    <row r="13261" spans="1:11" x14ac:dyDescent="0.3">
      <c r="A13261" t="str">
        <f t="shared" si="414"/>
        <v>CUS13260</v>
      </c>
      <c r="B13261" t="s">
        <v>57</v>
      </c>
      <c r="C13261" t="s">
        <v>61</v>
      </c>
      <c r="D13261" t="str">
        <f>_xlfn.XLOOKUP(B13261,FirstNames!$A$2:$A$51,FirstNames!$B$2:$B$51)</f>
        <v>Female</v>
      </c>
      <c r="E13261" s="1">
        <v>24573</v>
      </c>
      <c r="F13261" t="s">
        <v>13372</v>
      </c>
      <c r="G13261" t="s">
        <v>33375</v>
      </c>
      <c r="H13261">
        <v>5</v>
      </c>
      <c r="I13261">
        <v>1</v>
      </c>
      <c r="J13261" s="1">
        <f t="shared" ca="1" si="415"/>
        <v>44615</v>
      </c>
      <c r="K13261" t="s">
        <v>20113</v>
      </c>
    </row>
    <row r="13262" spans="1:11" x14ac:dyDescent="0.3">
      <c r="A13262" t="str">
        <f t="shared" si="414"/>
        <v>CUS13261</v>
      </c>
      <c r="B13262" t="s">
        <v>41</v>
      </c>
      <c r="C13262" t="s">
        <v>64</v>
      </c>
      <c r="D13262" t="str">
        <f>_xlfn.XLOOKUP(B13262,FirstNames!$A$2:$A$51,FirstNames!$B$2:$B$51)</f>
        <v>Female</v>
      </c>
      <c r="E13262" s="1">
        <v>32796</v>
      </c>
      <c r="F13262" t="s">
        <v>13373</v>
      </c>
      <c r="G13262" t="s">
        <v>33376</v>
      </c>
      <c r="H13262">
        <v>6</v>
      </c>
      <c r="I13262">
        <v>2</v>
      </c>
      <c r="J13262" s="1">
        <f t="shared" ca="1" si="415"/>
        <v>46012</v>
      </c>
      <c r="K13262" t="s">
        <v>20113</v>
      </c>
    </row>
    <row r="13263" spans="1:11" x14ac:dyDescent="0.3">
      <c r="A13263" t="str">
        <f t="shared" si="414"/>
        <v>CUS13262</v>
      </c>
      <c r="B13263" t="s">
        <v>50</v>
      </c>
      <c r="C13263" t="s">
        <v>66</v>
      </c>
      <c r="D13263" t="str">
        <f>_xlfn.XLOOKUP(B13263,FirstNames!$A$2:$A$51,FirstNames!$B$2:$B$51)</f>
        <v>Female</v>
      </c>
      <c r="E13263" s="1">
        <v>22381</v>
      </c>
      <c r="F13263" t="s">
        <v>13374</v>
      </c>
      <c r="G13263" t="s">
        <v>33377</v>
      </c>
      <c r="H13263">
        <v>1</v>
      </c>
      <c r="I13263">
        <v>3</v>
      </c>
      <c r="J13263" s="1">
        <f t="shared" ca="1" si="415"/>
        <v>44397</v>
      </c>
      <c r="K13263" t="s">
        <v>20114</v>
      </c>
    </row>
    <row r="13264" spans="1:11" x14ac:dyDescent="0.3">
      <c r="A13264" t="str">
        <f t="shared" si="414"/>
        <v>CUS13263</v>
      </c>
      <c r="B13264" t="s">
        <v>24</v>
      </c>
      <c r="C13264" t="s">
        <v>98</v>
      </c>
      <c r="D13264" t="str">
        <f>_xlfn.XLOOKUP(B13264,FirstNames!$A$2:$A$51,FirstNames!$B$2:$B$51)</f>
        <v>Male</v>
      </c>
      <c r="E13264" s="1">
        <v>30882</v>
      </c>
      <c r="F13264" t="s">
        <v>13375</v>
      </c>
      <c r="G13264" t="s">
        <v>33378</v>
      </c>
      <c r="H13264">
        <v>6</v>
      </c>
      <c r="I13264">
        <v>4</v>
      </c>
      <c r="J13264" s="1">
        <f t="shared" ca="1" si="415"/>
        <v>44328</v>
      </c>
      <c r="K13264" t="s">
        <v>20113</v>
      </c>
    </row>
    <row r="13265" spans="1:11" x14ac:dyDescent="0.3">
      <c r="A13265" t="str">
        <f t="shared" si="414"/>
        <v>CUS13264</v>
      </c>
      <c r="B13265" t="s">
        <v>57</v>
      </c>
      <c r="C13265" t="s">
        <v>62</v>
      </c>
      <c r="D13265" t="str">
        <f>_xlfn.XLOOKUP(B13265,FirstNames!$A$2:$A$51,FirstNames!$B$2:$B$51)</f>
        <v>Female</v>
      </c>
      <c r="E13265" s="1">
        <v>24567</v>
      </c>
      <c r="F13265" t="s">
        <v>13376</v>
      </c>
      <c r="G13265" t="s">
        <v>33379</v>
      </c>
      <c r="H13265">
        <v>4</v>
      </c>
      <c r="I13265">
        <v>3</v>
      </c>
      <c r="J13265" s="1">
        <f t="shared" ca="1" si="415"/>
        <v>45597</v>
      </c>
      <c r="K13265" t="s">
        <v>20113</v>
      </c>
    </row>
    <row r="13266" spans="1:11" x14ac:dyDescent="0.3">
      <c r="A13266" t="str">
        <f t="shared" si="414"/>
        <v>CUS13265</v>
      </c>
      <c r="B13266" t="s">
        <v>28</v>
      </c>
      <c r="C13266" t="s">
        <v>70</v>
      </c>
      <c r="D13266" t="str">
        <f>_xlfn.XLOOKUP(B13266,FirstNames!$A$2:$A$51,FirstNames!$B$2:$B$51)</f>
        <v>Male</v>
      </c>
      <c r="E13266" s="1">
        <v>35494</v>
      </c>
      <c r="F13266" t="s">
        <v>13377</v>
      </c>
      <c r="G13266" t="s">
        <v>33380</v>
      </c>
      <c r="H13266">
        <v>5</v>
      </c>
      <c r="I13266">
        <v>2</v>
      </c>
      <c r="J13266" s="1">
        <f t="shared" ca="1" si="415"/>
        <v>44695</v>
      </c>
      <c r="K13266" t="s">
        <v>20113</v>
      </c>
    </row>
    <row r="13267" spans="1:11" x14ac:dyDescent="0.3">
      <c r="A13267" t="str">
        <f t="shared" si="414"/>
        <v>CUS13266</v>
      </c>
      <c r="B13267" t="s">
        <v>58</v>
      </c>
      <c r="C13267" t="s">
        <v>105</v>
      </c>
      <c r="D13267" t="str">
        <f>_xlfn.XLOOKUP(B13267,FirstNames!$A$2:$A$51,FirstNames!$B$2:$B$51)</f>
        <v>Female</v>
      </c>
      <c r="E13267" s="1">
        <v>31368</v>
      </c>
      <c r="F13267" t="s">
        <v>13378</v>
      </c>
      <c r="G13267" t="s">
        <v>33381</v>
      </c>
      <c r="H13267">
        <v>2</v>
      </c>
      <c r="I13267">
        <v>3</v>
      </c>
      <c r="J13267" s="1">
        <f t="shared" ca="1" si="415"/>
        <v>45785</v>
      </c>
      <c r="K13267" t="s">
        <v>20113</v>
      </c>
    </row>
    <row r="13268" spans="1:11" x14ac:dyDescent="0.3">
      <c r="A13268" t="str">
        <f t="shared" si="414"/>
        <v>CUS13267</v>
      </c>
      <c r="B13268" t="s">
        <v>38</v>
      </c>
      <c r="C13268" t="s">
        <v>69</v>
      </c>
      <c r="D13268" t="str">
        <f>_xlfn.XLOOKUP(B13268,FirstNames!$A$2:$A$51,FirstNames!$B$2:$B$51)</f>
        <v>Male</v>
      </c>
      <c r="E13268" s="1">
        <v>26062</v>
      </c>
      <c r="F13268" t="s">
        <v>13379</v>
      </c>
      <c r="G13268" t="s">
        <v>33382</v>
      </c>
      <c r="H13268">
        <v>2</v>
      </c>
      <c r="I13268">
        <v>4</v>
      </c>
      <c r="J13268" s="1">
        <f t="shared" ca="1" si="415"/>
        <v>45131</v>
      </c>
      <c r="K13268" t="s">
        <v>20113</v>
      </c>
    </row>
    <row r="13269" spans="1:11" x14ac:dyDescent="0.3">
      <c r="A13269" t="str">
        <f t="shared" si="414"/>
        <v>CUS13268</v>
      </c>
      <c r="B13269" t="s">
        <v>52</v>
      </c>
      <c r="C13269" t="s">
        <v>93</v>
      </c>
      <c r="D13269" t="str">
        <f>_xlfn.XLOOKUP(B13269,FirstNames!$A$2:$A$51,FirstNames!$B$2:$B$51)</f>
        <v>Female</v>
      </c>
      <c r="E13269" s="1">
        <v>37754</v>
      </c>
      <c r="F13269" t="s">
        <v>13380</v>
      </c>
      <c r="G13269" t="s">
        <v>33383</v>
      </c>
      <c r="H13269">
        <v>4</v>
      </c>
      <c r="I13269">
        <v>3</v>
      </c>
      <c r="J13269" s="1">
        <f t="shared" ca="1" si="415"/>
        <v>45360</v>
      </c>
      <c r="K13269" t="s">
        <v>20113</v>
      </c>
    </row>
    <row r="13270" spans="1:11" x14ac:dyDescent="0.3">
      <c r="A13270" t="str">
        <f t="shared" si="414"/>
        <v>CUS13269</v>
      </c>
      <c r="B13270" t="s">
        <v>12</v>
      </c>
      <c r="C13270" t="s">
        <v>91</v>
      </c>
      <c r="D13270" t="str">
        <f>_xlfn.XLOOKUP(B13270,FirstNames!$A$2:$A$51,FirstNames!$B$2:$B$51)</f>
        <v>Male</v>
      </c>
      <c r="E13270" s="1">
        <v>35507</v>
      </c>
      <c r="F13270" t="s">
        <v>13381</v>
      </c>
      <c r="G13270" t="s">
        <v>33384</v>
      </c>
      <c r="H13270">
        <v>6</v>
      </c>
      <c r="I13270">
        <v>3</v>
      </c>
      <c r="J13270" s="1">
        <f t="shared" ca="1" si="415"/>
        <v>45848</v>
      </c>
      <c r="K13270" t="s">
        <v>20113</v>
      </c>
    </row>
    <row r="13271" spans="1:11" x14ac:dyDescent="0.3">
      <c r="A13271" t="str">
        <f t="shared" si="414"/>
        <v>CUS13270</v>
      </c>
      <c r="B13271" t="s">
        <v>47</v>
      </c>
      <c r="C13271" t="s">
        <v>66</v>
      </c>
      <c r="D13271" t="str">
        <f>_xlfn.XLOOKUP(B13271,FirstNames!$A$2:$A$51,FirstNames!$B$2:$B$51)</f>
        <v>Female</v>
      </c>
      <c r="E13271" s="1">
        <v>27593</v>
      </c>
      <c r="F13271" t="s">
        <v>13382</v>
      </c>
      <c r="G13271" t="s">
        <v>33385</v>
      </c>
      <c r="H13271">
        <v>6</v>
      </c>
      <c r="I13271">
        <v>3</v>
      </c>
      <c r="J13271" s="1">
        <f t="shared" ca="1" si="415"/>
        <v>45326</v>
      </c>
      <c r="K13271" t="s">
        <v>20113</v>
      </c>
    </row>
    <row r="13272" spans="1:11" x14ac:dyDescent="0.3">
      <c r="A13272" t="str">
        <f t="shared" si="414"/>
        <v>CUS13271</v>
      </c>
      <c r="B13272" t="s">
        <v>18</v>
      </c>
      <c r="C13272" t="s">
        <v>84</v>
      </c>
      <c r="D13272" t="str">
        <f>_xlfn.XLOOKUP(B13272,FirstNames!$A$2:$A$51,FirstNames!$B$2:$B$51)</f>
        <v>Male</v>
      </c>
      <c r="E13272" s="1">
        <v>24121</v>
      </c>
      <c r="F13272" t="s">
        <v>13383</v>
      </c>
      <c r="G13272" t="s">
        <v>33386</v>
      </c>
      <c r="H13272">
        <v>2</v>
      </c>
      <c r="I13272">
        <v>4</v>
      </c>
      <c r="J13272" s="1">
        <f t="shared" ca="1" si="415"/>
        <v>45056</v>
      </c>
      <c r="K13272" t="s">
        <v>20113</v>
      </c>
    </row>
    <row r="13273" spans="1:11" x14ac:dyDescent="0.3">
      <c r="A13273" t="str">
        <f t="shared" si="414"/>
        <v>CUS13272</v>
      </c>
      <c r="B13273" t="s">
        <v>19</v>
      </c>
      <c r="C13273" t="s">
        <v>67</v>
      </c>
      <c r="D13273" t="str">
        <f>_xlfn.XLOOKUP(B13273,FirstNames!$A$2:$A$51,FirstNames!$B$2:$B$51)</f>
        <v>Male</v>
      </c>
      <c r="E13273" s="1">
        <v>38265</v>
      </c>
      <c r="F13273" t="s">
        <v>13384</v>
      </c>
      <c r="G13273" t="s">
        <v>33387</v>
      </c>
      <c r="H13273">
        <v>1</v>
      </c>
      <c r="I13273">
        <v>1</v>
      </c>
      <c r="J13273" s="1">
        <f t="shared" ca="1" si="415"/>
        <v>44914</v>
      </c>
      <c r="K13273" t="s">
        <v>20113</v>
      </c>
    </row>
    <row r="13274" spans="1:11" x14ac:dyDescent="0.3">
      <c r="A13274" t="str">
        <f t="shared" si="414"/>
        <v>CUS13273</v>
      </c>
      <c r="B13274" t="s">
        <v>50</v>
      </c>
      <c r="C13274" t="s">
        <v>86</v>
      </c>
      <c r="D13274" t="str">
        <f>_xlfn.XLOOKUP(B13274,FirstNames!$A$2:$A$51,FirstNames!$B$2:$B$51)</f>
        <v>Female</v>
      </c>
      <c r="E13274" s="1">
        <v>38355</v>
      </c>
      <c r="F13274" t="s">
        <v>13385</v>
      </c>
      <c r="G13274" t="s">
        <v>33388</v>
      </c>
      <c r="H13274">
        <v>2</v>
      </c>
      <c r="I13274">
        <v>3</v>
      </c>
      <c r="J13274" s="1">
        <f t="shared" ca="1" si="415"/>
        <v>44606</v>
      </c>
      <c r="K13274" t="s">
        <v>20113</v>
      </c>
    </row>
    <row r="13275" spans="1:11" x14ac:dyDescent="0.3">
      <c r="A13275" t="str">
        <f t="shared" si="414"/>
        <v>CUS13274</v>
      </c>
      <c r="B13275" t="s">
        <v>34</v>
      </c>
      <c r="C13275" t="s">
        <v>90</v>
      </c>
      <c r="D13275" t="str">
        <f>_xlfn.XLOOKUP(B13275,FirstNames!$A$2:$A$51,FirstNames!$B$2:$B$51)</f>
        <v>Male</v>
      </c>
      <c r="E13275" s="1">
        <v>34451</v>
      </c>
      <c r="F13275" t="s">
        <v>13386</v>
      </c>
      <c r="G13275" t="s">
        <v>33389</v>
      </c>
      <c r="H13275">
        <v>4</v>
      </c>
      <c r="I13275">
        <v>4</v>
      </c>
      <c r="J13275" s="1">
        <f t="shared" ca="1" si="415"/>
        <v>44228</v>
      </c>
      <c r="K13275" t="s">
        <v>20113</v>
      </c>
    </row>
    <row r="13276" spans="1:11" x14ac:dyDescent="0.3">
      <c r="A13276" t="str">
        <f t="shared" si="414"/>
        <v>CUS13275</v>
      </c>
      <c r="B13276" t="s">
        <v>43</v>
      </c>
      <c r="C13276" t="s">
        <v>109</v>
      </c>
      <c r="D13276" t="str">
        <f>_xlfn.XLOOKUP(B13276,FirstNames!$A$2:$A$51,FirstNames!$B$2:$B$51)</f>
        <v>Female</v>
      </c>
      <c r="E13276" s="1">
        <v>39621</v>
      </c>
      <c r="F13276" t="s">
        <v>13387</v>
      </c>
      <c r="G13276" t="s">
        <v>33390</v>
      </c>
      <c r="H13276">
        <v>2</v>
      </c>
      <c r="I13276">
        <v>2</v>
      </c>
      <c r="J13276" s="1">
        <f t="shared" ca="1" si="415"/>
        <v>45079</v>
      </c>
      <c r="K13276" t="s">
        <v>20113</v>
      </c>
    </row>
    <row r="13277" spans="1:11" x14ac:dyDescent="0.3">
      <c r="A13277" t="str">
        <f t="shared" si="414"/>
        <v>CUS13276</v>
      </c>
      <c r="B13277" t="s">
        <v>24</v>
      </c>
      <c r="C13277" t="s">
        <v>63</v>
      </c>
      <c r="D13277" t="str">
        <f>_xlfn.XLOOKUP(B13277,FirstNames!$A$2:$A$51,FirstNames!$B$2:$B$51)</f>
        <v>Male</v>
      </c>
      <c r="E13277" s="1">
        <v>21788</v>
      </c>
      <c r="F13277" t="s">
        <v>13388</v>
      </c>
      <c r="G13277" t="s">
        <v>33391</v>
      </c>
      <c r="H13277">
        <v>2</v>
      </c>
      <c r="I13277">
        <v>5</v>
      </c>
      <c r="J13277" s="1">
        <f t="shared" ca="1" si="415"/>
        <v>45562</v>
      </c>
      <c r="K13277" t="s">
        <v>20115</v>
      </c>
    </row>
    <row r="13278" spans="1:11" x14ac:dyDescent="0.3">
      <c r="A13278" t="str">
        <f t="shared" si="414"/>
        <v>CUS13277</v>
      </c>
      <c r="B13278" t="s">
        <v>30</v>
      </c>
      <c r="C13278" t="s">
        <v>62</v>
      </c>
      <c r="D13278" t="str">
        <f>_xlfn.XLOOKUP(B13278,FirstNames!$A$2:$A$51,FirstNames!$B$2:$B$51)</f>
        <v>Male</v>
      </c>
      <c r="E13278" s="1">
        <v>26368</v>
      </c>
      <c r="F13278" t="s">
        <v>13389</v>
      </c>
      <c r="G13278" t="s">
        <v>33392</v>
      </c>
      <c r="H13278">
        <v>5</v>
      </c>
      <c r="I13278">
        <v>3</v>
      </c>
      <c r="J13278" s="1">
        <f t="shared" ca="1" si="415"/>
        <v>44280</v>
      </c>
      <c r="K13278" t="s">
        <v>20113</v>
      </c>
    </row>
    <row r="13279" spans="1:11" x14ac:dyDescent="0.3">
      <c r="A13279" t="str">
        <f t="shared" si="414"/>
        <v>CUS13278</v>
      </c>
      <c r="B13279" t="s">
        <v>42</v>
      </c>
      <c r="C13279" t="s">
        <v>70</v>
      </c>
      <c r="D13279" t="str">
        <f>_xlfn.XLOOKUP(B13279,FirstNames!$A$2:$A$51,FirstNames!$B$2:$B$51)</f>
        <v>Female</v>
      </c>
      <c r="E13279" s="1">
        <v>32282</v>
      </c>
      <c r="F13279" t="s">
        <v>13390</v>
      </c>
      <c r="G13279" t="s">
        <v>33393</v>
      </c>
      <c r="H13279">
        <v>1</v>
      </c>
      <c r="I13279">
        <v>3</v>
      </c>
      <c r="J13279" s="1">
        <f t="shared" ca="1" si="415"/>
        <v>44593</v>
      </c>
      <c r="K13279" t="s">
        <v>20113</v>
      </c>
    </row>
    <row r="13280" spans="1:11" x14ac:dyDescent="0.3">
      <c r="A13280" t="str">
        <f t="shared" si="414"/>
        <v>CUS13279</v>
      </c>
      <c r="B13280" t="s">
        <v>58</v>
      </c>
      <c r="C13280" t="s">
        <v>69</v>
      </c>
      <c r="D13280" t="str">
        <f>_xlfn.XLOOKUP(B13280,FirstNames!$A$2:$A$51,FirstNames!$B$2:$B$51)</f>
        <v>Female</v>
      </c>
      <c r="E13280" s="1">
        <v>26658</v>
      </c>
      <c r="F13280" t="s">
        <v>13391</v>
      </c>
      <c r="G13280" t="s">
        <v>33394</v>
      </c>
      <c r="H13280">
        <v>4</v>
      </c>
      <c r="I13280">
        <v>1</v>
      </c>
      <c r="J13280" s="1">
        <f t="shared" ca="1" si="415"/>
        <v>45907</v>
      </c>
      <c r="K13280" t="s">
        <v>20114</v>
      </c>
    </row>
    <row r="13281" spans="1:11" x14ac:dyDescent="0.3">
      <c r="A13281" t="str">
        <f t="shared" si="414"/>
        <v>CUS13280</v>
      </c>
      <c r="B13281" t="s">
        <v>43</v>
      </c>
      <c r="C13281" t="s">
        <v>77</v>
      </c>
      <c r="D13281" t="str">
        <f>_xlfn.XLOOKUP(B13281,FirstNames!$A$2:$A$51,FirstNames!$B$2:$B$51)</f>
        <v>Female</v>
      </c>
      <c r="E13281" s="1">
        <v>32756</v>
      </c>
      <c r="F13281" t="s">
        <v>13392</v>
      </c>
      <c r="G13281" t="s">
        <v>33395</v>
      </c>
      <c r="H13281">
        <v>2</v>
      </c>
      <c r="I13281">
        <v>1</v>
      </c>
      <c r="J13281" s="1">
        <f t="shared" ca="1" si="415"/>
        <v>45159</v>
      </c>
      <c r="K13281" t="s">
        <v>20113</v>
      </c>
    </row>
    <row r="13282" spans="1:11" x14ac:dyDescent="0.3">
      <c r="A13282" t="str">
        <f t="shared" si="414"/>
        <v>CUS13281</v>
      </c>
      <c r="B13282" t="s">
        <v>54</v>
      </c>
      <c r="C13282" t="s">
        <v>92</v>
      </c>
      <c r="D13282" t="str">
        <f>_xlfn.XLOOKUP(B13282,FirstNames!$A$2:$A$51,FirstNames!$B$2:$B$51)</f>
        <v>Female</v>
      </c>
      <c r="E13282" s="1">
        <v>20760</v>
      </c>
      <c r="F13282" t="s">
        <v>13393</v>
      </c>
      <c r="G13282" t="s">
        <v>33396</v>
      </c>
      <c r="H13282">
        <v>3</v>
      </c>
      <c r="I13282">
        <v>2</v>
      </c>
      <c r="J13282" s="1">
        <f t="shared" ca="1" si="415"/>
        <v>45278</v>
      </c>
      <c r="K13282" t="s">
        <v>20113</v>
      </c>
    </row>
    <row r="13283" spans="1:11" x14ac:dyDescent="0.3">
      <c r="A13283" t="str">
        <f t="shared" si="414"/>
        <v>CUS13282</v>
      </c>
      <c r="B13283" t="s">
        <v>29</v>
      </c>
      <c r="C13283" t="s">
        <v>100</v>
      </c>
      <c r="D13283" t="str">
        <f>_xlfn.XLOOKUP(B13283,FirstNames!$A$2:$A$51,FirstNames!$B$2:$B$51)</f>
        <v>Male</v>
      </c>
      <c r="E13283" s="1">
        <v>34807</v>
      </c>
      <c r="F13283" t="s">
        <v>13394</v>
      </c>
      <c r="G13283" t="s">
        <v>33397</v>
      </c>
      <c r="H13283">
        <v>3</v>
      </c>
      <c r="I13283">
        <v>1</v>
      </c>
      <c r="J13283" s="1">
        <f t="shared" ca="1" si="415"/>
        <v>45039</v>
      </c>
      <c r="K13283" t="s">
        <v>20113</v>
      </c>
    </row>
    <row r="13284" spans="1:11" x14ac:dyDescent="0.3">
      <c r="A13284" t="str">
        <f t="shared" si="414"/>
        <v>CUS13283</v>
      </c>
      <c r="B13284" t="s">
        <v>34</v>
      </c>
      <c r="C13284" t="s">
        <v>85</v>
      </c>
      <c r="D13284" t="str">
        <f>_xlfn.XLOOKUP(B13284,FirstNames!$A$2:$A$51,FirstNames!$B$2:$B$51)</f>
        <v>Male</v>
      </c>
      <c r="E13284" s="1">
        <v>23461</v>
      </c>
      <c r="F13284" t="s">
        <v>13395</v>
      </c>
      <c r="G13284" t="s">
        <v>33398</v>
      </c>
      <c r="H13284">
        <v>6</v>
      </c>
      <c r="I13284">
        <v>6</v>
      </c>
      <c r="J13284" s="1">
        <f t="shared" ca="1" si="415"/>
        <v>45224</v>
      </c>
      <c r="K13284" t="s">
        <v>20113</v>
      </c>
    </row>
    <row r="13285" spans="1:11" x14ac:dyDescent="0.3">
      <c r="A13285" t="str">
        <f t="shared" si="414"/>
        <v>CUS13284</v>
      </c>
      <c r="B13285" t="s">
        <v>34</v>
      </c>
      <c r="C13285" t="s">
        <v>88</v>
      </c>
      <c r="D13285" t="str">
        <f>_xlfn.XLOOKUP(B13285,FirstNames!$A$2:$A$51,FirstNames!$B$2:$B$51)</f>
        <v>Male</v>
      </c>
      <c r="E13285" s="1">
        <v>28836</v>
      </c>
      <c r="F13285" t="s">
        <v>13396</v>
      </c>
      <c r="G13285" t="s">
        <v>33399</v>
      </c>
      <c r="H13285">
        <v>5</v>
      </c>
      <c r="I13285">
        <v>4</v>
      </c>
      <c r="J13285" s="1">
        <f t="shared" ca="1" si="415"/>
        <v>44362</v>
      </c>
      <c r="K13285" t="s">
        <v>20113</v>
      </c>
    </row>
    <row r="13286" spans="1:11" x14ac:dyDescent="0.3">
      <c r="A13286" t="str">
        <f t="shared" si="414"/>
        <v>CUS13285</v>
      </c>
      <c r="B13286" t="s">
        <v>36</v>
      </c>
      <c r="C13286" t="s">
        <v>67</v>
      </c>
      <c r="D13286" t="str">
        <f>_xlfn.XLOOKUP(B13286,FirstNames!$A$2:$A$51,FirstNames!$B$2:$B$51)</f>
        <v>Male</v>
      </c>
      <c r="E13286" s="1">
        <v>26196</v>
      </c>
      <c r="F13286" t="s">
        <v>13397</v>
      </c>
      <c r="G13286" t="s">
        <v>33400</v>
      </c>
      <c r="H13286">
        <v>5</v>
      </c>
      <c r="I13286">
        <v>2</v>
      </c>
      <c r="J13286" s="1">
        <f t="shared" ca="1" si="415"/>
        <v>44525</v>
      </c>
      <c r="K13286" t="s">
        <v>20114</v>
      </c>
    </row>
    <row r="13287" spans="1:11" x14ac:dyDescent="0.3">
      <c r="A13287" t="str">
        <f t="shared" si="414"/>
        <v>CUS13286</v>
      </c>
      <c r="B13287" t="s">
        <v>58</v>
      </c>
      <c r="C13287" t="s">
        <v>89</v>
      </c>
      <c r="D13287" t="str">
        <f>_xlfn.XLOOKUP(B13287,FirstNames!$A$2:$A$51,FirstNames!$B$2:$B$51)</f>
        <v>Female</v>
      </c>
      <c r="E13287" s="1">
        <v>38379</v>
      </c>
      <c r="F13287" t="s">
        <v>13398</v>
      </c>
      <c r="G13287" t="s">
        <v>33401</v>
      </c>
      <c r="H13287">
        <v>2</v>
      </c>
      <c r="I13287">
        <v>4</v>
      </c>
      <c r="J13287" s="1">
        <f t="shared" ca="1" si="415"/>
        <v>44502</v>
      </c>
      <c r="K13287" t="s">
        <v>20113</v>
      </c>
    </row>
    <row r="13288" spans="1:11" x14ac:dyDescent="0.3">
      <c r="A13288" t="str">
        <f t="shared" si="414"/>
        <v>CUS13287</v>
      </c>
      <c r="B13288" t="s">
        <v>15</v>
      </c>
      <c r="C13288" t="s">
        <v>105</v>
      </c>
      <c r="D13288" t="str">
        <f>_xlfn.XLOOKUP(B13288,FirstNames!$A$2:$A$51,FirstNames!$B$2:$B$51)</f>
        <v>Male</v>
      </c>
      <c r="E13288" s="1">
        <v>36180</v>
      </c>
      <c r="F13288" t="s">
        <v>13399</v>
      </c>
      <c r="G13288" t="s">
        <v>33402</v>
      </c>
      <c r="H13288">
        <v>5</v>
      </c>
      <c r="I13288">
        <v>1</v>
      </c>
      <c r="J13288" s="1">
        <f t="shared" ca="1" si="415"/>
        <v>45316</v>
      </c>
      <c r="K13288" t="s">
        <v>20114</v>
      </c>
    </row>
    <row r="13289" spans="1:11" x14ac:dyDescent="0.3">
      <c r="A13289" t="str">
        <f t="shared" si="414"/>
        <v>CUS13288</v>
      </c>
      <c r="B13289" t="s">
        <v>39</v>
      </c>
      <c r="C13289" t="s">
        <v>66</v>
      </c>
      <c r="D13289" t="str">
        <f>_xlfn.XLOOKUP(B13289,FirstNames!$A$2:$A$51,FirstNames!$B$2:$B$51)</f>
        <v>Male</v>
      </c>
      <c r="E13289" s="1">
        <v>24413</v>
      </c>
      <c r="F13289" t="s">
        <v>13400</v>
      </c>
      <c r="G13289" t="s">
        <v>33403</v>
      </c>
      <c r="H13289">
        <v>6</v>
      </c>
      <c r="I13289">
        <v>2</v>
      </c>
      <c r="J13289" s="1">
        <f t="shared" ca="1" si="415"/>
        <v>44954</v>
      </c>
      <c r="K13289" t="s">
        <v>20113</v>
      </c>
    </row>
    <row r="13290" spans="1:11" x14ac:dyDescent="0.3">
      <c r="A13290" t="str">
        <f t="shared" si="414"/>
        <v>CUS13289</v>
      </c>
      <c r="B13290" t="s">
        <v>45</v>
      </c>
      <c r="C13290" t="s">
        <v>109</v>
      </c>
      <c r="D13290" t="str">
        <f>_xlfn.XLOOKUP(B13290,FirstNames!$A$2:$A$51,FirstNames!$B$2:$B$51)</f>
        <v>Female</v>
      </c>
      <c r="E13290" s="1">
        <v>20821</v>
      </c>
      <c r="F13290" t="s">
        <v>13401</v>
      </c>
      <c r="G13290" t="s">
        <v>33404</v>
      </c>
      <c r="H13290">
        <v>3</v>
      </c>
      <c r="I13290">
        <v>2</v>
      </c>
      <c r="J13290" s="1">
        <f t="shared" ca="1" si="415"/>
        <v>45326</v>
      </c>
      <c r="K13290" t="s">
        <v>20113</v>
      </c>
    </row>
    <row r="13291" spans="1:11" x14ac:dyDescent="0.3">
      <c r="A13291" t="str">
        <f t="shared" si="414"/>
        <v>CUS13290</v>
      </c>
      <c r="B13291" t="s">
        <v>32</v>
      </c>
      <c r="C13291" t="s">
        <v>63</v>
      </c>
      <c r="D13291" t="str">
        <f>_xlfn.XLOOKUP(B13291,FirstNames!$A$2:$A$51,FirstNames!$B$2:$B$51)</f>
        <v>Male</v>
      </c>
      <c r="E13291" s="1">
        <v>32847</v>
      </c>
      <c r="F13291" t="s">
        <v>13402</v>
      </c>
      <c r="G13291" t="s">
        <v>33405</v>
      </c>
      <c r="H13291">
        <v>3</v>
      </c>
      <c r="I13291">
        <v>4</v>
      </c>
      <c r="J13291" s="1">
        <f t="shared" ca="1" si="415"/>
        <v>45506</v>
      </c>
      <c r="K13291" t="s">
        <v>20114</v>
      </c>
    </row>
    <row r="13292" spans="1:11" x14ac:dyDescent="0.3">
      <c r="A13292" t="str">
        <f t="shared" si="414"/>
        <v>CUS13291</v>
      </c>
      <c r="B13292" t="s">
        <v>27</v>
      </c>
      <c r="C13292" t="s">
        <v>96</v>
      </c>
      <c r="D13292" t="str">
        <f>_xlfn.XLOOKUP(B13292,FirstNames!$A$2:$A$51,FirstNames!$B$2:$B$51)</f>
        <v>Male</v>
      </c>
      <c r="E13292" s="1">
        <v>35480</v>
      </c>
      <c r="F13292" t="s">
        <v>13403</v>
      </c>
      <c r="G13292" t="s">
        <v>33406</v>
      </c>
      <c r="H13292">
        <v>5</v>
      </c>
      <c r="I13292">
        <v>3</v>
      </c>
      <c r="J13292" s="1">
        <f t="shared" ca="1" si="415"/>
        <v>44584</v>
      </c>
      <c r="K13292" t="s">
        <v>20113</v>
      </c>
    </row>
    <row r="13293" spans="1:11" x14ac:dyDescent="0.3">
      <c r="A13293" t="str">
        <f t="shared" si="414"/>
        <v>CUS13292</v>
      </c>
      <c r="B13293" t="s">
        <v>15</v>
      </c>
      <c r="C13293" t="s">
        <v>109</v>
      </c>
      <c r="D13293" t="str">
        <f>_xlfn.XLOOKUP(B13293,FirstNames!$A$2:$A$51,FirstNames!$B$2:$B$51)</f>
        <v>Male</v>
      </c>
      <c r="E13293" s="1">
        <v>29032</v>
      </c>
      <c r="F13293" t="s">
        <v>13404</v>
      </c>
      <c r="G13293" t="s">
        <v>33407</v>
      </c>
      <c r="H13293">
        <v>1</v>
      </c>
      <c r="I13293">
        <v>4</v>
      </c>
      <c r="J13293" s="1">
        <f t="shared" ca="1" si="415"/>
        <v>45611</v>
      </c>
      <c r="K13293" t="s">
        <v>20113</v>
      </c>
    </row>
    <row r="13294" spans="1:11" x14ac:dyDescent="0.3">
      <c r="A13294" t="str">
        <f t="shared" si="414"/>
        <v>CUS13293</v>
      </c>
      <c r="B13294" t="s">
        <v>23</v>
      </c>
      <c r="C13294" t="s">
        <v>109</v>
      </c>
      <c r="D13294" t="str">
        <f>_xlfn.XLOOKUP(B13294,FirstNames!$A$2:$A$51,FirstNames!$B$2:$B$51)</f>
        <v>Male</v>
      </c>
      <c r="E13294" s="1">
        <v>29642</v>
      </c>
      <c r="F13294" t="s">
        <v>13405</v>
      </c>
      <c r="G13294" t="s">
        <v>33408</v>
      </c>
      <c r="H13294">
        <v>5</v>
      </c>
      <c r="I13294">
        <v>4</v>
      </c>
      <c r="J13294" s="1">
        <f t="shared" ca="1" si="415"/>
        <v>45684</v>
      </c>
      <c r="K13294" t="s">
        <v>20114</v>
      </c>
    </row>
    <row r="13295" spans="1:11" x14ac:dyDescent="0.3">
      <c r="A13295" t="str">
        <f t="shared" si="414"/>
        <v>CUS13294</v>
      </c>
      <c r="B13295" t="s">
        <v>52</v>
      </c>
      <c r="C13295" t="s">
        <v>89</v>
      </c>
      <c r="D13295" t="str">
        <f>_xlfn.XLOOKUP(B13295,FirstNames!$A$2:$A$51,FirstNames!$B$2:$B$51)</f>
        <v>Female</v>
      </c>
      <c r="E13295" s="1">
        <v>30461</v>
      </c>
      <c r="F13295" t="s">
        <v>13406</v>
      </c>
      <c r="G13295" t="s">
        <v>33409</v>
      </c>
      <c r="H13295">
        <v>1</v>
      </c>
      <c r="I13295">
        <v>1</v>
      </c>
      <c r="J13295" s="1">
        <f t="shared" ca="1" si="415"/>
        <v>44899</v>
      </c>
      <c r="K13295" t="s">
        <v>20115</v>
      </c>
    </row>
    <row r="13296" spans="1:11" x14ac:dyDescent="0.3">
      <c r="A13296" t="str">
        <f t="shared" si="414"/>
        <v>CUS13295</v>
      </c>
      <c r="B13296" t="s">
        <v>15</v>
      </c>
      <c r="C13296" t="s">
        <v>70</v>
      </c>
      <c r="D13296" t="str">
        <f>_xlfn.XLOOKUP(B13296,FirstNames!$A$2:$A$51,FirstNames!$B$2:$B$51)</f>
        <v>Male</v>
      </c>
      <c r="E13296" s="1">
        <v>23119</v>
      </c>
      <c r="F13296" t="s">
        <v>13407</v>
      </c>
      <c r="G13296" t="s">
        <v>33410</v>
      </c>
      <c r="H13296">
        <v>2</v>
      </c>
      <c r="I13296">
        <v>3</v>
      </c>
      <c r="J13296" s="1">
        <f t="shared" ca="1" si="415"/>
        <v>45730</v>
      </c>
      <c r="K13296" t="s">
        <v>20113</v>
      </c>
    </row>
    <row r="13297" spans="1:11" x14ac:dyDescent="0.3">
      <c r="A13297" t="str">
        <f t="shared" si="414"/>
        <v>CUS13296</v>
      </c>
      <c r="B13297" t="s">
        <v>38</v>
      </c>
      <c r="C13297" t="s">
        <v>74</v>
      </c>
      <c r="D13297" t="str">
        <f>_xlfn.XLOOKUP(B13297,FirstNames!$A$2:$A$51,FirstNames!$B$2:$B$51)</f>
        <v>Male</v>
      </c>
      <c r="E13297" s="1">
        <v>27579</v>
      </c>
      <c r="F13297" t="s">
        <v>13408</v>
      </c>
      <c r="G13297" t="s">
        <v>33411</v>
      </c>
      <c r="H13297">
        <v>2</v>
      </c>
      <c r="I13297">
        <v>2</v>
      </c>
      <c r="J13297" s="1">
        <f t="shared" ca="1" si="415"/>
        <v>44414</v>
      </c>
      <c r="K13297" t="s">
        <v>20113</v>
      </c>
    </row>
    <row r="13298" spans="1:11" x14ac:dyDescent="0.3">
      <c r="A13298" t="str">
        <f t="shared" si="414"/>
        <v>CUS13297</v>
      </c>
      <c r="B13298" t="s">
        <v>16</v>
      </c>
      <c r="C13298" t="s">
        <v>100</v>
      </c>
      <c r="D13298" t="str">
        <f>_xlfn.XLOOKUP(B13298,FirstNames!$A$2:$A$51,FirstNames!$B$2:$B$51)</f>
        <v>Male</v>
      </c>
      <c r="E13298" s="1">
        <v>27235</v>
      </c>
      <c r="F13298" t="s">
        <v>13409</v>
      </c>
      <c r="G13298" t="s">
        <v>33412</v>
      </c>
      <c r="H13298">
        <v>1</v>
      </c>
      <c r="I13298">
        <v>2</v>
      </c>
      <c r="J13298" s="1">
        <f t="shared" ca="1" si="415"/>
        <v>45682</v>
      </c>
      <c r="K13298" t="s">
        <v>20113</v>
      </c>
    </row>
    <row r="13299" spans="1:11" x14ac:dyDescent="0.3">
      <c r="A13299" t="str">
        <f t="shared" si="414"/>
        <v>CUS13298</v>
      </c>
      <c r="B13299" t="s">
        <v>53</v>
      </c>
      <c r="C13299" t="s">
        <v>63</v>
      </c>
      <c r="D13299" t="str">
        <f>_xlfn.XLOOKUP(B13299,FirstNames!$A$2:$A$51,FirstNames!$B$2:$B$51)</f>
        <v>Female</v>
      </c>
      <c r="E13299" s="1">
        <v>35905</v>
      </c>
      <c r="F13299" t="s">
        <v>13410</v>
      </c>
      <c r="G13299" t="s">
        <v>33413</v>
      </c>
      <c r="H13299">
        <v>5</v>
      </c>
      <c r="I13299">
        <v>2</v>
      </c>
      <c r="J13299" s="1">
        <f t="shared" ca="1" si="415"/>
        <v>45293</v>
      </c>
      <c r="K13299" t="s">
        <v>20113</v>
      </c>
    </row>
    <row r="13300" spans="1:11" x14ac:dyDescent="0.3">
      <c r="A13300" t="str">
        <f t="shared" si="414"/>
        <v>CUS13299</v>
      </c>
      <c r="B13300" t="s">
        <v>14</v>
      </c>
      <c r="C13300" t="s">
        <v>85</v>
      </c>
      <c r="D13300" t="str">
        <f>_xlfn.XLOOKUP(B13300,FirstNames!$A$2:$A$51,FirstNames!$B$2:$B$51)</f>
        <v>Male</v>
      </c>
      <c r="E13300" s="1">
        <v>25804</v>
      </c>
      <c r="F13300" t="s">
        <v>13411</v>
      </c>
      <c r="G13300" t="s">
        <v>33414</v>
      </c>
      <c r="H13300">
        <v>1</v>
      </c>
      <c r="I13300">
        <v>4</v>
      </c>
      <c r="J13300" s="1">
        <f t="shared" ca="1" si="415"/>
        <v>44811</v>
      </c>
      <c r="K13300" t="s">
        <v>20114</v>
      </c>
    </row>
    <row r="13301" spans="1:11" x14ac:dyDescent="0.3">
      <c r="A13301" t="str">
        <f t="shared" si="414"/>
        <v>CUS13300</v>
      </c>
      <c r="B13301" t="s">
        <v>50</v>
      </c>
      <c r="C13301" t="s">
        <v>85</v>
      </c>
      <c r="D13301" t="str">
        <f>_xlfn.XLOOKUP(B13301,FirstNames!$A$2:$A$51,FirstNames!$B$2:$B$51)</f>
        <v>Female</v>
      </c>
      <c r="E13301" s="1">
        <v>28719</v>
      </c>
      <c r="F13301" t="s">
        <v>13412</v>
      </c>
      <c r="G13301" t="s">
        <v>33415</v>
      </c>
      <c r="H13301">
        <v>2</v>
      </c>
      <c r="I13301">
        <v>4</v>
      </c>
      <c r="J13301" s="1">
        <f t="shared" ca="1" si="415"/>
        <v>45219</v>
      </c>
      <c r="K13301" t="s">
        <v>20113</v>
      </c>
    </row>
    <row r="13302" spans="1:11" x14ac:dyDescent="0.3">
      <c r="A13302" t="str">
        <f t="shared" si="414"/>
        <v>CUS13301</v>
      </c>
      <c r="B13302" t="s">
        <v>20</v>
      </c>
      <c r="C13302" t="s">
        <v>63</v>
      </c>
      <c r="D13302" t="str">
        <f>_xlfn.XLOOKUP(B13302,FirstNames!$A$2:$A$51,FirstNames!$B$2:$B$51)</f>
        <v>Male</v>
      </c>
      <c r="E13302" s="1">
        <v>30462</v>
      </c>
      <c r="F13302" t="s">
        <v>13413</v>
      </c>
      <c r="G13302" t="s">
        <v>33416</v>
      </c>
      <c r="H13302">
        <v>4</v>
      </c>
      <c r="I13302">
        <v>2</v>
      </c>
      <c r="J13302" s="1">
        <f t="shared" ca="1" si="415"/>
        <v>44552</v>
      </c>
      <c r="K13302" t="s">
        <v>20114</v>
      </c>
    </row>
    <row r="13303" spans="1:11" x14ac:dyDescent="0.3">
      <c r="A13303" t="str">
        <f t="shared" si="414"/>
        <v>CUS13302</v>
      </c>
      <c r="B13303" t="s">
        <v>46</v>
      </c>
      <c r="C13303" t="s">
        <v>109</v>
      </c>
      <c r="D13303" t="str">
        <f>_xlfn.XLOOKUP(B13303,FirstNames!$A$2:$A$51,FirstNames!$B$2:$B$51)</f>
        <v>Female</v>
      </c>
      <c r="E13303" s="1">
        <v>21232</v>
      </c>
      <c r="F13303" t="s">
        <v>13414</v>
      </c>
      <c r="G13303" t="s">
        <v>33417</v>
      </c>
      <c r="H13303">
        <v>2</v>
      </c>
      <c r="I13303">
        <v>4</v>
      </c>
      <c r="J13303" s="1">
        <f t="shared" ca="1" si="415"/>
        <v>44567</v>
      </c>
      <c r="K13303" t="s">
        <v>20113</v>
      </c>
    </row>
    <row r="13304" spans="1:11" x14ac:dyDescent="0.3">
      <c r="A13304" t="str">
        <f t="shared" si="414"/>
        <v>CUS13303</v>
      </c>
      <c r="B13304" t="s">
        <v>25</v>
      </c>
      <c r="C13304" t="s">
        <v>63</v>
      </c>
      <c r="D13304" t="str">
        <f>_xlfn.XLOOKUP(B13304,FirstNames!$A$2:$A$51,FirstNames!$B$2:$B$51)</f>
        <v>Male</v>
      </c>
      <c r="E13304" s="1">
        <v>39359</v>
      </c>
      <c r="F13304" t="s">
        <v>13415</v>
      </c>
      <c r="G13304" t="s">
        <v>33418</v>
      </c>
      <c r="H13304">
        <v>6</v>
      </c>
      <c r="I13304">
        <v>4</v>
      </c>
      <c r="J13304" s="1">
        <f t="shared" ca="1" si="415"/>
        <v>45128</v>
      </c>
      <c r="K13304" t="s">
        <v>20113</v>
      </c>
    </row>
    <row r="13305" spans="1:11" x14ac:dyDescent="0.3">
      <c r="A13305" t="str">
        <f t="shared" si="414"/>
        <v>CUS13304</v>
      </c>
      <c r="B13305" t="s">
        <v>15</v>
      </c>
      <c r="C13305" t="s">
        <v>101</v>
      </c>
      <c r="D13305" t="str">
        <f>_xlfn.XLOOKUP(B13305,FirstNames!$A$2:$A$51,FirstNames!$B$2:$B$51)</f>
        <v>Male</v>
      </c>
      <c r="E13305" s="1">
        <v>20571</v>
      </c>
      <c r="F13305" t="s">
        <v>13416</v>
      </c>
      <c r="G13305" t="s">
        <v>33419</v>
      </c>
      <c r="H13305">
        <v>5</v>
      </c>
      <c r="I13305">
        <v>2</v>
      </c>
      <c r="J13305" s="1">
        <f t="shared" ca="1" si="415"/>
        <v>44943</v>
      </c>
      <c r="K13305" t="s">
        <v>20113</v>
      </c>
    </row>
    <row r="13306" spans="1:11" x14ac:dyDescent="0.3">
      <c r="A13306" t="str">
        <f t="shared" si="414"/>
        <v>CUS13305</v>
      </c>
      <c r="B13306" t="s">
        <v>13</v>
      </c>
      <c r="C13306" t="s">
        <v>63</v>
      </c>
      <c r="D13306" t="str">
        <f>_xlfn.XLOOKUP(B13306,FirstNames!$A$2:$A$51,FirstNames!$B$2:$B$51)</f>
        <v>Male</v>
      </c>
      <c r="E13306" s="1">
        <v>24031</v>
      </c>
      <c r="F13306" t="s">
        <v>13417</v>
      </c>
      <c r="G13306" t="s">
        <v>33420</v>
      </c>
      <c r="H13306">
        <v>2</v>
      </c>
      <c r="I13306">
        <v>2</v>
      </c>
      <c r="J13306" s="1">
        <f t="shared" ca="1" si="415"/>
        <v>45426</v>
      </c>
      <c r="K13306" t="s">
        <v>20113</v>
      </c>
    </row>
    <row r="13307" spans="1:11" x14ac:dyDescent="0.3">
      <c r="A13307" t="str">
        <f t="shared" si="414"/>
        <v>CUS13306</v>
      </c>
      <c r="B13307" t="s">
        <v>34</v>
      </c>
      <c r="C13307" t="s">
        <v>67</v>
      </c>
      <c r="D13307" t="str">
        <f>_xlfn.XLOOKUP(B13307,FirstNames!$A$2:$A$51,FirstNames!$B$2:$B$51)</f>
        <v>Male</v>
      </c>
      <c r="E13307" s="1">
        <v>21299</v>
      </c>
      <c r="F13307" t="s">
        <v>13418</v>
      </c>
      <c r="G13307" t="s">
        <v>33421</v>
      </c>
      <c r="H13307">
        <v>2</v>
      </c>
      <c r="I13307">
        <v>2</v>
      </c>
      <c r="J13307" s="1">
        <f t="shared" ca="1" si="415"/>
        <v>45828</v>
      </c>
      <c r="K13307" t="s">
        <v>20113</v>
      </c>
    </row>
    <row r="13308" spans="1:11" x14ac:dyDescent="0.3">
      <c r="A13308" t="str">
        <f t="shared" si="414"/>
        <v>CUS13307</v>
      </c>
      <c r="B13308" t="s">
        <v>49</v>
      </c>
      <c r="C13308" t="s">
        <v>98</v>
      </c>
      <c r="D13308" t="str">
        <f>_xlfn.XLOOKUP(B13308,FirstNames!$A$2:$A$51,FirstNames!$B$2:$B$51)</f>
        <v>Female</v>
      </c>
      <c r="E13308" s="1">
        <v>24070</v>
      </c>
      <c r="F13308" t="s">
        <v>13419</v>
      </c>
      <c r="G13308" t="s">
        <v>33422</v>
      </c>
      <c r="H13308">
        <v>1</v>
      </c>
      <c r="I13308">
        <v>2</v>
      </c>
      <c r="J13308" s="1">
        <f t="shared" ca="1" si="415"/>
        <v>45611</v>
      </c>
      <c r="K13308" t="s">
        <v>20113</v>
      </c>
    </row>
    <row r="13309" spans="1:11" x14ac:dyDescent="0.3">
      <c r="A13309" t="str">
        <f t="shared" si="414"/>
        <v>CUS13308</v>
      </c>
      <c r="B13309" t="s">
        <v>43</v>
      </c>
      <c r="C13309" t="s">
        <v>102</v>
      </c>
      <c r="D13309" t="str">
        <f>_xlfn.XLOOKUP(B13309,FirstNames!$A$2:$A$51,FirstNames!$B$2:$B$51)</f>
        <v>Female</v>
      </c>
      <c r="E13309" s="1">
        <v>23596</v>
      </c>
      <c r="F13309" t="s">
        <v>13420</v>
      </c>
      <c r="G13309" t="s">
        <v>33423</v>
      </c>
      <c r="H13309">
        <v>4</v>
      </c>
      <c r="I13309">
        <v>2</v>
      </c>
      <c r="J13309" s="1">
        <f t="shared" ca="1" si="415"/>
        <v>45726</v>
      </c>
      <c r="K13309" t="s">
        <v>20113</v>
      </c>
    </row>
    <row r="13310" spans="1:11" x14ac:dyDescent="0.3">
      <c r="A13310" t="str">
        <f t="shared" si="414"/>
        <v>CUS13309</v>
      </c>
      <c r="B13310" t="s">
        <v>39</v>
      </c>
      <c r="C13310" t="s">
        <v>94</v>
      </c>
      <c r="D13310" t="str">
        <f>_xlfn.XLOOKUP(B13310,FirstNames!$A$2:$A$51,FirstNames!$B$2:$B$51)</f>
        <v>Male</v>
      </c>
      <c r="E13310" s="1">
        <v>35499</v>
      </c>
      <c r="F13310" t="s">
        <v>13421</v>
      </c>
      <c r="G13310" t="s">
        <v>33424</v>
      </c>
      <c r="H13310">
        <v>5</v>
      </c>
      <c r="I13310">
        <v>2</v>
      </c>
      <c r="J13310" s="1">
        <f t="shared" ca="1" si="415"/>
        <v>44304</v>
      </c>
      <c r="K13310" t="s">
        <v>20113</v>
      </c>
    </row>
    <row r="13311" spans="1:11" x14ac:dyDescent="0.3">
      <c r="A13311" t="str">
        <f t="shared" si="414"/>
        <v>CUS13310</v>
      </c>
      <c r="B13311" t="s">
        <v>22</v>
      </c>
      <c r="C13311" t="s">
        <v>110</v>
      </c>
      <c r="D13311" t="str">
        <f>_xlfn.XLOOKUP(B13311,FirstNames!$A$2:$A$51,FirstNames!$B$2:$B$51)</f>
        <v>Male</v>
      </c>
      <c r="E13311" s="1">
        <v>28347</v>
      </c>
      <c r="F13311" t="s">
        <v>13422</v>
      </c>
      <c r="G13311" t="s">
        <v>33425</v>
      </c>
      <c r="H13311">
        <v>2</v>
      </c>
      <c r="I13311">
        <v>2</v>
      </c>
      <c r="J13311" s="1">
        <f t="shared" ca="1" si="415"/>
        <v>45100</v>
      </c>
      <c r="K13311" t="s">
        <v>20113</v>
      </c>
    </row>
    <row r="13312" spans="1:11" x14ac:dyDescent="0.3">
      <c r="A13312" t="str">
        <f t="shared" si="414"/>
        <v>CUS13311</v>
      </c>
      <c r="B13312" t="s">
        <v>33</v>
      </c>
      <c r="C13312" t="s">
        <v>88</v>
      </c>
      <c r="D13312" t="str">
        <f>_xlfn.XLOOKUP(B13312,FirstNames!$A$2:$A$51,FirstNames!$B$2:$B$51)</f>
        <v>Male</v>
      </c>
      <c r="E13312" s="1">
        <v>23380</v>
      </c>
      <c r="F13312" t="s">
        <v>13423</v>
      </c>
      <c r="G13312" t="s">
        <v>33426</v>
      </c>
      <c r="H13312">
        <v>2</v>
      </c>
      <c r="I13312">
        <v>6</v>
      </c>
      <c r="J13312" s="1">
        <f t="shared" ca="1" si="415"/>
        <v>44702</v>
      </c>
      <c r="K13312" t="s">
        <v>20113</v>
      </c>
    </row>
    <row r="13313" spans="1:11" x14ac:dyDescent="0.3">
      <c r="A13313" t="str">
        <f t="shared" si="414"/>
        <v>CUS13312</v>
      </c>
      <c r="B13313" t="s">
        <v>26</v>
      </c>
      <c r="C13313" t="s">
        <v>77</v>
      </c>
      <c r="D13313" t="str">
        <f>_xlfn.XLOOKUP(B13313,FirstNames!$A$2:$A$51,FirstNames!$B$2:$B$51)</f>
        <v>Male</v>
      </c>
      <c r="E13313" s="1">
        <v>37453</v>
      </c>
      <c r="F13313" t="s">
        <v>13424</v>
      </c>
      <c r="G13313" t="s">
        <v>33427</v>
      </c>
      <c r="H13313">
        <v>6</v>
      </c>
      <c r="I13313">
        <v>1</v>
      </c>
      <c r="J13313" s="1">
        <f t="shared" ca="1" si="415"/>
        <v>45917</v>
      </c>
      <c r="K13313" t="s">
        <v>20113</v>
      </c>
    </row>
    <row r="13314" spans="1:11" x14ac:dyDescent="0.3">
      <c r="A13314" t="str">
        <f t="shared" si="414"/>
        <v>CUS13313</v>
      </c>
      <c r="B13314" t="s">
        <v>51</v>
      </c>
      <c r="C13314" t="s">
        <v>63</v>
      </c>
      <c r="D13314" t="str">
        <f>_xlfn.XLOOKUP(B13314,FirstNames!$A$2:$A$51,FirstNames!$B$2:$B$51)</f>
        <v>Female</v>
      </c>
      <c r="E13314" s="1">
        <v>35711</v>
      </c>
      <c r="F13314" t="s">
        <v>13425</v>
      </c>
      <c r="G13314" t="s">
        <v>33428</v>
      </c>
      <c r="H13314">
        <v>2</v>
      </c>
      <c r="I13314">
        <v>1</v>
      </c>
      <c r="J13314" s="1">
        <f t="shared" ca="1" si="415"/>
        <v>45735</v>
      </c>
      <c r="K13314" t="s">
        <v>20113</v>
      </c>
    </row>
    <row r="13315" spans="1:11" x14ac:dyDescent="0.3">
      <c r="A13315" t="str">
        <f t="shared" ref="A13315:A13378" si="416">"CUS"&amp;TEXT(ROW()-1,"00000")</f>
        <v>CUS13314</v>
      </c>
      <c r="B13315" t="s">
        <v>30</v>
      </c>
      <c r="C13315" t="s">
        <v>80</v>
      </c>
      <c r="D13315" t="str">
        <f>_xlfn.XLOOKUP(B13315,FirstNames!$A$2:$A$51,FirstNames!$B$2:$B$51)</f>
        <v>Male</v>
      </c>
      <c r="E13315" s="1">
        <v>30431</v>
      </c>
      <c r="F13315" t="s">
        <v>13426</v>
      </c>
      <c r="G13315" t="s">
        <v>33429</v>
      </c>
      <c r="H13315">
        <v>6</v>
      </c>
      <c r="I13315">
        <v>1</v>
      </c>
      <c r="J13315" s="1">
        <f t="shared" ref="J13315:J13378" ca="1" si="417">DATE(RANDBETWEEN(2021,2025),RANDBETWEEN(1,12),RANDBETWEEN(1,28))</f>
        <v>45408</v>
      </c>
      <c r="K13315" t="s">
        <v>20113</v>
      </c>
    </row>
    <row r="13316" spans="1:11" x14ac:dyDescent="0.3">
      <c r="A13316" t="str">
        <f t="shared" si="416"/>
        <v>CUS13315</v>
      </c>
      <c r="B13316" t="s">
        <v>29</v>
      </c>
      <c r="C13316" t="s">
        <v>65</v>
      </c>
      <c r="D13316" t="str">
        <f>_xlfn.XLOOKUP(B13316,FirstNames!$A$2:$A$51,FirstNames!$B$2:$B$51)</f>
        <v>Male</v>
      </c>
      <c r="E13316" s="1">
        <v>39455</v>
      </c>
      <c r="F13316" t="s">
        <v>13427</v>
      </c>
      <c r="G13316" t="s">
        <v>33430</v>
      </c>
      <c r="H13316">
        <v>3</v>
      </c>
      <c r="I13316">
        <v>3</v>
      </c>
      <c r="J13316" s="1">
        <f t="shared" ca="1" si="417"/>
        <v>44546</v>
      </c>
      <c r="K13316" t="s">
        <v>20113</v>
      </c>
    </row>
    <row r="13317" spans="1:11" x14ac:dyDescent="0.3">
      <c r="A13317" t="str">
        <f t="shared" si="416"/>
        <v>CUS13316</v>
      </c>
      <c r="B13317" t="s">
        <v>49</v>
      </c>
      <c r="C13317" t="s">
        <v>75</v>
      </c>
      <c r="D13317" t="str">
        <f>_xlfn.XLOOKUP(B13317,FirstNames!$A$2:$A$51,FirstNames!$B$2:$B$51)</f>
        <v>Female</v>
      </c>
      <c r="E13317" s="1">
        <v>20633</v>
      </c>
      <c r="F13317" t="s">
        <v>13428</v>
      </c>
      <c r="G13317" t="s">
        <v>33431</v>
      </c>
      <c r="H13317">
        <v>3</v>
      </c>
      <c r="I13317">
        <v>3</v>
      </c>
      <c r="J13317" s="1">
        <f t="shared" ca="1" si="417"/>
        <v>45889</v>
      </c>
      <c r="K13317" t="s">
        <v>20113</v>
      </c>
    </row>
    <row r="13318" spans="1:11" x14ac:dyDescent="0.3">
      <c r="A13318" t="str">
        <f t="shared" si="416"/>
        <v>CUS13317</v>
      </c>
      <c r="B13318" t="s">
        <v>44</v>
      </c>
      <c r="C13318" t="s">
        <v>102</v>
      </c>
      <c r="D13318" t="str">
        <f>_xlfn.XLOOKUP(B13318,FirstNames!$A$2:$A$51,FirstNames!$B$2:$B$51)</f>
        <v>Female</v>
      </c>
      <c r="E13318" s="1">
        <v>36439</v>
      </c>
      <c r="F13318" t="s">
        <v>13429</v>
      </c>
      <c r="G13318" t="s">
        <v>33432</v>
      </c>
      <c r="H13318">
        <v>2</v>
      </c>
      <c r="I13318">
        <v>4</v>
      </c>
      <c r="J13318" s="1">
        <f t="shared" ca="1" si="417"/>
        <v>45805</v>
      </c>
      <c r="K13318" t="s">
        <v>20113</v>
      </c>
    </row>
    <row r="13319" spans="1:11" x14ac:dyDescent="0.3">
      <c r="A13319" t="str">
        <f t="shared" si="416"/>
        <v>CUS13318</v>
      </c>
      <c r="B13319" t="s">
        <v>40</v>
      </c>
      <c r="C13319" t="s">
        <v>81</v>
      </c>
      <c r="D13319" t="str">
        <f>_xlfn.XLOOKUP(B13319,FirstNames!$A$2:$A$51,FirstNames!$B$2:$B$51)</f>
        <v>Male</v>
      </c>
      <c r="E13319" s="1">
        <v>23279</v>
      </c>
      <c r="F13319" t="s">
        <v>13430</v>
      </c>
      <c r="G13319" t="s">
        <v>33433</v>
      </c>
      <c r="H13319">
        <v>5</v>
      </c>
      <c r="I13319">
        <v>1</v>
      </c>
      <c r="J13319" s="1">
        <f t="shared" ca="1" si="417"/>
        <v>44511</v>
      </c>
      <c r="K13319" t="s">
        <v>20113</v>
      </c>
    </row>
    <row r="13320" spans="1:11" x14ac:dyDescent="0.3">
      <c r="A13320" t="str">
        <f t="shared" si="416"/>
        <v>CUS13319</v>
      </c>
      <c r="B13320" t="s">
        <v>12</v>
      </c>
      <c r="C13320" t="s">
        <v>88</v>
      </c>
      <c r="D13320" t="str">
        <f>_xlfn.XLOOKUP(B13320,FirstNames!$A$2:$A$51,FirstNames!$B$2:$B$51)</f>
        <v>Male</v>
      </c>
      <c r="E13320" s="1">
        <v>26932</v>
      </c>
      <c r="F13320" t="s">
        <v>13431</v>
      </c>
      <c r="G13320" t="s">
        <v>33434</v>
      </c>
      <c r="H13320">
        <v>2</v>
      </c>
      <c r="I13320">
        <v>1</v>
      </c>
      <c r="J13320" s="1">
        <f t="shared" ca="1" si="417"/>
        <v>44417</v>
      </c>
      <c r="K13320" t="s">
        <v>20113</v>
      </c>
    </row>
    <row r="13321" spans="1:11" x14ac:dyDescent="0.3">
      <c r="A13321" t="str">
        <f t="shared" si="416"/>
        <v>CUS13320</v>
      </c>
      <c r="B13321" t="s">
        <v>20</v>
      </c>
      <c r="C13321" t="s">
        <v>69</v>
      </c>
      <c r="D13321" t="str">
        <f>_xlfn.XLOOKUP(B13321,FirstNames!$A$2:$A$51,FirstNames!$B$2:$B$51)</f>
        <v>Male</v>
      </c>
      <c r="E13321" s="1">
        <v>29913</v>
      </c>
      <c r="F13321" t="s">
        <v>13432</v>
      </c>
      <c r="G13321" t="s">
        <v>33435</v>
      </c>
      <c r="H13321">
        <v>6</v>
      </c>
      <c r="I13321">
        <v>2</v>
      </c>
      <c r="J13321" s="1">
        <f t="shared" ca="1" si="417"/>
        <v>44348</v>
      </c>
      <c r="K13321" t="s">
        <v>20113</v>
      </c>
    </row>
    <row r="13322" spans="1:11" x14ac:dyDescent="0.3">
      <c r="A13322" t="str">
        <f t="shared" si="416"/>
        <v>CUS13321</v>
      </c>
      <c r="B13322" t="s">
        <v>13</v>
      </c>
      <c r="C13322" t="s">
        <v>99</v>
      </c>
      <c r="D13322" t="str">
        <f>_xlfn.XLOOKUP(B13322,FirstNames!$A$2:$A$51,FirstNames!$B$2:$B$51)</f>
        <v>Male</v>
      </c>
      <c r="E13322" s="1">
        <v>28356</v>
      </c>
      <c r="F13322" t="s">
        <v>13433</v>
      </c>
      <c r="G13322" t="s">
        <v>33436</v>
      </c>
      <c r="H13322">
        <v>6</v>
      </c>
      <c r="I13322">
        <v>1</v>
      </c>
      <c r="J13322" s="1">
        <f t="shared" ca="1" si="417"/>
        <v>45982</v>
      </c>
      <c r="K13322" t="s">
        <v>20113</v>
      </c>
    </row>
    <row r="13323" spans="1:11" x14ac:dyDescent="0.3">
      <c r="A13323" t="str">
        <f t="shared" si="416"/>
        <v>CUS13322</v>
      </c>
      <c r="B13323" t="s">
        <v>27</v>
      </c>
      <c r="C13323" t="s">
        <v>102</v>
      </c>
      <c r="D13323" t="str">
        <f>_xlfn.XLOOKUP(B13323,FirstNames!$A$2:$A$51,FirstNames!$B$2:$B$51)</f>
        <v>Male</v>
      </c>
      <c r="E13323" s="1">
        <v>30120</v>
      </c>
      <c r="F13323" t="s">
        <v>13434</v>
      </c>
      <c r="G13323" t="s">
        <v>33437</v>
      </c>
      <c r="H13323">
        <v>5</v>
      </c>
      <c r="I13323">
        <v>4</v>
      </c>
      <c r="J13323" s="1">
        <f t="shared" ca="1" si="417"/>
        <v>45139</v>
      </c>
      <c r="K13323" t="s">
        <v>20113</v>
      </c>
    </row>
    <row r="13324" spans="1:11" x14ac:dyDescent="0.3">
      <c r="A13324" t="str">
        <f t="shared" si="416"/>
        <v>CUS13323</v>
      </c>
      <c r="B13324" t="s">
        <v>46</v>
      </c>
      <c r="C13324" t="s">
        <v>103</v>
      </c>
      <c r="D13324" t="str">
        <f>_xlfn.XLOOKUP(B13324,FirstNames!$A$2:$A$51,FirstNames!$B$2:$B$51)</f>
        <v>Female</v>
      </c>
      <c r="E13324" s="1">
        <v>27086</v>
      </c>
      <c r="F13324" t="s">
        <v>13435</v>
      </c>
      <c r="G13324" t="s">
        <v>33438</v>
      </c>
      <c r="H13324">
        <v>2</v>
      </c>
      <c r="I13324">
        <v>1</v>
      </c>
      <c r="J13324" s="1">
        <f t="shared" ca="1" si="417"/>
        <v>45616</v>
      </c>
      <c r="K13324" t="s">
        <v>20113</v>
      </c>
    </row>
    <row r="13325" spans="1:11" x14ac:dyDescent="0.3">
      <c r="A13325" t="str">
        <f t="shared" si="416"/>
        <v>CUS13324</v>
      </c>
      <c r="B13325" t="s">
        <v>56</v>
      </c>
      <c r="C13325" t="s">
        <v>65</v>
      </c>
      <c r="D13325" t="str">
        <f>_xlfn.XLOOKUP(B13325,FirstNames!$A$2:$A$51,FirstNames!$B$2:$B$51)</f>
        <v>Female</v>
      </c>
      <c r="E13325" s="1">
        <v>21653</v>
      </c>
      <c r="F13325" t="s">
        <v>13436</v>
      </c>
      <c r="G13325" t="s">
        <v>33439</v>
      </c>
      <c r="H13325">
        <v>2</v>
      </c>
      <c r="I13325">
        <v>3</v>
      </c>
      <c r="J13325" s="1">
        <f t="shared" ca="1" si="417"/>
        <v>45835</v>
      </c>
      <c r="K13325" t="s">
        <v>20113</v>
      </c>
    </row>
    <row r="13326" spans="1:11" x14ac:dyDescent="0.3">
      <c r="A13326" t="str">
        <f t="shared" si="416"/>
        <v>CUS13325</v>
      </c>
      <c r="B13326" t="s">
        <v>21</v>
      </c>
      <c r="C13326" t="s">
        <v>90</v>
      </c>
      <c r="D13326" t="str">
        <f>_xlfn.XLOOKUP(B13326,FirstNames!$A$2:$A$51,FirstNames!$B$2:$B$51)</f>
        <v>Male</v>
      </c>
      <c r="E13326" s="1">
        <v>27517</v>
      </c>
      <c r="F13326" t="s">
        <v>13437</v>
      </c>
      <c r="G13326" t="s">
        <v>33440</v>
      </c>
      <c r="H13326">
        <v>5</v>
      </c>
      <c r="I13326">
        <v>2</v>
      </c>
      <c r="J13326" s="1">
        <f t="shared" ca="1" si="417"/>
        <v>44984</v>
      </c>
      <c r="K13326" t="s">
        <v>20113</v>
      </c>
    </row>
    <row r="13327" spans="1:11" x14ac:dyDescent="0.3">
      <c r="A13327" t="str">
        <f t="shared" si="416"/>
        <v>CUS13326</v>
      </c>
      <c r="B13327" t="s">
        <v>15</v>
      </c>
      <c r="C13327" t="s">
        <v>107</v>
      </c>
      <c r="D13327" t="str">
        <f>_xlfn.XLOOKUP(B13327,FirstNames!$A$2:$A$51,FirstNames!$B$2:$B$51)</f>
        <v>Male</v>
      </c>
      <c r="E13327" s="1">
        <v>21783</v>
      </c>
      <c r="F13327" t="s">
        <v>13438</v>
      </c>
      <c r="G13327" t="s">
        <v>33441</v>
      </c>
      <c r="H13327">
        <v>2</v>
      </c>
      <c r="I13327">
        <v>1</v>
      </c>
      <c r="J13327" s="1">
        <f t="shared" ca="1" si="417"/>
        <v>45345</v>
      </c>
      <c r="K13327" t="s">
        <v>20113</v>
      </c>
    </row>
    <row r="13328" spans="1:11" x14ac:dyDescent="0.3">
      <c r="A13328" t="str">
        <f t="shared" si="416"/>
        <v>CUS13327</v>
      </c>
      <c r="B13328" t="s">
        <v>16</v>
      </c>
      <c r="C13328" t="s">
        <v>83</v>
      </c>
      <c r="D13328" t="str">
        <f>_xlfn.XLOOKUP(B13328,FirstNames!$A$2:$A$51,FirstNames!$B$2:$B$51)</f>
        <v>Male</v>
      </c>
      <c r="E13328" s="1">
        <v>38022</v>
      </c>
      <c r="F13328" t="s">
        <v>13439</v>
      </c>
      <c r="G13328" t="s">
        <v>33442</v>
      </c>
      <c r="H13328">
        <v>3</v>
      </c>
      <c r="I13328">
        <v>4</v>
      </c>
      <c r="J13328" s="1">
        <f t="shared" ca="1" si="417"/>
        <v>45539</v>
      </c>
      <c r="K13328" t="s">
        <v>20114</v>
      </c>
    </row>
    <row r="13329" spans="1:11" x14ac:dyDescent="0.3">
      <c r="A13329" t="str">
        <f t="shared" si="416"/>
        <v>CUS13328</v>
      </c>
      <c r="B13329" t="s">
        <v>21</v>
      </c>
      <c r="C13329" t="s">
        <v>94</v>
      </c>
      <c r="D13329" t="str">
        <f>_xlfn.XLOOKUP(B13329,FirstNames!$A$2:$A$51,FirstNames!$B$2:$B$51)</f>
        <v>Male</v>
      </c>
      <c r="E13329" s="1">
        <v>37231</v>
      </c>
      <c r="F13329" t="s">
        <v>13440</v>
      </c>
      <c r="G13329" t="s">
        <v>33443</v>
      </c>
      <c r="H13329">
        <v>4</v>
      </c>
      <c r="I13329">
        <v>2</v>
      </c>
      <c r="J13329" s="1">
        <f t="shared" ca="1" si="417"/>
        <v>44309</v>
      </c>
      <c r="K13329" t="s">
        <v>20113</v>
      </c>
    </row>
    <row r="13330" spans="1:11" x14ac:dyDescent="0.3">
      <c r="A13330" t="str">
        <f t="shared" si="416"/>
        <v>CUS13329</v>
      </c>
      <c r="B13330" t="s">
        <v>16</v>
      </c>
      <c r="C13330" t="s">
        <v>104</v>
      </c>
      <c r="D13330" t="str">
        <f>_xlfn.XLOOKUP(B13330,FirstNames!$A$2:$A$51,FirstNames!$B$2:$B$51)</f>
        <v>Male</v>
      </c>
      <c r="E13330" s="1">
        <v>30401</v>
      </c>
      <c r="F13330" t="s">
        <v>13441</v>
      </c>
      <c r="G13330" t="s">
        <v>33444</v>
      </c>
      <c r="H13330">
        <v>2</v>
      </c>
      <c r="I13330">
        <v>4</v>
      </c>
      <c r="J13330" s="1">
        <f t="shared" ca="1" si="417"/>
        <v>45481</v>
      </c>
      <c r="K13330" t="s">
        <v>20113</v>
      </c>
    </row>
    <row r="13331" spans="1:11" x14ac:dyDescent="0.3">
      <c r="A13331" t="str">
        <f t="shared" si="416"/>
        <v>CUS13330</v>
      </c>
      <c r="B13331" t="s">
        <v>60</v>
      </c>
      <c r="C13331" t="s">
        <v>109</v>
      </c>
      <c r="D13331" t="str">
        <f>_xlfn.XLOOKUP(B13331,FirstNames!$A$2:$A$51,FirstNames!$B$2:$B$51)</f>
        <v>Female</v>
      </c>
      <c r="E13331" s="1">
        <v>38208</v>
      </c>
      <c r="F13331" t="s">
        <v>13442</v>
      </c>
      <c r="G13331" t="s">
        <v>33445</v>
      </c>
      <c r="H13331">
        <v>6</v>
      </c>
      <c r="I13331">
        <v>3</v>
      </c>
      <c r="J13331" s="1">
        <f t="shared" ca="1" si="417"/>
        <v>45741</v>
      </c>
      <c r="K13331" t="s">
        <v>20113</v>
      </c>
    </row>
    <row r="13332" spans="1:11" x14ac:dyDescent="0.3">
      <c r="A13332" t="str">
        <f t="shared" si="416"/>
        <v>CUS13331</v>
      </c>
      <c r="B13332" t="s">
        <v>55</v>
      </c>
      <c r="C13332" t="s">
        <v>88</v>
      </c>
      <c r="D13332" t="str">
        <f>_xlfn.XLOOKUP(B13332,FirstNames!$A$2:$A$51,FirstNames!$B$2:$B$51)</f>
        <v>Female</v>
      </c>
      <c r="E13332" s="1">
        <v>27624</v>
      </c>
      <c r="F13332" t="s">
        <v>13443</v>
      </c>
      <c r="G13332" t="s">
        <v>33446</v>
      </c>
      <c r="H13332">
        <v>2</v>
      </c>
      <c r="I13332">
        <v>6</v>
      </c>
      <c r="J13332" s="1">
        <f t="shared" ca="1" si="417"/>
        <v>44700</v>
      </c>
      <c r="K13332" t="s">
        <v>20113</v>
      </c>
    </row>
    <row r="13333" spans="1:11" x14ac:dyDescent="0.3">
      <c r="A13333" t="str">
        <f t="shared" si="416"/>
        <v>CUS13332</v>
      </c>
      <c r="B13333" t="s">
        <v>32</v>
      </c>
      <c r="C13333" t="s">
        <v>79</v>
      </c>
      <c r="D13333" t="str">
        <f>_xlfn.XLOOKUP(B13333,FirstNames!$A$2:$A$51,FirstNames!$B$2:$B$51)</f>
        <v>Male</v>
      </c>
      <c r="E13333" s="1">
        <v>39505</v>
      </c>
      <c r="F13333" t="s">
        <v>13444</v>
      </c>
      <c r="G13333" t="s">
        <v>33447</v>
      </c>
      <c r="H13333">
        <v>6</v>
      </c>
      <c r="I13333">
        <v>5</v>
      </c>
      <c r="J13333" s="1">
        <f t="shared" ca="1" si="417"/>
        <v>44615</v>
      </c>
      <c r="K13333" t="s">
        <v>20113</v>
      </c>
    </row>
    <row r="13334" spans="1:11" x14ac:dyDescent="0.3">
      <c r="A13334" t="str">
        <f t="shared" si="416"/>
        <v>CUS13333</v>
      </c>
      <c r="B13334" t="s">
        <v>15</v>
      </c>
      <c r="C13334" t="s">
        <v>87</v>
      </c>
      <c r="D13334" t="str">
        <f>_xlfn.XLOOKUP(B13334,FirstNames!$A$2:$A$51,FirstNames!$B$2:$B$51)</f>
        <v>Male</v>
      </c>
      <c r="E13334" s="1">
        <v>21563</v>
      </c>
      <c r="F13334" t="s">
        <v>13445</v>
      </c>
      <c r="G13334" t="s">
        <v>33448</v>
      </c>
      <c r="H13334">
        <v>2</v>
      </c>
      <c r="I13334">
        <v>4</v>
      </c>
      <c r="J13334" s="1">
        <f t="shared" ca="1" si="417"/>
        <v>45730</v>
      </c>
      <c r="K13334" t="s">
        <v>20113</v>
      </c>
    </row>
    <row r="13335" spans="1:11" x14ac:dyDescent="0.3">
      <c r="A13335" t="str">
        <f t="shared" si="416"/>
        <v>CUS13334</v>
      </c>
      <c r="B13335" t="s">
        <v>22</v>
      </c>
      <c r="C13335" t="s">
        <v>67</v>
      </c>
      <c r="D13335" t="str">
        <f>_xlfn.XLOOKUP(B13335,FirstNames!$A$2:$A$51,FirstNames!$B$2:$B$51)</f>
        <v>Male</v>
      </c>
      <c r="E13335" s="1">
        <v>28645</v>
      </c>
      <c r="F13335" t="s">
        <v>13446</v>
      </c>
      <c r="G13335" t="s">
        <v>33449</v>
      </c>
      <c r="H13335">
        <v>1</v>
      </c>
      <c r="I13335">
        <v>5</v>
      </c>
      <c r="J13335" s="1">
        <f t="shared" ca="1" si="417"/>
        <v>44482</v>
      </c>
      <c r="K13335" t="s">
        <v>20113</v>
      </c>
    </row>
    <row r="13336" spans="1:11" x14ac:dyDescent="0.3">
      <c r="A13336" t="str">
        <f t="shared" si="416"/>
        <v>CUS13335</v>
      </c>
      <c r="B13336" t="s">
        <v>38</v>
      </c>
      <c r="C13336" t="s">
        <v>65</v>
      </c>
      <c r="D13336" t="str">
        <f>_xlfn.XLOOKUP(B13336,FirstNames!$A$2:$A$51,FirstNames!$B$2:$B$51)</f>
        <v>Male</v>
      </c>
      <c r="E13336" s="1">
        <v>36912</v>
      </c>
      <c r="F13336" t="s">
        <v>13447</v>
      </c>
      <c r="G13336" t="s">
        <v>33450</v>
      </c>
      <c r="H13336">
        <v>1</v>
      </c>
      <c r="I13336">
        <v>1</v>
      </c>
      <c r="J13336" s="1">
        <f t="shared" ca="1" si="417"/>
        <v>44980</v>
      </c>
      <c r="K13336" t="s">
        <v>20113</v>
      </c>
    </row>
    <row r="13337" spans="1:11" x14ac:dyDescent="0.3">
      <c r="A13337" t="str">
        <f t="shared" si="416"/>
        <v>CUS13336</v>
      </c>
      <c r="B13337" t="s">
        <v>20</v>
      </c>
      <c r="C13337" t="s">
        <v>81</v>
      </c>
      <c r="D13337" t="str">
        <f>_xlfn.XLOOKUP(B13337,FirstNames!$A$2:$A$51,FirstNames!$B$2:$B$51)</f>
        <v>Male</v>
      </c>
      <c r="E13337" s="1">
        <v>27252</v>
      </c>
      <c r="F13337" t="s">
        <v>13448</v>
      </c>
      <c r="G13337" t="s">
        <v>33451</v>
      </c>
      <c r="H13337">
        <v>2</v>
      </c>
      <c r="I13337">
        <v>2</v>
      </c>
      <c r="J13337" s="1">
        <f t="shared" ca="1" si="417"/>
        <v>45157</v>
      </c>
      <c r="K13337" t="s">
        <v>20113</v>
      </c>
    </row>
    <row r="13338" spans="1:11" x14ac:dyDescent="0.3">
      <c r="A13338" t="str">
        <f t="shared" si="416"/>
        <v>CUS13337</v>
      </c>
      <c r="B13338" t="s">
        <v>25</v>
      </c>
      <c r="C13338" t="s">
        <v>109</v>
      </c>
      <c r="D13338" t="str">
        <f>_xlfn.XLOOKUP(B13338,FirstNames!$A$2:$A$51,FirstNames!$B$2:$B$51)</f>
        <v>Male</v>
      </c>
      <c r="E13338" s="1">
        <v>21433</v>
      </c>
      <c r="F13338" t="s">
        <v>13449</v>
      </c>
      <c r="G13338" t="s">
        <v>33452</v>
      </c>
      <c r="H13338">
        <v>1</v>
      </c>
      <c r="I13338">
        <v>4</v>
      </c>
      <c r="J13338" s="1">
        <f t="shared" ca="1" si="417"/>
        <v>45439</v>
      </c>
      <c r="K13338" t="s">
        <v>20113</v>
      </c>
    </row>
    <row r="13339" spans="1:11" x14ac:dyDescent="0.3">
      <c r="A13339" t="str">
        <f t="shared" si="416"/>
        <v>CUS13338</v>
      </c>
      <c r="B13339" t="s">
        <v>32</v>
      </c>
      <c r="C13339" t="s">
        <v>97</v>
      </c>
      <c r="D13339" t="str">
        <f>_xlfn.XLOOKUP(B13339,FirstNames!$A$2:$A$51,FirstNames!$B$2:$B$51)</f>
        <v>Male</v>
      </c>
      <c r="E13339" s="1">
        <v>29395</v>
      </c>
      <c r="F13339" t="s">
        <v>13450</v>
      </c>
      <c r="G13339" t="s">
        <v>33453</v>
      </c>
      <c r="H13339">
        <v>1</v>
      </c>
      <c r="I13339">
        <v>3</v>
      </c>
      <c r="J13339" s="1">
        <f t="shared" ca="1" si="417"/>
        <v>45006</v>
      </c>
      <c r="K13339" t="s">
        <v>20113</v>
      </c>
    </row>
    <row r="13340" spans="1:11" x14ac:dyDescent="0.3">
      <c r="A13340" t="str">
        <f t="shared" si="416"/>
        <v>CUS13339</v>
      </c>
      <c r="B13340" t="s">
        <v>17</v>
      </c>
      <c r="C13340" t="s">
        <v>95</v>
      </c>
      <c r="D13340" t="str">
        <f>_xlfn.XLOOKUP(B13340,FirstNames!$A$2:$A$51,FirstNames!$B$2:$B$51)</f>
        <v>Male</v>
      </c>
      <c r="E13340" s="1">
        <v>26215</v>
      </c>
      <c r="F13340" t="s">
        <v>13451</v>
      </c>
      <c r="G13340" t="s">
        <v>33454</v>
      </c>
      <c r="H13340">
        <v>4</v>
      </c>
      <c r="I13340">
        <v>4</v>
      </c>
      <c r="J13340" s="1">
        <f t="shared" ca="1" si="417"/>
        <v>45907</v>
      </c>
      <c r="K13340" t="s">
        <v>20113</v>
      </c>
    </row>
    <row r="13341" spans="1:11" x14ac:dyDescent="0.3">
      <c r="A13341" t="str">
        <f t="shared" si="416"/>
        <v>CUS13340</v>
      </c>
      <c r="B13341" t="s">
        <v>33</v>
      </c>
      <c r="C13341" t="s">
        <v>74</v>
      </c>
      <c r="D13341" t="str">
        <f>_xlfn.XLOOKUP(B13341,FirstNames!$A$2:$A$51,FirstNames!$B$2:$B$51)</f>
        <v>Male</v>
      </c>
      <c r="E13341" s="1">
        <v>21675</v>
      </c>
      <c r="F13341" t="s">
        <v>13452</v>
      </c>
      <c r="G13341" t="s">
        <v>33455</v>
      </c>
      <c r="H13341">
        <v>3</v>
      </c>
      <c r="I13341">
        <v>2</v>
      </c>
      <c r="J13341" s="1">
        <f t="shared" ca="1" si="417"/>
        <v>44959</v>
      </c>
      <c r="K13341" t="s">
        <v>20113</v>
      </c>
    </row>
    <row r="13342" spans="1:11" x14ac:dyDescent="0.3">
      <c r="A13342" t="str">
        <f t="shared" si="416"/>
        <v>CUS13341</v>
      </c>
      <c r="B13342" t="s">
        <v>16</v>
      </c>
      <c r="C13342" t="s">
        <v>76</v>
      </c>
      <c r="D13342" t="str">
        <f>_xlfn.XLOOKUP(B13342,FirstNames!$A$2:$A$51,FirstNames!$B$2:$B$51)</f>
        <v>Male</v>
      </c>
      <c r="E13342" s="1">
        <v>35838</v>
      </c>
      <c r="F13342" t="s">
        <v>13453</v>
      </c>
      <c r="G13342" t="s">
        <v>33456</v>
      </c>
      <c r="H13342">
        <v>4</v>
      </c>
      <c r="I13342">
        <v>1</v>
      </c>
      <c r="J13342" s="1">
        <f t="shared" ca="1" si="417"/>
        <v>44759</v>
      </c>
      <c r="K13342" t="s">
        <v>20113</v>
      </c>
    </row>
    <row r="13343" spans="1:11" x14ac:dyDescent="0.3">
      <c r="A13343" t="str">
        <f t="shared" si="416"/>
        <v>CUS13342</v>
      </c>
      <c r="B13343" t="s">
        <v>53</v>
      </c>
      <c r="C13343" t="s">
        <v>72</v>
      </c>
      <c r="D13343" t="str">
        <f>_xlfn.XLOOKUP(B13343,FirstNames!$A$2:$A$51,FirstNames!$B$2:$B$51)</f>
        <v>Female</v>
      </c>
      <c r="E13343" s="1">
        <v>32422</v>
      </c>
      <c r="F13343" t="s">
        <v>13454</v>
      </c>
      <c r="G13343" t="s">
        <v>33457</v>
      </c>
      <c r="H13343">
        <v>4</v>
      </c>
      <c r="I13343">
        <v>3</v>
      </c>
      <c r="J13343" s="1">
        <f t="shared" ca="1" si="417"/>
        <v>45647</v>
      </c>
      <c r="K13343" t="s">
        <v>20113</v>
      </c>
    </row>
    <row r="13344" spans="1:11" x14ac:dyDescent="0.3">
      <c r="A13344" t="str">
        <f t="shared" si="416"/>
        <v>CUS13343</v>
      </c>
      <c r="B13344" t="s">
        <v>15</v>
      </c>
      <c r="C13344" t="s">
        <v>90</v>
      </c>
      <c r="D13344" t="str">
        <f>_xlfn.XLOOKUP(B13344,FirstNames!$A$2:$A$51,FirstNames!$B$2:$B$51)</f>
        <v>Male</v>
      </c>
      <c r="E13344" s="1">
        <v>34738</v>
      </c>
      <c r="F13344" t="s">
        <v>13455</v>
      </c>
      <c r="G13344" t="s">
        <v>33458</v>
      </c>
      <c r="H13344">
        <v>5</v>
      </c>
      <c r="I13344">
        <v>2</v>
      </c>
      <c r="J13344" s="1">
        <f t="shared" ca="1" si="417"/>
        <v>45073</v>
      </c>
      <c r="K13344" t="s">
        <v>20113</v>
      </c>
    </row>
    <row r="13345" spans="1:11" x14ac:dyDescent="0.3">
      <c r="A13345" t="str">
        <f t="shared" si="416"/>
        <v>CUS13344</v>
      </c>
      <c r="B13345" t="s">
        <v>46</v>
      </c>
      <c r="C13345" t="s">
        <v>100</v>
      </c>
      <c r="D13345" t="str">
        <f>_xlfn.XLOOKUP(B13345,FirstNames!$A$2:$A$51,FirstNames!$B$2:$B$51)</f>
        <v>Female</v>
      </c>
      <c r="E13345" s="1">
        <v>20599</v>
      </c>
      <c r="F13345" t="s">
        <v>13456</v>
      </c>
      <c r="G13345" t="s">
        <v>33459</v>
      </c>
      <c r="H13345">
        <v>4</v>
      </c>
      <c r="I13345">
        <v>3</v>
      </c>
      <c r="J13345" s="1">
        <f t="shared" ca="1" si="417"/>
        <v>44758</v>
      </c>
      <c r="K13345" t="s">
        <v>20113</v>
      </c>
    </row>
    <row r="13346" spans="1:11" x14ac:dyDescent="0.3">
      <c r="A13346" t="str">
        <f t="shared" si="416"/>
        <v>CUS13345</v>
      </c>
      <c r="B13346" t="s">
        <v>24</v>
      </c>
      <c r="C13346" t="s">
        <v>104</v>
      </c>
      <c r="D13346" t="str">
        <f>_xlfn.XLOOKUP(B13346,FirstNames!$A$2:$A$51,FirstNames!$B$2:$B$51)</f>
        <v>Male</v>
      </c>
      <c r="E13346" s="1">
        <v>24846</v>
      </c>
      <c r="F13346" t="s">
        <v>13457</v>
      </c>
      <c r="G13346" t="s">
        <v>33460</v>
      </c>
      <c r="H13346">
        <v>3</v>
      </c>
      <c r="I13346">
        <v>1</v>
      </c>
      <c r="J13346" s="1">
        <f t="shared" ca="1" si="417"/>
        <v>44299</v>
      </c>
      <c r="K13346" t="s">
        <v>20113</v>
      </c>
    </row>
    <row r="13347" spans="1:11" x14ac:dyDescent="0.3">
      <c r="A13347" t="str">
        <f t="shared" si="416"/>
        <v>CUS13346</v>
      </c>
      <c r="B13347" t="s">
        <v>28</v>
      </c>
      <c r="C13347" t="s">
        <v>93</v>
      </c>
      <c r="D13347" t="str">
        <f>_xlfn.XLOOKUP(B13347,FirstNames!$A$2:$A$51,FirstNames!$B$2:$B$51)</f>
        <v>Male</v>
      </c>
      <c r="E13347" s="1">
        <v>37616</v>
      </c>
      <c r="F13347" t="s">
        <v>13458</v>
      </c>
      <c r="G13347" t="s">
        <v>33461</v>
      </c>
      <c r="H13347">
        <v>2</v>
      </c>
      <c r="I13347">
        <v>2</v>
      </c>
      <c r="J13347" s="1">
        <f t="shared" ca="1" si="417"/>
        <v>45253</v>
      </c>
      <c r="K13347" t="s">
        <v>20113</v>
      </c>
    </row>
    <row r="13348" spans="1:11" x14ac:dyDescent="0.3">
      <c r="A13348" t="str">
        <f t="shared" si="416"/>
        <v>CUS13347</v>
      </c>
      <c r="B13348" t="s">
        <v>53</v>
      </c>
      <c r="C13348" t="s">
        <v>63</v>
      </c>
      <c r="D13348" t="str">
        <f>_xlfn.XLOOKUP(B13348,FirstNames!$A$2:$A$51,FirstNames!$B$2:$B$51)</f>
        <v>Female</v>
      </c>
      <c r="E13348" s="1">
        <v>25154</v>
      </c>
      <c r="F13348" t="s">
        <v>13459</v>
      </c>
      <c r="G13348" t="s">
        <v>33462</v>
      </c>
      <c r="H13348">
        <v>5</v>
      </c>
      <c r="I13348">
        <v>3</v>
      </c>
      <c r="J13348" s="1">
        <f t="shared" ca="1" si="417"/>
        <v>44317</v>
      </c>
      <c r="K13348" t="s">
        <v>20113</v>
      </c>
    </row>
    <row r="13349" spans="1:11" x14ac:dyDescent="0.3">
      <c r="A13349" t="str">
        <f t="shared" si="416"/>
        <v>CUS13348</v>
      </c>
      <c r="B13349" t="s">
        <v>45</v>
      </c>
      <c r="C13349" t="s">
        <v>96</v>
      </c>
      <c r="D13349" t="str">
        <f>_xlfn.XLOOKUP(B13349,FirstNames!$A$2:$A$51,FirstNames!$B$2:$B$51)</f>
        <v>Female</v>
      </c>
      <c r="E13349" s="1">
        <v>22925</v>
      </c>
      <c r="F13349" t="s">
        <v>13460</v>
      </c>
      <c r="G13349" t="s">
        <v>33463</v>
      </c>
      <c r="H13349">
        <v>5</v>
      </c>
      <c r="I13349">
        <v>3</v>
      </c>
      <c r="J13349" s="1">
        <f t="shared" ca="1" si="417"/>
        <v>44714</v>
      </c>
      <c r="K13349" t="s">
        <v>20113</v>
      </c>
    </row>
    <row r="13350" spans="1:11" x14ac:dyDescent="0.3">
      <c r="A13350" t="str">
        <f t="shared" si="416"/>
        <v>CUS13349</v>
      </c>
      <c r="B13350" t="s">
        <v>53</v>
      </c>
      <c r="C13350" t="s">
        <v>63</v>
      </c>
      <c r="D13350" t="str">
        <f>_xlfn.XLOOKUP(B13350,FirstNames!$A$2:$A$51,FirstNames!$B$2:$B$51)</f>
        <v>Female</v>
      </c>
      <c r="E13350" s="1">
        <v>38400</v>
      </c>
      <c r="F13350" t="s">
        <v>13461</v>
      </c>
      <c r="G13350" t="s">
        <v>33464</v>
      </c>
      <c r="H13350">
        <v>4</v>
      </c>
      <c r="I13350">
        <v>2</v>
      </c>
      <c r="J13350" s="1">
        <f t="shared" ca="1" si="417"/>
        <v>44609</v>
      </c>
      <c r="K13350" t="s">
        <v>20113</v>
      </c>
    </row>
    <row r="13351" spans="1:11" x14ac:dyDescent="0.3">
      <c r="A13351" t="str">
        <f t="shared" si="416"/>
        <v>CUS13350</v>
      </c>
      <c r="B13351" t="s">
        <v>18</v>
      </c>
      <c r="C13351" t="s">
        <v>61</v>
      </c>
      <c r="D13351" t="str">
        <f>_xlfn.XLOOKUP(B13351,FirstNames!$A$2:$A$51,FirstNames!$B$2:$B$51)</f>
        <v>Male</v>
      </c>
      <c r="E13351" s="1">
        <v>23335</v>
      </c>
      <c r="F13351" t="s">
        <v>13462</v>
      </c>
      <c r="G13351" t="s">
        <v>33465</v>
      </c>
      <c r="H13351">
        <v>1</v>
      </c>
      <c r="I13351">
        <v>3</v>
      </c>
      <c r="J13351" s="1">
        <f t="shared" ca="1" si="417"/>
        <v>45244</v>
      </c>
      <c r="K13351" t="s">
        <v>20113</v>
      </c>
    </row>
    <row r="13352" spans="1:11" x14ac:dyDescent="0.3">
      <c r="A13352" t="str">
        <f t="shared" si="416"/>
        <v>CUS13351</v>
      </c>
      <c r="B13352" t="s">
        <v>19</v>
      </c>
      <c r="C13352" t="s">
        <v>103</v>
      </c>
      <c r="D13352" t="str">
        <f>_xlfn.XLOOKUP(B13352,FirstNames!$A$2:$A$51,FirstNames!$B$2:$B$51)</f>
        <v>Male</v>
      </c>
      <c r="E13352" s="1">
        <v>25603</v>
      </c>
      <c r="F13352" t="s">
        <v>13463</v>
      </c>
      <c r="G13352" t="s">
        <v>33466</v>
      </c>
      <c r="H13352">
        <v>6</v>
      </c>
      <c r="I13352">
        <v>3</v>
      </c>
      <c r="J13352" s="1">
        <f t="shared" ca="1" si="417"/>
        <v>45250</v>
      </c>
      <c r="K13352" t="s">
        <v>20113</v>
      </c>
    </row>
    <row r="13353" spans="1:11" x14ac:dyDescent="0.3">
      <c r="A13353" t="str">
        <f t="shared" si="416"/>
        <v>CUS13352</v>
      </c>
      <c r="B13353" t="s">
        <v>57</v>
      </c>
      <c r="C13353" t="s">
        <v>80</v>
      </c>
      <c r="D13353" t="str">
        <f>_xlfn.XLOOKUP(B13353,FirstNames!$A$2:$A$51,FirstNames!$B$2:$B$51)</f>
        <v>Female</v>
      </c>
      <c r="E13353" s="1">
        <v>28916</v>
      </c>
      <c r="F13353" t="s">
        <v>13464</v>
      </c>
      <c r="G13353" t="s">
        <v>33467</v>
      </c>
      <c r="H13353">
        <v>6</v>
      </c>
      <c r="I13353">
        <v>3</v>
      </c>
      <c r="J13353" s="1">
        <f t="shared" ca="1" si="417"/>
        <v>44574</v>
      </c>
      <c r="K13353" t="s">
        <v>20113</v>
      </c>
    </row>
    <row r="13354" spans="1:11" x14ac:dyDescent="0.3">
      <c r="A13354" t="str">
        <f t="shared" si="416"/>
        <v>CUS13353</v>
      </c>
      <c r="B13354" t="s">
        <v>38</v>
      </c>
      <c r="C13354" t="s">
        <v>104</v>
      </c>
      <c r="D13354" t="str">
        <f>_xlfn.XLOOKUP(B13354,FirstNames!$A$2:$A$51,FirstNames!$B$2:$B$51)</f>
        <v>Male</v>
      </c>
      <c r="E13354" s="1">
        <v>37207</v>
      </c>
      <c r="F13354" t="s">
        <v>13465</v>
      </c>
      <c r="G13354" t="s">
        <v>33468</v>
      </c>
      <c r="H13354">
        <v>6</v>
      </c>
      <c r="I13354">
        <v>4</v>
      </c>
      <c r="J13354" s="1">
        <f t="shared" ca="1" si="417"/>
        <v>45319</v>
      </c>
      <c r="K13354" t="s">
        <v>20114</v>
      </c>
    </row>
    <row r="13355" spans="1:11" x14ac:dyDescent="0.3">
      <c r="A13355" t="str">
        <f t="shared" si="416"/>
        <v>CUS13354</v>
      </c>
      <c r="B13355" t="s">
        <v>28</v>
      </c>
      <c r="C13355" t="s">
        <v>93</v>
      </c>
      <c r="D13355" t="str">
        <f>_xlfn.XLOOKUP(B13355,FirstNames!$A$2:$A$51,FirstNames!$B$2:$B$51)</f>
        <v>Male</v>
      </c>
      <c r="E13355" s="1">
        <v>31102</v>
      </c>
      <c r="F13355" t="s">
        <v>13466</v>
      </c>
      <c r="G13355" t="s">
        <v>33469</v>
      </c>
      <c r="H13355">
        <v>1</v>
      </c>
      <c r="I13355">
        <v>3</v>
      </c>
      <c r="J13355" s="1">
        <f t="shared" ca="1" si="417"/>
        <v>44247</v>
      </c>
      <c r="K13355" t="s">
        <v>20113</v>
      </c>
    </row>
    <row r="13356" spans="1:11" x14ac:dyDescent="0.3">
      <c r="A13356" t="str">
        <f t="shared" si="416"/>
        <v>CUS13355</v>
      </c>
      <c r="B13356" t="s">
        <v>23</v>
      </c>
      <c r="C13356" t="s">
        <v>88</v>
      </c>
      <c r="D13356" t="str">
        <f>_xlfn.XLOOKUP(B13356,FirstNames!$A$2:$A$51,FirstNames!$B$2:$B$51)</f>
        <v>Male</v>
      </c>
      <c r="E13356" s="1">
        <v>31793</v>
      </c>
      <c r="F13356" t="s">
        <v>13467</v>
      </c>
      <c r="G13356" t="s">
        <v>33470</v>
      </c>
      <c r="H13356">
        <v>2</v>
      </c>
      <c r="I13356">
        <v>1</v>
      </c>
      <c r="J13356" s="1">
        <f t="shared" ca="1" si="417"/>
        <v>45217</v>
      </c>
      <c r="K13356" t="s">
        <v>20113</v>
      </c>
    </row>
    <row r="13357" spans="1:11" x14ac:dyDescent="0.3">
      <c r="A13357" t="str">
        <f t="shared" si="416"/>
        <v>CUS13356</v>
      </c>
      <c r="B13357" t="s">
        <v>25</v>
      </c>
      <c r="C13357" t="s">
        <v>63</v>
      </c>
      <c r="D13357" t="str">
        <f>_xlfn.XLOOKUP(B13357,FirstNames!$A$2:$A$51,FirstNames!$B$2:$B$51)</f>
        <v>Male</v>
      </c>
      <c r="E13357" s="1">
        <v>35264</v>
      </c>
      <c r="F13357" t="s">
        <v>13468</v>
      </c>
      <c r="G13357" t="s">
        <v>33471</v>
      </c>
      <c r="H13357">
        <v>2</v>
      </c>
      <c r="I13357">
        <v>2</v>
      </c>
      <c r="J13357" s="1">
        <f t="shared" ca="1" si="417"/>
        <v>45070</v>
      </c>
      <c r="K13357" t="s">
        <v>20113</v>
      </c>
    </row>
    <row r="13358" spans="1:11" x14ac:dyDescent="0.3">
      <c r="A13358" t="str">
        <f t="shared" si="416"/>
        <v>CUS13357</v>
      </c>
      <c r="B13358" t="s">
        <v>43</v>
      </c>
      <c r="C13358" t="s">
        <v>69</v>
      </c>
      <c r="D13358" t="str">
        <f>_xlfn.XLOOKUP(B13358,FirstNames!$A$2:$A$51,FirstNames!$B$2:$B$51)</f>
        <v>Female</v>
      </c>
      <c r="E13358" s="1">
        <v>31154</v>
      </c>
      <c r="F13358" t="s">
        <v>13469</v>
      </c>
      <c r="G13358" t="s">
        <v>33472</v>
      </c>
      <c r="H13358">
        <v>5</v>
      </c>
      <c r="I13358">
        <v>2</v>
      </c>
      <c r="J13358" s="1">
        <f t="shared" ca="1" si="417"/>
        <v>44807</v>
      </c>
      <c r="K13358" t="s">
        <v>20113</v>
      </c>
    </row>
    <row r="13359" spans="1:11" x14ac:dyDescent="0.3">
      <c r="A13359" t="str">
        <f t="shared" si="416"/>
        <v>CUS13358</v>
      </c>
      <c r="B13359" t="s">
        <v>48</v>
      </c>
      <c r="C13359" t="s">
        <v>108</v>
      </c>
      <c r="D13359" t="str">
        <f>_xlfn.XLOOKUP(B13359,FirstNames!$A$2:$A$51,FirstNames!$B$2:$B$51)</f>
        <v>Female</v>
      </c>
      <c r="E13359" s="1">
        <v>31915</v>
      </c>
      <c r="F13359" t="s">
        <v>13470</v>
      </c>
      <c r="G13359" t="s">
        <v>33473</v>
      </c>
      <c r="H13359">
        <v>6</v>
      </c>
      <c r="I13359">
        <v>3</v>
      </c>
      <c r="J13359" s="1">
        <f t="shared" ca="1" si="417"/>
        <v>45384</v>
      </c>
      <c r="K13359" t="s">
        <v>20115</v>
      </c>
    </row>
    <row r="13360" spans="1:11" x14ac:dyDescent="0.3">
      <c r="A13360" t="str">
        <f t="shared" si="416"/>
        <v>CUS13359</v>
      </c>
      <c r="B13360" t="s">
        <v>26</v>
      </c>
      <c r="C13360" t="s">
        <v>75</v>
      </c>
      <c r="D13360" t="str">
        <f>_xlfn.XLOOKUP(B13360,FirstNames!$A$2:$A$51,FirstNames!$B$2:$B$51)</f>
        <v>Male</v>
      </c>
      <c r="E13360" s="1">
        <v>28104</v>
      </c>
      <c r="F13360" t="s">
        <v>13471</v>
      </c>
      <c r="G13360" t="s">
        <v>33474</v>
      </c>
      <c r="H13360">
        <v>4</v>
      </c>
      <c r="I13360">
        <v>2</v>
      </c>
      <c r="J13360" s="1">
        <f t="shared" ca="1" si="417"/>
        <v>44436</v>
      </c>
      <c r="K13360" t="s">
        <v>20113</v>
      </c>
    </row>
    <row r="13361" spans="1:11" x14ac:dyDescent="0.3">
      <c r="A13361" t="str">
        <f t="shared" si="416"/>
        <v>CUS13360</v>
      </c>
      <c r="B13361" t="s">
        <v>34</v>
      </c>
      <c r="C13361" t="s">
        <v>88</v>
      </c>
      <c r="D13361" t="str">
        <f>_xlfn.XLOOKUP(B13361,FirstNames!$A$2:$A$51,FirstNames!$B$2:$B$51)</f>
        <v>Male</v>
      </c>
      <c r="E13361" s="1">
        <v>39738</v>
      </c>
      <c r="F13361" t="s">
        <v>13472</v>
      </c>
      <c r="G13361" t="s">
        <v>33475</v>
      </c>
      <c r="H13361">
        <v>3</v>
      </c>
      <c r="I13361">
        <v>4</v>
      </c>
      <c r="J13361" s="1">
        <f t="shared" ca="1" si="417"/>
        <v>44496</v>
      </c>
      <c r="K13361" t="s">
        <v>20114</v>
      </c>
    </row>
    <row r="13362" spans="1:11" x14ac:dyDescent="0.3">
      <c r="A13362" t="str">
        <f t="shared" si="416"/>
        <v>CUS13361</v>
      </c>
      <c r="B13362" t="s">
        <v>57</v>
      </c>
      <c r="C13362" t="s">
        <v>71</v>
      </c>
      <c r="D13362" t="str">
        <f>_xlfn.XLOOKUP(B13362,FirstNames!$A$2:$A$51,FirstNames!$B$2:$B$51)</f>
        <v>Female</v>
      </c>
      <c r="E13362" s="1">
        <v>38310</v>
      </c>
      <c r="F13362" t="s">
        <v>13473</v>
      </c>
      <c r="G13362" t="s">
        <v>33476</v>
      </c>
      <c r="H13362">
        <v>4</v>
      </c>
      <c r="I13362">
        <v>2</v>
      </c>
      <c r="J13362" s="1">
        <f t="shared" ca="1" si="417"/>
        <v>44208</v>
      </c>
      <c r="K13362" t="s">
        <v>20113</v>
      </c>
    </row>
    <row r="13363" spans="1:11" x14ac:dyDescent="0.3">
      <c r="A13363" t="str">
        <f t="shared" si="416"/>
        <v>CUS13362</v>
      </c>
      <c r="B13363" t="s">
        <v>37</v>
      </c>
      <c r="C13363" t="s">
        <v>102</v>
      </c>
      <c r="D13363" t="str">
        <f>_xlfn.XLOOKUP(B13363,FirstNames!$A$2:$A$51,FirstNames!$B$2:$B$51)</f>
        <v>Male</v>
      </c>
      <c r="E13363" s="1">
        <v>39086</v>
      </c>
      <c r="F13363" t="s">
        <v>13474</v>
      </c>
      <c r="G13363" t="s">
        <v>33477</v>
      </c>
      <c r="H13363">
        <v>4</v>
      </c>
      <c r="I13363">
        <v>4</v>
      </c>
      <c r="J13363" s="1">
        <f t="shared" ca="1" si="417"/>
        <v>45892</v>
      </c>
      <c r="K13363" t="s">
        <v>20114</v>
      </c>
    </row>
    <row r="13364" spans="1:11" x14ac:dyDescent="0.3">
      <c r="A13364" t="str">
        <f t="shared" si="416"/>
        <v>CUS13363</v>
      </c>
      <c r="B13364" t="s">
        <v>40</v>
      </c>
      <c r="C13364" t="s">
        <v>105</v>
      </c>
      <c r="D13364" t="str">
        <f>_xlfn.XLOOKUP(B13364,FirstNames!$A$2:$A$51,FirstNames!$B$2:$B$51)</f>
        <v>Male</v>
      </c>
      <c r="E13364" s="1">
        <v>21226</v>
      </c>
      <c r="F13364" t="s">
        <v>13475</v>
      </c>
      <c r="G13364" t="s">
        <v>33478</v>
      </c>
      <c r="H13364">
        <v>5</v>
      </c>
      <c r="I13364">
        <v>1</v>
      </c>
      <c r="J13364" s="1">
        <f t="shared" ca="1" si="417"/>
        <v>45998</v>
      </c>
      <c r="K13364" t="s">
        <v>20113</v>
      </c>
    </row>
    <row r="13365" spans="1:11" x14ac:dyDescent="0.3">
      <c r="A13365" t="str">
        <f t="shared" si="416"/>
        <v>CUS13364</v>
      </c>
      <c r="B13365" t="s">
        <v>51</v>
      </c>
      <c r="C13365" t="s">
        <v>71</v>
      </c>
      <c r="D13365" t="str">
        <f>_xlfn.XLOOKUP(B13365,FirstNames!$A$2:$A$51,FirstNames!$B$2:$B$51)</f>
        <v>Female</v>
      </c>
      <c r="E13365" s="1">
        <v>31367</v>
      </c>
      <c r="F13365" t="s">
        <v>13476</v>
      </c>
      <c r="G13365" t="s">
        <v>33479</v>
      </c>
      <c r="H13365">
        <v>6</v>
      </c>
      <c r="I13365">
        <v>2</v>
      </c>
      <c r="J13365" s="1">
        <f t="shared" ca="1" si="417"/>
        <v>44294</v>
      </c>
      <c r="K13365" t="s">
        <v>20113</v>
      </c>
    </row>
    <row r="13366" spans="1:11" x14ac:dyDescent="0.3">
      <c r="A13366" t="str">
        <f t="shared" si="416"/>
        <v>CUS13365</v>
      </c>
      <c r="B13366" t="s">
        <v>13</v>
      </c>
      <c r="C13366" t="s">
        <v>74</v>
      </c>
      <c r="D13366" t="str">
        <f>_xlfn.XLOOKUP(B13366,FirstNames!$A$2:$A$51,FirstNames!$B$2:$B$51)</f>
        <v>Male</v>
      </c>
      <c r="E13366" s="1">
        <v>25456</v>
      </c>
      <c r="F13366" t="s">
        <v>13477</v>
      </c>
      <c r="G13366" t="s">
        <v>33480</v>
      </c>
      <c r="H13366">
        <v>6</v>
      </c>
      <c r="I13366">
        <v>1</v>
      </c>
      <c r="J13366" s="1">
        <f t="shared" ca="1" si="417"/>
        <v>45843</v>
      </c>
      <c r="K13366" t="s">
        <v>20113</v>
      </c>
    </row>
    <row r="13367" spans="1:11" x14ac:dyDescent="0.3">
      <c r="A13367" t="str">
        <f t="shared" si="416"/>
        <v>CUS13366</v>
      </c>
      <c r="B13367" t="s">
        <v>49</v>
      </c>
      <c r="C13367" t="s">
        <v>107</v>
      </c>
      <c r="D13367" t="str">
        <f>_xlfn.XLOOKUP(B13367,FirstNames!$A$2:$A$51,FirstNames!$B$2:$B$51)</f>
        <v>Female</v>
      </c>
      <c r="E13367" s="1">
        <v>28511</v>
      </c>
      <c r="F13367" t="s">
        <v>13478</v>
      </c>
      <c r="G13367" t="s">
        <v>33481</v>
      </c>
      <c r="H13367">
        <v>2</v>
      </c>
      <c r="I13367">
        <v>1</v>
      </c>
      <c r="J13367" s="1">
        <f t="shared" ca="1" si="417"/>
        <v>44847</v>
      </c>
      <c r="K13367" t="s">
        <v>20113</v>
      </c>
    </row>
    <row r="13368" spans="1:11" x14ac:dyDescent="0.3">
      <c r="A13368" t="str">
        <f t="shared" si="416"/>
        <v>CUS13367</v>
      </c>
      <c r="B13368" t="s">
        <v>26</v>
      </c>
      <c r="C13368" t="s">
        <v>67</v>
      </c>
      <c r="D13368" t="str">
        <f>_xlfn.XLOOKUP(B13368,FirstNames!$A$2:$A$51,FirstNames!$B$2:$B$51)</f>
        <v>Male</v>
      </c>
      <c r="E13368" s="1">
        <v>36060</v>
      </c>
      <c r="F13368" t="s">
        <v>13479</v>
      </c>
      <c r="G13368" t="s">
        <v>33482</v>
      </c>
      <c r="H13368">
        <v>4</v>
      </c>
      <c r="I13368">
        <v>3</v>
      </c>
      <c r="J13368" s="1">
        <f t="shared" ca="1" si="417"/>
        <v>45415</v>
      </c>
      <c r="K13368" t="s">
        <v>20113</v>
      </c>
    </row>
    <row r="13369" spans="1:11" x14ac:dyDescent="0.3">
      <c r="A13369" t="str">
        <f t="shared" si="416"/>
        <v>CUS13368</v>
      </c>
      <c r="B13369" t="s">
        <v>26</v>
      </c>
      <c r="C13369" t="s">
        <v>79</v>
      </c>
      <c r="D13369" t="str">
        <f>_xlfn.XLOOKUP(B13369,FirstNames!$A$2:$A$51,FirstNames!$B$2:$B$51)</f>
        <v>Male</v>
      </c>
      <c r="E13369" s="1">
        <v>39190</v>
      </c>
      <c r="F13369" t="s">
        <v>13480</v>
      </c>
      <c r="G13369" t="s">
        <v>33483</v>
      </c>
      <c r="H13369">
        <v>1</v>
      </c>
      <c r="I13369">
        <v>2</v>
      </c>
      <c r="J13369" s="1">
        <f t="shared" ca="1" si="417"/>
        <v>44697</v>
      </c>
      <c r="K13369" t="s">
        <v>20114</v>
      </c>
    </row>
    <row r="13370" spans="1:11" x14ac:dyDescent="0.3">
      <c r="A13370" t="str">
        <f t="shared" si="416"/>
        <v>CUS13369</v>
      </c>
      <c r="B13370" t="s">
        <v>28</v>
      </c>
      <c r="C13370" t="s">
        <v>108</v>
      </c>
      <c r="D13370" t="str">
        <f>_xlfn.XLOOKUP(B13370,FirstNames!$A$2:$A$51,FirstNames!$B$2:$B$51)</f>
        <v>Male</v>
      </c>
      <c r="E13370" s="1">
        <v>35016</v>
      </c>
      <c r="F13370" t="s">
        <v>13481</v>
      </c>
      <c r="G13370" t="s">
        <v>33484</v>
      </c>
      <c r="H13370">
        <v>4</v>
      </c>
      <c r="I13370">
        <v>3</v>
      </c>
      <c r="J13370" s="1">
        <f t="shared" ca="1" si="417"/>
        <v>45779</v>
      </c>
      <c r="K13370" t="s">
        <v>20113</v>
      </c>
    </row>
    <row r="13371" spans="1:11" x14ac:dyDescent="0.3">
      <c r="A13371" t="str">
        <f t="shared" si="416"/>
        <v>CUS13370</v>
      </c>
      <c r="B13371" t="s">
        <v>19</v>
      </c>
      <c r="C13371" t="s">
        <v>109</v>
      </c>
      <c r="D13371" t="str">
        <f>_xlfn.XLOOKUP(B13371,FirstNames!$A$2:$A$51,FirstNames!$B$2:$B$51)</f>
        <v>Male</v>
      </c>
      <c r="E13371" s="1">
        <v>33883</v>
      </c>
      <c r="F13371" t="s">
        <v>13482</v>
      </c>
      <c r="G13371" t="s">
        <v>33485</v>
      </c>
      <c r="H13371">
        <v>4</v>
      </c>
      <c r="I13371">
        <v>1</v>
      </c>
      <c r="J13371" s="1">
        <f t="shared" ca="1" si="417"/>
        <v>45177</v>
      </c>
      <c r="K13371" t="s">
        <v>20113</v>
      </c>
    </row>
    <row r="13372" spans="1:11" x14ac:dyDescent="0.3">
      <c r="A13372" t="str">
        <f t="shared" si="416"/>
        <v>CUS13371</v>
      </c>
      <c r="B13372" t="s">
        <v>12</v>
      </c>
      <c r="C13372" t="s">
        <v>71</v>
      </c>
      <c r="D13372" t="str">
        <f>_xlfn.XLOOKUP(B13372,FirstNames!$A$2:$A$51,FirstNames!$B$2:$B$51)</f>
        <v>Male</v>
      </c>
      <c r="E13372" s="1">
        <v>34056</v>
      </c>
      <c r="F13372" t="s">
        <v>13483</v>
      </c>
      <c r="G13372" t="s">
        <v>33486</v>
      </c>
      <c r="H13372">
        <v>2</v>
      </c>
      <c r="I13372">
        <v>3</v>
      </c>
      <c r="J13372" s="1">
        <f t="shared" ca="1" si="417"/>
        <v>45501</v>
      </c>
      <c r="K13372" t="s">
        <v>20113</v>
      </c>
    </row>
    <row r="13373" spans="1:11" x14ac:dyDescent="0.3">
      <c r="A13373" t="str">
        <f t="shared" si="416"/>
        <v>CUS13372</v>
      </c>
      <c r="B13373" t="s">
        <v>36</v>
      </c>
      <c r="C13373" t="s">
        <v>94</v>
      </c>
      <c r="D13373" t="str">
        <f>_xlfn.XLOOKUP(B13373,FirstNames!$A$2:$A$51,FirstNames!$B$2:$B$51)</f>
        <v>Male</v>
      </c>
      <c r="E13373" s="1">
        <v>21943</v>
      </c>
      <c r="F13373" t="s">
        <v>13484</v>
      </c>
      <c r="G13373" t="s">
        <v>33487</v>
      </c>
      <c r="H13373">
        <v>2</v>
      </c>
      <c r="I13373">
        <v>3</v>
      </c>
      <c r="J13373" s="1">
        <f t="shared" ca="1" si="417"/>
        <v>44719</v>
      </c>
      <c r="K13373" t="s">
        <v>20113</v>
      </c>
    </row>
    <row r="13374" spans="1:11" x14ac:dyDescent="0.3">
      <c r="A13374" t="str">
        <f t="shared" si="416"/>
        <v>CUS13373</v>
      </c>
      <c r="B13374" t="s">
        <v>41</v>
      </c>
      <c r="C13374" t="s">
        <v>98</v>
      </c>
      <c r="D13374" t="str">
        <f>_xlfn.XLOOKUP(B13374,FirstNames!$A$2:$A$51,FirstNames!$B$2:$B$51)</f>
        <v>Female</v>
      </c>
      <c r="E13374" s="1">
        <v>21146</v>
      </c>
      <c r="F13374" t="s">
        <v>13485</v>
      </c>
      <c r="G13374" t="s">
        <v>33488</v>
      </c>
      <c r="H13374">
        <v>5</v>
      </c>
      <c r="I13374">
        <v>3</v>
      </c>
      <c r="J13374" s="1">
        <f t="shared" ca="1" si="417"/>
        <v>45312</v>
      </c>
      <c r="K13374" t="s">
        <v>20113</v>
      </c>
    </row>
    <row r="13375" spans="1:11" x14ac:dyDescent="0.3">
      <c r="A13375" t="str">
        <f t="shared" si="416"/>
        <v>CUS13374</v>
      </c>
      <c r="B13375" t="s">
        <v>54</v>
      </c>
      <c r="C13375" t="s">
        <v>109</v>
      </c>
      <c r="D13375" t="str">
        <f>_xlfn.XLOOKUP(B13375,FirstNames!$A$2:$A$51,FirstNames!$B$2:$B$51)</f>
        <v>Female</v>
      </c>
      <c r="E13375" s="1">
        <v>21589</v>
      </c>
      <c r="F13375" t="s">
        <v>13486</v>
      </c>
      <c r="G13375" t="s">
        <v>33489</v>
      </c>
      <c r="H13375">
        <v>4</v>
      </c>
      <c r="I13375">
        <v>4</v>
      </c>
      <c r="J13375" s="1">
        <f t="shared" ca="1" si="417"/>
        <v>45544</v>
      </c>
      <c r="K13375" t="s">
        <v>20113</v>
      </c>
    </row>
    <row r="13376" spans="1:11" x14ac:dyDescent="0.3">
      <c r="A13376" t="str">
        <f t="shared" si="416"/>
        <v>CUS13375</v>
      </c>
      <c r="B13376" t="s">
        <v>31</v>
      </c>
      <c r="C13376" t="s">
        <v>101</v>
      </c>
      <c r="D13376" t="str">
        <f>_xlfn.XLOOKUP(B13376,FirstNames!$A$2:$A$51,FirstNames!$B$2:$B$51)</f>
        <v>Male</v>
      </c>
      <c r="E13376" s="1">
        <v>22835</v>
      </c>
      <c r="F13376" t="s">
        <v>13487</v>
      </c>
      <c r="G13376" t="s">
        <v>33490</v>
      </c>
      <c r="H13376">
        <v>4</v>
      </c>
      <c r="I13376">
        <v>5</v>
      </c>
      <c r="J13376" s="1">
        <f t="shared" ca="1" si="417"/>
        <v>45203</v>
      </c>
      <c r="K13376" t="s">
        <v>20113</v>
      </c>
    </row>
    <row r="13377" spans="1:11" x14ac:dyDescent="0.3">
      <c r="A13377" t="str">
        <f t="shared" si="416"/>
        <v>CUS13376</v>
      </c>
      <c r="B13377" t="s">
        <v>27</v>
      </c>
      <c r="C13377" t="s">
        <v>78</v>
      </c>
      <c r="D13377" t="str">
        <f>_xlfn.XLOOKUP(B13377,FirstNames!$A$2:$A$51,FirstNames!$B$2:$B$51)</f>
        <v>Male</v>
      </c>
      <c r="E13377" s="1">
        <v>27061</v>
      </c>
      <c r="F13377" t="s">
        <v>13488</v>
      </c>
      <c r="G13377" t="s">
        <v>33491</v>
      </c>
      <c r="H13377">
        <v>2</v>
      </c>
      <c r="I13377">
        <v>4</v>
      </c>
      <c r="J13377" s="1">
        <f t="shared" ca="1" si="417"/>
        <v>45623</v>
      </c>
      <c r="K13377" t="s">
        <v>20113</v>
      </c>
    </row>
    <row r="13378" spans="1:11" x14ac:dyDescent="0.3">
      <c r="A13378" t="str">
        <f t="shared" si="416"/>
        <v>CUS13377</v>
      </c>
      <c r="B13378" t="s">
        <v>34</v>
      </c>
      <c r="C13378" t="s">
        <v>98</v>
      </c>
      <c r="D13378" t="str">
        <f>_xlfn.XLOOKUP(B13378,FirstNames!$A$2:$A$51,FirstNames!$B$2:$B$51)</f>
        <v>Male</v>
      </c>
      <c r="E13378" s="1">
        <v>28291</v>
      </c>
      <c r="F13378" t="s">
        <v>13489</v>
      </c>
      <c r="G13378" t="s">
        <v>33492</v>
      </c>
      <c r="H13378">
        <v>5</v>
      </c>
      <c r="I13378">
        <v>2</v>
      </c>
      <c r="J13378" s="1">
        <f t="shared" ca="1" si="417"/>
        <v>45985</v>
      </c>
      <c r="K13378" t="s">
        <v>20115</v>
      </c>
    </row>
    <row r="13379" spans="1:11" x14ac:dyDescent="0.3">
      <c r="A13379" t="str">
        <f t="shared" ref="A13379:A13442" si="418">"CUS"&amp;TEXT(ROW()-1,"00000")</f>
        <v>CUS13378</v>
      </c>
      <c r="B13379" t="s">
        <v>23</v>
      </c>
      <c r="C13379" t="s">
        <v>74</v>
      </c>
      <c r="D13379" t="str">
        <f>_xlfn.XLOOKUP(B13379,FirstNames!$A$2:$A$51,FirstNames!$B$2:$B$51)</f>
        <v>Male</v>
      </c>
      <c r="E13379" s="1">
        <v>33988</v>
      </c>
      <c r="F13379" t="s">
        <v>13490</v>
      </c>
      <c r="G13379" t="s">
        <v>33493</v>
      </c>
      <c r="H13379">
        <v>2</v>
      </c>
      <c r="I13379">
        <v>2</v>
      </c>
      <c r="J13379" s="1">
        <f t="shared" ref="J13379:J13442" ca="1" si="419">DATE(RANDBETWEEN(2021,2025),RANDBETWEEN(1,12),RANDBETWEEN(1,28))</f>
        <v>44980</v>
      </c>
      <c r="K13379" t="s">
        <v>20113</v>
      </c>
    </row>
    <row r="13380" spans="1:11" x14ac:dyDescent="0.3">
      <c r="A13380" t="str">
        <f t="shared" si="418"/>
        <v>CUS13379</v>
      </c>
      <c r="B13380" t="s">
        <v>44</v>
      </c>
      <c r="C13380" t="s">
        <v>96</v>
      </c>
      <c r="D13380" t="str">
        <f>_xlfn.XLOOKUP(B13380,FirstNames!$A$2:$A$51,FirstNames!$B$2:$B$51)</f>
        <v>Female</v>
      </c>
      <c r="E13380" s="1">
        <v>28106</v>
      </c>
      <c r="F13380" t="s">
        <v>13491</v>
      </c>
      <c r="G13380" t="s">
        <v>33494</v>
      </c>
      <c r="H13380">
        <v>4</v>
      </c>
      <c r="I13380">
        <v>2</v>
      </c>
      <c r="J13380" s="1">
        <f t="shared" ca="1" si="419"/>
        <v>45102</v>
      </c>
      <c r="K13380" t="s">
        <v>20113</v>
      </c>
    </row>
    <row r="13381" spans="1:11" x14ac:dyDescent="0.3">
      <c r="A13381" t="str">
        <f t="shared" si="418"/>
        <v>CUS13380</v>
      </c>
      <c r="B13381" t="s">
        <v>56</v>
      </c>
      <c r="C13381" t="s">
        <v>84</v>
      </c>
      <c r="D13381" t="str">
        <f>_xlfn.XLOOKUP(B13381,FirstNames!$A$2:$A$51,FirstNames!$B$2:$B$51)</f>
        <v>Female</v>
      </c>
      <c r="E13381" s="1">
        <v>39271</v>
      </c>
      <c r="F13381" t="s">
        <v>13492</v>
      </c>
      <c r="G13381" t="s">
        <v>33495</v>
      </c>
      <c r="H13381">
        <v>6</v>
      </c>
      <c r="I13381">
        <v>3</v>
      </c>
      <c r="J13381" s="1">
        <f t="shared" ca="1" si="419"/>
        <v>44971</v>
      </c>
      <c r="K13381" t="s">
        <v>20113</v>
      </c>
    </row>
    <row r="13382" spans="1:11" x14ac:dyDescent="0.3">
      <c r="A13382" t="str">
        <f t="shared" si="418"/>
        <v>CUS13381</v>
      </c>
      <c r="B13382" t="s">
        <v>57</v>
      </c>
      <c r="C13382" t="s">
        <v>61</v>
      </c>
      <c r="D13382" t="str">
        <f>_xlfn.XLOOKUP(B13382,FirstNames!$A$2:$A$51,FirstNames!$B$2:$B$51)</f>
        <v>Female</v>
      </c>
      <c r="E13382" s="1">
        <v>33506</v>
      </c>
      <c r="F13382" t="s">
        <v>13493</v>
      </c>
      <c r="G13382" t="s">
        <v>33496</v>
      </c>
      <c r="H13382">
        <v>3</v>
      </c>
      <c r="I13382">
        <v>1</v>
      </c>
      <c r="J13382" s="1">
        <f t="shared" ca="1" si="419"/>
        <v>45647</v>
      </c>
      <c r="K13382" t="s">
        <v>20113</v>
      </c>
    </row>
    <row r="13383" spans="1:11" x14ac:dyDescent="0.3">
      <c r="A13383" t="str">
        <f t="shared" si="418"/>
        <v>CUS13382</v>
      </c>
      <c r="B13383" t="s">
        <v>53</v>
      </c>
      <c r="C13383" t="s">
        <v>101</v>
      </c>
      <c r="D13383" t="str">
        <f>_xlfn.XLOOKUP(B13383,FirstNames!$A$2:$A$51,FirstNames!$B$2:$B$51)</f>
        <v>Female</v>
      </c>
      <c r="E13383" s="1">
        <v>21921</v>
      </c>
      <c r="F13383" t="s">
        <v>13494</v>
      </c>
      <c r="G13383" t="s">
        <v>33497</v>
      </c>
      <c r="H13383">
        <v>3</v>
      </c>
      <c r="I13383">
        <v>2</v>
      </c>
      <c r="J13383" s="1">
        <f t="shared" ca="1" si="419"/>
        <v>44230</v>
      </c>
      <c r="K13383" t="s">
        <v>20113</v>
      </c>
    </row>
    <row r="13384" spans="1:11" x14ac:dyDescent="0.3">
      <c r="A13384" t="str">
        <f t="shared" si="418"/>
        <v>CUS13383</v>
      </c>
      <c r="B13384" t="s">
        <v>50</v>
      </c>
      <c r="C13384" t="s">
        <v>94</v>
      </c>
      <c r="D13384" t="str">
        <f>_xlfn.XLOOKUP(B13384,FirstNames!$A$2:$A$51,FirstNames!$B$2:$B$51)</f>
        <v>Female</v>
      </c>
      <c r="E13384" s="1">
        <v>24090</v>
      </c>
      <c r="F13384" t="s">
        <v>13495</v>
      </c>
      <c r="G13384" t="s">
        <v>33498</v>
      </c>
      <c r="H13384">
        <v>5</v>
      </c>
      <c r="I13384">
        <v>3</v>
      </c>
      <c r="J13384" s="1">
        <f t="shared" ca="1" si="419"/>
        <v>44291</v>
      </c>
      <c r="K13384" t="s">
        <v>20113</v>
      </c>
    </row>
    <row r="13385" spans="1:11" x14ac:dyDescent="0.3">
      <c r="A13385" t="str">
        <f t="shared" si="418"/>
        <v>CUS13384</v>
      </c>
      <c r="B13385" t="s">
        <v>11</v>
      </c>
      <c r="C13385" t="s">
        <v>83</v>
      </c>
      <c r="D13385" t="str">
        <f>_xlfn.XLOOKUP(B13385,FirstNames!$A$2:$A$51,FirstNames!$B$2:$B$51)</f>
        <v>Male</v>
      </c>
      <c r="E13385" s="1">
        <v>26654</v>
      </c>
      <c r="F13385" t="s">
        <v>13496</v>
      </c>
      <c r="G13385" t="s">
        <v>33499</v>
      </c>
      <c r="H13385">
        <v>2</v>
      </c>
      <c r="I13385">
        <v>3</v>
      </c>
      <c r="J13385" s="1">
        <f t="shared" ca="1" si="419"/>
        <v>44257</v>
      </c>
      <c r="K13385" t="s">
        <v>20113</v>
      </c>
    </row>
    <row r="13386" spans="1:11" x14ac:dyDescent="0.3">
      <c r="A13386" t="str">
        <f t="shared" si="418"/>
        <v>CUS13385</v>
      </c>
      <c r="B13386" t="s">
        <v>58</v>
      </c>
      <c r="C13386" t="s">
        <v>103</v>
      </c>
      <c r="D13386" t="str">
        <f>_xlfn.XLOOKUP(B13386,FirstNames!$A$2:$A$51,FirstNames!$B$2:$B$51)</f>
        <v>Female</v>
      </c>
      <c r="E13386" s="1">
        <v>33307</v>
      </c>
      <c r="F13386" t="s">
        <v>13497</v>
      </c>
      <c r="G13386" t="s">
        <v>33500</v>
      </c>
      <c r="H13386">
        <v>3</v>
      </c>
      <c r="I13386">
        <v>2</v>
      </c>
      <c r="J13386" s="1">
        <f t="shared" ca="1" si="419"/>
        <v>45811</v>
      </c>
      <c r="K13386" t="s">
        <v>20113</v>
      </c>
    </row>
    <row r="13387" spans="1:11" x14ac:dyDescent="0.3">
      <c r="A13387" t="str">
        <f t="shared" si="418"/>
        <v>CUS13386</v>
      </c>
      <c r="B13387" t="s">
        <v>46</v>
      </c>
      <c r="C13387" t="s">
        <v>100</v>
      </c>
      <c r="D13387" t="str">
        <f>_xlfn.XLOOKUP(B13387,FirstNames!$A$2:$A$51,FirstNames!$B$2:$B$51)</f>
        <v>Female</v>
      </c>
      <c r="E13387" s="1">
        <v>32997</v>
      </c>
      <c r="F13387" t="s">
        <v>13498</v>
      </c>
      <c r="G13387" t="s">
        <v>33501</v>
      </c>
      <c r="H13387">
        <v>4</v>
      </c>
      <c r="I13387">
        <v>1</v>
      </c>
      <c r="J13387" s="1">
        <f t="shared" ca="1" si="419"/>
        <v>44252</v>
      </c>
      <c r="K13387" t="s">
        <v>20113</v>
      </c>
    </row>
    <row r="13388" spans="1:11" x14ac:dyDescent="0.3">
      <c r="A13388" t="str">
        <f t="shared" si="418"/>
        <v>CUS13387</v>
      </c>
      <c r="B13388" t="s">
        <v>15</v>
      </c>
      <c r="C13388" t="s">
        <v>80</v>
      </c>
      <c r="D13388" t="str">
        <f>_xlfn.XLOOKUP(B13388,FirstNames!$A$2:$A$51,FirstNames!$B$2:$B$51)</f>
        <v>Male</v>
      </c>
      <c r="E13388" s="1">
        <v>33349</v>
      </c>
      <c r="F13388" t="s">
        <v>13499</v>
      </c>
      <c r="G13388" t="s">
        <v>33502</v>
      </c>
      <c r="H13388">
        <v>6</v>
      </c>
      <c r="I13388">
        <v>3</v>
      </c>
      <c r="J13388" s="1">
        <f t="shared" ca="1" si="419"/>
        <v>44888</v>
      </c>
      <c r="K13388" t="s">
        <v>20114</v>
      </c>
    </row>
    <row r="13389" spans="1:11" x14ac:dyDescent="0.3">
      <c r="A13389" t="str">
        <f t="shared" si="418"/>
        <v>CUS13388</v>
      </c>
      <c r="B13389" t="s">
        <v>22</v>
      </c>
      <c r="C13389" t="s">
        <v>84</v>
      </c>
      <c r="D13389" t="str">
        <f>_xlfn.XLOOKUP(B13389,FirstNames!$A$2:$A$51,FirstNames!$B$2:$B$51)</f>
        <v>Male</v>
      </c>
      <c r="E13389" s="1">
        <v>31404</v>
      </c>
      <c r="F13389" t="s">
        <v>13500</v>
      </c>
      <c r="G13389" t="s">
        <v>33503</v>
      </c>
      <c r="H13389">
        <v>2</v>
      </c>
      <c r="I13389">
        <v>2</v>
      </c>
      <c r="J13389" s="1">
        <f t="shared" ca="1" si="419"/>
        <v>44808</v>
      </c>
      <c r="K13389" t="s">
        <v>20113</v>
      </c>
    </row>
    <row r="13390" spans="1:11" x14ac:dyDescent="0.3">
      <c r="A13390" t="str">
        <f t="shared" si="418"/>
        <v>CUS13389</v>
      </c>
      <c r="B13390" t="s">
        <v>58</v>
      </c>
      <c r="C13390" t="s">
        <v>67</v>
      </c>
      <c r="D13390" t="str">
        <f>_xlfn.XLOOKUP(B13390,FirstNames!$A$2:$A$51,FirstNames!$B$2:$B$51)</f>
        <v>Female</v>
      </c>
      <c r="E13390" s="1">
        <v>30441</v>
      </c>
      <c r="F13390" t="s">
        <v>13501</v>
      </c>
      <c r="G13390" t="s">
        <v>33504</v>
      </c>
      <c r="H13390">
        <v>1</v>
      </c>
      <c r="I13390">
        <v>2</v>
      </c>
      <c r="J13390" s="1">
        <f t="shared" ca="1" si="419"/>
        <v>45537</v>
      </c>
      <c r="K13390" t="s">
        <v>20113</v>
      </c>
    </row>
    <row r="13391" spans="1:11" x14ac:dyDescent="0.3">
      <c r="A13391" t="str">
        <f t="shared" si="418"/>
        <v>CUS13390</v>
      </c>
      <c r="B13391" t="s">
        <v>36</v>
      </c>
      <c r="C13391" t="s">
        <v>96</v>
      </c>
      <c r="D13391" t="str">
        <f>_xlfn.XLOOKUP(B13391,FirstNames!$A$2:$A$51,FirstNames!$B$2:$B$51)</f>
        <v>Male</v>
      </c>
      <c r="E13391" s="1">
        <v>34267</v>
      </c>
      <c r="F13391" t="s">
        <v>13502</v>
      </c>
      <c r="G13391" t="s">
        <v>33505</v>
      </c>
      <c r="H13391">
        <v>3</v>
      </c>
      <c r="I13391">
        <v>3</v>
      </c>
      <c r="J13391" s="1">
        <f t="shared" ca="1" si="419"/>
        <v>45213</v>
      </c>
      <c r="K13391" t="s">
        <v>20113</v>
      </c>
    </row>
    <row r="13392" spans="1:11" x14ac:dyDescent="0.3">
      <c r="A13392" t="str">
        <f t="shared" si="418"/>
        <v>CUS13391</v>
      </c>
      <c r="B13392" t="s">
        <v>23</v>
      </c>
      <c r="C13392" t="s">
        <v>107</v>
      </c>
      <c r="D13392" t="str">
        <f>_xlfn.XLOOKUP(B13392,FirstNames!$A$2:$A$51,FirstNames!$B$2:$B$51)</f>
        <v>Male</v>
      </c>
      <c r="E13392" s="1">
        <v>38031</v>
      </c>
      <c r="F13392" t="s">
        <v>13503</v>
      </c>
      <c r="G13392" t="s">
        <v>33506</v>
      </c>
      <c r="H13392">
        <v>5</v>
      </c>
      <c r="I13392">
        <v>4</v>
      </c>
      <c r="J13392" s="1">
        <f t="shared" ca="1" si="419"/>
        <v>45945</v>
      </c>
      <c r="K13392" t="s">
        <v>20113</v>
      </c>
    </row>
    <row r="13393" spans="1:11" x14ac:dyDescent="0.3">
      <c r="A13393" t="str">
        <f t="shared" si="418"/>
        <v>CUS13392</v>
      </c>
      <c r="B13393" t="s">
        <v>43</v>
      </c>
      <c r="C13393" t="s">
        <v>91</v>
      </c>
      <c r="D13393" t="str">
        <f>_xlfn.XLOOKUP(B13393,FirstNames!$A$2:$A$51,FirstNames!$B$2:$B$51)</f>
        <v>Female</v>
      </c>
      <c r="E13393" s="1">
        <v>32568</v>
      </c>
      <c r="F13393" t="s">
        <v>13504</v>
      </c>
      <c r="G13393" t="s">
        <v>33507</v>
      </c>
      <c r="H13393">
        <v>6</v>
      </c>
      <c r="I13393">
        <v>4</v>
      </c>
      <c r="J13393" s="1">
        <f t="shared" ca="1" si="419"/>
        <v>45861</v>
      </c>
      <c r="K13393" t="s">
        <v>20114</v>
      </c>
    </row>
    <row r="13394" spans="1:11" x14ac:dyDescent="0.3">
      <c r="A13394" t="str">
        <f t="shared" si="418"/>
        <v>CUS13393</v>
      </c>
      <c r="B13394" t="s">
        <v>32</v>
      </c>
      <c r="C13394" t="s">
        <v>82</v>
      </c>
      <c r="D13394" t="str">
        <f>_xlfn.XLOOKUP(B13394,FirstNames!$A$2:$A$51,FirstNames!$B$2:$B$51)</f>
        <v>Male</v>
      </c>
      <c r="E13394" s="1">
        <v>31404</v>
      </c>
      <c r="F13394" t="s">
        <v>13505</v>
      </c>
      <c r="G13394" t="s">
        <v>33508</v>
      </c>
      <c r="H13394">
        <v>4</v>
      </c>
      <c r="I13394">
        <v>1</v>
      </c>
      <c r="J13394" s="1">
        <f t="shared" ca="1" si="419"/>
        <v>45782</v>
      </c>
      <c r="K13394" t="s">
        <v>20113</v>
      </c>
    </row>
    <row r="13395" spans="1:11" x14ac:dyDescent="0.3">
      <c r="A13395" t="str">
        <f t="shared" si="418"/>
        <v>CUS13394</v>
      </c>
      <c r="B13395" t="s">
        <v>22</v>
      </c>
      <c r="C13395" t="s">
        <v>63</v>
      </c>
      <c r="D13395" t="str">
        <f>_xlfn.XLOOKUP(B13395,FirstNames!$A$2:$A$51,FirstNames!$B$2:$B$51)</f>
        <v>Male</v>
      </c>
      <c r="E13395" s="1">
        <v>34473</v>
      </c>
      <c r="F13395" t="s">
        <v>13506</v>
      </c>
      <c r="G13395" t="s">
        <v>33509</v>
      </c>
      <c r="H13395">
        <v>1</v>
      </c>
      <c r="I13395">
        <v>3</v>
      </c>
      <c r="J13395" s="1">
        <f t="shared" ca="1" si="419"/>
        <v>44388</v>
      </c>
      <c r="K13395" t="s">
        <v>20113</v>
      </c>
    </row>
    <row r="13396" spans="1:11" x14ac:dyDescent="0.3">
      <c r="A13396" t="str">
        <f t="shared" si="418"/>
        <v>CUS13395</v>
      </c>
      <c r="B13396" t="s">
        <v>52</v>
      </c>
      <c r="C13396" t="s">
        <v>63</v>
      </c>
      <c r="D13396" t="str">
        <f>_xlfn.XLOOKUP(B13396,FirstNames!$A$2:$A$51,FirstNames!$B$2:$B$51)</f>
        <v>Female</v>
      </c>
      <c r="E13396" s="1">
        <v>25756</v>
      </c>
      <c r="F13396" t="s">
        <v>13507</v>
      </c>
      <c r="G13396" t="s">
        <v>33510</v>
      </c>
      <c r="H13396">
        <v>3</v>
      </c>
      <c r="I13396">
        <v>2</v>
      </c>
      <c r="J13396" s="1">
        <f t="shared" ca="1" si="419"/>
        <v>44787</v>
      </c>
      <c r="K13396" t="s">
        <v>20113</v>
      </c>
    </row>
    <row r="13397" spans="1:11" x14ac:dyDescent="0.3">
      <c r="A13397" t="str">
        <f t="shared" si="418"/>
        <v>CUS13396</v>
      </c>
      <c r="B13397" t="s">
        <v>57</v>
      </c>
      <c r="C13397" t="s">
        <v>75</v>
      </c>
      <c r="D13397" t="str">
        <f>_xlfn.XLOOKUP(B13397,FirstNames!$A$2:$A$51,FirstNames!$B$2:$B$51)</f>
        <v>Female</v>
      </c>
      <c r="E13397" s="1">
        <v>23239</v>
      </c>
      <c r="F13397" t="s">
        <v>13508</v>
      </c>
      <c r="G13397" t="s">
        <v>33511</v>
      </c>
      <c r="H13397">
        <v>5</v>
      </c>
      <c r="I13397">
        <v>2</v>
      </c>
      <c r="J13397" s="1">
        <f t="shared" ca="1" si="419"/>
        <v>45434</v>
      </c>
      <c r="K13397" t="s">
        <v>20114</v>
      </c>
    </row>
    <row r="13398" spans="1:11" x14ac:dyDescent="0.3">
      <c r="A13398" t="str">
        <f t="shared" si="418"/>
        <v>CUS13397</v>
      </c>
      <c r="B13398" t="s">
        <v>12</v>
      </c>
      <c r="C13398" t="s">
        <v>74</v>
      </c>
      <c r="D13398" t="str">
        <f>_xlfn.XLOOKUP(B13398,FirstNames!$A$2:$A$51,FirstNames!$B$2:$B$51)</f>
        <v>Male</v>
      </c>
      <c r="E13398" s="1">
        <v>32614</v>
      </c>
      <c r="F13398" t="s">
        <v>13509</v>
      </c>
      <c r="G13398" t="s">
        <v>33512</v>
      </c>
      <c r="H13398">
        <v>1</v>
      </c>
      <c r="I13398">
        <v>3</v>
      </c>
      <c r="J13398" s="1">
        <f t="shared" ca="1" si="419"/>
        <v>45740</v>
      </c>
      <c r="K13398" t="s">
        <v>20113</v>
      </c>
    </row>
    <row r="13399" spans="1:11" x14ac:dyDescent="0.3">
      <c r="A13399" t="str">
        <f t="shared" si="418"/>
        <v>CUS13398</v>
      </c>
      <c r="B13399" t="s">
        <v>28</v>
      </c>
      <c r="C13399" t="s">
        <v>103</v>
      </c>
      <c r="D13399" t="str">
        <f>_xlfn.XLOOKUP(B13399,FirstNames!$A$2:$A$51,FirstNames!$B$2:$B$51)</f>
        <v>Male</v>
      </c>
      <c r="E13399" s="1">
        <v>21421</v>
      </c>
      <c r="F13399" t="s">
        <v>13510</v>
      </c>
      <c r="G13399" t="s">
        <v>33513</v>
      </c>
      <c r="H13399">
        <v>5</v>
      </c>
      <c r="I13399">
        <v>3</v>
      </c>
      <c r="J13399" s="1">
        <f t="shared" ca="1" si="419"/>
        <v>44606</v>
      </c>
      <c r="K13399" t="s">
        <v>20113</v>
      </c>
    </row>
    <row r="13400" spans="1:11" x14ac:dyDescent="0.3">
      <c r="A13400" t="str">
        <f t="shared" si="418"/>
        <v>CUS13399</v>
      </c>
      <c r="B13400" t="s">
        <v>16</v>
      </c>
      <c r="C13400" t="s">
        <v>101</v>
      </c>
      <c r="D13400" t="str">
        <f>_xlfn.XLOOKUP(B13400,FirstNames!$A$2:$A$51,FirstNames!$B$2:$B$51)</f>
        <v>Male</v>
      </c>
      <c r="E13400" s="1">
        <v>36055</v>
      </c>
      <c r="F13400" t="s">
        <v>13511</v>
      </c>
      <c r="G13400" t="s">
        <v>33514</v>
      </c>
      <c r="H13400">
        <v>6</v>
      </c>
      <c r="I13400">
        <v>2</v>
      </c>
      <c r="J13400" s="1">
        <f t="shared" ca="1" si="419"/>
        <v>44212</v>
      </c>
      <c r="K13400" t="s">
        <v>20113</v>
      </c>
    </row>
    <row r="13401" spans="1:11" x14ac:dyDescent="0.3">
      <c r="A13401" t="str">
        <f t="shared" si="418"/>
        <v>CUS13400</v>
      </c>
      <c r="B13401" t="s">
        <v>50</v>
      </c>
      <c r="C13401" t="s">
        <v>69</v>
      </c>
      <c r="D13401" t="str">
        <f>_xlfn.XLOOKUP(B13401,FirstNames!$A$2:$A$51,FirstNames!$B$2:$B$51)</f>
        <v>Female</v>
      </c>
      <c r="E13401" s="1">
        <v>30126</v>
      </c>
      <c r="F13401" t="s">
        <v>13512</v>
      </c>
      <c r="G13401" t="s">
        <v>33515</v>
      </c>
      <c r="H13401">
        <v>4</v>
      </c>
      <c r="I13401">
        <v>3</v>
      </c>
      <c r="J13401" s="1">
        <f t="shared" ca="1" si="419"/>
        <v>45786</v>
      </c>
      <c r="K13401" t="s">
        <v>20113</v>
      </c>
    </row>
    <row r="13402" spans="1:11" x14ac:dyDescent="0.3">
      <c r="A13402" t="str">
        <f t="shared" si="418"/>
        <v>CUS13401</v>
      </c>
      <c r="B13402" t="s">
        <v>55</v>
      </c>
      <c r="C13402" t="s">
        <v>84</v>
      </c>
      <c r="D13402" t="str">
        <f>_xlfn.XLOOKUP(B13402,FirstNames!$A$2:$A$51,FirstNames!$B$2:$B$51)</f>
        <v>Female</v>
      </c>
      <c r="E13402" s="1">
        <v>37854</v>
      </c>
      <c r="F13402" t="s">
        <v>13513</v>
      </c>
      <c r="G13402" t="s">
        <v>33516</v>
      </c>
      <c r="H13402">
        <v>1</v>
      </c>
      <c r="I13402">
        <v>5</v>
      </c>
      <c r="J13402" s="1">
        <f t="shared" ca="1" si="419"/>
        <v>44504</v>
      </c>
      <c r="K13402" t="s">
        <v>20113</v>
      </c>
    </row>
    <row r="13403" spans="1:11" x14ac:dyDescent="0.3">
      <c r="A13403" t="str">
        <f t="shared" si="418"/>
        <v>CUS13402</v>
      </c>
      <c r="B13403" t="s">
        <v>53</v>
      </c>
      <c r="C13403" t="s">
        <v>97</v>
      </c>
      <c r="D13403" t="str">
        <f>_xlfn.XLOOKUP(B13403,FirstNames!$A$2:$A$51,FirstNames!$B$2:$B$51)</f>
        <v>Female</v>
      </c>
      <c r="E13403" s="1">
        <v>25629</v>
      </c>
      <c r="F13403" t="s">
        <v>13514</v>
      </c>
      <c r="G13403" t="s">
        <v>33517</v>
      </c>
      <c r="H13403">
        <v>3</v>
      </c>
      <c r="I13403">
        <v>3</v>
      </c>
      <c r="J13403" s="1">
        <f t="shared" ca="1" si="419"/>
        <v>45055</v>
      </c>
      <c r="K13403" t="s">
        <v>20113</v>
      </c>
    </row>
    <row r="13404" spans="1:11" x14ac:dyDescent="0.3">
      <c r="A13404" t="str">
        <f t="shared" si="418"/>
        <v>CUS13403</v>
      </c>
      <c r="B13404" t="s">
        <v>15</v>
      </c>
      <c r="C13404" t="s">
        <v>91</v>
      </c>
      <c r="D13404" t="str">
        <f>_xlfn.XLOOKUP(B13404,FirstNames!$A$2:$A$51,FirstNames!$B$2:$B$51)</f>
        <v>Male</v>
      </c>
      <c r="E13404" s="1">
        <v>30338</v>
      </c>
      <c r="F13404" t="s">
        <v>13515</v>
      </c>
      <c r="G13404" t="s">
        <v>33518</v>
      </c>
      <c r="H13404">
        <v>2</v>
      </c>
      <c r="I13404">
        <v>5</v>
      </c>
      <c r="J13404" s="1">
        <f t="shared" ca="1" si="419"/>
        <v>45936</v>
      </c>
      <c r="K13404" t="s">
        <v>20114</v>
      </c>
    </row>
    <row r="13405" spans="1:11" x14ac:dyDescent="0.3">
      <c r="A13405" t="str">
        <f t="shared" si="418"/>
        <v>CUS13404</v>
      </c>
      <c r="B13405" t="s">
        <v>54</v>
      </c>
      <c r="C13405" t="s">
        <v>77</v>
      </c>
      <c r="D13405" t="str">
        <f>_xlfn.XLOOKUP(B13405,FirstNames!$A$2:$A$51,FirstNames!$B$2:$B$51)</f>
        <v>Female</v>
      </c>
      <c r="E13405" s="1">
        <v>31689</v>
      </c>
      <c r="F13405" t="s">
        <v>13516</v>
      </c>
      <c r="G13405" t="s">
        <v>33519</v>
      </c>
      <c r="H13405">
        <v>3</v>
      </c>
      <c r="I13405">
        <v>3</v>
      </c>
      <c r="J13405" s="1">
        <f t="shared" ca="1" si="419"/>
        <v>45716</v>
      </c>
      <c r="K13405" t="s">
        <v>20114</v>
      </c>
    </row>
    <row r="13406" spans="1:11" x14ac:dyDescent="0.3">
      <c r="A13406" t="str">
        <f t="shared" si="418"/>
        <v>CUS13405</v>
      </c>
      <c r="B13406" t="s">
        <v>26</v>
      </c>
      <c r="C13406" t="s">
        <v>81</v>
      </c>
      <c r="D13406" t="str">
        <f>_xlfn.XLOOKUP(B13406,FirstNames!$A$2:$A$51,FirstNames!$B$2:$B$51)</f>
        <v>Male</v>
      </c>
      <c r="E13406" s="1">
        <v>26762</v>
      </c>
      <c r="F13406" t="s">
        <v>13517</v>
      </c>
      <c r="G13406" t="s">
        <v>33520</v>
      </c>
      <c r="H13406">
        <v>4</v>
      </c>
      <c r="I13406">
        <v>4</v>
      </c>
      <c r="J13406" s="1">
        <f t="shared" ca="1" si="419"/>
        <v>45350</v>
      </c>
      <c r="K13406" t="s">
        <v>20113</v>
      </c>
    </row>
    <row r="13407" spans="1:11" x14ac:dyDescent="0.3">
      <c r="A13407" t="str">
        <f t="shared" si="418"/>
        <v>CUS13406</v>
      </c>
      <c r="B13407" t="s">
        <v>51</v>
      </c>
      <c r="C13407" t="s">
        <v>99</v>
      </c>
      <c r="D13407" t="str">
        <f>_xlfn.XLOOKUP(B13407,FirstNames!$A$2:$A$51,FirstNames!$B$2:$B$51)</f>
        <v>Female</v>
      </c>
      <c r="E13407" s="1">
        <v>36661</v>
      </c>
      <c r="F13407" t="s">
        <v>13518</v>
      </c>
      <c r="G13407" t="s">
        <v>33521</v>
      </c>
      <c r="H13407">
        <v>6</v>
      </c>
      <c r="I13407">
        <v>4</v>
      </c>
      <c r="J13407" s="1">
        <f t="shared" ca="1" si="419"/>
        <v>44510</v>
      </c>
      <c r="K13407" t="s">
        <v>20113</v>
      </c>
    </row>
    <row r="13408" spans="1:11" x14ac:dyDescent="0.3">
      <c r="A13408" t="str">
        <f t="shared" si="418"/>
        <v>CUS13407</v>
      </c>
      <c r="B13408" t="s">
        <v>51</v>
      </c>
      <c r="C13408" t="s">
        <v>103</v>
      </c>
      <c r="D13408" t="str">
        <f>_xlfn.XLOOKUP(B13408,FirstNames!$A$2:$A$51,FirstNames!$B$2:$B$51)</f>
        <v>Female</v>
      </c>
      <c r="E13408" s="1">
        <v>22596</v>
      </c>
      <c r="F13408" t="s">
        <v>13519</v>
      </c>
      <c r="G13408" t="s">
        <v>33522</v>
      </c>
      <c r="H13408">
        <v>1</v>
      </c>
      <c r="I13408">
        <v>2</v>
      </c>
      <c r="J13408" s="1">
        <f t="shared" ca="1" si="419"/>
        <v>45962</v>
      </c>
      <c r="K13408" t="s">
        <v>20113</v>
      </c>
    </row>
    <row r="13409" spans="1:11" x14ac:dyDescent="0.3">
      <c r="A13409" t="str">
        <f t="shared" si="418"/>
        <v>CUS13408</v>
      </c>
      <c r="B13409" t="s">
        <v>15</v>
      </c>
      <c r="C13409" t="s">
        <v>85</v>
      </c>
      <c r="D13409" t="str">
        <f>_xlfn.XLOOKUP(B13409,FirstNames!$A$2:$A$51,FirstNames!$B$2:$B$51)</f>
        <v>Male</v>
      </c>
      <c r="E13409" s="1">
        <v>28187</v>
      </c>
      <c r="F13409" t="s">
        <v>13520</v>
      </c>
      <c r="G13409" t="s">
        <v>33523</v>
      </c>
      <c r="H13409">
        <v>3</v>
      </c>
      <c r="I13409">
        <v>3</v>
      </c>
      <c r="J13409" s="1">
        <f t="shared" ca="1" si="419"/>
        <v>44541</v>
      </c>
      <c r="K13409" t="s">
        <v>20113</v>
      </c>
    </row>
    <row r="13410" spans="1:11" x14ac:dyDescent="0.3">
      <c r="A13410" t="str">
        <f t="shared" si="418"/>
        <v>CUS13409</v>
      </c>
      <c r="B13410" t="s">
        <v>18</v>
      </c>
      <c r="C13410" t="s">
        <v>95</v>
      </c>
      <c r="D13410" t="str">
        <f>_xlfn.XLOOKUP(B13410,FirstNames!$A$2:$A$51,FirstNames!$B$2:$B$51)</f>
        <v>Male</v>
      </c>
      <c r="E13410" s="1">
        <v>34418</v>
      </c>
      <c r="F13410" t="s">
        <v>13521</v>
      </c>
      <c r="G13410" t="s">
        <v>33524</v>
      </c>
      <c r="H13410">
        <v>3</v>
      </c>
      <c r="I13410">
        <v>3</v>
      </c>
      <c r="J13410" s="1">
        <f t="shared" ca="1" si="419"/>
        <v>45557</v>
      </c>
      <c r="K13410" t="s">
        <v>20113</v>
      </c>
    </row>
    <row r="13411" spans="1:11" x14ac:dyDescent="0.3">
      <c r="A13411" t="str">
        <f t="shared" si="418"/>
        <v>CUS13410</v>
      </c>
      <c r="B13411" t="s">
        <v>40</v>
      </c>
      <c r="C13411" t="s">
        <v>110</v>
      </c>
      <c r="D13411" t="str">
        <f>_xlfn.XLOOKUP(B13411,FirstNames!$A$2:$A$51,FirstNames!$B$2:$B$51)</f>
        <v>Male</v>
      </c>
      <c r="E13411" s="1">
        <v>31224</v>
      </c>
      <c r="F13411" t="s">
        <v>13522</v>
      </c>
      <c r="G13411" t="s">
        <v>33525</v>
      </c>
      <c r="H13411">
        <v>3</v>
      </c>
      <c r="I13411">
        <v>3</v>
      </c>
      <c r="J13411" s="1">
        <f t="shared" ca="1" si="419"/>
        <v>45760</v>
      </c>
      <c r="K13411" t="s">
        <v>20113</v>
      </c>
    </row>
    <row r="13412" spans="1:11" x14ac:dyDescent="0.3">
      <c r="A13412" t="str">
        <f t="shared" si="418"/>
        <v>CUS13411</v>
      </c>
      <c r="B13412" t="s">
        <v>43</v>
      </c>
      <c r="C13412" t="s">
        <v>62</v>
      </c>
      <c r="D13412" t="str">
        <f>_xlfn.XLOOKUP(B13412,FirstNames!$A$2:$A$51,FirstNames!$B$2:$B$51)</f>
        <v>Female</v>
      </c>
      <c r="E13412" s="1">
        <v>38099</v>
      </c>
      <c r="F13412" t="s">
        <v>13523</v>
      </c>
      <c r="G13412" t="s">
        <v>33526</v>
      </c>
      <c r="H13412">
        <v>3</v>
      </c>
      <c r="I13412">
        <v>4</v>
      </c>
      <c r="J13412" s="1">
        <f t="shared" ca="1" si="419"/>
        <v>45664</v>
      </c>
      <c r="K13412" t="s">
        <v>20113</v>
      </c>
    </row>
    <row r="13413" spans="1:11" x14ac:dyDescent="0.3">
      <c r="A13413" t="str">
        <f t="shared" si="418"/>
        <v>CUS13412</v>
      </c>
      <c r="B13413" t="s">
        <v>51</v>
      </c>
      <c r="C13413" t="s">
        <v>75</v>
      </c>
      <c r="D13413" t="str">
        <f>_xlfn.XLOOKUP(B13413,FirstNames!$A$2:$A$51,FirstNames!$B$2:$B$51)</f>
        <v>Female</v>
      </c>
      <c r="E13413" s="1">
        <v>38647</v>
      </c>
      <c r="F13413" t="s">
        <v>13524</v>
      </c>
      <c r="G13413" t="s">
        <v>33527</v>
      </c>
      <c r="H13413">
        <v>2</v>
      </c>
      <c r="I13413">
        <v>2</v>
      </c>
      <c r="J13413" s="1">
        <f t="shared" ca="1" si="419"/>
        <v>45554</v>
      </c>
      <c r="K13413" t="s">
        <v>20113</v>
      </c>
    </row>
    <row r="13414" spans="1:11" x14ac:dyDescent="0.3">
      <c r="A13414" t="str">
        <f t="shared" si="418"/>
        <v>CUS13413</v>
      </c>
      <c r="B13414" t="s">
        <v>38</v>
      </c>
      <c r="C13414" t="s">
        <v>63</v>
      </c>
      <c r="D13414" t="str">
        <f>_xlfn.XLOOKUP(B13414,FirstNames!$A$2:$A$51,FirstNames!$B$2:$B$51)</f>
        <v>Male</v>
      </c>
      <c r="E13414" s="1">
        <v>26892</v>
      </c>
      <c r="F13414" t="s">
        <v>13525</v>
      </c>
      <c r="G13414" t="s">
        <v>33528</v>
      </c>
      <c r="H13414">
        <v>5</v>
      </c>
      <c r="I13414">
        <v>2</v>
      </c>
      <c r="J13414" s="1">
        <f t="shared" ca="1" si="419"/>
        <v>46019</v>
      </c>
      <c r="K13414" t="s">
        <v>20113</v>
      </c>
    </row>
    <row r="13415" spans="1:11" x14ac:dyDescent="0.3">
      <c r="A13415" t="str">
        <f t="shared" si="418"/>
        <v>CUS13414</v>
      </c>
      <c r="B13415" t="s">
        <v>52</v>
      </c>
      <c r="C13415" t="s">
        <v>85</v>
      </c>
      <c r="D13415" t="str">
        <f>_xlfn.XLOOKUP(B13415,FirstNames!$A$2:$A$51,FirstNames!$B$2:$B$51)</f>
        <v>Female</v>
      </c>
      <c r="E13415" s="1">
        <v>39098</v>
      </c>
      <c r="F13415" t="s">
        <v>13526</v>
      </c>
      <c r="G13415" t="s">
        <v>33529</v>
      </c>
      <c r="H13415">
        <v>6</v>
      </c>
      <c r="I13415">
        <v>1</v>
      </c>
      <c r="J13415" s="1">
        <f t="shared" ca="1" si="419"/>
        <v>45134</v>
      </c>
      <c r="K13415" t="s">
        <v>20113</v>
      </c>
    </row>
    <row r="13416" spans="1:11" x14ac:dyDescent="0.3">
      <c r="A13416" t="str">
        <f t="shared" si="418"/>
        <v>CUS13415</v>
      </c>
      <c r="B13416" t="s">
        <v>33</v>
      </c>
      <c r="C13416" t="s">
        <v>67</v>
      </c>
      <c r="D13416" t="str">
        <f>_xlfn.XLOOKUP(B13416,FirstNames!$A$2:$A$51,FirstNames!$B$2:$B$51)</f>
        <v>Male</v>
      </c>
      <c r="E13416" s="1">
        <v>36719</v>
      </c>
      <c r="F13416" t="s">
        <v>13527</v>
      </c>
      <c r="G13416" t="s">
        <v>33530</v>
      </c>
      <c r="H13416">
        <v>4</v>
      </c>
      <c r="I13416">
        <v>1</v>
      </c>
      <c r="J13416" s="1">
        <f t="shared" ca="1" si="419"/>
        <v>45968</v>
      </c>
      <c r="K13416" t="s">
        <v>20113</v>
      </c>
    </row>
    <row r="13417" spans="1:11" x14ac:dyDescent="0.3">
      <c r="A13417" t="str">
        <f t="shared" si="418"/>
        <v>CUS13416</v>
      </c>
      <c r="B13417" t="s">
        <v>29</v>
      </c>
      <c r="C13417" t="s">
        <v>88</v>
      </c>
      <c r="D13417" t="str">
        <f>_xlfn.XLOOKUP(B13417,FirstNames!$A$2:$A$51,FirstNames!$B$2:$B$51)</f>
        <v>Male</v>
      </c>
      <c r="E13417" s="1">
        <v>26455</v>
      </c>
      <c r="F13417" t="s">
        <v>13528</v>
      </c>
      <c r="G13417" t="s">
        <v>33531</v>
      </c>
      <c r="H13417">
        <v>5</v>
      </c>
      <c r="I13417">
        <v>2</v>
      </c>
      <c r="J13417" s="1">
        <f t="shared" ca="1" si="419"/>
        <v>45665</v>
      </c>
      <c r="K13417" t="s">
        <v>20113</v>
      </c>
    </row>
    <row r="13418" spans="1:11" x14ac:dyDescent="0.3">
      <c r="A13418" t="str">
        <f t="shared" si="418"/>
        <v>CUS13417</v>
      </c>
      <c r="B13418" t="s">
        <v>46</v>
      </c>
      <c r="C13418" t="s">
        <v>77</v>
      </c>
      <c r="D13418" t="str">
        <f>_xlfn.XLOOKUP(B13418,FirstNames!$A$2:$A$51,FirstNames!$B$2:$B$51)</f>
        <v>Female</v>
      </c>
      <c r="E13418" s="1">
        <v>29458</v>
      </c>
      <c r="F13418" t="s">
        <v>13529</v>
      </c>
      <c r="G13418" t="s">
        <v>33532</v>
      </c>
      <c r="H13418">
        <v>1</v>
      </c>
      <c r="I13418">
        <v>4</v>
      </c>
      <c r="J13418" s="1">
        <f t="shared" ca="1" si="419"/>
        <v>44519</v>
      </c>
      <c r="K13418" t="s">
        <v>20113</v>
      </c>
    </row>
    <row r="13419" spans="1:11" x14ac:dyDescent="0.3">
      <c r="A13419" t="str">
        <f t="shared" si="418"/>
        <v>CUS13418</v>
      </c>
      <c r="B13419" t="s">
        <v>27</v>
      </c>
      <c r="C13419" t="s">
        <v>91</v>
      </c>
      <c r="D13419" t="str">
        <f>_xlfn.XLOOKUP(B13419,FirstNames!$A$2:$A$51,FirstNames!$B$2:$B$51)</f>
        <v>Male</v>
      </c>
      <c r="E13419" s="1">
        <v>33140</v>
      </c>
      <c r="F13419" t="s">
        <v>13530</v>
      </c>
      <c r="G13419" t="s">
        <v>33533</v>
      </c>
      <c r="H13419">
        <v>2</v>
      </c>
      <c r="I13419">
        <v>2</v>
      </c>
      <c r="J13419" s="1">
        <f t="shared" ca="1" si="419"/>
        <v>45997</v>
      </c>
      <c r="K13419" t="s">
        <v>20115</v>
      </c>
    </row>
    <row r="13420" spans="1:11" x14ac:dyDescent="0.3">
      <c r="A13420" t="str">
        <f t="shared" si="418"/>
        <v>CUS13419</v>
      </c>
      <c r="B13420" t="s">
        <v>40</v>
      </c>
      <c r="C13420" t="s">
        <v>94</v>
      </c>
      <c r="D13420" t="str">
        <f>_xlfn.XLOOKUP(B13420,FirstNames!$A$2:$A$51,FirstNames!$B$2:$B$51)</f>
        <v>Male</v>
      </c>
      <c r="E13420" s="1">
        <v>20906</v>
      </c>
      <c r="F13420" t="s">
        <v>13531</v>
      </c>
      <c r="G13420" t="s">
        <v>33534</v>
      </c>
      <c r="H13420">
        <v>3</v>
      </c>
      <c r="I13420">
        <v>3</v>
      </c>
      <c r="J13420" s="1">
        <f t="shared" ca="1" si="419"/>
        <v>44933</v>
      </c>
      <c r="K13420" t="s">
        <v>20115</v>
      </c>
    </row>
    <row r="13421" spans="1:11" x14ac:dyDescent="0.3">
      <c r="A13421" t="str">
        <f t="shared" si="418"/>
        <v>CUS13420</v>
      </c>
      <c r="B13421" t="s">
        <v>33</v>
      </c>
      <c r="C13421" t="s">
        <v>85</v>
      </c>
      <c r="D13421" t="str">
        <f>_xlfn.XLOOKUP(B13421,FirstNames!$A$2:$A$51,FirstNames!$B$2:$B$51)</f>
        <v>Male</v>
      </c>
      <c r="E13421" s="1">
        <v>21094</v>
      </c>
      <c r="F13421" t="s">
        <v>13532</v>
      </c>
      <c r="G13421" t="s">
        <v>33535</v>
      </c>
      <c r="H13421">
        <v>6</v>
      </c>
      <c r="I13421">
        <v>2</v>
      </c>
      <c r="J13421" s="1">
        <f t="shared" ca="1" si="419"/>
        <v>44370</v>
      </c>
      <c r="K13421" t="s">
        <v>20114</v>
      </c>
    </row>
    <row r="13422" spans="1:11" x14ac:dyDescent="0.3">
      <c r="A13422" t="str">
        <f t="shared" si="418"/>
        <v>CUS13421</v>
      </c>
      <c r="B13422" t="s">
        <v>31</v>
      </c>
      <c r="C13422" t="s">
        <v>98</v>
      </c>
      <c r="D13422" t="str">
        <f>_xlfn.XLOOKUP(B13422,FirstNames!$A$2:$A$51,FirstNames!$B$2:$B$51)</f>
        <v>Male</v>
      </c>
      <c r="E13422" s="1">
        <v>22227</v>
      </c>
      <c r="F13422" t="s">
        <v>13533</v>
      </c>
      <c r="G13422" t="s">
        <v>33536</v>
      </c>
      <c r="H13422">
        <v>6</v>
      </c>
      <c r="I13422">
        <v>1</v>
      </c>
      <c r="J13422" s="1">
        <f t="shared" ca="1" si="419"/>
        <v>44465</v>
      </c>
      <c r="K13422" t="s">
        <v>20114</v>
      </c>
    </row>
    <row r="13423" spans="1:11" x14ac:dyDescent="0.3">
      <c r="A13423" t="str">
        <f t="shared" si="418"/>
        <v>CUS13422</v>
      </c>
      <c r="B13423" t="s">
        <v>14</v>
      </c>
      <c r="C13423" t="s">
        <v>83</v>
      </c>
      <c r="D13423" t="str">
        <f>_xlfn.XLOOKUP(B13423,FirstNames!$A$2:$A$51,FirstNames!$B$2:$B$51)</f>
        <v>Male</v>
      </c>
      <c r="E13423" s="1">
        <v>33836</v>
      </c>
      <c r="F13423" t="s">
        <v>13534</v>
      </c>
      <c r="G13423" t="s">
        <v>33537</v>
      </c>
      <c r="H13423">
        <v>4</v>
      </c>
      <c r="I13423">
        <v>2</v>
      </c>
      <c r="J13423" s="1">
        <f t="shared" ca="1" si="419"/>
        <v>45039</v>
      </c>
      <c r="K13423" t="s">
        <v>20113</v>
      </c>
    </row>
    <row r="13424" spans="1:11" x14ac:dyDescent="0.3">
      <c r="A13424" t="str">
        <f t="shared" si="418"/>
        <v>CUS13423</v>
      </c>
      <c r="B13424" t="s">
        <v>40</v>
      </c>
      <c r="C13424" t="s">
        <v>77</v>
      </c>
      <c r="D13424" t="str">
        <f>_xlfn.XLOOKUP(B13424,FirstNames!$A$2:$A$51,FirstNames!$B$2:$B$51)</f>
        <v>Male</v>
      </c>
      <c r="E13424" s="1">
        <v>36982</v>
      </c>
      <c r="F13424" t="s">
        <v>13535</v>
      </c>
      <c r="G13424" t="s">
        <v>33538</v>
      </c>
      <c r="H13424">
        <v>2</v>
      </c>
      <c r="I13424">
        <v>2</v>
      </c>
      <c r="J13424" s="1">
        <f t="shared" ca="1" si="419"/>
        <v>45621</v>
      </c>
      <c r="K13424" t="s">
        <v>20113</v>
      </c>
    </row>
    <row r="13425" spans="1:11" x14ac:dyDescent="0.3">
      <c r="A13425" t="str">
        <f t="shared" si="418"/>
        <v>CUS13424</v>
      </c>
      <c r="B13425" t="s">
        <v>34</v>
      </c>
      <c r="C13425" t="s">
        <v>110</v>
      </c>
      <c r="D13425" t="str">
        <f>_xlfn.XLOOKUP(B13425,FirstNames!$A$2:$A$51,FirstNames!$B$2:$B$51)</f>
        <v>Male</v>
      </c>
      <c r="E13425" s="1">
        <v>30717</v>
      </c>
      <c r="F13425" t="s">
        <v>13536</v>
      </c>
      <c r="G13425" t="s">
        <v>33539</v>
      </c>
      <c r="H13425">
        <v>4</v>
      </c>
      <c r="I13425">
        <v>4</v>
      </c>
      <c r="J13425" s="1">
        <f t="shared" ca="1" si="419"/>
        <v>44965</v>
      </c>
      <c r="K13425" t="s">
        <v>20113</v>
      </c>
    </row>
    <row r="13426" spans="1:11" x14ac:dyDescent="0.3">
      <c r="A13426" t="str">
        <f t="shared" si="418"/>
        <v>CUS13425</v>
      </c>
      <c r="B13426" t="s">
        <v>48</v>
      </c>
      <c r="C13426" t="s">
        <v>63</v>
      </c>
      <c r="D13426" t="str">
        <f>_xlfn.XLOOKUP(B13426,FirstNames!$A$2:$A$51,FirstNames!$B$2:$B$51)</f>
        <v>Female</v>
      </c>
      <c r="E13426" s="1">
        <v>20689</v>
      </c>
      <c r="F13426" t="s">
        <v>13537</v>
      </c>
      <c r="G13426" t="s">
        <v>33540</v>
      </c>
      <c r="H13426">
        <v>6</v>
      </c>
      <c r="I13426">
        <v>4</v>
      </c>
      <c r="J13426" s="1">
        <f t="shared" ca="1" si="419"/>
        <v>45200</v>
      </c>
      <c r="K13426" t="s">
        <v>20113</v>
      </c>
    </row>
    <row r="13427" spans="1:11" x14ac:dyDescent="0.3">
      <c r="A13427" t="str">
        <f t="shared" si="418"/>
        <v>CUS13426</v>
      </c>
      <c r="B13427" t="s">
        <v>23</v>
      </c>
      <c r="C13427" t="s">
        <v>78</v>
      </c>
      <c r="D13427" t="str">
        <f>_xlfn.XLOOKUP(B13427,FirstNames!$A$2:$A$51,FirstNames!$B$2:$B$51)</f>
        <v>Male</v>
      </c>
      <c r="E13427" s="1">
        <v>30953</v>
      </c>
      <c r="F13427" t="s">
        <v>13538</v>
      </c>
      <c r="G13427" t="s">
        <v>33541</v>
      </c>
      <c r="H13427">
        <v>6</v>
      </c>
      <c r="I13427">
        <v>2</v>
      </c>
      <c r="J13427" s="1">
        <f t="shared" ca="1" si="419"/>
        <v>44648</v>
      </c>
      <c r="K13427" t="s">
        <v>20113</v>
      </c>
    </row>
    <row r="13428" spans="1:11" x14ac:dyDescent="0.3">
      <c r="A13428" t="str">
        <f t="shared" si="418"/>
        <v>CUS13427</v>
      </c>
      <c r="B13428" t="s">
        <v>21</v>
      </c>
      <c r="C13428" t="s">
        <v>89</v>
      </c>
      <c r="D13428" t="str">
        <f>_xlfn.XLOOKUP(B13428,FirstNames!$A$2:$A$51,FirstNames!$B$2:$B$51)</f>
        <v>Male</v>
      </c>
      <c r="E13428" s="1">
        <v>26614</v>
      </c>
      <c r="F13428" t="s">
        <v>13539</v>
      </c>
      <c r="G13428" t="s">
        <v>33542</v>
      </c>
      <c r="H13428">
        <v>1</v>
      </c>
      <c r="I13428">
        <v>3</v>
      </c>
      <c r="J13428" s="1">
        <f t="shared" ca="1" si="419"/>
        <v>45933</v>
      </c>
      <c r="K13428" t="s">
        <v>20113</v>
      </c>
    </row>
    <row r="13429" spans="1:11" x14ac:dyDescent="0.3">
      <c r="A13429" t="str">
        <f t="shared" si="418"/>
        <v>CUS13428</v>
      </c>
      <c r="B13429" t="s">
        <v>51</v>
      </c>
      <c r="C13429" t="s">
        <v>86</v>
      </c>
      <c r="D13429" t="str">
        <f>_xlfn.XLOOKUP(B13429,FirstNames!$A$2:$A$51,FirstNames!$B$2:$B$51)</f>
        <v>Female</v>
      </c>
      <c r="E13429" s="1">
        <v>32401</v>
      </c>
      <c r="F13429" t="s">
        <v>13540</v>
      </c>
      <c r="G13429" t="s">
        <v>33543</v>
      </c>
      <c r="H13429">
        <v>2</v>
      </c>
      <c r="I13429">
        <v>1</v>
      </c>
      <c r="J13429" s="1">
        <f t="shared" ca="1" si="419"/>
        <v>44757</v>
      </c>
      <c r="K13429" t="s">
        <v>20113</v>
      </c>
    </row>
    <row r="13430" spans="1:11" x14ac:dyDescent="0.3">
      <c r="A13430" t="str">
        <f t="shared" si="418"/>
        <v>CUS13429</v>
      </c>
      <c r="B13430" t="s">
        <v>14</v>
      </c>
      <c r="C13430" t="s">
        <v>92</v>
      </c>
      <c r="D13430" t="str">
        <f>_xlfn.XLOOKUP(B13430,FirstNames!$A$2:$A$51,FirstNames!$B$2:$B$51)</f>
        <v>Male</v>
      </c>
      <c r="E13430" s="1">
        <v>25103</v>
      </c>
      <c r="F13430" t="s">
        <v>13541</v>
      </c>
      <c r="G13430" t="s">
        <v>33544</v>
      </c>
      <c r="H13430">
        <v>3</v>
      </c>
      <c r="I13430">
        <v>4</v>
      </c>
      <c r="J13430" s="1">
        <f t="shared" ca="1" si="419"/>
        <v>45072</v>
      </c>
      <c r="K13430" t="s">
        <v>20113</v>
      </c>
    </row>
    <row r="13431" spans="1:11" x14ac:dyDescent="0.3">
      <c r="A13431" t="str">
        <f t="shared" si="418"/>
        <v>CUS13430</v>
      </c>
      <c r="B13431" t="s">
        <v>56</v>
      </c>
      <c r="C13431" t="s">
        <v>73</v>
      </c>
      <c r="D13431" t="str">
        <f>_xlfn.XLOOKUP(B13431,FirstNames!$A$2:$A$51,FirstNames!$B$2:$B$51)</f>
        <v>Female</v>
      </c>
      <c r="E13431" s="1">
        <v>38162</v>
      </c>
      <c r="F13431" t="s">
        <v>13542</v>
      </c>
      <c r="G13431" t="s">
        <v>33545</v>
      </c>
      <c r="H13431">
        <v>4</v>
      </c>
      <c r="I13431">
        <v>3</v>
      </c>
      <c r="J13431" s="1">
        <f t="shared" ca="1" si="419"/>
        <v>45364</v>
      </c>
      <c r="K13431" t="s">
        <v>20113</v>
      </c>
    </row>
    <row r="13432" spans="1:11" x14ac:dyDescent="0.3">
      <c r="A13432" t="str">
        <f t="shared" si="418"/>
        <v>CUS13431</v>
      </c>
      <c r="B13432" t="s">
        <v>52</v>
      </c>
      <c r="C13432" t="s">
        <v>77</v>
      </c>
      <c r="D13432" t="str">
        <f>_xlfn.XLOOKUP(B13432,FirstNames!$A$2:$A$51,FirstNames!$B$2:$B$51)</f>
        <v>Female</v>
      </c>
      <c r="E13432" s="1">
        <v>26690</v>
      </c>
      <c r="F13432" t="s">
        <v>13543</v>
      </c>
      <c r="G13432" t="s">
        <v>33546</v>
      </c>
      <c r="H13432">
        <v>4</v>
      </c>
      <c r="I13432">
        <v>3</v>
      </c>
      <c r="J13432" s="1">
        <f t="shared" ca="1" si="419"/>
        <v>45065</v>
      </c>
      <c r="K13432" t="s">
        <v>20113</v>
      </c>
    </row>
    <row r="13433" spans="1:11" x14ac:dyDescent="0.3">
      <c r="A13433" t="str">
        <f t="shared" si="418"/>
        <v>CUS13432</v>
      </c>
      <c r="B13433" t="s">
        <v>30</v>
      </c>
      <c r="C13433" t="s">
        <v>97</v>
      </c>
      <c r="D13433" t="str">
        <f>_xlfn.XLOOKUP(B13433,FirstNames!$A$2:$A$51,FirstNames!$B$2:$B$51)</f>
        <v>Male</v>
      </c>
      <c r="E13433" s="1">
        <v>26987</v>
      </c>
      <c r="F13433" t="s">
        <v>13544</v>
      </c>
      <c r="G13433" t="s">
        <v>33547</v>
      </c>
      <c r="H13433">
        <v>6</v>
      </c>
      <c r="I13433">
        <v>3</v>
      </c>
      <c r="J13433" s="1">
        <f t="shared" ca="1" si="419"/>
        <v>44278</v>
      </c>
      <c r="K13433" t="s">
        <v>20113</v>
      </c>
    </row>
    <row r="13434" spans="1:11" x14ac:dyDescent="0.3">
      <c r="A13434" t="str">
        <f t="shared" si="418"/>
        <v>CUS13433</v>
      </c>
      <c r="B13434" t="s">
        <v>43</v>
      </c>
      <c r="C13434" t="s">
        <v>70</v>
      </c>
      <c r="D13434" t="str">
        <f>_xlfn.XLOOKUP(B13434,FirstNames!$A$2:$A$51,FirstNames!$B$2:$B$51)</f>
        <v>Female</v>
      </c>
      <c r="E13434" s="1">
        <v>37723</v>
      </c>
      <c r="F13434" t="s">
        <v>13545</v>
      </c>
      <c r="G13434" t="s">
        <v>33548</v>
      </c>
      <c r="H13434">
        <v>4</v>
      </c>
      <c r="I13434">
        <v>3</v>
      </c>
      <c r="J13434" s="1">
        <f t="shared" ca="1" si="419"/>
        <v>44220</v>
      </c>
      <c r="K13434" t="s">
        <v>20113</v>
      </c>
    </row>
    <row r="13435" spans="1:11" x14ac:dyDescent="0.3">
      <c r="A13435" t="str">
        <f t="shared" si="418"/>
        <v>CUS13434</v>
      </c>
      <c r="B13435" t="s">
        <v>48</v>
      </c>
      <c r="C13435" t="s">
        <v>75</v>
      </c>
      <c r="D13435" t="str">
        <f>_xlfn.XLOOKUP(B13435,FirstNames!$A$2:$A$51,FirstNames!$B$2:$B$51)</f>
        <v>Female</v>
      </c>
      <c r="E13435" s="1">
        <v>25135</v>
      </c>
      <c r="F13435" t="s">
        <v>13546</v>
      </c>
      <c r="G13435" t="s">
        <v>33549</v>
      </c>
      <c r="H13435">
        <v>3</v>
      </c>
      <c r="I13435">
        <v>2</v>
      </c>
      <c r="J13435" s="1">
        <f t="shared" ca="1" si="419"/>
        <v>45568</v>
      </c>
      <c r="K13435" t="s">
        <v>20113</v>
      </c>
    </row>
    <row r="13436" spans="1:11" x14ac:dyDescent="0.3">
      <c r="A13436" t="str">
        <f t="shared" si="418"/>
        <v>CUS13435</v>
      </c>
      <c r="B13436" t="s">
        <v>33</v>
      </c>
      <c r="C13436" t="s">
        <v>91</v>
      </c>
      <c r="D13436" t="str">
        <f>_xlfn.XLOOKUP(B13436,FirstNames!$A$2:$A$51,FirstNames!$B$2:$B$51)</f>
        <v>Male</v>
      </c>
      <c r="E13436" s="1">
        <v>39422</v>
      </c>
      <c r="F13436" t="s">
        <v>13547</v>
      </c>
      <c r="G13436" t="s">
        <v>33550</v>
      </c>
      <c r="H13436">
        <v>3</v>
      </c>
      <c r="I13436">
        <v>4</v>
      </c>
      <c r="J13436" s="1">
        <f t="shared" ca="1" si="419"/>
        <v>45969</v>
      </c>
      <c r="K13436" t="s">
        <v>20113</v>
      </c>
    </row>
    <row r="13437" spans="1:11" x14ac:dyDescent="0.3">
      <c r="A13437" t="str">
        <f t="shared" si="418"/>
        <v>CUS13436</v>
      </c>
      <c r="B13437" t="s">
        <v>22</v>
      </c>
      <c r="C13437" t="s">
        <v>98</v>
      </c>
      <c r="D13437" t="str">
        <f>_xlfn.XLOOKUP(B13437,FirstNames!$A$2:$A$51,FirstNames!$B$2:$B$51)</f>
        <v>Male</v>
      </c>
      <c r="E13437" s="1">
        <v>35443</v>
      </c>
      <c r="F13437" t="s">
        <v>13548</v>
      </c>
      <c r="G13437" t="s">
        <v>33551</v>
      </c>
      <c r="H13437">
        <v>3</v>
      </c>
      <c r="I13437">
        <v>1</v>
      </c>
      <c r="J13437" s="1">
        <f t="shared" ca="1" si="419"/>
        <v>45604</v>
      </c>
      <c r="K13437" t="s">
        <v>20113</v>
      </c>
    </row>
    <row r="13438" spans="1:11" x14ac:dyDescent="0.3">
      <c r="A13438" t="str">
        <f t="shared" si="418"/>
        <v>CUS13437</v>
      </c>
      <c r="B13438" t="s">
        <v>45</v>
      </c>
      <c r="C13438" t="s">
        <v>65</v>
      </c>
      <c r="D13438" t="str">
        <f>_xlfn.XLOOKUP(B13438,FirstNames!$A$2:$A$51,FirstNames!$B$2:$B$51)</f>
        <v>Female</v>
      </c>
      <c r="E13438" s="1">
        <v>26743</v>
      </c>
      <c r="F13438" t="s">
        <v>13549</v>
      </c>
      <c r="G13438" t="s">
        <v>33552</v>
      </c>
      <c r="H13438">
        <v>5</v>
      </c>
      <c r="I13438">
        <v>3</v>
      </c>
      <c r="J13438" s="1">
        <f t="shared" ca="1" si="419"/>
        <v>45846</v>
      </c>
      <c r="K13438" t="s">
        <v>20113</v>
      </c>
    </row>
    <row r="13439" spans="1:11" x14ac:dyDescent="0.3">
      <c r="A13439" t="str">
        <f t="shared" si="418"/>
        <v>CUS13438</v>
      </c>
      <c r="B13439" t="s">
        <v>33</v>
      </c>
      <c r="C13439" t="s">
        <v>75</v>
      </c>
      <c r="D13439" t="str">
        <f>_xlfn.XLOOKUP(B13439,FirstNames!$A$2:$A$51,FirstNames!$B$2:$B$51)</f>
        <v>Male</v>
      </c>
      <c r="E13439" s="1">
        <v>29663</v>
      </c>
      <c r="F13439" t="s">
        <v>13550</v>
      </c>
      <c r="G13439" t="s">
        <v>33553</v>
      </c>
      <c r="H13439">
        <v>5</v>
      </c>
      <c r="I13439">
        <v>1</v>
      </c>
      <c r="J13439" s="1">
        <f t="shared" ca="1" si="419"/>
        <v>45677</v>
      </c>
      <c r="K13439" t="s">
        <v>20113</v>
      </c>
    </row>
    <row r="13440" spans="1:11" x14ac:dyDescent="0.3">
      <c r="A13440" t="str">
        <f t="shared" si="418"/>
        <v>CUS13439</v>
      </c>
      <c r="B13440" t="s">
        <v>43</v>
      </c>
      <c r="C13440" t="s">
        <v>77</v>
      </c>
      <c r="D13440" t="str">
        <f>_xlfn.XLOOKUP(B13440,FirstNames!$A$2:$A$51,FirstNames!$B$2:$B$51)</f>
        <v>Female</v>
      </c>
      <c r="E13440" s="1">
        <v>35582</v>
      </c>
      <c r="F13440" t="s">
        <v>13551</v>
      </c>
      <c r="G13440" t="s">
        <v>33554</v>
      </c>
      <c r="H13440">
        <v>5</v>
      </c>
      <c r="I13440">
        <v>4</v>
      </c>
      <c r="J13440" s="1">
        <f t="shared" ca="1" si="419"/>
        <v>44639</v>
      </c>
      <c r="K13440" t="s">
        <v>20113</v>
      </c>
    </row>
    <row r="13441" spans="1:11" x14ac:dyDescent="0.3">
      <c r="A13441" t="str">
        <f t="shared" si="418"/>
        <v>CUS13440</v>
      </c>
      <c r="B13441" t="s">
        <v>58</v>
      </c>
      <c r="C13441" t="s">
        <v>94</v>
      </c>
      <c r="D13441" t="str">
        <f>_xlfn.XLOOKUP(B13441,FirstNames!$A$2:$A$51,FirstNames!$B$2:$B$51)</f>
        <v>Female</v>
      </c>
      <c r="E13441" s="1">
        <v>24505</v>
      </c>
      <c r="F13441" t="s">
        <v>13552</v>
      </c>
      <c r="G13441" t="s">
        <v>33555</v>
      </c>
      <c r="H13441">
        <v>2</v>
      </c>
      <c r="I13441">
        <v>2</v>
      </c>
      <c r="J13441" s="1">
        <f t="shared" ca="1" si="419"/>
        <v>45700</v>
      </c>
      <c r="K13441" t="s">
        <v>20113</v>
      </c>
    </row>
    <row r="13442" spans="1:11" x14ac:dyDescent="0.3">
      <c r="A13442" t="str">
        <f t="shared" si="418"/>
        <v>CUS13441</v>
      </c>
      <c r="B13442" t="s">
        <v>20</v>
      </c>
      <c r="C13442" t="s">
        <v>65</v>
      </c>
      <c r="D13442" t="str">
        <f>_xlfn.XLOOKUP(B13442,FirstNames!$A$2:$A$51,FirstNames!$B$2:$B$51)</f>
        <v>Male</v>
      </c>
      <c r="E13442" s="1">
        <v>23963</v>
      </c>
      <c r="F13442" t="s">
        <v>13553</v>
      </c>
      <c r="G13442" t="s">
        <v>33556</v>
      </c>
      <c r="H13442">
        <v>3</v>
      </c>
      <c r="I13442">
        <v>3</v>
      </c>
      <c r="J13442" s="1">
        <f t="shared" ca="1" si="419"/>
        <v>44410</v>
      </c>
      <c r="K13442" t="s">
        <v>20113</v>
      </c>
    </row>
    <row r="13443" spans="1:11" x14ac:dyDescent="0.3">
      <c r="A13443" t="str">
        <f t="shared" ref="A13443:A13506" si="420">"CUS"&amp;TEXT(ROW()-1,"00000")</f>
        <v>CUS13442</v>
      </c>
      <c r="B13443" t="s">
        <v>25</v>
      </c>
      <c r="C13443" t="s">
        <v>73</v>
      </c>
      <c r="D13443" t="str">
        <f>_xlfn.XLOOKUP(B13443,FirstNames!$A$2:$A$51,FirstNames!$B$2:$B$51)</f>
        <v>Male</v>
      </c>
      <c r="E13443" s="1">
        <v>28291</v>
      </c>
      <c r="F13443" t="s">
        <v>13554</v>
      </c>
      <c r="G13443" t="s">
        <v>33557</v>
      </c>
      <c r="H13443">
        <v>6</v>
      </c>
      <c r="I13443">
        <v>3</v>
      </c>
      <c r="J13443" s="1">
        <f t="shared" ref="J13443:J13506" ca="1" si="421">DATE(RANDBETWEEN(2021,2025),RANDBETWEEN(1,12),RANDBETWEEN(1,28))</f>
        <v>44999</v>
      </c>
      <c r="K13443" t="s">
        <v>20113</v>
      </c>
    </row>
    <row r="13444" spans="1:11" x14ac:dyDescent="0.3">
      <c r="A13444" t="str">
        <f t="shared" si="420"/>
        <v>CUS13443</v>
      </c>
      <c r="B13444" t="s">
        <v>34</v>
      </c>
      <c r="C13444" t="s">
        <v>91</v>
      </c>
      <c r="D13444" t="str">
        <f>_xlfn.XLOOKUP(B13444,FirstNames!$A$2:$A$51,FirstNames!$B$2:$B$51)</f>
        <v>Male</v>
      </c>
      <c r="E13444" s="1">
        <v>23071</v>
      </c>
      <c r="F13444" t="s">
        <v>13555</v>
      </c>
      <c r="G13444" t="s">
        <v>33558</v>
      </c>
      <c r="H13444">
        <v>2</v>
      </c>
      <c r="I13444">
        <v>2</v>
      </c>
      <c r="J13444" s="1">
        <f t="shared" ca="1" si="421"/>
        <v>45186</v>
      </c>
      <c r="K13444" t="s">
        <v>20113</v>
      </c>
    </row>
    <row r="13445" spans="1:11" x14ac:dyDescent="0.3">
      <c r="A13445" t="str">
        <f t="shared" si="420"/>
        <v>CUS13444</v>
      </c>
      <c r="B13445" t="s">
        <v>33</v>
      </c>
      <c r="C13445" t="s">
        <v>97</v>
      </c>
      <c r="D13445" t="str">
        <f>_xlfn.XLOOKUP(B13445,FirstNames!$A$2:$A$51,FirstNames!$B$2:$B$51)</f>
        <v>Male</v>
      </c>
      <c r="E13445" s="1">
        <v>21029</v>
      </c>
      <c r="F13445" t="s">
        <v>13556</v>
      </c>
      <c r="G13445" t="s">
        <v>33559</v>
      </c>
      <c r="H13445">
        <v>2</v>
      </c>
      <c r="I13445">
        <v>3</v>
      </c>
      <c r="J13445" s="1">
        <f t="shared" ca="1" si="421"/>
        <v>45359</v>
      </c>
      <c r="K13445" t="s">
        <v>20113</v>
      </c>
    </row>
    <row r="13446" spans="1:11" x14ac:dyDescent="0.3">
      <c r="A13446" t="str">
        <f t="shared" si="420"/>
        <v>CUS13445</v>
      </c>
      <c r="B13446" t="s">
        <v>43</v>
      </c>
      <c r="C13446" t="s">
        <v>67</v>
      </c>
      <c r="D13446" t="str">
        <f>_xlfn.XLOOKUP(B13446,FirstNames!$A$2:$A$51,FirstNames!$B$2:$B$51)</f>
        <v>Female</v>
      </c>
      <c r="E13446" s="1">
        <v>33197</v>
      </c>
      <c r="F13446" t="s">
        <v>13557</v>
      </c>
      <c r="G13446" t="s">
        <v>33560</v>
      </c>
      <c r="H13446">
        <v>2</v>
      </c>
      <c r="I13446">
        <v>2</v>
      </c>
      <c r="J13446" s="1">
        <f t="shared" ca="1" si="421"/>
        <v>45540</v>
      </c>
      <c r="K13446" t="s">
        <v>20113</v>
      </c>
    </row>
    <row r="13447" spans="1:11" x14ac:dyDescent="0.3">
      <c r="A13447" t="str">
        <f t="shared" si="420"/>
        <v>CUS13446</v>
      </c>
      <c r="B13447" t="s">
        <v>20</v>
      </c>
      <c r="C13447" t="s">
        <v>95</v>
      </c>
      <c r="D13447" t="str">
        <f>_xlfn.XLOOKUP(B13447,FirstNames!$A$2:$A$51,FirstNames!$B$2:$B$51)</f>
        <v>Male</v>
      </c>
      <c r="E13447" s="1">
        <v>34944</v>
      </c>
      <c r="F13447" t="s">
        <v>13558</v>
      </c>
      <c r="G13447" t="s">
        <v>33561</v>
      </c>
      <c r="H13447">
        <v>5</v>
      </c>
      <c r="I13447">
        <v>2</v>
      </c>
      <c r="J13447" s="1">
        <f t="shared" ca="1" si="421"/>
        <v>45296</v>
      </c>
      <c r="K13447" t="s">
        <v>20115</v>
      </c>
    </row>
    <row r="13448" spans="1:11" x14ac:dyDescent="0.3">
      <c r="A13448" t="str">
        <f t="shared" si="420"/>
        <v>CUS13447</v>
      </c>
      <c r="B13448" t="s">
        <v>39</v>
      </c>
      <c r="C13448" t="s">
        <v>93</v>
      </c>
      <c r="D13448" t="str">
        <f>_xlfn.XLOOKUP(B13448,FirstNames!$A$2:$A$51,FirstNames!$B$2:$B$51)</f>
        <v>Male</v>
      </c>
      <c r="E13448" s="1">
        <v>27701</v>
      </c>
      <c r="F13448" t="s">
        <v>13559</v>
      </c>
      <c r="G13448" t="s">
        <v>33562</v>
      </c>
      <c r="H13448">
        <v>6</v>
      </c>
      <c r="I13448">
        <v>1</v>
      </c>
      <c r="J13448" s="1">
        <f t="shared" ca="1" si="421"/>
        <v>44282</v>
      </c>
      <c r="K13448" t="s">
        <v>20114</v>
      </c>
    </row>
    <row r="13449" spans="1:11" x14ac:dyDescent="0.3">
      <c r="A13449" t="str">
        <f t="shared" si="420"/>
        <v>CUS13448</v>
      </c>
      <c r="B13449" t="s">
        <v>24</v>
      </c>
      <c r="C13449" t="s">
        <v>78</v>
      </c>
      <c r="D13449" t="str">
        <f>_xlfn.XLOOKUP(B13449,FirstNames!$A$2:$A$51,FirstNames!$B$2:$B$51)</f>
        <v>Male</v>
      </c>
      <c r="E13449" s="1">
        <v>21935</v>
      </c>
      <c r="F13449" t="s">
        <v>13560</v>
      </c>
      <c r="G13449" t="s">
        <v>33563</v>
      </c>
      <c r="H13449">
        <v>5</v>
      </c>
      <c r="I13449">
        <v>3</v>
      </c>
      <c r="J13449" s="1">
        <f t="shared" ca="1" si="421"/>
        <v>44724</v>
      </c>
      <c r="K13449" t="s">
        <v>20113</v>
      </c>
    </row>
    <row r="13450" spans="1:11" x14ac:dyDescent="0.3">
      <c r="A13450" t="str">
        <f t="shared" si="420"/>
        <v>CUS13449</v>
      </c>
      <c r="B13450" t="s">
        <v>17</v>
      </c>
      <c r="C13450" t="s">
        <v>102</v>
      </c>
      <c r="D13450" t="str">
        <f>_xlfn.XLOOKUP(B13450,FirstNames!$A$2:$A$51,FirstNames!$B$2:$B$51)</f>
        <v>Male</v>
      </c>
      <c r="E13450" s="1">
        <v>21523</v>
      </c>
      <c r="F13450" t="s">
        <v>13561</v>
      </c>
      <c r="G13450" t="s">
        <v>33564</v>
      </c>
      <c r="H13450">
        <v>4</v>
      </c>
      <c r="I13450">
        <v>1</v>
      </c>
      <c r="J13450" s="1">
        <f t="shared" ca="1" si="421"/>
        <v>44868</v>
      </c>
      <c r="K13450" t="s">
        <v>20113</v>
      </c>
    </row>
    <row r="13451" spans="1:11" x14ac:dyDescent="0.3">
      <c r="A13451" t="str">
        <f t="shared" si="420"/>
        <v>CUS13450</v>
      </c>
      <c r="B13451" t="s">
        <v>32</v>
      </c>
      <c r="C13451" t="s">
        <v>61</v>
      </c>
      <c r="D13451" t="str">
        <f>_xlfn.XLOOKUP(B13451,FirstNames!$A$2:$A$51,FirstNames!$B$2:$B$51)</f>
        <v>Male</v>
      </c>
      <c r="E13451" s="1">
        <v>38057</v>
      </c>
      <c r="F13451" t="s">
        <v>13562</v>
      </c>
      <c r="G13451" t="s">
        <v>33565</v>
      </c>
      <c r="H13451">
        <v>2</v>
      </c>
      <c r="I13451">
        <v>3</v>
      </c>
      <c r="J13451" s="1">
        <f t="shared" ca="1" si="421"/>
        <v>44832</v>
      </c>
      <c r="K13451" t="s">
        <v>20113</v>
      </c>
    </row>
    <row r="13452" spans="1:11" x14ac:dyDescent="0.3">
      <c r="A13452" t="str">
        <f t="shared" si="420"/>
        <v>CUS13451</v>
      </c>
      <c r="B13452" t="s">
        <v>11</v>
      </c>
      <c r="C13452" t="s">
        <v>61</v>
      </c>
      <c r="D13452" t="str">
        <f>_xlfn.XLOOKUP(B13452,FirstNames!$A$2:$A$51,FirstNames!$B$2:$B$51)</f>
        <v>Male</v>
      </c>
      <c r="E13452" s="1">
        <v>28958</v>
      </c>
      <c r="F13452" t="s">
        <v>13563</v>
      </c>
      <c r="G13452" t="s">
        <v>33566</v>
      </c>
      <c r="H13452">
        <v>4</v>
      </c>
      <c r="I13452">
        <v>3</v>
      </c>
      <c r="J13452" s="1">
        <f t="shared" ca="1" si="421"/>
        <v>44546</v>
      </c>
      <c r="K13452" t="s">
        <v>20113</v>
      </c>
    </row>
    <row r="13453" spans="1:11" x14ac:dyDescent="0.3">
      <c r="A13453" t="str">
        <f t="shared" si="420"/>
        <v>CUS13452</v>
      </c>
      <c r="B13453" t="s">
        <v>58</v>
      </c>
      <c r="C13453" t="s">
        <v>84</v>
      </c>
      <c r="D13453" t="str">
        <f>_xlfn.XLOOKUP(B13453,FirstNames!$A$2:$A$51,FirstNames!$B$2:$B$51)</f>
        <v>Female</v>
      </c>
      <c r="E13453" s="1">
        <v>29665</v>
      </c>
      <c r="F13453" t="s">
        <v>13564</v>
      </c>
      <c r="G13453" t="s">
        <v>33567</v>
      </c>
      <c r="H13453">
        <v>4</v>
      </c>
      <c r="I13453">
        <v>4</v>
      </c>
      <c r="J13453" s="1">
        <f t="shared" ca="1" si="421"/>
        <v>45206</v>
      </c>
      <c r="K13453" t="s">
        <v>20113</v>
      </c>
    </row>
    <row r="13454" spans="1:11" x14ac:dyDescent="0.3">
      <c r="A13454" t="str">
        <f t="shared" si="420"/>
        <v>CUS13453</v>
      </c>
      <c r="B13454" t="s">
        <v>57</v>
      </c>
      <c r="C13454" t="s">
        <v>103</v>
      </c>
      <c r="D13454" t="str">
        <f>_xlfn.XLOOKUP(B13454,FirstNames!$A$2:$A$51,FirstNames!$B$2:$B$51)</f>
        <v>Female</v>
      </c>
      <c r="E13454" s="1">
        <v>28754</v>
      </c>
      <c r="F13454" t="s">
        <v>13565</v>
      </c>
      <c r="G13454" t="s">
        <v>33568</v>
      </c>
      <c r="H13454">
        <v>1</v>
      </c>
      <c r="I13454">
        <v>2</v>
      </c>
      <c r="J13454" s="1">
        <f t="shared" ca="1" si="421"/>
        <v>44745</v>
      </c>
      <c r="K13454" t="s">
        <v>20113</v>
      </c>
    </row>
    <row r="13455" spans="1:11" x14ac:dyDescent="0.3">
      <c r="A13455" t="str">
        <f t="shared" si="420"/>
        <v>CUS13454</v>
      </c>
      <c r="B13455" t="s">
        <v>55</v>
      </c>
      <c r="C13455" t="s">
        <v>89</v>
      </c>
      <c r="D13455" t="str">
        <f>_xlfn.XLOOKUP(B13455,FirstNames!$A$2:$A$51,FirstNames!$B$2:$B$51)</f>
        <v>Female</v>
      </c>
      <c r="E13455" s="1">
        <v>22184</v>
      </c>
      <c r="F13455" t="s">
        <v>13566</v>
      </c>
      <c r="G13455" t="s">
        <v>33569</v>
      </c>
      <c r="H13455">
        <v>1</v>
      </c>
      <c r="I13455">
        <v>1</v>
      </c>
      <c r="J13455" s="1">
        <f t="shared" ca="1" si="421"/>
        <v>44691</v>
      </c>
      <c r="K13455" t="s">
        <v>20113</v>
      </c>
    </row>
    <row r="13456" spans="1:11" x14ac:dyDescent="0.3">
      <c r="A13456" t="str">
        <f t="shared" si="420"/>
        <v>CUS13455</v>
      </c>
      <c r="B13456" t="s">
        <v>27</v>
      </c>
      <c r="C13456" t="s">
        <v>105</v>
      </c>
      <c r="D13456" t="str">
        <f>_xlfn.XLOOKUP(B13456,FirstNames!$A$2:$A$51,FirstNames!$B$2:$B$51)</f>
        <v>Male</v>
      </c>
      <c r="E13456" s="1">
        <v>34610</v>
      </c>
      <c r="F13456" t="s">
        <v>13567</v>
      </c>
      <c r="G13456" t="s">
        <v>33570</v>
      </c>
      <c r="H13456">
        <v>6</v>
      </c>
      <c r="I13456">
        <v>4</v>
      </c>
      <c r="J13456" s="1">
        <f t="shared" ca="1" si="421"/>
        <v>45879</v>
      </c>
      <c r="K13456" t="s">
        <v>20113</v>
      </c>
    </row>
    <row r="13457" spans="1:11" x14ac:dyDescent="0.3">
      <c r="A13457" t="str">
        <f t="shared" si="420"/>
        <v>CUS13456</v>
      </c>
      <c r="B13457" t="s">
        <v>43</v>
      </c>
      <c r="C13457" t="s">
        <v>66</v>
      </c>
      <c r="D13457" t="str">
        <f>_xlfn.XLOOKUP(B13457,FirstNames!$A$2:$A$51,FirstNames!$B$2:$B$51)</f>
        <v>Female</v>
      </c>
      <c r="E13457" s="1">
        <v>27897</v>
      </c>
      <c r="F13457" t="s">
        <v>13568</v>
      </c>
      <c r="G13457" t="s">
        <v>33571</v>
      </c>
      <c r="H13457">
        <v>6</v>
      </c>
      <c r="I13457">
        <v>5</v>
      </c>
      <c r="J13457" s="1">
        <f t="shared" ca="1" si="421"/>
        <v>44725</v>
      </c>
      <c r="K13457" t="s">
        <v>20114</v>
      </c>
    </row>
    <row r="13458" spans="1:11" x14ac:dyDescent="0.3">
      <c r="A13458" t="str">
        <f t="shared" si="420"/>
        <v>CUS13457</v>
      </c>
      <c r="B13458" t="s">
        <v>26</v>
      </c>
      <c r="C13458" t="s">
        <v>100</v>
      </c>
      <c r="D13458" t="str">
        <f>_xlfn.XLOOKUP(B13458,FirstNames!$A$2:$A$51,FirstNames!$B$2:$B$51)</f>
        <v>Male</v>
      </c>
      <c r="E13458" s="1">
        <v>27200</v>
      </c>
      <c r="F13458" t="s">
        <v>13569</v>
      </c>
      <c r="G13458" t="s">
        <v>33572</v>
      </c>
      <c r="H13458">
        <v>4</v>
      </c>
      <c r="I13458">
        <v>3</v>
      </c>
      <c r="J13458" s="1">
        <f t="shared" ca="1" si="421"/>
        <v>45925</v>
      </c>
      <c r="K13458" t="s">
        <v>20113</v>
      </c>
    </row>
    <row r="13459" spans="1:11" x14ac:dyDescent="0.3">
      <c r="A13459" t="str">
        <f t="shared" si="420"/>
        <v>CUS13458</v>
      </c>
      <c r="B13459" t="s">
        <v>18</v>
      </c>
      <c r="C13459" t="s">
        <v>80</v>
      </c>
      <c r="D13459" t="str">
        <f>_xlfn.XLOOKUP(B13459,FirstNames!$A$2:$A$51,FirstNames!$B$2:$B$51)</f>
        <v>Male</v>
      </c>
      <c r="E13459" s="1">
        <v>25248</v>
      </c>
      <c r="F13459" t="s">
        <v>13570</v>
      </c>
      <c r="G13459" t="s">
        <v>33573</v>
      </c>
      <c r="H13459">
        <v>2</v>
      </c>
      <c r="I13459">
        <v>3</v>
      </c>
      <c r="J13459" s="1">
        <f t="shared" ca="1" si="421"/>
        <v>44695</v>
      </c>
      <c r="K13459" t="s">
        <v>20113</v>
      </c>
    </row>
    <row r="13460" spans="1:11" x14ac:dyDescent="0.3">
      <c r="A13460" t="str">
        <f t="shared" si="420"/>
        <v>CUS13459</v>
      </c>
      <c r="B13460" t="s">
        <v>11</v>
      </c>
      <c r="C13460" t="s">
        <v>89</v>
      </c>
      <c r="D13460" t="str">
        <f>_xlfn.XLOOKUP(B13460,FirstNames!$A$2:$A$51,FirstNames!$B$2:$B$51)</f>
        <v>Male</v>
      </c>
      <c r="E13460" s="1">
        <v>37073</v>
      </c>
      <c r="F13460" t="s">
        <v>13571</v>
      </c>
      <c r="G13460" t="s">
        <v>33574</v>
      </c>
      <c r="H13460">
        <v>5</v>
      </c>
      <c r="I13460">
        <v>3</v>
      </c>
      <c r="J13460" s="1">
        <f t="shared" ca="1" si="421"/>
        <v>44218</v>
      </c>
      <c r="K13460" t="s">
        <v>20113</v>
      </c>
    </row>
    <row r="13461" spans="1:11" x14ac:dyDescent="0.3">
      <c r="A13461" t="str">
        <f t="shared" si="420"/>
        <v>CUS13460</v>
      </c>
      <c r="B13461" t="s">
        <v>51</v>
      </c>
      <c r="C13461" t="s">
        <v>95</v>
      </c>
      <c r="D13461" t="str">
        <f>_xlfn.XLOOKUP(B13461,FirstNames!$A$2:$A$51,FirstNames!$B$2:$B$51)</f>
        <v>Female</v>
      </c>
      <c r="E13461" s="1">
        <v>26219</v>
      </c>
      <c r="F13461" t="s">
        <v>13572</v>
      </c>
      <c r="G13461" t="s">
        <v>33575</v>
      </c>
      <c r="H13461">
        <v>1</v>
      </c>
      <c r="I13461">
        <v>3</v>
      </c>
      <c r="J13461" s="1">
        <f t="shared" ca="1" si="421"/>
        <v>45222</v>
      </c>
      <c r="K13461" t="s">
        <v>20113</v>
      </c>
    </row>
    <row r="13462" spans="1:11" x14ac:dyDescent="0.3">
      <c r="A13462" t="str">
        <f t="shared" si="420"/>
        <v>CUS13461</v>
      </c>
      <c r="B13462" t="s">
        <v>17</v>
      </c>
      <c r="C13462" t="s">
        <v>95</v>
      </c>
      <c r="D13462" t="str">
        <f>_xlfn.XLOOKUP(B13462,FirstNames!$A$2:$A$51,FirstNames!$B$2:$B$51)</f>
        <v>Male</v>
      </c>
      <c r="E13462" s="1">
        <v>37945</v>
      </c>
      <c r="F13462" t="s">
        <v>13573</v>
      </c>
      <c r="G13462" t="s">
        <v>33576</v>
      </c>
      <c r="H13462">
        <v>4</v>
      </c>
      <c r="I13462">
        <v>3</v>
      </c>
      <c r="J13462" s="1">
        <f t="shared" ca="1" si="421"/>
        <v>45217</v>
      </c>
      <c r="K13462" t="s">
        <v>20113</v>
      </c>
    </row>
    <row r="13463" spans="1:11" x14ac:dyDescent="0.3">
      <c r="A13463" t="str">
        <f t="shared" si="420"/>
        <v>CUS13462</v>
      </c>
      <c r="B13463" t="s">
        <v>54</v>
      </c>
      <c r="C13463" t="s">
        <v>88</v>
      </c>
      <c r="D13463" t="str">
        <f>_xlfn.XLOOKUP(B13463,FirstNames!$A$2:$A$51,FirstNames!$B$2:$B$51)</f>
        <v>Female</v>
      </c>
      <c r="E13463" s="1">
        <v>23705</v>
      </c>
      <c r="F13463" t="s">
        <v>13574</v>
      </c>
      <c r="G13463" t="s">
        <v>33577</v>
      </c>
      <c r="H13463">
        <v>5</v>
      </c>
      <c r="I13463">
        <v>1</v>
      </c>
      <c r="J13463" s="1">
        <f t="shared" ca="1" si="421"/>
        <v>44440</v>
      </c>
      <c r="K13463" t="s">
        <v>20113</v>
      </c>
    </row>
    <row r="13464" spans="1:11" x14ac:dyDescent="0.3">
      <c r="A13464" t="str">
        <f t="shared" si="420"/>
        <v>CUS13463</v>
      </c>
      <c r="B13464" t="s">
        <v>16</v>
      </c>
      <c r="C13464" t="s">
        <v>105</v>
      </c>
      <c r="D13464" t="str">
        <f>_xlfn.XLOOKUP(B13464,FirstNames!$A$2:$A$51,FirstNames!$B$2:$B$51)</f>
        <v>Male</v>
      </c>
      <c r="E13464" s="1">
        <v>37891</v>
      </c>
      <c r="F13464" t="s">
        <v>13575</v>
      </c>
      <c r="G13464" t="s">
        <v>33578</v>
      </c>
      <c r="H13464">
        <v>5</v>
      </c>
      <c r="I13464">
        <v>2</v>
      </c>
      <c r="J13464" s="1">
        <f t="shared" ca="1" si="421"/>
        <v>45862</v>
      </c>
      <c r="K13464" t="s">
        <v>20113</v>
      </c>
    </row>
    <row r="13465" spans="1:11" x14ac:dyDescent="0.3">
      <c r="A13465" t="str">
        <f t="shared" si="420"/>
        <v>CUS13464</v>
      </c>
      <c r="B13465" t="s">
        <v>59</v>
      </c>
      <c r="C13465" t="s">
        <v>62</v>
      </c>
      <c r="D13465" t="str">
        <f>_xlfn.XLOOKUP(B13465,FirstNames!$A$2:$A$51,FirstNames!$B$2:$B$51)</f>
        <v>Female</v>
      </c>
      <c r="E13465" s="1">
        <v>35963</v>
      </c>
      <c r="F13465" t="s">
        <v>13576</v>
      </c>
      <c r="G13465" t="s">
        <v>33579</v>
      </c>
      <c r="H13465">
        <v>6</v>
      </c>
      <c r="I13465">
        <v>5</v>
      </c>
      <c r="J13465" s="1">
        <f t="shared" ca="1" si="421"/>
        <v>44414</v>
      </c>
      <c r="K13465" t="s">
        <v>20114</v>
      </c>
    </row>
    <row r="13466" spans="1:11" x14ac:dyDescent="0.3">
      <c r="A13466" t="str">
        <f t="shared" si="420"/>
        <v>CUS13465</v>
      </c>
      <c r="B13466" t="s">
        <v>30</v>
      </c>
      <c r="C13466" t="s">
        <v>77</v>
      </c>
      <c r="D13466" t="str">
        <f>_xlfn.XLOOKUP(B13466,FirstNames!$A$2:$A$51,FirstNames!$B$2:$B$51)</f>
        <v>Male</v>
      </c>
      <c r="E13466" s="1">
        <v>31712</v>
      </c>
      <c r="F13466" t="s">
        <v>13577</v>
      </c>
      <c r="G13466" t="s">
        <v>33580</v>
      </c>
      <c r="H13466">
        <v>3</v>
      </c>
      <c r="I13466">
        <v>4</v>
      </c>
      <c r="J13466" s="1">
        <f t="shared" ca="1" si="421"/>
        <v>44787</v>
      </c>
      <c r="K13466" t="s">
        <v>20113</v>
      </c>
    </row>
    <row r="13467" spans="1:11" x14ac:dyDescent="0.3">
      <c r="A13467" t="str">
        <f t="shared" si="420"/>
        <v>CUS13466</v>
      </c>
      <c r="B13467" t="s">
        <v>45</v>
      </c>
      <c r="C13467" t="s">
        <v>81</v>
      </c>
      <c r="D13467" t="str">
        <f>_xlfn.XLOOKUP(B13467,FirstNames!$A$2:$A$51,FirstNames!$B$2:$B$51)</f>
        <v>Female</v>
      </c>
      <c r="E13467" s="1">
        <v>24359</v>
      </c>
      <c r="F13467" t="s">
        <v>13578</v>
      </c>
      <c r="G13467" t="s">
        <v>33581</v>
      </c>
      <c r="H13467">
        <v>6</v>
      </c>
      <c r="I13467">
        <v>3</v>
      </c>
      <c r="J13467" s="1">
        <f t="shared" ca="1" si="421"/>
        <v>45999</v>
      </c>
      <c r="K13467" t="s">
        <v>20113</v>
      </c>
    </row>
    <row r="13468" spans="1:11" x14ac:dyDescent="0.3">
      <c r="A13468" t="str">
        <f t="shared" si="420"/>
        <v>CUS13467</v>
      </c>
      <c r="B13468" t="s">
        <v>52</v>
      </c>
      <c r="C13468" t="s">
        <v>96</v>
      </c>
      <c r="D13468" t="str">
        <f>_xlfn.XLOOKUP(B13468,FirstNames!$A$2:$A$51,FirstNames!$B$2:$B$51)</f>
        <v>Female</v>
      </c>
      <c r="E13468" s="1">
        <v>34517</v>
      </c>
      <c r="F13468" t="s">
        <v>13579</v>
      </c>
      <c r="G13468" t="s">
        <v>33582</v>
      </c>
      <c r="H13468">
        <v>2</v>
      </c>
      <c r="I13468">
        <v>3</v>
      </c>
      <c r="J13468" s="1">
        <f t="shared" ca="1" si="421"/>
        <v>45601</v>
      </c>
      <c r="K13468" t="s">
        <v>20113</v>
      </c>
    </row>
    <row r="13469" spans="1:11" x14ac:dyDescent="0.3">
      <c r="A13469" t="str">
        <f t="shared" si="420"/>
        <v>CUS13468</v>
      </c>
      <c r="B13469" t="s">
        <v>58</v>
      </c>
      <c r="C13469" t="s">
        <v>82</v>
      </c>
      <c r="D13469" t="str">
        <f>_xlfn.XLOOKUP(B13469,FirstNames!$A$2:$A$51,FirstNames!$B$2:$B$51)</f>
        <v>Female</v>
      </c>
      <c r="E13469" s="1">
        <v>24738</v>
      </c>
      <c r="F13469" t="s">
        <v>13580</v>
      </c>
      <c r="G13469" t="s">
        <v>33583</v>
      </c>
      <c r="H13469">
        <v>5</v>
      </c>
      <c r="I13469">
        <v>2</v>
      </c>
      <c r="J13469" s="1">
        <f t="shared" ca="1" si="421"/>
        <v>45628</v>
      </c>
      <c r="K13469" t="s">
        <v>20113</v>
      </c>
    </row>
    <row r="13470" spans="1:11" x14ac:dyDescent="0.3">
      <c r="A13470" t="str">
        <f t="shared" si="420"/>
        <v>CUS13469</v>
      </c>
      <c r="B13470" t="s">
        <v>29</v>
      </c>
      <c r="C13470" t="s">
        <v>97</v>
      </c>
      <c r="D13470" t="str">
        <f>_xlfn.XLOOKUP(B13470,FirstNames!$A$2:$A$51,FirstNames!$B$2:$B$51)</f>
        <v>Male</v>
      </c>
      <c r="E13470" s="1">
        <v>30693</v>
      </c>
      <c r="F13470" t="s">
        <v>13581</v>
      </c>
      <c r="G13470" t="s">
        <v>33584</v>
      </c>
      <c r="H13470">
        <v>5</v>
      </c>
      <c r="I13470">
        <v>3</v>
      </c>
      <c r="J13470" s="1">
        <f t="shared" ca="1" si="421"/>
        <v>45644</v>
      </c>
      <c r="K13470" t="s">
        <v>20113</v>
      </c>
    </row>
    <row r="13471" spans="1:11" x14ac:dyDescent="0.3">
      <c r="A13471" t="str">
        <f t="shared" si="420"/>
        <v>CUS13470</v>
      </c>
      <c r="B13471" t="s">
        <v>49</v>
      </c>
      <c r="C13471" t="s">
        <v>81</v>
      </c>
      <c r="D13471" t="str">
        <f>_xlfn.XLOOKUP(B13471,FirstNames!$A$2:$A$51,FirstNames!$B$2:$B$51)</f>
        <v>Female</v>
      </c>
      <c r="E13471" s="1">
        <v>35595</v>
      </c>
      <c r="F13471" t="s">
        <v>13582</v>
      </c>
      <c r="G13471" t="s">
        <v>33585</v>
      </c>
      <c r="H13471">
        <v>1</v>
      </c>
      <c r="I13471">
        <v>4</v>
      </c>
      <c r="J13471" s="1">
        <f t="shared" ca="1" si="421"/>
        <v>44822</v>
      </c>
      <c r="K13471" t="s">
        <v>20113</v>
      </c>
    </row>
    <row r="13472" spans="1:11" x14ac:dyDescent="0.3">
      <c r="A13472" t="str">
        <f t="shared" si="420"/>
        <v>CUS13471</v>
      </c>
      <c r="B13472" t="s">
        <v>16</v>
      </c>
      <c r="C13472" t="s">
        <v>77</v>
      </c>
      <c r="D13472" t="str">
        <f>_xlfn.XLOOKUP(B13472,FirstNames!$A$2:$A$51,FirstNames!$B$2:$B$51)</f>
        <v>Male</v>
      </c>
      <c r="E13472" s="1">
        <v>33583</v>
      </c>
      <c r="F13472" t="s">
        <v>13583</v>
      </c>
      <c r="G13472" t="s">
        <v>33586</v>
      </c>
      <c r="H13472">
        <v>6</v>
      </c>
      <c r="I13472">
        <v>5</v>
      </c>
      <c r="J13472" s="1">
        <f t="shared" ca="1" si="421"/>
        <v>45437</v>
      </c>
      <c r="K13472" t="s">
        <v>20114</v>
      </c>
    </row>
    <row r="13473" spans="1:11" x14ac:dyDescent="0.3">
      <c r="A13473" t="str">
        <f t="shared" si="420"/>
        <v>CUS13472</v>
      </c>
      <c r="B13473" t="s">
        <v>11</v>
      </c>
      <c r="C13473" t="s">
        <v>77</v>
      </c>
      <c r="D13473" t="str">
        <f>_xlfn.XLOOKUP(B13473,FirstNames!$A$2:$A$51,FirstNames!$B$2:$B$51)</f>
        <v>Male</v>
      </c>
      <c r="E13473" s="1">
        <v>34071</v>
      </c>
      <c r="F13473" t="s">
        <v>13584</v>
      </c>
      <c r="G13473" t="s">
        <v>33587</v>
      </c>
      <c r="H13473">
        <v>6</v>
      </c>
      <c r="I13473">
        <v>3</v>
      </c>
      <c r="J13473" s="1">
        <f t="shared" ca="1" si="421"/>
        <v>44800</v>
      </c>
      <c r="K13473" t="s">
        <v>20113</v>
      </c>
    </row>
    <row r="13474" spans="1:11" x14ac:dyDescent="0.3">
      <c r="A13474" t="str">
        <f t="shared" si="420"/>
        <v>CUS13473</v>
      </c>
      <c r="B13474" t="s">
        <v>48</v>
      </c>
      <c r="C13474" t="s">
        <v>61</v>
      </c>
      <c r="D13474" t="str">
        <f>_xlfn.XLOOKUP(B13474,FirstNames!$A$2:$A$51,FirstNames!$B$2:$B$51)</f>
        <v>Female</v>
      </c>
      <c r="E13474" s="1">
        <v>33048</v>
      </c>
      <c r="F13474" t="s">
        <v>13585</v>
      </c>
      <c r="G13474" t="s">
        <v>33588</v>
      </c>
      <c r="H13474">
        <v>3</v>
      </c>
      <c r="I13474">
        <v>2</v>
      </c>
      <c r="J13474" s="1">
        <f t="shared" ca="1" si="421"/>
        <v>45904</v>
      </c>
      <c r="K13474" t="s">
        <v>20113</v>
      </c>
    </row>
    <row r="13475" spans="1:11" x14ac:dyDescent="0.3">
      <c r="A13475" t="str">
        <f t="shared" si="420"/>
        <v>CUS13474</v>
      </c>
      <c r="B13475" t="s">
        <v>12</v>
      </c>
      <c r="C13475" t="s">
        <v>94</v>
      </c>
      <c r="D13475" t="str">
        <f>_xlfn.XLOOKUP(B13475,FirstNames!$A$2:$A$51,FirstNames!$B$2:$B$51)</f>
        <v>Male</v>
      </c>
      <c r="E13475" s="1">
        <v>32879</v>
      </c>
      <c r="F13475" t="s">
        <v>13586</v>
      </c>
      <c r="G13475" t="s">
        <v>33589</v>
      </c>
      <c r="H13475">
        <v>3</v>
      </c>
      <c r="I13475">
        <v>3</v>
      </c>
      <c r="J13475" s="1">
        <f t="shared" ca="1" si="421"/>
        <v>45797</v>
      </c>
      <c r="K13475" t="s">
        <v>20115</v>
      </c>
    </row>
    <row r="13476" spans="1:11" x14ac:dyDescent="0.3">
      <c r="A13476" t="str">
        <f t="shared" si="420"/>
        <v>CUS13475</v>
      </c>
      <c r="B13476" t="s">
        <v>15</v>
      </c>
      <c r="C13476" t="s">
        <v>85</v>
      </c>
      <c r="D13476" t="str">
        <f>_xlfn.XLOOKUP(B13476,FirstNames!$A$2:$A$51,FirstNames!$B$2:$B$51)</f>
        <v>Male</v>
      </c>
      <c r="E13476" s="1">
        <v>32298</v>
      </c>
      <c r="F13476" t="s">
        <v>13587</v>
      </c>
      <c r="G13476" t="s">
        <v>33590</v>
      </c>
      <c r="H13476">
        <v>3</v>
      </c>
      <c r="I13476">
        <v>3</v>
      </c>
      <c r="J13476" s="1">
        <f t="shared" ca="1" si="421"/>
        <v>44903</v>
      </c>
      <c r="K13476" t="s">
        <v>20113</v>
      </c>
    </row>
    <row r="13477" spans="1:11" x14ac:dyDescent="0.3">
      <c r="A13477" t="str">
        <f t="shared" si="420"/>
        <v>CUS13476</v>
      </c>
      <c r="B13477" t="s">
        <v>57</v>
      </c>
      <c r="C13477" t="s">
        <v>100</v>
      </c>
      <c r="D13477" t="str">
        <f>_xlfn.XLOOKUP(B13477,FirstNames!$A$2:$A$51,FirstNames!$B$2:$B$51)</f>
        <v>Female</v>
      </c>
      <c r="E13477" s="1">
        <v>39566</v>
      </c>
      <c r="F13477" t="s">
        <v>13588</v>
      </c>
      <c r="G13477" t="s">
        <v>33591</v>
      </c>
      <c r="H13477">
        <v>1</v>
      </c>
      <c r="I13477">
        <v>1</v>
      </c>
      <c r="J13477" s="1">
        <f t="shared" ca="1" si="421"/>
        <v>45415</v>
      </c>
      <c r="K13477" t="s">
        <v>20113</v>
      </c>
    </row>
    <row r="13478" spans="1:11" x14ac:dyDescent="0.3">
      <c r="A13478" t="str">
        <f t="shared" si="420"/>
        <v>CUS13477</v>
      </c>
      <c r="B13478" t="s">
        <v>28</v>
      </c>
      <c r="C13478" t="s">
        <v>62</v>
      </c>
      <c r="D13478" t="str">
        <f>_xlfn.XLOOKUP(B13478,FirstNames!$A$2:$A$51,FirstNames!$B$2:$B$51)</f>
        <v>Male</v>
      </c>
      <c r="E13478" s="1">
        <v>33246</v>
      </c>
      <c r="F13478" t="s">
        <v>13589</v>
      </c>
      <c r="G13478" t="s">
        <v>33592</v>
      </c>
      <c r="H13478">
        <v>6</v>
      </c>
      <c r="I13478">
        <v>2</v>
      </c>
      <c r="J13478" s="1">
        <f t="shared" ca="1" si="421"/>
        <v>45122</v>
      </c>
      <c r="K13478" t="s">
        <v>20113</v>
      </c>
    </row>
    <row r="13479" spans="1:11" x14ac:dyDescent="0.3">
      <c r="A13479" t="str">
        <f t="shared" si="420"/>
        <v>CUS13478</v>
      </c>
      <c r="B13479" t="s">
        <v>44</v>
      </c>
      <c r="C13479" t="s">
        <v>72</v>
      </c>
      <c r="D13479" t="str">
        <f>_xlfn.XLOOKUP(B13479,FirstNames!$A$2:$A$51,FirstNames!$B$2:$B$51)</f>
        <v>Female</v>
      </c>
      <c r="E13479" s="1">
        <v>32938</v>
      </c>
      <c r="F13479" t="s">
        <v>13590</v>
      </c>
      <c r="G13479" t="s">
        <v>33593</v>
      </c>
      <c r="H13479">
        <v>6</v>
      </c>
      <c r="I13479">
        <v>1</v>
      </c>
      <c r="J13479" s="1">
        <f t="shared" ca="1" si="421"/>
        <v>44368</v>
      </c>
      <c r="K13479" t="s">
        <v>20113</v>
      </c>
    </row>
    <row r="13480" spans="1:11" x14ac:dyDescent="0.3">
      <c r="A13480" t="str">
        <f t="shared" si="420"/>
        <v>CUS13479</v>
      </c>
      <c r="B13480" t="s">
        <v>57</v>
      </c>
      <c r="C13480" t="s">
        <v>74</v>
      </c>
      <c r="D13480" t="str">
        <f>_xlfn.XLOOKUP(B13480,FirstNames!$A$2:$A$51,FirstNames!$B$2:$B$51)</f>
        <v>Female</v>
      </c>
      <c r="E13480" s="1">
        <v>34855</v>
      </c>
      <c r="F13480" t="s">
        <v>13591</v>
      </c>
      <c r="G13480" t="s">
        <v>33594</v>
      </c>
      <c r="H13480">
        <v>1</v>
      </c>
      <c r="I13480">
        <v>1</v>
      </c>
      <c r="J13480" s="1">
        <f t="shared" ca="1" si="421"/>
        <v>45365</v>
      </c>
      <c r="K13480" t="s">
        <v>20113</v>
      </c>
    </row>
    <row r="13481" spans="1:11" x14ac:dyDescent="0.3">
      <c r="A13481" t="str">
        <f t="shared" si="420"/>
        <v>CUS13480</v>
      </c>
      <c r="B13481" t="s">
        <v>44</v>
      </c>
      <c r="C13481" t="s">
        <v>68</v>
      </c>
      <c r="D13481" t="str">
        <f>_xlfn.XLOOKUP(B13481,FirstNames!$A$2:$A$51,FirstNames!$B$2:$B$51)</f>
        <v>Female</v>
      </c>
      <c r="E13481" s="1">
        <v>28847</v>
      </c>
      <c r="F13481" t="s">
        <v>13592</v>
      </c>
      <c r="G13481" t="s">
        <v>33595</v>
      </c>
      <c r="H13481">
        <v>3</v>
      </c>
      <c r="I13481">
        <v>3</v>
      </c>
      <c r="J13481" s="1">
        <f t="shared" ca="1" si="421"/>
        <v>45288</v>
      </c>
      <c r="K13481" t="s">
        <v>20113</v>
      </c>
    </row>
    <row r="13482" spans="1:11" x14ac:dyDescent="0.3">
      <c r="A13482" t="str">
        <f t="shared" si="420"/>
        <v>CUS13481</v>
      </c>
      <c r="B13482" t="s">
        <v>44</v>
      </c>
      <c r="C13482" t="s">
        <v>79</v>
      </c>
      <c r="D13482" t="str">
        <f>_xlfn.XLOOKUP(B13482,FirstNames!$A$2:$A$51,FirstNames!$B$2:$B$51)</f>
        <v>Female</v>
      </c>
      <c r="E13482" s="1">
        <v>34790</v>
      </c>
      <c r="F13482" t="s">
        <v>13593</v>
      </c>
      <c r="G13482" t="s">
        <v>33596</v>
      </c>
      <c r="H13482">
        <v>5</v>
      </c>
      <c r="I13482">
        <v>3</v>
      </c>
      <c r="J13482" s="1">
        <f t="shared" ca="1" si="421"/>
        <v>45921</v>
      </c>
      <c r="K13482" t="s">
        <v>20113</v>
      </c>
    </row>
    <row r="13483" spans="1:11" x14ac:dyDescent="0.3">
      <c r="A13483" t="str">
        <f t="shared" si="420"/>
        <v>CUS13482</v>
      </c>
      <c r="B13483" t="s">
        <v>59</v>
      </c>
      <c r="C13483" t="s">
        <v>98</v>
      </c>
      <c r="D13483" t="str">
        <f>_xlfn.XLOOKUP(B13483,FirstNames!$A$2:$A$51,FirstNames!$B$2:$B$51)</f>
        <v>Female</v>
      </c>
      <c r="E13483" s="1">
        <v>31376</v>
      </c>
      <c r="F13483" t="s">
        <v>13594</v>
      </c>
      <c r="G13483" t="s">
        <v>33597</v>
      </c>
      <c r="H13483">
        <v>6</v>
      </c>
      <c r="I13483">
        <v>1</v>
      </c>
      <c r="J13483" s="1">
        <f t="shared" ca="1" si="421"/>
        <v>45335</v>
      </c>
      <c r="K13483" t="s">
        <v>20113</v>
      </c>
    </row>
    <row r="13484" spans="1:11" x14ac:dyDescent="0.3">
      <c r="A13484" t="str">
        <f t="shared" si="420"/>
        <v>CUS13483</v>
      </c>
      <c r="B13484" t="s">
        <v>51</v>
      </c>
      <c r="C13484" t="s">
        <v>90</v>
      </c>
      <c r="D13484" t="str">
        <f>_xlfn.XLOOKUP(B13484,FirstNames!$A$2:$A$51,FirstNames!$B$2:$B$51)</f>
        <v>Female</v>
      </c>
      <c r="E13484" s="1">
        <v>32635</v>
      </c>
      <c r="F13484" t="s">
        <v>13595</v>
      </c>
      <c r="G13484" t="s">
        <v>33598</v>
      </c>
      <c r="H13484">
        <v>3</v>
      </c>
      <c r="I13484">
        <v>4</v>
      </c>
      <c r="J13484" s="1">
        <f t="shared" ca="1" si="421"/>
        <v>44663</v>
      </c>
      <c r="K13484" t="s">
        <v>20113</v>
      </c>
    </row>
    <row r="13485" spans="1:11" x14ac:dyDescent="0.3">
      <c r="A13485" t="str">
        <f t="shared" si="420"/>
        <v>CUS13484</v>
      </c>
      <c r="B13485" t="s">
        <v>43</v>
      </c>
      <c r="C13485" t="s">
        <v>77</v>
      </c>
      <c r="D13485" t="str">
        <f>_xlfn.XLOOKUP(B13485,FirstNames!$A$2:$A$51,FirstNames!$B$2:$B$51)</f>
        <v>Female</v>
      </c>
      <c r="E13485" s="1">
        <v>39450</v>
      </c>
      <c r="F13485" t="s">
        <v>13596</v>
      </c>
      <c r="G13485" t="s">
        <v>33599</v>
      </c>
      <c r="H13485">
        <v>3</v>
      </c>
      <c r="I13485">
        <v>2</v>
      </c>
      <c r="J13485" s="1">
        <f t="shared" ca="1" si="421"/>
        <v>44323</v>
      </c>
      <c r="K13485" t="s">
        <v>20113</v>
      </c>
    </row>
    <row r="13486" spans="1:11" x14ac:dyDescent="0.3">
      <c r="A13486" t="str">
        <f t="shared" si="420"/>
        <v>CUS13485</v>
      </c>
      <c r="B13486" t="s">
        <v>36</v>
      </c>
      <c r="C13486" t="s">
        <v>84</v>
      </c>
      <c r="D13486" t="str">
        <f>_xlfn.XLOOKUP(B13486,FirstNames!$A$2:$A$51,FirstNames!$B$2:$B$51)</f>
        <v>Male</v>
      </c>
      <c r="E13486" s="1">
        <v>21547</v>
      </c>
      <c r="F13486" t="s">
        <v>13597</v>
      </c>
      <c r="G13486" t="s">
        <v>33600</v>
      </c>
      <c r="H13486">
        <v>5</v>
      </c>
      <c r="I13486">
        <v>3</v>
      </c>
      <c r="J13486" s="1">
        <f t="shared" ca="1" si="421"/>
        <v>44474</v>
      </c>
      <c r="K13486" t="s">
        <v>20114</v>
      </c>
    </row>
    <row r="13487" spans="1:11" x14ac:dyDescent="0.3">
      <c r="A13487" t="str">
        <f t="shared" si="420"/>
        <v>CUS13486</v>
      </c>
      <c r="B13487" t="s">
        <v>39</v>
      </c>
      <c r="C13487" t="s">
        <v>75</v>
      </c>
      <c r="D13487" t="str">
        <f>_xlfn.XLOOKUP(B13487,FirstNames!$A$2:$A$51,FirstNames!$B$2:$B$51)</f>
        <v>Male</v>
      </c>
      <c r="E13487" s="1">
        <v>26712</v>
      </c>
      <c r="F13487" t="s">
        <v>13598</v>
      </c>
      <c r="G13487" t="s">
        <v>33601</v>
      </c>
      <c r="H13487">
        <v>6</v>
      </c>
      <c r="I13487">
        <v>2</v>
      </c>
      <c r="J13487" s="1">
        <f t="shared" ca="1" si="421"/>
        <v>45521</v>
      </c>
      <c r="K13487" t="s">
        <v>20113</v>
      </c>
    </row>
    <row r="13488" spans="1:11" x14ac:dyDescent="0.3">
      <c r="A13488" t="str">
        <f t="shared" si="420"/>
        <v>CUS13487</v>
      </c>
      <c r="B13488" t="s">
        <v>22</v>
      </c>
      <c r="C13488" t="s">
        <v>92</v>
      </c>
      <c r="D13488" t="str">
        <f>_xlfn.XLOOKUP(B13488,FirstNames!$A$2:$A$51,FirstNames!$B$2:$B$51)</f>
        <v>Male</v>
      </c>
      <c r="E13488" s="1">
        <v>20902</v>
      </c>
      <c r="F13488" t="s">
        <v>13599</v>
      </c>
      <c r="G13488" t="s">
        <v>33602</v>
      </c>
      <c r="H13488">
        <v>4</v>
      </c>
      <c r="I13488">
        <v>3</v>
      </c>
      <c r="J13488" s="1">
        <f t="shared" ca="1" si="421"/>
        <v>45309</v>
      </c>
      <c r="K13488" t="s">
        <v>20113</v>
      </c>
    </row>
    <row r="13489" spans="1:11" x14ac:dyDescent="0.3">
      <c r="A13489" t="str">
        <f t="shared" si="420"/>
        <v>CUS13488</v>
      </c>
      <c r="B13489" t="s">
        <v>40</v>
      </c>
      <c r="C13489" t="s">
        <v>88</v>
      </c>
      <c r="D13489" t="str">
        <f>_xlfn.XLOOKUP(B13489,FirstNames!$A$2:$A$51,FirstNames!$B$2:$B$51)</f>
        <v>Male</v>
      </c>
      <c r="E13489" s="1">
        <v>38065</v>
      </c>
      <c r="F13489" t="s">
        <v>13600</v>
      </c>
      <c r="G13489" t="s">
        <v>33603</v>
      </c>
      <c r="H13489">
        <v>2</v>
      </c>
      <c r="I13489">
        <v>3</v>
      </c>
      <c r="J13489" s="1">
        <f t="shared" ca="1" si="421"/>
        <v>44538</v>
      </c>
      <c r="K13489" t="s">
        <v>20113</v>
      </c>
    </row>
    <row r="13490" spans="1:11" x14ac:dyDescent="0.3">
      <c r="A13490" t="str">
        <f t="shared" si="420"/>
        <v>CUS13489</v>
      </c>
      <c r="B13490" t="s">
        <v>12</v>
      </c>
      <c r="C13490" t="s">
        <v>64</v>
      </c>
      <c r="D13490" t="str">
        <f>_xlfn.XLOOKUP(B13490,FirstNames!$A$2:$A$51,FirstNames!$B$2:$B$51)</f>
        <v>Male</v>
      </c>
      <c r="E13490" s="1">
        <v>31857</v>
      </c>
      <c r="F13490" t="s">
        <v>13601</v>
      </c>
      <c r="G13490" t="s">
        <v>33604</v>
      </c>
      <c r="H13490">
        <v>5</v>
      </c>
      <c r="I13490">
        <v>2</v>
      </c>
      <c r="J13490" s="1">
        <f t="shared" ca="1" si="421"/>
        <v>44849</v>
      </c>
      <c r="K13490" t="s">
        <v>20113</v>
      </c>
    </row>
    <row r="13491" spans="1:11" x14ac:dyDescent="0.3">
      <c r="A13491" t="str">
        <f t="shared" si="420"/>
        <v>CUS13490</v>
      </c>
      <c r="B13491" t="s">
        <v>19</v>
      </c>
      <c r="C13491" t="s">
        <v>85</v>
      </c>
      <c r="D13491" t="str">
        <f>_xlfn.XLOOKUP(B13491,FirstNames!$A$2:$A$51,FirstNames!$B$2:$B$51)</f>
        <v>Male</v>
      </c>
      <c r="E13491" s="1">
        <v>33676</v>
      </c>
      <c r="F13491" t="s">
        <v>13602</v>
      </c>
      <c r="G13491" t="s">
        <v>33605</v>
      </c>
      <c r="H13491">
        <v>3</v>
      </c>
      <c r="I13491">
        <v>2</v>
      </c>
      <c r="J13491" s="1">
        <f t="shared" ca="1" si="421"/>
        <v>45606</v>
      </c>
      <c r="K13491" t="s">
        <v>20113</v>
      </c>
    </row>
    <row r="13492" spans="1:11" x14ac:dyDescent="0.3">
      <c r="A13492" t="str">
        <f t="shared" si="420"/>
        <v>CUS13491</v>
      </c>
      <c r="B13492" t="s">
        <v>60</v>
      </c>
      <c r="C13492" t="s">
        <v>81</v>
      </c>
      <c r="D13492" t="str">
        <f>_xlfn.XLOOKUP(B13492,FirstNames!$A$2:$A$51,FirstNames!$B$2:$B$51)</f>
        <v>Female</v>
      </c>
      <c r="E13492" s="1">
        <v>31518</v>
      </c>
      <c r="F13492" t="s">
        <v>13603</v>
      </c>
      <c r="G13492" t="s">
        <v>33606</v>
      </c>
      <c r="H13492">
        <v>1</v>
      </c>
      <c r="I13492">
        <v>5</v>
      </c>
      <c r="J13492" s="1">
        <f t="shared" ca="1" si="421"/>
        <v>45762</v>
      </c>
      <c r="K13492" t="s">
        <v>20113</v>
      </c>
    </row>
    <row r="13493" spans="1:11" x14ac:dyDescent="0.3">
      <c r="A13493" t="str">
        <f t="shared" si="420"/>
        <v>CUS13492</v>
      </c>
      <c r="B13493" t="s">
        <v>16</v>
      </c>
      <c r="C13493" t="s">
        <v>108</v>
      </c>
      <c r="D13493" t="str">
        <f>_xlfn.XLOOKUP(B13493,FirstNames!$A$2:$A$51,FirstNames!$B$2:$B$51)</f>
        <v>Male</v>
      </c>
      <c r="E13493" s="1">
        <v>23231</v>
      </c>
      <c r="F13493" t="s">
        <v>13604</v>
      </c>
      <c r="G13493" t="s">
        <v>33607</v>
      </c>
      <c r="H13493">
        <v>6</v>
      </c>
      <c r="I13493">
        <v>1</v>
      </c>
      <c r="J13493" s="1">
        <f t="shared" ca="1" si="421"/>
        <v>44341</v>
      </c>
      <c r="K13493" t="s">
        <v>20113</v>
      </c>
    </row>
    <row r="13494" spans="1:11" x14ac:dyDescent="0.3">
      <c r="A13494" t="str">
        <f t="shared" si="420"/>
        <v>CUS13493</v>
      </c>
      <c r="B13494" t="s">
        <v>46</v>
      </c>
      <c r="C13494" t="s">
        <v>102</v>
      </c>
      <c r="D13494" t="str">
        <f>_xlfn.XLOOKUP(B13494,FirstNames!$A$2:$A$51,FirstNames!$B$2:$B$51)</f>
        <v>Female</v>
      </c>
      <c r="E13494" s="1">
        <v>36186</v>
      </c>
      <c r="F13494" t="s">
        <v>13605</v>
      </c>
      <c r="G13494" t="s">
        <v>33608</v>
      </c>
      <c r="H13494">
        <v>3</v>
      </c>
      <c r="I13494">
        <v>2</v>
      </c>
      <c r="J13494" s="1">
        <f t="shared" ca="1" si="421"/>
        <v>44601</v>
      </c>
      <c r="K13494" t="s">
        <v>20113</v>
      </c>
    </row>
    <row r="13495" spans="1:11" x14ac:dyDescent="0.3">
      <c r="A13495" t="str">
        <f t="shared" si="420"/>
        <v>CUS13494</v>
      </c>
      <c r="B13495" t="s">
        <v>30</v>
      </c>
      <c r="C13495" t="s">
        <v>61</v>
      </c>
      <c r="D13495" t="str">
        <f>_xlfn.XLOOKUP(B13495,FirstNames!$A$2:$A$51,FirstNames!$B$2:$B$51)</f>
        <v>Male</v>
      </c>
      <c r="E13495" s="1">
        <v>30337</v>
      </c>
      <c r="F13495" t="s">
        <v>13606</v>
      </c>
      <c r="G13495" t="s">
        <v>33609</v>
      </c>
      <c r="H13495">
        <v>4</v>
      </c>
      <c r="I13495">
        <v>3</v>
      </c>
      <c r="J13495" s="1">
        <f t="shared" ca="1" si="421"/>
        <v>44416</v>
      </c>
      <c r="K13495" t="s">
        <v>20114</v>
      </c>
    </row>
    <row r="13496" spans="1:11" x14ac:dyDescent="0.3">
      <c r="A13496" t="str">
        <f t="shared" si="420"/>
        <v>CUS13495</v>
      </c>
      <c r="B13496" t="s">
        <v>32</v>
      </c>
      <c r="C13496" t="s">
        <v>66</v>
      </c>
      <c r="D13496" t="str">
        <f>_xlfn.XLOOKUP(B13496,FirstNames!$A$2:$A$51,FirstNames!$B$2:$B$51)</f>
        <v>Male</v>
      </c>
      <c r="E13496" s="1">
        <v>37647</v>
      </c>
      <c r="F13496" t="s">
        <v>13607</v>
      </c>
      <c r="G13496" t="s">
        <v>33610</v>
      </c>
      <c r="H13496">
        <v>3</v>
      </c>
      <c r="I13496">
        <v>2</v>
      </c>
      <c r="J13496" s="1">
        <f t="shared" ca="1" si="421"/>
        <v>44367</v>
      </c>
      <c r="K13496" t="s">
        <v>20113</v>
      </c>
    </row>
    <row r="13497" spans="1:11" x14ac:dyDescent="0.3">
      <c r="A13497" t="str">
        <f t="shared" si="420"/>
        <v>CUS13496</v>
      </c>
      <c r="B13497" t="s">
        <v>15</v>
      </c>
      <c r="C13497" t="s">
        <v>95</v>
      </c>
      <c r="D13497" t="str">
        <f>_xlfn.XLOOKUP(B13497,FirstNames!$A$2:$A$51,FirstNames!$B$2:$B$51)</f>
        <v>Male</v>
      </c>
      <c r="E13497" s="1">
        <v>34806</v>
      </c>
      <c r="F13497" t="s">
        <v>13608</v>
      </c>
      <c r="G13497" t="s">
        <v>33611</v>
      </c>
      <c r="H13497">
        <v>1</v>
      </c>
      <c r="I13497">
        <v>1</v>
      </c>
      <c r="J13497" s="1">
        <f t="shared" ca="1" si="421"/>
        <v>45128</v>
      </c>
      <c r="K13497" t="s">
        <v>20113</v>
      </c>
    </row>
    <row r="13498" spans="1:11" x14ac:dyDescent="0.3">
      <c r="A13498" t="str">
        <f t="shared" si="420"/>
        <v>CUS13497</v>
      </c>
      <c r="B13498" t="s">
        <v>42</v>
      </c>
      <c r="C13498" t="s">
        <v>85</v>
      </c>
      <c r="D13498" t="str">
        <f>_xlfn.XLOOKUP(B13498,FirstNames!$A$2:$A$51,FirstNames!$B$2:$B$51)</f>
        <v>Female</v>
      </c>
      <c r="E13498" s="1">
        <v>33009</v>
      </c>
      <c r="F13498" t="s">
        <v>13609</v>
      </c>
      <c r="G13498" t="s">
        <v>33612</v>
      </c>
      <c r="H13498">
        <v>1</v>
      </c>
      <c r="I13498">
        <v>2</v>
      </c>
      <c r="J13498" s="1">
        <f t="shared" ca="1" si="421"/>
        <v>44655</v>
      </c>
      <c r="K13498" t="s">
        <v>20113</v>
      </c>
    </row>
    <row r="13499" spans="1:11" x14ac:dyDescent="0.3">
      <c r="A13499" t="str">
        <f t="shared" si="420"/>
        <v>CUS13498</v>
      </c>
      <c r="B13499" t="s">
        <v>31</v>
      </c>
      <c r="C13499" t="s">
        <v>71</v>
      </c>
      <c r="D13499" t="str">
        <f>_xlfn.XLOOKUP(B13499,FirstNames!$A$2:$A$51,FirstNames!$B$2:$B$51)</f>
        <v>Male</v>
      </c>
      <c r="E13499" s="1">
        <v>25130</v>
      </c>
      <c r="F13499" t="s">
        <v>13610</v>
      </c>
      <c r="G13499" t="s">
        <v>33613</v>
      </c>
      <c r="H13499">
        <v>1</v>
      </c>
      <c r="I13499">
        <v>2</v>
      </c>
      <c r="J13499" s="1">
        <f t="shared" ca="1" si="421"/>
        <v>45561</v>
      </c>
      <c r="K13499" t="s">
        <v>20115</v>
      </c>
    </row>
    <row r="13500" spans="1:11" x14ac:dyDescent="0.3">
      <c r="A13500" t="str">
        <f t="shared" si="420"/>
        <v>CUS13499</v>
      </c>
      <c r="B13500" t="s">
        <v>15</v>
      </c>
      <c r="C13500" t="s">
        <v>79</v>
      </c>
      <c r="D13500" t="str">
        <f>_xlfn.XLOOKUP(B13500,FirstNames!$A$2:$A$51,FirstNames!$B$2:$B$51)</f>
        <v>Male</v>
      </c>
      <c r="E13500" s="1">
        <v>30515</v>
      </c>
      <c r="F13500" t="s">
        <v>13611</v>
      </c>
      <c r="G13500" t="s">
        <v>33614</v>
      </c>
      <c r="H13500">
        <v>3</v>
      </c>
      <c r="I13500">
        <v>2</v>
      </c>
      <c r="J13500" s="1">
        <f t="shared" ca="1" si="421"/>
        <v>44431</v>
      </c>
      <c r="K13500" t="s">
        <v>20113</v>
      </c>
    </row>
    <row r="13501" spans="1:11" x14ac:dyDescent="0.3">
      <c r="A13501" t="str">
        <f t="shared" si="420"/>
        <v>CUS13500</v>
      </c>
      <c r="B13501" t="s">
        <v>29</v>
      </c>
      <c r="C13501" t="s">
        <v>75</v>
      </c>
      <c r="D13501" t="str">
        <f>_xlfn.XLOOKUP(B13501,FirstNames!$A$2:$A$51,FirstNames!$B$2:$B$51)</f>
        <v>Male</v>
      </c>
      <c r="E13501" s="1">
        <v>37720</v>
      </c>
      <c r="F13501" t="s">
        <v>13612</v>
      </c>
      <c r="G13501" t="s">
        <v>33615</v>
      </c>
      <c r="H13501">
        <v>1</v>
      </c>
      <c r="I13501">
        <v>2</v>
      </c>
      <c r="J13501" s="1">
        <f t="shared" ca="1" si="421"/>
        <v>44990</v>
      </c>
      <c r="K13501" t="s">
        <v>20113</v>
      </c>
    </row>
    <row r="13502" spans="1:11" x14ac:dyDescent="0.3">
      <c r="A13502" t="str">
        <f t="shared" si="420"/>
        <v>CUS13501</v>
      </c>
      <c r="B13502" t="s">
        <v>37</v>
      </c>
      <c r="C13502" t="s">
        <v>79</v>
      </c>
      <c r="D13502" t="str">
        <f>_xlfn.XLOOKUP(B13502,FirstNames!$A$2:$A$51,FirstNames!$B$2:$B$51)</f>
        <v>Male</v>
      </c>
      <c r="E13502" s="1">
        <v>24079</v>
      </c>
      <c r="F13502" t="s">
        <v>13613</v>
      </c>
      <c r="G13502" t="s">
        <v>33616</v>
      </c>
      <c r="H13502">
        <v>2</v>
      </c>
      <c r="I13502">
        <v>1</v>
      </c>
      <c r="J13502" s="1">
        <f t="shared" ca="1" si="421"/>
        <v>44477</v>
      </c>
      <c r="K13502" t="s">
        <v>20113</v>
      </c>
    </row>
    <row r="13503" spans="1:11" x14ac:dyDescent="0.3">
      <c r="A13503" t="str">
        <f t="shared" si="420"/>
        <v>CUS13502</v>
      </c>
      <c r="B13503" t="s">
        <v>12</v>
      </c>
      <c r="C13503" t="s">
        <v>88</v>
      </c>
      <c r="D13503" t="str">
        <f>_xlfn.XLOOKUP(B13503,FirstNames!$A$2:$A$51,FirstNames!$B$2:$B$51)</f>
        <v>Male</v>
      </c>
      <c r="E13503" s="1">
        <v>36385</v>
      </c>
      <c r="F13503" t="s">
        <v>13614</v>
      </c>
      <c r="G13503" t="s">
        <v>33617</v>
      </c>
      <c r="H13503">
        <v>6</v>
      </c>
      <c r="I13503">
        <v>1</v>
      </c>
      <c r="J13503" s="1">
        <f t="shared" ca="1" si="421"/>
        <v>45864</v>
      </c>
      <c r="K13503" t="s">
        <v>20114</v>
      </c>
    </row>
    <row r="13504" spans="1:11" x14ac:dyDescent="0.3">
      <c r="A13504" t="str">
        <f t="shared" si="420"/>
        <v>CUS13503</v>
      </c>
      <c r="B13504" t="s">
        <v>59</v>
      </c>
      <c r="C13504" t="s">
        <v>105</v>
      </c>
      <c r="D13504" t="str">
        <f>_xlfn.XLOOKUP(B13504,FirstNames!$A$2:$A$51,FirstNames!$B$2:$B$51)</f>
        <v>Female</v>
      </c>
      <c r="E13504" s="1">
        <v>31811</v>
      </c>
      <c r="F13504" t="s">
        <v>13615</v>
      </c>
      <c r="G13504" t="s">
        <v>33618</v>
      </c>
      <c r="H13504">
        <v>1</v>
      </c>
      <c r="I13504">
        <v>3</v>
      </c>
      <c r="J13504" s="1">
        <f t="shared" ca="1" si="421"/>
        <v>45231</v>
      </c>
      <c r="K13504" t="s">
        <v>20113</v>
      </c>
    </row>
    <row r="13505" spans="1:11" x14ac:dyDescent="0.3">
      <c r="A13505" t="str">
        <f t="shared" si="420"/>
        <v>CUS13504</v>
      </c>
      <c r="B13505" t="s">
        <v>29</v>
      </c>
      <c r="C13505" t="s">
        <v>69</v>
      </c>
      <c r="D13505" t="str">
        <f>_xlfn.XLOOKUP(B13505,FirstNames!$A$2:$A$51,FirstNames!$B$2:$B$51)</f>
        <v>Male</v>
      </c>
      <c r="E13505" s="1">
        <v>28509</v>
      </c>
      <c r="F13505" t="s">
        <v>13616</v>
      </c>
      <c r="G13505" t="s">
        <v>33619</v>
      </c>
      <c r="H13505">
        <v>3</v>
      </c>
      <c r="I13505">
        <v>2</v>
      </c>
      <c r="J13505" s="1">
        <f t="shared" ca="1" si="421"/>
        <v>44791</v>
      </c>
      <c r="K13505" t="s">
        <v>20113</v>
      </c>
    </row>
    <row r="13506" spans="1:11" x14ac:dyDescent="0.3">
      <c r="A13506" t="str">
        <f t="shared" si="420"/>
        <v>CUS13505</v>
      </c>
      <c r="B13506" t="s">
        <v>33</v>
      </c>
      <c r="C13506" t="s">
        <v>65</v>
      </c>
      <c r="D13506" t="str">
        <f>_xlfn.XLOOKUP(B13506,FirstNames!$A$2:$A$51,FirstNames!$B$2:$B$51)</f>
        <v>Male</v>
      </c>
      <c r="E13506" s="1">
        <v>23678</v>
      </c>
      <c r="F13506" t="s">
        <v>13617</v>
      </c>
      <c r="G13506" t="s">
        <v>33620</v>
      </c>
      <c r="H13506">
        <v>4</v>
      </c>
      <c r="I13506">
        <v>3</v>
      </c>
      <c r="J13506" s="1">
        <f t="shared" ca="1" si="421"/>
        <v>45570</v>
      </c>
      <c r="K13506" t="s">
        <v>20113</v>
      </c>
    </row>
    <row r="13507" spans="1:11" x14ac:dyDescent="0.3">
      <c r="A13507" t="str">
        <f t="shared" ref="A13507:A13570" si="422">"CUS"&amp;TEXT(ROW()-1,"00000")</f>
        <v>CUS13506</v>
      </c>
      <c r="B13507" t="s">
        <v>17</v>
      </c>
      <c r="C13507" t="s">
        <v>95</v>
      </c>
      <c r="D13507" t="str">
        <f>_xlfn.XLOOKUP(B13507,FirstNames!$A$2:$A$51,FirstNames!$B$2:$B$51)</f>
        <v>Male</v>
      </c>
      <c r="E13507" s="1">
        <v>36025</v>
      </c>
      <c r="F13507" t="s">
        <v>13618</v>
      </c>
      <c r="G13507" t="s">
        <v>33621</v>
      </c>
      <c r="H13507">
        <v>2</v>
      </c>
      <c r="I13507">
        <v>3</v>
      </c>
      <c r="J13507" s="1">
        <f t="shared" ref="J13507:J13570" ca="1" si="423">DATE(RANDBETWEEN(2021,2025),RANDBETWEEN(1,12),RANDBETWEEN(1,28))</f>
        <v>44558</v>
      </c>
      <c r="K13507" t="s">
        <v>20113</v>
      </c>
    </row>
    <row r="13508" spans="1:11" x14ac:dyDescent="0.3">
      <c r="A13508" t="str">
        <f t="shared" si="422"/>
        <v>CUS13507</v>
      </c>
      <c r="B13508" t="s">
        <v>58</v>
      </c>
      <c r="C13508" t="s">
        <v>75</v>
      </c>
      <c r="D13508" t="str">
        <f>_xlfn.XLOOKUP(B13508,FirstNames!$A$2:$A$51,FirstNames!$B$2:$B$51)</f>
        <v>Female</v>
      </c>
      <c r="E13508" s="1">
        <v>24329</v>
      </c>
      <c r="F13508" t="s">
        <v>13619</v>
      </c>
      <c r="G13508" t="s">
        <v>33622</v>
      </c>
      <c r="H13508">
        <v>4</v>
      </c>
      <c r="I13508">
        <v>1</v>
      </c>
      <c r="J13508" s="1">
        <f t="shared" ca="1" si="423"/>
        <v>45092</v>
      </c>
      <c r="K13508" t="s">
        <v>20114</v>
      </c>
    </row>
    <row r="13509" spans="1:11" x14ac:dyDescent="0.3">
      <c r="A13509" t="str">
        <f t="shared" si="422"/>
        <v>CUS13508</v>
      </c>
      <c r="B13509" t="s">
        <v>17</v>
      </c>
      <c r="C13509" t="s">
        <v>105</v>
      </c>
      <c r="D13509" t="str">
        <f>_xlfn.XLOOKUP(B13509,FirstNames!$A$2:$A$51,FirstNames!$B$2:$B$51)</f>
        <v>Male</v>
      </c>
      <c r="E13509" s="1">
        <v>34995</v>
      </c>
      <c r="F13509" t="s">
        <v>13620</v>
      </c>
      <c r="G13509" t="s">
        <v>33623</v>
      </c>
      <c r="H13509">
        <v>5</v>
      </c>
      <c r="I13509">
        <v>3</v>
      </c>
      <c r="J13509" s="1">
        <f t="shared" ca="1" si="423"/>
        <v>44753</v>
      </c>
      <c r="K13509" t="s">
        <v>20113</v>
      </c>
    </row>
    <row r="13510" spans="1:11" x14ac:dyDescent="0.3">
      <c r="A13510" t="str">
        <f t="shared" si="422"/>
        <v>CUS13509</v>
      </c>
      <c r="B13510" t="s">
        <v>36</v>
      </c>
      <c r="C13510" t="s">
        <v>83</v>
      </c>
      <c r="D13510" t="str">
        <f>_xlfn.XLOOKUP(B13510,FirstNames!$A$2:$A$51,FirstNames!$B$2:$B$51)</f>
        <v>Male</v>
      </c>
      <c r="E13510" s="1">
        <v>22733</v>
      </c>
      <c r="F13510" t="s">
        <v>13621</v>
      </c>
      <c r="G13510" t="s">
        <v>33624</v>
      </c>
      <c r="H13510">
        <v>6</v>
      </c>
      <c r="I13510">
        <v>4</v>
      </c>
      <c r="J13510" s="1">
        <f t="shared" ca="1" si="423"/>
        <v>44990</v>
      </c>
      <c r="K13510" t="s">
        <v>20113</v>
      </c>
    </row>
    <row r="13511" spans="1:11" x14ac:dyDescent="0.3">
      <c r="A13511" t="str">
        <f t="shared" si="422"/>
        <v>CUS13510</v>
      </c>
      <c r="B13511" t="s">
        <v>18</v>
      </c>
      <c r="C13511" t="s">
        <v>72</v>
      </c>
      <c r="D13511" t="str">
        <f>_xlfn.XLOOKUP(B13511,FirstNames!$A$2:$A$51,FirstNames!$B$2:$B$51)</f>
        <v>Male</v>
      </c>
      <c r="E13511" s="1">
        <v>28933</v>
      </c>
      <c r="F13511" t="s">
        <v>13622</v>
      </c>
      <c r="G13511" t="s">
        <v>33625</v>
      </c>
      <c r="H13511">
        <v>6</v>
      </c>
      <c r="I13511">
        <v>5</v>
      </c>
      <c r="J13511" s="1">
        <f t="shared" ca="1" si="423"/>
        <v>45539</v>
      </c>
      <c r="K13511" t="s">
        <v>20114</v>
      </c>
    </row>
    <row r="13512" spans="1:11" x14ac:dyDescent="0.3">
      <c r="A13512" t="str">
        <f t="shared" si="422"/>
        <v>CUS13511</v>
      </c>
      <c r="B13512" t="s">
        <v>41</v>
      </c>
      <c r="C13512" t="s">
        <v>64</v>
      </c>
      <c r="D13512" t="str">
        <f>_xlfn.XLOOKUP(B13512,FirstNames!$A$2:$A$51,FirstNames!$B$2:$B$51)</f>
        <v>Female</v>
      </c>
      <c r="E13512" s="1">
        <v>32986</v>
      </c>
      <c r="F13512" t="s">
        <v>13623</v>
      </c>
      <c r="G13512" t="s">
        <v>33626</v>
      </c>
      <c r="H13512">
        <v>4</v>
      </c>
      <c r="I13512">
        <v>3</v>
      </c>
      <c r="J13512" s="1">
        <f t="shared" ca="1" si="423"/>
        <v>44787</v>
      </c>
      <c r="K13512" t="s">
        <v>20113</v>
      </c>
    </row>
    <row r="13513" spans="1:11" x14ac:dyDescent="0.3">
      <c r="A13513" t="str">
        <f t="shared" si="422"/>
        <v>CUS13512</v>
      </c>
      <c r="B13513" t="s">
        <v>14</v>
      </c>
      <c r="C13513" t="s">
        <v>75</v>
      </c>
      <c r="D13513" t="str">
        <f>_xlfn.XLOOKUP(B13513,FirstNames!$A$2:$A$51,FirstNames!$B$2:$B$51)</f>
        <v>Male</v>
      </c>
      <c r="E13513" s="1">
        <v>36517</v>
      </c>
      <c r="F13513" t="s">
        <v>13624</v>
      </c>
      <c r="G13513" t="s">
        <v>33627</v>
      </c>
      <c r="H13513">
        <v>2</v>
      </c>
      <c r="I13513">
        <v>3</v>
      </c>
      <c r="J13513" s="1">
        <f t="shared" ca="1" si="423"/>
        <v>45483</v>
      </c>
      <c r="K13513" t="s">
        <v>20113</v>
      </c>
    </row>
    <row r="13514" spans="1:11" x14ac:dyDescent="0.3">
      <c r="A13514" t="str">
        <f t="shared" si="422"/>
        <v>CUS13513</v>
      </c>
      <c r="B13514" t="s">
        <v>33</v>
      </c>
      <c r="C13514" t="s">
        <v>80</v>
      </c>
      <c r="D13514" t="str">
        <f>_xlfn.XLOOKUP(B13514,FirstNames!$A$2:$A$51,FirstNames!$B$2:$B$51)</f>
        <v>Male</v>
      </c>
      <c r="E13514" s="1">
        <v>21540</v>
      </c>
      <c r="F13514" t="s">
        <v>13625</v>
      </c>
      <c r="G13514" t="s">
        <v>33628</v>
      </c>
      <c r="H13514">
        <v>4</v>
      </c>
      <c r="I13514">
        <v>4</v>
      </c>
      <c r="J13514" s="1">
        <f t="shared" ca="1" si="423"/>
        <v>45856</v>
      </c>
      <c r="K13514" t="s">
        <v>20113</v>
      </c>
    </row>
    <row r="13515" spans="1:11" x14ac:dyDescent="0.3">
      <c r="A13515" t="str">
        <f t="shared" si="422"/>
        <v>CUS13514</v>
      </c>
      <c r="B13515" t="s">
        <v>46</v>
      </c>
      <c r="C13515" t="s">
        <v>88</v>
      </c>
      <c r="D13515" t="str">
        <f>_xlfn.XLOOKUP(B13515,FirstNames!$A$2:$A$51,FirstNames!$B$2:$B$51)</f>
        <v>Female</v>
      </c>
      <c r="E13515" s="1">
        <v>26908</v>
      </c>
      <c r="F13515" t="s">
        <v>13626</v>
      </c>
      <c r="G13515" t="s">
        <v>33629</v>
      </c>
      <c r="H13515">
        <v>1</v>
      </c>
      <c r="I13515">
        <v>1</v>
      </c>
      <c r="J13515" s="1">
        <f t="shared" ca="1" si="423"/>
        <v>44876</v>
      </c>
      <c r="K13515" t="s">
        <v>20113</v>
      </c>
    </row>
    <row r="13516" spans="1:11" x14ac:dyDescent="0.3">
      <c r="A13516" t="str">
        <f t="shared" si="422"/>
        <v>CUS13515</v>
      </c>
      <c r="B13516" t="s">
        <v>46</v>
      </c>
      <c r="C13516" t="s">
        <v>91</v>
      </c>
      <c r="D13516" t="str">
        <f>_xlfn.XLOOKUP(B13516,FirstNames!$A$2:$A$51,FirstNames!$B$2:$B$51)</f>
        <v>Female</v>
      </c>
      <c r="E13516" s="1">
        <v>33767</v>
      </c>
      <c r="F13516" t="s">
        <v>13627</v>
      </c>
      <c r="G13516" t="s">
        <v>33630</v>
      </c>
      <c r="H13516">
        <v>1</v>
      </c>
      <c r="I13516">
        <v>3</v>
      </c>
      <c r="J13516" s="1">
        <f t="shared" ca="1" si="423"/>
        <v>44887</v>
      </c>
      <c r="K13516" t="s">
        <v>20113</v>
      </c>
    </row>
    <row r="13517" spans="1:11" x14ac:dyDescent="0.3">
      <c r="A13517" t="str">
        <f t="shared" si="422"/>
        <v>CUS13516</v>
      </c>
      <c r="B13517" t="s">
        <v>58</v>
      </c>
      <c r="C13517" t="s">
        <v>89</v>
      </c>
      <c r="D13517" t="str">
        <f>_xlfn.XLOOKUP(B13517,FirstNames!$A$2:$A$51,FirstNames!$B$2:$B$51)</f>
        <v>Female</v>
      </c>
      <c r="E13517" s="1">
        <v>22872</v>
      </c>
      <c r="F13517" t="s">
        <v>13628</v>
      </c>
      <c r="G13517" t="s">
        <v>33631</v>
      </c>
      <c r="H13517">
        <v>5</v>
      </c>
      <c r="I13517">
        <v>4</v>
      </c>
      <c r="J13517" s="1">
        <f t="shared" ca="1" si="423"/>
        <v>44693</v>
      </c>
      <c r="K13517" t="s">
        <v>20113</v>
      </c>
    </row>
    <row r="13518" spans="1:11" x14ac:dyDescent="0.3">
      <c r="A13518" t="str">
        <f t="shared" si="422"/>
        <v>CUS13517</v>
      </c>
      <c r="B13518" t="s">
        <v>57</v>
      </c>
      <c r="C13518" t="s">
        <v>64</v>
      </c>
      <c r="D13518" t="str">
        <f>_xlfn.XLOOKUP(B13518,FirstNames!$A$2:$A$51,FirstNames!$B$2:$B$51)</f>
        <v>Female</v>
      </c>
      <c r="E13518" s="1">
        <v>26619</v>
      </c>
      <c r="F13518" t="s">
        <v>13629</v>
      </c>
      <c r="G13518" t="s">
        <v>33632</v>
      </c>
      <c r="H13518">
        <v>2</v>
      </c>
      <c r="I13518">
        <v>1</v>
      </c>
      <c r="J13518" s="1">
        <f t="shared" ca="1" si="423"/>
        <v>45195</v>
      </c>
      <c r="K13518" t="s">
        <v>20113</v>
      </c>
    </row>
    <row r="13519" spans="1:11" x14ac:dyDescent="0.3">
      <c r="A13519" t="str">
        <f t="shared" si="422"/>
        <v>CUS13518</v>
      </c>
      <c r="B13519" t="s">
        <v>24</v>
      </c>
      <c r="C13519" t="s">
        <v>66</v>
      </c>
      <c r="D13519" t="str">
        <f>_xlfn.XLOOKUP(B13519,FirstNames!$A$2:$A$51,FirstNames!$B$2:$B$51)</f>
        <v>Male</v>
      </c>
      <c r="E13519" s="1">
        <v>24970</v>
      </c>
      <c r="F13519" t="s">
        <v>13630</v>
      </c>
      <c r="G13519" t="s">
        <v>33633</v>
      </c>
      <c r="H13519">
        <v>5</v>
      </c>
      <c r="I13519">
        <v>4</v>
      </c>
      <c r="J13519" s="1">
        <f t="shared" ca="1" si="423"/>
        <v>45393</v>
      </c>
      <c r="K13519" t="s">
        <v>20113</v>
      </c>
    </row>
    <row r="13520" spans="1:11" x14ac:dyDescent="0.3">
      <c r="A13520" t="str">
        <f t="shared" si="422"/>
        <v>CUS13519</v>
      </c>
      <c r="B13520" t="s">
        <v>31</v>
      </c>
      <c r="C13520" t="s">
        <v>74</v>
      </c>
      <c r="D13520" t="str">
        <f>_xlfn.XLOOKUP(B13520,FirstNames!$A$2:$A$51,FirstNames!$B$2:$B$51)</f>
        <v>Male</v>
      </c>
      <c r="E13520" s="1">
        <v>25799</v>
      </c>
      <c r="F13520" t="s">
        <v>13631</v>
      </c>
      <c r="G13520" t="s">
        <v>33634</v>
      </c>
      <c r="H13520">
        <v>2</v>
      </c>
      <c r="I13520">
        <v>3</v>
      </c>
      <c r="J13520" s="1">
        <f t="shared" ca="1" si="423"/>
        <v>45078</v>
      </c>
      <c r="K13520" t="s">
        <v>20113</v>
      </c>
    </row>
    <row r="13521" spans="1:11" x14ac:dyDescent="0.3">
      <c r="A13521" t="str">
        <f t="shared" si="422"/>
        <v>CUS13520</v>
      </c>
      <c r="B13521" t="s">
        <v>11</v>
      </c>
      <c r="C13521" t="s">
        <v>101</v>
      </c>
      <c r="D13521" t="str">
        <f>_xlfn.XLOOKUP(B13521,FirstNames!$A$2:$A$51,FirstNames!$B$2:$B$51)</f>
        <v>Male</v>
      </c>
      <c r="E13521" s="1">
        <v>26777</v>
      </c>
      <c r="F13521" t="s">
        <v>13632</v>
      </c>
      <c r="G13521" t="s">
        <v>33635</v>
      </c>
      <c r="H13521">
        <v>4</v>
      </c>
      <c r="I13521">
        <v>3</v>
      </c>
      <c r="J13521" s="1">
        <f t="shared" ca="1" si="423"/>
        <v>45072</v>
      </c>
      <c r="K13521" t="s">
        <v>20113</v>
      </c>
    </row>
    <row r="13522" spans="1:11" x14ac:dyDescent="0.3">
      <c r="A13522" t="str">
        <f t="shared" si="422"/>
        <v>CUS13521</v>
      </c>
      <c r="B13522" t="s">
        <v>15</v>
      </c>
      <c r="C13522" t="s">
        <v>75</v>
      </c>
      <c r="D13522" t="str">
        <f>_xlfn.XLOOKUP(B13522,FirstNames!$A$2:$A$51,FirstNames!$B$2:$B$51)</f>
        <v>Male</v>
      </c>
      <c r="E13522" s="1">
        <v>33556</v>
      </c>
      <c r="F13522" t="s">
        <v>13633</v>
      </c>
      <c r="G13522" t="s">
        <v>33636</v>
      </c>
      <c r="H13522">
        <v>6</v>
      </c>
      <c r="I13522">
        <v>1</v>
      </c>
      <c r="J13522" s="1">
        <f t="shared" ca="1" si="423"/>
        <v>44450</v>
      </c>
      <c r="K13522" t="s">
        <v>20113</v>
      </c>
    </row>
    <row r="13523" spans="1:11" x14ac:dyDescent="0.3">
      <c r="A13523" t="str">
        <f t="shared" si="422"/>
        <v>CUS13522</v>
      </c>
      <c r="B13523" t="s">
        <v>40</v>
      </c>
      <c r="C13523" t="s">
        <v>79</v>
      </c>
      <c r="D13523" t="str">
        <f>_xlfn.XLOOKUP(B13523,FirstNames!$A$2:$A$51,FirstNames!$B$2:$B$51)</f>
        <v>Male</v>
      </c>
      <c r="E13523" s="1">
        <v>38652</v>
      </c>
      <c r="F13523" t="s">
        <v>13634</v>
      </c>
      <c r="G13523" t="s">
        <v>33637</v>
      </c>
      <c r="H13523">
        <v>6</v>
      </c>
      <c r="I13523">
        <v>2</v>
      </c>
      <c r="J13523" s="1">
        <f t="shared" ca="1" si="423"/>
        <v>45897</v>
      </c>
      <c r="K13523" t="s">
        <v>20113</v>
      </c>
    </row>
    <row r="13524" spans="1:11" x14ac:dyDescent="0.3">
      <c r="A13524" t="str">
        <f t="shared" si="422"/>
        <v>CUS13523</v>
      </c>
      <c r="B13524" t="s">
        <v>49</v>
      </c>
      <c r="C13524" t="s">
        <v>81</v>
      </c>
      <c r="D13524" t="str">
        <f>_xlfn.XLOOKUP(B13524,FirstNames!$A$2:$A$51,FirstNames!$B$2:$B$51)</f>
        <v>Female</v>
      </c>
      <c r="E13524" s="1">
        <v>34741</v>
      </c>
      <c r="F13524" t="s">
        <v>13635</v>
      </c>
      <c r="G13524" t="s">
        <v>33638</v>
      </c>
      <c r="H13524">
        <v>6</v>
      </c>
      <c r="I13524">
        <v>2</v>
      </c>
      <c r="J13524" s="1">
        <f t="shared" ca="1" si="423"/>
        <v>44948</v>
      </c>
      <c r="K13524" t="s">
        <v>20113</v>
      </c>
    </row>
    <row r="13525" spans="1:11" x14ac:dyDescent="0.3">
      <c r="A13525" t="str">
        <f t="shared" si="422"/>
        <v>CUS13524</v>
      </c>
      <c r="B13525" t="s">
        <v>44</v>
      </c>
      <c r="C13525" t="s">
        <v>77</v>
      </c>
      <c r="D13525" t="str">
        <f>_xlfn.XLOOKUP(B13525,FirstNames!$A$2:$A$51,FirstNames!$B$2:$B$51)</f>
        <v>Female</v>
      </c>
      <c r="E13525" s="1">
        <v>26295</v>
      </c>
      <c r="F13525" t="s">
        <v>13636</v>
      </c>
      <c r="G13525" t="s">
        <v>33639</v>
      </c>
      <c r="H13525">
        <v>5</v>
      </c>
      <c r="I13525">
        <v>1</v>
      </c>
      <c r="J13525" s="1">
        <f t="shared" ca="1" si="423"/>
        <v>44966</v>
      </c>
      <c r="K13525" t="s">
        <v>20113</v>
      </c>
    </row>
    <row r="13526" spans="1:11" x14ac:dyDescent="0.3">
      <c r="A13526" t="str">
        <f t="shared" si="422"/>
        <v>CUS13525</v>
      </c>
      <c r="B13526" t="s">
        <v>41</v>
      </c>
      <c r="C13526" t="s">
        <v>74</v>
      </c>
      <c r="D13526" t="str">
        <f>_xlfn.XLOOKUP(B13526,FirstNames!$A$2:$A$51,FirstNames!$B$2:$B$51)</f>
        <v>Female</v>
      </c>
      <c r="E13526" s="1">
        <v>35263</v>
      </c>
      <c r="F13526" t="s">
        <v>13637</v>
      </c>
      <c r="G13526" t="s">
        <v>33640</v>
      </c>
      <c r="H13526">
        <v>3</v>
      </c>
      <c r="I13526">
        <v>3</v>
      </c>
      <c r="J13526" s="1">
        <f t="shared" ca="1" si="423"/>
        <v>45952</v>
      </c>
      <c r="K13526" t="s">
        <v>20113</v>
      </c>
    </row>
    <row r="13527" spans="1:11" x14ac:dyDescent="0.3">
      <c r="A13527" t="str">
        <f t="shared" si="422"/>
        <v>CUS13526</v>
      </c>
      <c r="B13527" t="s">
        <v>57</v>
      </c>
      <c r="C13527" t="s">
        <v>85</v>
      </c>
      <c r="D13527" t="str">
        <f>_xlfn.XLOOKUP(B13527,FirstNames!$A$2:$A$51,FirstNames!$B$2:$B$51)</f>
        <v>Female</v>
      </c>
      <c r="E13527" s="1">
        <v>28585</v>
      </c>
      <c r="F13527" t="s">
        <v>13638</v>
      </c>
      <c r="G13527" t="s">
        <v>33641</v>
      </c>
      <c r="H13527">
        <v>4</v>
      </c>
      <c r="I13527">
        <v>2</v>
      </c>
      <c r="J13527" s="1">
        <f t="shared" ca="1" si="423"/>
        <v>44525</v>
      </c>
      <c r="K13527" t="s">
        <v>20115</v>
      </c>
    </row>
    <row r="13528" spans="1:11" x14ac:dyDescent="0.3">
      <c r="A13528" t="str">
        <f t="shared" si="422"/>
        <v>CUS13527</v>
      </c>
      <c r="B13528" t="s">
        <v>51</v>
      </c>
      <c r="C13528" t="s">
        <v>90</v>
      </c>
      <c r="D13528" t="str">
        <f>_xlfn.XLOOKUP(B13528,FirstNames!$A$2:$A$51,FirstNames!$B$2:$B$51)</f>
        <v>Female</v>
      </c>
      <c r="E13528" s="1">
        <v>26559</v>
      </c>
      <c r="F13528" t="s">
        <v>13639</v>
      </c>
      <c r="G13528" t="s">
        <v>33642</v>
      </c>
      <c r="H13528">
        <v>2</v>
      </c>
      <c r="I13528">
        <v>3</v>
      </c>
      <c r="J13528" s="1">
        <f t="shared" ca="1" si="423"/>
        <v>45197</v>
      </c>
      <c r="K13528" t="s">
        <v>20114</v>
      </c>
    </row>
    <row r="13529" spans="1:11" x14ac:dyDescent="0.3">
      <c r="A13529" t="str">
        <f t="shared" si="422"/>
        <v>CUS13528</v>
      </c>
      <c r="B13529" t="s">
        <v>59</v>
      </c>
      <c r="C13529" t="s">
        <v>92</v>
      </c>
      <c r="D13529" t="str">
        <f>_xlfn.XLOOKUP(B13529,FirstNames!$A$2:$A$51,FirstNames!$B$2:$B$51)</f>
        <v>Female</v>
      </c>
      <c r="E13529" s="1">
        <v>33282</v>
      </c>
      <c r="F13529" t="s">
        <v>13640</v>
      </c>
      <c r="G13529" t="s">
        <v>33643</v>
      </c>
      <c r="H13529">
        <v>6</v>
      </c>
      <c r="I13529">
        <v>2</v>
      </c>
      <c r="J13529" s="1">
        <f t="shared" ca="1" si="423"/>
        <v>44270</v>
      </c>
      <c r="K13529" t="s">
        <v>20113</v>
      </c>
    </row>
    <row r="13530" spans="1:11" x14ac:dyDescent="0.3">
      <c r="A13530" t="str">
        <f t="shared" si="422"/>
        <v>CUS13529</v>
      </c>
      <c r="B13530" t="s">
        <v>39</v>
      </c>
      <c r="C13530" t="s">
        <v>80</v>
      </c>
      <c r="D13530" t="str">
        <f>_xlfn.XLOOKUP(B13530,FirstNames!$A$2:$A$51,FirstNames!$B$2:$B$51)</f>
        <v>Male</v>
      </c>
      <c r="E13530" s="1">
        <v>29807</v>
      </c>
      <c r="F13530" t="s">
        <v>13641</v>
      </c>
      <c r="G13530" t="s">
        <v>33644</v>
      </c>
      <c r="H13530">
        <v>3</v>
      </c>
      <c r="I13530">
        <v>1</v>
      </c>
      <c r="J13530" s="1">
        <f t="shared" ca="1" si="423"/>
        <v>45662</v>
      </c>
      <c r="K13530" t="s">
        <v>20113</v>
      </c>
    </row>
    <row r="13531" spans="1:11" x14ac:dyDescent="0.3">
      <c r="A13531" t="str">
        <f t="shared" si="422"/>
        <v>CUS13530</v>
      </c>
      <c r="B13531" t="s">
        <v>43</v>
      </c>
      <c r="C13531" t="s">
        <v>86</v>
      </c>
      <c r="D13531" t="str">
        <f>_xlfn.XLOOKUP(B13531,FirstNames!$A$2:$A$51,FirstNames!$B$2:$B$51)</f>
        <v>Female</v>
      </c>
      <c r="E13531" s="1">
        <v>30847</v>
      </c>
      <c r="F13531" t="s">
        <v>13642</v>
      </c>
      <c r="G13531" t="s">
        <v>33645</v>
      </c>
      <c r="H13531">
        <v>4</v>
      </c>
      <c r="I13531">
        <v>1</v>
      </c>
      <c r="J13531" s="1">
        <f t="shared" ca="1" si="423"/>
        <v>44858</v>
      </c>
      <c r="K13531" t="s">
        <v>20113</v>
      </c>
    </row>
    <row r="13532" spans="1:11" x14ac:dyDescent="0.3">
      <c r="A13532" t="str">
        <f t="shared" si="422"/>
        <v>CUS13531</v>
      </c>
      <c r="B13532" t="s">
        <v>27</v>
      </c>
      <c r="C13532" t="s">
        <v>66</v>
      </c>
      <c r="D13532" t="str">
        <f>_xlfn.XLOOKUP(B13532,FirstNames!$A$2:$A$51,FirstNames!$B$2:$B$51)</f>
        <v>Male</v>
      </c>
      <c r="E13532" s="1">
        <v>23165</v>
      </c>
      <c r="F13532" t="s">
        <v>13643</v>
      </c>
      <c r="G13532" t="s">
        <v>33646</v>
      </c>
      <c r="H13532">
        <v>5</v>
      </c>
      <c r="I13532">
        <v>1</v>
      </c>
      <c r="J13532" s="1">
        <f t="shared" ca="1" si="423"/>
        <v>44799</v>
      </c>
      <c r="K13532" t="s">
        <v>20115</v>
      </c>
    </row>
    <row r="13533" spans="1:11" x14ac:dyDescent="0.3">
      <c r="A13533" t="str">
        <f t="shared" si="422"/>
        <v>CUS13532</v>
      </c>
      <c r="B13533" t="s">
        <v>56</v>
      </c>
      <c r="C13533" t="s">
        <v>88</v>
      </c>
      <c r="D13533" t="str">
        <f>_xlfn.XLOOKUP(B13533,FirstNames!$A$2:$A$51,FirstNames!$B$2:$B$51)</f>
        <v>Female</v>
      </c>
      <c r="E13533" s="1">
        <v>35084</v>
      </c>
      <c r="F13533" t="s">
        <v>13644</v>
      </c>
      <c r="G13533" t="s">
        <v>33647</v>
      </c>
      <c r="H13533">
        <v>2</v>
      </c>
      <c r="I13533">
        <v>2</v>
      </c>
      <c r="J13533" s="1">
        <f t="shared" ca="1" si="423"/>
        <v>45372</v>
      </c>
      <c r="K13533" t="s">
        <v>20113</v>
      </c>
    </row>
    <row r="13534" spans="1:11" x14ac:dyDescent="0.3">
      <c r="A13534" t="str">
        <f t="shared" si="422"/>
        <v>CUS13533</v>
      </c>
      <c r="B13534" t="s">
        <v>28</v>
      </c>
      <c r="C13534" t="s">
        <v>85</v>
      </c>
      <c r="D13534" t="str">
        <f>_xlfn.XLOOKUP(B13534,FirstNames!$A$2:$A$51,FirstNames!$B$2:$B$51)</f>
        <v>Male</v>
      </c>
      <c r="E13534" s="1">
        <v>23460</v>
      </c>
      <c r="F13534" t="s">
        <v>13645</v>
      </c>
      <c r="G13534" t="s">
        <v>33648</v>
      </c>
      <c r="H13534">
        <v>6</v>
      </c>
      <c r="I13534">
        <v>3</v>
      </c>
      <c r="J13534" s="1">
        <f t="shared" ca="1" si="423"/>
        <v>44618</v>
      </c>
      <c r="K13534" t="s">
        <v>20113</v>
      </c>
    </row>
    <row r="13535" spans="1:11" x14ac:dyDescent="0.3">
      <c r="A13535" t="str">
        <f t="shared" si="422"/>
        <v>CUS13534</v>
      </c>
      <c r="B13535" t="s">
        <v>35</v>
      </c>
      <c r="C13535" t="s">
        <v>61</v>
      </c>
      <c r="D13535" t="str">
        <f>_xlfn.XLOOKUP(B13535,FirstNames!$A$2:$A$51,FirstNames!$B$2:$B$51)</f>
        <v>Male</v>
      </c>
      <c r="E13535" s="1">
        <v>21435</v>
      </c>
      <c r="F13535" t="s">
        <v>13646</v>
      </c>
      <c r="G13535" t="s">
        <v>33649</v>
      </c>
      <c r="H13535">
        <v>4</v>
      </c>
      <c r="I13535">
        <v>4</v>
      </c>
      <c r="J13535" s="1">
        <f t="shared" ca="1" si="423"/>
        <v>44621</v>
      </c>
      <c r="K13535" t="s">
        <v>20113</v>
      </c>
    </row>
    <row r="13536" spans="1:11" x14ac:dyDescent="0.3">
      <c r="A13536" t="str">
        <f t="shared" si="422"/>
        <v>CUS13535</v>
      </c>
      <c r="B13536" t="s">
        <v>42</v>
      </c>
      <c r="C13536" t="s">
        <v>87</v>
      </c>
      <c r="D13536" t="str">
        <f>_xlfn.XLOOKUP(B13536,FirstNames!$A$2:$A$51,FirstNames!$B$2:$B$51)</f>
        <v>Female</v>
      </c>
      <c r="E13536" s="1">
        <v>30328</v>
      </c>
      <c r="F13536" t="s">
        <v>13647</v>
      </c>
      <c r="G13536" t="s">
        <v>33650</v>
      </c>
      <c r="H13536">
        <v>4</v>
      </c>
      <c r="I13536">
        <v>2</v>
      </c>
      <c r="J13536" s="1">
        <f t="shared" ca="1" si="423"/>
        <v>45028</v>
      </c>
      <c r="K13536" t="s">
        <v>20114</v>
      </c>
    </row>
    <row r="13537" spans="1:11" x14ac:dyDescent="0.3">
      <c r="A13537" t="str">
        <f t="shared" si="422"/>
        <v>CUS13536</v>
      </c>
      <c r="B13537" t="s">
        <v>17</v>
      </c>
      <c r="C13537" t="s">
        <v>84</v>
      </c>
      <c r="D13537" t="str">
        <f>_xlfn.XLOOKUP(B13537,FirstNames!$A$2:$A$51,FirstNames!$B$2:$B$51)</f>
        <v>Male</v>
      </c>
      <c r="E13537" s="1">
        <v>38242</v>
      </c>
      <c r="F13537" t="s">
        <v>13648</v>
      </c>
      <c r="G13537" t="s">
        <v>33651</v>
      </c>
      <c r="H13537">
        <v>2</v>
      </c>
      <c r="I13537">
        <v>1</v>
      </c>
      <c r="J13537" s="1">
        <f t="shared" ca="1" si="423"/>
        <v>45750</v>
      </c>
      <c r="K13537" t="s">
        <v>20113</v>
      </c>
    </row>
    <row r="13538" spans="1:11" x14ac:dyDescent="0.3">
      <c r="A13538" t="str">
        <f t="shared" si="422"/>
        <v>CUS13537</v>
      </c>
      <c r="B13538" t="s">
        <v>29</v>
      </c>
      <c r="C13538" t="s">
        <v>102</v>
      </c>
      <c r="D13538" t="str">
        <f>_xlfn.XLOOKUP(B13538,FirstNames!$A$2:$A$51,FirstNames!$B$2:$B$51)</f>
        <v>Male</v>
      </c>
      <c r="E13538" s="1">
        <v>25813</v>
      </c>
      <c r="F13538" t="s">
        <v>13649</v>
      </c>
      <c r="G13538" t="s">
        <v>33652</v>
      </c>
      <c r="H13538">
        <v>2</v>
      </c>
      <c r="I13538">
        <v>4</v>
      </c>
      <c r="J13538" s="1">
        <f t="shared" ca="1" si="423"/>
        <v>45624</v>
      </c>
      <c r="K13538" t="s">
        <v>20113</v>
      </c>
    </row>
    <row r="13539" spans="1:11" x14ac:dyDescent="0.3">
      <c r="A13539" t="str">
        <f t="shared" si="422"/>
        <v>CUS13538</v>
      </c>
      <c r="B13539" t="s">
        <v>42</v>
      </c>
      <c r="C13539" t="s">
        <v>70</v>
      </c>
      <c r="D13539" t="str">
        <f>_xlfn.XLOOKUP(B13539,FirstNames!$A$2:$A$51,FirstNames!$B$2:$B$51)</f>
        <v>Female</v>
      </c>
      <c r="E13539" s="1">
        <v>26840</v>
      </c>
      <c r="F13539" t="s">
        <v>13650</v>
      </c>
      <c r="G13539" t="s">
        <v>33653</v>
      </c>
      <c r="H13539">
        <v>2</v>
      </c>
      <c r="I13539">
        <v>3</v>
      </c>
      <c r="J13539" s="1">
        <f t="shared" ca="1" si="423"/>
        <v>45568</v>
      </c>
      <c r="K13539" t="s">
        <v>20113</v>
      </c>
    </row>
    <row r="13540" spans="1:11" x14ac:dyDescent="0.3">
      <c r="A13540" t="str">
        <f t="shared" si="422"/>
        <v>CUS13539</v>
      </c>
      <c r="B13540" t="s">
        <v>58</v>
      </c>
      <c r="C13540" t="s">
        <v>90</v>
      </c>
      <c r="D13540" t="str">
        <f>_xlfn.XLOOKUP(B13540,FirstNames!$A$2:$A$51,FirstNames!$B$2:$B$51)</f>
        <v>Female</v>
      </c>
      <c r="E13540" s="1">
        <v>23745</v>
      </c>
      <c r="F13540" t="s">
        <v>13651</v>
      </c>
      <c r="G13540" t="s">
        <v>33654</v>
      </c>
      <c r="H13540">
        <v>6</v>
      </c>
      <c r="I13540">
        <v>2</v>
      </c>
      <c r="J13540" s="1">
        <f t="shared" ca="1" si="423"/>
        <v>44326</v>
      </c>
      <c r="K13540" t="s">
        <v>20113</v>
      </c>
    </row>
    <row r="13541" spans="1:11" x14ac:dyDescent="0.3">
      <c r="A13541" t="str">
        <f t="shared" si="422"/>
        <v>CUS13540</v>
      </c>
      <c r="B13541" t="s">
        <v>33</v>
      </c>
      <c r="C13541" t="s">
        <v>90</v>
      </c>
      <c r="D13541" t="str">
        <f>_xlfn.XLOOKUP(B13541,FirstNames!$A$2:$A$51,FirstNames!$B$2:$B$51)</f>
        <v>Male</v>
      </c>
      <c r="E13541" s="1">
        <v>38640</v>
      </c>
      <c r="F13541" t="s">
        <v>13652</v>
      </c>
      <c r="G13541" t="s">
        <v>33655</v>
      </c>
      <c r="H13541">
        <v>5</v>
      </c>
      <c r="I13541">
        <v>2</v>
      </c>
      <c r="J13541" s="1">
        <f t="shared" ca="1" si="423"/>
        <v>45085</v>
      </c>
      <c r="K13541" t="s">
        <v>20113</v>
      </c>
    </row>
    <row r="13542" spans="1:11" x14ac:dyDescent="0.3">
      <c r="A13542" t="str">
        <f t="shared" si="422"/>
        <v>CUS13541</v>
      </c>
      <c r="B13542" t="s">
        <v>22</v>
      </c>
      <c r="C13542" t="s">
        <v>90</v>
      </c>
      <c r="D13542" t="str">
        <f>_xlfn.XLOOKUP(B13542,FirstNames!$A$2:$A$51,FirstNames!$B$2:$B$51)</f>
        <v>Male</v>
      </c>
      <c r="E13542" s="1">
        <v>30415</v>
      </c>
      <c r="F13542" t="s">
        <v>13653</v>
      </c>
      <c r="G13542" t="s">
        <v>33656</v>
      </c>
      <c r="H13542">
        <v>4</v>
      </c>
      <c r="I13542">
        <v>2</v>
      </c>
      <c r="J13542" s="1">
        <f t="shared" ca="1" si="423"/>
        <v>44595</v>
      </c>
      <c r="K13542" t="s">
        <v>20113</v>
      </c>
    </row>
    <row r="13543" spans="1:11" x14ac:dyDescent="0.3">
      <c r="A13543" t="str">
        <f t="shared" si="422"/>
        <v>CUS13542</v>
      </c>
      <c r="B13543" t="s">
        <v>42</v>
      </c>
      <c r="C13543" t="s">
        <v>64</v>
      </c>
      <c r="D13543" t="str">
        <f>_xlfn.XLOOKUP(B13543,FirstNames!$A$2:$A$51,FirstNames!$B$2:$B$51)</f>
        <v>Female</v>
      </c>
      <c r="E13543" s="1">
        <v>30319</v>
      </c>
      <c r="F13543" t="s">
        <v>13654</v>
      </c>
      <c r="G13543" t="s">
        <v>33657</v>
      </c>
      <c r="H13543">
        <v>3</v>
      </c>
      <c r="I13543">
        <v>2</v>
      </c>
      <c r="J13543" s="1">
        <f t="shared" ca="1" si="423"/>
        <v>45165</v>
      </c>
      <c r="K13543" t="s">
        <v>20113</v>
      </c>
    </row>
    <row r="13544" spans="1:11" x14ac:dyDescent="0.3">
      <c r="A13544" t="str">
        <f t="shared" si="422"/>
        <v>CUS13543</v>
      </c>
      <c r="B13544" t="s">
        <v>41</v>
      </c>
      <c r="C13544" t="s">
        <v>94</v>
      </c>
      <c r="D13544" t="str">
        <f>_xlfn.XLOOKUP(B13544,FirstNames!$A$2:$A$51,FirstNames!$B$2:$B$51)</f>
        <v>Female</v>
      </c>
      <c r="E13544" s="1">
        <v>26986</v>
      </c>
      <c r="F13544" t="s">
        <v>13655</v>
      </c>
      <c r="G13544" t="s">
        <v>33658</v>
      </c>
      <c r="H13544">
        <v>3</v>
      </c>
      <c r="I13544">
        <v>2</v>
      </c>
      <c r="J13544" s="1">
        <f t="shared" ca="1" si="423"/>
        <v>45061</v>
      </c>
      <c r="K13544" t="s">
        <v>20113</v>
      </c>
    </row>
    <row r="13545" spans="1:11" x14ac:dyDescent="0.3">
      <c r="A13545" t="str">
        <f t="shared" si="422"/>
        <v>CUS13544</v>
      </c>
      <c r="B13545" t="s">
        <v>39</v>
      </c>
      <c r="C13545" t="s">
        <v>104</v>
      </c>
      <c r="D13545" t="str">
        <f>_xlfn.XLOOKUP(B13545,FirstNames!$A$2:$A$51,FirstNames!$B$2:$B$51)</f>
        <v>Male</v>
      </c>
      <c r="E13545" s="1">
        <v>27283</v>
      </c>
      <c r="F13545" t="s">
        <v>13656</v>
      </c>
      <c r="G13545" t="s">
        <v>33659</v>
      </c>
      <c r="H13545">
        <v>1</v>
      </c>
      <c r="I13545">
        <v>4</v>
      </c>
      <c r="J13545" s="1">
        <f t="shared" ca="1" si="423"/>
        <v>44386</v>
      </c>
      <c r="K13545" t="s">
        <v>20113</v>
      </c>
    </row>
    <row r="13546" spans="1:11" x14ac:dyDescent="0.3">
      <c r="A13546" t="str">
        <f t="shared" si="422"/>
        <v>CUS13545</v>
      </c>
      <c r="B13546" t="s">
        <v>40</v>
      </c>
      <c r="C13546" t="s">
        <v>84</v>
      </c>
      <c r="D13546" t="str">
        <f>_xlfn.XLOOKUP(B13546,FirstNames!$A$2:$A$51,FirstNames!$B$2:$B$51)</f>
        <v>Male</v>
      </c>
      <c r="E13546" s="1">
        <v>36722</v>
      </c>
      <c r="F13546" t="s">
        <v>13657</v>
      </c>
      <c r="G13546" t="s">
        <v>33660</v>
      </c>
      <c r="H13546">
        <v>2</v>
      </c>
      <c r="I13546">
        <v>4</v>
      </c>
      <c r="J13546" s="1">
        <f t="shared" ca="1" si="423"/>
        <v>45334</v>
      </c>
      <c r="K13546" t="s">
        <v>20113</v>
      </c>
    </row>
    <row r="13547" spans="1:11" x14ac:dyDescent="0.3">
      <c r="A13547" t="str">
        <f t="shared" si="422"/>
        <v>CUS13546</v>
      </c>
      <c r="B13547" t="s">
        <v>24</v>
      </c>
      <c r="C13547" t="s">
        <v>88</v>
      </c>
      <c r="D13547" t="str">
        <f>_xlfn.XLOOKUP(B13547,FirstNames!$A$2:$A$51,FirstNames!$B$2:$B$51)</f>
        <v>Male</v>
      </c>
      <c r="E13547" s="1">
        <v>31104</v>
      </c>
      <c r="F13547" t="s">
        <v>13658</v>
      </c>
      <c r="G13547" t="s">
        <v>33661</v>
      </c>
      <c r="H13547">
        <v>5</v>
      </c>
      <c r="I13547">
        <v>3</v>
      </c>
      <c r="J13547" s="1">
        <f t="shared" ca="1" si="423"/>
        <v>44881</v>
      </c>
      <c r="K13547" t="s">
        <v>20113</v>
      </c>
    </row>
    <row r="13548" spans="1:11" x14ac:dyDescent="0.3">
      <c r="A13548" t="str">
        <f t="shared" si="422"/>
        <v>CUS13547</v>
      </c>
      <c r="B13548" t="s">
        <v>42</v>
      </c>
      <c r="C13548" t="s">
        <v>105</v>
      </c>
      <c r="D13548" t="str">
        <f>_xlfn.XLOOKUP(B13548,FirstNames!$A$2:$A$51,FirstNames!$B$2:$B$51)</f>
        <v>Female</v>
      </c>
      <c r="E13548" s="1">
        <v>34528</v>
      </c>
      <c r="F13548" t="s">
        <v>13659</v>
      </c>
      <c r="G13548" t="s">
        <v>33662</v>
      </c>
      <c r="H13548">
        <v>6</v>
      </c>
      <c r="I13548">
        <v>1</v>
      </c>
      <c r="J13548" s="1">
        <f t="shared" ca="1" si="423"/>
        <v>44723</v>
      </c>
      <c r="K13548" t="s">
        <v>20113</v>
      </c>
    </row>
    <row r="13549" spans="1:11" x14ac:dyDescent="0.3">
      <c r="A13549" t="str">
        <f t="shared" si="422"/>
        <v>CUS13548</v>
      </c>
      <c r="B13549" t="s">
        <v>43</v>
      </c>
      <c r="C13549" t="s">
        <v>107</v>
      </c>
      <c r="D13549" t="str">
        <f>_xlfn.XLOOKUP(B13549,FirstNames!$A$2:$A$51,FirstNames!$B$2:$B$51)</f>
        <v>Female</v>
      </c>
      <c r="E13549" s="1">
        <v>25422</v>
      </c>
      <c r="F13549" t="s">
        <v>13660</v>
      </c>
      <c r="G13549" t="s">
        <v>33663</v>
      </c>
      <c r="H13549">
        <v>3</v>
      </c>
      <c r="I13549">
        <v>1</v>
      </c>
      <c r="J13549" s="1">
        <f t="shared" ca="1" si="423"/>
        <v>44878</v>
      </c>
      <c r="K13549" t="s">
        <v>20113</v>
      </c>
    </row>
    <row r="13550" spans="1:11" x14ac:dyDescent="0.3">
      <c r="A13550" t="str">
        <f t="shared" si="422"/>
        <v>CUS13549</v>
      </c>
      <c r="B13550" t="s">
        <v>21</v>
      </c>
      <c r="C13550" t="s">
        <v>109</v>
      </c>
      <c r="D13550" t="str">
        <f>_xlfn.XLOOKUP(B13550,FirstNames!$A$2:$A$51,FirstNames!$B$2:$B$51)</f>
        <v>Male</v>
      </c>
      <c r="E13550" s="1">
        <v>31416</v>
      </c>
      <c r="F13550" t="s">
        <v>13661</v>
      </c>
      <c r="G13550" t="s">
        <v>33664</v>
      </c>
      <c r="H13550">
        <v>4</v>
      </c>
      <c r="I13550">
        <v>4</v>
      </c>
      <c r="J13550" s="1">
        <f t="shared" ca="1" si="423"/>
        <v>44535</v>
      </c>
      <c r="K13550" t="s">
        <v>20113</v>
      </c>
    </row>
    <row r="13551" spans="1:11" x14ac:dyDescent="0.3">
      <c r="A13551" t="str">
        <f t="shared" si="422"/>
        <v>CUS13550</v>
      </c>
      <c r="B13551" t="s">
        <v>27</v>
      </c>
      <c r="C13551" t="s">
        <v>109</v>
      </c>
      <c r="D13551" t="str">
        <f>_xlfn.XLOOKUP(B13551,FirstNames!$A$2:$A$51,FirstNames!$B$2:$B$51)</f>
        <v>Male</v>
      </c>
      <c r="E13551" s="1">
        <v>28940</v>
      </c>
      <c r="F13551" t="s">
        <v>13662</v>
      </c>
      <c r="G13551" t="s">
        <v>33665</v>
      </c>
      <c r="H13551">
        <v>5</v>
      </c>
      <c r="I13551">
        <v>3</v>
      </c>
      <c r="J13551" s="1">
        <f t="shared" ca="1" si="423"/>
        <v>45059</v>
      </c>
      <c r="K13551" t="s">
        <v>20113</v>
      </c>
    </row>
    <row r="13552" spans="1:11" x14ac:dyDescent="0.3">
      <c r="A13552" t="str">
        <f t="shared" si="422"/>
        <v>CUS13551</v>
      </c>
      <c r="B13552" t="s">
        <v>47</v>
      </c>
      <c r="C13552" t="s">
        <v>97</v>
      </c>
      <c r="D13552" t="str">
        <f>_xlfn.XLOOKUP(B13552,FirstNames!$A$2:$A$51,FirstNames!$B$2:$B$51)</f>
        <v>Female</v>
      </c>
      <c r="E13552" s="1">
        <v>23092</v>
      </c>
      <c r="F13552" t="s">
        <v>13663</v>
      </c>
      <c r="G13552" t="s">
        <v>33666</v>
      </c>
      <c r="H13552">
        <v>3</v>
      </c>
      <c r="I13552">
        <v>3</v>
      </c>
      <c r="J13552" s="1">
        <f t="shared" ca="1" si="423"/>
        <v>45984</v>
      </c>
      <c r="K13552" t="s">
        <v>20113</v>
      </c>
    </row>
    <row r="13553" spans="1:11" x14ac:dyDescent="0.3">
      <c r="A13553" t="str">
        <f t="shared" si="422"/>
        <v>CUS13552</v>
      </c>
      <c r="B13553" t="s">
        <v>37</v>
      </c>
      <c r="C13553" t="s">
        <v>78</v>
      </c>
      <c r="D13553" t="str">
        <f>_xlfn.XLOOKUP(B13553,FirstNames!$A$2:$A$51,FirstNames!$B$2:$B$51)</f>
        <v>Male</v>
      </c>
      <c r="E13553" s="1">
        <v>21113</v>
      </c>
      <c r="F13553" t="s">
        <v>13664</v>
      </c>
      <c r="G13553" t="s">
        <v>33667</v>
      </c>
      <c r="H13553">
        <v>6</v>
      </c>
      <c r="I13553">
        <v>1</v>
      </c>
      <c r="J13553" s="1">
        <f t="shared" ca="1" si="423"/>
        <v>45910</v>
      </c>
      <c r="K13553" t="s">
        <v>20113</v>
      </c>
    </row>
    <row r="13554" spans="1:11" x14ac:dyDescent="0.3">
      <c r="A13554" t="str">
        <f t="shared" si="422"/>
        <v>CUS13553</v>
      </c>
      <c r="B13554" t="s">
        <v>50</v>
      </c>
      <c r="C13554" t="s">
        <v>77</v>
      </c>
      <c r="D13554" t="str">
        <f>_xlfn.XLOOKUP(B13554,FirstNames!$A$2:$A$51,FirstNames!$B$2:$B$51)</f>
        <v>Female</v>
      </c>
      <c r="E13554" s="1">
        <v>33606</v>
      </c>
      <c r="F13554" t="s">
        <v>13665</v>
      </c>
      <c r="G13554" t="s">
        <v>33668</v>
      </c>
      <c r="H13554">
        <v>1</v>
      </c>
      <c r="I13554">
        <v>2</v>
      </c>
      <c r="J13554" s="1">
        <f t="shared" ca="1" si="423"/>
        <v>44231</v>
      </c>
      <c r="K13554" t="s">
        <v>20113</v>
      </c>
    </row>
    <row r="13555" spans="1:11" x14ac:dyDescent="0.3">
      <c r="A13555" t="str">
        <f t="shared" si="422"/>
        <v>CUS13554</v>
      </c>
      <c r="B13555" t="s">
        <v>31</v>
      </c>
      <c r="C13555" t="s">
        <v>90</v>
      </c>
      <c r="D13555" t="str">
        <f>_xlfn.XLOOKUP(B13555,FirstNames!$A$2:$A$51,FirstNames!$B$2:$B$51)</f>
        <v>Male</v>
      </c>
      <c r="E13555" s="1">
        <v>25319</v>
      </c>
      <c r="F13555" t="s">
        <v>13666</v>
      </c>
      <c r="G13555" t="s">
        <v>33669</v>
      </c>
      <c r="H13555">
        <v>3</v>
      </c>
      <c r="I13555">
        <v>3</v>
      </c>
      <c r="J13555" s="1">
        <f t="shared" ca="1" si="423"/>
        <v>45485</v>
      </c>
      <c r="K13555" t="s">
        <v>20113</v>
      </c>
    </row>
    <row r="13556" spans="1:11" x14ac:dyDescent="0.3">
      <c r="A13556" t="str">
        <f t="shared" si="422"/>
        <v>CUS13555</v>
      </c>
      <c r="B13556" t="s">
        <v>55</v>
      </c>
      <c r="C13556" t="s">
        <v>107</v>
      </c>
      <c r="D13556" t="str">
        <f>_xlfn.XLOOKUP(B13556,FirstNames!$A$2:$A$51,FirstNames!$B$2:$B$51)</f>
        <v>Female</v>
      </c>
      <c r="E13556" s="1">
        <v>35286</v>
      </c>
      <c r="F13556" t="s">
        <v>13667</v>
      </c>
      <c r="G13556" t="s">
        <v>33670</v>
      </c>
      <c r="H13556">
        <v>6</v>
      </c>
      <c r="I13556">
        <v>5</v>
      </c>
      <c r="J13556" s="1">
        <f t="shared" ca="1" si="423"/>
        <v>44726</v>
      </c>
      <c r="K13556" t="s">
        <v>20113</v>
      </c>
    </row>
    <row r="13557" spans="1:11" x14ac:dyDescent="0.3">
      <c r="A13557" t="str">
        <f t="shared" si="422"/>
        <v>CUS13556</v>
      </c>
      <c r="B13557" t="s">
        <v>57</v>
      </c>
      <c r="C13557" t="s">
        <v>73</v>
      </c>
      <c r="D13557" t="str">
        <f>_xlfn.XLOOKUP(B13557,FirstNames!$A$2:$A$51,FirstNames!$B$2:$B$51)</f>
        <v>Female</v>
      </c>
      <c r="E13557" s="1">
        <v>25838</v>
      </c>
      <c r="F13557" t="s">
        <v>13668</v>
      </c>
      <c r="G13557" t="s">
        <v>33671</v>
      </c>
      <c r="H13557">
        <v>5</v>
      </c>
      <c r="I13557">
        <v>3</v>
      </c>
      <c r="J13557" s="1">
        <f t="shared" ca="1" si="423"/>
        <v>45648</v>
      </c>
      <c r="K13557" t="s">
        <v>20113</v>
      </c>
    </row>
    <row r="13558" spans="1:11" x14ac:dyDescent="0.3">
      <c r="A13558" t="str">
        <f t="shared" si="422"/>
        <v>CUS13557</v>
      </c>
      <c r="B13558" t="s">
        <v>38</v>
      </c>
      <c r="C13558" t="s">
        <v>65</v>
      </c>
      <c r="D13558" t="str">
        <f>_xlfn.XLOOKUP(B13558,FirstNames!$A$2:$A$51,FirstNames!$B$2:$B$51)</f>
        <v>Male</v>
      </c>
      <c r="E13558" s="1">
        <v>37278</v>
      </c>
      <c r="F13558" t="s">
        <v>13669</v>
      </c>
      <c r="G13558" t="s">
        <v>33672</v>
      </c>
      <c r="H13558">
        <v>4</v>
      </c>
      <c r="I13558">
        <v>2</v>
      </c>
      <c r="J13558" s="1">
        <f t="shared" ca="1" si="423"/>
        <v>45902</v>
      </c>
      <c r="K13558" t="s">
        <v>20113</v>
      </c>
    </row>
    <row r="13559" spans="1:11" x14ac:dyDescent="0.3">
      <c r="A13559" t="str">
        <f t="shared" si="422"/>
        <v>CUS13558</v>
      </c>
      <c r="B13559" t="s">
        <v>52</v>
      </c>
      <c r="C13559" t="s">
        <v>97</v>
      </c>
      <c r="D13559" t="str">
        <f>_xlfn.XLOOKUP(B13559,FirstNames!$A$2:$A$51,FirstNames!$B$2:$B$51)</f>
        <v>Female</v>
      </c>
      <c r="E13559" s="1">
        <v>35038</v>
      </c>
      <c r="F13559" t="s">
        <v>13670</v>
      </c>
      <c r="G13559" t="s">
        <v>33673</v>
      </c>
      <c r="H13559">
        <v>4</v>
      </c>
      <c r="I13559">
        <v>2</v>
      </c>
      <c r="J13559" s="1">
        <f t="shared" ca="1" si="423"/>
        <v>45407</v>
      </c>
      <c r="K13559" t="s">
        <v>20113</v>
      </c>
    </row>
    <row r="13560" spans="1:11" x14ac:dyDescent="0.3">
      <c r="A13560" t="str">
        <f t="shared" si="422"/>
        <v>CUS13559</v>
      </c>
      <c r="B13560" t="s">
        <v>35</v>
      </c>
      <c r="C13560" t="s">
        <v>88</v>
      </c>
      <c r="D13560" t="str">
        <f>_xlfn.XLOOKUP(B13560,FirstNames!$A$2:$A$51,FirstNames!$B$2:$B$51)</f>
        <v>Male</v>
      </c>
      <c r="E13560" s="1">
        <v>35218</v>
      </c>
      <c r="F13560" t="s">
        <v>13671</v>
      </c>
      <c r="G13560" t="s">
        <v>33674</v>
      </c>
      <c r="H13560">
        <v>1</v>
      </c>
      <c r="I13560">
        <v>5</v>
      </c>
      <c r="J13560" s="1">
        <f t="shared" ca="1" si="423"/>
        <v>45476</v>
      </c>
      <c r="K13560" t="s">
        <v>20115</v>
      </c>
    </row>
    <row r="13561" spans="1:11" x14ac:dyDescent="0.3">
      <c r="A13561" t="str">
        <f t="shared" si="422"/>
        <v>CUS13560</v>
      </c>
      <c r="B13561" t="s">
        <v>21</v>
      </c>
      <c r="C13561" t="s">
        <v>69</v>
      </c>
      <c r="D13561" t="str">
        <f>_xlfn.XLOOKUP(B13561,FirstNames!$A$2:$A$51,FirstNames!$B$2:$B$51)</f>
        <v>Male</v>
      </c>
      <c r="E13561" s="1">
        <v>21099</v>
      </c>
      <c r="F13561" t="s">
        <v>13672</v>
      </c>
      <c r="G13561" t="s">
        <v>33675</v>
      </c>
      <c r="H13561">
        <v>3</v>
      </c>
      <c r="I13561">
        <v>3</v>
      </c>
      <c r="J13561" s="1">
        <f t="shared" ca="1" si="423"/>
        <v>45874</v>
      </c>
      <c r="K13561" t="s">
        <v>20113</v>
      </c>
    </row>
    <row r="13562" spans="1:11" x14ac:dyDescent="0.3">
      <c r="A13562" t="str">
        <f t="shared" si="422"/>
        <v>CUS13561</v>
      </c>
      <c r="B13562" t="s">
        <v>20</v>
      </c>
      <c r="C13562" t="s">
        <v>96</v>
      </c>
      <c r="D13562" t="str">
        <f>_xlfn.XLOOKUP(B13562,FirstNames!$A$2:$A$51,FirstNames!$B$2:$B$51)</f>
        <v>Male</v>
      </c>
      <c r="E13562" s="1">
        <v>28654</v>
      </c>
      <c r="F13562" t="s">
        <v>13673</v>
      </c>
      <c r="G13562" t="s">
        <v>33676</v>
      </c>
      <c r="H13562">
        <v>6</v>
      </c>
      <c r="I13562">
        <v>4</v>
      </c>
      <c r="J13562" s="1">
        <f t="shared" ca="1" si="423"/>
        <v>44545</v>
      </c>
      <c r="K13562" t="s">
        <v>20113</v>
      </c>
    </row>
    <row r="13563" spans="1:11" x14ac:dyDescent="0.3">
      <c r="A13563" t="str">
        <f t="shared" si="422"/>
        <v>CUS13562</v>
      </c>
      <c r="B13563" t="s">
        <v>31</v>
      </c>
      <c r="C13563" t="s">
        <v>69</v>
      </c>
      <c r="D13563" t="str">
        <f>_xlfn.XLOOKUP(B13563,FirstNames!$A$2:$A$51,FirstNames!$B$2:$B$51)</f>
        <v>Male</v>
      </c>
      <c r="E13563" s="1">
        <v>27625</v>
      </c>
      <c r="F13563" t="s">
        <v>13674</v>
      </c>
      <c r="G13563" t="s">
        <v>33677</v>
      </c>
      <c r="H13563">
        <v>3</v>
      </c>
      <c r="I13563">
        <v>2</v>
      </c>
      <c r="J13563" s="1">
        <f t="shared" ca="1" si="423"/>
        <v>45703</v>
      </c>
      <c r="K13563" t="s">
        <v>20113</v>
      </c>
    </row>
    <row r="13564" spans="1:11" x14ac:dyDescent="0.3">
      <c r="A13564" t="str">
        <f t="shared" si="422"/>
        <v>CUS13563</v>
      </c>
      <c r="B13564" t="s">
        <v>41</v>
      </c>
      <c r="C13564" t="s">
        <v>64</v>
      </c>
      <c r="D13564" t="str">
        <f>_xlfn.XLOOKUP(B13564,FirstNames!$A$2:$A$51,FirstNames!$B$2:$B$51)</f>
        <v>Female</v>
      </c>
      <c r="E13564" s="1">
        <v>31470</v>
      </c>
      <c r="F13564" t="s">
        <v>13675</v>
      </c>
      <c r="G13564" t="s">
        <v>33678</v>
      </c>
      <c r="H13564">
        <v>3</v>
      </c>
      <c r="I13564">
        <v>2</v>
      </c>
      <c r="J13564" s="1">
        <f t="shared" ca="1" si="423"/>
        <v>46014</v>
      </c>
      <c r="K13564" t="s">
        <v>20113</v>
      </c>
    </row>
    <row r="13565" spans="1:11" x14ac:dyDescent="0.3">
      <c r="A13565" t="str">
        <f t="shared" si="422"/>
        <v>CUS13564</v>
      </c>
      <c r="B13565" t="s">
        <v>27</v>
      </c>
      <c r="C13565" t="s">
        <v>100</v>
      </c>
      <c r="D13565" t="str">
        <f>_xlfn.XLOOKUP(B13565,FirstNames!$A$2:$A$51,FirstNames!$B$2:$B$51)</f>
        <v>Male</v>
      </c>
      <c r="E13565" s="1">
        <v>27776</v>
      </c>
      <c r="F13565" t="s">
        <v>13676</v>
      </c>
      <c r="G13565" t="s">
        <v>33679</v>
      </c>
      <c r="H13565">
        <v>5</v>
      </c>
      <c r="I13565">
        <v>3</v>
      </c>
      <c r="J13565" s="1">
        <f t="shared" ca="1" si="423"/>
        <v>45090</v>
      </c>
      <c r="K13565" t="s">
        <v>20113</v>
      </c>
    </row>
    <row r="13566" spans="1:11" x14ac:dyDescent="0.3">
      <c r="A13566" t="str">
        <f t="shared" si="422"/>
        <v>CUS13565</v>
      </c>
      <c r="B13566" t="s">
        <v>32</v>
      </c>
      <c r="C13566" t="s">
        <v>97</v>
      </c>
      <c r="D13566" t="str">
        <f>_xlfn.XLOOKUP(B13566,FirstNames!$A$2:$A$51,FirstNames!$B$2:$B$51)</f>
        <v>Male</v>
      </c>
      <c r="E13566" s="1">
        <v>22855</v>
      </c>
      <c r="F13566" t="s">
        <v>13677</v>
      </c>
      <c r="G13566" t="s">
        <v>33680</v>
      </c>
      <c r="H13566">
        <v>3</v>
      </c>
      <c r="I13566">
        <v>4</v>
      </c>
      <c r="J13566" s="1">
        <f t="shared" ca="1" si="423"/>
        <v>45142</v>
      </c>
      <c r="K13566" t="s">
        <v>20113</v>
      </c>
    </row>
    <row r="13567" spans="1:11" x14ac:dyDescent="0.3">
      <c r="A13567" t="str">
        <f t="shared" si="422"/>
        <v>CUS13566</v>
      </c>
      <c r="B13567" t="s">
        <v>31</v>
      </c>
      <c r="C13567" t="s">
        <v>96</v>
      </c>
      <c r="D13567" t="str">
        <f>_xlfn.XLOOKUP(B13567,FirstNames!$A$2:$A$51,FirstNames!$B$2:$B$51)</f>
        <v>Male</v>
      </c>
      <c r="E13567" s="1">
        <v>34077</v>
      </c>
      <c r="F13567" t="s">
        <v>13678</v>
      </c>
      <c r="G13567" t="s">
        <v>33681</v>
      </c>
      <c r="H13567">
        <v>5</v>
      </c>
      <c r="I13567">
        <v>3</v>
      </c>
      <c r="J13567" s="1">
        <f t="shared" ca="1" si="423"/>
        <v>44518</v>
      </c>
      <c r="K13567" t="s">
        <v>20115</v>
      </c>
    </row>
    <row r="13568" spans="1:11" x14ac:dyDescent="0.3">
      <c r="A13568" t="str">
        <f t="shared" si="422"/>
        <v>CUS13567</v>
      </c>
      <c r="B13568" t="s">
        <v>41</v>
      </c>
      <c r="C13568" t="s">
        <v>85</v>
      </c>
      <c r="D13568" t="str">
        <f>_xlfn.XLOOKUP(B13568,FirstNames!$A$2:$A$51,FirstNames!$B$2:$B$51)</f>
        <v>Female</v>
      </c>
      <c r="E13568" s="1">
        <v>35473</v>
      </c>
      <c r="F13568" t="s">
        <v>13679</v>
      </c>
      <c r="G13568" t="s">
        <v>33682</v>
      </c>
      <c r="H13568">
        <v>5</v>
      </c>
      <c r="I13568">
        <v>4</v>
      </c>
      <c r="J13568" s="1">
        <f t="shared" ca="1" si="423"/>
        <v>45142</v>
      </c>
      <c r="K13568" t="s">
        <v>20113</v>
      </c>
    </row>
    <row r="13569" spans="1:11" x14ac:dyDescent="0.3">
      <c r="A13569" t="str">
        <f t="shared" si="422"/>
        <v>CUS13568</v>
      </c>
      <c r="B13569" t="s">
        <v>21</v>
      </c>
      <c r="C13569" t="s">
        <v>96</v>
      </c>
      <c r="D13569" t="str">
        <f>_xlfn.XLOOKUP(B13569,FirstNames!$A$2:$A$51,FirstNames!$B$2:$B$51)</f>
        <v>Male</v>
      </c>
      <c r="E13569" s="1">
        <v>30030</v>
      </c>
      <c r="F13569" t="s">
        <v>13680</v>
      </c>
      <c r="G13569" t="s">
        <v>33683</v>
      </c>
      <c r="H13569">
        <v>6</v>
      </c>
      <c r="I13569">
        <v>2</v>
      </c>
      <c r="J13569" s="1">
        <f t="shared" ca="1" si="423"/>
        <v>44807</v>
      </c>
      <c r="K13569" t="s">
        <v>20113</v>
      </c>
    </row>
    <row r="13570" spans="1:11" x14ac:dyDescent="0.3">
      <c r="A13570" t="str">
        <f t="shared" si="422"/>
        <v>CUS13569</v>
      </c>
      <c r="B13570" t="s">
        <v>58</v>
      </c>
      <c r="C13570" t="s">
        <v>61</v>
      </c>
      <c r="D13570" t="str">
        <f>_xlfn.XLOOKUP(B13570,FirstNames!$A$2:$A$51,FirstNames!$B$2:$B$51)</f>
        <v>Female</v>
      </c>
      <c r="E13570" s="1">
        <v>22270</v>
      </c>
      <c r="F13570" t="s">
        <v>13681</v>
      </c>
      <c r="G13570" t="s">
        <v>33684</v>
      </c>
      <c r="H13570">
        <v>3</v>
      </c>
      <c r="I13570">
        <v>2</v>
      </c>
      <c r="J13570" s="1">
        <f t="shared" ca="1" si="423"/>
        <v>45391</v>
      </c>
      <c r="K13570" t="s">
        <v>20113</v>
      </c>
    </row>
    <row r="13571" spans="1:11" x14ac:dyDescent="0.3">
      <c r="A13571" t="str">
        <f t="shared" ref="A13571:A13634" si="424">"CUS"&amp;TEXT(ROW()-1,"00000")</f>
        <v>CUS13570</v>
      </c>
      <c r="B13571" t="s">
        <v>51</v>
      </c>
      <c r="C13571" t="s">
        <v>89</v>
      </c>
      <c r="D13571" t="str">
        <f>_xlfn.XLOOKUP(B13571,FirstNames!$A$2:$A$51,FirstNames!$B$2:$B$51)</f>
        <v>Female</v>
      </c>
      <c r="E13571" s="1">
        <v>26525</v>
      </c>
      <c r="F13571" t="s">
        <v>13682</v>
      </c>
      <c r="G13571" t="s">
        <v>33685</v>
      </c>
      <c r="H13571">
        <v>1</v>
      </c>
      <c r="I13571">
        <v>2</v>
      </c>
      <c r="J13571" s="1">
        <f t="shared" ref="J13571:J13634" ca="1" si="425">DATE(RANDBETWEEN(2021,2025),RANDBETWEEN(1,12),RANDBETWEEN(1,28))</f>
        <v>44871</v>
      </c>
      <c r="K13571" t="s">
        <v>20113</v>
      </c>
    </row>
    <row r="13572" spans="1:11" x14ac:dyDescent="0.3">
      <c r="A13572" t="str">
        <f t="shared" si="424"/>
        <v>CUS13571</v>
      </c>
      <c r="B13572" t="s">
        <v>18</v>
      </c>
      <c r="C13572" t="s">
        <v>87</v>
      </c>
      <c r="D13572" t="str">
        <f>_xlfn.XLOOKUP(B13572,FirstNames!$A$2:$A$51,FirstNames!$B$2:$B$51)</f>
        <v>Male</v>
      </c>
      <c r="E13572" s="1">
        <v>30638</v>
      </c>
      <c r="F13572" t="s">
        <v>13683</v>
      </c>
      <c r="G13572" t="s">
        <v>33686</v>
      </c>
      <c r="H13572">
        <v>2</v>
      </c>
      <c r="I13572">
        <v>2</v>
      </c>
      <c r="J13572" s="1">
        <f t="shared" ca="1" si="425"/>
        <v>45822</v>
      </c>
      <c r="K13572" t="s">
        <v>20114</v>
      </c>
    </row>
    <row r="13573" spans="1:11" x14ac:dyDescent="0.3">
      <c r="A13573" t="str">
        <f t="shared" si="424"/>
        <v>CUS13572</v>
      </c>
      <c r="B13573" t="s">
        <v>24</v>
      </c>
      <c r="C13573" t="s">
        <v>78</v>
      </c>
      <c r="D13573" t="str">
        <f>_xlfn.XLOOKUP(B13573,FirstNames!$A$2:$A$51,FirstNames!$B$2:$B$51)</f>
        <v>Male</v>
      </c>
      <c r="E13573" s="1">
        <v>27600</v>
      </c>
      <c r="F13573" t="s">
        <v>13684</v>
      </c>
      <c r="G13573" t="s">
        <v>33687</v>
      </c>
      <c r="H13573">
        <v>5</v>
      </c>
      <c r="I13573">
        <v>2</v>
      </c>
      <c r="J13573" s="1">
        <f t="shared" ca="1" si="425"/>
        <v>44386</v>
      </c>
      <c r="K13573" t="s">
        <v>20113</v>
      </c>
    </row>
    <row r="13574" spans="1:11" x14ac:dyDescent="0.3">
      <c r="A13574" t="str">
        <f t="shared" si="424"/>
        <v>CUS13573</v>
      </c>
      <c r="B13574" t="s">
        <v>15</v>
      </c>
      <c r="C13574" t="s">
        <v>65</v>
      </c>
      <c r="D13574" t="str">
        <f>_xlfn.XLOOKUP(B13574,FirstNames!$A$2:$A$51,FirstNames!$B$2:$B$51)</f>
        <v>Male</v>
      </c>
      <c r="E13574" s="1">
        <v>24726</v>
      </c>
      <c r="F13574" t="s">
        <v>13685</v>
      </c>
      <c r="G13574" t="s">
        <v>33688</v>
      </c>
      <c r="H13574">
        <v>6</v>
      </c>
      <c r="I13574">
        <v>4</v>
      </c>
      <c r="J13574" s="1">
        <f t="shared" ca="1" si="425"/>
        <v>44351</v>
      </c>
      <c r="K13574" t="s">
        <v>20113</v>
      </c>
    </row>
    <row r="13575" spans="1:11" x14ac:dyDescent="0.3">
      <c r="A13575" t="str">
        <f t="shared" si="424"/>
        <v>CUS13574</v>
      </c>
      <c r="B13575" t="s">
        <v>41</v>
      </c>
      <c r="C13575" t="s">
        <v>84</v>
      </c>
      <c r="D13575" t="str">
        <f>_xlfn.XLOOKUP(B13575,FirstNames!$A$2:$A$51,FirstNames!$B$2:$B$51)</f>
        <v>Female</v>
      </c>
      <c r="E13575" s="1">
        <v>27721</v>
      </c>
      <c r="F13575" t="s">
        <v>13686</v>
      </c>
      <c r="G13575" t="s">
        <v>33689</v>
      </c>
      <c r="H13575">
        <v>4</v>
      </c>
      <c r="I13575">
        <v>3</v>
      </c>
      <c r="J13575" s="1">
        <f t="shared" ca="1" si="425"/>
        <v>45586</v>
      </c>
      <c r="K13575" t="s">
        <v>20113</v>
      </c>
    </row>
    <row r="13576" spans="1:11" x14ac:dyDescent="0.3">
      <c r="A13576" t="str">
        <f t="shared" si="424"/>
        <v>CUS13575</v>
      </c>
      <c r="B13576" t="s">
        <v>31</v>
      </c>
      <c r="C13576" t="s">
        <v>108</v>
      </c>
      <c r="D13576" t="str">
        <f>_xlfn.XLOOKUP(B13576,FirstNames!$A$2:$A$51,FirstNames!$B$2:$B$51)</f>
        <v>Male</v>
      </c>
      <c r="E13576" s="1">
        <v>26364</v>
      </c>
      <c r="F13576" t="s">
        <v>13687</v>
      </c>
      <c r="G13576" t="s">
        <v>33690</v>
      </c>
      <c r="H13576">
        <v>6</v>
      </c>
      <c r="I13576">
        <v>3</v>
      </c>
      <c r="J13576" s="1">
        <f t="shared" ca="1" si="425"/>
        <v>44344</v>
      </c>
      <c r="K13576" t="s">
        <v>20113</v>
      </c>
    </row>
    <row r="13577" spans="1:11" x14ac:dyDescent="0.3">
      <c r="A13577" t="str">
        <f t="shared" si="424"/>
        <v>CUS13576</v>
      </c>
      <c r="B13577" t="s">
        <v>51</v>
      </c>
      <c r="C13577" t="s">
        <v>83</v>
      </c>
      <c r="D13577" t="str">
        <f>_xlfn.XLOOKUP(B13577,FirstNames!$A$2:$A$51,FirstNames!$B$2:$B$51)</f>
        <v>Female</v>
      </c>
      <c r="E13577" s="1">
        <v>30810</v>
      </c>
      <c r="F13577" t="s">
        <v>13688</v>
      </c>
      <c r="G13577" t="s">
        <v>33691</v>
      </c>
      <c r="H13577">
        <v>4</v>
      </c>
      <c r="I13577">
        <v>2</v>
      </c>
      <c r="J13577" s="1">
        <f t="shared" ca="1" si="425"/>
        <v>45986</v>
      </c>
      <c r="K13577" t="s">
        <v>20113</v>
      </c>
    </row>
    <row r="13578" spans="1:11" x14ac:dyDescent="0.3">
      <c r="A13578" t="str">
        <f t="shared" si="424"/>
        <v>CUS13577</v>
      </c>
      <c r="B13578" t="s">
        <v>36</v>
      </c>
      <c r="C13578" t="s">
        <v>108</v>
      </c>
      <c r="D13578" t="str">
        <f>_xlfn.XLOOKUP(B13578,FirstNames!$A$2:$A$51,FirstNames!$B$2:$B$51)</f>
        <v>Male</v>
      </c>
      <c r="E13578" s="1">
        <v>25428</v>
      </c>
      <c r="F13578" t="s">
        <v>13689</v>
      </c>
      <c r="G13578" t="s">
        <v>33692</v>
      </c>
      <c r="H13578">
        <v>3</v>
      </c>
      <c r="I13578">
        <v>4</v>
      </c>
      <c r="J13578" s="1">
        <f t="shared" ca="1" si="425"/>
        <v>44520</v>
      </c>
      <c r="K13578" t="s">
        <v>20113</v>
      </c>
    </row>
    <row r="13579" spans="1:11" x14ac:dyDescent="0.3">
      <c r="A13579" t="str">
        <f t="shared" si="424"/>
        <v>CUS13578</v>
      </c>
      <c r="B13579" t="s">
        <v>14</v>
      </c>
      <c r="C13579" t="s">
        <v>108</v>
      </c>
      <c r="D13579" t="str">
        <f>_xlfn.XLOOKUP(B13579,FirstNames!$A$2:$A$51,FirstNames!$B$2:$B$51)</f>
        <v>Male</v>
      </c>
      <c r="E13579" s="1">
        <v>20552</v>
      </c>
      <c r="F13579" t="s">
        <v>13690</v>
      </c>
      <c r="G13579" t="s">
        <v>33693</v>
      </c>
      <c r="H13579">
        <v>6</v>
      </c>
      <c r="I13579">
        <v>3</v>
      </c>
      <c r="J13579" s="1">
        <f t="shared" ca="1" si="425"/>
        <v>45947</v>
      </c>
      <c r="K13579" t="s">
        <v>20113</v>
      </c>
    </row>
    <row r="13580" spans="1:11" x14ac:dyDescent="0.3">
      <c r="A13580" t="str">
        <f t="shared" si="424"/>
        <v>CUS13579</v>
      </c>
      <c r="B13580" t="s">
        <v>47</v>
      </c>
      <c r="C13580" t="s">
        <v>75</v>
      </c>
      <c r="D13580" t="str">
        <f>_xlfn.XLOOKUP(B13580,FirstNames!$A$2:$A$51,FirstNames!$B$2:$B$51)</f>
        <v>Female</v>
      </c>
      <c r="E13580" s="1">
        <v>28995</v>
      </c>
      <c r="F13580" t="s">
        <v>13691</v>
      </c>
      <c r="G13580" t="s">
        <v>33694</v>
      </c>
      <c r="H13580">
        <v>5</v>
      </c>
      <c r="I13580">
        <v>3</v>
      </c>
      <c r="J13580" s="1">
        <f t="shared" ca="1" si="425"/>
        <v>44965</v>
      </c>
      <c r="K13580" t="s">
        <v>20113</v>
      </c>
    </row>
    <row r="13581" spans="1:11" x14ac:dyDescent="0.3">
      <c r="A13581" t="str">
        <f t="shared" si="424"/>
        <v>CUS13580</v>
      </c>
      <c r="B13581" t="s">
        <v>40</v>
      </c>
      <c r="C13581" t="s">
        <v>87</v>
      </c>
      <c r="D13581" t="str">
        <f>_xlfn.XLOOKUP(B13581,FirstNames!$A$2:$A$51,FirstNames!$B$2:$B$51)</f>
        <v>Male</v>
      </c>
      <c r="E13581" s="1">
        <v>22156</v>
      </c>
      <c r="F13581" t="s">
        <v>13692</v>
      </c>
      <c r="G13581" t="s">
        <v>33695</v>
      </c>
      <c r="H13581">
        <v>4</v>
      </c>
      <c r="I13581">
        <v>4</v>
      </c>
      <c r="J13581" s="1">
        <f t="shared" ca="1" si="425"/>
        <v>44319</v>
      </c>
      <c r="K13581" t="s">
        <v>20113</v>
      </c>
    </row>
    <row r="13582" spans="1:11" x14ac:dyDescent="0.3">
      <c r="A13582" t="str">
        <f t="shared" si="424"/>
        <v>CUS13581</v>
      </c>
      <c r="B13582" t="s">
        <v>33</v>
      </c>
      <c r="C13582" t="s">
        <v>79</v>
      </c>
      <c r="D13582" t="str">
        <f>_xlfn.XLOOKUP(B13582,FirstNames!$A$2:$A$51,FirstNames!$B$2:$B$51)</f>
        <v>Male</v>
      </c>
      <c r="E13582" s="1">
        <v>35357</v>
      </c>
      <c r="F13582" t="s">
        <v>13693</v>
      </c>
      <c r="G13582" t="s">
        <v>33696</v>
      </c>
      <c r="H13582">
        <v>6</v>
      </c>
      <c r="I13582">
        <v>2</v>
      </c>
      <c r="J13582" s="1">
        <f t="shared" ca="1" si="425"/>
        <v>45078</v>
      </c>
      <c r="K13582" t="s">
        <v>20115</v>
      </c>
    </row>
    <row r="13583" spans="1:11" x14ac:dyDescent="0.3">
      <c r="A13583" t="str">
        <f t="shared" si="424"/>
        <v>CUS13582</v>
      </c>
      <c r="B13583" t="s">
        <v>42</v>
      </c>
      <c r="C13583" t="s">
        <v>82</v>
      </c>
      <c r="D13583" t="str">
        <f>_xlfn.XLOOKUP(B13583,FirstNames!$A$2:$A$51,FirstNames!$B$2:$B$51)</f>
        <v>Female</v>
      </c>
      <c r="E13583" s="1">
        <v>24449</v>
      </c>
      <c r="F13583" t="s">
        <v>13694</v>
      </c>
      <c r="G13583" t="s">
        <v>33697</v>
      </c>
      <c r="H13583">
        <v>1</v>
      </c>
      <c r="I13583">
        <v>1</v>
      </c>
      <c r="J13583" s="1">
        <f t="shared" ca="1" si="425"/>
        <v>44912</v>
      </c>
      <c r="K13583" t="s">
        <v>20113</v>
      </c>
    </row>
    <row r="13584" spans="1:11" x14ac:dyDescent="0.3">
      <c r="A13584" t="str">
        <f t="shared" si="424"/>
        <v>CUS13583</v>
      </c>
      <c r="B13584" t="s">
        <v>41</v>
      </c>
      <c r="C13584" t="s">
        <v>67</v>
      </c>
      <c r="D13584" t="str">
        <f>_xlfn.XLOOKUP(B13584,FirstNames!$A$2:$A$51,FirstNames!$B$2:$B$51)</f>
        <v>Female</v>
      </c>
      <c r="E13584" s="1">
        <v>24432</v>
      </c>
      <c r="F13584" t="s">
        <v>13695</v>
      </c>
      <c r="G13584" t="s">
        <v>33698</v>
      </c>
      <c r="H13584">
        <v>4</v>
      </c>
      <c r="I13584">
        <v>3</v>
      </c>
      <c r="J13584" s="1">
        <f t="shared" ca="1" si="425"/>
        <v>45800</v>
      </c>
      <c r="K13584" t="s">
        <v>20113</v>
      </c>
    </row>
    <row r="13585" spans="1:11" x14ac:dyDescent="0.3">
      <c r="A13585" t="str">
        <f t="shared" si="424"/>
        <v>CUS13584</v>
      </c>
      <c r="B13585" t="s">
        <v>17</v>
      </c>
      <c r="C13585" t="s">
        <v>61</v>
      </c>
      <c r="D13585" t="str">
        <f>_xlfn.XLOOKUP(B13585,FirstNames!$A$2:$A$51,FirstNames!$B$2:$B$51)</f>
        <v>Male</v>
      </c>
      <c r="E13585" s="1">
        <v>32858</v>
      </c>
      <c r="F13585" t="s">
        <v>13696</v>
      </c>
      <c r="G13585" t="s">
        <v>33699</v>
      </c>
      <c r="H13585">
        <v>3</v>
      </c>
      <c r="I13585">
        <v>3</v>
      </c>
      <c r="J13585" s="1">
        <f t="shared" ca="1" si="425"/>
        <v>45286</v>
      </c>
      <c r="K13585" t="s">
        <v>20113</v>
      </c>
    </row>
    <row r="13586" spans="1:11" x14ac:dyDescent="0.3">
      <c r="A13586" t="str">
        <f t="shared" si="424"/>
        <v>CUS13585</v>
      </c>
      <c r="B13586" t="s">
        <v>26</v>
      </c>
      <c r="C13586" t="s">
        <v>95</v>
      </c>
      <c r="D13586" t="str">
        <f>_xlfn.XLOOKUP(B13586,FirstNames!$A$2:$A$51,FirstNames!$B$2:$B$51)</f>
        <v>Male</v>
      </c>
      <c r="E13586" s="1">
        <v>26334</v>
      </c>
      <c r="F13586" t="s">
        <v>13697</v>
      </c>
      <c r="G13586" t="s">
        <v>33700</v>
      </c>
      <c r="H13586">
        <v>6</v>
      </c>
      <c r="I13586">
        <v>1</v>
      </c>
      <c r="J13586" s="1">
        <f t="shared" ca="1" si="425"/>
        <v>44704</v>
      </c>
      <c r="K13586" t="s">
        <v>20113</v>
      </c>
    </row>
    <row r="13587" spans="1:11" x14ac:dyDescent="0.3">
      <c r="A13587" t="str">
        <f t="shared" si="424"/>
        <v>CUS13586</v>
      </c>
      <c r="B13587" t="s">
        <v>34</v>
      </c>
      <c r="C13587" t="s">
        <v>100</v>
      </c>
      <c r="D13587" t="str">
        <f>_xlfn.XLOOKUP(B13587,FirstNames!$A$2:$A$51,FirstNames!$B$2:$B$51)</f>
        <v>Male</v>
      </c>
      <c r="E13587" s="1">
        <v>34437</v>
      </c>
      <c r="F13587" t="s">
        <v>13698</v>
      </c>
      <c r="G13587" t="s">
        <v>33701</v>
      </c>
      <c r="H13587">
        <v>6</v>
      </c>
      <c r="I13587">
        <v>4</v>
      </c>
      <c r="J13587" s="1">
        <f t="shared" ca="1" si="425"/>
        <v>44738</v>
      </c>
      <c r="K13587" t="s">
        <v>20114</v>
      </c>
    </row>
    <row r="13588" spans="1:11" x14ac:dyDescent="0.3">
      <c r="A13588" t="str">
        <f t="shared" si="424"/>
        <v>CUS13587</v>
      </c>
      <c r="B13588" t="s">
        <v>57</v>
      </c>
      <c r="C13588" t="s">
        <v>97</v>
      </c>
      <c r="D13588" t="str">
        <f>_xlfn.XLOOKUP(B13588,FirstNames!$A$2:$A$51,FirstNames!$B$2:$B$51)</f>
        <v>Female</v>
      </c>
      <c r="E13588" s="1">
        <v>21924</v>
      </c>
      <c r="F13588" t="s">
        <v>13699</v>
      </c>
      <c r="G13588" t="s">
        <v>33702</v>
      </c>
      <c r="H13588">
        <v>4</v>
      </c>
      <c r="I13588">
        <v>2</v>
      </c>
      <c r="J13588" s="1">
        <f t="shared" ca="1" si="425"/>
        <v>45882</v>
      </c>
      <c r="K13588" t="s">
        <v>20113</v>
      </c>
    </row>
    <row r="13589" spans="1:11" x14ac:dyDescent="0.3">
      <c r="A13589" t="str">
        <f t="shared" si="424"/>
        <v>CUS13588</v>
      </c>
      <c r="B13589" t="s">
        <v>45</v>
      </c>
      <c r="C13589" t="s">
        <v>69</v>
      </c>
      <c r="D13589" t="str">
        <f>_xlfn.XLOOKUP(B13589,FirstNames!$A$2:$A$51,FirstNames!$B$2:$B$51)</f>
        <v>Female</v>
      </c>
      <c r="E13589" s="1">
        <v>32845</v>
      </c>
      <c r="F13589" t="s">
        <v>13700</v>
      </c>
      <c r="G13589" t="s">
        <v>33703</v>
      </c>
      <c r="H13589">
        <v>1</v>
      </c>
      <c r="I13589">
        <v>4</v>
      </c>
      <c r="J13589" s="1">
        <f t="shared" ca="1" si="425"/>
        <v>44921</v>
      </c>
      <c r="K13589" t="s">
        <v>20113</v>
      </c>
    </row>
    <row r="13590" spans="1:11" x14ac:dyDescent="0.3">
      <c r="A13590" t="str">
        <f t="shared" si="424"/>
        <v>CUS13589</v>
      </c>
      <c r="B13590" t="s">
        <v>47</v>
      </c>
      <c r="C13590" t="s">
        <v>77</v>
      </c>
      <c r="D13590" t="str">
        <f>_xlfn.XLOOKUP(B13590,FirstNames!$A$2:$A$51,FirstNames!$B$2:$B$51)</f>
        <v>Female</v>
      </c>
      <c r="E13590" s="1">
        <v>23029</v>
      </c>
      <c r="F13590" t="s">
        <v>13701</v>
      </c>
      <c r="G13590" t="s">
        <v>33704</v>
      </c>
      <c r="H13590">
        <v>4</v>
      </c>
      <c r="I13590">
        <v>3</v>
      </c>
      <c r="J13590" s="1">
        <f t="shared" ca="1" si="425"/>
        <v>44951</v>
      </c>
      <c r="K13590" t="s">
        <v>20113</v>
      </c>
    </row>
    <row r="13591" spans="1:11" x14ac:dyDescent="0.3">
      <c r="A13591" t="str">
        <f t="shared" si="424"/>
        <v>CUS13590</v>
      </c>
      <c r="B13591" t="s">
        <v>52</v>
      </c>
      <c r="C13591" t="s">
        <v>92</v>
      </c>
      <c r="D13591" t="str">
        <f>_xlfn.XLOOKUP(B13591,FirstNames!$A$2:$A$51,FirstNames!$B$2:$B$51)</f>
        <v>Female</v>
      </c>
      <c r="E13591" s="1">
        <v>33403</v>
      </c>
      <c r="F13591" t="s">
        <v>13702</v>
      </c>
      <c r="G13591" t="s">
        <v>33705</v>
      </c>
      <c r="H13591">
        <v>5</v>
      </c>
      <c r="I13591">
        <v>4</v>
      </c>
      <c r="J13591" s="1">
        <f t="shared" ca="1" si="425"/>
        <v>45050</v>
      </c>
      <c r="K13591" t="s">
        <v>20113</v>
      </c>
    </row>
    <row r="13592" spans="1:11" x14ac:dyDescent="0.3">
      <c r="A13592" t="str">
        <f t="shared" si="424"/>
        <v>CUS13591</v>
      </c>
      <c r="B13592" t="s">
        <v>40</v>
      </c>
      <c r="C13592" t="s">
        <v>77</v>
      </c>
      <c r="D13592" t="str">
        <f>_xlfn.XLOOKUP(B13592,FirstNames!$A$2:$A$51,FirstNames!$B$2:$B$51)</f>
        <v>Male</v>
      </c>
      <c r="E13592" s="1">
        <v>33865</v>
      </c>
      <c r="F13592" t="s">
        <v>13703</v>
      </c>
      <c r="G13592" t="s">
        <v>33706</v>
      </c>
      <c r="H13592">
        <v>2</v>
      </c>
      <c r="I13592">
        <v>1</v>
      </c>
      <c r="J13592" s="1">
        <f t="shared" ca="1" si="425"/>
        <v>45981</v>
      </c>
      <c r="K13592" t="s">
        <v>20113</v>
      </c>
    </row>
    <row r="13593" spans="1:11" x14ac:dyDescent="0.3">
      <c r="A13593" t="str">
        <f t="shared" si="424"/>
        <v>CUS13592</v>
      </c>
      <c r="B13593" t="s">
        <v>26</v>
      </c>
      <c r="C13593" t="s">
        <v>72</v>
      </c>
      <c r="D13593" t="str">
        <f>_xlfn.XLOOKUP(B13593,FirstNames!$A$2:$A$51,FirstNames!$B$2:$B$51)</f>
        <v>Male</v>
      </c>
      <c r="E13593" s="1">
        <v>32180</v>
      </c>
      <c r="F13593" t="s">
        <v>13704</v>
      </c>
      <c r="G13593" t="s">
        <v>33707</v>
      </c>
      <c r="H13593">
        <v>1</v>
      </c>
      <c r="I13593">
        <v>1</v>
      </c>
      <c r="J13593" s="1">
        <f t="shared" ca="1" si="425"/>
        <v>44933</v>
      </c>
      <c r="K13593" t="s">
        <v>20113</v>
      </c>
    </row>
    <row r="13594" spans="1:11" x14ac:dyDescent="0.3">
      <c r="A13594" t="str">
        <f t="shared" si="424"/>
        <v>CUS13593</v>
      </c>
      <c r="B13594" t="s">
        <v>36</v>
      </c>
      <c r="C13594" t="s">
        <v>108</v>
      </c>
      <c r="D13594" t="str">
        <f>_xlfn.XLOOKUP(B13594,FirstNames!$A$2:$A$51,FirstNames!$B$2:$B$51)</f>
        <v>Male</v>
      </c>
      <c r="E13594" s="1">
        <v>29853</v>
      </c>
      <c r="F13594" t="s">
        <v>13705</v>
      </c>
      <c r="G13594" t="s">
        <v>33708</v>
      </c>
      <c r="H13594">
        <v>2</v>
      </c>
      <c r="I13594">
        <v>5</v>
      </c>
      <c r="J13594" s="1">
        <f t="shared" ca="1" si="425"/>
        <v>44289</v>
      </c>
      <c r="K13594" t="s">
        <v>20113</v>
      </c>
    </row>
    <row r="13595" spans="1:11" x14ac:dyDescent="0.3">
      <c r="A13595" t="str">
        <f t="shared" si="424"/>
        <v>CUS13594</v>
      </c>
      <c r="B13595" t="s">
        <v>27</v>
      </c>
      <c r="C13595" t="s">
        <v>74</v>
      </c>
      <c r="D13595" t="str">
        <f>_xlfn.XLOOKUP(B13595,FirstNames!$A$2:$A$51,FirstNames!$B$2:$B$51)</f>
        <v>Male</v>
      </c>
      <c r="E13595" s="1">
        <v>32514</v>
      </c>
      <c r="F13595" t="s">
        <v>13706</v>
      </c>
      <c r="G13595" t="s">
        <v>33709</v>
      </c>
      <c r="H13595">
        <v>5</v>
      </c>
      <c r="I13595">
        <v>4</v>
      </c>
      <c r="J13595" s="1">
        <f t="shared" ca="1" si="425"/>
        <v>44883</v>
      </c>
      <c r="K13595" t="s">
        <v>20113</v>
      </c>
    </row>
    <row r="13596" spans="1:11" x14ac:dyDescent="0.3">
      <c r="A13596" t="str">
        <f t="shared" si="424"/>
        <v>CUS13595</v>
      </c>
      <c r="B13596" t="s">
        <v>21</v>
      </c>
      <c r="C13596" t="s">
        <v>85</v>
      </c>
      <c r="D13596" t="str">
        <f>_xlfn.XLOOKUP(B13596,FirstNames!$A$2:$A$51,FirstNames!$B$2:$B$51)</f>
        <v>Male</v>
      </c>
      <c r="E13596" s="1">
        <v>39235</v>
      </c>
      <c r="F13596" t="s">
        <v>13707</v>
      </c>
      <c r="G13596" t="s">
        <v>33710</v>
      </c>
      <c r="H13596">
        <v>5</v>
      </c>
      <c r="I13596">
        <v>2</v>
      </c>
      <c r="J13596" s="1">
        <f t="shared" ca="1" si="425"/>
        <v>44382</v>
      </c>
      <c r="K13596" t="s">
        <v>20113</v>
      </c>
    </row>
    <row r="13597" spans="1:11" x14ac:dyDescent="0.3">
      <c r="A13597" t="str">
        <f t="shared" si="424"/>
        <v>CUS13596</v>
      </c>
      <c r="B13597" t="s">
        <v>32</v>
      </c>
      <c r="C13597" t="s">
        <v>97</v>
      </c>
      <c r="D13597" t="str">
        <f>_xlfn.XLOOKUP(B13597,FirstNames!$A$2:$A$51,FirstNames!$B$2:$B$51)</f>
        <v>Male</v>
      </c>
      <c r="E13597" s="1">
        <v>24870</v>
      </c>
      <c r="F13597" t="s">
        <v>13708</v>
      </c>
      <c r="G13597" t="s">
        <v>33711</v>
      </c>
      <c r="H13597">
        <v>4</v>
      </c>
      <c r="I13597">
        <v>5</v>
      </c>
      <c r="J13597" s="1">
        <f t="shared" ca="1" si="425"/>
        <v>44404</v>
      </c>
      <c r="K13597" t="s">
        <v>20113</v>
      </c>
    </row>
    <row r="13598" spans="1:11" x14ac:dyDescent="0.3">
      <c r="A13598" t="str">
        <f t="shared" si="424"/>
        <v>CUS13597</v>
      </c>
      <c r="B13598" t="s">
        <v>60</v>
      </c>
      <c r="C13598" t="s">
        <v>109</v>
      </c>
      <c r="D13598" t="str">
        <f>_xlfn.XLOOKUP(B13598,FirstNames!$A$2:$A$51,FirstNames!$B$2:$B$51)</f>
        <v>Female</v>
      </c>
      <c r="E13598" s="1">
        <v>38954</v>
      </c>
      <c r="F13598" t="s">
        <v>13709</v>
      </c>
      <c r="G13598" t="s">
        <v>33712</v>
      </c>
      <c r="H13598">
        <v>6</v>
      </c>
      <c r="I13598">
        <v>4</v>
      </c>
      <c r="J13598" s="1">
        <f t="shared" ca="1" si="425"/>
        <v>44874</v>
      </c>
      <c r="K13598" t="s">
        <v>20113</v>
      </c>
    </row>
    <row r="13599" spans="1:11" x14ac:dyDescent="0.3">
      <c r="A13599" t="str">
        <f t="shared" si="424"/>
        <v>CUS13598</v>
      </c>
      <c r="B13599" t="s">
        <v>58</v>
      </c>
      <c r="C13599" t="s">
        <v>97</v>
      </c>
      <c r="D13599" t="str">
        <f>_xlfn.XLOOKUP(B13599,FirstNames!$A$2:$A$51,FirstNames!$B$2:$B$51)</f>
        <v>Female</v>
      </c>
      <c r="E13599" s="1">
        <v>30834</v>
      </c>
      <c r="F13599" t="s">
        <v>13710</v>
      </c>
      <c r="G13599" t="s">
        <v>33713</v>
      </c>
      <c r="H13599">
        <v>2</v>
      </c>
      <c r="I13599">
        <v>3</v>
      </c>
      <c r="J13599" s="1">
        <f t="shared" ca="1" si="425"/>
        <v>45200</v>
      </c>
      <c r="K13599" t="s">
        <v>20113</v>
      </c>
    </row>
    <row r="13600" spans="1:11" x14ac:dyDescent="0.3">
      <c r="A13600" t="str">
        <f t="shared" si="424"/>
        <v>CUS13599</v>
      </c>
      <c r="B13600" t="s">
        <v>16</v>
      </c>
      <c r="C13600" t="s">
        <v>71</v>
      </c>
      <c r="D13600" t="str">
        <f>_xlfn.XLOOKUP(B13600,FirstNames!$A$2:$A$51,FirstNames!$B$2:$B$51)</f>
        <v>Male</v>
      </c>
      <c r="E13600" s="1">
        <v>29912</v>
      </c>
      <c r="F13600" t="s">
        <v>13711</v>
      </c>
      <c r="G13600" t="s">
        <v>33714</v>
      </c>
      <c r="H13600">
        <v>2</v>
      </c>
      <c r="I13600">
        <v>2</v>
      </c>
      <c r="J13600" s="1">
        <f t="shared" ca="1" si="425"/>
        <v>44416</v>
      </c>
      <c r="K13600" t="s">
        <v>20113</v>
      </c>
    </row>
    <row r="13601" spans="1:11" x14ac:dyDescent="0.3">
      <c r="A13601" t="str">
        <f t="shared" si="424"/>
        <v>CUS13600</v>
      </c>
      <c r="B13601" t="s">
        <v>43</v>
      </c>
      <c r="C13601" t="s">
        <v>105</v>
      </c>
      <c r="D13601" t="str">
        <f>_xlfn.XLOOKUP(B13601,FirstNames!$A$2:$A$51,FirstNames!$B$2:$B$51)</f>
        <v>Female</v>
      </c>
      <c r="E13601" s="1">
        <v>28940</v>
      </c>
      <c r="F13601" t="s">
        <v>13712</v>
      </c>
      <c r="G13601" t="s">
        <v>33715</v>
      </c>
      <c r="H13601">
        <v>6</v>
      </c>
      <c r="I13601">
        <v>2</v>
      </c>
      <c r="J13601" s="1">
        <f t="shared" ca="1" si="425"/>
        <v>44729</v>
      </c>
      <c r="K13601" t="s">
        <v>20113</v>
      </c>
    </row>
    <row r="13602" spans="1:11" x14ac:dyDescent="0.3">
      <c r="A13602" t="str">
        <f t="shared" si="424"/>
        <v>CUS13601</v>
      </c>
      <c r="B13602" t="s">
        <v>26</v>
      </c>
      <c r="C13602" t="s">
        <v>96</v>
      </c>
      <c r="D13602" t="str">
        <f>_xlfn.XLOOKUP(B13602,FirstNames!$A$2:$A$51,FirstNames!$B$2:$B$51)</f>
        <v>Male</v>
      </c>
      <c r="E13602" s="1">
        <v>29978</v>
      </c>
      <c r="F13602" t="s">
        <v>13713</v>
      </c>
      <c r="G13602" t="s">
        <v>33716</v>
      </c>
      <c r="H13602">
        <v>6</v>
      </c>
      <c r="I13602">
        <v>2</v>
      </c>
      <c r="J13602" s="1">
        <f t="shared" ca="1" si="425"/>
        <v>45631</v>
      </c>
      <c r="K13602" t="s">
        <v>20113</v>
      </c>
    </row>
    <row r="13603" spans="1:11" x14ac:dyDescent="0.3">
      <c r="A13603" t="str">
        <f t="shared" si="424"/>
        <v>CUS13602</v>
      </c>
      <c r="B13603" t="s">
        <v>45</v>
      </c>
      <c r="C13603" t="s">
        <v>97</v>
      </c>
      <c r="D13603" t="str">
        <f>_xlfn.XLOOKUP(B13603,FirstNames!$A$2:$A$51,FirstNames!$B$2:$B$51)</f>
        <v>Female</v>
      </c>
      <c r="E13603" s="1">
        <v>29388</v>
      </c>
      <c r="F13603" t="s">
        <v>13714</v>
      </c>
      <c r="G13603" t="s">
        <v>33717</v>
      </c>
      <c r="H13603">
        <v>5</v>
      </c>
      <c r="I13603">
        <v>3</v>
      </c>
      <c r="J13603" s="1">
        <f t="shared" ca="1" si="425"/>
        <v>45233</v>
      </c>
      <c r="K13603" t="s">
        <v>20113</v>
      </c>
    </row>
    <row r="13604" spans="1:11" x14ac:dyDescent="0.3">
      <c r="A13604" t="str">
        <f t="shared" si="424"/>
        <v>CUS13603</v>
      </c>
      <c r="B13604" t="s">
        <v>22</v>
      </c>
      <c r="C13604" t="s">
        <v>80</v>
      </c>
      <c r="D13604" t="str">
        <f>_xlfn.XLOOKUP(B13604,FirstNames!$A$2:$A$51,FirstNames!$B$2:$B$51)</f>
        <v>Male</v>
      </c>
      <c r="E13604" s="1">
        <v>27422</v>
      </c>
      <c r="F13604" t="s">
        <v>13715</v>
      </c>
      <c r="G13604" t="s">
        <v>33718</v>
      </c>
      <c r="H13604">
        <v>4</v>
      </c>
      <c r="I13604">
        <v>2</v>
      </c>
      <c r="J13604" s="1">
        <f t="shared" ca="1" si="425"/>
        <v>44506</v>
      </c>
      <c r="K13604" t="s">
        <v>20113</v>
      </c>
    </row>
    <row r="13605" spans="1:11" x14ac:dyDescent="0.3">
      <c r="A13605" t="str">
        <f t="shared" si="424"/>
        <v>CUS13604</v>
      </c>
      <c r="B13605" t="s">
        <v>52</v>
      </c>
      <c r="C13605" t="s">
        <v>71</v>
      </c>
      <c r="D13605" t="str">
        <f>_xlfn.XLOOKUP(B13605,FirstNames!$A$2:$A$51,FirstNames!$B$2:$B$51)</f>
        <v>Female</v>
      </c>
      <c r="E13605" s="1">
        <v>39252</v>
      </c>
      <c r="F13605" t="s">
        <v>13716</v>
      </c>
      <c r="G13605" t="s">
        <v>33719</v>
      </c>
      <c r="H13605">
        <v>6</v>
      </c>
      <c r="I13605">
        <v>1</v>
      </c>
      <c r="J13605" s="1">
        <f t="shared" ca="1" si="425"/>
        <v>45830</v>
      </c>
      <c r="K13605" t="s">
        <v>20113</v>
      </c>
    </row>
    <row r="13606" spans="1:11" x14ac:dyDescent="0.3">
      <c r="A13606" t="str">
        <f t="shared" si="424"/>
        <v>CUS13605</v>
      </c>
      <c r="B13606" t="s">
        <v>35</v>
      </c>
      <c r="C13606" t="s">
        <v>82</v>
      </c>
      <c r="D13606" t="str">
        <f>_xlfn.XLOOKUP(B13606,FirstNames!$A$2:$A$51,FirstNames!$B$2:$B$51)</f>
        <v>Male</v>
      </c>
      <c r="E13606" s="1">
        <v>30501</v>
      </c>
      <c r="F13606" t="s">
        <v>13717</v>
      </c>
      <c r="G13606" t="s">
        <v>33720</v>
      </c>
      <c r="H13606">
        <v>4</v>
      </c>
      <c r="I13606">
        <v>1</v>
      </c>
      <c r="J13606" s="1">
        <f t="shared" ca="1" si="425"/>
        <v>44939</v>
      </c>
      <c r="K13606" t="s">
        <v>20113</v>
      </c>
    </row>
    <row r="13607" spans="1:11" x14ac:dyDescent="0.3">
      <c r="A13607" t="str">
        <f t="shared" si="424"/>
        <v>CUS13606</v>
      </c>
      <c r="B13607" t="s">
        <v>54</v>
      </c>
      <c r="C13607" t="s">
        <v>86</v>
      </c>
      <c r="D13607" t="str">
        <f>_xlfn.XLOOKUP(B13607,FirstNames!$A$2:$A$51,FirstNames!$B$2:$B$51)</f>
        <v>Female</v>
      </c>
      <c r="E13607" s="1">
        <v>21156</v>
      </c>
      <c r="F13607" t="s">
        <v>13718</v>
      </c>
      <c r="G13607" t="s">
        <v>33721</v>
      </c>
      <c r="H13607">
        <v>1</v>
      </c>
      <c r="I13607">
        <v>3</v>
      </c>
      <c r="J13607" s="1">
        <f t="shared" ca="1" si="425"/>
        <v>45223</v>
      </c>
      <c r="K13607" t="s">
        <v>20113</v>
      </c>
    </row>
    <row r="13608" spans="1:11" x14ac:dyDescent="0.3">
      <c r="A13608" t="str">
        <f t="shared" si="424"/>
        <v>CUS13607</v>
      </c>
      <c r="B13608" t="s">
        <v>39</v>
      </c>
      <c r="C13608" t="s">
        <v>84</v>
      </c>
      <c r="D13608" t="str">
        <f>_xlfn.XLOOKUP(B13608,FirstNames!$A$2:$A$51,FirstNames!$B$2:$B$51)</f>
        <v>Male</v>
      </c>
      <c r="E13608" s="1">
        <v>22415</v>
      </c>
      <c r="F13608" t="s">
        <v>13719</v>
      </c>
      <c r="G13608" t="s">
        <v>33722</v>
      </c>
      <c r="H13608">
        <v>4</v>
      </c>
      <c r="I13608">
        <v>3</v>
      </c>
      <c r="J13608" s="1">
        <f t="shared" ca="1" si="425"/>
        <v>44659</v>
      </c>
      <c r="K13608" t="s">
        <v>20113</v>
      </c>
    </row>
    <row r="13609" spans="1:11" x14ac:dyDescent="0.3">
      <c r="A13609" t="str">
        <f t="shared" si="424"/>
        <v>CUS13608</v>
      </c>
      <c r="B13609" t="s">
        <v>16</v>
      </c>
      <c r="C13609" t="s">
        <v>94</v>
      </c>
      <c r="D13609" t="str">
        <f>_xlfn.XLOOKUP(B13609,FirstNames!$A$2:$A$51,FirstNames!$B$2:$B$51)</f>
        <v>Male</v>
      </c>
      <c r="E13609" s="1">
        <v>37153</v>
      </c>
      <c r="F13609" t="s">
        <v>13720</v>
      </c>
      <c r="G13609" t="s">
        <v>33723</v>
      </c>
      <c r="H13609">
        <v>1</v>
      </c>
      <c r="I13609">
        <v>4</v>
      </c>
      <c r="J13609" s="1">
        <f t="shared" ca="1" si="425"/>
        <v>44370</v>
      </c>
      <c r="K13609" t="s">
        <v>20113</v>
      </c>
    </row>
    <row r="13610" spans="1:11" x14ac:dyDescent="0.3">
      <c r="A13610" t="str">
        <f t="shared" si="424"/>
        <v>CUS13609</v>
      </c>
      <c r="B13610" t="s">
        <v>45</v>
      </c>
      <c r="C13610" t="s">
        <v>110</v>
      </c>
      <c r="D13610" t="str">
        <f>_xlfn.XLOOKUP(B13610,FirstNames!$A$2:$A$51,FirstNames!$B$2:$B$51)</f>
        <v>Female</v>
      </c>
      <c r="E13610" s="1">
        <v>27638</v>
      </c>
      <c r="F13610" t="s">
        <v>13721</v>
      </c>
      <c r="G13610" t="s">
        <v>33724</v>
      </c>
      <c r="H13610">
        <v>4</v>
      </c>
      <c r="I13610">
        <v>3</v>
      </c>
      <c r="J13610" s="1">
        <f t="shared" ca="1" si="425"/>
        <v>44904</v>
      </c>
      <c r="K13610" t="s">
        <v>20113</v>
      </c>
    </row>
    <row r="13611" spans="1:11" x14ac:dyDescent="0.3">
      <c r="A13611" t="str">
        <f t="shared" si="424"/>
        <v>CUS13610</v>
      </c>
      <c r="B13611" t="s">
        <v>46</v>
      </c>
      <c r="C13611" t="s">
        <v>101</v>
      </c>
      <c r="D13611" t="str">
        <f>_xlfn.XLOOKUP(B13611,FirstNames!$A$2:$A$51,FirstNames!$B$2:$B$51)</f>
        <v>Female</v>
      </c>
      <c r="E13611" s="1">
        <v>36093</v>
      </c>
      <c r="F13611" t="s">
        <v>13722</v>
      </c>
      <c r="G13611" t="s">
        <v>33725</v>
      </c>
      <c r="H13611">
        <v>5</v>
      </c>
      <c r="I13611">
        <v>4</v>
      </c>
      <c r="J13611" s="1">
        <f t="shared" ca="1" si="425"/>
        <v>44768</v>
      </c>
      <c r="K13611" t="s">
        <v>20113</v>
      </c>
    </row>
    <row r="13612" spans="1:11" x14ac:dyDescent="0.3">
      <c r="A13612" t="str">
        <f t="shared" si="424"/>
        <v>CUS13611</v>
      </c>
      <c r="B13612" t="s">
        <v>19</v>
      </c>
      <c r="C13612" t="s">
        <v>85</v>
      </c>
      <c r="D13612" t="str">
        <f>_xlfn.XLOOKUP(B13612,FirstNames!$A$2:$A$51,FirstNames!$B$2:$B$51)</f>
        <v>Male</v>
      </c>
      <c r="E13612" s="1">
        <v>26756</v>
      </c>
      <c r="F13612" t="s">
        <v>13723</v>
      </c>
      <c r="G13612" t="s">
        <v>33726</v>
      </c>
      <c r="H13612">
        <v>5</v>
      </c>
      <c r="I13612">
        <v>1</v>
      </c>
      <c r="J13612" s="1">
        <f t="shared" ca="1" si="425"/>
        <v>44381</v>
      </c>
      <c r="K13612" t="s">
        <v>20113</v>
      </c>
    </row>
    <row r="13613" spans="1:11" x14ac:dyDescent="0.3">
      <c r="A13613" t="str">
        <f t="shared" si="424"/>
        <v>CUS13612</v>
      </c>
      <c r="B13613" t="s">
        <v>43</v>
      </c>
      <c r="C13613" t="s">
        <v>96</v>
      </c>
      <c r="D13613" t="str">
        <f>_xlfn.XLOOKUP(B13613,FirstNames!$A$2:$A$51,FirstNames!$B$2:$B$51)</f>
        <v>Female</v>
      </c>
      <c r="E13613" s="1">
        <v>32222</v>
      </c>
      <c r="F13613" t="s">
        <v>13724</v>
      </c>
      <c r="G13613" t="s">
        <v>33727</v>
      </c>
      <c r="H13613">
        <v>2</v>
      </c>
      <c r="I13613">
        <v>3</v>
      </c>
      <c r="J13613" s="1">
        <f t="shared" ca="1" si="425"/>
        <v>46002</v>
      </c>
      <c r="K13613" t="s">
        <v>20113</v>
      </c>
    </row>
    <row r="13614" spans="1:11" x14ac:dyDescent="0.3">
      <c r="A13614" t="str">
        <f t="shared" si="424"/>
        <v>CUS13613</v>
      </c>
      <c r="B13614" t="s">
        <v>32</v>
      </c>
      <c r="C13614" t="s">
        <v>95</v>
      </c>
      <c r="D13614" t="str">
        <f>_xlfn.XLOOKUP(B13614,FirstNames!$A$2:$A$51,FirstNames!$B$2:$B$51)</f>
        <v>Male</v>
      </c>
      <c r="E13614" s="1">
        <v>32796</v>
      </c>
      <c r="F13614" t="s">
        <v>13725</v>
      </c>
      <c r="G13614" t="s">
        <v>33728</v>
      </c>
      <c r="H13614">
        <v>2</v>
      </c>
      <c r="I13614">
        <v>2</v>
      </c>
      <c r="J13614" s="1">
        <f t="shared" ca="1" si="425"/>
        <v>44436</v>
      </c>
      <c r="K13614" t="s">
        <v>20114</v>
      </c>
    </row>
    <row r="13615" spans="1:11" x14ac:dyDescent="0.3">
      <c r="A13615" t="str">
        <f t="shared" si="424"/>
        <v>CUS13614</v>
      </c>
      <c r="B13615" t="s">
        <v>24</v>
      </c>
      <c r="C13615" t="s">
        <v>92</v>
      </c>
      <c r="D13615" t="str">
        <f>_xlfn.XLOOKUP(B13615,FirstNames!$A$2:$A$51,FirstNames!$B$2:$B$51)</f>
        <v>Male</v>
      </c>
      <c r="E13615" s="1">
        <v>25376</v>
      </c>
      <c r="F13615" t="s">
        <v>13726</v>
      </c>
      <c r="G13615" t="s">
        <v>33729</v>
      </c>
      <c r="H13615">
        <v>5</v>
      </c>
      <c r="I13615">
        <v>4</v>
      </c>
      <c r="J13615" s="1">
        <f t="shared" ca="1" si="425"/>
        <v>45712</v>
      </c>
      <c r="K13615" t="s">
        <v>20113</v>
      </c>
    </row>
    <row r="13616" spans="1:11" x14ac:dyDescent="0.3">
      <c r="A13616" t="str">
        <f t="shared" si="424"/>
        <v>CUS13615</v>
      </c>
      <c r="B13616" t="s">
        <v>56</v>
      </c>
      <c r="C13616" t="s">
        <v>108</v>
      </c>
      <c r="D13616" t="str">
        <f>_xlfn.XLOOKUP(B13616,FirstNames!$A$2:$A$51,FirstNames!$B$2:$B$51)</f>
        <v>Female</v>
      </c>
      <c r="E13616" s="1">
        <v>22234</v>
      </c>
      <c r="F13616" t="s">
        <v>13727</v>
      </c>
      <c r="G13616" t="s">
        <v>33730</v>
      </c>
      <c r="H13616">
        <v>3</v>
      </c>
      <c r="I13616">
        <v>2</v>
      </c>
      <c r="J13616" s="1">
        <f t="shared" ca="1" si="425"/>
        <v>44412</v>
      </c>
      <c r="K13616" t="s">
        <v>20114</v>
      </c>
    </row>
    <row r="13617" spans="1:11" x14ac:dyDescent="0.3">
      <c r="A13617" t="str">
        <f t="shared" si="424"/>
        <v>CUS13616</v>
      </c>
      <c r="B13617" t="s">
        <v>31</v>
      </c>
      <c r="C13617" t="s">
        <v>95</v>
      </c>
      <c r="D13617" t="str">
        <f>_xlfn.XLOOKUP(B13617,FirstNames!$A$2:$A$51,FirstNames!$B$2:$B$51)</f>
        <v>Male</v>
      </c>
      <c r="E13617" s="1">
        <v>36053</v>
      </c>
      <c r="F13617" t="s">
        <v>13728</v>
      </c>
      <c r="G13617" t="s">
        <v>33731</v>
      </c>
      <c r="H13617">
        <v>1</v>
      </c>
      <c r="I13617">
        <v>1</v>
      </c>
      <c r="J13617" s="1">
        <f t="shared" ca="1" si="425"/>
        <v>45509</v>
      </c>
      <c r="K13617" t="s">
        <v>20115</v>
      </c>
    </row>
    <row r="13618" spans="1:11" x14ac:dyDescent="0.3">
      <c r="A13618" t="str">
        <f t="shared" si="424"/>
        <v>CUS13617</v>
      </c>
      <c r="B13618" t="s">
        <v>17</v>
      </c>
      <c r="C13618" t="s">
        <v>92</v>
      </c>
      <c r="D13618" t="str">
        <f>_xlfn.XLOOKUP(B13618,FirstNames!$A$2:$A$51,FirstNames!$B$2:$B$51)</f>
        <v>Male</v>
      </c>
      <c r="E13618" s="1">
        <v>23541</v>
      </c>
      <c r="F13618" t="s">
        <v>13729</v>
      </c>
      <c r="G13618" t="s">
        <v>33732</v>
      </c>
      <c r="H13618">
        <v>1</v>
      </c>
      <c r="I13618">
        <v>4</v>
      </c>
      <c r="J13618" s="1">
        <f t="shared" ca="1" si="425"/>
        <v>45253</v>
      </c>
      <c r="K13618" t="s">
        <v>20113</v>
      </c>
    </row>
    <row r="13619" spans="1:11" x14ac:dyDescent="0.3">
      <c r="A13619" t="str">
        <f t="shared" si="424"/>
        <v>CUS13618</v>
      </c>
      <c r="B13619" t="s">
        <v>15</v>
      </c>
      <c r="C13619" t="s">
        <v>81</v>
      </c>
      <c r="D13619" t="str">
        <f>_xlfn.XLOOKUP(B13619,FirstNames!$A$2:$A$51,FirstNames!$B$2:$B$51)</f>
        <v>Male</v>
      </c>
      <c r="E13619" s="1">
        <v>29018</v>
      </c>
      <c r="F13619" t="s">
        <v>13730</v>
      </c>
      <c r="G13619" t="s">
        <v>33733</v>
      </c>
      <c r="H13619">
        <v>5</v>
      </c>
      <c r="I13619">
        <v>2</v>
      </c>
      <c r="J13619" s="1">
        <f t="shared" ca="1" si="425"/>
        <v>45690</v>
      </c>
      <c r="K13619" t="s">
        <v>20113</v>
      </c>
    </row>
    <row r="13620" spans="1:11" x14ac:dyDescent="0.3">
      <c r="A13620" t="str">
        <f t="shared" si="424"/>
        <v>CUS13619</v>
      </c>
      <c r="B13620" t="s">
        <v>60</v>
      </c>
      <c r="C13620" t="s">
        <v>96</v>
      </c>
      <c r="D13620" t="str">
        <f>_xlfn.XLOOKUP(B13620,FirstNames!$A$2:$A$51,FirstNames!$B$2:$B$51)</f>
        <v>Female</v>
      </c>
      <c r="E13620" s="1">
        <v>36382</v>
      </c>
      <c r="F13620" t="s">
        <v>13731</v>
      </c>
      <c r="G13620" t="s">
        <v>33734</v>
      </c>
      <c r="H13620">
        <v>3</v>
      </c>
      <c r="I13620">
        <v>3</v>
      </c>
      <c r="J13620" s="1">
        <f t="shared" ca="1" si="425"/>
        <v>45299</v>
      </c>
      <c r="K13620" t="s">
        <v>20113</v>
      </c>
    </row>
    <row r="13621" spans="1:11" x14ac:dyDescent="0.3">
      <c r="A13621" t="str">
        <f t="shared" si="424"/>
        <v>CUS13620</v>
      </c>
      <c r="B13621" t="s">
        <v>26</v>
      </c>
      <c r="C13621" t="s">
        <v>70</v>
      </c>
      <c r="D13621" t="str">
        <f>_xlfn.XLOOKUP(B13621,FirstNames!$A$2:$A$51,FirstNames!$B$2:$B$51)</f>
        <v>Male</v>
      </c>
      <c r="E13621" s="1">
        <v>23113</v>
      </c>
      <c r="F13621" t="s">
        <v>13732</v>
      </c>
      <c r="G13621" t="s">
        <v>33735</v>
      </c>
      <c r="H13621">
        <v>4</v>
      </c>
      <c r="I13621">
        <v>3</v>
      </c>
      <c r="J13621" s="1">
        <f t="shared" ca="1" si="425"/>
        <v>45699</v>
      </c>
      <c r="K13621" t="s">
        <v>20113</v>
      </c>
    </row>
    <row r="13622" spans="1:11" x14ac:dyDescent="0.3">
      <c r="A13622" t="str">
        <f t="shared" si="424"/>
        <v>CUS13621</v>
      </c>
      <c r="B13622" t="s">
        <v>13</v>
      </c>
      <c r="C13622" t="s">
        <v>108</v>
      </c>
      <c r="D13622" t="str">
        <f>_xlfn.XLOOKUP(B13622,FirstNames!$A$2:$A$51,FirstNames!$B$2:$B$51)</f>
        <v>Male</v>
      </c>
      <c r="E13622" s="1">
        <v>27959</v>
      </c>
      <c r="F13622" t="s">
        <v>13733</v>
      </c>
      <c r="G13622" t="s">
        <v>33736</v>
      </c>
      <c r="H13622">
        <v>4</v>
      </c>
      <c r="I13622">
        <v>2</v>
      </c>
      <c r="J13622" s="1">
        <f t="shared" ca="1" si="425"/>
        <v>44262</v>
      </c>
      <c r="K13622" t="s">
        <v>20113</v>
      </c>
    </row>
    <row r="13623" spans="1:11" x14ac:dyDescent="0.3">
      <c r="A13623" t="str">
        <f t="shared" si="424"/>
        <v>CUS13622</v>
      </c>
      <c r="B13623" t="s">
        <v>29</v>
      </c>
      <c r="C13623" t="s">
        <v>65</v>
      </c>
      <c r="D13623" t="str">
        <f>_xlfn.XLOOKUP(B13623,FirstNames!$A$2:$A$51,FirstNames!$B$2:$B$51)</f>
        <v>Male</v>
      </c>
      <c r="E13623" s="1">
        <v>34200</v>
      </c>
      <c r="F13623" t="s">
        <v>13734</v>
      </c>
      <c r="G13623" t="s">
        <v>33737</v>
      </c>
      <c r="H13623">
        <v>4</v>
      </c>
      <c r="I13623">
        <v>3</v>
      </c>
      <c r="J13623" s="1">
        <f t="shared" ca="1" si="425"/>
        <v>44619</v>
      </c>
      <c r="K13623" t="s">
        <v>20113</v>
      </c>
    </row>
    <row r="13624" spans="1:11" x14ac:dyDescent="0.3">
      <c r="A13624" t="str">
        <f t="shared" si="424"/>
        <v>CUS13623</v>
      </c>
      <c r="B13624" t="s">
        <v>36</v>
      </c>
      <c r="C13624" t="s">
        <v>110</v>
      </c>
      <c r="D13624" t="str">
        <f>_xlfn.XLOOKUP(B13624,FirstNames!$A$2:$A$51,FirstNames!$B$2:$B$51)</f>
        <v>Male</v>
      </c>
      <c r="E13624" s="1">
        <v>28158</v>
      </c>
      <c r="F13624" t="s">
        <v>13735</v>
      </c>
      <c r="G13624" t="s">
        <v>33738</v>
      </c>
      <c r="H13624">
        <v>1</v>
      </c>
      <c r="I13624">
        <v>1</v>
      </c>
      <c r="J13624" s="1">
        <f t="shared" ca="1" si="425"/>
        <v>44775</v>
      </c>
      <c r="K13624" t="s">
        <v>20113</v>
      </c>
    </row>
    <row r="13625" spans="1:11" x14ac:dyDescent="0.3">
      <c r="A13625" t="str">
        <f t="shared" si="424"/>
        <v>CUS13624</v>
      </c>
      <c r="B13625" t="s">
        <v>49</v>
      </c>
      <c r="C13625" t="s">
        <v>86</v>
      </c>
      <c r="D13625" t="str">
        <f>_xlfn.XLOOKUP(B13625,FirstNames!$A$2:$A$51,FirstNames!$B$2:$B$51)</f>
        <v>Female</v>
      </c>
      <c r="E13625" s="1">
        <v>30140</v>
      </c>
      <c r="F13625" t="s">
        <v>13736</v>
      </c>
      <c r="G13625" t="s">
        <v>33739</v>
      </c>
      <c r="H13625">
        <v>1</v>
      </c>
      <c r="I13625">
        <v>3</v>
      </c>
      <c r="J13625" s="1">
        <f t="shared" ca="1" si="425"/>
        <v>45294</v>
      </c>
      <c r="K13625" t="s">
        <v>20113</v>
      </c>
    </row>
    <row r="13626" spans="1:11" x14ac:dyDescent="0.3">
      <c r="A13626" t="str">
        <f t="shared" si="424"/>
        <v>CUS13625</v>
      </c>
      <c r="B13626" t="s">
        <v>40</v>
      </c>
      <c r="C13626" t="s">
        <v>110</v>
      </c>
      <c r="D13626" t="str">
        <f>_xlfn.XLOOKUP(B13626,FirstNames!$A$2:$A$51,FirstNames!$B$2:$B$51)</f>
        <v>Male</v>
      </c>
      <c r="E13626" s="1">
        <v>26360</v>
      </c>
      <c r="F13626" t="s">
        <v>13737</v>
      </c>
      <c r="G13626" t="s">
        <v>33740</v>
      </c>
      <c r="H13626">
        <v>3</v>
      </c>
      <c r="I13626">
        <v>2</v>
      </c>
      <c r="J13626" s="1">
        <f t="shared" ca="1" si="425"/>
        <v>45029</v>
      </c>
      <c r="K13626" t="s">
        <v>20114</v>
      </c>
    </row>
    <row r="13627" spans="1:11" x14ac:dyDescent="0.3">
      <c r="A13627" t="str">
        <f t="shared" si="424"/>
        <v>CUS13626</v>
      </c>
      <c r="B13627" t="s">
        <v>49</v>
      </c>
      <c r="C13627" t="s">
        <v>76</v>
      </c>
      <c r="D13627" t="str">
        <f>_xlfn.XLOOKUP(B13627,FirstNames!$A$2:$A$51,FirstNames!$B$2:$B$51)</f>
        <v>Female</v>
      </c>
      <c r="E13627" s="1">
        <v>39035</v>
      </c>
      <c r="F13627" t="s">
        <v>13738</v>
      </c>
      <c r="G13627" t="s">
        <v>33741</v>
      </c>
      <c r="H13627">
        <v>2</v>
      </c>
      <c r="I13627">
        <v>3</v>
      </c>
      <c r="J13627" s="1">
        <f t="shared" ca="1" si="425"/>
        <v>45332</v>
      </c>
      <c r="K13627" t="s">
        <v>20113</v>
      </c>
    </row>
    <row r="13628" spans="1:11" x14ac:dyDescent="0.3">
      <c r="A13628" t="str">
        <f t="shared" si="424"/>
        <v>CUS13627</v>
      </c>
      <c r="B13628" t="s">
        <v>29</v>
      </c>
      <c r="C13628" t="s">
        <v>72</v>
      </c>
      <c r="D13628" t="str">
        <f>_xlfn.XLOOKUP(B13628,FirstNames!$A$2:$A$51,FirstNames!$B$2:$B$51)</f>
        <v>Male</v>
      </c>
      <c r="E13628" s="1">
        <v>38578</v>
      </c>
      <c r="F13628" t="s">
        <v>13739</v>
      </c>
      <c r="G13628" t="s">
        <v>33742</v>
      </c>
      <c r="H13628">
        <v>4</v>
      </c>
      <c r="I13628">
        <v>6</v>
      </c>
      <c r="J13628" s="1">
        <f t="shared" ca="1" si="425"/>
        <v>45255</v>
      </c>
      <c r="K13628" t="s">
        <v>20113</v>
      </c>
    </row>
    <row r="13629" spans="1:11" x14ac:dyDescent="0.3">
      <c r="A13629" t="str">
        <f t="shared" si="424"/>
        <v>CUS13628</v>
      </c>
      <c r="B13629" t="s">
        <v>53</v>
      </c>
      <c r="C13629" t="s">
        <v>79</v>
      </c>
      <c r="D13629" t="str">
        <f>_xlfn.XLOOKUP(B13629,FirstNames!$A$2:$A$51,FirstNames!$B$2:$B$51)</f>
        <v>Female</v>
      </c>
      <c r="E13629" s="1">
        <v>25073</v>
      </c>
      <c r="F13629" t="s">
        <v>13740</v>
      </c>
      <c r="G13629" t="s">
        <v>33743</v>
      </c>
      <c r="H13629">
        <v>2</v>
      </c>
      <c r="I13629">
        <v>1</v>
      </c>
      <c r="J13629" s="1">
        <f t="shared" ca="1" si="425"/>
        <v>45123</v>
      </c>
      <c r="K13629" t="s">
        <v>20113</v>
      </c>
    </row>
    <row r="13630" spans="1:11" x14ac:dyDescent="0.3">
      <c r="A13630" t="str">
        <f t="shared" si="424"/>
        <v>CUS13629</v>
      </c>
      <c r="B13630" t="s">
        <v>26</v>
      </c>
      <c r="C13630" t="s">
        <v>104</v>
      </c>
      <c r="D13630" t="str">
        <f>_xlfn.XLOOKUP(B13630,FirstNames!$A$2:$A$51,FirstNames!$B$2:$B$51)</f>
        <v>Male</v>
      </c>
      <c r="E13630" s="1">
        <v>33421</v>
      </c>
      <c r="F13630" t="s">
        <v>13741</v>
      </c>
      <c r="G13630" t="s">
        <v>33744</v>
      </c>
      <c r="H13630">
        <v>5</v>
      </c>
      <c r="I13630">
        <v>3</v>
      </c>
      <c r="J13630" s="1">
        <f t="shared" ca="1" si="425"/>
        <v>45463</v>
      </c>
      <c r="K13630" t="s">
        <v>20113</v>
      </c>
    </row>
    <row r="13631" spans="1:11" x14ac:dyDescent="0.3">
      <c r="A13631" t="str">
        <f t="shared" si="424"/>
        <v>CUS13630</v>
      </c>
      <c r="B13631" t="s">
        <v>40</v>
      </c>
      <c r="C13631" t="s">
        <v>94</v>
      </c>
      <c r="D13631" t="str">
        <f>_xlfn.XLOOKUP(B13631,FirstNames!$A$2:$A$51,FirstNames!$B$2:$B$51)</f>
        <v>Male</v>
      </c>
      <c r="E13631" s="1">
        <v>30200</v>
      </c>
      <c r="F13631" t="s">
        <v>13742</v>
      </c>
      <c r="G13631" t="s">
        <v>33745</v>
      </c>
      <c r="H13631">
        <v>1</v>
      </c>
      <c r="I13631">
        <v>1</v>
      </c>
      <c r="J13631" s="1">
        <f t="shared" ca="1" si="425"/>
        <v>45999</v>
      </c>
      <c r="K13631" t="s">
        <v>20113</v>
      </c>
    </row>
    <row r="13632" spans="1:11" x14ac:dyDescent="0.3">
      <c r="A13632" t="str">
        <f t="shared" si="424"/>
        <v>CUS13631</v>
      </c>
      <c r="B13632" t="s">
        <v>14</v>
      </c>
      <c r="C13632" t="s">
        <v>105</v>
      </c>
      <c r="D13632" t="str">
        <f>_xlfn.XLOOKUP(B13632,FirstNames!$A$2:$A$51,FirstNames!$B$2:$B$51)</f>
        <v>Male</v>
      </c>
      <c r="E13632" s="1">
        <v>38677</v>
      </c>
      <c r="F13632" t="s">
        <v>13743</v>
      </c>
      <c r="G13632" t="s">
        <v>33746</v>
      </c>
      <c r="H13632">
        <v>4</v>
      </c>
      <c r="I13632">
        <v>2</v>
      </c>
      <c r="J13632" s="1">
        <f t="shared" ca="1" si="425"/>
        <v>44306</v>
      </c>
      <c r="K13632" t="s">
        <v>20113</v>
      </c>
    </row>
    <row r="13633" spans="1:11" x14ac:dyDescent="0.3">
      <c r="A13633" t="str">
        <f t="shared" si="424"/>
        <v>CUS13632</v>
      </c>
      <c r="B13633" t="s">
        <v>21</v>
      </c>
      <c r="C13633" t="s">
        <v>101</v>
      </c>
      <c r="D13633" t="str">
        <f>_xlfn.XLOOKUP(B13633,FirstNames!$A$2:$A$51,FirstNames!$B$2:$B$51)</f>
        <v>Male</v>
      </c>
      <c r="E13633" s="1">
        <v>38542</v>
      </c>
      <c r="F13633" t="s">
        <v>13744</v>
      </c>
      <c r="G13633" t="s">
        <v>33747</v>
      </c>
      <c r="H13633">
        <v>5</v>
      </c>
      <c r="I13633">
        <v>4</v>
      </c>
      <c r="J13633" s="1">
        <f t="shared" ca="1" si="425"/>
        <v>44621</v>
      </c>
      <c r="K13633" t="s">
        <v>20114</v>
      </c>
    </row>
    <row r="13634" spans="1:11" x14ac:dyDescent="0.3">
      <c r="A13634" t="str">
        <f t="shared" si="424"/>
        <v>CUS13633</v>
      </c>
      <c r="B13634" t="s">
        <v>38</v>
      </c>
      <c r="C13634" t="s">
        <v>65</v>
      </c>
      <c r="D13634" t="str">
        <f>_xlfn.XLOOKUP(B13634,FirstNames!$A$2:$A$51,FirstNames!$B$2:$B$51)</f>
        <v>Male</v>
      </c>
      <c r="E13634" s="1">
        <v>24357</v>
      </c>
      <c r="F13634" t="s">
        <v>13745</v>
      </c>
      <c r="G13634" t="s">
        <v>33748</v>
      </c>
      <c r="H13634">
        <v>5</v>
      </c>
      <c r="I13634">
        <v>1</v>
      </c>
      <c r="J13634" s="1">
        <f t="shared" ca="1" si="425"/>
        <v>44386</v>
      </c>
      <c r="K13634" t="s">
        <v>20113</v>
      </c>
    </row>
    <row r="13635" spans="1:11" x14ac:dyDescent="0.3">
      <c r="A13635" t="str">
        <f t="shared" ref="A13635:A13698" si="426">"CUS"&amp;TEXT(ROW()-1,"00000")</f>
        <v>CUS13634</v>
      </c>
      <c r="B13635" t="s">
        <v>59</v>
      </c>
      <c r="C13635" t="s">
        <v>88</v>
      </c>
      <c r="D13635" t="str">
        <f>_xlfn.XLOOKUP(B13635,FirstNames!$A$2:$A$51,FirstNames!$B$2:$B$51)</f>
        <v>Female</v>
      </c>
      <c r="E13635" s="1">
        <v>21358</v>
      </c>
      <c r="F13635" t="s">
        <v>13746</v>
      </c>
      <c r="G13635" t="s">
        <v>33749</v>
      </c>
      <c r="H13635">
        <v>3</v>
      </c>
      <c r="I13635">
        <v>1</v>
      </c>
      <c r="J13635" s="1">
        <f t="shared" ref="J13635:J13698" ca="1" si="427">DATE(RANDBETWEEN(2021,2025),RANDBETWEEN(1,12),RANDBETWEEN(1,28))</f>
        <v>44693</v>
      </c>
      <c r="K13635" t="s">
        <v>20113</v>
      </c>
    </row>
    <row r="13636" spans="1:11" x14ac:dyDescent="0.3">
      <c r="A13636" t="str">
        <f t="shared" si="426"/>
        <v>CUS13635</v>
      </c>
      <c r="B13636" t="s">
        <v>23</v>
      </c>
      <c r="C13636" t="s">
        <v>65</v>
      </c>
      <c r="D13636" t="str">
        <f>_xlfn.XLOOKUP(B13636,FirstNames!$A$2:$A$51,FirstNames!$B$2:$B$51)</f>
        <v>Male</v>
      </c>
      <c r="E13636" s="1">
        <v>35787</v>
      </c>
      <c r="F13636" t="s">
        <v>13747</v>
      </c>
      <c r="G13636" t="s">
        <v>33750</v>
      </c>
      <c r="H13636">
        <v>5</v>
      </c>
      <c r="I13636">
        <v>3</v>
      </c>
      <c r="J13636" s="1">
        <f t="shared" ca="1" si="427"/>
        <v>44557</v>
      </c>
      <c r="K13636" t="s">
        <v>20113</v>
      </c>
    </row>
    <row r="13637" spans="1:11" x14ac:dyDescent="0.3">
      <c r="A13637" t="str">
        <f t="shared" si="426"/>
        <v>CUS13636</v>
      </c>
      <c r="B13637" t="s">
        <v>58</v>
      </c>
      <c r="C13637" t="s">
        <v>103</v>
      </c>
      <c r="D13637" t="str">
        <f>_xlfn.XLOOKUP(B13637,FirstNames!$A$2:$A$51,FirstNames!$B$2:$B$51)</f>
        <v>Female</v>
      </c>
      <c r="E13637" s="1">
        <v>38923</v>
      </c>
      <c r="F13637" t="s">
        <v>13748</v>
      </c>
      <c r="G13637" t="s">
        <v>33751</v>
      </c>
      <c r="H13637">
        <v>5</v>
      </c>
      <c r="I13637">
        <v>4</v>
      </c>
      <c r="J13637" s="1">
        <f t="shared" ca="1" si="427"/>
        <v>45737</v>
      </c>
      <c r="K13637" t="s">
        <v>20113</v>
      </c>
    </row>
    <row r="13638" spans="1:11" x14ac:dyDescent="0.3">
      <c r="A13638" t="str">
        <f t="shared" si="426"/>
        <v>CUS13637</v>
      </c>
      <c r="B13638" t="s">
        <v>35</v>
      </c>
      <c r="C13638" t="s">
        <v>104</v>
      </c>
      <c r="D13638" t="str">
        <f>_xlfn.XLOOKUP(B13638,FirstNames!$A$2:$A$51,FirstNames!$B$2:$B$51)</f>
        <v>Male</v>
      </c>
      <c r="E13638" s="1">
        <v>28193</v>
      </c>
      <c r="F13638" t="s">
        <v>13749</v>
      </c>
      <c r="G13638" t="s">
        <v>33752</v>
      </c>
      <c r="H13638">
        <v>3</v>
      </c>
      <c r="I13638">
        <v>3</v>
      </c>
      <c r="J13638" s="1">
        <f t="shared" ca="1" si="427"/>
        <v>45034</v>
      </c>
      <c r="K13638" t="s">
        <v>20113</v>
      </c>
    </row>
    <row r="13639" spans="1:11" x14ac:dyDescent="0.3">
      <c r="A13639" t="str">
        <f t="shared" si="426"/>
        <v>CUS13638</v>
      </c>
      <c r="B13639" t="s">
        <v>55</v>
      </c>
      <c r="C13639" t="s">
        <v>109</v>
      </c>
      <c r="D13639" t="str">
        <f>_xlfn.XLOOKUP(B13639,FirstNames!$A$2:$A$51,FirstNames!$B$2:$B$51)</f>
        <v>Female</v>
      </c>
      <c r="E13639" s="1">
        <v>22162</v>
      </c>
      <c r="F13639" t="s">
        <v>13750</v>
      </c>
      <c r="G13639" t="s">
        <v>33753</v>
      </c>
      <c r="H13639">
        <v>6</v>
      </c>
      <c r="I13639">
        <v>1</v>
      </c>
      <c r="J13639" s="1">
        <f t="shared" ca="1" si="427"/>
        <v>44237</v>
      </c>
      <c r="K13639" t="s">
        <v>20113</v>
      </c>
    </row>
    <row r="13640" spans="1:11" x14ac:dyDescent="0.3">
      <c r="A13640" t="str">
        <f t="shared" si="426"/>
        <v>CUS13639</v>
      </c>
      <c r="B13640" t="s">
        <v>23</v>
      </c>
      <c r="C13640" t="s">
        <v>92</v>
      </c>
      <c r="D13640" t="str">
        <f>_xlfn.XLOOKUP(B13640,FirstNames!$A$2:$A$51,FirstNames!$B$2:$B$51)</f>
        <v>Male</v>
      </c>
      <c r="E13640" s="1">
        <v>21450</v>
      </c>
      <c r="F13640" t="s">
        <v>13751</v>
      </c>
      <c r="G13640" t="s">
        <v>33754</v>
      </c>
      <c r="H13640">
        <v>3</v>
      </c>
      <c r="I13640">
        <v>3</v>
      </c>
      <c r="J13640" s="1">
        <f t="shared" ca="1" si="427"/>
        <v>44901</v>
      </c>
      <c r="K13640" t="s">
        <v>20113</v>
      </c>
    </row>
    <row r="13641" spans="1:11" x14ac:dyDescent="0.3">
      <c r="A13641" t="str">
        <f t="shared" si="426"/>
        <v>CUS13640</v>
      </c>
      <c r="B13641" t="s">
        <v>59</v>
      </c>
      <c r="C13641" t="s">
        <v>101</v>
      </c>
      <c r="D13641" t="str">
        <f>_xlfn.XLOOKUP(B13641,FirstNames!$A$2:$A$51,FirstNames!$B$2:$B$51)</f>
        <v>Female</v>
      </c>
      <c r="E13641" s="1">
        <v>28157</v>
      </c>
      <c r="F13641" t="s">
        <v>13752</v>
      </c>
      <c r="G13641" t="s">
        <v>33755</v>
      </c>
      <c r="H13641">
        <v>4</v>
      </c>
      <c r="I13641">
        <v>1</v>
      </c>
      <c r="J13641" s="1">
        <f t="shared" ca="1" si="427"/>
        <v>44259</v>
      </c>
      <c r="K13641" t="s">
        <v>20113</v>
      </c>
    </row>
    <row r="13642" spans="1:11" x14ac:dyDescent="0.3">
      <c r="A13642" t="str">
        <f t="shared" si="426"/>
        <v>CUS13641</v>
      </c>
      <c r="B13642" t="s">
        <v>50</v>
      </c>
      <c r="C13642" t="s">
        <v>73</v>
      </c>
      <c r="D13642" t="str">
        <f>_xlfn.XLOOKUP(B13642,FirstNames!$A$2:$A$51,FirstNames!$B$2:$B$51)</f>
        <v>Female</v>
      </c>
      <c r="E13642" s="1">
        <v>27652</v>
      </c>
      <c r="F13642" t="s">
        <v>13753</v>
      </c>
      <c r="G13642" t="s">
        <v>33756</v>
      </c>
      <c r="H13642">
        <v>5</v>
      </c>
      <c r="I13642">
        <v>2</v>
      </c>
      <c r="J13642" s="1">
        <f t="shared" ca="1" si="427"/>
        <v>44682</v>
      </c>
      <c r="K13642" t="s">
        <v>20113</v>
      </c>
    </row>
    <row r="13643" spans="1:11" x14ac:dyDescent="0.3">
      <c r="A13643" t="str">
        <f t="shared" si="426"/>
        <v>CUS13642</v>
      </c>
      <c r="B13643" t="s">
        <v>43</v>
      </c>
      <c r="C13643" t="s">
        <v>99</v>
      </c>
      <c r="D13643" t="str">
        <f>_xlfn.XLOOKUP(B13643,FirstNames!$A$2:$A$51,FirstNames!$B$2:$B$51)</f>
        <v>Female</v>
      </c>
      <c r="E13643" s="1">
        <v>23371</v>
      </c>
      <c r="F13643" t="s">
        <v>13754</v>
      </c>
      <c r="G13643" t="s">
        <v>33757</v>
      </c>
      <c r="H13643">
        <v>3</v>
      </c>
      <c r="I13643">
        <v>3</v>
      </c>
      <c r="J13643" s="1">
        <f t="shared" ca="1" si="427"/>
        <v>45889</v>
      </c>
      <c r="K13643" t="s">
        <v>20113</v>
      </c>
    </row>
    <row r="13644" spans="1:11" x14ac:dyDescent="0.3">
      <c r="A13644" t="str">
        <f t="shared" si="426"/>
        <v>CUS13643</v>
      </c>
      <c r="B13644" t="s">
        <v>37</v>
      </c>
      <c r="C13644" t="s">
        <v>107</v>
      </c>
      <c r="D13644" t="str">
        <f>_xlfn.XLOOKUP(B13644,FirstNames!$A$2:$A$51,FirstNames!$B$2:$B$51)</f>
        <v>Male</v>
      </c>
      <c r="E13644" s="1">
        <v>34831</v>
      </c>
      <c r="F13644" t="s">
        <v>13755</v>
      </c>
      <c r="G13644" t="s">
        <v>33758</v>
      </c>
      <c r="H13644">
        <v>3</v>
      </c>
      <c r="I13644">
        <v>2</v>
      </c>
      <c r="J13644" s="1">
        <f t="shared" ca="1" si="427"/>
        <v>44693</v>
      </c>
      <c r="K13644" t="s">
        <v>20114</v>
      </c>
    </row>
    <row r="13645" spans="1:11" x14ac:dyDescent="0.3">
      <c r="A13645" t="str">
        <f t="shared" si="426"/>
        <v>CUS13644</v>
      </c>
      <c r="B13645" t="s">
        <v>27</v>
      </c>
      <c r="C13645" t="s">
        <v>66</v>
      </c>
      <c r="D13645" t="str">
        <f>_xlfn.XLOOKUP(B13645,FirstNames!$A$2:$A$51,FirstNames!$B$2:$B$51)</f>
        <v>Male</v>
      </c>
      <c r="E13645" s="1">
        <v>21594</v>
      </c>
      <c r="F13645" t="s">
        <v>13756</v>
      </c>
      <c r="G13645" t="s">
        <v>33759</v>
      </c>
      <c r="H13645">
        <v>6</v>
      </c>
      <c r="I13645">
        <v>4</v>
      </c>
      <c r="J13645" s="1">
        <f t="shared" ca="1" si="427"/>
        <v>45934</v>
      </c>
      <c r="K13645" t="s">
        <v>20113</v>
      </c>
    </row>
    <row r="13646" spans="1:11" x14ac:dyDescent="0.3">
      <c r="A13646" t="str">
        <f t="shared" si="426"/>
        <v>CUS13645</v>
      </c>
      <c r="B13646" t="s">
        <v>31</v>
      </c>
      <c r="C13646" t="s">
        <v>101</v>
      </c>
      <c r="D13646" t="str">
        <f>_xlfn.XLOOKUP(B13646,FirstNames!$A$2:$A$51,FirstNames!$B$2:$B$51)</f>
        <v>Male</v>
      </c>
      <c r="E13646" s="1">
        <v>21500</v>
      </c>
      <c r="F13646" t="s">
        <v>13757</v>
      </c>
      <c r="G13646" t="s">
        <v>33760</v>
      </c>
      <c r="H13646">
        <v>3</v>
      </c>
      <c r="I13646">
        <v>2</v>
      </c>
      <c r="J13646" s="1">
        <f t="shared" ca="1" si="427"/>
        <v>44207</v>
      </c>
      <c r="K13646" t="s">
        <v>20114</v>
      </c>
    </row>
    <row r="13647" spans="1:11" x14ac:dyDescent="0.3">
      <c r="A13647" t="str">
        <f t="shared" si="426"/>
        <v>CUS13646</v>
      </c>
      <c r="B13647" t="s">
        <v>17</v>
      </c>
      <c r="C13647" t="s">
        <v>80</v>
      </c>
      <c r="D13647" t="str">
        <f>_xlfn.XLOOKUP(B13647,FirstNames!$A$2:$A$51,FirstNames!$B$2:$B$51)</f>
        <v>Male</v>
      </c>
      <c r="E13647" s="1">
        <v>37944</v>
      </c>
      <c r="F13647" t="s">
        <v>13758</v>
      </c>
      <c r="G13647" t="s">
        <v>33761</v>
      </c>
      <c r="H13647">
        <v>1</v>
      </c>
      <c r="I13647">
        <v>3</v>
      </c>
      <c r="J13647" s="1">
        <f t="shared" ca="1" si="427"/>
        <v>45132</v>
      </c>
      <c r="K13647" t="s">
        <v>20113</v>
      </c>
    </row>
    <row r="13648" spans="1:11" x14ac:dyDescent="0.3">
      <c r="A13648" t="str">
        <f t="shared" si="426"/>
        <v>CUS13647</v>
      </c>
      <c r="B13648" t="s">
        <v>54</v>
      </c>
      <c r="C13648" t="s">
        <v>102</v>
      </c>
      <c r="D13648" t="str">
        <f>_xlfn.XLOOKUP(B13648,FirstNames!$A$2:$A$51,FirstNames!$B$2:$B$51)</f>
        <v>Female</v>
      </c>
      <c r="E13648" s="1">
        <v>35156</v>
      </c>
      <c r="F13648" t="s">
        <v>13759</v>
      </c>
      <c r="G13648" t="s">
        <v>33762</v>
      </c>
      <c r="H13648">
        <v>3</v>
      </c>
      <c r="I13648">
        <v>1</v>
      </c>
      <c r="J13648" s="1">
        <f t="shared" ca="1" si="427"/>
        <v>45607</v>
      </c>
      <c r="K13648" t="s">
        <v>20113</v>
      </c>
    </row>
    <row r="13649" spans="1:11" x14ac:dyDescent="0.3">
      <c r="A13649" t="str">
        <f t="shared" si="426"/>
        <v>CUS13648</v>
      </c>
      <c r="B13649" t="s">
        <v>42</v>
      </c>
      <c r="C13649" t="s">
        <v>66</v>
      </c>
      <c r="D13649" t="str">
        <f>_xlfn.XLOOKUP(B13649,FirstNames!$A$2:$A$51,FirstNames!$B$2:$B$51)</f>
        <v>Female</v>
      </c>
      <c r="E13649" s="1">
        <v>21547</v>
      </c>
      <c r="F13649" t="s">
        <v>13760</v>
      </c>
      <c r="G13649" t="s">
        <v>33763</v>
      </c>
      <c r="H13649">
        <v>1</v>
      </c>
      <c r="I13649">
        <v>4</v>
      </c>
      <c r="J13649" s="1">
        <f t="shared" ca="1" si="427"/>
        <v>45858</v>
      </c>
      <c r="K13649" t="s">
        <v>20115</v>
      </c>
    </row>
    <row r="13650" spans="1:11" x14ac:dyDescent="0.3">
      <c r="A13650" t="str">
        <f t="shared" si="426"/>
        <v>CUS13649</v>
      </c>
      <c r="B13650" t="s">
        <v>59</v>
      </c>
      <c r="C13650" t="s">
        <v>79</v>
      </c>
      <c r="D13650" t="str">
        <f>_xlfn.XLOOKUP(B13650,FirstNames!$A$2:$A$51,FirstNames!$B$2:$B$51)</f>
        <v>Female</v>
      </c>
      <c r="E13650" s="1">
        <v>24618</v>
      </c>
      <c r="F13650" t="s">
        <v>13761</v>
      </c>
      <c r="G13650" t="s">
        <v>33764</v>
      </c>
      <c r="H13650">
        <v>6</v>
      </c>
      <c r="I13650">
        <v>2</v>
      </c>
      <c r="J13650" s="1">
        <f t="shared" ca="1" si="427"/>
        <v>45116</v>
      </c>
      <c r="K13650" t="s">
        <v>20113</v>
      </c>
    </row>
    <row r="13651" spans="1:11" x14ac:dyDescent="0.3">
      <c r="A13651" t="str">
        <f t="shared" si="426"/>
        <v>CUS13650</v>
      </c>
      <c r="B13651" t="s">
        <v>41</v>
      </c>
      <c r="C13651" t="s">
        <v>94</v>
      </c>
      <c r="D13651" t="str">
        <f>_xlfn.XLOOKUP(B13651,FirstNames!$A$2:$A$51,FirstNames!$B$2:$B$51)</f>
        <v>Female</v>
      </c>
      <c r="E13651" s="1">
        <v>22831</v>
      </c>
      <c r="F13651" t="s">
        <v>13762</v>
      </c>
      <c r="G13651" t="s">
        <v>33765</v>
      </c>
      <c r="H13651">
        <v>1</v>
      </c>
      <c r="I13651">
        <v>1</v>
      </c>
      <c r="J13651" s="1">
        <f t="shared" ca="1" si="427"/>
        <v>45407</v>
      </c>
      <c r="K13651" t="s">
        <v>20113</v>
      </c>
    </row>
    <row r="13652" spans="1:11" x14ac:dyDescent="0.3">
      <c r="A13652" t="str">
        <f t="shared" si="426"/>
        <v>CUS13651</v>
      </c>
      <c r="B13652" t="s">
        <v>33</v>
      </c>
      <c r="C13652" t="s">
        <v>92</v>
      </c>
      <c r="D13652" t="str">
        <f>_xlfn.XLOOKUP(B13652,FirstNames!$A$2:$A$51,FirstNames!$B$2:$B$51)</f>
        <v>Male</v>
      </c>
      <c r="E13652" s="1">
        <v>35347</v>
      </c>
      <c r="F13652" t="s">
        <v>13763</v>
      </c>
      <c r="G13652" t="s">
        <v>33766</v>
      </c>
      <c r="H13652">
        <v>5</v>
      </c>
      <c r="I13652">
        <v>4</v>
      </c>
      <c r="J13652" s="1">
        <f t="shared" ca="1" si="427"/>
        <v>44914</v>
      </c>
      <c r="K13652" t="s">
        <v>20114</v>
      </c>
    </row>
    <row r="13653" spans="1:11" x14ac:dyDescent="0.3">
      <c r="A13653" t="str">
        <f t="shared" si="426"/>
        <v>CUS13652</v>
      </c>
      <c r="B13653" t="s">
        <v>42</v>
      </c>
      <c r="C13653" t="s">
        <v>101</v>
      </c>
      <c r="D13653" t="str">
        <f>_xlfn.XLOOKUP(B13653,FirstNames!$A$2:$A$51,FirstNames!$B$2:$B$51)</f>
        <v>Female</v>
      </c>
      <c r="E13653" s="1">
        <v>35668</v>
      </c>
      <c r="F13653" t="s">
        <v>13764</v>
      </c>
      <c r="G13653" t="s">
        <v>33767</v>
      </c>
      <c r="H13653">
        <v>5</v>
      </c>
      <c r="I13653">
        <v>1</v>
      </c>
      <c r="J13653" s="1">
        <f t="shared" ca="1" si="427"/>
        <v>44639</v>
      </c>
      <c r="K13653" t="s">
        <v>20113</v>
      </c>
    </row>
    <row r="13654" spans="1:11" x14ac:dyDescent="0.3">
      <c r="A13654" t="str">
        <f t="shared" si="426"/>
        <v>CUS13653</v>
      </c>
      <c r="B13654" t="s">
        <v>53</v>
      </c>
      <c r="C13654" t="s">
        <v>103</v>
      </c>
      <c r="D13654" t="str">
        <f>_xlfn.XLOOKUP(B13654,FirstNames!$A$2:$A$51,FirstNames!$B$2:$B$51)</f>
        <v>Female</v>
      </c>
      <c r="E13654" s="1">
        <v>28600</v>
      </c>
      <c r="F13654" t="s">
        <v>13765</v>
      </c>
      <c r="G13654" t="s">
        <v>33768</v>
      </c>
      <c r="H13654">
        <v>4</v>
      </c>
      <c r="I13654">
        <v>3</v>
      </c>
      <c r="J13654" s="1">
        <f t="shared" ca="1" si="427"/>
        <v>44652</v>
      </c>
      <c r="K13654" t="s">
        <v>20113</v>
      </c>
    </row>
    <row r="13655" spans="1:11" x14ac:dyDescent="0.3">
      <c r="A13655" t="str">
        <f t="shared" si="426"/>
        <v>CUS13654</v>
      </c>
      <c r="B13655" t="s">
        <v>58</v>
      </c>
      <c r="C13655" t="s">
        <v>93</v>
      </c>
      <c r="D13655" t="str">
        <f>_xlfn.XLOOKUP(B13655,FirstNames!$A$2:$A$51,FirstNames!$B$2:$B$51)</f>
        <v>Female</v>
      </c>
      <c r="E13655" s="1">
        <v>25825</v>
      </c>
      <c r="F13655" t="s">
        <v>13766</v>
      </c>
      <c r="G13655" t="s">
        <v>33769</v>
      </c>
      <c r="H13655">
        <v>5</v>
      </c>
      <c r="I13655">
        <v>1</v>
      </c>
      <c r="J13655" s="1">
        <f t="shared" ca="1" si="427"/>
        <v>44327</v>
      </c>
      <c r="K13655" t="s">
        <v>20113</v>
      </c>
    </row>
    <row r="13656" spans="1:11" x14ac:dyDescent="0.3">
      <c r="A13656" t="str">
        <f t="shared" si="426"/>
        <v>CUS13655</v>
      </c>
      <c r="B13656" t="s">
        <v>27</v>
      </c>
      <c r="C13656" t="s">
        <v>83</v>
      </c>
      <c r="D13656" t="str">
        <f>_xlfn.XLOOKUP(B13656,FirstNames!$A$2:$A$51,FirstNames!$B$2:$B$51)</f>
        <v>Male</v>
      </c>
      <c r="E13656" s="1">
        <v>23065</v>
      </c>
      <c r="F13656" t="s">
        <v>13767</v>
      </c>
      <c r="G13656" t="s">
        <v>33770</v>
      </c>
      <c r="H13656">
        <v>5</v>
      </c>
      <c r="I13656">
        <v>3</v>
      </c>
      <c r="J13656" s="1">
        <f t="shared" ca="1" si="427"/>
        <v>44952</v>
      </c>
      <c r="K13656" t="s">
        <v>20113</v>
      </c>
    </row>
    <row r="13657" spans="1:11" x14ac:dyDescent="0.3">
      <c r="A13657" t="str">
        <f t="shared" si="426"/>
        <v>CUS13656</v>
      </c>
      <c r="B13657" t="s">
        <v>59</v>
      </c>
      <c r="C13657" t="s">
        <v>62</v>
      </c>
      <c r="D13657" t="str">
        <f>_xlfn.XLOOKUP(B13657,FirstNames!$A$2:$A$51,FirstNames!$B$2:$B$51)</f>
        <v>Female</v>
      </c>
      <c r="E13657" s="1">
        <v>35230</v>
      </c>
      <c r="F13657" t="s">
        <v>13768</v>
      </c>
      <c r="G13657" t="s">
        <v>33771</v>
      </c>
      <c r="H13657">
        <v>3</v>
      </c>
      <c r="I13657">
        <v>2</v>
      </c>
      <c r="J13657" s="1">
        <f t="shared" ca="1" si="427"/>
        <v>44877</v>
      </c>
      <c r="K13657" t="s">
        <v>20113</v>
      </c>
    </row>
    <row r="13658" spans="1:11" x14ac:dyDescent="0.3">
      <c r="A13658" t="str">
        <f t="shared" si="426"/>
        <v>CUS13657</v>
      </c>
      <c r="B13658" t="s">
        <v>22</v>
      </c>
      <c r="C13658" t="s">
        <v>64</v>
      </c>
      <c r="D13658" t="str">
        <f>_xlfn.XLOOKUP(B13658,FirstNames!$A$2:$A$51,FirstNames!$B$2:$B$51)</f>
        <v>Male</v>
      </c>
      <c r="E13658" s="1">
        <v>33942</v>
      </c>
      <c r="F13658" t="s">
        <v>13769</v>
      </c>
      <c r="G13658" t="s">
        <v>33772</v>
      </c>
      <c r="H13658">
        <v>4</v>
      </c>
      <c r="I13658">
        <v>1</v>
      </c>
      <c r="J13658" s="1">
        <f t="shared" ca="1" si="427"/>
        <v>45984</v>
      </c>
      <c r="K13658" t="s">
        <v>20113</v>
      </c>
    </row>
    <row r="13659" spans="1:11" x14ac:dyDescent="0.3">
      <c r="A13659" t="str">
        <f t="shared" si="426"/>
        <v>CUS13658</v>
      </c>
      <c r="B13659" t="s">
        <v>11</v>
      </c>
      <c r="C13659" t="s">
        <v>77</v>
      </c>
      <c r="D13659" t="str">
        <f>_xlfn.XLOOKUP(B13659,FirstNames!$A$2:$A$51,FirstNames!$B$2:$B$51)</f>
        <v>Male</v>
      </c>
      <c r="E13659" s="1">
        <v>37638</v>
      </c>
      <c r="F13659" t="s">
        <v>13770</v>
      </c>
      <c r="G13659" t="s">
        <v>33773</v>
      </c>
      <c r="H13659">
        <v>3</v>
      </c>
      <c r="I13659">
        <v>5</v>
      </c>
      <c r="J13659" s="1">
        <f t="shared" ca="1" si="427"/>
        <v>45818</v>
      </c>
      <c r="K13659" t="s">
        <v>20113</v>
      </c>
    </row>
    <row r="13660" spans="1:11" x14ac:dyDescent="0.3">
      <c r="A13660" t="str">
        <f t="shared" si="426"/>
        <v>CUS13659</v>
      </c>
      <c r="B13660" t="s">
        <v>31</v>
      </c>
      <c r="C13660" t="s">
        <v>101</v>
      </c>
      <c r="D13660" t="str">
        <f>_xlfn.XLOOKUP(B13660,FirstNames!$A$2:$A$51,FirstNames!$B$2:$B$51)</f>
        <v>Male</v>
      </c>
      <c r="E13660" s="1">
        <v>35265</v>
      </c>
      <c r="F13660" t="s">
        <v>13771</v>
      </c>
      <c r="G13660" t="s">
        <v>33774</v>
      </c>
      <c r="H13660">
        <v>4</v>
      </c>
      <c r="I13660">
        <v>4</v>
      </c>
      <c r="J13660" s="1">
        <f t="shared" ca="1" si="427"/>
        <v>45957</v>
      </c>
      <c r="K13660" t="s">
        <v>20113</v>
      </c>
    </row>
    <row r="13661" spans="1:11" x14ac:dyDescent="0.3">
      <c r="A13661" t="str">
        <f t="shared" si="426"/>
        <v>CUS13660</v>
      </c>
      <c r="B13661" t="s">
        <v>24</v>
      </c>
      <c r="C13661" t="s">
        <v>101</v>
      </c>
      <c r="D13661" t="str">
        <f>_xlfn.XLOOKUP(B13661,FirstNames!$A$2:$A$51,FirstNames!$B$2:$B$51)</f>
        <v>Male</v>
      </c>
      <c r="E13661" s="1">
        <v>28296</v>
      </c>
      <c r="F13661" t="s">
        <v>13772</v>
      </c>
      <c r="G13661" t="s">
        <v>33775</v>
      </c>
      <c r="H13661">
        <v>4</v>
      </c>
      <c r="I13661">
        <v>2</v>
      </c>
      <c r="J13661" s="1">
        <f t="shared" ca="1" si="427"/>
        <v>45729</v>
      </c>
      <c r="K13661" t="s">
        <v>20113</v>
      </c>
    </row>
    <row r="13662" spans="1:11" x14ac:dyDescent="0.3">
      <c r="A13662" t="str">
        <f t="shared" si="426"/>
        <v>CUS13661</v>
      </c>
      <c r="B13662" t="s">
        <v>28</v>
      </c>
      <c r="C13662" t="s">
        <v>90</v>
      </c>
      <c r="D13662" t="str">
        <f>_xlfn.XLOOKUP(B13662,FirstNames!$A$2:$A$51,FirstNames!$B$2:$B$51)</f>
        <v>Male</v>
      </c>
      <c r="E13662" s="1">
        <v>23900</v>
      </c>
      <c r="F13662" t="s">
        <v>13773</v>
      </c>
      <c r="G13662" t="s">
        <v>33776</v>
      </c>
      <c r="H13662">
        <v>6</v>
      </c>
      <c r="I13662">
        <v>2</v>
      </c>
      <c r="J13662" s="1">
        <f t="shared" ca="1" si="427"/>
        <v>45429</v>
      </c>
      <c r="K13662" t="s">
        <v>20115</v>
      </c>
    </row>
    <row r="13663" spans="1:11" x14ac:dyDescent="0.3">
      <c r="A13663" t="str">
        <f t="shared" si="426"/>
        <v>CUS13662</v>
      </c>
      <c r="B13663" t="s">
        <v>60</v>
      </c>
      <c r="C13663" t="s">
        <v>107</v>
      </c>
      <c r="D13663" t="str">
        <f>_xlfn.XLOOKUP(B13663,FirstNames!$A$2:$A$51,FirstNames!$B$2:$B$51)</f>
        <v>Female</v>
      </c>
      <c r="E13663" s="1">
        <v>34976</v>
      </c>
      <c r="F13663" t="s">
        <v>13774</v>
      </c>
      <c r="G13663" t="s">
        <v>33777</v>
      </c>
      <c r="H13663">
        <v>2</v>
      </c>
      <c r="I13663">
        <v>2</v>
      </c>
      <c r="J13663" s="1">
        <f t="shared" ca="1" si="427"/>
        <v>45527</v>
      </c>
      <c r="K13663" t="s">
        <v>20113</v>
      </c>
    </row>
    <row r="13664" spans="1:11" x14ac:dyDescent="0.3">
      <c r="A13664" t="str">
        <f t="shared" si="426"/>
        <v>CUS13663</v>
      </c>
      <c r="B13664" t="s">
        <v>11</v>
      </c>
      <c r="C13664" t="s">
        <v>107</v>
      </c>
      <c r="D13664" t="str">
        <f>_xlfn.XLOOKUP(B13664,FirstNames!$A$2:$A$51,FirstNames!$B$2:$B$51)</f>
        <v>Male</v>
      </c>
      <c r="E13664" s="1">
        <v>39661</v>
      </c>
      <c r="F13664" t="s">
        <v>13775</v>
      </c>
      <c r="G13664" t="s">
        <v>33778</v>
      </c>
      <c r="H13664">
        <v>6</v>
      </c>
      <c r="I13664">
        <v>3</v>
      </c>
      <c r="J13664" s="1">
        <f t="shared" ca="1" si="427"/>
        <v>45853</v>
      </c>
      <c r="K13664" t="s">
        <v>20113</v>
      </c>
    </row>
    <row r="13665" spans="1:11" x14ac:dyDescent="0.3">
      <c r="A13665" t="str">
        <f t="shared" si="426"/>
        <v>CUS13664</v>
      </c>
      <c r="B13665" t="s">
        <v>36</v>
      </c>
      <c r="C13665" t="s">
        <v>105</v>
      </c>
      <c r="D13665" t="str">
        <f>_xlfn.XLOOKUP(B13665,FirstNames!$A$2:$A$51,FirstNames!$B$2:$B$51)</f>
        <v>Male</v>
      </c>
      <c r="E13665" s="1">
        <v>29291</v>
      </c>
      <c r="F13665" t="s">
        <v>13776</v>
      </c>
      <c r="G13665" t="s">
        <v>33779</v>
      </c>
      <c r="H13665">
        <v>1</v>
      </c>
      <c r="I13665">
        <v>4</v>
      </c>
      <c r="J13665" s="1">
        <f t="shared" ca="1" si="427"/>
        <v>46011</v>
      </c>
      <c r="K13665" t="s">
        <v>20113</v>
      </c>
    </row>
    <row r="13666" spans="1:11" x14ac:dyDescent="0.3">
      <c r="A13666" t="str">
        <f t="shared" si="426"/>
        <v>CUS13665</v>
      </c>
      <c r="B13666" t="s">
        <v>51</v>
      </c>
      <c r="C13666" t="s">
        <v>98</v>
      </c>
      <c r="D13666" t="str">
        <f>_xlfn.XLOOKUP(B13666,FirstNames!$A$2:$A$51,FirstNames!$B$2:$B$51)</f>
        <v>Female</v>
      </c>
      <c r="E13666" s="1">
        <v>29164</v>
      </c>
      <c r="F13666" t="s">
        <v>13777</v>
      </c>
      <c r="G13666" t="s">
        <v>33780</v>
      </c>
      <c r="H13666">
        <v>6</v>
      </c>
      <c r="I13666">
        <v>3</v>
      </c>
      <c r="J13666" s="1">
        <f t="shared" ca="1" si="427"/>
        <v>45876</v>
      </c>
      <c r="K13666" t="s">
        <v>20113</v>
      </c>
    </row>
    <row r="13667" spans="1:11" x14ac:dyDescent="0.3">
      <c r="A13667" t="str">
        <f t="shared" si="426"/>
        <v>CUS13666</v>
      </c>
      <c r="B13667" t="s">
        <v>32</v>
      </c>
      <c r="C13667" t="s">
        <v>101</v>
      </c>
      <c r="D13667" t="str">
        <f>_xlfn.XLOOKUP(B13667,FirstNames!$A$2:$A$51,FirstNames!$B$2:$B$51)</f>
        <v>Male</v>
      </c>
      <c r="E13667" s="1">
        <v>30940</v>
      </c>
      <c r="F13667" t="s">
        <v>13778</v>
      </c>
      <c r="G13667" t="s">
        <v>33781</v>
      </c>
      <c r="H13667">
        <v>2</v>
      </c>
      <c r="I13667">
        <v>3</v>
      </c>
      <c r="J13667" s="1">
        <f t="shared" ca="1" si="427"/>
        <v>45648</v>
      </c>
      <c r="K13667" t="s">
        <v>20113</v>
      </c>
    </row>
    <row r="13668" spans="1:11" x14ac:dyDescent="0.3">
      <c r="A13668" t="str">
        <f t="shared" si="426"/>
        <v>CUS13667</v>
      </c>
      <c r="B13668" t="s">
        <v>32</v>
      </c>
      <c r="C13668" t="s">
        <v>70</v>
      </c>
      <c r="D13668" t="str">
        <f>_xlfn.XLOOKUP(B13668,FirstNames!$A$2:$A$51,FirstNames!$B$2:$B$51)</f>
        <v>Male</v>
      </c>
      <c r="E13668" s="1">
        <v>35056</v>
      </c>
      <c r="F13668" t="s">
        <v>13779</v>
      </c>
      <c r="G13668" t="s">
        <v>33782</v>
      </c>
      <c r="H13668">
        <v>1</v>
      </c>
      <c r="I13668">
        <v>4</v>
      </c>
      <c r="J13668" s="1">
        <f t="shared" ca="1" si="427"/>
        <v>45173</v>
      </c>
      <c r="K13668" t="s">
        <v>20113</v>
      </c>
    </row>
    <row r="13669" spans="1:11" x14ac:dyDescent="0.3">
      <c r="A13669" t="str">
        <f t="shared" si="426"/>
        <v>CUS13668</v>
      </c>
      <c r="B13669" t="s">
        <v>32</v>
      </c>
      <c r="C13669" t="s">
        <v>92</v>
      </c>
      <c r="D13669" t="str">
        <f>_xlfn.XLOOKUP(B13669,FirstNames!$A$2:$A$51,FirstNames!$B$2:$B$51)</f>
        <v>Male</v>
      </c>
      <c r="E13669" s="1">
        <v>24198</v>
      </c>
      <c r="F13669" t="s">
        <v>13780</v>
      </c>
      <c r="G13669" t="s">
        <v>33783</v>
      </c>
      <c r="H13669">
        <v>2</v>
      </c>
      <c r="I13669">
        <v>2</v>
      </c>
      <c r="J13669" s="1">
        <f t="shared" ca="1" si="427"/>
        <v>45886</v>
      </c>
      <c r="K13669" t="s">
        <v>20114</v>
      </c>
    </row>
    <row r="13670" spans="1:11" x14ac:dyDescent="0.3">
      <c r="A13670" t="str">
        <f t="shared" si="426"/>
        <v>CUS13669</v>
      </c>
      <c r="B13670" t="s">
        <v>22</v>
      </c>
      <c r="C13670" t="s">
        <v>105</v>
      </c>
      <c r="D13670" t="str">
        <f>_xlfn.XLOOKUP(B13670,FirstNames!$A$2:$A$51,FirstNames!$B$2:$B$51)</f>
        <v>Male</v>
      </c>
      <c r="E13670" s="1">
        <v>31304</v>
      </c>
      <c r="F13670" t="s">
        <v>13781</v>
      </c>
      <c r="G13670" t="s">
        <v>33784</v>
      </c>
      <c r="H13670">
        <v>6</v>
      </c>
      <c r="I13670">
        <v>4</v>
      </c>
      <c r="J13670" s="1">
        <f t="shared" ca="1" si="427"/>
        <v>45800</v>
      </c>
      <c r="K13670" t="s">
        <v>20113</v>
      </c>
    </row>
    <row r="13671" spans="1:11" x14ac:dyDescent="0.3">
      <c r="A13671" t="str">
        <f t="shared" si="426"/>
        <v>CUS13670</v>
      </c>
      <c r="B13671" t="s">
        <v>16</v>
      </c>
      <c r="C13671" t="s">
        <v>110</v>
      </c>
      <c r="D13671" t="str">
        <f>_xlfn.XLOOKUP(B13671,FirstNames!$A$2:$A$51,FirstNames!$B$2:$B$51)</f>
        <v>Male</v>
      </c>
      <c r="E13671" s="1">
        <v>22934</v>
      </c>
      <c r="F13671" t="s">
        <v>13782</v>
      </c>
      <c r="G13671" t="s">
        <v>33785</v>
      </c>
      <c r="H13671">
        <v>3</v>
      </c>
      <c r="I13671">
        <v>3</v>
      </c>
      <c r="J13671" s="1">
        <f t="shared" ca="1" si="427"/>
        <v>44792</v>
      </c>
      <c r="K13671" t="s">
        <v>20113</v>
      </c>
    </row>
    <row r="13672" spans="1:11" x14ac:dyDescent="0.3">
      <c r="A13672" t="str">
        <f t="shared" si="426"/>
        <v>CUS13671</v>
      </c>
      <c r="B13672" t="s">
        <v>17</v>
      </c>
      <c r="C13672" t="s">
        <v>92</v>
      </c>
      <c r="D13672" t="str">
        <f>_xlfn.XLOOKUP(B13672,FirstNames!$A$2:$A$51,FirstNames!$B$2:$B$51)</f>
        <v>Male</v>
      </c>
      <c r="E13672" s="1">
        <v>36509</v>
      </c>
      <c r="F13672" t="s">
        <v>13783</v>
      </c>
      <c r="G13672" t="s">
        <v>33786</v>
      </c>
      <c r="H13672">
        <v>4</v>
      </c>
      <c r="I13672">
        <v>2</v>
      </c>
      <c r="J13672" s="1">
        <f t="shared" ca="1" si="427"/>
        <v>44563</v>
      </c>
      <c r="K13672" t="s">
        <v>20113</v>
      </c>
    </row>
    <row r="13673" spans="1:11" x14ac:dyDescent="0.3">
      <c r="A13673" t="str">
        <f t="shared" si="426"/>
        <v>CUS13672</v>
      </c>
      <c r="B13673" t="s">
        <v>38</v>
      </c>
      <c r="C13673" t="s">
        <v>69</v>
      </c>
      <c r="D13673" t="str">
        <f>_xlfn.XLOOKUP(B13673,FirstNames!$A$2:$A$51,FirstNames!$B$2:$B$51)</f>
        <v>Male</v>
      </c>
      <c r="E13673" s="1">
        <v>26595</v>
      </c>
      <c r="F13673" t="s">
        <v>13784</v>
      </c>
      <c r="G13673" t="s">
        <v>33787</v>
      </c>
      <c r="H13673">
        <v>6</v>
      </c>
      <c r="I13673">
        <v>1</v>
      </c>
      <c r="J13673" s="1">
        <f t="shared" ca="1" si="427"/>
        <v>45185</v>
      </c>
      <c r="K13673" t="s">
        <v>20113</v>
      </c>
    </row>
    <row r="13674" spans="1:11" x14ac:dyDescent="0.3">
      <c r="A13674" t="str">
        <f t="shared" si="426"/>
        <v>CUS13673</v>
      </c>
      <c r="B13674" t="s">
        <v>39</v>
      </c>
      <c r="C13674" t="s">
        <v>97</v>
      </c>
      <c r="D13674" t="str">
        <f>_xlfn.XLOOKUP(B13674,FirstNames!$A$2:$A$51,FirstNames!$B$2:$B$51)</f>
        <v>Male</v>
      </c>
      <c r="E13674" s="1">
        <v>30632</v>
      </c>
      <c r="F13674" t="s">
        <v>13785</v>
      </c>
      <c r="G13674" t="s">
        <v>33788</v>
      </c>
      <c r="H13674">
        <v>4</v>
      </c>
      <c r="I13674">
        <v>3</v>
      </c>
      <c r="J13674" s="1">
        <f t="shared" ca="1" si="427"/>
        <v>44928</v>
      </c>
      <c r="K13674" t="s">
        <v>20115</v>
      </c>
    </row>
    <row r="13675" spans="1:11" x14ac:dyDescent="0.3">
      <c r="A13675" t="str">
        <f t="shared" si="426"/>
        <v>CUS13674</v>
      </c>
      <c r="B13675" t="s">
        <v>43</v>
      </c>
      <c r="C13675" t="s">
        <v>72</v>
      </c>
      <c r="D13675" t="str">
        <f>_xlfn.XLOOKUP(B13675,FirstNames!$A$2:$A$51,FirstNames!$B$2:$B$51)</f>
        <v>Female</v>
      </c>
      <c r="E13675" s="1">
        <v>27222</v>
      </c>
      <c r="F13675" t="s">
        <v>13786</v>
      </c>
      <c r="G13675" t="s">
        <v>33789</v>
      </c>
      <c r="H13675">
        <v>1</v>
      </c>
      <c r="I13675">
        <v>2</v>
      </c>
      <c r="J13675" s="1">
        <f t="shared" ca="1" si="427"/>
        <v>45804</v>
      </c>
      <c r="K13675" t="s">
        <v>20113</v>
      </c>
    </row>
    <row r="13676" spans="1:11" x14ac:dyDescent="0.3">
      <c r="A13676" t="str">
        <f t="shared" si="426"/>
        <v>CUS13675</v>
      </c>
      <c r="B13676" t="s">
        <v>60</v>
      </c>
      <c r="C13676" t="s">
        <v>97</v>
      </c>
      <c r="D13676" t="str">
        <f>_xlfn.XLOOKUP(B13676,FirstNames!$A$2:$A$51,FirstNames!$B$2:$B$51)</f>
        <v>Female</v>
      </c>
      <c r="E13676" s="1">
        <v>21036</v>
      </c>
      <c r="F13676" t="s">
        <v>13787</v>
      </c>
      <c r="G13676" t="s">
        <v>33790</v>
      </c>
      <c r="H13676">
        <v>1</v>
      </c>
      <c r="I13676">
        <v>3</v>
      </c>
      <c r="J13676" s="1">
        <f t="shared" ca="1" si="427"/>
        <v>45984</v>
      </c>
      <c r="K13676" t="s">
        <v>20113</v>
      </c>
    </row>
    <row r="13677" spans="1:11" x14ac:dyDescent="0.3">
      <c r="A13677" t="str">
        <f t="shared" si="426"/>
        <v>CUS13676</v>
      </c>
      <c r="B13677" t="s">
        <v>30</v>
      </c>
      <c r="C13677" t="s">
        <v>86</v>
      </c>
      <c r="D13677" t="str">
        <f>_xlfn.XLOOKUP(B13677,FirstNames!$A$2:$A$51,FirstNames!$B$2:$B$51)</f>
        <v>Male</v>
      </c>
      <c r="E13677" s="1">
        <v>25284</v>
      </c>
      <c r="F13677" t="s">
        <v>13788</v>
      </c>
      <c r="G13677" t="s">
        <v>33791</v>
      </c>
      <c r="H13677">
        <v>2</v>
      </c>
      <c r="I13677">
        <v>2</v>
      </c>
      <c r="J13677" s="1">
        <f t="shared" ca="1" si="427"/>
        <v>45402</v>
      </c>
      <c r="K13677" t="s">
        <v>20114</v>
      </c>
    </row>
    <row r="13678" spans="1:11" x14ac:dyDescent="0.3">
      <c r="A13678" t="str">
        <f t="shared" si="426"/>
        <v>CUS13677</v>
      </c>
      <c r="B13678" t="s">
        <v>21</v>
      </c>
      <c r="C13678" t="s">
        <v>85</v>
      </c>
      <c r="D13678" t="str">
        <f>_xlfn.XLOOKUP(B13678,FirstNames!$A$2:$A$51,FirstNames!$B$2:$B$51)</f>
        <v>Male</v>
      </c>
      <c r="E13678" s="1">
        <v>35181</v>
      </c>
      <c r="F13678" t="s">
        <v>13789</v>
      </c>
      <c r="G13678" t="s">
        <v>33792</v>
      </c>
      <c r="H13678">
        <v>3</v>
      </c>
      <c r="I13678">
        <v>2</v>
      </c>
      <c r="J13678" s="1">
        <f t="shared" ca="1" si="427"/>
        <v>44209</v>
      </c>
      <c r="K13678" t="s">
        <v>20113</v>
      </c>
    </row>
    <row r="13679" spans="1:11" x14ac:dyDescent="0.3">
      <c r="A13679" t="str">
        <f t="shared" si="426"/>
        <v>CUS13678</v>
      </c>
      <c r="B13679" t="s">
        <v>59</v>
      </c>
      <c r="C13679" t="s">
        <v>104</v>
      </c>
      <c r="D13679" t="str">
        <f>_xlfn.XLOOKUP(B13679,FirstNames!$A$2:$A$51,FirstNames!$B$2:$B$51)</f>
        <v>Female</v>
      </c>
      <c r="E13679" s="1">
        <v>30732</v>
      </c>
      <c r="F13679" t="s">
        <v>13790</v>
      </c>
      <c r="G13679" t="s">
        <v>33793</v>
      </c>
      <c r="H13679">
        <v>6</v>
      </c>
      <c r="I13679">
        <v>4</v>
      </c>
      <c r="J13679" s="1">
        <f t="shared" ca="1" si="427"/>
        <v>44905</v>
      </c>
      <c r="K13679" t="s">
        <v>20113</v>
      </c>
    </row>
    <row r="13680" spans="1:11" x14ac:dyDescent="0.3">
      <c r="A13680" t="str">
        <f t="shared" si="426"/>
        <v>CUS13679</v>
      </c>
      <c r="B13680" t="s">
        <v>13</v>
      </c>
      <c r="C13680" t="s">
        <v>64</v>
      </c>
      <c r="D13680" t="str">
        <f>_xlfn.XLOOKUP(B13680,FirstNames!$A$2:$A$51,FirstNames!$B$2:$B$51)</f>
        <v>Male</v>
      </c>
      <c r="E13680" s="1">
        <v>31528</v>
      </c>
      <c r="F13680" t="s">
        <v>13791</v>
      </c>
      <c r="G13680" t="s">
        <v>33794</v>
      </c>
      <c r="H13680">
        <v>4</v>
      </c>
      <c r="I13680">
        <v>2</v>
      </c>
      <c r="J13680" s="1">
        <f t="shared" ca="1" si="427"/>
        <v>45465</v>
      </c>
      <c r="K13680" t="s">
        <v>20113</v>
      </c>
    </row>
    <row r="13681" spans="1:11" x14ac:dyDescent="0.3">
      <c r="A13681" t="str">
        <f t="shared" si="426"/>
        <v>CUS13680</v>
      </c>
      <c r="B13681" t="s">
        <v>41</v>
      </c>
      <c r="C13681" t="s">
        <v>83</v>
      </c>
      <c r="D13681" t="str">
        <f>_xlfn.XLOOKUP(B13681,FirstNames!$A$2:$A$51,FirstNames!$B$2:$B$51)</f>
        <v>Female</v>
      </c>
      <c r="E13681" s="1">
        <v>35402</v>
      </c>
      <c r="F13681" t="s">
        <v>13792</v>
      </c>
      <c r="G13681" t="s">
        <v>33795</v>
      </c>
      <c r="H13681">
        <v>5</v>
      </c>
      <c r="I13681">
        <v>3</v>
      </c>
      <c r="J13681" s="1">
        <f t="shared" ca="1" si="427"/>
        <v>45287</v>
      </c>
      <c r="K13681" t="s">
        <v>20113</v>
      </c>
    </row>
    <row r="13682" spans="1:11" x14ac:dyDescent="0.3">
      <c r="A13682" t="str">
        <f t="shared" si="426"/>
        <v>CUS13681</v>
      </c>
      <c r="B13682" t="s">
        <v>59</v>
      </c>
      <c r="C13682" t="s">
        <v>73</v>
      </c>
      <c r="D13682" t="str">
        <f>_xlfn.XLOOKUP(B13682,FirstNames!$A$2:$A$51,FirstNames!$B$2:$B$51)</f>
        <v>Female</v>
      </c>
      <c r="E13682" s="1">
        <v>28695</v>
      </c>
      <c r="F13682" t="s">
        <v>13793</v>
      </c>
      <c r="G13682" t="s">
        <v>33796</v>
      </c>
      <c r="H13682">
        <v>1</v>
      </c>
      <c r="I13682">
        <v>1</v>
      </c>
      <c r="J13682" s="1">
        <f t="shared" ca="1" si="427"/>
        <v>44987</v>
      </c>
      <c r="K13682" t="s">
        <v>20113</v>
      </c>
    </row>
    <row r="13683" spans="1:11" x14ac:dyDescent="0.3">
      <c r="A13683" t="str">
        <f t="shared" si="426"/>
        <v>CUS13682</v>
      </c>
      <c r="B13683" t="s">
        <v>30</v>
      </c>
      <c r="C13683" t="s">
        <v>102</v>
      </c>
      <c r="D13683" t="str">
        <f>_xlfn.XLOOKUP(B13683,FirstNames!$A$2:$A$51,FirstNames!$B$2:$B$51)</f>
        <v>Male</v>
      </c>
      <c r="E13683" s="1">
        <v>28503</v>
      </c>
      <c r="F13683" t="s">
        <v>13794</v>
      </c>
      <c r="G13683" t="s">
        <v>33797</v>
      </c>
      <c r="H13683">
        <v>1</v>
      </c>
      <c r="I13683">
        <v>3</v>
      </c>
      <c r="J13683" s="1">
        <f t="shared" ca="1" si="427"/>
        <v>45392</v>
      </c>
      <c r="K13683" t="s">
        <v>20114</v>
      </c>
    </row>
    <row r="13684" spans="1:11" x14ac:dyDescent="0.3">
      <c r="A13684" t="str">
        <f t="shared" si="426"/>
        <v>CUS13683</v>
      </c>
      <c r="B13684" t="s">
        <v>41</v>
      </c>
      <c r="C13684" t="s">
        <v>70</v>
      </c>
      <c r="D13684" t="str">
        <f>_xlfn.XLOOKUP(B13684,FirstNames!$A$2:$A$51,FirstNames!$B$2:$B$51)</f>
        <v>Female</v>
      </c>
      <c r="E13684" s="1">
        <v>29930</v>
      </c>
      <c r="F13684" t="s">
        <v>13795</v>
      </c>
      <c r="G13684" t="s">
        <v>33798</v>
      </c>
      <c r="H13684">
        <v>4</v>
      </c>
      <c r="I13684">
        <v>3</v>
      </c>
      <c r="J13684" s="1">
        <f t="shared" ca="1" si="427"/>
        <v>44510</v>
      </c>
      <c r="K13684" t="s">
        <v>20113</v>
      </c>
    </row>
    <row r="13685" spans="1:11" x14ac:dyDescent="0.3">
      <c r="A13685" t="str">
        <f t="shared" si="426"/>
        <v>CUS13684</v>
      </c>
      <c r="B13685" t="s">
        <v>43</v>
      </c>
      <c r="C13685" t="s">
        <v>110</v>
      </c>
      <c r="D13685" t="str">
        <f>_xlfn.XLOOKUP(B13685,FirstNames!$A$2:$A$51,FirstNames!$B$2:$B$51)</f>
        <v>Female</v>
      </c>
      <c r="E13685" s="1">
        <v>38153</v>
      </c>
      <c r="F13685" t="s">
        <v>13796</v>
      </c>
      <c r="G13685" t="s">
        <v>33799</v>
      </c>
      <c r="H13685">
        <v>5</v>
      </c>
      <c r="I13685">
        <v>3</v>
      </c>
      <c r="J13685" s="1">
        <f t="shared" ca="1" si="427"/>
        <v>45067</v>
      </c>
      <c r="K13685" t="s">
        <v>20113</v>
      </c>
    </row>
    <row r="13686" spans="1:11" x14ac:dyDescent="0.3">
      <c r="A13686" t="str">
        <f t="shared" si="426"/>
        <v>CUS13685</v>
      </c>
      <c r="B13686" t="s">
        <v>39</v>
      </c>
      <c r="C13686" t="s">
        <v>108</v>
      </c>
      <c r="D13686" t="str">
        <f>_xlfn.XLOOKUP(B13686,FirstNames!$A$2:$A$51,FirstNames!$B$2:$B$51)</f>
        <v>Male</v>
      </c>
      <c r="E13686" s="1">
        <v>37828</v>
      </c>
      <c r="F13686" t="s">
        <v>13797</v>
      </c>
      <c r="G13686" t="s">
        <v>33800</v>
      </c>
      <c r="H13686">
        <v>3</v>
      </c>
      <c r="I13686">
        <v>2</v>
      </c>
      <c r="J13686" s="1">
        <f t="shared" ca="1" si="427"/>
        <v>45845</v>
      </c>
      <c r="K13686" t="s">
        <v>20115</v>
      </c>
    </row>
    <row r="13687" spans="1:11" x14ac:dyDescent="0.3">
      <c r="A13687" t="str">
        <f t="shared" si="426"/>
        <v>CUS13686</v>
      </c>
      <c r="B13687" t="s">
        <v>47</v>
      </c>
      <c r="C13687" t="s">
        <v>95</v>
      </c>
      <c r="D13687" t="str">
        <f>_xlfn.XLOOKUP(B13687,FirstNames!$A$2:$A$51,FirstNames!$B$2:$B$51)</f>
        <v>Female</v>
      </c>
      <c r="E13687" s="1">
        <v>31642</v>
      </c>
      <c r="F13687" t="s">
        <v>13798</v>
      </c>
      <c r="G13687" t="s">
        <v>33801</v>
      </c>
      <c r="H13687">
        <v>3</v>
      </c>
      <c r="I13687">
        <v>3</v>
      </c>
      <c r="J13687" s="1">
        <f t="shared" ca="1" si="427"/>
        <v>44765</v>
      </c>
      <c r="K13687" t="s">
        <v>20113</v>
      </c>
    </row>
    <row r="13688" spans="1:11" x14ac:dyDescent="0.3">
      <c r="A13688" t="str">
        <f t="shared" si="426"/>
        <v>CUS13687</v>
      </c>
      <c r="B13688" t="s">
        <v>36</v>
      </c>
      <c r="C13688" t="s">
        <v>94</v>
      </c>
      <c r="D13688" t="str">
        <f>_xlfn.XLOOKUP(B13688,FirstNames!$A$2:$A$51,FirstNames!$B$2:$B$51)</f>
        <v>Male</v>
      </c>
      <c r="E13688" s="1">
        <v>26561</v>
      </c>
      <c r="F13688" t="s">
        <v>13799</v>
      </c>
      <c r="G13688" t="s">
        <v>33802</v>
      </c>
      <c r="H13688">
        <v>2</v>
      </c>
      <c r="I13688">
        <v>1</v>
      </c>
      <c r="J13688" s="1">
        <f t="shared" ca="1" si="427"/>
        <v>44272</v>
      </c>
      <c r="K13688" t="s">
        <v>20114</v>
      </c>
    </row>
    <row r="13689" spans="1:11" x14ac:dyDescent="0.3">
      <c r="A13689" t="str">
        <f t="shared" si="426"/>
        <v>CUS13688</v>
      </c>
      <c r="B13689" t="s">
        <v>28</v>
      </c>
      <c r="C13689" t="s">
        <v>110</v>
      </c>
      <c r="D13689" t="str">
        <f>_xlfn.XLOOKUP(B13689,FirstNames!$A$2:$A$51,FirstNames!$B$2:$B$51)</f>
        <v>Male</v>
      </c>
      <c r="E13689" s="1">
        <v>23227</v>
      </c>
      <c r="F13689" t="s">
        <v>13800</v>
      </c>
      <c r="G13689" t="s">
        <v>33803</v>
      </c>
      <c r="H13689">
        <v>4</v>
      </c>
      <c r="I13689">
        <v>3</v>
      </c>
      <c r="J13689" s="1">
        <f t="shared" ca="1" si="427"/>
        <v>44201</v>
      </c>
      <c r="K13689" t="s">
        <v>20113</v>
      </c>
    </row>
    <row r="13690" spans="1:11" x14ac:dyDescent="0.3">
      <c r="A13690" t="str">
        <f t="shared" si="426"/>
        <v>CUS13689</v>
      </c>
      <c r="B13690" t="s">
        <v>37</v>
      </c>
      <c r="C13690" t="s">
        <v>72</v>
      </c>
      <c r="D13690" t="str">
        <f>_xlfn.XLOOKUP(B13690,FirstNames!$A$2:$A$51,FirstNames!$B$2:$B$51)</f>
        <v>Male</v>
      </c>
      <c r="E13690" s="1">
        <v>38566</v>
      </c>
      <c r="F13690" t="s">
        <v>13801</v>
      </c>
      <c r="G13690" t="s">
        <v>33804</v>
      </c>
      <c r="H13690">
        <v>5</v>
      </c>
      <c r="I13690">
        <v>2</v>
      </c>
      <c r="J13690" s="1">
        <f t="shared" ca="1" si="427"/>
        <v>44914</v>
      </c>
      <c r="K13690" t="s">
        <v>20114</v>
      </c>
    </row>
    <row r="13691" spans="1:11" x14ac:dyDescent="0.3">
      <c r="A13691" t="str">
        <f t="shared" si="426"/>
        <v>CUS13690</v>
      </c>
      <c r="B13691" t="s">
        <v>49</v>
      </c>
      <c r="C13691" t="s">
        <v>79</v>
      </c>
      <c r="D13691" t="str">
        <f>_xlfn.XLOOKUP(B13691,FirstNames!$A$2:$A$51,FirstNames!$B$2:$B$51)</f>
        <v>Female</v>
      </c>
      <c r="E13691" s="1">
        <v>21400</v>
      </c>
      <c r="F13691" t="s">
        <v>13802</v>
      </c>
      <c r="G13691" t="s">
        <v>33805</v>
      </c>
      <c r="H13691">
        <v>6</v>
      </c>
      <c r="I13691">
        <v>2</v>
      </c>
      <c r="J13691" s="1">
        <f t="shared" ca="1" si="427"/>
        <v>44209</v>
      </c>
      <c r="K13691" t="s">
        <v>20114</v>
      </c>
    </row>
    <row r="13692" spans="1:11" x14ac:dyDescent="0.3">
      <c r="A13692" t="str">
        <f t="shared" si="426"/>
        <v>CUS13691</v>
      </c>
      <c r="B13692" t="s">
        <v>59</v>
      </c>
      <c r="C13692" t="s">
        <v>93</v>
      </c>
      <c r="D13692" t="str">
        <f>_xlfn.XLOOKUP(B13692,FirstNames!$A$2:$A$51,FirstNames!$B$2:$B$51)</f>
        <v>Female</v>
      </c>
      <c r="E13692" s="1">
        <v>36567</v>
      </c>
      <c r="F13692" t="s">
        <v>13803</v>
      </c>
      <c r="G13692" t="s">
        <v>33806</v>
      </c>
      <c r="H13692">
        <v>6</v>
      </c>
      <c r="I13692">
        <v>3</v>
      </c>
      <c r="J13692" s="1">
        <f t="shared" ca="1" si="427"/>
        <v>45658</v>
      </c>
      <c r="K13692" t="s">
        <v>20113</v>
      </c>
    </row>
    <row r="13693" spans="1:11" x14ac:dyDescent="0.3">
      <c r="A13693" t="str">
        <f t="shared" si="426"/>
        <v>CUS13692</v>
      </c>
      <c r="B13693" t="s">
        <v>50</v>
      </c>
      <c r="C13693" t="s">
        <v>93</v>
      </c>
      <c r="D13693" t="str">
        <f>_xlfn.XLOOKUP(B13693,FirstNames!$A$2:$A$51,FirstNames!$B$2:$B$51)</f>
        <v>Female</v>
      </c>
      <c r="E13693" s="1">
        <v>39129</v>
      </c>
      <c r="F13693" t="s">
        <v>13804</v>
      </c>
      <c r="G13693" t="s">
        <v>33807</v>
      </c>
      <c r="H13693">
        <v>4</v>
      </c>
      <c r="I13693">
        <v>4</v>
      </c>
      <c r="J13693" s="1">
        <f t="shared" ca="1" si="427"/>
        <v>45292</v>
      </c>
      <c r="K13693" t="s">
        <v>20113</v>
      </c>
    </row>
    <row r="13694" spans="1:11" x14ac:dyDescent="0.3">
      <c r="A13694" t="str">
        <f t="shared" si="426"/>
        <v>CUS13693</v>
      </c>
      <c r="B13694" t="s">
        <v>38</v>
      </c>
      <c r="C13694" t="s">
        <v>67</v>
      </c>
      <c r="D13694" t="str">
        <f>_xlfn.XLOOKUP(B13694,FirstNames!$A$2:$A$51,FirstNames!$B$2:$B$51)</f>
        <v>Male</v>
      </c>
      <c r="E13694" s="1">
        <v>25957</v>
      </c>
      <c r="F13694" t="s">
        <v>13805</v>
      </c>
      <c r="G13694" t="s">
        <v>33808</v>
      </c>
      <c r="H13694">
        <v>2</v>
      </c>
      <c r="I13694">
        <v>3</v>
      </c>
      <c r="J13694" s="1">
        <f t="shared" ca="1" si="427"/>
        <v>45432</v>
      </c>
      <c r="K13694" t="s">
        <v>20113</v>
      </c>
    </row>
    <row r="13695" spans="1:11" x14ac:dyDescent="0.3">
      <c r="A13695" t="str">
        <f t="shared" si="426"/>
        <v>CUS13694</v>
      </c>
      <c r="B13695" t="s">
        <v>50</v>
      </c>
      <c r="C13695" t="s">
        <v>92</v>
      </c>
      <c r="D13695" t="str">
        <f>_xlfn.XLOOKUP(B13695,FirstNames!$A$2:$A$51,FirstNames!$B$2:$B$51)</f>
        <v>Female</v>
      </c>
      <c r="E13695" s="1">
        <v>27327</v>
      </c>
      <c r="F13695" t="s">
        <v>13806</v>
      </c>
      <c r="G13695" t="s">
        <v>33809</v>
      </c>
      <c r="H13695">
        <v>3</v>
      </c>
      <c r="I13695">
        <v>1</v>
      </c>
      <c r="J13695" s="1">
        <f t="shared" ca="1" si="427"/>
        <v>44384</v>
      </c>
      <c r="K13695" t="s">
        <v>20113</v>
      </c>
    </row>
    <row r="13696" spans="1:11" x14ac:dyDescent="0.3">
      <c r="A13696" t="str">
        <f t="shared" si="426"/>
        <v>CUS13695</v>
      </c>
      <c r="B13696" t="s">
        <v>16</v>
      </c>
      <c r="C13696" t="s">
        <v>81</v>
      </c>
      <c r="D13696" t="str">
        <f>_xlfn.XLOOKUP(B13696,FirstNames!$A$2:$A$51,FirstNames!$B$2:$B$51)</f>
        <v>Male</v>
      </c>
      <c r="E13696" s="1">
        <v>31810</v>
      </c>
      <c r="F13696" t="s">
        <v>13807</v>
      </c>
      <c r="G13696" t="s">
        <v>33810</v>
      </c>
      <c r="H13696">
        <v>3</v>
      </c>
      <c r="I13696">
        <v>6</v>
      </c>
      <c r="J13696" s="1">
        <f t="shared" ca="1" si="427"/>
        <v>45949</v>
      </c>
      <c r="K13696" t="s">
        <v>20113</v>
      </c>
    </row>
    <row r="13697" spans="1:11" x14ac:dyDescent="0.3">
      <c r="A13697" t="str">
        <f t="shared" si="426"/>
        <v>CUS13696</v>
      </c>
      <c r="B13697" t="s">
        <v>54</v>
      </c>
      <c r="C13697" t="s">
        <v>92</v>
      </c>
      <c r="D13697" t="str">
        <f>_xlfn.XLOOKUP(B13697,FirstNames!$A$2:$A$51,FirstNames!$B$2:$B$51)</f>
        <v>Female</v>
      </c>
      <c r="E13697" s="1">
        <v>22714</v>
      </c>
      <c r="F13697" t="s">
        <v>13808</v>
      </c>
      <c r="G13697" t="s">
        <v>33811</v>
      </c>
      <c r="H13697">
        <v>1</v>
      </c>
      <c r="I13697">
        <v>6</v>
      </c>
      <c r="J13697" s="1">
        <f t="shared" ca="1" si="427"/>
        <v>45550</v>
      </c>
      <c r="K13697" t="s">
        <v>20113</v>
      </c>
    </row>
    <row r="13698" spans="1:11" x14ac:dyDescent="0.3">
      <c r="A13698" t="str">
        <f t="shared" si="426"/>
        <v>CUS13697</v>
      </c>
      <c r="B13698" t="s">
        <v>44</v>
      </c>
      <c r="C13698" t="s">
        <v>105</v>
      </c>
      <c r="D13698" t="str">
        <f>_xlfn.XLOOKUP(B13698,FirstNames!$A$2:$A$51,FirstNames!$B$2:$B$51)</f>
        <v>Female</v>
      </c>
      <c r="E13698" s="1">
        <v>33780</v>
      </c>
      <c r="F13698" t="s">
        <v>13809</v>
      </c>
      <c r="G13698" t="s">
        <v>33812</v>
      </c>
      <c r="H13698">
        <v>5</v>
      </c>
      <c r="I13698">
        <v>1</v>
      </c>
      <c r="J13698" s="1">
        <f t="shared" ca="1" si="427"/>
        <v>45954</v>
      </c>
      <c r="K13698" t="s">
        <v>20113</v>
      </c>
    </row>
    <row r="13699" spans="1:11" x14ac:dyDescent="0.3">
      <c r="A13699" t="str">
        <f t="shared" ref="A13699:A13762" si="428">"CUS"&amp;TEXT(ROW()-1,"00000")</f>
        <v>CUS13698</v>
      </c>
      <c r="B13699" t="s">
        <v>54</v>
      </c>
      <c r="C13699" t="s">
        <v>71</v>
      </c>
      <c r="D13699" t="str">
        <f>_xlfn.XLOOKUP(B13699,FirstNames!$A$2:$A$51,FirstNames!$B$2:$B$51)</f>
        <v>Female</v>
      </c>
      <c r="E13699" s="1">
        <v>29627</v>
      </c>
      <c r="F13699" t="s">
        <v>13810</v>
      </c>
      <c r="G13699" t="s">
        <v>33813</v>
      </c>
      <c r="H13699">
        <v>2</v>
      </c>
      <c r="I13699">
        <v>3</v>
      </c>
      <c r="J13699" s="1">
        <f t="shared" ref="J13699:J13762" ca="1" si="429">DATE(RANDBETWEEN(2021,2025),RANDBETWEEN(1,12),RANDBETWEEN(1,28))</f>
        <v>44200</v>
      </c>
      <c r="K13699" t="s">
        <v>20113</v>
      </c>
    </row>
    <row r="13700" spans="1:11" x14ac:dyDescent="0.3">
      <c r="A13700" t="str">
        <f t="shared" si="428"/>
        <v>CUS13699</v>
      </c>
      <c r="B13700" t="s">
        <v>49</v>
      </c>
      <c r="C13700" t="s">
        <v>93</v>
      </c>
      <c r="D13700" t="str">
        <f>_xlfn.XLOOKUP(B13700,FirstNames!$A$2:$A$51,FirstNames!$B$2:$B$51)</f>
        <v>Female</v>
      </c>
      <c r="E13700" s="1">
        <v>36786</v>
      </c>
      <c r="F13700" t="s">
        <v>13811</v>
      </c>
      <c r="G13700" t="s">
        <v>33814</v>
      </c>
      <c r="H13700">
        <v>3</v>
      </c>
      <c r="I13700">
        <v>2</v>
      </c>
      <c r="J13700" s="1">
        <f t="shared" ca="1" si="429"/>
        <v>45328</v>
      </c>
      <c r="K13700" t="s">
        <v>20113</v>
      </c>
    </row>
    <row r="13701" spans="1:11" x14ac:dyDescent="0.3">
      <c r="A13701" t="str">
        <f t="shared" si="428"/>
        <v>CUS13700</v>
      </c>
      <c r="B13701" t="s">
        <v>47</v>
      </c>
      <c r="C13701" t="s">
        <v>90</v>
      </c>
      <c r="D13701" t="str">
        <f>_xlfn.XLOOKUP(B13701,FirstNames!$A$2:$A$51,FirstNames!$B$2:$B$51)</f>
        <v>Female</v>
      </c>
      <c r="E13701" s="1">
        <v>21017</v>
      </c>
      <c r="F13701" t="s">
        <v>13812</v>
      </c>
      <c r="G13701" t="s">
        <v>33815</v>
      </c>
      <c r="H13701">
        <v>6</v>
      </c>
      <c r="I13701">
        <v>4</v>
      </c>
      <c r="J13701" s="1">
        <f t="shared" ca="1" si="429"/>
        <v>45603</v>
      </c>
      <c r="K13701" t="s">
        <v>20113</v>
      </c>
    </row>
    <row r="13702" spans="1:11" x14ac:dyDescent="0.3">
      <c r="A13702" t="str">
        <f t="shared" si="428"/>
        <v>CUS13701</v>
      </c>
      <c r="B13702" t="s">
        <v>12</v>
      </c>
      <c r="C13702" t="s">
        <v>68</v>
      </c>
      <c r="D13702" t="str">
        <f>_xlfn.XLOOKUP(B13702,FirstNames!$A$2:$A$51,FirstNames!$B$2:$B$51)</f>
        <v>Male</v>
      </c>
      <c r="E13702" s="1">
        <v>35004</v>
      </c>
      <c r="F13702" t="s">
        <v>13813</v>
      </c>
      <c r="G13702" t="s">
        <v>33816</v>
      </c>
      <c r="H13702">
        <v>3</v>
      </c>
      <c r="I13702">
        <v>2</v>
      </c>
      <c r="J13702" s="1">
        <f t="shared" ca="1" si="429"/>
        <v>44605</v>
      </c>
      <c r="K13702" t="s">
        <v>20113</v>
      </c>
    </row>
    <row r="13703" spans="1:11" x14ac:dyDescent="0.3">
      <c r="A13703" t="str">
        <f t="shared" si="428"/>
        <v>CUS13702</v>
      </c>
      <c r="B13703" t="s">
        <v>18</v>
      </c>
      <c r="C13703" t="s">
        <v>107</v>
      </c>
      <c r="D13703" t="str">
        <f>_xlfn.XLOOKUP(B13703,FirstNames!$A$2:$A$51,FirstNames!$B$2:$B$51)</f>
        <v>Male</v>
      </c>
      <c r="E13703" s="1">
        <v>27494</v>
      </c>
      <c r="F13703" t="s">
        <v>13814</v>
      </c>
      <c r="G13703" t="s">
        <v>33817</v>
      </c>
      <c r="H13703">
        <v>1</v>
      </c>
      <c r="I13703">
        <v>4</v>
      </c>
      <c r="J13703" s="1">
        <f t="shared" ca="1" si="429"/>
        <v>45270</v>
      </c>
      <c r="K13703" t="s">
        <v>20113</v>
      </c>
    </row>
    <row r="13704" spans="1:11" x14ac:dyDescent="0.3">
      <c r="A13704" t="str">
        <f t="shared" si="428"/>
        <v>CUS13703</v>
      </c>
      <c r="B13704" t="s">
        <v>59</v>
      </c>
      <c r="C13704" t="s">
        <v>81</v>
      </c>
      <c r="D13704" t="str">
        <f>_xlfn.XLOOKUP(B13704,FirstNames!$A$2:$A$51,FirstNames!$B$2:$B$51)</f>
        <v>Female</v>
      </c>
      <c r="E13704" s="1">
        <v>26243</v>
      </c>
      <c r="F13704" t="s">
        <v>13815</v>
      </c>
      <c r="G13704" t="s">
        <v>33818</v>
      </c>
      <c r="H13704">
        <v>5</v>
      </c>
      <c r="I13704">
        <v>2</v>
      </c>
      <c r="J13704" s="1">
        <f t="shared" ca="1" si="429"/>
        <v>45436</v>
      </c>
      <c r="K13704" t="s">
        <v>20113</v>
      </c>
    </row>
    <row r="13705" spans="1:11" x14ac:dyDescent="0.3">
      <c r="A13705" t="str">
        <f t="shared" si="428"/>
        <v>CUS13704</v>
      </c>
      <c r="B13705" t="s">
        <v>53</v>
      </c>
      <c r="C13705" t="s">
        <v>103</v>
      </c>
      <c r="D13705" t="str">
        <f>_xlfn.XLOOKUP(B13705,FirstNames!$A$2:$A$51,FirstNames!$B$2:$B$51)</f>
        <v>Female</v>
      </c>
      <c r="E13705" s="1">
        <v>34445</v>
      </c>
      <c r="F13705" t="s">
        <v>13816</v>
      </c>
      <c r="G13705" t="s">
        <v>33819</v>
      </c>
      <c r="H13705">
        <v>6</v>
      </c>
      <c r="I13705">
        <v>2</v>
      </c>
      <c r="J13705" s="1">
        <f t="shared" ca="1" si="429"/>
        <v>45494</v>
      </c>
      <c r="K13705" t="s">
        <v>20113</v>
      </c>
    </row>
    <row r="13706" spans="1:11" x14ac:dyDescent="0.3">
      <c r="A13706" t="str">
        <f t="shared" si="428"/>
        <v>CUS13705</v>
      </c>
      <c r="B13706" t="s">
        <v>17</v>
      </c>
      <c r="C13706" t="s">
        <v>99</v>
      </c>
      <c r="D13706" t="str">
        <f>_xlfn.XLOOKUP(B13706,FirstNames!$A$2:$A$51,FirstNames!$B$2:$B$51)</f>
        <v>Male</v>
      </c>
      <c r="E13706" s="1">
        <v>34525</v>
      </c>
      <c r="F13706" t="s">
        <v>13817</v>
      </c>
      <c r="G13706" t="s">
        <v>33820</v>
      </c>
      <c r="H13706">
        <v>4</v>
      </c>
      <c r="I13706">
        <v>1</v>
      </c>
      <c r="J13706" s="1">
        <f t="shared" ca="1" si="429"/>
        <v>44379</v>
      </c>
      <c r="K13706" t="s">
        <v>20113</v>
      </c>
    </row>
    <row r="13707" spans="1:11" x14ac:dyDescent="0.3">
      <c r="A13707" t="str">
        <f t="shared" si="428"/>
        <v>CUS13706</v>
      </c>
      <c r="B13707" t="s">
        <v>14</v>
      </c>
      <c r="C13707" t="s">
        <v>86</v>
      </c>
      <c r="D13707" t="str">
        <f>_xlfn.XLOOKUP(B13707,FirstNames!$A$2:$A$51,FirstNames!$B$2:$B$51)</f>
        <v>Male</v>
      </c>
      <c r="E13707" s="1">
        <v>20706</v>
      </c>
      <c r="F13707" t="s">
        <v>13818</v>
      </c>
      <c r="G13707" t="s">
        <v>33821</v>
      </c>
      <c r="H13707">
        <v>6</v>
      </c>
      <c r="I13707">
        <v>3</v>
      </c>
      <c r="J13707" s="1">
        <f t="shared" ca="1" si="429"/>
        <v>45092</v>
      </c>
      <c r="K13707" t="s">
        <v>20113</v>
      </c>
    </row>
    <row r="13708" spans="1:11" x14ac:dyDescent="0.3">
      <c r="A13708" t="str">
        <f t="shared" si="428"/>
        <v>CUS13707</v>
      </c>
      <c r="B13708" t="s">
        <v>42</v>
      </c>
      <c r="C13708" t="s">
        <v>82</v>
      </c>
      <c r="D13708" t="str">
        <f>_xlfn.XLOOKUP(B13708,FirstNames!$A$2:$A$51,FirstNames!$B$2:$B$51)</f>
        <v>Female</v>
      </c>
      <c r="E13708" s="1">
        <v>39495</v>
      </c>
      <c r="F13708" t="s">
        <v>13819</v>
      </c>
      <c r="G13708" t="s">
        <v>33822</v>
      </c>
      <c r="H13708">
        <v>2</v>
      </c>
      <c r="I13708">
        <v>3</v>
      </c>
      <c r="J13708" s="1">
        <f t="shared" ca="1" si="429"/>
        <v>45038</v>
      </c>
      <c r="K13708" t="s">
        <v>20113</v>
      </c>
    </row>
    <row r="13709" spans="1:11" x14ac:dyDescent="0.3">
      <c r="A13709" t="str">
        <f t="shared" si="428"/>
        <v>CUS13708</v>
      </c>
      <c r="B13709" t="s">
        <v>17</v>
      </c>
      <c r="C13709" t="s">
        <v>106</v>
      </c>
      <c r="D13709" t="str">
        <f>_xlfn.XLOOKUP(B13709,FirstNames!$A$2:$A$51,FirstNames!$B$2:$B$51)</f>
        <v>Male</v>
      </c>
      <c r="E13709" s="1">
        <v>36361</v>
      </c>
      <c r="F13709" t="s">
        <v>13820</v>
      </c>
      <c r="G13709" t="s">
        <v>33823</v>
      </c>
      <c r="H13709">
        <v>3</v>
      </c>
      <c r="I13709">
        <v>1</v>
      </c>
      <c r="J13709" s="1">
        <f t="shared" ca="1" si="429"/>
        <v>45870</v>
      </c>
      <c r="K13709" t="s">
        <v>20113</v>
      </c>
    </row>
    <row r="13710" spans="1:11" x14ac:dyDescent="0.3">
      <c r="A13710" t="str">
        <f t="shared" si="428"/>
        <v>CUS13709</v>
      </c>
      <c r="B13710" t="s">
        <v>59</v>
      </c>
      <c r="C13710" t="s">
        <v>91</v>
      </c>
      <c r="D13710" t="str">
        <f>_xlfn.XLOOKUP(B13710,FirstNames!$A$2:$A$51,FirstNames!$B$2:$B$51)</f>
        <v>Female</v>
      </c>
      <c r="E13710" s="1">
        <v>35299</v>
      </c>
      <c r="F13710" t="s">
        <v>13821</v>
      </c>
      <c r="G13710" t="s">
        <v>33824</v>
      </c>
      <c r="H13710">
        <v>6</v>
      </c>
      <c r="I13710">
        <v>5</v>
      </c>
      <c r="J13710" s="1">
        <f t="shared" ca="1" si="429"/>
        <v>45446</v>
      </c>
      <c r="K13710" t="s">
        <v>20113</v>
      </c>
    </row>
    <row r="13711" spans="1:11" x14ac:dyDescent="0.3">
      <c r="A13711" t="str">
        <f t="shared" si="428"/>
        <v>CUS13710</v>
      </c>
      <c r="B13711" t="s">
        <v>24</v>
      </c>
      <c r="C13711" t="s">
        <v>87</v>
      </c>
      <c r="D13711" t="str">
        <f>_xlfn.XLOOKUP(B13711,FirstNames!$A$2:$A$51,FirstNames!$B$2:$B$51)</f>
        <v>Male</v>
      </c>
      <c r="E13711" s="1">
        <v>39420</v>
      </c>
      <c r="F13711" t="s">
        <v>13822</v>
      </c>
      <c r="G13711" t="s">
        <v>33825</v>
      </c>
      <c r="H13711">
        <v>6</v>
      </c>
      <c r="I13711">
        <v>1</v>
      </c>
      <c r="J13711" s="1">
        <f t="shared" ca="1" si="429"/>
        <v>45992</v>
      </c>
      <c r="K13711" t="s">
        <v>20113</v>
      </c>
    </row>
    <row r="13712" spans="1:11" x14ac:dyDescent="0.3">
      <c r="A13712" t="str">
        <f t="shared" si="428"/>
        <v>CUS13711</v>
      </c>
      <c r="B13712" t="s">
        <v>16</v>
      </c>
      <c r="C13712" t="s">
        <v>98</v>
      </c>
      <c r="D13712" t="str">
        <f>_xlfn.XLOOKUP(B13712,FirstNames!$A$2:$A$51,FirstNames!$B$2:$B$51)</f>
        <v>Male</v>
      </c>
      <c r="E13712" s="1">
        <v>31652</v>
      </c>
      <c r="F13712" t="s">
        <v>13823</v>
      </c>
      <c r="G13712" t="s">
        <v>33826</v>
      </c>
      <c r="H13712">
        <v>2</v>
      </c>
      <c r="I13712">
        <v>3</v>
      </c>
      <c r="J13712" s="1">
        <f t="shared" ca="1" si="429"/>
        <v>45547</v>
      </c>
      <c r="K13712" t="s">
        <v>20113</v>
      </c>
    </row>
    <row r="13713" spans="1:11" x14ac:dyDescent="0.3">
      <c r="A13713" t="str">
        <f t="shared" si="428"/>
        <v>CUS13712</v>
      </c>
      <c r="B13713" t="s">
        <v>30</v>
      </c>
      <c r="C13713" t="s">
        <v>79</v>
      </c>
      <c r="D13713" t="str">
        <f>_xlfn.XLOOKUP(B13713,FirstNames!$A$2:$A$51,FirstNames!$B$2:$B$51)</f>
        <v>Male</v>
      </c>
      <c r="E13713" s="1">
        <v>21776</v>
      </c>
      <c r="F13713" t="s">
        <v>13824</v>
      </c>
      <c r="G13713" t="s">
        <v>33827</v>
      </c>
      <c r="H13713">
        <v>5</v>
      </c>
      <c r="I13713">
        <v>1</v>
      </c>
      <c r="J13713" s="1">
        <f t="shared" ca="1" si="429"/>
        <v>44268</v>
      </c>
      <c r="K13713" t="s">
        <v>20113</v>
      </c>
    </row>
    <row r="13714" spans="1:11" x14ac:dyDescent="0.3">
      <c r="A13714" t="str">
        <f t="shared" si="428"/>
        <v>CUS13713</v>
      </c>
      <c r="B13714" t="s">
        <v>33</v>
      </c>
      <c r="C13714" t="s">
        <v>68</v>
      </c>
      <c r="D13714" t="str">
        <f>_xlfn.XLOOKUP(B13714,FirstNames!$A$2:$A$51,FirstNames!$B$2:$B$51)</f>
        <v>Male</v>
      </c>
      <c r="E13714" s="1">
        <v>29701</v>
      </c>
      <c r="F13714" t="s">
        <v>13825</v>
      </c>
      <c r="G13714" t="s">
        <v>33828</v>
      </c>
      <c r="H13714">
        <v>1</v>
      </c>
      <c r="I13714">
        <v>3</v>
      </c>
      <c r="J13714" s="1">
        <f t="shared" ca="1" si="429"/>
        <v>45824</v>
      </c>
      <c r="K13714" t="s">
        <v>20113</v>
      </c>
    </row>
    <row r="13715" spans="1:11" x14ac:dyDescent="0.3">
      <c r="A13715" t="str">
        <f t="shared" si="428"/>
        <v>CUS13714</v>
      </c>
      <c r="B13715" t="s">
        <v>24</v>
      </c>
      <c r="C13715" t="s">
        <v>68</v>
      </c>
      <c r="D13715" t="str">
        <f>_xlfn.XLOOKUP(B13715,FirstNames!$A$2:$A$51,FirstNames!$B$2:$B$51)</f>
        <v>Male</v>
      </c>
      <c r="E13715" s="1">
        <v>29567</v>
      </c>
      <c r="F13715" t="s">
        <v>13826</v>
      </c>
      <c r="G13715" t="s">
        <v>33829</v>
      </c>
      <c r="H13715">
        <v>2</v>
      </c>
      <c r="I13715">
        <v>3</v>
      </c>
      <c r="J13715" s="1">
        <f t="shared" ca="1" si="429"/>
        <v>44868</v>
      </c>
      <c r="K13715" t="s">
        <v>20113</v>
      </c>
    </row>
    <row r="13716" spans="1:11" x14ac:dyDescent="0.3">
      <c r="A13716" t="str">
        <f t="shared" si="428"/>
        <v>CUS13715</v>
      </c>
      <c r="B13716" t="s">
        <v>21</v>
      </c>
      <c r="C13716" t="s">
        <v>71</v>
      </c>
      <c r="D13716" t="str">
        <f>_xlfn.XLOOKUP(B13716,FirstNames!$A$2:$A$51,FirstNames!$B$2:$B$51)</f>
        <v>Male</v>
      </c>
      <c r="E13716" s="1">
        <v>37957</v>
      </c>
      <c r="F13716" t="s">
        <v>13827</v>
      </c>
      <c r="G13716" t="s">
        <v>33830</v>
      </c>
      <c r="H13716">
        <v>1</v>
      </c>
      <c r="I13716">
        <v>2</v>
      </c>
      <c r="J13716" s="1">
        <f t="shared" ca="1" si="429"/>
        <v>45312</v>
      </c>
      <c r="K13716" t="s">
        <v>20113</v>
      </c>
    </row>
    <row r="13717" spans="1:11" x14ac:dyDescent="0.3">
      <c r="A13717" t="str">
        <f t="shared" si="428"/>
        <v>CUS13716</v>
      </c>
      <c r="B13717" t="s">
        <v>25</v>
      </c>
      <c r="C13717" t="s">
        <v>78</v>
      </c>
      <c r="D13717" t="str">
        <f>_xlfn.XLOOKUP(B13717,FirstNames!$A$2:$A$51,FirstNames!$B$2:$B$51)</f>
        <v>Male</v>
      </c>
      <c r="E13717" s="1">
        <v>27189</v>
      </c>
      <c r="F13717" t="s">
        <v>13828</v>
      </c>
      <c r="G13717" t="s">
        <v>33831</v>
      </c>
      <c r="H13717">
        <v>4</v>
      </c>
      <c r="I13717">
        <v>2</v>
      </c>
      <c r="J13717" s="1">
        <f t="shared" ca="1" si="429"/>
        <v>45721</v>
      </c>
      <c r="K13717" t="s">
        <v>20113</v>
      </c>
    </row>
    <row r="13718" spans="1:11" x14ac:dyDescent="0.3">
      <c r="A13718" t="str">
        <f t="shared" si="428"/>
        <v>CUS13717</v>
      </c>
      <c r="B13718" t="s">
        <v>56</v>
      </c>
      <c r="C13718" t="s">
        <v>68</v>
      </c>
      <c r="D13718" t="str">
        <f>_xlfn.XLOOKUP(B13718,FirstNames!$A$2:$A$51,FirstNames!$B$2:$B$51)</f>
        <v>Female</v>
      </c>
      <c r="E13718" s="1">
        <v>22428</v>
      </c>
      <c r="F13718" t="s">
        <v>13829</v>
      </c>
      <c r="G13718" t="s">
        <v>33832</v>
      </c>
      <c r="H13718">
        <v>5</v>
      </c>
      <c r="I13718">
        <v>3</v>
      </c>
      <c r="J13718" s="1">
        <f t="shared" ca="1" si="429"/>
        <v>45026</v>
      </c>
      <c r="K13718" t="s">
        <v>20113</v>
      </c>
    </row>
    <row r="13719" spans="1:11" x14ac:dyDescent="0.3">
      <c r="A13719" t="str">
        <f t="shared" si="428"/>
        <v>CUS13718</v>
      </c>
      <c r="B13719" t="s">
        <v>43</v>
      </c>
      <c r="C13719" t="s">
        <v>80</v>
      </c>
      <c r="D13719" t="str">
        <f>_xlfn.XLOOKUP(B13719,FirstNames!$A$2:$A$51,FirstNames!$B$2:$B$51)</f>
        <v>Female</v>
      </c>
      <c r="E13719" s="1">
        <v>32980</v>
      </c>
      <c r="F13719" t="s">
        <v>13830</v>
      </c>
      <c r="G13719" t="s">
        <v>33833</v>
      </c>
      <c r="H13719">
        <v>1</v>
      </c>
      <c r="I13719">
        <v>1</v>
      </c>
      <c r="J13719" s="1">
        <f t="shared" ca="1" si="429"/>
        <v>45517</v>
      </c>
      <c r="K13719" t="s">
        <v>20113</v>
      </c>
    </row>
    <row r="13720" spans="1:11" x14ac:dyDescent="0.3">
      <c r="A13720" t="str">
        <f t="shared" si="428"/>
        <v>CUS13719</v>
      </c>
      <c r="B13720" t="s">
        <v>59</v>
      </c>
      <c r="C13720" t="s">
        <v>101</v>
      </c>
      <c r="D13720" t="str">
        <f>_xlfn.XLOOKUP(B13720,FirstNames!$A$2:$A$51,FirstNames!$B$2:$B$51)</f>
        <v>Female</v>
      </c>
      <c r="E13720" s="1">
        <v>27446</v>
      </c>
      <c r="F13720" t="s">
        <v>13831</v>
      </c>
      <c r="G13720" t="s">
        <v>33834</v>
      </c>
      <c r="H13720">
        <v>5</v>
      </c>
      <c r="I13720">
        <v>3</v>
      </c>
      <c r="J13720" s="1">
        <f t="shared" ca="1" si="429"/>
        <v>44586</v>
      </c>
      <c r="K13720" t="s">
        <v>20113</v>
      </c>
    </row>
    <row r="13721" spans="1:11" x14ac:dyDescent="0.3">
      <c r="A13721" t="str">
        <f t="shared" si="428"/>
        <v>CUS13720</v>
      </c>
      <c r="B13721" t="s">
        <v>49</v>
      </c>
      <c r="C13721" t="s">
        <v>83</v>
      </c>
      <c r="D13721" t="str">
        <f>_xlfn.XLOOKUP(B13721,FirstNames!$A$2:$A$51,FirstNames!$B$2:$B$51)</f>
        <v>Female</v>
      </c>
      <c r="E13721" s="1">
        <v>23756</v>
      </c>
      <c r="F13721" t="s">
        <v>13832</v>
      </c>
      <c r="G13721" t="s">
        <v>33835</v>
      </c>
      <c r="H13721">
        <v>3</v>
      </c>
      <c r="I13721">
        <v>3</v>
      </c>
      <c r="J13721" s="1">
        <f t="shared" ca="1" si="429"/>
        <v>45114</v>
      </c>
      <c r="K13721" t="s">
        <v>20113</v>
      </c>
    </row>
    <row r="13722" spans="1:11" x14ac:dyDescent="0.3">
      <c r="A13722" t="str">
        <f t="shared" si="428"/>
        <v>CUS13721</v>
      </c>
      <c r="B13722" t="s">
        <v>47</v>
      </c>
      <c r="C13722" t="s">
        <v>97</v>
      </c>
      <c r="D13722" t="str">
        <f>_xlfn.XLOOKUP(B13722,FirstNames!$A$2:$A$51,FirstNames!$B$2:$B$51)</f>
        <v>Female</v>
      </c>
      <c r="E13722" s="1">
        <v>28525</v>
      </c>
      <c r="F13722" t="s">
        <v>13833</v>
      </c>
      <c r="G13722" t="s">
        <v>33836</v>
      </c>
      <c r="H13722">
        <v>6</v>
      </c>
      <c r="I13722">
        <v>2</v>
      </c>
      <c r="J13722" s="1">
        <f t="shared" ca="1" si="429"/>
        <v>45102</v>
      </c>
      <c r="K13722" t="s">
        <v>20114</v>
      </c>
    </row>
    <row r="13723" spans="1:11" x14ac:dyDescent="0.3">
      <c r="A13723" t="str">
        <f t="shared" si="428"/>
        <v>CUS13722</v>
      </c>
      <c r="B13723" t="s">
        <v>59</v>
      </c>
      <c r="C13723" t="s">
        <v>98</v>
      </c>
      <c r="D13723" t="str">
        <f>_xlfn.XLOOKUP(B13723,FirstNames!$A$2:$A$51,FirstNames!$B$2:$B$51)</f>
        <v>Female</v>
      </c>
      <c r="E13723" s="1">
        <v>34123</v>
      </c>
      <c r="F13723" t="s">
        <v>13834</v>
      </c>
      <c r="G13723" t="s">
        <v>33837</v>
      </c>
      <c r="H13723">
        <v>4</v>
      </c>
      <c r="I13723">
        <v>1</v>
      </c>
      <c r="J13723" s="1">
        <f t="shared" ca="1" si="429"/>
        <v>45032</v>
      </c>
      <c r="K13723" t="s">
        <v>20113</v>
      </c>
    </row>
    <row r="13724" spans="1:11" x14ac:dyDescent="0.3">
      <c r="A13724" t="str">
        <f t="shared" si="428"/>
        <v>CUS13723</v>
      </c>
      <c r="B13724" t="s">
        <v>50</v>
      </c>
      <c r="C13724" t="s">
        <v>69</v>
      </c>
      <c r="D13724" t="str">
        <f>_xlfn.XLOOKUP(B13724,FirstNames!$A$2:$A$51,FirstNames!$B$2:$B$51)</f>
        <v>Female</v>
      </c>
      <c r="E13724" s="1">
        <v>37470</v>
      </c>
      <c r="F13724" t="s">
        <v>13835</v>
      </c>
      <c r="G13724" t="s">
        <v>33838</v>
      </c>
      <c r="H13724">
        <v>5</v>
      </c>
      <c r="I13724">
        <v>2</v>
      </c>
      <c r="J13724" s="1">
        <f t="shared" ca="1" si="429"/>
        <v>44615</v>
      </c>
      <c r="K13724" t="s">
        <v>20113</v>
      </c>
    </row>
    <row r="13725" spans="1:11" x14ac:dyDescent="0.3">
      <c r="A13725" t="str">
        <f t="shared" si="428"/>
        <v>CUS13724</v>
      </c>
      <c r="B13725" t="s">
        <v>14</v>
      </c>
      <c r="C13725" t="s">
        <v>92</v>
      </c>
      <c r="D13725" t="str">
        <f>_xlfn.XLOOKUP(B13725,FirstNames!$A$2:$A$51,FirstNames!$B$2:$B$51)</f>
        <v>Male</v>
      </c>
      <c r="E13725" s="1">
        <v>34882</v>
      </c>
      <c r="F13725" t="s">
        <v>13836</v>
      </c>
      <c r="G13725" t="s">
        <v>33839</v>
      </c>
      <c r="H13725">
        <v>4</v>
      </c>
      <c r="I13725">
        <v>2</v>
      </c>
      <c r="J13725" s="1">
        <f t="shared" ca="1" si="429"/>
        <v>44738</v>
      </c>
      <c r="K13725" t="s">
        <v>20113</v>
      </c>
    </row>
    <row r="13726" spans="1:11" x14ac:dyDescent="0.3">
      <c r="A13726" t="str">
        <f t="shared" si="428"/>
        <v>CUS13725</v>
      </c>
      <c r="B13726" t="s">
        <v>46</v>
      </c>
      <c r="C13726" t="s">
        <v>109</v>
      </c>
      <c r="D13726" t="str">
        <f>_xlfn.XLOOKUP(B13726,FirstNames!$A$2:$A$51,FirstNames!$B$2:$B$51)</f>
        <v>Female</v>
      </c>
      <c r="E13726" s="1">
        <v>33488</v>
      </c>
      <c r="F13726" t="s">
        <v>13837</v>
      </c>
      <c r="G13726" t="s">
        <v>33840</v>
      </c>
      <c r="H13726">
        <v>5</v>
      </c>
      <c r="I13726">
        <v>6</v>
      </c>
      <c r="J13726" s="1">
        <f t="shared" ca="1" si="429"/>
        <v>45184</v>
      </c>
      <c r="K13726" t="s">
        <v>20113</v>
      </c>
    </row>
    <row r="13727" spans="1:11" x14ac:dyDescent="0.3">
      <c r="A13727" t="str">
        <f t="shared" si="428"/>
        <v>CUS13726</v>
      </c>
      <c r="B13727" t="s">
        <v>57</v>
      </c>
      <c r="C13727" t="s">
        <v>99</v>
      </c>
      <c r="D13727" t="str">
        <f>_xlfn.XLOOKUP(B13727,FirstNames!$A$2:$A$51,FirstNames!$B$2:$B$51)</f>
        <v>Female</v>
      </c>
      <c r="E13727" s="1">
        <v>30073</v>
      </c>
      <c r="F13727" t="s">
        <v>13838</v>
      </c>
      <c r="G13727" t="s">
        <v>33841</v>
      </c>
      <c r="H13727">
        <v>2</v>
      </c>
      <c r="I13727">
        <v>2</v>
      </c>
      <c r="J13727" s="1">
        <f t="shared" ca="1" si="429"/>
        <v>44869</v>
      </c>
      <c r="K13727" t="s">
        <v>20113</v>
      </c>
    </row>
    <row r="13728" spans="1:11" x14ac:dyDescent="0.3">
      <c r="A13728" t="str">
        <f t="shared" si="428"/>
        <v>CUS13727</v>
      </c>
      <c r="B13728" t="s">
        <v>15</v>
      </c>
      <c r="C13728" t="s">
        <v>86</v>
      </c>
      <c r="D13728" t="str">
        <f>_xlfn.XLOOKUP(B13728,FirstNames!$A$2:$A$51,FirstNames!$B$2:$B$51)</f>
        <v>Male</v>
      </c>
      <c r="E13728" s="1">
        <v>23951</v>
      </c>
      <c r="F13728" t="s">
        <v>13839</v>
      </c>
      <c r="G13728" t="s">
        <v>33842</v>
      </c>
      <c r="H13728">
        <v>6</v>
      </c>
      <c r="I13728">
        <v>4</v>
      </c>
      <c r="J13728" s="1">
        <f t="shared" ca="1" si="429"/>
        <v>44471</v>
      </c>
      <c r="K13728" t="s">
        <v>20113</v>
      </c>
    </row>
    <row r="13729" spans="1:11" x14ac:dyDescent="0.3">
      <c r="A13729" t="str">
        <f t="shared" si="428"/>
        <v>CUS13728</v>
      </c>
      <c r="B13729" t="s">
        <v>20</v>
      </c>
      <c r="C13729" t="s">
        <v>94</v>
      </c>
      <c r="D13729" t="str">
        <f>_xlfn.XLOOKUP(B13729,FirstNames!$A$2:$A$51,FirstNames!$B$2:$B$51)</f>
        <v>Male</v>
      </c>
      <c r="E13729" s="1">
        <v>27774</v>
      </c>
      <c r="F13729" t="s">
        <v>13840</v>
      </c>
      <c r="G13729" t="s">
        <v>33843</v>
      </c>
      <c r="H13729">
        <v>4</v>
      </c>
      <c r="I13729">
        <v>5</v>
      </c>
      <c r="J13729" s="1">
        <f t="shared" ca="1" si="429"/>
        <v>44297</v>
      </c>
      <c r="K13729" t="s">
        <v>20113</v>
      </c>
    </row>
    <row r="13730" spans="1:11" x14ac:dyDescent="0.3">
      <c r="A13730" t="str">
        <f t="shared" si="428"/>
        <v>CUS13729</v>
      </c>
      <c r="B13730" t="s">
        <v>30</v>
      </c>
      <c r="C13730" t="s">
        <v>95</v>
      </c>
      <c r="D13730" t="str">
        <f>_xlfn.XLOOKUP(B13730,FirstNames!$A$2:$A$51,FirstNames!$B$2:$B$51)</f>
        <v>Male</v>
      </c>
      <c r="E13730" s="1">
        <v>38272</v>
      </c>
      <c r="F13730" t="s">
        <v>13841</v>
      </c>
      <c r="G13730" t="s">
        <v>33844</v>
      </c>
      <c r="H13730">
        <v>6</v>
      </c>
      <c r="I13730">
        <v>6</v>
      </c>
      <c r="J13730" s="1">
        <f t="shared" ca="1" si="429"/>
        <v>45389</v>
      </c>
      <c r="K13730" t="s">
        <v>20113</v>
      </c>
    </row>
    <row r="13731" spans="1:11" x14ac:dyDescent="0.3">
      <c r="A13731" t="str">
        <f t="shared" si="428"/>
        <v>CUS13730</v>
      </c>
      <c r="B13731" t="s">
        <v>49</v>
      </c>
      <c r="C13731" t="s">
        <v>80</v>
      </c>
      <c r="D13731" t="str">
        <f>_xlfn.XLOOKUP(B13731,FirstNames!$A$2:$A$51,FirstNames!$B$2:$B$51)</f>
        <v>Female</v>
      </c>
      <c r="E13731" s="1">
        <v>23731</v>
      </c>
      <c r="F13731" t="s">
        <v>13842</v>
      </c>
      <c r="G13731" t="s">
        <v>33845</v>
      </c>
      <c r="H13731">
        <v>3</v>
      </c>
      <c r="I13731">
        <v>3</v>
      </c>
      <c r="J13731" s="1">
        <f t="shared" ca="1" si="429"/>
        <v>44505</v>
      </c>
      <c r="K13731" t="s">
        <v>20113</v>
      </c>
    </row>
    <row r="13732" spans="1:11" x14ac:dyDescent="0.3">
      <c r="A13732" t="str">
        <f t="shared" si="428"/>
        <v>CUS13731</v>
      </c>
      <c r="B13732" t="s">
        <v>59</v>
      </c>
      <c r="C13732" t="s">
        <v>103</v>
      </c>
      <c r="D13732" t="str">
        <f>_xlfn.XLOOKUP(B13732,FirstNames!$A$2:$A$51,FirstNames!$B$2:$B$51)</f>
        <v>Female</v>
      </c>
      <c r="E13732" s="1">
        <v>24906</v>
      </c>
      <c r="F13732" t="s">
        <v>13843</v>
      </c>
      <c r="G13732" t="s">
        <v>33846</v>
      </c>
      <c r="H13732">
        <v>4</v>
      </c>
      <c r="I13732">
        <v>1</v>
      </c>
      <c r="J13732" s="1">
        <f t="shared" ca="1" si="429"/>
        <v>44745</v>
      </c>
      <c r="K13732" t="s">
        <v>20114</v>
      </c>
    </row>
    <row r="13733" spans="1:11" x14ac:dyDescent="0.3">
      <c r="A13733" t="str">
        <f t="shared" si="428"/>
        <v>CUS13732</v>
      </c>
      <c r="B13733" t="s">
        <v>51</v>
      </c>
      <c r="C13733" t="s">
        <v>77</v>
      </c>
      <c r="D13733" t="str">
        <f>_xlfn.XLOOKUP(B13733,FirstNames!$A$2:$A$51,FirstNames!$B$2:$B$51)</f>
        <v>Female</v>
      </c>
      <c r="E13733" s="1">
        <v>26811</v>
      </c>
      <c r="F13733" t="s">
        <v>13844</v>
      </c>
      <c r="G13733" t="s">
        <v>33847</v>
      </c>
      <c r="H13733">
        <v>2</v>
      </c>
      <c r="I13733">
        <v>2</v>
      </c>
      <c r="J13733" s="1">
        <f t="shared" ca="1" si="429"/>
        <v>44624</v>
      </c>
      <c r="K13733" t="s">
        <v>20113</v>
      </c>
    </row>
    <row r="13734" spans="1:11" x14ac:dyDescent="0.3">
      <c r="A13734" t="str">
        <f t="shared" si="428"/>
        <v>CUS13733</v>
      </c>
      <c r="B13734" t="s">
        <v>20</v>
      </c>
      <c r="C13734" t="s">
        <v>68</v>
      </c>
      <c r="D13734" t="str">
        <f>_xlfn.XLOOKUP(B13734,FirstNames!$A$2:$A$51,FirstNames!$B$2:$B$51)</f>
        <v>Male</v>
      </c>
      <c r="E13734" s="1">
        <v>32374</v>
      </c>
      <c r="F13734" t="s">
        <v>13845</v>
      </c>
      <c r="G13734" t="s">
        <v>33848</v>
      </c>
      <c r="H13734">
        <v>2</v>
      </c>
      <c r="I13734">
        <v>2</v>
      </c>
      <c r="J13734" s="1">
        <f t="shared" ca="1" si="429"/>
        <v>44663</v>
      </c>
      <c r="K13734" t="s">
        <v>20113</v>
      </c>
    </row>
    <row r="13735" spans="1:11" x14ac:dyDescent="0.3">
      <c r="A13735" t="str">
        <f t="shared" si="428"/>
        <v>CUS13734</v>
      </c>
      <c r="B13735" t="s">
        <v>53</v>
      </c>
      <c r="C13735" t="s">
        <v>73</v>
      </c>
      <c r="D13735" t="str">
        <f>_xlfn.XLOOKUP(B13735,FirstNames!$A$2:$A$51,FirstNames!$B$2:$B$51)</f>
        <v>Female</v>
      </c>
      <c r="E13735" s="1">
        <v>31765</v>
      </c>
      <c r="F13735" t="s">
        <v>13846</v>
      </c>
      <c r="G13735" t="s">
        <v>33849</v>
      </c>
      <c r="H13735">
        <v>5</v>
      </c>
      <c r="I13735">
        <v>2</v>
      </c>
      <c r="J13735" s="1">
        <f t="shared" ca="1" si="429"/>
        <v>45055</v>
      </c>
      <c r="K13735" t="s">
        <v>20113</v>
      </c>
    </row>
    <row r="13736" spans="1:11" x14ac:dyDescent="0.3">
      <c r="A13736" t="str">
        <f t="shared" si="428"/>
        <v>CUS13735</v>
      </c>
      <c r="B13736" t="s">
        <v>45</v>
      </c>
      <c r="C13736" t="s">
        <v>65</v>
      </c>
      <c r="D13736" t="str">
        <f>_xlfn.XLOOKUP(B13736,FirstNames!$A$2:$A$51,FirstNames!$B$2:$B$51)</f>
        <v>Female</v>
      </c>
      <c r="E13736" s="1">
        <v>34323</v>
      </c>
      <c r="F13736" t="s">
        <v>13847</v>
      </c>
      <c r="G13736" t="s">
        <v>33850</v>
      </c>
      <c r="H13736">
        <v>4</v>
      </c>
      <c r="I13736">
        <v>2</v>
      </c>
      <c r="J13736" s="1">
        <f t="shared" ca="1" si="429"/>
        <v>45633</v>
      </c>
      <c r="K13736" t="s">
        <v>20113</v>
      </c>
    </row>
    <row r="13737" spans="1:11" x14ac:dyDescent="0.3">
      <c r="A13737" t="str">
        <f t="shared" si="428"/>
        <v>CUS13736</v>
      </c>
      <c r="B13737" t="s">
        <v>40</v>
      </c>
      <c r="C13737" t="s">
        <v>68</v>
      </c>
      <c r="D13737" t="str">
        <f>_xlfn.XLOOKUP(B13737,FirstNames!$A$2:$A$51,FirstNames!$B$2:$B$51)</f>
        <v>Male</v>
      </c>
      <c r="E13737" s="1">
        <v>32533</v>
      </c>
      <c r="F13737" t="s">
        <v>13848</v>
      </c>
      <c r="G13737" t="s">
        <v>33851</v>
      </c>
      <c r="H13737">
        <v>3</v>
      </c>
      <c r="I13737">
        <v>1</v>
      </c>
      <c r="J13737" s="1">
        <f t="shared" ca="1" si="429"/>
        <v>45070</v>
      </c>
      <c r="K13737" t="s">
        <v>20113</v>
      </c>
    </row>
    <row r="13738" spans="1:11" x14ac:dyDescent="0.3">
      <c r="A13738" t="str">
        <f t="shared" si="428"/>
        <v>CUS13737</v>
      </c>
      <c r="B13738" t="s">
        <v>22</v>
      </c>
      <c r="C13738" t="s">
        <v>105</v>
      </c>
      <c r="D13738" t="str">
        <f>_xlfn.XLOOKUP(B13738,FirstNames!$A$2:$A$51,FirstNames!$B$2:$B$51)</f>
        <v>Male</v>
      </c>
      <c r="E13738" s="1">
        <v>34478</v>
      </c>
      <c r="F13738" t="s">
        <v>13849</v>
      </c>
      <c r="G13738" t="s">
        <v>33852</v>
      </c>
      <c r="H13738">
        <v>4</v>
      </c>
      <c r="I13738">
        <v>2</v>
      </c>
      <c r="J13738" s="1">
        <f t="shared" ca="1" si="429"/>
        <v>44258</v>
      </c>
      <c r="K13738" t="s">
        <v>20114</v>
      </c>
    </row>
    <row r="13739" spans="1:11" x14ac:dyDescent="0.3">
      <c r="A13739" t="str">
        <f t="shared" si="428"/>
        <v>CUS13738</v>
      </c>
      <c r="B13739" t="s">
        <v>52</v>
      </c>
      <c r="C13739" t="s">
        <v>91</v>
      </c>
      <c r="D13739" t="str">
        <f>_xlfn.XLOOKUP(B13739,FirstNames!$A$2:$A$51,FirstNames!$B$2:$B$51)</f>
        <v>Female</v>
      </c>
      <c r="E13739" s="1">
        <v>38810</v>
      </c>
      <c r="F13739" t="s">
        <v>13850</v>
      </c>
      <c r="G13739" t="s">
        <v>33853</v>
      </c>
      <c r="H13739">
        <v>4</v>
      </c>
      <c r="I13739">
        <v>2</v>
      </c>
      <c r="J13739" s="1">
        <f t="shared" ca="1" si="429"/>
        <v>44450</v>
      </c>
      <c r="K13739" t="s">
        <v>20113</v>
      </c>
    </row>
    <row r="13740" spans="1:11" x14ac:dyDescent="0.3">
      <c r="A13740" t="str">
        <f t="shared" si="428"/>
        <v>CUS13739</v>
      </c>
      <c r="B13740" t="s">
        <v>60</v>
      </c>
      <c r="C13740" t="s">
        <v>85</v>
      </c>
      <c r="D13740" t="str">
        <f>_xlfn.XLOOKUP(B13740,FirstNames!$A$2:$A$51,FirstNames!$B$2:$B$51)</f>
        <v>Female</v>
      </c>
      <c r="E13740" s="1">
        <v>38059</v>
      </c>
      <c r="F13740" t="s">
        <v>13851</v>
      </c>
      <c r="G13740" t="s">
        <v>33854</v>
      </c>
      <c r="H13740">
        <v>3</v>
      </c>
      <c r="I13740">
        <v>5</v>
      </c>
      <c r="J13740" s="1">
        <f t="shared" ca="1" si="429"/>
        <v>45010</v>
      </c>
      <c r="K13740" t="s">
        <v>20113</v>
      </c>
    </row>
    <row r="13741" spans="1:11" x14ac:dyDescent="0.3">
      <c r="A13741" t="str">
        <f t="shared" si="428"/>
        <v>CUS13740</v>
      </c>
      <c r="B13741" t="s">
        <v>58</v>
      </c>
      <c r="C13741" t="s">
        <v>98</v>
      </c>
      <c r="D13741" t="str">
        <f>_xlfn.XLOOKUP(B13741,FirstNames!$A$2:$A$51,FirstNames!$B$2:$B$51)</f>
        <v>Female</v>
      </c>
      <c r="E13741" s="1">
        <v>34299</v>
      </c>
      <c r="F13741" t="s">
        <v>13852</v>
      </c>
      <c r="G13741" t="s">
        <v>33855</v>
      </c>
      <c r="H13741">
        <v>4</v>
      </c>
      <c r="I13741">
        <v>1</v>
      </c>
      <c r="J13741" s="1">
        <f t="shared" ca="1" si="429"/>
        <v>45206</v>
      </c>
      <c r="K13741" t="s">
        <v>20113</v>
      </c>
    </row>
    <row r="13742" spans="1:11" x14ac:dyDescent="0.3">
      <c r="A13742" t="str">
        <f t="shared" si="428"/>
        <v>CUS13741</v>
      </c>
      <c r="B13742" t="s">
        <v>29</v>
      </c>
      <c r="C13742" t="s">
        <v>62</v>
      </c>
      <c r="D13742" t="str">
        <f>_xlfn.XLOOKUP(B13742,FirstNames!$A$2:$A$51,FirstNames!$B$2:$B$51)</f>
        <v>Male</v>
      </c>
      <c r="E13742" s="1">
        <v>38728</v>
      </c>
      <c r="F13742" t="s">
        <v>13853</v>
      </c>
      <c r="G13742" t="s">
        <v>33856</v>
      </c>
      <c r="H13742">
        <v>3</v>
      </c>
      <c r="I13742">
        <v>3</v>
      </c>
      <c r="J13742" s="1">
        <f t="shared" ca="1" si="429"/>
        <v>45586</v>
      </c>
      <c r="K13742" t="s">
        <v>20113</v>
      </c>
    </row>
    <row r="13743" spans="1:11" x14ac:dyDescent="0.3">
      <c r="A13743" t="str">
        <f t="shared" si="428"/>
        <v>CUS13742</v>
      </c>
      <c r="B13743" t="s">
        <v>31</v>
      </c>
      <c r="C13743" t="s">
        <v>83</v>
      </c>
      <c r="D13743" t="str">
        <f>_xlfn.XLOOKUP(B13743,FirstNames!$A$2:$A$51,FirstNames!$B$2:$B$51)</f>
        <v>Male</v>
      </c>
      <c r="E13743" s="1">
        <v>37601</v>
      </c>
      <c r="F13743" t="s">
        <v>13854</v>
      </c>
      <c r="G13743" t="s">
        <v>33857</v>
      </c>
      <c r="H13743">
        <v>6</v>
      </c>
      <c r="I13743">
        <v>2</v>
      </c>
      <c r="J13743" s="1">
        <f t="shared" ca="1" si="429"/>
        <v>44535</v>
      </c>
      <c r="K13743" t="s">
        <v>20113</v>
      </c>
    </row>
    <row r="13744" spans="1:11" x14ac:dyDescent="0.3">
      <c r="A13744" t="str">
        <f t="shared" si="428"/>
        <v>CUS13743</v>
      </c>
      <c r="B13744" t="s">
        <v>54</v>
      </c>
      <c r="C13744" t="s">
        <v>101</v>
      </c>
      <c r="D13744" t="str">
        <f>_xlfn.XLOOKUP(B13744,FirstNames!$A$2:$A$51,FirstNames!$B$2:$B$51)</f>
        <v>Female</v>
      </c>
      <c r="E13744" s="1">
        <v>30737</v>
      </c>
      <c r="F13744" t="s">
        <v>13855</v>
      </c>
      <c r="G13744" t="s">
        <v>33858</v>
      </c>
      <c r="H13744">
        <v>2</v>
      </c>
      <c r="I13744">
        <v>3</v>
      </c>
      <c r="J13744" s="1">
        <f t="shared" ca="1" si="429"/>
        <v>44870</v>
      </c>
      <c r="K13744" t="s">
        <v>20114</v>
      </c>
    </row>
    <row r="13745" spans="1:11" x14ac:dyDescent="0.3">
      <c r="A13745" t="str">
        <f t="shared" si="428"/>
        <v>CUS13744</v>
      </c>
      <c r="B13745" t="s">
        <v>35</v>
      </c>
      <c r="C13745" t="s">
        <v>93</v>
      </c>
      <c r="D13745" t="str">
        <f>_xlfn.XLOOKUP(B13745,FirstNames!$A$2:$A$51,FirstNames!$B$2:$B$51)</f>
        <v>Male</v>
      </c>
      <c r="E13745" s="1">
        <v>35353</v>
      </c>
      <c r="F13745" t="s">
        <v>13856</v>
      </c>
      <c r="G13745" t="s">
        <v>33859</v>
      </c>
      <c r="H13745">
        <v>1</v>
      </c>
      <c r="I13745">
        <v>2</v>
      </c>
      <c r="J13745" s="1">
        <f t="shared" ca="1" si="429"/>
        <v>44601</v>
      </c>
      <c r="K13745" t="s">
        <v>20113</v>
      </c>
    </row>
    <row r="13746" spans="1:11" x14ac:dyDescent="0.3">
      <c r="A13746" t="str">
        <f t="shared" si="428"/>
        <v>CUS13745</v>
      </c>
      <c r="B13746" t="s">
        <v>34</v>
      </c>
      <c r="C13746" t="s">
        <v>73</v>
      </c>
      <c r="D13746" t="str">
        <f>_xlfn.XLOOKUP(B13746,FirstNames!$A$2:$A$51,FirstNames!$B$2:$B$51)</f>
        <v>Male</v>
      </c>
      <c r="E13746" s="1">
        <v>27588</v>
      </c>
      <c r="F13746" t="s">
        <v>13857</v>
      </c>
      <c r="G13746" t="s">
        <v>33860</v>
      </c>
      <c r="H13746">
        <v>1</v>
      </c>
      <c r="I13746">
        <v>2</v>
      </c>
      <c r="J13746" s="1">
        <f t="shared" ca="1" si="429"/>
        <v>44230</v>
      </c>
      <c r="K13746" t="s">
        <v>20113</v>
      </c>
    </row>
    <row r="13747" spans="1:11" x14ac:dyDescent="0.3">
      <c r="A13747" t="str">
        <f t="shared" si="428"/>
        <v>CUS13746</v>
      </c>
      <c r="B13747" t="s">
        <v>52</v>
      </c>
      <c r="C13747" t="s">
        <v>67</v>
      </c>
      <c r="D13747" t="str">
        <f>_xlfn.XLOOKUP(B13747,FirstNames!$A$2:$A$51,FirstNames!$B$2:$B$51)</f>
        <v>Female</v>
      </c>
      <c r="E13747" s="1">
        <v>36262</v>
      </c>
      <c r="F13747" t="s">
        <v>13858</v>
      </c>
      <c r="G13747" t="s">
        <v>33861</v>
      </c>
      <c r="H13747">
        <v>2</v>
      </c>
      <c r="I13747">
        <v>4</v>
      </c>
      <c r="J13747" s="1">
        <f t="shared" ca="1" si="429"/>
        <v>44829</v>
      </c>
      <c r="K13747" t="s">
        <v>20113</v>
      </c>
    </row>
    <row r="13748" spans="1:11" x14ac:dyDescent="0.3">
      <c r="A13748" t="str">
        <f t="shared" si="428"/>
        <v>CUS13747</v>
      </c>
      <c r="B13748" t="s">
        <v>35</v>
      </c>
      <c r="C13748" t="s">
        <v>72</v>
      </c>
      <c r="D13748" t="str">
        <f>_xlfn.XLOOKUP(B13748,FirstNames!$A$2:$A$51,FirstNames!$B$2:$B$51)</f>
        <v>Male</v>
      </c>
      <c r="E13748" s="1">
        <v>26156</v>
      </c>
      <c r="F13748" t="s">
        <v>13859</v>
      </c>
      <c r="G13748" t="s">
        <v>33862</v>
      </c>
      <c r="H13748">
        <v>5</v>
      </c>
      <c r="I13748">
        <v>3</v>
      </c>
      <c r="J13748" s="1">
        <f t="shared" ca="1" si="429"/>
        <v>45255</v>
      </c>
      <c r="K13748" t="s">
        <v>20113</v>
      </c>
    </row>
    <row r="13749" spans="1:11" x14ac:dyDescent="0.3">
      <c r="A13749" t="str">
        <f t="shared" si="428"/>
        <v>CUS13748</v>
      </c>
      <c r="B13749" t="s">
        <v>47</v>
      </c>
      <c r="C13749" t="s">
        <v>79</v>
      </c>
      <c r="D13749" t="str">
        <f>_xlfn.XLOOKUP(B13749,FirstNames!$A$2:$A$51,FirstNames!$B$2:$B$51)</f>
        <v>Female</v>
      </c>
      <c r="E13749" s="1">
        <v>32341</v>
      </c>
      <c r="F13749" t="s">
        <v>13860</v>
      </c>
      <c r="G13749" t="s">
        <v>33863</v>
      </c>
      <c r="H13749">
        <v>2</v>
      </c>
      <c r="I13749">
        <v>2</v>
      </c>
      <c r="J13749" s="1">
        <f t="shared" ca="1" si="429"/>
        <v>44513</v>
      </c>
      <c r="K13749" t="s">
        <v>20113</v>
      </c>
    </row>
    <row r="13750" spans="1:11" x14ac:dyDescent="0.3">
      <c r="A13750" t="str">
        <f t="shared" si="428"/>
        <v>CUS13749</v>
      </c>
      <c r="B13750" t="s">
        <v>44</v>
      </c>
      <c r="C13750" t="s">
        <v>74</v>
      </c>
      <c r="D13750" t="str">
        <f>_xlfn.XLOOKUP(B13750,FirstNames!$A$2:$A$51,FirstNames!$B$2:$B$51)</f>
        <v>Female</v>
      </c>
      <c r="E13750" s="1">
        <v>35759</v>
      </c>
      <c r="F13750" t="s">
        <v>13861</v>
      </c>
      <c r="G13750" t="s">
        <v>33864</v>
      </c>
      <c r="H13750">
        <v>3</v>
      </c>
      <c r="I13750">
        <v>6</v>
      </c>
      <c r="J13750" s="1">
        <f t="shared" ca="1" si="429"/>
        <v>45283</v>
      </c>
      <c r="K13750" t="s">
        <v>20113</v>
      </c>
    </row>
    <row r="13751" spans="1:11" x14ac:dyDescent="0.3">
      <c r="A13751" t="str">
        <f t="shared" si="428"/>
        <v>CUS13750</v>
      </c>
      <c r="B13751" t="s">
        <v>58</v>
      </c>
      <c r="C13751" t="s">
        <v>99</v>
      </c>
      <c r="D13751" t="str">
        <f>_xlfn.XLOOKUP(B13751,FirstNames!$A$2:$A$51,FirstNames!$B$2:$B$51)</f>
        <v>Female</v>
      </c>
      <c r="E13751" s="1">
        <v>26164</v>
      </c>
      <c r="F13751" t="s">
        <v>13862</v>
      </c>
      <c r="G13751" t="s">
        <v>33865</v>
      </c>
      <c r="H13751">
        <v>6</v>
      </c>
      <c r="I13751">
        <v>3</v>
      </c>
      <c r="J13751" s="1">
        <f t="shared" ca="1" si="429"/>
        <v>45490</v>
      </c>
      <c r="K13751" t="s">
        <v>20113</v>
      </c>
    </row>
    <row r="13752" spans="1:11" x14ac:dyDescent="0.3">
      <c r="A13752" t="str">
        <f t="shared" si="428"/>
        <v>CUS13751</v>
      </c>
      <c r="B13752" t="s">
        <v>38</v>
      </c>
      <c r="C13752" t="s">
        <v>79</v>
      </c>
      <c r="D13752" t="str">
        <f>_xlfn.XLOOKUP(B13752,FirstNames!$A$2:$A$51,FirstNames!$B$2:$B$51)</f>
        <v>Male</v>
      </c>
      <c r="E13752" s="1">
        <v>28874</v>
      </c>
      <c r="F13752" t="s">
        <v>13863</v>
      </c>
      <c r="G13752" t="s">
        <v>33866</v>
      </c>
      <c r="H13752">
        <v>6</v>
      </c>
      <c r="I13752">
        <v>3</v>
      </c>
      <c r="J13752" s="1">
        <f t="shared" ca="1" si="429"/>
        <v>44354</v>
      </c>
      <c r="K13752" t="s">
        <v>20113</v>
      </c>
    </row>
    <row r="13753" spans="1:11" x14ac:dyDescent="0.3">
      <c r="A13753" t="str">
        <f t="shared" si="428"/>
        <v>CUS13752</v>
      </c>
      <c r="B13753" t="s">
        <v>19</v>
      </c>
      <c r="C13753" t="s">
        <v>104</v>
      </c>
      <c r="D13753" t="str">
        <f>_xlfn.XLOOKUP(B13753,FirstNames!$A$2:$A$51,FirstNames!$B$2:$B$51)</f>
        <v>Male</v>
      </c>
      <c r="E13753" s="1">
        <v>20658</v>
      </c>
      <c r="F13753" t="s">
        <v>13864</v>
      </c>
      <c r="G13753" t="s">
        <v>33867</v>
      </c>
      <c r="H13753">
        <v>5</v>
      </c>
      <c r="I13753">
        <v>1</v>
      </c>
      <c r="J13753" s="1">
        <f t="shared" ca="1" si="429"/>
        <v>45974</v>
      </c>
      <c r="K13753" t="s">
        <v>20113</v>
      </c>
    </row>
    <row r="13754" spans="1:11" x14ac:dyDescent="0.3">
      <c r="A13754" t="str">
        <f t="shared" si="428"/>
        <v>CUS13753</v>
      </c>
      <c r="B13754" t="s">
        <v>18</v>
      </c>
      <c r="C13754" t="s">
        <v>84</v>
      </c>
      <c r="D13754" t="str">
        <f>_xlfn.XLOOKUP(B13754,FirstNames!$A$2:$A$51,FirstNames!$B$2:$B$51)</f>
        <v>Male</v>
      </c>
      <c r="E13754" s="1">
        <v>39299</v>
      </c>
      <c r="F13754" t="s">
        <v>13865</v>
      </c>
      <c r="G13754" t="s">
        <v>33868</v>
      </c>
      <c r="H13754">
        <v>2</v>
      </c>
      <c r="I13754">
        <v>1</v>
      </c>
      <c r="J13754" s="1">
        <f t="shared" ca="1" si="429"/>
        <v>46011</v>
      </c>
      <c r="K13754" t="s">
        <v>20113</v>
      </c>
    </row>
    <row r="13755" spans="1:11" x14ac:dyDescent="0.3">
      <c r="A13755" t="str">
        <f t="shared" si="428"/>
        <v>CUS13754</v>
      </c>
      <c r="B13755" t="s">
        <v>21</v>
      </c>
      <c r="C13755" t="s">
        <v>96</v>
      </c>
      <c r="D13755" t="str">
        <f>_xlfn.XLOOKUP(B13755,FirstNames!$A$2:$A$51,FirstNames!$B$2:$B$51)</f>
        <v>Male</v>
      </c>
      <c r="E13755" s="1">
        <v>34639</v>
      </c>
      <c r="F13755" t="s">
        <v>13866</v>
      </c>
      <c r="G13755" t="s">
        <v>33869</v>
      </c>
      <c r="H13755">
        <v>5</v>
      </c>
      <c r="I13755">
        <v>2</v>
      </c>
      <c r="J13755" s="1">
        <f t="shared" ca="1" si="429"/>
        <v>44873</v>
      </c>
      <c r="K13755" t="s">
        <v>20113</v>
      </c>
    </row>
    <row r="13756" spans="1:11" x14ac:dyDescent="0.3">
      <c r="A13756" t="str">
        <f t="shared" si="428"/>
        <v>CUS13755</v>
      </c>
      <c r="B13756" t="s">
        <v>26</v>
      </c>
      <c r="C13756" t="s">
        <v>109</v>
      </c>
      <c r="D13756" t="str">
        <f>_xlfn.XLOOKUP(B13756,FirstNames!$A$2:$A$51,FirstNames!$B$2:$B$51)</f>
        <v>Male</v>
      </c>
      <c r="E13756" s="1">
        <v>22812</v>
      </c>
      <c r="F13756" t="s">
        <v>13867</v>
      </c>
      <c r="G13756" t="s">
        <v>33870</v>
      </c>
      <c r="H13756">
        <v>5</v>
      </c>
      <c r="I13756">
        <v>1</v>
      </c>
      <c r="J13756" s="1">
        <f t="shared" ca="1" si="429"/>
        <v>44247</v>
      </c>
      <c r="K13756" t="s">
        <v>20113</v>
      </c>
    </row>
    <row r="13757" spans="1:11" x14ac:dyDescent="0.3">
      <c r="A13757" t="str">
        <f t="shared" si="428"/>
        <v>CUS13756</v>
      </c>
      <c r="B13757" t="s">
        <v>47</v>
      </c>
      <c r="C13757" t="s">
        <v>103</v>
      </c>
      <c r="D13757" t="str">
        <f>_xlfn.XLOOKUP(B13757,FirstNames!$A$2:$A$51,FirstNames!$B$2:$B$51)</f>
        <v>Female</v>
      </c>
      <c r="E13757" s="1">
        <v>24081</v>
      </c>
      <c r="F13757" t="s">
        <v>13868</v>
      </c>
      <c r="G13757" t="s">
        <v>33871</v>
      </c>
      <c r="H13757">
        <v>6</v>
      </c>
      <c r="I13757">
        <v>3</v>
      </c>
      <c r="J13757" s="1">
        <f t="shared" ca="1" si="429"/>
        <v>45108</v>
      </c>
      <c r="K13757" t="s">
        <v>20113</v>
      </c>
    </row>
    <row r="13758" spans="1:11" x14ac:dyDescent="0.3">
      <c r="A13758" t="str">
        <f t="shared" si="428"/>
        <v>CUS13757</v>
      </c>
      <c r="B13758" t="s">
        <v>39</v>
      </c>
      <c r="C13758" t="s">
        <v>102</v>
      </c>
      <c r="D13758" t="str">
        <f>_xlfn.XLOOKUP(B13758,FirstNames!$A$2:$A$51,FirstNames!$B$2:$B$51)</f>
        <v>Male</v>
      </c>
      <c r="E13758" s="1">
        <v>30240</v>
      </c>
      <c r="F13758" t="s">
        <v>13869</v>
      </c>
      <c r="G13758" t="s">
        <v>33872</v>
      </c>
      <c r="H13758">
        <v>1</v>
      </c>
      <c r="I13758">
        <v>3</v>
      </c>
      <c r="J13758" s="1">
        <f t="shared" ca="1" si="429"/>
        <v>44441</v>
      </c>
      <c r="K13758" t="s">
        <v>20113</v>
      </c>
    </row>
    <row r="13759" spans="1:11" x14ac:dyDescent="0.3">
      <c r="A13759" t="str">
        <f t="shared" si="428"/>
        <v>CUS13758</v>
      </c>
      <c r="B13759" t="s">
        <v>12</v>
      </c>
      <c r="C13759" t="s">
        <v>106</v>
      </c>
      <c r="D13759" t="str">
        <f>_xlfn.XLOOKUP(B13759,FirstNames!$A$2:$A$51,FirstNames!$B$2:$B$51)</f>
        <v>Male</v>
      </c>
      <c r="E13759" s="1">
        <v>29055</v>
      </c>
      <c r="F13759" t="s">
        <v>13870</v>
      </c>
      <c r="G13759" t="s">
        <v>33873</v>
      </c>
      <c r="H13759">
        <v>5</v>
      </c>
      <c r="I13759">
        <v>4</v>
      </c>
      <c r="J13759" s="1">
        <f t="shared" ca="1" si="429"/>
        <v>45829</v>
      </c>
      <c r="K13759" t="s">
        <v>20114</v>
      </c>
    </row>
    <row r="13760" spans="1:11" x14ac:dyDescent="0.3">
      <c r="A13760" t="str">
        <f t="shared" si="428"/>
        <v>CUS13759</v>
      </c>
      <c r="B13760" t="s">
        <v>37</v>
      </c>
      <c r="C13760" t="s">
        <v>78</v>
      </c>
      <c r="D13760" t="str">
        <f>_xlfn.XLOOKUP(B13760,FirstNames!$A$2:$A$51,FirstNames!$B$2:$B$51)</f>
        <v>Male</v>
      </c>
      <c r="E13760" s="1">
        <v>26805</v>
      </c>
      <c r="F13760" t="s">
        <v>13871</v>
      </c>
      <c r="G13760" t="s">
        <v>33874</v>
      </c>
      <c r="H13760">
        <v>3</v>
      </c>
      <c r="I13760">
        <v>4</v>
      </c>
      <c r="J13760" s="1">
        <f t="shared" ca="1" si="429"/>
        <v>45794</v>
      </c>
      <c r="K13760" t="s">
        <v>20113</v>
      </c>
    </row>
    <row r="13761" spans="1:11" x14ac:dyDescent="0.3">
      <c r="A13761" t="str">
        <f t="shared" si="428"/>
        <v>CUS13760</v>
      </c>
      <c r="B13761" t="s">
        <v>38</v>
      </c>
      <c r="C13761" t="s">
        <v>80</v>
      </c>
      <c r="D13761" t="str">
        <f>_xlfn.XLOOKUP(B13761,FirstNames!$A$2:$A$51,FirstNames!$B$2:$B$51)</f>
        <v>Male</v>
      </c>
      <c r="E13761" s="1">
        <v>37583</v>
      </c>
      <c r="F13761" t="s">
        <v>13872</v>
      </c>
      <c r="G13761" t="s">
        <v>33875</v>
      </c>
      <c r="H13761">
        <v>3</v>
      </c>
      <c r="I13761">
        <v>3</v>
      </c>
      <c r="J13761" s="1">
        <f t="shared" ca="1" si="429"/>
        <v>44704</v>
      </c>
      <c r="K13761" t="s">
        <v>20114</v>
      </c>
    </row>
    <row r="13762" spans="1:11" x14ac:dyDescent="0.3">
      <c r="A13762" t="str">
        <f t="shared" si="428"/>
        <v>CUS13761</v>
      </c>
      <c r="B13762" t="s">
        <v>51</v>
      </c>
      <c r="C13762" t="s">
        <v>88</v>
      </c>
      <c r="D13762" t="str">
        <f>_xlfn.XLOOKUP(B13762,FirstNames!$A$2:$A$51,FirstNames!$B$2:$B$51)</f>
        <v>Female</v>
      </c>
      <c r="E13762" s="1">
        <v>22619</v>
      </c>
      <c r="F13762" t="s">
        <v>13873</v>
      </c>
      <c r="G13762" t="s">
        <v>33876</v>
      </c>
      <c r="H13762">
        <v>6</v>
      </c>
      <c r="I13762">
        <v>3</v>
      </c>
      <c r="J13762" s="1">
        <f t="shared" ca="1" si="429"/>
        <v>45281</v>
      </c>
      <c r="K13762" t="s">
        <v>20113</v>
      </c>
    </row>
    <row r="13763" spans="1:11" x14ac:dyDescent="0.3">
      <c r="A13763" t="str">
        <f t="shared" ref="A13763:A13826" si="430">"CUS"&amp;TEXT(ROW()-1,"00000")</f>
        <v>CUS13762</v>
      </c>
      <c r="B13763" t="s">
        <v>35</v>
      </c>
      <c r="C13763" t="s">
        <v>107</v>
      </c>
      <c r="D13763" t="str">
        <f>_xlfn.XLOOKUP(B13763,FirstNames!$A$2:$A$51,FirstNames!$B$2:$B$51)</f>
        <v>Male</v>
      </c>
      <c r="E13763" s="1">
        <v>39703</v>
      </c>
      <c r="F13763" t="s">
        <v>13874</v>
      </c>
      <c r="G13763" t="s">
        <v>33877</v>
      </c>
      <c r="H13763">
        <v>5</v>
      </c>
      <c r="I13763">
        <v>5</v>
      </c>
      <c r="J13763" s="1">
        <f t="shared" ref="J13763:J13826" ca="1" si="431">DATE(RANDBETWEEN(2021,2025),RANDBETWEEN(1,12),RANDBETWEEN(1,28))</f>
        <v>45642</v>
      </c>
      <c r="K13763" t="s">
        <v>20113</v>
      </c>
    </row>
    <row r="13764" spans="1:11" x14ac:dyDescent="0.3">
      <c r="A13764" t="str">
        <f t="shared" si="430"/>
        <v>CUS13763</v>
      </c>
      <c r="B13764" t="s">
        <v>56</v>
      </c>
      <c r="C13764" t="s">
        <v>102</v>
      </c>
      <c r="D13764" t="str">
        <f>_xlfn.XLOOKUP(B13764,FirstNames!$A$2:$A$51,FirstNames!$B$2:$B$51)</f>
        <v>Female</v>
      </c>
      <c r="E13764" s="1">
        <v>33795</v>
      </c>
      <c r="F13764" t="s">
        <v>13875</v>
      </c>
      <c r="G13764" t="s">
        <v>33878</v>
      </c>
      <c r="H13764">
        <v>3</v>
      </c>
      <c r="I13764">
        <v>3</v>
      </c>
      <c r="J13764" s="1">
        <f t="shared" ca="1" si="431"/>
        <v>45179</v>
      </c>
      <c r="K13764" t="s">
        <v>20113</v>
      </c>
    </row>
    <row r="13765" spans="1:11" x14ac:dyDescent="0.3">
      <c r="A13765" t="str">
        <f t="shared" si="430"/>
        <v>CUS13764</v>
      </c>
      <c r="B13765" t="s">
        <v>12</v>
      </c>
      <c r="C13765" t="s">
        <v>93</v>
      </c>
      <c r="D13765" t="str">
        <f>_xlfn.XLOOKUP(B13765,FirstNames!$A$2:$A$51,FirstNames!$B$2:$B$51)</f>
        <v>Male</v>
      </c>
      <c r="E13765" s="1">
        <v>25873</v>
      </c>
      <c r="F13765" t="s">
        <v>13876</v>
      </c>
      <c r="G13765" t="s">
        <v>33879</v>
      </c>
      <c r="H13765">
        <v>4</v>
      </c>
      <c r="I13765">
        <v>4</v>
      </c>
      <c r="J13765" s="1">
        <f t="shared" ca="1" si="431"/>
        <v>44694</v>
      </c>
      <c r="K13765" t="s">
        <v>20114</v>
      </c>
    </row>
    <row r="13766" spans="1:11" x14ac:dyDescent="0.3">
      <c r="A13766" t="str">
        <f t="shared" si="430"/>
        <v>CUS13765</v>
      </c>
      <c r="B13766" t="s">
        <v>12</v>
      </c>
      <c r="C13766" t="s">
        <v>83</v>
      </c>
      <c r="D13766" t="str">
        <f>_xlfn.XLOOKUP(B13766,FirstNames!$A$2:$A$51,FirstNames!$B$2:$B$51)</f>
        <v>Male</v>
      </c>
      <c r="E13766" s="1">
        <v>33230</v>
      </c>
      <c r="F13766" t="s">
        <v>13877</v>
      </c>
      <c r="G13766" t="s">
        <v>33880</v>
      </c>
      <c r="H13766">
        <v>5</v>
      </c>
      <c r="I13766">
        <v>3</v>
      </c>
      <c r="J13766" s="1">
        <f t="shared" ca="1" si="431"/>
        <v>44696</v>
      </c>
      <c r="K13766" t="s">
        <v>20113</v>
      </c>
    </row>
    <row r="13767" spans="1:11" x14ac:dyDescent="0.3">
      <c r="A13767" t="str">
        <f t="shared" si="430"/>
        <v>CUS13766</v>
      </c>
      <c r="B13767" t="s">
        <v>13</v>
      </c>
      <c r="C13767" t="s">
        <v>92</v>
      </c>
      <c r="D13767" t="str">
        <f>_xlfn.XLOOKUP(B13767,FirstNames!$A$2:$A$51,FirstNames!$B$2:$B$51)</f>
        <v>Male</v>
      </c>
      <c r="E13767" s="1">
        <v>33360</v>
      </c>
      <c r="F13767" t="s">
        <v>13878</v>
      </c>
      <c r="G13767" t="s">
        <v>33881</v>
      </c>
      <c r="H13767">
        <v>4</v>
      </c>
      <c r="I13767">
        <v>3</v>
      </c>
      <c r="J13767" s="1">
        <f t="shared" ca="1" si="431"/>
        <v>45242</v>
      </c>
      <c r="K13767" t="s">
        <v>20113</v>
      </c>
    </row>
    <row r="13768" spans="1:11" x14ac:dyDescent="0.3">
      <c r="A13768" t="str">
        <f t="shared" si="430"/>
        <v>CUS13767</v>
      </c>
      <c r="B13768" t="s">
        <v>17</v>
      </c>
      <c r="C13768" t="s">
        <v>96</v>
      </c>
      <c r="D13768" t="str">
        <f>_xlfn.XLOOKUP(B13768,FirstNames!$A$2:$A$51,FirstNames!$B$2:$B$51)</f>
        <v>Male</v>
      </c>
      <c r="E13768" s="1">
        <v>24232</v>
      </c>
      <c r="F13768" t="s">
        <v>13879</v>
      </c>
      <c r="G13768" t="s">
        <v>33882</v>
      </c>
      <c r="H13768">
        <v>6</v>
      </c>
      <c r="I13768">
        <v>2</v>
      </c>
      <c r="J13768" s="1">
        <f t="shared" ca="1" si="431"/>
        <v>44806</v>
      </c>
      <c r="K13768" t="s">
        <v>20113</v>
      </c>
    </row>
    <row r="13769" spans="1:11" x14ac:dyDescent="0.3">
      <c r="A13769" t="str">
        <f t="shared" si="430"/>
        <v>CUS13768</v>
      </c>
      <c r="B13769" t="s">
        <v>31</v>
      </c>
      <c r="C13769" t="s">
        <v>98</v>
      </c>
      <c r="D13769" t="str">
        <f>_xlfn.XLOOKUP(B13769,FirstNames!$A$2:$A$51,FirstNames!$B$2:$B$51)</f>
        <v>Male</v>
      </c>
      <c r="E13769" s="1">
        <v>38163</v>
      </c>
      <c r="F13769" t="s">
        <v>13880</v>
      </c>
      <c r="G13769" t="s">
        <v>33883</v>
      </c>
      <c r="H13769">
        <v>6</v>
      </c>
      <c r="I13769">
        <v>4</v>
      </c>
      <c r="J13769" s="1">
        <f t="shared" ca="1" si="431"/>
        <v>44323</v>
      </c>
      <c r="K13769" t="s">
        <v>20113</v>
      </c>
    </row>
    <row r="13770" spans="1:11" x14ac:dyDescent="0.3">
      <c r="A13770" t="str">
        <f t="shared" si="430"/>
        <v>CUS13769</v>
      </c>
      <c r="B13770" t="s">
        <v>46</v>
      </c>
      <c r="C13770" t="s">
        <v>84</v>
      </c>
      <c r="D13770" t="str">
        <f>_xlfn.XLOOKUP(B13770,FirstNames!$A$2:$A$51,FirstNames!$B$2:$B$51)</f>
        <v>Female</v>
      </c>
      <c r="E13770" s="1">
        <v>21260</v>
      </c>
      <c r="F13770" t="s">
        <v>13881</v>
      </c>
      <c r="G13770" t="s">
        <v>33884</v>
      </c>
      <c r="H13770">
        <v>6</v>
      </c>
      <c r="I13770">
        <v>1</v>
      </c>
      <c r="J13770" s="1">
        <f t="shared" ca="1" si="431"/>
        <v>45160</v>
      </c>
      <c r="K13770" t="s">
        <v>20114</v>
      </c>
    </row>
    <row r="13771" spans="1:11" x14ac:dyDescent="0.3">
      <c r="A13771" t="str">
        <f t="shared" si="430"/>
        <v>CUS13770</v>
      </c>
      <c r="B13771" t="s">
        <v>16</v>
      </c>
      <c r="C13771" t="s">
        <v>85</v>
      </c>
      <c r="D13771" t="str">
        <f>_xlfn.XLOOKUP(B13771,FirstNames!$A$2:$A$51,FirstNames!$B$2:$B$51)</f>
        <v>Male</v>
      </c>
      <c r="E13771" s="1">
        <v>26036</v>
      </c>
      <c r="F13771" t="s">
        <v>13882</v>
      </c>
      <c r="G13771" t="s">
        <v>33885</v>
      </c>
      <c r="H13771">
        <v>3</v>
      </c>
      <c r="I13771">
        <v>1</v>
      </c>
      <c r="J13771" s="1">
        <f t="shared" ca="1" si="431"/>
        <v>44761</v>
      </c>
      <c r="K13771" t="s">
        <v>20114</v>
      </c>
    </row>
    <row r="13772" spans="1:11" x14ac:dyDescent="0.3">
      <c r="A13772" t="str">
        <f t="shared" si="430"/>
        <v>CUS13771</v>
      </c>
      <c r="B13772" t="s">
        <v>53</v>
      </c>
      <c r="C13772" t="s">
        <v>97</v>
      </c>
      <c r="D13772" t="str">
        <f>_xlfn.XLOOKUP(B13772,FirstNames!$A$2:$A$51,FirstNames!$B$2:$B$51)</f>
        <v>Female</v>
      </c>
      <c r="E13772" s="1">
        <v>26061</v>
      </c>
      <c r="F13772" t="s">
        <v>13883</v>
      </c>
      <c r="G13772" t="s">
        <v>33886</v>
      </c>
      <c r="H13772">
        <v>6</v>
      </c>
      <c r="I13772">
        <v>3</v>
      </c>
      <c r="J13772" s="1">
        <f t="shared" ca="1" si="431"/>
        <v>44289</v>
      </c>
      <c r="K13772" t="s">
        <v>20113</v>
      </c>
    </row>
    <row r="13773" spans="1:11" x14ac:dyDescent="0.3">
      <c r="A13773" t="str">
        <f t="shared" si="430"/>
        <v>CUS13772</v>
      </c>
      <c r="B13773" t="s">
        <v>16</v>
      </c>
      <c r="C13773" t="s">
        <v>68</v>
      </c>
      <c r="D13773" t="str">
        <f>_xlfn.XLOOKUP(B13773,FirstNames!$A$2:$A$51,FirstNames!$B$2:$B$51)</f>
        <v>Male</v>
      </c>
      <c r="E13773" s="1">
        <v>30767</v>
      </c>
      <c r="F13773" t="s">
        <v>13884</v>
      </c>
      <c r="G13773" t="s">
        <v>33887</v>
      </c>
      <c r="H13773">
        <v>2</v>
      </c>
      <c r="I13773">
        <v>4</v>
      </c>
      <c r="J13773" s="1">
        <f t="shared" ca="1" si="431"/>
        <v>44383</v>
      </c>
      <c r="K13773" t="s">
        <v>20113</v>
      </c>
    </row>
    <row r="13774" spans="1:11" x14ac:dyDescent="0.3">
      <c r="A13774" t="str">
        <f t="shared" si="430"/>
        <v>CUS13773</v>
      </c>
      <c r="B13774" t="s">
        <v>23</v>
      </c>
      <c r="C13774" t="s">
        <v>97</v>
      </c>
      <c r="D13774" t="str">
        <f>_xlfn.XLOOKUP(B13774,FirstNames!$A$2:$A$51,FirstNames!$B$2:$B$51)</f>
        <v>Male</v>
      </c>
      <c r="E13774" s="1">
        <v>35125</v>
      </c>
      <c r="F13774" t="s">
        <v>13885</v>
      </c>
      <c r="G13774" t="s">
        <v>33888</v>
      </c>
      <c r="H13774">
        <v>2</v>
      </c>
      <c r="I13774">
        <v>3</v>
      </c>
      <c r="J13774" s="1">
        <f t="shared" ca="1" si="431"/>
        <v>45333</v>
      </c>
      <c r="K13774" t="s">
        <v>20113</v>
      </c>
    </row>
    <row r="13775" spans="1:11" x14ac:dyDescent="0.3">
      <c r="A13775" t="str">
        <f t="shared" si="430"/>
        <v>CUS13774</v>
      </c>
      <c r="B13775" t="s">
        <v>42</v>
      </c>
      <c r="C13775" t="s">
        <v>73</v>
      </c>
      <c r="D13775" t="str">
        <f>_xlfn.XLOOKUP(B13775,FirstNames!$A$2:$A$51,FirstNames!$B$2:$B$51)</f>
        <v>Female</v>
      </c>
      <c r="E13775" s="1">
        <v>32828</v>
      </c>
      <c r="F13775" t="s">
        <v>13886</v>
      </c>
      <c r="G13775" t="s">
        <v>33889</v>
      </c>
      <c r="H13775">
        <v>1</v>
      </c>
      <c r="I13775">
        <v>2</v>
      </c>
      <c r="J13775" s="1">
        <f t="shared" ca="1" si="431"/>
        <v>45427</v>
      </c>
      <c r="K13775" t="s">
        <v>20113</v>
      </c>
    </row>
    <row r="13776" spans="1:11" x14ac:dyDescent="0.3">
      <c r="A13776" t="str">
        <f t="shared" si="430"/>
        <v>CUS13775</v>
      </c>
      <c r="B13776" t="s">
        <v>50</v>
      </c>
      <c r="C13776" t="s">
        <v>85</v>
      </c>
      <c r="D13776" t="str">
        <f>_xlfn.XLOOKUP(B13776,FirstNames!$A$2:$A$51,FirstNames!$B$2:$B$51)</f>
        <v>Female</v>
      </c>
      <c r="E13776" s="1">
        <v>22552</v>
      </c>
      <c r="F13776" t="s">
        <v>13887</v>
      </c>
      <c r="G13776" t="s">
        <v>33890</v>
      </c>
      <c r="H13776">
        <v>4</v>
      </c>
      <c r="I13776">
        <v>3</v>
      </c>
      <c r="J13776" s="1">
        <f t="shared" ca="1" si="431"/>
        <v>44371</v>
      </c>
      <c r="K13776" t="s">
        <v>20113</v>
      </c>
    </row>
    <row r="13777" spans="1:11" x14ac:dyDescent="0.3">
      <c r="A13777" t="str">
        <f t="shared" si="430"/>
        <v>CUS13776</v>
      </c>
      <c r="B13777" t="s">
        <v>14</v>
      </c>
      <c r="C13777" t="s">
        <v>101</v>
      </c>
      <c r="D13777" t="str">
        <f>_xlfn.XLOOKUP(B13777,FirstNames!$A$2:$A$51,FirstNames!$B$2:$B$51)</f>
        <v>Male</v>
      </c>
      <c r="E13777" s="1">
        <v>22612</v>
      </c>
      <c r="F13777" t="s">
        <v>13888</v>
      </c>
      <c r="G13777" t="s">
        <v>33891</v>
      </c>
      <c r="H13777">
        <v>4</v>
      </c>
      <c r="I13777">
        <v>4</v>
      </c>
      <c r="J13777" s="1">
        <f t="shared" ca="1" si="431"/>
        <v>44878</v>
      </c>
      <c r="K13777" t="s">
        <v>20114</v>
      </c>
    </row>
    <row r="13778" spans="1:11" x14ac:dyDescent="0.3">
      <c r="A13778" t="str">
        <f t="shared" si="430"/>
        <v>CUS13777</v>
      </c>
      <c r="B13778" t="s">
        <v>28</v>
      </c>
      <c r="C13778" t="s">
        <v>104</v>
      </c>
      <c r="D13778" t="str">
        <f>_xlfn.XLOOKUP(B13778,FirstNames!$A$2:$A$51,FirstNames!$B$2:$B$51)</f>
        <v>Male</v>
      </c>
      <c r="E13778" s="1">
        <v>36384</v>
      </c>
      <c r="F13778" t="s">
        <v>13889</v>
      </c>
      <c r="G13778" t="s">
        <v>33892</v>
      </c>
      <c r="H13778">
        <v>6</v>
      </c>
      <c r="I13778">
        <v>1</v>
      </c>
      <c r="J13778" s="1">
        <f t="shared" ca="1" si="431"/>
        <v>45843</v>
      </c>
      <c r="K13778" t="s">
        <v>20113</v>
      </c>
    </row>
    <row r="13779" spans="1:11" x14ac:dyDescent="0.3">
      <c r="A13779" t="str">
        <f t="shared" si="430"/>
        <v>CUS13778</v>
      </c>
      <c r="B13779" t="s">
        <v>27</v>
      </c>
      <c r="C13779" t="s">
        <v>95</v>
      </c>
      <c r="D13779" t="str">
        <f>_xlfn.XLOOKUP(B13779,FirstNames!$A$2:$A$51,FirstNames!$B$2:$B$51)</f>
        <v>Male</v>
      </c>
      <c r="E13779" s="1">
        <v>24148</v>
      </c>
      <c r="F13779" t="s">
        <v>13890</v>
      </c>
      <c r="G13779" t="s">
        <v>33893</v>
      </c>
      <c r="H13779">
        <v>3</v>
      </c>
      <c r="I13779">
        <v>2</v>
      </c>
      <c r="J13779" s="1">
        <f t="shared" ca="1" si="431"/>
        <v>44564</v>
      </c>
      <c r="K13779" t="s">
        <v>20113</v>
      </c>
    </row>
    <row r="13780" spans="1:11" x14ac:dyDescent="0.3">
      <c r="A13780" t="str">
        <f t="shared" si="430"/>
        <v>CUS13779</v>
      </c>
      <c r="B13780" t="s">
        <v>24</v>
      </c>
      <c r="C13780" t="s">
        <v>92</v>
      </c>
      <c r="D13780" t="str">
        <f>_xlfn.XLOOKUP(B13780,FirstNames!$A$2:$A$51,FirstNames!$B$2:$B$51)</f>
        <v>Male</v>
      </c>
      <c r="E13780" s="1">
        <v>23119</v>
      </c>
      <c r="F13780" t="s">
        <v>13891</v>
      </c>
      <c r="G13780" t="s">
        <v>33894</v>
      </c>
      <c r="H13780">
        <v>2</v>
      </c>
      <c r="I13780">
        <v>2</v>
      </c>
      <c r="J13780" s="1">
        <f t="shared" ca="1" si="431"/>
        <v>45855</v>
      </c>
      <c r="K13780" t="s">
        <v>20113</v>
      </c>
    </row>
    <row r="13781" spans="1:11" x14ac:dyDescent="0.3">
      <c r="A13781" t="str">
        <f t="shared" si="430"/>
        <v>CUS13780</v>
      </c>
      <c r="B13781" t="s">
        <v>59</v>
      </c>
      <c r="C13781" t="s">
        <v>104</v>
      </c>
      <c r="D13781" t="str">
        <f>_xlfn.XLOOKUP(B13781,FirstNames!$A$2:$A$51,FirstNames!$B$2:$B$51)</f>
        <v>Female</v>
      </c>
      <c r="E13781" s="1">
        <v>28850</v>
      </c>
      <c r="F13781" t="s">
        <v>13892</v>
      </c>
      <c r="G13781" t="s">
        <v>33895</v>
      </c>
      <c r="H13781">
        <v>3</v>
      </c>
      <c r="I13781">
        <v>3</v>
      </c>
      <c r="J13781" s="1">
        <f t="shared" ca="1" si="431"/>
        <v>45337</v>
      </c>
      <c r="K13781" t="s">
        <v>20113</v>
      </c>
    </row>
    <row r="13782" spans="1:11" x14ac:dyDescent="0.3">
      <c r="A13782" t="str">
        <f t="shared" si="430"/>
        <v>CUS13781</v>
      </c>
      <c r="B13782" t="s">
        <v>24</v>
      </c>
      <c r="C13782" t="s">
        <v>81</v>
      </c>
      <c r="D13782" t="str">
        <f>_xlfn.XLOOKUP(B13782,FirstNames!$A$2:$A$51,FirstNames!$B$2:$B$51)</f>
        <v>Male</v>
      </c>
      <c r="E13782" s="1">
        <v>26718</v>
      </c>
      <c r="F13782" t="s">
        <v>13893</v>
      </c>
      <c r="G13782" t="s">
        <v>33896</v>
      </c>
      <c r="H13782">
        <v>5</v>
      </c>
      <c r="I13782">
        <v>4</v>
      </c>
      <c r="J13782" s="1">
        <f t="shared" ca="1" si="431"/>
        <v>45365</v>
      </c>
      <c r="K13782" t="s">
        <v>20113</v>
      </c>
    </row>
    <row r="13783" spans="1:11" x14ac:dyDescent="0.3">
      <c r="A13783" t="str">
        <f t="shared" si="430"/>
        <v>CUS13782</v>
      </c>
      <c r="B13783" t="s">
        <v>38</v>
      </c>
      <c r="C13783" t="s">
        <v>65</v>
      </c>
      <c r="D13783" t="str">
        <f>_xlfn.XLOOKUP(B13783,FirstNames!$A$2:$A$51,FirstNames!$B$2:$B$51)</f>
        <v>Male</v>
      </c>
      <c r="E13783" s="1">
        <v>38412</v>
      </c>
      <c r="F13783" t="s">
        <v>13894</v>
      </c>
      <c r="G13783" t="s">
        <v>33897</v>
      </c>
      <c r="H13783">
        <v>2</v>
      </c>
      <c r="I13783">
        <v>3</v>
      </c>
      <c r="J13783" s="1">
        <f t="shared" ca="1" si="431"/>
        <v>45676</v>
      </c>
      <c r="K13783" t="s">
        <v>20113</v>
      </c>
    </row>
    <row r="13784" spans="1:11" x14ac:dyDescent="0.3">
      <c r="A13784" t="str">
        <f t="shared" si="430"/>
        <v>CUS13783</v>
      </c>
      <c r="B13784" t="s">
        <v>48</v>
      </c>
      <c r="C13784" t="s">
        <v>79</v>
      </c>
      <c r="D13784" t="str">
        <f>_xlfn.XLOOKUP(B13784,FirstNames!$A$2:$A$51,FirstNames!$B$2:$B$51)</f>
        <v>Female</v>
      </c>
      <c r="E13784" s="1">
        <v>35262</v>
      </c>
      <c r="F13784" t="s">
        <v>13895</v>
      </c>
      <c r="G13784" t="s">
        <v>33898</v>
      </c>
      <c r="H13784">
        <v>5</v>
      </c>
      <c r="I13784">
        <v>2</v>
      </c>
      <c r="J13784" s="1">
        <f t="shared" ca="1" si="431"/>
        <v>45062</v>
      </c>
      <c r="K13784" t="s">
        <v>20114</v>
      </c>
    </row>
    <row r="13785" spans="1:11" x14ac:dyDescent="0.3">
      <c r="A13785" t="str">
        <f t="shared" si="430"/>
        <v>CUS13784</v>
      </c>
      <c r="B13785" t="s">
        <v>53</v>
      </c>
      <c r="C13785" t="s">
        <v>88</v>
      </c>
      <c r="D13785" t="str">
        <f>_xlfn.XLOOKUP(B13785,FirstNames!$A$2:$A$51,FirstNames!$B$2:$B$51)</f>
        <v>Female</v>
      </c>
      <c r="E13785" s="1">
        <v>22799</v>
      </c>
      <c r="F13785" t="s">
        <v>13896</v>
      </c>
      <c r="G13785" t="s">
        <v>33899</v>
      </c>
      <c r="H13785">
        <v>6</v>
      </c>
      <c r="I13785">
        <v>4</v>
      </c>
      <c r="J13785" s="1">
        <f t="shared" ca="1" si="431"/>
        <v>45207</v>
      </c>
      <c r="K13785" t="s">
        <v>20113</v>
      </c>
    </row>
    <row r="13786" spans="1:11" x14ac:dyDescent="0.3">
      <c r="A13786" t="str">
        <f t="shared" si="430"/>
        <v>CUS13785</v>
      </c>
      <c r="B13786" t="s">
        <v>21</v>
      </c>
      <c r="C13786" t="s">
        <v>87</v>
      </c>
      <c r="D13786" t="str">
        <f>_xlfn.XLOOKUP(B13786,FirstNames!$A$2:$A$51,FirstNames!$B$2:$B$51)</f>
        <v>Male</v>
      </c>
      <c r="E13786" s="1">
        <v>27771</v>
      </c>
      <c r="F13786" t="s">
        <v>13897</v>
      </c>
      <c r="G13786" t="s">
        <v>33900</v>
      </c>
      <c r="H13786">
        <v>6</v>
      </c>
      <c r="I13786">
        <v>3</v>
      </c>
      <c r="J13786" s="1">
        <f t="shared" ca="1" si="431"/>
        <v>44422</v>
      </c>
      <c r="K13786" t="s">
        <v>20113</v>
      </c>
    </row>
    <row r="13787" spans="1:11" x14ac:dyDescent="0.3">
      <c r="A13787" t="str">
        <f t="shared" si="430"/>
        <v>CUS13786</v>
      </c>
      <c r="B13787" t="s">
        <v>45</v>
      </c>
      <c r="C13787" t="s">
        <v>104</v>
      </c>
      <c r="D13787" t="str">
        <f>_xlfn.XLOOKUP(B13787,FirstNames!$A$2:$A$51,FirstNames!$B$2:$B$51)</f>
        <v>Female</v>
      </c>
      <c r="E13787" s="1">
        <v>29945</v>
      </c>
      <c r="F13787" t="s">
        <v>13898</v>
      </c>
      <c r="G13787" t="s">
        <v>33901</v>
      </c>
      <c r="H13787">
        <v>2</v>
      </c>
      <c r="I13787">
        <v>3</v>
      </c>
      <c r="J13787" s="1">
        <f t="shared" ca="1" si="431"/>
        <v>45352</v>
      </c>
      <c r="K13787" t="s">
        <v>20113</v>
      </c>
    </row>
    <row r="13788" spans="1:11" x14ac:dyDescent="0.3">
      <c r="A13788" t="str">
        <f t="shared" si="430"/>
        <v>CUS13787</v>
      </c>
      <c r="B13788" t="s">
        <v>52</v>
      </c>
      <c r="C13788" t="s">
        <v>97</v>
      </c>
      <c r="D13788" t="str">
        <f>_xlfn.XLOOKUP(B13788,FirstNames!$A$2:$A$51,FirstNames!$B$2:$B$51)</f>
        <v>Female</v>
      </c>
      <c r="E13788" s="1">
        <v>29974</v>
      </c>
      <c r="F13788" t="s">
        <v>13899</v>
      </c>
      <c r="G13788" t="s">
        <v>33902</v>
      </c>
      <c r="H13788">
        <v>5</v>
      </c>
      <c r="I13788">
        <v>3</v>
      </c>
      <c r="J13788" s="1">
        <f t="shared" ca="1" si="431"/>
        <v>45886</v>
      </c>
      <c r="K13788" t="s">
        <v>20113</v>
      </c>
    </row>
    <row r="13789" spans="1:11" x14ac:dyDescent="0.3">
      <c r="A13789" t="str">
        <f t="shared" si="430"/>
        <v>CUS13788</v>
      </c>
      <c r="B13789" t="s">
        <v>38</v>
      </c>
      <c r="C13789" t="s">
        <v>67</v>
      </c>
      <c r="D13789" t="str">
        <f>_xlfn.XLOOKUP(B13789,FirstNames!$A$2:$A$51,FirstNames!$B$2:$B$51)</f>
        <v>Male</v>
      </c>
      <c r="E13789" s="1">
        <v>35813</v>
      </c>
      <c r="F13789" t="s">
        <v>13900</v>
      </c>
      <c r="G13789" t="s">
        <v>33903</v>
      </c>
      <c r="H13789">
        <v>2</v>
      </c>
      <c r="I13789">
        <v>3</v>
      </c>
      <c r="J13789" s="1">
        <f t="shared" ca="1" si="431"/>
        <v>44953</v>
      </c>
      <c r="K13789" t="s">
        <v>20113</v>
      </c>
    </row>
    <row r="13790" spans="1:11" x14ac:dyDescent="0.3">
      <c r="A13790" t="str">
        <f t="shared" si="430"/>
        <v>CUS13789</v>
      </c>
      <c r="B13790" t="s">
        <v>55</v>
      </c>
      <c r="C13790" t="s">
        <v>87</v>
      </c>
      <c r="D13790" t="str">
        <f>_xlfn.XLOOKUP(B13790,FirstNames!$A$2:$A$51,FirstNames!$B$2:$B$51)</f>
        <v>Female</v>
      </c>
      <c r="E13790" s="1">
        <v>30151</v>
      </c>
      <c r="F13790" t="s">
        <v>13901</v>
      </c>
      <c r="G13790" t="s">
        <v>33904</v>
      </c>
      <c r="H13790">
        <v>4</v>
      </c>
      <c r="I13790">
        <v>5</v>
      </c>
      <c r="J13790" s="1">
        <f t="shared" ca="1" si="431"/>
        <v>44277</v>
      </c>
      <c r="K13790" t="s">
        <v>20113</v>
      </c>
    </row>
    <row r="13791" spans="1:11" x14ac:dyDescent="0.3">
      <c r="A13791" t="str">
        <f t="shared" si="430"/>
        <v>CUS13790</v>
      </c>
      <c r="B13791" t="s">
        <v>59</v>
      </c>
      <c r="C13791" t="s">
        <v>88</v>
      </c>
      <c r="D13791" t="str">
        <f>_xlfn.XLOOKUP(B13791,FirstNames!$A$2:$A$51,FirstNames!$B$2:$B$51)</f>
        <v>Female</v>
      </c>
      <c r="E13791" s="1">
        <v>38409</v>
      </c>
      <c r="F13791" t="s">
        <v>13902</v>
      </c>
      <c r="G13791" t="s">
        <v>33905</v>
      </c>
      <c r="H13791">
        <v>2</v>
      </c>
      <c r="I13791">
        <v>2</v>
      </c>
      <c r="J13791" s="1">
        <f t="shared" ca="1" si="431"/>
        <v>44805</v>
      </c>
      <c r="K13791" t="s">
        <v>20113</v>
      </c>
    </row>
    <row r="13792" spans="1:11" x14ac:dyDescent="0.3">
      <c r="A13792" t="str">
        <f t="shared" si="430"/>
        <v>CUS13791</v>
      </c>
      <c r="B13792" t="s">
        <v>34</v>
      </c>
      <c r="C13792" t="s">
        <v>99</v>
      </c>
      <c r="D13792" t="str">
        <f>_xlfn.XLOOKUP(B13792,FirstNames!$A$2:$A$51,FirstNames!$B$2:$B$51)</f>
        <v>Male</v>
      </c>
      <c r="E13792" s="1">
        <v>28227</v>
      </c>
      <c r="F13792" t="s">
        <v>13903</v>
      </c>
      <c r="G13792" t="s">
        <v>33906</v>
      </c>
      <c r="H13792">
        <v>6</v>
      </c>
      <c r="I13792">
        <v>3</v>
      </c>
      <c r="J13792" s="1">
        <f t="shared" ca="1" si="431"/>
        <v>45323</v>
      </c>
      <c r="K13792" t="s">
        <v>20115</v>
      </c>
    </row>
    <row r="13793" spans="1:11" x14ac:dyDescent="0.3">
      <c r="A13793" t="str">
        <f t="shared" si="430"/>
        <v>CUS13792</v>
      </c>
      <c r="B13793" t="s">
        <v>15</v>
      </c>
      <c r="C13793" t="s">
        <v>79</v>
      </c>
      <c r="D13793" t="str">
        <f>_xlfn.XLOOKUP(B13793,FirstNames!$A$2:$A$51,FirstNames!$B$2:$B$51)</f>
        <v>Male</v>
      </c>
      <c r="E13793" s="1">
        <v>22105</v>
      </c>
      <c r="F13793" t="s">
        <v>13904</v>
      </c>
      <c r="G13793" t="s">
        <v>33907</v>
      </c>
      <c r="H13793">
        <v>6</v>
      </c>
      <c r="I13793">
        <v>2</v>
      </c>
      <c r="J13793" s="1">
        <f t="shared" ca="1" si="431"/>
        <v>45649</v>
      </c>
      <c r="K13793" t="s">
        <v>20113</v>
      </c>
    </row>
    <row r="13794" spans="1:11" x14ac:dyDescent="0.3">
      <c r="A13794" t="str">
        <f t="shared" si="430"/>
        <v>CUS13793</v>
      </c>
      <c r="B13794" t="s">
        <v>24</v>
      </c>
      <c r="C13794" t="s">
        <v>101</v>
      </c>
      <c r="D13794" t="str">
        <f>_xlfn.XLOOKUP(B13794,FirstNames!$A$2:$A$51,FirstNames!$B$2:$B$51)</f>
        <v>Male</v>
      </c>
      <c r="E13794" s="1">
        <v>39227</v>
      </c>
      <c r="F13794" t="s">
        <v>13905</v>
      </c>
      <c r="G13794" t="s">
        <v>33908</v>
      </c>
      <c r="H13794">
        <v>1</v>
      </c>
      <c r="I13794">
        <v>5</v>
      </c>
      <c r="J13794" s="1">
        <f t="shared" ca="1" si="431"/>
        <v>44374</v>
      </c>
      <c r="K13794" t="s">
        <v>20115</v>
      </c>
    </row>
    <row r="13795" spans="1:11" x14ac:dyDescent="0.3">
      <c r="A13795" t="str">
        <f t="shared" si="430"/>
        <v>CUS13794</v>
      </c>
      <c r="B13795" t="s">
        <v>21</v>
      </c>
      <c r="C13795" t="s">
        <v>103</v>
      </c>
      <c r="D13795" t="str">
        <f>_xlfn.XLOOKUP(B13795,FirstNames!$A$2:$A$51,FirstNames!$B$2:$B$51)</f>
        <v>Male</v>
      </c>
      <c r="E13795" s="1">
        <v>35965</v>
      </c>
      <c r="F13795" t="s">
        <v>13906</v>
      </c>
      <c r="G13795" t="s">
        <v>33909</v>
      </c>
      <c r="H13795">
        <v>2</v>
      </c>
      <c r="I13795">
        <v>1</v>
      </c>
      <c r="J13795" s="1">
        <f t="shared" ca="1" si="431"/>
        <v>45263</v>
      </c>
      <c r="K13795" t="s">
        <v>20113</v>
      </c>
    </row>
    <row r="13796" spans="1:11" x14ac:dyDescent="0.3">
      <c r="A13796" t="str">
        <f t="shared" si="430"/>
        <v>CUS13795</v>
      </c>
      <c r="B13796" t="s">
        <v>34</v>
      </c>
      <c r="C13796" t="s">
        <v>79</v>
      </c>
      <c r="D13796" t="str">
        <f>_xlfn.XLOOKUP(B13796,FirstNames!$A$2:$A$51,FirstNames!$B$2:$B$51)</f>
        <v>Male</v>
      </c>
      <c r="E13796" s="1">
        <v>21554</v>
      </c>
      <c r="F13796" t="s">
        <v>13907</v>
      </c>
      <c r="G13796" t="s">
        <v>33910</v>
      </c>
      <c r="H13796">
        <v>5</v>
      </c>
      <c r="I13796">
        <v>4</v>
      </c>
      <c r="J13796" s="1">
        <f t="shared" ca="1" si="431"/>
        <v>44416</v>
      </c>
      <c r="K13796" t="s">
        <v>20113</v>
      </c>
    </row>
    <row r="13797" spans="1:11" x14ac:dyDescent="0.3">
      <c r="A13797" t="str">
        <f t="shared" si="430"/>
        <v>CUS13796</v>
      </c>
      <c r="B13797" t="s">
        <v>15</v>
      </c>
      <c r="C13797" t="s">
        <v>85</v>
      </c>
      <c r="D13797" t="str">
        <f>_xlfn.XLOOKUP(B13797,FirstNames!$A$2:$A$51,FirstNames!$B$2:$B$51)</f>
        <v>Male</v>
      </c>
      <c r="E13797" s="1">
        <v>21653</v>
      </c>
      <c r="F13797" t="s">
        <v>13908</v>
      </c>
      <c r="G13797" t="s">
        <v>33911</v>
      </c>
      <c r="H13797">
        <v>3</v>
      </c>
      <c r="I13797">
        <v>3</v>
      </c>
      <c r="J13797" s="1">
        <f t="shared" ca="1" si="431"/>
        <v>45160</v>
      </c>
      <c r="K13797" t="s">
        <v>20113</v>
      </c>
    </row>
    <row r="13798" spans="1:11" x14ac:dyDescent="0.3">
      <c r="A13798" t="str">
        <f t="shared" si="430"/>
        <v>CUS13797</v>
      </c>
      <c r="B13798" t="s">
        <v>53</v>
      </c>
      <c r="C13798" t="s">
        <v>95</v>
      </c>
      <c r="D13798" t="str">
        <f>_xlfn.XLOOKUP(B13798,FirstNames!$A$2:$A$51,FirstNames!$B$2:$B$51)</f>
        <v>Female</v>
      </c>
      <c r="E13798" s="1">
        <v>36186</v>
      </c>
      <c r="F13798" t="s">
        <v>13909</v>
      </c>
      <c r="G13798" t="s">
        <v>33912</v>
      </c>
      <c r="H13798">
        <v>4</v>
      </c>
      <c r="I13798">
        <v>5</v>
      </c>
      <c r="J13798" s="1">
        <f t="shared" ca="1" si="431"/>
        <v>45539</v>
      </c>
      <c r="K13798" t="s">
        <v>20113</v>
      </c>
    </row>
    <row r="13799" spans="1:11" x14ac:dyDescent="0.3">
      <c r="A13799" t="str">
        <f t="shared" si="430"/>
        <v>CUS13798</v>
      </c>
      <c r="B13799" t="s">
        <v>57</v>
      </c>
      <c r="C13799" t="s">
        <v>67</v>
      </c>
      <c r="D13799" t="str">
        <f>_xlfn.XLOOKUP(B13799,FirstNames!$A$2:$A$51,FirstNames!$B$2:$B$51)</f>
        <v>Female</v>
      </c>
      <c r="E13799" s="1">
        <v>21044</v>
      </c>
      <c r="F13799" t="s">
        <v>13910</v>
      </c>
      <c r="G13799" t="s">
        <v>33913</v>
      </c>
      <c r="H13799">
        <v>6</v>
      </c>
      <c r="I13799">
        <v>3</v>
      </c>
      <c r="J13799" s="1">
        <f t="shared" ca="1" si="431"/>
        <v>45796</v>
      </c>
      <c r="K13799" t="s">
        <v>20113</v>
      </c>
    </row>
    <row r="13800" spans="1:11" x14ac:dyDescent="0.3">
      <c r="A13800" t="str">
        <f t="shared" si="430"/>
        <v>CUS13799</v>
      </c>
      <c r="B13800" t="s">
        <v>39</v>
      </c>
      <c r="C13800" t="s">
        <v>65</v>
      </c>
      <c r="D13800" t="str">
        <f>_xlfn.XLOOKUP(B13800,FirstNames!$A$2:$A$51,FirstNames!$B$2:$B$51)</f>
        <v>Male</v>
      </c>
      <c r="E13800" s="1">
        <v>24397</v>
      </c>
      <c r="F13800" t="s">
        <v>13911</v>
      </c>
      <c r="G13800" t="s">
        <v>33914</v>
      </c>
      <c r="H13800">
        <v>3</v>
      </c>
      <c r="I13800">
        <v>3</v>
      </c>
      <c r="J13800" s="1">
        <f t="shared" ca="1" si="431"/>
        <v>45356</v>
      </c>
      <c r="K13800" t="s">
        <v>20113</v>
      </c>
    </row>
    <row r="13801" spans="1:11" x14ac:dyDescent="0.3">
      <c r="A13801" t="str">
        <f t="shared" si="430"/>
        <v>CUS13800</v>
      </c>
      <c r="B13801" t="s">
        <v>50</v>
      </c>
      <c r="C13801" t="s">
        <v>66</v>
      </c>
      <c r="D13801" t="str">
        <f>_xlfn.XLOOKUP(B13801,FirstNames!$A$2:$A$51,FirstNames!$B$2:$B$51)</f>
        <v>Female</v>
      </c>
      <c r="E13801" s="1">
        <v>28559</v>
      </c>
      <c r="F13801" t="s">
        <v>13912</v>
      </c>
      <c r="G13801" t="s">
        <v>33915</v>
      </c>
      <c r="H13801">
        <v>4</v>
      </c>
      <c r="I13801">
        <v>4</v>
      </c>
      <c r="J13801" s="1">
        <f t="shared" ca="1" si="431"/>
        <v>45912</v>
      </c>
      <c r="K13801" t="s">
        <v>20113</v>
      </c>
    </row>
    <row r="13802" spans="1:11" x14ac:dyDescent="0.3">
      <c r="A13802" t="str">
        <f t="shared" si="430"/>
        <v>CUS13801</v>
      </c>
      <c r="B13802" t="s">
        <v>32</v>
      </c>
      <c r="C13802" t="s">
        <v>67</v>
      </c>
      <c r="D13802" t="str">
        <f>_xlfn.XLOOKUP(B13802,FirstNames!$A$2:$A$51,FirstNames!$B$2:$B$51)</f>
        <v>Male</v>
      </c>
      <c r="E13802" s="1">
        <v>37881</v>
      </c>
      <c r="F13802" t="s">
        <v>13913</v>
      </c>
      <c r="G13802" t="s">
        <v>33916</v>
      </c>
      <c r="H13802">
        <v>4</v>
      </c>
      <c r="I13802">
        <v>3</v>
      </c>
      <c r="J13802" s="1">
        <f t="shared" ca="1" si="431"/>
        <v>45140</v>
      </c>
      <c r="K13802" t="s">
        <v>20113</v>
      </c>
    </row>
    <row r="13803" spans="1:11" x14ac:dyDescent="0.3">
      <c r="A13803" t="str">
        <f t="shared" si="430"/>
        <v>CUS13802</v>
      </c>
      <c r="B13803" t="s">
        <v>40</v>
      </c>
      <c r="C13803" t="s">
        <v>63</v>
      </c>
      <c r="D13803" t="str">
        <f>_xlfn.XLOOKUP(B13803,FirstNames!$A$2:$A$51,FirstNames!$B$2:$B$51)</f>
        <v>Male</v>
      </c>
      <c r="E13803" s="1">
        <v>28106</v>
      </c>
      <c r="F13803" t="s">
        <v>13914</v>
      </c>
      <c r="G13803" t="s">
        <v>33917</v>
      </c>
      <c r="H13803">
        <v>5</v>
      </c>
      <c r="I13803">
        <v>3</v>
      </c>
      <c r="J13803" s="1">
        <f t="shared" ca="1" si="431"/>
        <v>45963</v>
      </c>
      <c r="K13803" t="s">
        <v>20113</v>
      </c>
    </row>
    <row r="13804" spans="1:11" x14ac:dyDescent="0.3">
      <c r="A13804" t="str">
        <f t="shared" si="430"/>
        <v>CUS13803</v>
      </c>
      <c r="B13804" t="s">
        <v>58</v>
      </c>
      <c r="C13804" t="s">
        <v>77</v>
      </c>
      <c r="D13804" t="str">
        <f>_xlfn.XLOOKUP(B13804,FirstNames!$A$2:$A$51,FirstNames!$B$2:$B$51)</f>
        <v>Female</v>
      </c>
      <c r="E13804" s="1">
        <v>21691</v>
      </c>
      <c r="F13804" t="s">
        <v>13915</v>
      </c>
      <c r="G13804" t="s">
        <v>33918</v>
      </c>
      <c r="H13804">
        <v>6</v>
      </c>
      <c r="I13804">
        <v>2</v>
      </c>
      <c r="J13804" s="1">
        <f t="shared" ca="1" si="431"/>
        <v>45715</v>
      </c>
      <c r="K13804" t="s">
        <v>20113</v>
      </c>
    </row>
    <row r="13805" spans="1:11" x14ac:dyDescent="0.3">
      <c r="A13805" t="str">
        <f t="shared" si="430"/>
        <v>CUS13804</v>
      </c>
      <c r="B13805" t="s">
        <v>22</v>
      </c>
      <c r="C13805" t="s">
        <v>78</v>
      </c>
      <c r="D13805" t="str">
        <f>_xlfn.XLOOKUP(B13805,FirstNames!$A$2:$A$51,FirstNames!$B$2:$B$51)</f>
        <v>Male</v>
      </c>
      <c r="E13805" s="1">
        <v>26933</v>
      </c>
      <c r="F13805" t="s">
        <v>13916</v>
      </c>
      <c r="G13805" t="s">
        <v>33919</v>
      </c>
      <c r="H13805">
        <v>3</v>
      </c>
      <c r="I13805">
        <v>2</v>
      </c>
      <c r="J13805" s="1">
        <f t="shared" ca="1" si="431"/>
        <v>44423</v>
      </c>
      <c r="K13805" t="s">
        <v>20113</v>
      </c>
    </row>
    <row r="13806" spans="1:11" x14ac:dyDescent="0.3">
      <c r="A13806" t="str">
        <f t="shared" si="430"/>
        <v>CUS13805</v>
      </c>
      <c r="B13806" t="s">
        <v>25</v>
      </c>
      <c r="C13806" t="s">
        <v>66</v>
      </c>
      <c r="D13806" t="str">
        <f>_xlfn.XLOOKUP(B13806,FirstNames!$A$2:$A$51,FirstNames!$B$2:$B$51)</f>
        <v>Male</v>
      </c>
      <c r="E13806" s="1">
        <v>36476</v>
      </c>
      <c r="F13806" t="s">
        <v>13917</v>
      </c>
      <c r="G13806" t="s">
        <v>33920</v>
      </c>
      <c r="H13806">
        <v>1</v>
      </c>
      <c r="I13806">
        <v>5</v>
      </c>
      <c r="J13806" s="1">
        <f t="shared" ca="1" si="431"/>
        <v>45335</v>
      </c>
      <c r="K13806" t="s">
        <v>20113</v>
      </c>
    </row>
    <row r="13807" spans="1:11" x14ac:dyDescent="0.3">
      <c r="A13807" t="str">
        <f t="shared" si="430"/>
        <v>CUS13806</v>
      </c>
      <c r="B13807" t="s">
        <v>44</v>
      </c>
      <c r="C13807" t="s">
        <v>89</v>
      </c>
      <c r="D13807" t="str">
        <f>_xlfn.XLOOKUP(B13807,FirstNames!$A$2:$A$51,FirstNames!$B$2:$B$51)</f>
        <v>Female</v>
      </c>
      <c r="E13807" s="1">
        <v>23834</v>
      </c>
      <c r="F13807" t="s">
        <v>13918</v>
      </c>
      <c r="G13807" t="s">
        <v>33921</v>
      </c>
      <c r="H13807">
        <v>1</v>
      </c>
      <c r="I13807">
        <v>2</v>
      </c>
      <c r="J13807" s="1">
        <f t="shared" ca="1" si="431"/>
        <v>45042</v>
      </c>
      <c r="K13807" t="s">
        <v>20113</v>
      </c>
    </row>
    <row r="13808" spans="1:11" x14ac:dyDescent="0.3">
      <c r="A13808" t="str">
        <f t="shared" si="430"/>
        <v>CUS13807</v>
      </c>
      <c r="B13808" t="s">
        <v>11</v>
      </c>
      <c r="C13808" t="s">
        <v>97</v>
      </c>
      <c r="D13808" t="str">
        <f>_xlfn.XLOOKUP(B13808,FirstNames!$A$2:$A$51,FirstNames!$B$2:$B$51)</f>
        <v>Male</v>
      </c>
      <c r="E13808" s="1">
        <v>26337</v>
      </c>
      <c r="F13808" t="s">
        <v>13919</v>
      </c>
      <c r="G13808" t="s">
        <v>33922</v>
      </c>
      <c r="H13808">
        <v>4</v>
      </c>
      <c r="I13808">
        <v>3</v>
      </c>
      <c r="J13808" s="1">
        <f t="shared" ca="1" si="431"/>
        <v>45316</v>
      </c>
      <c r="K13808" t="s">
        <v>20113</v>
      </c>
    </row>
    <row r="13809" spans="1:11" x14ac:dyDescent="0.3">
      <c r="A13809" t="str">
        <f t="shared" si="430"/>
        <v>CUS13808</v>
      </c>
      <c r="B13809" t="s">
        <v>15</v>
      </c>
      <c r="C13809" t="s">
        <v>76</v>
      </c>
      <c r="D13809" t="str">
        <f>_xlfn.XLOOKUP(B13809,FirstNames!$A$2:$A$51,FirstNames!$B$2:$B$51)</f>
        <v>Male</v>
      </c>
      <c r="E13809" s="1">
        <v>35599</v>
      </c>
      <c r="F13809" t="s">
        <v>13920</v>
      </c>
      <c r="G13809" t="s">
        <v>33923</v>
      </c>
      <c r="H13809">
        <v>5</v>
      </c>
      <c r="I13809">
        <v>2</v>
      </c>
      <c r="J13809" s="1">
        <f t="shared" ca="1" si="431"/>
        <v>45756</v>
      </c>
      <c r="K13809" t="s">
        <v>20113</v>
      </c>
    </row>
    <row r="13810" spans="1:11" x14ac:dyDescent="0.3">
      <c r="A13810" t="str">
        <f t="shared" si="430"/>
        <v>CUS13809</v>
      </c>
      <c r="B13810" t="s">
        <v>59</v>
      </c>
      <c r="C13810" t="s">
        <v>90</v>
      </c>
      <c r="D13810" t="str">
        <f>_xlfn.XLOOKUP(B13810,FirstNames!$A$2:$A$51,FirstNames!$B$2:$B$51)</f>
        <v>Female</v>
      </c>
      <c r="E13810" s="1">
        <v>33492</v>
      </c>
      <c r="F13810" t="s">
        <v>13921</v>
      </c>
      <c r="G13810" t="s">
        <v>33924</v>
      </c>
      <c r="H13810">
        <v>4</v>
      </c>
      <c r="I13810">
        <v>3</v>
      </c>
      <c r="J13810" s="1">
        <f t="shared" ca="1" si="431"/>
        <v>44952</v>
      </c>
      <c r="K13810" t="s">
        <v>20113</v>
      </c>
    </row>
    <row r="13811" spans="1:11" x14ac:dyDescent="0.3">
      <c r="A13811" t="str">
        <f t="shared" si="430"/>
        <v>CUS13810</v>
      </c>
      <c r="B13811" t="s">
        <v>60</v>
      </c>
      <c r="C13811" t="s">
        <v>72</v>
      </c>
      <c r="D13811" t="str">
        <f>_xlfn.XLOOKUP(B13811,FirstNames!$A$2:$A$51,FirstNames!$B$2:$B$51)</f>
        <v>Female</v>
      </c>
      <c r="E13811" s="1">
        <v>34324</v>
      </c>
      <c r="F13811" t="s">
        <v>13922</v>
      </c>
      <c r="G13811" t="s">
        <v>33925</v>
      </c>
      <c r="H13811">
        <v>3</v>
      </c>
      <c r="I13811">
        <v>2</v>
      </c>
      <c r="J13811" s="1">
        <f t="shared" ca="1" si="431"/>
        <v>45173</v>
      </c>
      <c r="K13811" t="s">
        <v>20113</v>
      </c>
    </row>
    <row r="13812" spans="1:11" x14ac:dyDescent="0.3">
      <c r="A13812" t="str">
        <f t="shared" si="430"/>
        <v>CUS13811</v>
      </c>
      <c r="B13812" t="s">
        <v>51</v>
      </c>
      <c r="C13812" t="s">
        <v>95</v>
      </c>
      <c r="D13812" t="str">
        <f>_xlfn.XLOOKUP(B13812,FirstNames!$A$2:$A$51,FirstNames!$B$2:$B$51)</f>
        <v>Female</v>
      </c>
      <c r="E13812" s="1">
        <v>36356</v>
      </c>
      <c r="F13812" t="s">
        <v>13923</v>
      </c>
      <c r="G13812" t="s">
        <v>33926</v>
      </c>
      <c r="H13812">
        <v>3</v>
      </c>
      <c r="I13812">
        <v>4</v>
      </c>
      <c r="J13812" s="1">
        <f t="shared" ca="1" si="431"/>
        <v>45034</v>
      </c>
      <c r="K13812" t="s">
        <v>20114</v>
      </c>
    </row>
    <row r="13813" spans="1:11" x14ac:dyDescent="0.3">
      <c r="A13813" t="str">
        <f t="shared" si="430"/>
        <v>CUS13812</v>
      </c>
      <c r="B13813" t="s">
        <v>19</v>
      </c>
      <c r="C13813" t="s">
        <v>74</v>
      </c>
      <c r="D13813" t="str">
        <f>_xlfn.XLOOKUP(B13813,FirstNames!$A$2:$A$51,FirstNames!$B$2:$B$51)</f>
        <v>Male</v>
      </c>
      <c r="E13813" s="1">
        <v>20567</v>
      </c>
      <c r="F13813" t="s">
        <v>13924</v>
      </c>
      <c r="G13813" t="s">
        <v>33927</v>
      </c>
      <c r="H13813">
        <v>4</v>
      </c>
      <c r="I13813">
        <v>2</v>
      </c>
      <c r="J13813" s="1">
        <f t="shared" ca="1" si="431"/>
        <v>46005</v>
      </c>
      <c r="K13813" t="s">
        <v>20113</v>
      </c>
    </row>
    <row r="13814" spans="1:11" x14ac:dyDescent="0.3">
      <c r="A13814" t="str">
        <f t="shared" si="430"/>
        <v>CUS13813</v>
      </c>
      <c r="B13814" t="s">
        <v>47</v>
      </c>
      <c r="C13814" t="s">
        <v>79</v>
      </c>
      <c r="D13814" t="str">
        <f>_xlfn.XLOOKUP(B13814,FirstNames!$A$2:$A$51,FirstNames!$B$2:$B$51)</f>
        <v>Female</v>
      </c>
      <c r="E13814" s="1">
        <v>21253</v>
      </c>
      <c r="F13814" t="s">
        <v>13925</v>
      </c>
      <c r="G13814" t="s">
        <v>33928</v>
      </c>
      <c r="H13814">
        <v>6</v>
      </c>
      <c r="I13814">
        <v>4</v>
      </c>
      <c r="J13814" s="1">
        <f t="shared" ca="1" si="431"/>
        <v>44754</v>
      </c>
      <c r="K13814" t="s">
        <v>20113</v>
      </c>
    </row>
    <row r="13815" spans="1:11" x14ac:dyDescent="0.3">
      <c r="A13815" t="str">
        <f t="shared" si="430"/>
        <v>CUS13814</v>
      </c>
      <c r="B13815" t="s">
        <v>37</v>
      </c>
      <c r="C13815" t="s">
        <v>72</v>
      </c>
      <c r="D13815" t="str">
        <f>_xlfn.XLOOKUP(B13815,FirstNames!$A$2:$A$51,FirstNames!$B$2:$B$51)</f>
        <v>Male</v>
      </c>
      <c r="E13815" s="1">
        <v>34411</v>
      </c>
      <c r="F13815" t="s">
        <v>13926</v>
      </c>
      <c r="G13815" t="s">
        <v>33929</v>
      </c>
      <c r="H13815">
        <v>1</v>
      </c>
      <c r="I13815">
        <v>3</v>
      </c>
      <c r="J13815" s="1">
        <f t="shared" ca="1" si="431"/>
        <v>45252</v>
      </c>
      <c r="K13815" t="s">
        <v>20113</v>
      </c>
    </row>
    <row r="13816" spans="1:11" x14ac:dyDescent="0.3">
      <c r="A13816" t="str">
        <f t="shared" si="430"/>
        <v>CUS13815</v>
      </c>
      <c r="B13816" t="s">
        <v>47</v>
      </c>
      <c r="C13816" t="s">
        <v>86</v>
      </c>
      <c r="D13816" t="str">
        <f>_xlfn.XLOOKUP(B13816,FirstNames!$A$2:$A$51,FirstNames!$B$2:$B$51)</f>
        <v>Female</v>
      </c>
      <c r="E13816" s="1">
        <v>24980</v>
      </c>
      <c r="F13816" t="s">
        <v>13927</v>
      </c>
      <c r="G13816" t="s">
        <v>33930</v>
      </c>
      <c r="H13816">
        <v>3</v>
      </c>
      <c r="I13816">
        <v>1</v>
      </c>
      <c r="J13816" s="1">
        <f t="shared" ca="1" si="431"/>
        <v>44488</v>
      </c>
      <c r="K13816" t="s">
        <v>20113</v>
      </c>
    </row>
    <row r="13817" spans="1:11" x14ac:dyDescent="0.3">
      <c r="A13817" t="str">
        <f t="shared" si="430"/>
        <v>CUS13816</v>
      </c>
      <c r="B13817" t="s">
        <v>43</v>
      </c>
      <c r="C13817" t="s">
        <v>77</v>
      </c>
      <c r="D13817" t="str">
        <f>_xlfn.XLOOKUP(B13817,FirstNames!$A$2:$A$51,FirstNames!$B$2:$B$51)</f>
        <v>Female</v>
      </c>
      <c r="E13817" s="1">
        <v>22118</v>
      </c>
      <c r="F13817" t="s">
        <v>13928</v>
      </c>
      <c r="G13817" t="s">
        <v>33931</v>
      </c>
      <c r="H13817">
        <v>4</v>
      </c>
      <c r="I13817">
        <v>2</v>
      </c>
      <c r="J13817" s="1">
        <f t="shared" ca="1" si="431"/>
        <v>45481</v>
      </c>
      <c r="K13817" t="s">
        <v>20114</v>
      </c>
    </row>
    <row r="13818" spans="1:11" x14ac:dyDescent="0.3">
      <c r="A13818" t="str">
        <f t="shared" si="430"/>
        <v>CUS13817</v>
      </c>
      <c r="B13818" t="s">
        <v>56</v>
      </c>
      <c r="C13818" t="s">
        <v>66</v>
      </c>
      <c r="D13818" t="str">
        <f>_xlfn.XLOOKUP(B13818,FirstNames!$A$2:$A$51,FirstNames!$B$2:$B$51)</f>
        <v>Female</v>
      </c>
      <c r="E13818" s="1">
        <v>36027</v>
      </c>
      <c r="F13818" t="s">
        <v>13929</v>
      </c>
      <c r="G13818" t="s">
        <v>33932</v>
      </c>
      <c r="H13818">
        <v>6</v>
      </c>
      <c r="I13818">
        <v>2</v>
      </c>
      <c r="J13818" s="1">
        <f t="shared" ca="1" si="431"/>
        <v>44947</v>
      </c>
      <c r="K13818" t="s">
        <v>20113</v>
      </c>
    </row>
    <row r="13819" spans="1:11" x14ac:dyDescent="0.3">
      <c r="A13819" t="str">
        <f t="shared" si="430"/>
        <v>CUS13818</v>
      </c>
      <c r="B13819" t="s">
        <v>53</v>
      </c>
      <c r="C13819" t="s">
        <v>61</v>
      </c>
      <c r="D13819" t="str">
        <f>_xlfn.XLOOKUP(B13819,FirstNames!$A$2:$A$51,FirstNames!$B$2:$B$51)</f>
        <v>Female</v>
      </c>
      <c r="E13819" s="1">
        <v>35615</v>
      </c>
      <c r="F13819" t="s">
        <v>13930</v>
      </c>
      <c r="G13819" t="s">
        <v>33933</v>
      </c>
      <c r="H13819">
        <v>4</v>
      </c>
      <c r="I13819">
        <v>4</v>
      </c>
      <c r="J13819" s="1">
        <f t="shared" ca="1" si="431"/>
        <v>45224</v>
      </c>
      <c r="K13819" t="s">
        <v>20113</v>
      </c>
    </row>
    <row r="13820" spans="1:11" x14ac:dyDescent="0.3">
      <c r="A13820" t="str">
        <f t="shared" si="430"/>
        <v>CUS13819</v>
      </c>
      <c r="B13820" t="s">
        <v>55</v>
      </c>
      <c r="C13820" t="s">
        <v>91</v>
      </c>
      <c r="D13820" t="str">
        <f>_xlfn.XLOOKUP(B13820,FirstNames!$A$2:$A$51,FirstNames!$B$2:$B$51)</f>
        <v>Female</v>
      </c>
      <c r="E13820" s="1">
        <v>31100</v>
      </c>
      <c r="F13820" t="s">
        <v>13931</v>
      </c>
      <c r="G13820" t="s">
        <v>33934</v>
      </c>
      <c r="H13820">
        <v>5</v>
      </c>
      <c r="I13820">
        <v>3</v>
      </c>
      <c r="J13820" s="1">
        <f t="shared" ca="1" si="431"/>
        <v>45424</v>
      </c>
      <c r="K13820" t="s">
        <v>20113</v>
      </c>
    </row>
    <row r="13821" spans="1:11" x14ac:dyDescent="0.3">
      <c r="A13821" t="str">
        <f t="shared" si="430"/>
        <v>CUS13820</v>
      </c>
      <c r="B13821" t="s">
        <v>27</v>
      </c>
      <c r="C13821" t="s">
        <v>77</v>
      </c>
      <c r="D13821" t="str">
        <f>_xlfn.XLOOKUP(B13821,FirstNames!$A$2:$A$51,FirstNames!$B$2:$B$51)</f>
        <v>Male</v>
      </c>
      <c r="E13821" s="1">
        <v>32927</v>
      </c>
      <c r="F13821" t="s">
        <v>13932</v>
      </c>
      <c r="G13821" t="s">
        <v>33935</v>
      </c>
      <c r="H13821">
        <v>3</v>
      </c>
      <c r="I13821">
        <v>3</v>
      </c>
      <c r="J13821" s="1">
        <f t="shared" ca="1" si="431"/>
        <v>45768</v>
      </c>
      <c r="K13821" t="s">
        <v>20113</v>
      </c>
    </row>
    <row r="13822" spans="1:11" x14ac:dyDescent="0.3">
      <c r="A13822" t="str">
        <f t="shared" si="430"/>
        <v>CUS13821</v>
      </c>
      <c r="B13822" t="s">
        <v>30</v>
      </c>
      <c r="C13822" t="s">
        <v>107</v>
      </c>
      <c r="D13822" t="str">
        <f>_xlfn.XLOOKUP(B13822,FirstNames!$A$2:$A$51,FirstNames!$B$2:$B$51)</f>
        <v>Male</v>
      </c>
      <c r="E13822" s="1">
        <v>32651</v>
      </c>
      <c r="F13822" t="s">
        <v>13933</v>
      </c>
      <c r="G13822" t="s">
        <v>33936</v>
      </c>
      <c r="H13822">
        <v>3</v>
      </c>
      <c r="I13822">
        <v>2</v>
      </c>
      <c r="J13822" s="1">
        <f t="shared" ca="1" si="431"/>
        <v>44209</v>
      </c>
      <c r="K13822" t="s">
        <v>20113</v>
      </c>
    </row>
    <row r="13823" spans="1:11" x14ac:dyDescent="0.3">
      <c r="A13823" t="str">
        <f t="shared" si="430"/>
        <v>CUS13822</v>
      </c>
      <c r="B13823" t="s">
        <v>45</v>
      </c>
      <c r="C13823" t="s">
        <v>83</v>
      </c>
      <c r="D13823" t="str">
        <f>_xlfn.XLOOKUP(B13823,FirstNames!$A$2:$A$51,FirstNames!$B$2:$B$51)</f>
        <v>Female</v>
      </c>
      <c r="E13823" s="1">
        <v>32253</v>
      </c>
      <c r="F13823" t="s">
        <v>13934</v>
      </c>
      <c r="G13823" t="s">
        <v>33937</v>
      </c>
      <c r="H13823">
        <v>5</v>
      </c>
      <c r="I13823">
        <v>4</v>
      </c>
      <c r="J13823" s="1">
        <f t="shared" ca="1" si="431"/>
        <v>45523</v>
      </c>
      <c r="K13823" t="s">
        <v>20113</v>
      </c>
    </row>
    <row r="13824" spans="1:11" x14ac:dyDescent="0.3">
      <c r="A13824" t="str">
        <f t="shared" si="430"/>
        <v>CUS13823</v>
      </c>
      <c r="B13824" t="s">
        <v>28</v>
      </c>
      <c r="C13824" t="s">
        <v>98</v>
      </c>
      <c r="D13824" t="str">
        <f>_xlfn.XLOOKUP(B13824,FirstNames!$A$2:$A$51,FirstNames!$B$2:$B$51)</f>
        <v>Male</v>
      </c>
      <c r="E13824" s="1">
        <v>30490</v>
      </c>
      <c r="F13824" t="s">
        <v>13935</v>
      </c>
      <c r="G13824" t="s">
        <v>33938</v>
      </c>
      <c r="H13824">
        <v>3</v>
      </c>
      <c r="I13824">
        <v>1</v>
      </c>
      <c r="J13824" s="1">
        <f t="shared" ca="1" si="431"/>
        <v>45401</v>
      </c>
      <c r="K13824" t="s">
        <v>20113</v>
      </c>
    </row>
    <row r="13825" spans="1:11" x14ac:dyDescent="0.3">
      <c r="A13825" t="str">
        <f t="shared" si="430"/>
        <v>CUS13824</v>
      </c>
      <c r="B13825" t="s">
        <v>55</v>
      </c>
      <c r="C13825" t="s">
        <v>110</v>
      </c>
      <c r="D13825" t="str">
        <f>_xlfn.XLOOKUP(B13825,FirstNames!$A$2:$A$51,FirstNames!$B$2:$B$51)</f>
        <v>Female</v>
      </c>
      <c r="E13825" s="1">
        <v>37460</v>
      </c>
      <c r="F13825" t="s">
        <v>13936</v>
      </c>
      <c r="G13825" t="s">
        <v>33939</v>
      </c>
      <c r="H13825">
        <v>1</v>
      </c>
      <c r="I13825">
        <v>4</v>
      </c>
      <c r="J13825" s="1">
        <f t="shared" ca="1" si="431"/>
        <v>44761</v>
      </c>
      <c r="K13825" t="s">
        <v>20114</v>
      </c>
    </row>
    <row r="13826" spans="1:11" x14ac:dyDescent="0.3">
      <c r="A13826" t="str">
        <f t="shared" si="430"/>
        <v>CUS13825</v>
      </c>
      <c r="B13826" t="s">
        <v>39</v>
      </c>
      <c r="C13826" t="s">
        <v>88</v>
      </c>
      <c r="D13826" t="str">
        <f>_xlfn.XLOOKUP(B13826,FirstNames!$A$2:$A$51,FirstNames!$B$2:$B$51)</f>
        <v>Male</v>
      </c>
      <c r="E13826" s="1">
        <v>21777</v>
      </c>
      <c r="F13826" t="s">
        <v>13937</v>
      </c>
      <c r="G13826" t="s">
        <v>33940</v>
      </c>
      <c r="H13826">
        <v>5</v>
      </c>
      <c r="I13826">
        <v>3</v>
      </c>
      <c r="J13826" s="1">
        <f t="shared" ca="1" si="431"/>
        <v>44301</v>
      </c>
      <c r="K13826" t="s">
        <v>20113</v>
      </c>
    </row>
    <row r="13827" spans="1:11" x14ac:dyDescent="0.3">
      <c r="A13827" t="str">
        <f t="shared" ref="A13827:A13890" si="432">"CUS"&amp;TEXT(ROW()-1,"00000")</f>
        <v>CUS13826</v>
      </c>
      <c r="B13827" t="s">
        <v>46</v>
      </c>
      <c r="C13827" t="s">
        <v>64</v>
      </c>
      <c r="D13827" t="str">
        <f>_xlfn.XLOOKUP(B13827,FirstNames!$A$2:$A$51,FirstNames!$B$2:$B$51)</f>
        <v>Female</v>
      </c>
      <c r="E13827" s="1">
        <v>37052</v>
      </c>
      <c r="F13827" t="s">
        <v>13938</v>
      </c>
      <c r="G13827" t="s">
        <v>33941</v>
      </c>
      <c r="H13827">
        <v>4</v>
      </c>
      <c r="I13827">
        <v>1</v>
      </c>
      <c r="J13827" s="1">
        <f t="shared" ref="J13827:J13890" ca="1" si="433">DATE(RANDBETWEEN(2021,2025),RANDBETWEEN(1,12),RANDBETWEEN(1,28))</f>
        <v>45579</v>
      </c>
      <c r="K13827" t="s">
        <v>20113</v>
      </c>
    </row>
    <row r="13828" spans="1:11" x14ac:dyDescent="0.3">
      <c r="A13828" t="str">
        <f t="shared" si="432"/>
        <v>CUS13827</v>
      </c>
      <c r="B13828" t="s">
        <v>25</v>
      </c>
      <c r="C13828" t="s">
        <v>101</v>
      </c>
      <c r="D13828" t="str">
        <f>_xlfn.XLOOKUP(B13828,FirstNames!$A$2:$A$51,FirstNames!$B$2:$B$51)</f>
        <v>Male</v>
      </c>
      <c r="E13828" s="1">
        <v>26318</v>
      </c>
      <c r="F13828" t="s">
        <v>13939</v>
      </c>
      <c r="G13828" t="s">
        <v>33942</v>
      </c>
      <c r="H13828">
        <v>3</v>
      </c>
      <c r="I13828">
        <v>3</v>
      </c>
      <c r="J13828" s="1">
        <f t="shared" ca="1" si="433"/>
        <v>45048</v>
      </c>
      <c r="K13828" t="s">
        <v>20113</v>
      </c>
    </row>
    <row r="13829" spans="1:11" x14ac:dyDescent="0.3">
      <c r="A13829" t="str">
        <f t="shared" si="432"/>
        <v>CUS13828</v>
      </c>
      <c r="B13829" t="s">
        <v>15</v>
      </c>
      <c r="C13829" t="s">
        <v>78</v>
      </c>
      <c r="D13829" t="str">
        <f>_xlfn.XLOOKUP(B13829,FirstNames!$A$2:$A$51,FirstNames!$B$2:$B$51)</f>
        <v>Male</v>
      </c>
      <c r="E13829" s="1">
        <v>36708</v>
      </c>
      <c r="F13829" t="s">
        <v>13940</v>
      </c>
      <c r="G13829" t="s">
        <v>33943</v>
      </c>
      <c r="H13829">
        <v>3</v>
      </c>
      <c r="I13829">
        <v>2</v>
      </c>
      <c r="J13829" s="1">
        <f t="shared" ca="1" si="433"/>
        <v>44728</v>
      </c>
      <c r="K13829" t="s">
        <v>20113</v>
      </c>
    </row>
    <row r="13830" spans="1:11" x14ac:dyDescent="0.3">
      <c r="A13830" t="str">
        <f t="shared" si="432"/>
        <v>CUS13829</v>
      </c>
      <c r="B13830" t="s">
        <v>46</v>
      </c>
      <c r="C13830" t="s">
        <v>64</v>
      </c>
      <c r="D13830" t="str">
        <f>_xlfn.XLOOKUP(B13830,FirstNames!$A$2:$A$51,FirstNames!$B$2:$B$51)</f>
        <v>Female</v>
      </c>
      <c r="E13830" s="1">
        <v>36953</v>
      </c>
      <c r="F13830" t="s">
        <v>13941</v>
      </c>
      <c r="G13830" t="s">
        <v>33944</v>
      </c>
      <c r="H13830">
        <v>5</v>
      </c>
      <c r="I13830">
        <v>4</v>
      </c>
      <c r="J13830" s="1">
        <f t="shared" ca="1" si="433"/>
        <v>45676</v>
      </c>
      <c r="K13830" t="s">
        <v>20113</v>
      </c>
    </row>
    <row r="13831" spans="1:11" x14ac:dyDescent="0.3">
      <c r="A13831" t="str">
        <f t="shared" si="432"/>
        <v>CUS13830</v>
      </c>
      <c r="B13831" t="s">
        <v>52</v>
      </c>
      <c r="C13831" t="s">
        <v>93</v>
      </c>
      <c r="D13831" t="str">
        <f>_xlfn.XLOOKUP(B13831,FirstNames!$A$2:$A$51,FirstNames!$B$2:$B$51)</f>
        <v>Female</v>
      </c>
      <c r="E13831" s="1">
        <v>35939</v>
      </c>
      <c r="F13831" t="s">
        <v>13942</v>
      </c>
      <c r="G13831" t="s">
        <v>33945</v>
      </c>
      <c r="H13831">
        <v>6</v>
      </c>
      <c r="I13831">
        <v>4</v>
      </c>
      <c r="J13831" s="1">
        <f t="shared" ca="1" si="433"/>
        <v>44759</v>
      </c>
      <c r="K13831" t="s">
        <v>20113</v>
      </c>
    </row>
    <row r="13832" spans="1:11" x14ac:dyDescent="0.3">
      <c r="A13832" t="str">
        <f t="shared" si="432"/>
        <v>CUS13831</v>
      </c>
      <c r="B13832" t="s">
        <v>30</v>
      </c>
      <c r="C13832" t="s">
        <v>106</v>
      </c>
      <c r="D13832" t="str">
        <f>_xlfn.XLOOKUP(B13832,FirstNames!$A$2:$A$51,FirstNames!$B$2:$B$51)</f>
        <v>Male</v>
      </c>
      <c r="E13832" s="1">
        <v>27473</v>
      </c>
      <c r="F13832" t="s">
        <v>13943</v>
      </c>
      <c r="G13832" t="s">
        <v>33946</v>
      </c>
      <c r="H13832">
        <v>4</v>
      </c>
      <c r="I13832">
        <v>1</v>
      </c>
      <c r="J13832" s="1">
        <f t="shared" ca="1" si="433"/>
        <v>44506</v>
      </c>
      <c r="K13832" t="s">
        <v>20113</v>
      </c>
    </row>
    <row r="13833" spans="1:11" x14ac:dyDescent="0.3">
      <c r="A13833" t="str">
        <f t="shared" si="432"/>
        <v>CUS13832</v>
      </c>
      <c r="B13833" t="s">
        <v>27</v>
      </c>
      <c r="C13833" t="s">
        <v>63</v>
      </c>
      <c r="D13833" t="str">
        <f>_xlfn.XLOOKUP(B13833,FirstNames!$A$2:$A$51,FirstNames!$B$2:$B$51)</f>
        <v>Male</v>
      </c>
      <c r="E13833" s="1">
        <v>22293</v>
      </c>
      <c r="F13833" t="s">
        <v>13944</v>
      </c>
      <c r="G13833" t="s">
        <v>33947</v>
      </c>
      <c r="H13833">
        <v>4</v>
      </c>
      <c r="I13833">
        <v>1</v>
      </c>
      <c r="J13833" s="1">
        <f t="shared" ca="1" si="433"/>
        <v>45890</v>
      </c>
      <c r="K13833" t="s">
        <v>20113</v>
      </c>
    </row>
    <row r="13834" spans="1:11" x14ac:dyDescent="0.3">
      <c r="A13834" t="str">
        <f t="shared" si="432"/>
        <v>CUS13833</v>
      </c>
      <c r="B13834" t="s">
        <v>12</v>
      </c>
      <c r="C13834" t="s">
        <v>104</v>
      </c>
      <c r="D13834" t="str">
        <f>_xlfn.XLOOKUP(B13834,FirstNames!$A$2:$A$51,FirstNames!$B$2:$B$51)</f>
        <v>Male</v>
      </c>
      <c r="E13834" s="1">
        <v>28369</v>
      </c>
      <c r="F13834" t="s">
        <v>13945</v>
      </c>
      <c r="G13834" t="s">
        <v>33948</v>
      </c>
      <c r="H13834">
        <v>3</v>
      </c>
      <c r="I13834">
        <v>4</v>
      </c>
      <c r="J13834" s="1">
        <f t="shared" ca="1" si="433"/>
        <v>45365</v>
      </c>
      <c r="K13834" t="s">
        <v>20115</v>
      </c>
    </row>
    <row r="13835" spans="1:11" x14ac:dyDescent="0.3">
      <c r="A13835" t="str">
        <f t="shared" si="432"/>
        <v>CUS13834</v>
      </c>
      <c r="B13835" t="s">
        <v>25</v>
      </c>
      <c r="C13835" t="s">
        <v>77</v>
      </c>
      <c r="D13835" t="str">
        <f>_xlfn.XLOOKUP(B13835,FirstNames!$A$2:$A$51,FirstNames!$B$2:$B$51)</f>
        <v>Male</v>
      </c>
      <c r="E13835" s="1">
        <v>34932</v>
      </c>
      <c r="F13835" t="s">
        <v>13946</v>
      </c>
      <c r="G13835" t="s">
        <v>33949</v>
      </c>
      <c r="H13835">
        <v>4</v>
      </c>
      <c r="I13835">
        <v>3</v>
      </c>
      <c r="J13835" s="1">
        <f t="shared" ca="1" si="433"/>
        <v>44429</v>
      </c>
      <c r="K13835" t="s">
        <v>20113</v>
      </c>
    </row>
    <row r="13836" spans="1:11" x14ac:dyDescent="0.3">
      <c r="A13836" t="str">
        <f t="shared" si="432"/>
        <v>CUS13835</v>
      </c>
      <c r="B13836" t="s">
        <v>59</v>
      </c>
      <c r="C13836" t="s">
        <v>94</v>
      </c>
      <c r="D13836" t="str">
        <f>_xlfn.XLOOKUP(B13836,FirstNames!$A$2:$A$51,FirstNames!$B$2:$B$51)</f>
        <v>Female</v>
      </c>
      <c r="E13836" s="1">
        <v>25047</v>
      </c>
      <c r="F13836" t="s">
        <v>13947</v>
      </c>
      <c r="G13836" t="s">
        <v>33950</v>
      </c>
      <c r="H13836">
        <v>2</v>
      </c>
      <c r="I13836">
        <v>3</v>
      </c>
      <c r="J13836" s="1">
        <f t="shared" ca="1" si="433"/>
        <v>45245</v>
      </c>
      <c r="K13836" t="s">
        <v>20113</v>
      </c>
    </row>
    <row r="13837" spans="1:11" x14ac:dyDescent="0.3">
      <c r="A13837" t="str">
        <f t="shared" si="432"/>
        <v>CUS13836</v>
      </c>
      <c r="B13837" t="s">
        <v>47</v>
      </c>
      <c r="C13837" t="s">
        <v>83</v>
      </c>
      <c r="D13837" t="str">
        <f>_xlfn.XLOOKUP(B13837,FirstNames!$A$2:$A$51,FirstNames!$B$2:$B$51)</f>
        <v>Female</v>
      </c>
      <c r="E13837" s="1">
        <v>34718</v>
      </c>
      <c r="F13837" t="s">
        <v>13948</v>
      </c>
      <c r="G13837" t="s">
        <v>33951</v>
      </c>
      <c r="H13837">
        <v>6</v>
      </c>
      <c r="I13837">
        <v>2</v>
      </c>
      <c r="J13837" s="1">
        <f t="shared" ca="1" si="433"/>
        <v>44270</v>
      </c>
      <c r="K13837" t="s">
        <v>20113</v>
      </c>
    </row>
    <row r="13838" spans="1:11" x14ac:dyDescent="0.3">
      <c r="A13838" t="str">
        <f t="shared" si="432"/>
        <v>CUS13837</v>
      </c>
      <c r="B13838" t="s">
        <v>44</v>
      </c>
      <c r="C13838" t="s">
        <v>63</v>
      </c>
      <c r="D13838" t="str">
        <f>_xlfn.XLOOKUP(B13838,FirstNames!$A$2:$A$51,FirstNames!$B$2:$B$51)</f>
        <v>Female</v>
      </c>
      <c r="E13838" s="1">
        <v>22699</v>
      </c>
      <c r="F13838" t="s">
        <v>13949</v>
      </c>
      <c r="G13838" t="s">
        <v>33952</v>
      </c>
      <c r="H13838">
        <v>4</v>
      </c>
      <c r="I13838">
        <v>2</v>
      </c>
      <c r="J13838" s="1">
        <f t="shared" ca="1" si="433"/>
        <v>44257</v>
      </c>
      <c r="K13838" t="s">
        <v>20113</v>
      </c>
    </row>
    <row r="13839" spans="1:11" x14ac:dyDescent="0.3">
      <c r="A13839" t="str">
        <f t="shared" si="432"/>
        <v>CUS13838</v>
      </c>
      <c r="B13839" t="s">
        <v>54</v>
      </c>
      <c r="C13839" t="s">
        <v>96</v>
      </c>
      <c r="D13839" t="str">
        <f>_xlfn.XLOOKUP(B13839,FirstNames!$A$2:$A$51,FirstNames!$B$2:$B$51)</f>
        <v>Female</v>
      </c>
      <c r="E13839" s="1">
        <v>24245</v>
      </c>
      <c r="F13839" t="s">
        <v>13950</v>
      </c>
      <c r="G13839" t="s">
        <v>33953</v>
      </c>
      <c r="H13839">
        <v>4</v>
      </c>
      <c r="I13839">
        <v>3</v>
      </c>
      <c r="J13839" s="1">
        <f t="shared" ca="1" si="433"/>
        <v>44909</v>
      </c>
      <c r="K13839" t="s">
        <v>20113</v>
      </c>
    </row>
    <row r="13840" spans="1:11" x14ac:dyDescent="0.3">
      <c r="A13840" t="str">
        <f t="shared" si="432"/>
        <v>CUS13839</v>
      </c>
      <c r="B13840" t="s">
        <v>44</v>
      </c>
      <c r="C13840" t="s">
        <v>90</v>
      </c>
      <c r="D13840" t="str">
        <f>_xlfn.XLOOKUP(B13840,FirstNames!$A$2:$A$51,FirstNames!$B$2:$B$51)</f>
        <v>Female</v>
      </c>
      <c r="E13840" s="1">
        <v>32864</v>
      </c>
      <c r="F13840" t="s">
        <v>13951</v>
      </c>
      <c r="G13840" t="s">
        <v>33954</v>
      </c>
      <c r="H13840">
        <v>2</v>
      </c>
      <c r="I13840">
        <v>2</v>
      </c>
      <c r="J13840" s="1">
        <f t="shared" ca="1" si="433"/>
        <v>44622</v>
      </c>
      <c r="K13840" t="s">
        <v>20113</v>
      </c>
    </row>
    <row r="13841" spans="1:11" x14ac:dyDescent="0.3">
      <c r="A13841" t="str">
        <f t="shared" si="432"/>
        <v>CUS13840</v>
      </c>
      <c r="B13841" t="s">
        <v>45</v>
      </c>
      <c r="C13841" t="s">
        <v>85</v>
      </c>
      <c r="D13841" t="str">
        <f>_xlfn.XLOOKUP(B13841,FirstNames!$A$2:$A$51,FirstNames!$B$2:$B$51)</f>
        <v>Female</v>
      </c>
      <c r="E13841" s="1">
        <v>22059</v>
      </c>
      <c r="F13841" t="s">
        <v>13952</v>
      </c>
      <c r="G13841" t="s">
        <v>33955</v>
      </c>
      <c r="H13841">
        <v>4</v>
      </c>
      <c r="I13841">
        <v>2</v>
      </c>
      <c r="J13841" s="1">
        <f t="shared" ca="1" si="433"/>
        <v>44558</v>
      </c>
      <c r="K13841" t="s">
        <v>20113</v>
      </c>
    </row>
    <row r="13842" spans="1:11" x14ac:dyDescent="0.3">
      <c r="A13842" t="str">
        <f t="shared" si="432"/>
        <v>CUS13841</v>
      </c>
      <c r="B13842" t="s">
        <v>30</v>
      </c>
      <c r="C13842" t="s">
        <v>104</v>
      </c>
      <c r="D13842" t="str">
        <f>_xlfn.XLOOKUP(B13842,FirstNames!$A$2:$A$51,FirstNames!$B$2:$B$51)</f>
        <v>Male</v>
      </c>
      <c r="E13842" s="1">
        <v>36592</v>
      </c>
      <c r="F13842" t="s">
        <v>13953</v>
      </c>
      <c r="G13842" t="s">
        <v>33956</v>
      </c>
      <c r="H13842">
        <v>2</v>
      </c>
      <c r="I13842">
        <v>5</v>
      </c>
      <c r="J13842" s="1">
        <f t="shared" ca="1" si="433"/>
        <v>45265</v>
      </c>
      <c r="K13842" t="s">
        <v>20113</v>
      </c>
    </row>
    <row r="13843" spans="1:11" x14ac:dyDescent="0.3">
      <c r="A13843" t="str">
        <f t="shared" si="432"/>
        <v>CUS13842</v>
      </c>
      <c r="B13843" t="s">
        <v>57</v>
      </c>
      <c r="C13843" t="s">
        <v>67</v>
      </c>
      <c r="D13843" t="str">
        <f>_xlfn.XLOOKUP(B13843,FirstNames!$A$2:$A$51,FirstNames!$B$2:$B$51)</f>
        <v>Female</v>
      </c>
      <c r="E13843" s="1">
        <v>23069</v>
      </c>
      <c r="F13843" t="s">
        <v>13954</v>
      </c>
      <c r="G13843" t="s">
        <v>33957</v>
      </c>
      <c r="H13843">
        <v>2</v>
      </c>
      <c r="I13843">
        <v>2</v>
      </c>
      <c r="J13843" s="1">
        <f t="shared" ca="1" si="433"/>
        <v>45624</v>
      </c>
      <c r="K13843" t="s">
        <v>20113</v>
      </c>
    </row>
    <row r="13844" spans="1:11" x14ac:dyDescent="0.3">
      <c r="A13844" t="str">
        <f t="shared" si="432"/>
        <v>CUS13843</v>
      </c>
      <c r="B13844" t="s">
        <v>48</v>
      </c>
      <c r="C13844" t="s">
        <v>94</v>
      </c>
      <c r="D13844" t="str">
        <f>_xlfn.XLOOKUP(B13844,FirstNames!$A$2:$A$51,FirstNames!$B$2:$B$51)</f>
        <v>Female</v>
      </c>
      <c r="E13844" s="1">
        <v>22152</v>
      </c>
      <c r="F13844" t="s">
        <v>13955</v>
      </c>
      <c r="G13844" t="s">
        <v>33958</v>
      </c>
      <c r="H13844">
        <v>6</v>
      </c>
      <c r="I13844">
        <v>1</v>
      </c>
      <c r="J13844" s="1">
        <f t="shared" ca="1" si="433"/>
        <v>45962</v>
      </c>
      <c r="K13844" t="s">
        <v>20113</v>
      </c>
    </row>
    <row r="13845" spans="1:11" x14ac:dyDescent="0.3">
      <c r="A13845" t="str">
        <f t="shared" si="432"/>
        <v>CUS13844</v>
      </c>
      <c r="B13845" t="s">
        <v>20</v>
      </c>
      <c r="C13845" t="s">
        <v>79</v>
      </c>
      <c r="D13845" t="str">
        <f>_xlfn.XLOOKUP(B13845,FirstNames!$A$2:$A$51,FirstNames!$B$2:$B$51)</f>
        <v>Male</v>
      </c>
      <c r="E13845" s="1">
        <v>33019</v>
      </c>
      <c r="F13845" t="s">
        <v>13956</v>
      </c>
      <c r="G13845" t="s">
        <v>33959</v>
      </c>
      <c r="H13845">
        <v>5</v>
      </c>
      <c r="I13845">
        <v>2</v>
      </c>
      <c r="J13845" s="1">
        <f t="shared" ca="1" si="433"/>
        <v>45119</v>
      </c>
      <c r="K13845" t="s">
        <v>20113</v>
      </c>
    </row>
    <row r="13846" spans="1:11" x14ac:dyDescent="0.3">
      <c r="A13846" t="str">
        <f t="shared" si="432"/>
        <v>CUS13845</v>
      </c>
      <c r="B13846" t="s">
        <v>54</v>
      </c>
      <c r="C13846" t="s">
        <v>83</v>
      </c>
      <c r="D13846" t="str">
        <f>_xlfn.XLOOKUP(B13846,FirstNames!$A$2:$A$51,FirstNames!$B$2:$B$51)</f>
        <v>Female</v>
      </c>
      <c r="E13846" s="1">
        <v>21576</v>
      </c>
      <c r="F13846" t="s">
        <v>13957</v>
      </c>
      <c r="G13846" t="s">
        <v>33960</v>
      </c>
      <c r="H13846">
        <v>5</v>
      </c>
      <c r="I13846">
        <v>1</v>
      </c>
      <c r="J13846" s="1">
        <f t="shared" ca="1" si="433"/>
        <v>44302</v>
      </c>
      <c r="K13846" t="s">
        <v>20115</v>
      </c>
    </row>
    <row r="13847" spans="1:11" x14ac:dyDescent="0.3">
      <c r="A13847" t="str">
        <f t="shared" si="432"/>
        <v>CUS13846</v>
      </c>
      <c r="B13847" t="s">
        <v>31</v>
      </c>
      <c r="C13847" t="s">
        <v>78</v>
      </c>
      <c r="D13847" t="str">
        <f>_xlfn.XLOOKUP(B13847,FirstNames!$A$2:$A$51,FirstNames!$B$2:$B$51)</f>
        <v>Male</v>
      </c>
      <c r="E13847" s="1">
        <v>31600</v>
      </c>
      <c r="F13847" t="s">
        <v>13958</v>
      </c>
      <c r="G13847" t="s">
        <v>33961</v>
      </c>
      <c r="H13847">
        <v>5</v>
      </c>
      <c r="I13847">
        <v>5</v>
      </c>
      <c r="J13847" s="1">
        <f t="shared" ca="1" si="433"/>
        <v>45734</v>
      </c>
      <c r="K13847" t="s">
        <v>20113</v>
      </c>
    </row>
    <row r="13848" spans="1:11" x14ac:dyDescent="0.3">
      <c r="A13848" t="str">
        <f t="shared" si="432"/>
        <v>CUS13847</v>
      </c>
      <c r="B13848" t="s">
        <v>22</v>
      </c>
      <c r="C13848" t="s">
        <v>85</v>
      </c>
      <c r="D13848" t="str">
        <f>_xlfn.XLOOKUP(B13848,FirstNames!$A$2:$A$51,FirstNames!$B$2:$B$51)</f>
        <v>Male</v>
      </c>
      <c r="E13848" s="1">
        <v>39151</v>
      </c>
      <c r="F13848" t="s">
        <v>13959</v>
      </c>
      <c r="G13848" t="s">
        <v>33962</v>
      </c>
      <c r="H13848">
        <v>2</v>
      </c>
      <c r="I13848">
        <v>1</v>
      </c>
      <c r="J13848" s="1">
        <f t="shared" ca="1" si="433"/>
        <v>45249</v>
      </c>
      <c r="K13848" t="s">
        <v>20113</v>
      </c>
    </row>
    <row r="13849" spans="1:11" x14ac:dyDescent="0.3">
      <c r="A13849" t="str">
        <f t="shared" si="432"/>
        <v>CUS13848</v>
      </c>
      <c r="B13849" t="s">
        <v>43</v>
      </c>
      <c r="C13849" t="s">
        <v>69</v>
      </c>
      <c r="D13849" t="str">
        <f>_xlfn.XLOOKUP(B13849,FirstNames!$A$2:$A$51,FirstNames!$B$2:$B$51)</f>
        <v>Female</v>
      </c>
      <c r="E13849" s="1">
        <v>38029</v>
      </c>
      <c r="F13849" t="s">
        <v>13960</v>
      </c>
      <c r="G13849" t="s">
        <v>33963</v>
      </c>
      <c r="H13849">
        <v>4</v>
      </c>
      <c r="I13849">
        <v>2</v>
      </c>
      <c r="J13849" s="1">
        <f t="shared" ca="1" si="433"/>
        <v>44706</v>
      </c>
      <c r="K13849" t="s">
        <v>20113</v>
      </c>
    </row>
    <row r="13850" spans="1:11" x14ac:dyDescent="0.3">
      <c r="A13850" t="str">
        <f t="shared" si="432"/>
        <v>CUS13849</v>
      </c>
      <c r="B13850" t="s">
        <v>39</v>
      </c>
      <c r="C13850" t="s">
        <v>94</v>
      </c>
      <c r="D13850" t="str">
        <f>_xlfn.XLOOKUP(B13850,FirstNames!$A$2:$A$51,FirstNames!$B$2:$B$51)</f>
        <v>Male</v>
      </c>
      <c r="E13850" s="1">
        <v>36938</v>
      </c>
      <c r="F13850" t="s">
        <v>13961</v>
      </c>
      <c r="G13850" t="s">
        <v>33964</v>
      </c>
      <c r="H13850">
        <v>1</v>
      </c>
      <c r="I13850">
        <v>2</v>
      </c>
      <c r="J13850" s="1">
        <f t="shared" ca="1" si="433"/>
        <v>45346</v>
      </c>
      <c r="K13850" t="s">
        <v>20114</v>
      </c>
    </row>
    <row r="13851" spans="1:11" x14ac:dyDescent="0.3">
      <c r="A13851" t="str">
        <f t="shared" si="432"/>
        <v>CUS13850</v>
      </c>
      <c r="B13851" t="s">
        <v>48</v>
      </c>
      <c r="C13851" t="s">
        <v>92</v>
      </c>
      <c r="D13851" t="str">
        <f>_xlfn.XLOOKUP(B13851,FirstNames!$A$2:$A$51,FirstNames!$B$2:$B$51)</f>
        <v>Female</v>
      </c>
      <c r="E13851" s="1">
        <v>20491</v>
      </c>
      <c r="F13851" t="s">
        <v>13962</v>
      </c>
      <c r="G13851" t="s">
        <v>33965</v>
      </c>
      <c r="H13851">
        <v>6</v>
      </c>
      <c r="I13851">
        <v>4</v>
      </c>
      <c r="J13851" s="1">
        <f t="shared" ca="1" si="433"/>
        <v>44796</v>
      </c>
      <c r="K13851" t="s">
        <v>20113</v>
      </c>
    </row>
    <row r="13852" spans="1:11" x14ac:dyDescent="0.3">
      <c r="A13852" t="str">
        <f t="shared" si="432"/>
        <v>CUS13851</v>
      </c>
      <c r="B13852" t="s">
        <v>59</v>
      </c>
      <c r="C13852" t="s">
        <v>110</v>
      </c>
      <c r="D13852" t="str">
        <f>_xlfn.XLOOKUP(B13852,FirstNames!$A$2:$A$51,FirstNames!$B$2:$B$51)</f>
        <v>Female</v>
      </c>
      <c r="E13852" s="1">
        <v>37858</v>
      </c>
      <c r="F13852" t="s">
        <v>13963</v>
      </c>
      <c r="G13852" t="s">
        <v>33966</v>
      </c>
      <c r="H13852">
        <v>2</v>
      </c>
      <c r="I13852">
        <v>3</v>
      </c>
      <c r="J13852" s="1">
        <f t="shared" ca="1" si="433"/>
        <v>45935</v>
      </c>
      <c r="K13852" t="s">
        <v>20113</v>
      </c>
    </row>
    <row r="13853" spans="1:11" x14ac:dyDescent="0.3">
      <c r="A13853" t="str">
        <f t="shared" si="432"/>
        <v>CUS13852</v>
      </c>
      <c r="B13853" t="s">
        <v>14</v>
      </c>
      <c r="C13853" t="s">
        <v>90</v>
      </c>
      <c r="D13853" t="str">
        <f>_xlfn.XLOOKUP(B13853,FirstNames!$A$2:$A$51,FirstNames!$B$2:$B$51)</f>
        <v>Male</v>
      </c>
      <c r="E13853" s="1">
        <v>21951</v>
      </c>
      <c r="F13853" t="s">
        <v>13964</v>
      </c>
      <c r="G13853" t="s">
        <v>33967</v>
      </c>
      <c r="H13853">
        <v>5</v>
      </c>
      <c r="I13853">
        <v>3</v>
      </c>
      <c r="J13853" s="1">
        <f t="shared" ca="1" si="433"/>
        <v>45165</v>
      </c>
      <c r="K13853" t="s">
        <v>20113</v>
      </c>
    </row>
    <row r="13854" spans="1:11" x14ac:dyDescent="0.3">
      <c r="A13854" t="str">
        <f t="shared" si="432"/>
        <v>CUS13853</v>
      </c>
      <c r="B13854" t="s">
        <v>42</v>
      </c>
      <c r="C13854" t="s">
        <v>109</v>
      </c>
      <c r="D13854" t="str">
        <f>_xlfn.XLOOKUP(B13854,FirstNames!$A$2:$A$51,FirstNames!$B$2:$B$51)</f>
        <v>Female</v>
      </c>
      <c r="E13854" s="1">
        <v>37671</v>
      </c>
      <c r="F13854" t="s">
        <v>13965</v>
      </c>
      <c r="G13854" t="s">
        <v>33968</v>
      </c>
      <c r="H13854">
        <v>4</v>
      </c>
      <c r="I13854">
        <v>2</v>
      </c>
      <c r="J13854" s="1">
        <f t="shared" ca="1" si="433"/>
        <v>45811</v>
      </c>
      <c r="K13854" t="s">
        <v>20113</v>
      </c>
    </row>
    <row r="13855" spans="1:11" x14ac:dyDescent="0.3">
      <c r="A13855" t="str">
        <f t="shared" si="432"/>
        <v>CUS13854</v>
      </c>
      <c r="B13855" t="s">
        <v>44</v>
      </c>
      <c r="C13855" t="s">
        <v>79</v>
      </c>
      <c r="D13855" t="str">
        <f>_xlfn.XLOOKUP(B13855,FirstNames!$A$2:$A$51,FirstNames!$B$2:$B$51)</f>
        <v>Female</v>
      </c>
      <c r="E13855" s="1">
        <v>35096</v>
      </c>
      <c r="F13855" t="s">
        <v>13966</v>
      </c>
      <c r="G13855" t="s">
        <v>33969</v>
      </c>
      <c r="H13855">
        <v>5</v>
      </c>
      <c r="I13855">
        <v>2</v>
      </c>
      <c r="J13855" s="1">
        <f t="shared" ca="1" si="433"/>
        <v>45923</v>
      </c>
      <c r="K13855" t="s">
        <v>20113</v>
      </c>
    </row>
    <row r="13856" spans="1:11" x14ac:dyDescent="0.3">
      <c r="A13856" t="str">
        <f t="shared" si="432"/>
        <v>CUS13855</v>
      </c>
      <c r="B13856" t="s">
        <v>25</v>
      </c>
      <c r="C13856" t="s">
        <v>88</v>
      </c>
      <c r="D13856" t="str">
        <f>_xlfn.XLOOKUP(B13856,FirstNames!$A$2:$A$51,FirstNames!$B$2:$B$51)</f>
        <v>Male</v>
      </c>
      <c r="E13856" s="1">
        <v>39434</v>
      </c>
      <c r="F13856" t="s">
        <v>13967</v>
      </c>
      <c r="G13856" t="s">
        <v>33970</v>
      </c>
      <c r="H13856">
        <v>2</v>
      </c>
      <c r="I13856">
        <v>5</v>
      </c>
      <c r="J13856" s="1">
        <f t="shared" ca="1" si="433"/>
        <v>45235</v>
      </c>
      <c r="K13856" t="s">
        <v>20113</v>
      </c>
    </row>
    <row r="13857" spans="1:11" x14ac:dyDescent="0.3">
      <c r="A13857" t="str">
        <f t="shared" si="432"/>
        <v>CUS13856</v>
      </c>
      <c r="B13857" t="s">
        <v>41</v>
      </c>
      <c r="C13857" t="s">
        <v>100</v>
      </c>
      <c r="D13857" t="str">
        <f>_xlfn.XLOOKUP(B13857,FirstNames!$A$2:$A$51,FirstNames!$B$2:$B$51)</f>
        <v>Female</v>
      </c>
      <c r="E13857" s="1">
        <v>38663</v>
      </c>
      <c r="F13857" t="s">
        <v>13968</v>
      </c>
      <c r="G13857" t="s">
        <v>33971</v>
      </c>
      <c r="H13857">
        <v>4</v>
      </c>
      <c r="I13857">
        <v>1</v>
      </c>
      <c r="J13857" s="1">
        <f t="shared" ca="1" si="433"/>
        <v>45366</v>
      </c>
      <c r="K13857" t="s">
        <v>20114</v>
      </c>
    </row>
    <row r="13858" spans="1:11" x14ac:dyDescent="0.3">
      <c r="A13858" t="str">
        <f t="shared" si="432"/>
        <v>CUS13857</v>
      </c>
      <c r="B13858" t="s">
        <v>40</v>
      </c>
      <c r="C13858" t="s">
        <v>90</v>
      </c>
      <c r="D13858" t="str">
        <f>_xlfn.XLOOKUP(B13858,FirstNames!$A$2:$A$51,FirstNames!$B$2:$B$51)</f>
        <v>Male</v>
      </c>
      <c r="E13858" s="1">
        <v>27141</v>
      </c>
      <c r="F13858" t="s">
        <v>13969</v>
      </c>
      <c r="G13858" t="s">
        <v>33972</v>
      </c>
      <c r="H13858">
        <v>4</v>
      </c>
      <c r="I13858">
        <v>2</v>
      </c>
      <c r="J13858" s="1">
        <f t="shared" ca="1" si="433"/>
        <v>44258</v>
      </c>
      <c r="K13858" t="s">
        <v>20113</v>
      </c>
    </row>
    <row r="13859" spans="1:11" x14ac:dyDescent="0.3">
      <c r="A13859" t="str">
        <f t="shared" si="432"/>
        <v>CUS13858</v>
      </c>
      <c r="B13859" t="s">
        <v>16</v>
      </c>
      <c r="C13859" t="s">
        <v>76</v>
      </c>
      <c r="D13859" t="str">
        <f>_xlfn.XLOOKUP(B13859,FirstNames!$A$2:$A$51,FirstNames!$B$2:$B$51)</f>
        <v>Male</v>
      </c>
      <c r="E13859" s="1">
        <v>25720</v>
      </c>
      <c r="F13859" t="s">
        <v>13970</v>
      </c>
      <c r="G13859" t="s">
        <v>33973</v>
      </c>
      <c r="H13859">
        <v>5</v>
      </c>
      <c r="I13859">
        <v>2</v>
      </c>
      <c r="J13859" s="1">
        <f t="shared" ca="1" si="433"/>
        <v>44402</v>
      </c>
      <c r="K13859" t="s">
        <v>20113</v>
      </c>
    </row>
    <row r="13860" spans="1:11" x14ac:dyDescent="0.3">
      <c r="A13860" t="str">
        <f t="shared" si="432"/>
        <v>CUS13859</v>
      </c>
      <c r="B13860" t="s">
        <v>44</v>
      </c>
      <c r="C13860" t="s">
        <v>76</v>
      </c>
      <c r="D13860" t="str">
        <f>_xlfn.XLOOKUP(B13860,FirstNames!$A$2:$A$51,FirstNames!$B$2:$B$51)</f>
        <v>Female</v>
      </c>
      <c r="E13860" s="1">
        <v>36712</v>
      </c>
      <c r="F13860" t="s">
        <v>13971</v>
      </c>
      <c r="G13860" t="s">
        <v>33974</v>
      </c>
      <c r="H13860">
        <v>5</v>
      </c>
      <c r="I13860">
        <v>3</v>
      </c>
      <c r="J13860" s="1">
        <f t="shared" ca="1" si="433"/>
        <v>44866</v>
      </c>
      <c r="K13860" t="s">
        <v>20113</v>
      </c>
    </row>
    <row r="13861" spans="1:11" x14ac:dyDescent="0.3">
      <c r="A13861" t="str">
        <f t="shared" si="432"/>
        <v>CUS13860</v>
      </c>
      <c r="B13861" t="s">
        <v>28</v>
      </c>
      <c r="C13861" t="s">
        <v>61</v>
      </c>
      <c r="D13861" t="str">
        <f>_xlfn.XLOOKUP(B13861,FirstNames!$A$2:$A$51,FirstNames!$B$2:$B$51)</f>
        <v>Male</v>
      </c>
      <c r="E13861" s="1">
        <v>20572</v>
      </c>
      <c r="F13861" t="s">
        <v>13972</v>
      </c>
      <c r="G13861" t="s">
        <v>33975</v>
      </c>
      <c r="H13861">
        <v>3</v>
      </c>
      <c r="I13861">
        <v>2</v>
      </c>
      <c r="J13861" s="1">
        <f t="shared" ca="1" si="433"/>
        <v>44779</v>
      </c>
      <c r="K13861" t="s">
        <v>20114</v>
      </c>
    </row>
    <row r="13862" spans="1:11" x14ac:dyDescent="0.3">
      <c r="A13862" t="str">
        <f t="shared" si="432"/>
        <v>CUS13861</v>
      </c>
      <c r="B13862" t="s">
        <v>41</v>
      </c>
      <c r="C13862" t="s">
        <v>93</v>
      </c>
      <c r="D13862" t="str">
        <f>_xlfn.XLOOKUP(B13862,FirstNames!$A$2:$A$51,FirstNames!$B$2:$B$51)</f>
        <v>Female</v>
      </c>
      <c r="E13862" s="1">
        <v>34627</v>
      </c>
      <c r="F13862" t="s">
        <v>13973</v>
      </c>
      <c r="G13862" t="s">
        <v>33976</v>
      </c>
      <c r="H13862">
        <v>5</v>
      </c>
      <c r="I13862">
        <v>1</v>
      </c>
      <c r="J13862" s="1">
        <f t="shared" ca="1" si="433"/>
        <v>44922</v>
      </c>
      <c r="K13862" t="s">
        <v>20113</v>
      </c>
    </row>
    <row r="13863" spans="1:11" x14ac:dyDescent="0.3">
      <c r="A13863" t="str">
        <f t="shared" si="432"/>
        <v>CUS13862</v>
      </c>
      <c r="B13863" t="s">
        <v>48</v>
      </c>
      <c r="C13863" t="s">
        <v>67</v>
      </c>
      <c r="D13863" t="str">
        <f>_xlfn.XLOOKUP(B13863,FirstNames!$A$2:$A$51,FirstNames!$B$2:$B$51)</f>
        <v>Female</v>
      </c>
      <c r="E13863" s="1">
        <v>32614</v>
      </c>
      <c r="F13863" t="s">
        <v>13974</v>
      </c>
      <c r="G13863" t="s">
        <v>33977</v>
      </c>
      <c r="H13863">
        <v>6</v>
      </c>
      <c r="I13863">
        <v>1</v>
      </c>
      <c r="J13863" s="1">
        <f t="shared" ca="1" si="433"/>
        <v>45145</v>
      </c>
      <c r="K13863" t="s">
        <v>20113</v>
      </c>
    </row>
    <row r="13864" spans="1:11" x14ac:dyDescent="0.3">
      <c r="A13864" t="str">
        <f t="shared" si="432"/>
        <v>CUS13863</v>
      </c>
      <c r="B13864" t="s">
        <v>42</v>
      </c>
      <c r="C13864" t="s">
        <v>105</v>
      </c>
      <c r="D13864" t="str">
        <f>_xlfn.XLOOKUP(B13864,FirstNames!$A$2:$A$51,FirstNames!$B$2:$B$51)</f>
        <v>Female</v>
      </c>
      <c r="E13864" s="1">
        <v>36018</v>
      </c>
      <c r="F13864" t="s">
        <v>13975</v>
      </c>
      <c r="G13864" t="s">
        <v>33978</v>
      </c>
      <c r="H13864">
        <v>1</v>
      </c>
      <c r="I13864">
        <v>2</v>
      </c>
      <c r="J13864" s="1">
        <f t="shared" ca="1" si="433"/>
        <v>44344</v>
      </c>
      <c r="K13864" t="s">
        <v>20113</v>
      </c>
    </row>
    <row r="13865" spans="1:11" x14ac:dyDescent="0.3">
      <c r="A13865" t="str">
        <f t="shared" si="432"/>
        <v>CUS13864</v>
      </c>
      <c r="B13865" t="s">
        <v>57</v>
      </c>
      <c r="C13865" t="s">
        <v>81</v>
      </c>
      <c r="D13865" t="str">
        <f>_xlfn.XLOOKUP(B13865,FirstNames!$A$2:$A$51,FirstNames!$B$2:$B$51)</f>
        <v>Female</v>
      </c>
      <c r="E13865" s="1">
        <v>22088</v>
      </c>
      <c r="F13865" t="s">
        <v>13976</v>
      </c>
      <c r="G13865" t="s">
        <v>33979</v>
      </c>
      <c r="H13865">
        <v>3</v>
      </c>
      <c r="I13865">
        <v>3</v>
      </c>
      <c r="J13865" s="1">
        <f t="shared" ca="1" si="433"/>
        <v>45852</v>
      </c>
      <c r="K13865" t="s">
        <v>20113</v>
      </c>
    </row>
    <row r="13866" spans="1:11" x14ac:dyDescent="0.3">
      <c r="A13866" t="str">
        <f t="shared" si="432"/>
        <v>CUS13865</v>
      </c>
      <c r="B13866" t="s">
        <v>17</v>
      </c>
      <c r="C13866" t="s">
        <v>94</v>
      </c>
      <c r="D13866" t="str">
        <f>_xlfn.XLOOKUP(B13866,FirstNames!$A$2:$A$51,FirstNames!$B$2:$B$51)</f>
        <v>Male</v>
      </c>
      <c r="E13866" s="1">
        <v>29263</v>
      </c>
      <c r="F13866" t="s">
        <v>13977</v>
      </c>
      <c r="G13866" t="s">
        <v>33980</v>
      </c>
      <c r="H13866">
        <v>5</v>
      </c>
      <c r="I13866">
        <v>3</v>
      </c>
      <c r="J13866" s="1">
        <f t="shared" ca="1" si="433"/>
        <v>45645</v>
      </c>
      <c r="K13866" t="s">
        <v>20114</v>
      </c>
    </row>
    <row r="13867" spans="1:11" x14ac:dyDescent="0.3">
      <c r="A13867" t="str">
        <f t="shared" si="432"/>
        <v>CUS13866</v>
      </c>
      <c r="B13867" t="s">
        <v>35</v>
      </c>
      <c r="C13867" t="s">
        <v>70</v>
      </c>
      <c r="D13867" t="str">
        <f>_xlfn.XLOOKUP(B13867,FirstNames!$A$2:$A$51,FirstNames!$B$2:$B$51)</f>
        <v>Male</v>
      </c>
      <c r="E13867" s="1">
        <v>34227</v>
      </c>
      <c r="F13867" t="s">
        <v>13978</v>
      </c>
      <c r="G13867" t="s">
        <v>33981</v>
      </c>
      <c r="H13867">
        <v>5</v>
      </c>
      <c r="I13867">
        <v>3</v>
      </c>
      <c r="J13867" s="1">
        <f t="shared" ca="1" si="433"/>
        <v>44291</v>
      </c>
      <c r="K13867" t="s">
        <v>20113</v>
      </c>
    </row>
    <row r="13868" spans="1:11" x14ac:dyDescent="0.3">
      <c r="A13868" t="str">
        <f t="shared" si="432"/>
        <v>CUS13867</v>
      </c>
      <c r="B13868" t="s">
        <v>23</v>
      </c>
      <c r="C13868" t="s">
        <v>98</v>
      </c>
      <c r="D13868" t="str">
        <f>_xlfn.XLOOKUP(B13868,FirstNames!$A$2:$A$51,FirstNames!$B$2:$B$51)</f>
        <v>Male</v>
      </c>
      <c r="E13868" s="1">
        <v>34784</v>
      </c>
      <c r="F13868" t="s">
        <v>13979</v>
      </c>
      <c r="G13868" t="s">
        <v>33982</v>
      </c>
      <c r="H13868">
        <v>1</v>
      </c>
      <c r="I13868">
        <v>4</v>
      </c>
      <c r="J13868" s="1">
        <f t="shared" ca="1" si="433"/>
        <v>44398</v>
      </c>
      <c r="K13868" t="s">
        <v>20115</v>
      </c>
    </row>
    <row r="13869" spans="1:11" x14ac:dyDescent="0.3">
      <c r="A13869" t="str">
        <f t="shared" si="432"/>
        <v>CUS13868</v>
      </c>
      <c r="B13869" t="s">
        <v>58</v>
      </c>
      <c r="C13869" t="s">
        <v>70</v>
      </c>
      <c r="D13869" t="str">
        <f>_xlfn.XLOOKUP(B13869,FirstNames!$A$2:$A$51,FirstNames!$B$2:$B$51)</f>
        <v>Female</v>
      </c>
      <c r="E13869" s="1">
        <v>30061</v>
      </c>
      <c r="F13869" t="s">
        <v>13980</v>
      </c>
      <c r="G13869" t="s">
        <v>33983</v>
      </c>
      <c r="H13869">
        <v>6</v>
      </c>
      <c r="I13869">
        <v>1</v>
      </c>
      <c r="J13869" s="1">
        <f t="shared" ca="1" si="433"/>
        <v>44626</v>
      </c>
      <c r="K13869" t="s">
        <v>20114</v>
      </c>
    </row>
    <row r="13870" spans="1:11" x14ac:dyDescent="0.3">
      <c r="A13870" t="str">
        <f t="shared" si="432"/>
        <v>CUS13869</v>
      </c>
      <c r="B13870" t="s">
        <v>54</v>
      </c>
      <c r="C13870" t="s">
        <v>84</v>
      </c>
      <c r="D13870" t="str">
        <f>_xlfn.XLOOKUP(B13870,FirstNames!$A$2:$A$51,FirstNames!$B$2:$B$51)</f>
        <v>Female</v>
      </c>
      <c r="E13870" s="1">
        <v>35173</v>
      </c>
      <c r="F13870" t="s">
        <v>13981</v>
      </c>
      <c r="G13870" t="s">
        <v>33984</v>
      </c>
      <c r="H13870">
        <v>1</v>
      </c>
      <c r="I13870">
        <v>1</v>
      </c>
      <c r="J13870" s="1">
        <f t="shared" ca="1" si="433"/>
        <v>44800</v>
      </c>
      <c r="K13870" t="s">
        <v>20113</v>
      </c>
    </row>
    <row r="13871" spans="1:11" x14ac:dyDescent="0.3">
      <c r="A13871" t="str">
        <f t="shared" si="432"/>
        <v>CUS13870</v>
      </c>
      <c r="B13871" t="s">
        <v>41</v>
      </c>
      <c r="C13871" t="s">
        <v>76</v>
      </c>
      <c r="D13871" t="str">
        <f>_xlfn.XLOOKUP(B13871,FirstNames!$A$2:$A$51,FirstNames!$B$2:$B$51)</f>
        <v>Female</v>
      </c>
      <c r="E13871" s="1">
        <v>23418</v>
      </c>
      <c r="F13871" t="s">
        <v>13982</v>
      </c>
      <c r="G13871" t="s">
        <v>33985</v>
      </c>
      <c r="H13871">
        <v>6</v>
      </c>
      <c r="I13871">
        <v>1</v>
      </c>
      <c r="J13871" s="1">
        <f t="shared" ca="1" si="433"/>
        <v>45423</v>
      </c>
      <c r="K13871" t="s">
        <v>20113</v>
      </c>
    </row>
    <row r="13872" spans="1:11" x14ac:dyDescent="0.3">
      <c r="A13872" t="str">
        <f t="shared" si="432"/>
        <v>CUS13871</v>
      </c>
      <c r="B13872" t="s">
        <v>33</v>
      </c>
      <c r="C13872" t="s">
        <v>87</v>
      </c>
      <c r="D13872" t="str">
        <f>_xlfn.XLOOKUP(B13872,FirstNames!$A$2:$A$51,FirstNames!$B$2:$B$51)</f>
        <v>Male</v>
      </c>
      <c r="E13872" s="1">
        <v>30030</v>
      </c>
      <c r="F13872" t="s">
        <v>13983</v>
      </c>
      <c r="G13872" t="s">
        <v>33986</v>
      </c>
      <c r="H13872">
        <v>3</v>
      </c>
      <c r="I13872">
        <v>2</v>
      </c>
      <c r="J13872" s="1">
        <f t="shared" ca="1" si="433"/>
        <v>44237</v>
      </c>
      <c r="K13872" t="s">
        <v>20113</v>
      </c>
    </row>
    <row r="13873" spans="1:11" x14ac:dyDescent="0.3">
      <c r="A13873" t="str">
        <f t="shared" si="432"/>
        <v>CUS13872</v>
      </c>
      <c r="B13873" t="s">
        <v>43</v>
      </c>
      <c r="C13873" t="s">
        <v>76</v>
      </c>
      <c r="D13873" t="str">
        <f>_xlfn.XLOOKUP(B13873,FirstNames!$A$2:$A$51,FirstNames!$B$2:$B$51)</f>
        <v>Female</v>
      </c>
      <c r="E13873" s="1">
        <v>35014</v>
      </c>
      <c r="F13873" t="s">
        <v>13984</v>
      </c>
      <c r="G13873" t="s">
        <v>33987</v>
      </c>
      <c r="H13873">
        <v>1</v>
      </c>
      <c r="I13873">
        <v>3</v>
      </c>
      <c r="J13873" s="1">
        <f t="shared" ca="1" si="433"/>
        <v>44640</v>
      </c>
      <c r="K13873" t="s">
        <v>20113</v>
      </c>
    </row>
    <row r="13874" spans="1:11" x14ac:dyDescent="0.3">
      <c r="A13874" t="str">
        <f t="shared" si="432"/>
        <v>CUS13873</v>
      </c>
      <c r="B13874" t="s">
        <v>49</v>
      </c>
      <c r="C13874" t="s">
        <v>67</v>
      </c>
      <c r="D13874" t="str">
        <f>_xlfn.XLOOKUP(B13874,FirstNames!$A$2:$A$51,FirstNames!$B$2:$B$51)</f>
        <v>Female</v>
      </c>
      <c r="E13874" s="1">
        <v>26959</v>
      </c>
      <c r="F13874" t="s">
        <v>13985</v>
      </c>
      <c r="G13874" t="s">
        <v>33988</v>
      </c>
      <c r="H13874">
        <v>5</v>
      </c>
      <c r="I13874">
        <v>5</v>
      </c>
      <c r="J13874" s="1">
        <f t="shared" ca="1" si="433"/>
        <v>45786</v>
      </c>
      <c r="K13874" t="s">
        <v>20113</v>
      </c>
    </row>
    <row r="13875" spans="1:11" x14ac:dyDescent="0.3">
      <c r="A13875" t="str">
        <f t="shared" si="432"/>
        <v>CUS13874</v>
      </c>
      <c r="B13875" t="s">
        <v>29</v>
      </c>
      <c r="C13875" t="s">
        <v>97</v>
      </c>
      <c r="D13875" t="str">
        <f>_xlfn.XLOOKUP(B13875,FirstNames!$A$2:$A$51,FirstNames!$B$2:$B$51)</f>
        <v>Male</v>
      </c>
      <c r="E13875" s="1">
        <v>35526</v>
      </c>
      <c r="F13875" t="s">
        <v>13986</v>
      </c>
      <c r="G13875" t="s">
        <v>33989</v>
      </c>
      <c r="H13875">
        <v>3</v>
      </c>
      <c r="I13875">
        <v>1</v>
      </c>
      <c r="J13875" s="1">
        <f t="shared" ca="1" si="433"/>
        <v>45173</v>
      </c>
      <c r="K13875" t="s">
        <v>20114</v>
      </c>
    </row>
    <row r="13876" spans="1:11" x14ac:dyDescent="0.3">
      <c r="A13876" t="str">
        <f t="shared" si="432"/>
        <v>CUS13875</v>
      </c>
      <c r="B13876" t="s">
        <v>29</v>
      </c>
      <c r="C13876" t="s">
        <v>90</v>
      </c>
      <c r="D13876" t="str">
        <f>_xlfn.XLOOKUP(B13876,FirstNames!$A$2:$A$51,FirstNames!$B$2:$B$51)</f>
        <v>Male</v>
      </c>
      <c r="E13876" s="1">
        <v>22836</v>
      </c>
      <c r="F13876" t="s">
        <v>13987</v>
      </c>
      <c r="G13876" t="s">
        <v>33990</v>
      </c>
      <c r="H13876">
        <v>4</v>
      </c>
      <c r="I13876">
        <v>1</v>
      </c>
      <c r="J13876" s="1">
        <f t="shared" ca="1" si="433"/>
        <v>46006</v>
      </c>
      <c r="K13876" t="s">
        <v>20113</v>
      </c>
    </row>
    <row r="13877" spans="1:11" x14ac:dyDescent="0.3">
      <c r="A13877" t="str">
        <f t="shared" si="432"/>
        <v>CUS13876</v>
      </c>
      <c r="B13877" t="s">
        <v>20</v>
      </c>
      <c r="C13877" t="s">
        <v>104</v>
      </c>
      <c r="D13877" t="str">
        <f>_xlfn.XLOOKUP(B13877,FirstNames!$A$2:$A$51,FirstNames!$B$2:$B$51)</f>
        <v>Male</v>
      </c>
      <c r="E13877" s="1">
        <v>31572</v>
      </c>
      <c r="F13877" t="s">
        <v>13988</v>
      </c>
      <c r="G13877" t="s">
        <v>33991</v>
      </c>
      <c r="H13877">
        <v>2</v>
      </c>
      <c r="I13877">
        <v>3</v>
      </c>
      <c r="J13877" s="1">
        <f t="shared" ca="1" si="433"/>
        <v>44621</v>
      </c>
      <c r="K13877" t="s">
        <v>20113</v>
      </c>
    </row>
    <row r="13878" spans="1:11" x14ac:dyDescent="0.3">
      <c r="A13878" t="str">
        <f t="shared" si="432"/>
        <v>CUS13877</v>
      </c>
      <c r="B13878" t="s">
        <v>27</v>
      </c>
      <c r="C13878" t="s">
        <v>99</v>
      </c>
      <c r="D13878" t="str">
        <f>_xlfn.XLOOKUP(B13878,FirstNames!$A$2:$A$51,FirstNames!$B$2:$B$51)</f>
        <v>Male</v>
      </c>
      <c r="E13878" s="1">
        <v>37693</v>
      </c>
      <c r="F13878" t="s">
        <v>13989</v>
      </c>
      <c r="G13878" t="s">
        <v>33992</v>
      </c>
      <c r="H13878">
        <v>1</v>
      </c>
      <c r="I13878">
        <v>3</v>
      </c>
      <c r="J13878" s="1">
        <f t="shared" ca="1" si="433"/>
        <v>45895</v>
      </c>
      <c r="K13878" t="s">
        <v>20113</v>
      </c>
    </row>
    <row r="13879" spans="1:11" x14ac:dyDescent="0.3">
      <c r="A13879" t="str">
        <f t="shared" si="432"/>
        <v>CUS13878</v>
      </c>
      <c r="B13879" t="s">
        <v>33</v>
      </c>
      <c r="C13879" t="s">
        <v>92</v>
      </c>
      <c r="D13879" t="str">
        <f>_xlfn.XLOOKUP(B13879,FirstNames!$A$2:$A$51,FirstNames!$B$2:$B$51)</f>
        <v>Male</v>
      </c>
      <c r="E13879" s="1">
        <v>39723</v>
      </c>
      <c r="F13879" t="s">
        <v>13990</v>
      </c>
      <c r="G13879" t="s">
        <v>33993</v>
      </c>
      <c r="H13879">
        <v>3</v>
      </c>
      <c r="I13879">
        <v>2</v>
      </c>
      <c r="J13879" s="1">
        <f t="shared" ca="1" si="433"/>
        <v>44645</v>
      </c>
      <c r="K13879" t="s">
        <v>20113</v>
      </c>
    </row>
    <row r="13880" spans="1:11" x14ac:dyDescent="0.3">
      <c r="A13880" t="str">
        <f t="shared" si="432"/>
        <v>CUS13879</v>
      </c>
      <c r="B13880" t="s">
        <v>21</v>
      </c>
      <c r="C13880" t="s">
        <v>103</v>
      </c>
      <c r="D13880" t="str">
        <f>_xlfn.XLOOKUP(B13880,FirstNames!$A$2:$A$51,FirstNames!$B$2:$B$51)</f>
        <v>Male</v>
      </c>
      <c r="E13880" s="1">
        <v>36590</v>
      </c>
      <c r="F13880" t="s">
        <v>13991</v>
      </c>
      <c r="G13880" t="s">
        <v>33994</v>
      </c>
      <c r="H13880">
        <v>1</v>
      </c>
      <c r="I13880">
        <v>2</v>
      </c>
      <c r="J13880" s="1">
        <f t="shared" ca="1" si="433"/>
        <v>44764</v>
      </c>
      <c r="K13880" t="s">
        <v>20114</v>
      </c>
    </row>
    <row r="13881" spans="1:11" x14ac:dyDescent="0.3">
      <c r="A13881" t="str">
        <f t="shared" si="432"/>
        <v>CUS13880</v>
      </c>
      <c r="B13881" t="s">
        <v>46</v>
      </c>
      <c r="C13881" t="s">
        <v>73</v>
      </c>
      <c r="D13881" t="str">
        <f>_xlfn.XLOOKUP(B13881,FirstNames!$A$2:$A$51,FirstNames!$B$2:$B$51)</f>
        <v>Female</v>
      </c>
      <c r="E13881" s="1">
        <v>38516</v>
      </c>
      <c r="F13881" t="s">
        <v>13992</v>
      </c>
      <c r="G13881" t="s">
        <v>33995</v>
      </c>
      <c r="H13881">
        <v>2</v>
      </c>
      <c r="I13881">
        <v>3</v>
      </c>
      <c r="J13881" s="1">
        <f t="shared" ca="1" si="433"/>
        <v>45436</v>
      </c>
      <c r="K13881" t="s">
        <v>20113</v>
      </c>
    </row>
    <row r="13882" spans="1:11" x14ac:dyDescent="0.3">
      <c r="A13882" t="str">
        <f t="shared" si="432"/>
        <v>CUS13881</v>
      </c>
      <c r="B13882" t="s">
        <v>27</v>
      </c>
      <c r="C13882" t="s">
        <v>89</v>
      </c>
      <c r="D13882" t="str">
        <f>_xlfn.XLOOKUP(B13882,FirstNames!$A$2:$A$51,FirstNames!$B$2:$B$51)</f>
        <v>Male</v>
      </c>
      <c r="E13882" s="1">
        <v>33667</v>
      </c>
      <c r="F13882" t="s">
        <v>13993</v>
      </c>
      <c r="G13882" t="s">
        <v>33996</v>
      </c>
      <c r="H13882">
        <v>4</v>
      </c>
      <c r="I13882">
        <v>2</v>
      </c>
      <c r="J13882" s="1">
        <f t="shared" ca="1" si="433"/>
        <v>45117</v>
      </c>
      <c r="K13882" t="s">
        <v>20113</v>
      </c>
    </row>
    <row r="13883" spans="1:11" x14ac:dyDescent="0.3">
      <c r="A13883" t="str">
        <f t="shared" si="432"/>
        <v>CUS13882</v>
      </c>
      <c r="B13883" t="s">
        <v>16</v>
      </c>
      <c r="C13883" t="s">
        <v>103</v>
      </c>
      <c r="D13883" t="str">
        <f>_xlfn.XLOOKUP(B13883,FirstNames!$A$2:$A$51,FirstNames!$B$2:$B$51)</f>
        <v>Male</v>
      </c>
      <c r="E13883" s="1">
        <v>34283</v>
      </c>
      <c r="F13883" t="s">
        <v>13994</v>
      </c>
      <c r="G13883" t="s">
        <v>33997</v>
      </c>
      <c r="H13883">
        <v>4</v>
      </c>
      <c r="I13883">
        <v>3</v>
      </c>
      <c r="J13883" s="1">
        <f t="shared" ca="1" si="433"/>
        <v>45282</v>
      </c>
      <c r="K13883" t="s">
        <v>20113</v>
      </c>
    </row>
    <row r="13884" spans="1:11" x14ac:dyDescent="0.3">
      <c r="A13884" t="str">
        <f t="shared" si="432"/>
        <v>CUS13883</v>
      </c>
      <c r="B13884" t="s">
        <v>41</v>
      </c>
      <c r="C13884" t="s">
        <v>61</v>
      </c>
      <c r="D13884" t="str">
        <f>_xlfn.XLOOKUP(B13884,FirstNames!$A$2:$A$51,FirstNames!$B$2:$B$51)</f>
        <v>Female</v>
      </c>
      <c r="E13884" s="1">
        <v>31395</v>
      </c>
      <c r="F13884" t="s">
        <v>13995</v>
      </c>
      <c r="G13884" t="s">
        <v>33998</v>
      </c>
      <c r="H13884">
        <v>2</v>
      </c>
      <c r="I13884">
        <v>4</v>
      </c>
      <c r="J13884" s="1">
        <f t="shared" ca="1" si="433"/>
        <v>45389</v>
      </c>
      <c r="K13884" t="s">
        <v>20113</v>
      </c>
    </row>
    <row r="13885" spans="1:11" x14ac:dyDescent="0.3">
      <c r="A13885" t="str">
        <f t="shared" si="432"/>
        <v>CUS13884</v>
      </c>
      <c r="B13885" t="s">
        <v>58</v>
      </c>
      <c r="C13885" t="s">
        <v>95</v>
      </c>
      <c r="D13885" t="str">
        <f>_xlfn.XLOOKUP(B13885,FirstNames!$A$2:$A$51,FirstNames!$B$2:$B$51)</f>
        <v>Female</v>
      </c>
      <c r="E13885" s="1">
        <v>21232</v>
      </c>
      <c r="F13885" t="s">
        <v>13996</v>
      </c>
      <c r="G13885" t="s">
        <v>33999</v>
      </c>
      <c r="H13885">
        <v>4</v>
      </c>
      <c r="I13885">
        <v>2</v>
      </c>
      <c r="J13885" s="1">
        <f t="shared" ca="1" si="433"/>
        <v>45599</v>
      </c>
      <c r="K13885" t="s">
        <v>20113</v>
      </c>
    </row>
    <row r="13886" spans="1:11" x14ac:dyDescent="0.3">
      <c r="A13886" t="str">
        <f t="shared" si="432"/>
        <v>CUS13885</v>
      </c>
      <c r="B13886" t="s">
        <v>23</v>
      </c>
      <c r="C13886" t="s">
        <v>61</v>
      </c>
      <c r="D13886" t="str">
        <f>_xlfn.XLOOKUP(B13886,FirstNames!$A$2:$A$51,FirstNames!$B$2:$B$51)</f>
        <v>Male</v>
      </c>
      <c r="E13886" s="1">
        <v>23238</v>
      </c>
      <c r="F13886" t="s">
        <v>13997</v>
      </c>
      <c r="G13886" t="s">
        <v>34000</v>
      </c>
      <c r="H13886">
        <v>4</v>
      </c>
      <c r="I13886">
        <v>1</v>
      </c>
      <c r="J13886" s="1">
        <f t="shared" ca="1" si="433"/>
        <v>44421</v>
      </c>
      <c r="K13886" t="s">
        <v>20113</v>
      </c>
    </row>
    <row r="13887" spans="1:11" x14ac:dyDescent="0.3">
      <c r="A13887" t="str">
        <f t="shared" si="432"/>
        <v>CUS13886</v>
      </c>
      <c r="B13887" t="s">
        <v>56</v>
      </c>
      <c r="C13887" t="s">
        <v>68</v>
      </c>
      <c r="D13887" t="str">
        <f>_xlfn.XLOOKUP(B13887,FirstNames!$A$2:$A$51,FirstNames!$B$2:$B$51)</f>
        <v>Female</v>
      </c>
      <c r="E13887" s="1">
        <v>27521</v>
      </c>
      <c r="F13887" t="s">
        <v>13998</v>
      </c>
      <c r="G13887" t="s">
        <v>34001</v>
      </c>
      <c r="H13887">
        <v>6</v>
      </c>
      <c r="I13887">
        <v>3</v>
      </c>
      <c r="J13887" s="1">
        <f t="shared" ca="1" si="433"/>
        <v>44725</v>
      </c>
      <c r="K13887" t="s">
        <v>20113</v>
      </c>
    </row>
    <row r="13888" spans="1:11" x14ac:dyDescent="0.3">
      <c r="A13888" t="str">
        <f t="shared" si="432"/>
        <v>CUS13887</v>
      </c>
      <c r="B13888" t="s">
        <v>41</v>
      </c>
      <c r="C13888" t="s">
        <v>110</v>
      </c>
      <c r="D13888" t="str">
        <f>_xlfn.XLOOKUP(B13888,FirstNames!$A$2:$A$51,FirstNames!$B$2:$B$51)</f>
        <v>Female</v>
      </c>
      <c r="E13888" s="1">
        <v>21486</v>
      </c>
      <c r="F13888" t="s">
        <v>13999</v>
      </c>
      <c r="G13888" t="s">
        <v>34002</v>
      </c>
      <c r="H13888">
        <v>2</v>
      </c>
      <c r="I13888">
        <v>2</v>
      </c>
      <c r="J13888" s="1">
        <f t="shared" ca="1" si="433"/>
        <v>44612</v>
      </c>
      <c r="K13888" t="s">
        <v>20113</v>
      </c>
    </row>
    <row r="13889" spans="1:11" x14ac:dyDescent="0.3">
      <c r="A13889" t="str">
        <f t="shared" si="432"/>
        <v>CUS13888</v>
      </c>
      <c r="B13889" t="s">
        <v>53</v>
      </c>
      <c r="C13889" t="s">
        <v>91</v>
      </c>
      <c r="D13889" t="str">
        <f>_xlfn.XLOOKUP(B13889,FirstNames!$A$2:$A$51,FirstNames!$B$2:$B$51)</f>
        <v>Female</v>
      </c>
      <c r="E13889" s="1">
        <v>24404</v>
      </c>
      <c r="F13889" t="s">
        <v>14000</v>
      </c>
      <c r="G13889" t="s">
        <v>34003</v>
      </c>
      <c r="H13889">
        <v>6</v>
      </c>
      <c r="I13889">
        <v>1</v>
      </c>
      <c r="J13889" s="1">
        <f t="shared" ca="1" si="433"/>
        <v>44692</v>
      </c>
      <c r="K13889" t="s">
        <v>20113</v>
      </c>
    </row>
    <row r="13890" spans="1:11" x14ac:dyDescent="0.3">
      <c r="A13890" t="str">
        <f t="shared" si="432"/>
        <v>CUS13889</v>
      </c>
      <c r="B13890" t="s">
        <v>55</v>
      </c>
      <c r="C13890" t="s">
        <v>106</v>
      </c>
      <c r="D13890" t="str">
        <f>_xlfn.XLOOKUP(B13890,FirstNames!$A$2:$A$51,FirstNames!$B$2:$B$51)</f>
        <v>Female</v>
      </c>
      <c r="E13890" s="1">
        <v>26173</v>
      </c>
      <c r="F13890" t="s">
        <v>14001</v>
      </c>
      <c r="G13890" t="s">
        <v>34004</v>
      </c>
      <c r="H13890">
        <v>3</v>
      </c>
      <c r="I13890">
        <v>2</v>
      </c>
      <c r="J13890" s="1">
        <f t="shared" ca="1" si="433"/>
        <v>45663</v>
      </c>
      <c r="K13890" t="s">
        <v>20115</v>
      </c>
    </row>
    <row r="13891" spans="1:11" x14ac:dyDescent="0.3">
      <c r="A13891" t="str">
        <f t="shared" ref="A13891:A13954" si="434">"CUS"&amp;TEXT(ROW()-1,"00000")</f>
        <v>CUS13890</v>
      </c>
      <c r="B13891" t="s">
        <v>50</v>
      </c>
      <c r="C13891" t="s">
        <v>85</v>
      </c>
      <c r="D13891" t="str">
        <f>_xlfn.XLOOKUP(B13891,FirstNames!$A$2:$A$51,FirstNames!$B$2:$B$51)</f>
        <v>Female</v>
      </c>
      <c r="E13891" s="1">
        <v>23521</v>
      </c>
      <c r="F13891" t="s">
        <v>14002</v>
      </c>
      <c r="G13891" t="s">
        <v>34005</v>
      </c>
      <c r="H13891">
        <v>1</v>
      </c>
      <c r="I13891">
        <v>2</v>
      </c>
      <c r="J13891" s="1">
        <f t="shared" ref="J13891:J13954" ca="1" si="435">DATE(RANDBETWEEN(2021,2025),RANDBETWEEN(1,12),RANDBETWEEN(1,28))</f>
        <v>45436</v>
      </c>
      <c r="K13891" t="s">
        <v>20113</v>
      </c>
    </row>
    <row r="13892" spans="1:11" x14ac:dyDescent="0.3">
      <c r="A13892" t="str">
        <f t="shared" si="434"/>
        <v>CUS13891</v>
      </c>
      <c r="B13892" t="s">
        <v>34</v>
      </c>
      <c r="C13892" t="s">
        <v>103</v>
      </c>
      <c r="D13892" t="str">
        <f>_xlfn.XLOOKUP(B13892,FirstNames!$A$2:$A$51,FirstNames!$B$2:$B$51)</f>
        <v>Male</v>
      </c>
      <c r="E13892" s="1">
        <v>34443</v>
      </c>
      <c r="F13892" t="s">
        <v>14003</v>
      </c>
      <c r="G13892" t="s">
        <v>34006</v>
      </c>
      <c r="H13892">
        <v>1</v>
      </c>
      <c r="I13892">
        <v>1</v>
      </c>
      <c r="J13892" s="1">
        <f t="shared" ca="1" si="435"/>
        <v>44518</v>
      </c>
      <c r="K13892" t="s">
        <v>20113</v>
      </c>
    </row>
    <row r="13893" spans="1:11" x14ac:dyDescent="0.3">
      <c r="A13893" t="str">
        <f t="shared" si="434"/>
        <v>CUS13892</v>
      </c>
      <c r="B13893" t="s">
        <v>51</v>
      </c>
      <c r="C13893" t="s">
        <v>89</v>
      </c>
      <c r="D13893" t="str">
        <f>_xlfn.XLOOKUP(B13893,FirstNames!$A$2:$A$51,FirstNames!$B$2:$B$51)</f>
        <v>Female</v>
      </c>
      <c r="E13893" s="1">
        <v>34889</v>
      </c>
      <c r="F13893" t="s">
        <v>14004</v>
      </c>
      <c r="G13893" t="s">
        <v>34007</v>
      </c>
      <c r="H13893">
        <v>3</v>
      </c>
      <c r="I13893">
        <v>3</v>
      </c>
      <c r="J13893" s="1">
        <f t="shared" ca="1" si="435"/>
        <v>45189</v>
      </c>
      <c r="K13893" t="s">
        <v>20113</v>
      </c>
    </row>
    <row r="13894" spans="1:11" x14ac:dyDescent="0.3">
      <c r="A13894" t="str">
        <f t="shared" si="434"/>
        <v>CUS13893</v>
      </c>
      <c r="B13894" t="s">
        <v>45</v>
      </c>
      <c r="C13894" t="s">
        <v>74</v>
      </c>
      <c r="D13894" t="str">
        <f>_xlfn.XLOOKUP(B13894,FirstNames!$A$2:$A$51,FirstNames!$B$2:$B$51)</f>
        <v>Female</v>
      </c>
      <c r="E13894" s="1">
        <v>23782</v>
      </c>
      <c r="F13894" t="s">
        <v>14005</v>
      </c>
      <c r="G13894" t="s">
        <v>34008</v>
      </c>
      <c r="H13894">
        <v>6</v>
      </c>
      <c r="I13894">
        <v>3</v>
      </c>
      <c r="J13894" s="1">
        <f t="shared" ca="1" si="435"/>
        <v>45522</v>
      </c>
      <c r="K13894" t="s">
        <v>20113</v>
      </c>
    </row>
    <row r="13895" spans="1:11" x14ac:dyDescent="0.3">
      <c r="A13895" t="str">
        <f t="shared" si="434"/>
        <v>CUS13894</v>
      </c>
      <c r="B13895" t="s">
        <v>45</v>
      </c>
      <c r="C13895" t="s">
        <v>88</v>
      </c>
      <c r="D13895" t="str">
        <f>_xlfn.XLOOKUP(B13895,FirstNames!$A$2:$A$51,FirstNames!$B$2:$B$51)</f>
        <v>Female</v>
      </c>
      <c r="E13895" s="1">
        <v>25881</v>
      </c>
      <c r="F13895" t="s">
        <v>14006</v>
      </c>
      <c r="G13895" t="s">
        <v>34009</v>
      </c>
      <c r="H13895">
        <v>5</v>
      </c>
      <c r="I13895">
        <v>3</v>
      </c>
      <c r="J13895" s="1">
        <f t="shared" ca="1" si="435"/>
        <v>44720</v>
      </c>
      <c r="K13895" t="s">
        <v>20114</v>
      </c>
    </row>
    <row r="13896" spans="1:11" x14ac:dyDescent="0.3">
      <c r="A13896" t="str">
        <f t="shared" si="434"/>
        <v>CUS13895</v>
      </c>
      <c r="B13896" t="s">
        <v>49</v>
      </c>
      <c r="C13896" t="s">
        <v>109</v>
      </c>
      <c r="D13896" t="str">
        <f>_xlfn.XLOOKUP(B13896,FirstNames!$A$2:$A$51,FirstNames!$B$2:$B$51)</f>
        <v>Female</v>
      </c>
      <c r="E13896" s="1">
        <v>38366</v>
      </c>
      <c r="F13896" t="s">
        <v>14007</v>
      </c>
      <c r="G13896" t="s">
        <v>34010</v>
      </c>
      <c r="H13896">
        <v>1</v>
      </c>
      <c r="I13896">
        <v>4</v>
      </c>
      <c r="J13896" s="1">
        <f t="shared" ca="1" si="435"/>
        <v>45859</v>
      </c>
      <c r="K13896" t="s">
        <v>20113</v>
      </c>
    </row>
    <row r="13897" spans="1:11" x14ac:dyDescent="0.3">
      <c r="A13897" t="str">
        <f t="shared" si="434"/>
        <v>CUS13896</v>
      </c>
      <c r="B13897" t="s">
        <v>36</v>
      </c>
      <c r="C13897" t="s">
        <v>83</v>
      </c>
      <c r="D13897" t="str">
        <f>_xlfn.XLOOKUP(B13897,FirstNames!$A$2:$A$51,FirstNames!$B$2:$B$51)</f>
        <v>Male</v>
      </c>
      <c r="E13897" s="1">
        <v>27376</v>
      </c>
      <c r="F13897" t="s">
        <v>14008</v>
      </c>
      <c r="G13897" t="s">
        <v>34011</v>
      </c>
      <c r="H13897">
        <v>2</v>
      </c>
      <c r="I13897">
        <v>2</v>
      </c>
      <c r="J13897" s="1">
        <f t="shared" ca="1" si="435"/>
        <v>44967</v>
      </c>
      <c r="K13897" t="s">
        <v>20113</v>
      </c>
    </row>
    <row r="13898" spans="1:11" x14ac:dyDescent="0.3">
      <c r="A13898" t="str">
        <f t="shared" si="434"/>
        <v>CUS13897</v>
      </c>
      <c r="B13898" t="s">
        <v>17</v>
      </c>
      <c r="C13898" t="s">
        <v>96</v>
      </c>
      <c r="D13898" t="str">
        <f>_xlfn.XLOOKUP(B13898,FirstNames!$A$2:$A$51,FirstNames!$B$2:$B$51)</f>
        <v>Male</v>
      </c>
      <c r="E13898" s="1">
        <v>27796</v>
      </c>
      <c r="F13898" t="s">
        <v>14009</v>
      </c>
      <c r="G13898" t="s">
        <v>34012</v>
      </c>
      <c r="H13898">
        <v>5</v>
      </c>
      <c r="I13898">
        <v>4</v>
      </c>
      <c r="J13898" s="1">
        <f t="shared" ca="1" si="435"/>
        <v>44897</v>
      </c>
      <c r="K13898" t="s">
        <v>20115</v>
      </c>
    </row>
    <row r="13899" spans="1:11" x14ac:dyDescent="0.3">
      <c r="A13899" t="str">
        <f t="shared" si="434"/>
        <v>CUS13898</v>
      </c>
      <c r="B13899" t="s">
        <v>55</v>
      </c>
      <c r="C13899" t="s">
        <v>62</v>
      </c>
      <c r="D13899" t="str">
        <f>_xlfn.XLOOKUP(B13899,FirstNames!$A$2:$A$51,FirstNames!$B$2:$B$51)</f>
        <v>Female</v>
      </c>
      <c r="E13899" s="1">
        <v>21886</v>
      </c>
      <c r="F13899" t="s">
        <v>14010</v>
      </c>
      <c r="G13899" t="s">
        <v>34013</v>
      </c>
      <c r="H13899">
        <v>4</v>
      </c>
      <c r="I13899">
        <v>5</v>
      </c>
      <c r="J13899" s="1">
        <f t="shared" ca="1" si="435"/>
        <v>44690</v>
      </c>
      <c r="K13899" t="s">
        <v>20113</v>
      </c>
    </row>
    <row r="13900" spans="1:11" x14ac:dyDescent="0.3">
      <c r="A13900" t="str">
        <f t="shared" si="434"/>
        <v>CUS13899</v>
      </c>
      <c r="B13900" t="s">
        <v>42</v>
      </c>
      <c r="C13900" t="s">
        <v>63</v>
      </c>
      <c r="D13900" t="str">
        <f>_xlfn.XLOOKUP(B13900,FirstNames!$A$2:$A$51,FirstNames!$B$2:$B$51)</f>
        <v>Female</v>
      </c>
      <c r="E13900" s="1">
        <v>23154</v>
      </c>
      <c r="F13900" t="s">
        <v>14011</v>
      </c>
      <c r="G13900" t="s">
        <v>34014</v>
      </c>
      <c r="H13900">
        <v>5</v>
      </c>
      <c r="I13900">
        <v>3</v>
      </c>
      <c r="J13900" s="1">
        <f t="shared" ca="1" si="435"/>
        <v>44934</v>
      </c>
      <c r="K13900" t="s">
        <v>20113</v>
      </c>
    </row>
    <row r="13901" spans="1:11" x14ac:dyDescent="0.3">
      <c r="A13901" t="str">
        <f t="shared" si="434"/>
        <v>CUS13900</v>
      </c>
      <c r="B13901" t="s">
        <v>24</v>
      </c>
      <c r="C13901" t="s">
        <v>86</v>
      </c>
      <c r="D13901" t="str">
        <f>_xlfn.XLOOKUP(B13901,FirstNames!$A$2:$A$51,FirstNames!$B$2:$B$51)</f>
        <v>Male</v>
      </c>
      <c r="E13901" s="1">
        <v>23842</v>
      </c>
      <c r="F13901" t="s">
        <v>14012</v>
      </c>
      <c r="G13901" t="s">
        <v>34015</v>
      </c>
      <c r="H13901">
        <v>3</v>
      </c>
      <c r="I13901">
        <v>2</v>
      </c>
      <c r="J13901" s="1">
        <f t="shared" ca="1" si="435"/>
        <v>45235</v>
      </c>
      <c r="K13901" t="s">
        <v>20113</v>
      </c>
    </row>
    <row r="13902" spans="1:11" x14ac:dyDescent="0.3">
      <c r="A13902" t="str">
        <f t="shared" si="434"/>
        <v>CUS13901</v>
      </c>
      <c r="B13902" t="s">
        <v>50</v>
      </c>
      <c r="C13902" t="s">
        <v>65</v>
      </c>
      <c r="D13902" t="str">
        <f>_xlfn.XLOOKUP(B13902,FirstNames!$A$2:$A$51,FirstNames!$B$2:$B$51)</f>
        <v>Female</v>
      </c>
      <c r="E13902" s="1">
        <v>35365</v>
      </c>
      <c r="F13902" t="s">
        <v>14013</v>
      </c>
      <c r="G13902" t="s">
        <v>34016</v>
      </c>
      <c r="H13902">
        <v>5</v>
      </c>
      <c r="I13902">
        <v>5</v>
      </c>
      <c r="J13902" s="1">
        <f t="shared" ca="1" si="435"/>
        <v>45536</v>
      </c>
      <c r="K13902" t="s">
        <v>20114</v>
      </c>
    </row>
    <row r="13903" spans="1:11" x14ac:dyDescent="0.3">
      <c r="A13903" t="str">
        <f t="shared" si="434"/>
        <v>CUS13902</v>
      </c>
      <c r="B13903" t="s">
        <v>14</v>
      </c>
      <c r="C13903" t="s">
        <v>94</v>
      </c>
      <c r="D13903" t="str">
        <f>_xlfn.XLOOKUP(B13903,FirstNames!$A$2:$A$51,FirstNames!$B$2:$B$51)</f>
        <v>Male</v>
      </c>
      <c r="E13903" s="1">
        <v>36553</v>
      </c>
      <c r="F13903" t="s">
        <v>14014</v>
      </c>
      <c r="G13903" t="s">
        <v>34017</v>
      </c>
      <c r="H13903">
        <v>1</v>
      </c>
      <c r="I13903">
        <v>3</v>
      </c>
      <c r="J13903" s="1">
        <f t="shared" ca="1" si="435"/>
        <v>45253</v>
      </c>
      <c r="K13903" t="s">
        <v>20113</v>
      </c>
    </row>
    <row r="13904" spans="1:11" x14ac:dyDescent="0.3">
      <c r="A13904" t="str">
        <f t="shared" si="434"/>
        <v>CUS13903</v>
      </c>
      <c r="B13904" t="s">
        <v>45</v>
      </c>
      <c r="C13904" t="s">
        <v>103</v>
      </c>
      <c r="D13904" t="str">
        <f>_xlfn.XLOOKUP(B13904,FirstNames!$A$2:$A$51,FirstNames!$B$2:$B$51)</f>
        <v>Female</v>
      </c>
      <c r="E13904" s="1">
        <v>27672</v>
      </c>
      <c r="F13904" t="s">
        <v>14015</v>
      </c>
      <c r="G13904" t="s">
        <v>34018</v>
      </c>
      <c r="H13904">
        <v>5</v>
      </c>
      <c r="I13904">
        <v>1</v>
      </c>
      <c r="J13904" s="1">
        <f t="shared" ca="1" si="435"/>
        <v>45536</v>
      </c>
      <c r="K13904" t="s">
        <v>20113</v>
      </c>
    </row>
    <row r="13905" spans="1:11" x14ac:dyDescent="0.3">
      <c r="A13905" t="str">
        <f t="shared" si="434"/>
        <v>CUS13904</v>
      </c>
      <c r="B13905" t="s">
        <v>30</v>
      </c>
      <c r="C13905" t="s">
        <v>110</v>
      </c>
      <c r="D13905" t="str">
        <f>_xlfn.XLOOKUP(B13905,FirstNames!$A$2:$A$51,FirstNames!$B$2:$B$51)</f>
        <v>Male</v>
      </c>
      <c r="E13905" s="1">
        <v>31735</v>
      </c>
      <c r="F13905" t="s">
        <v>14016</v>
      </c>
      <c r="G13905" t="s">
        <v>34019</v>
      </c>
      <c r="H13905">
        <v>3</v>
      </c>
      <c r="I13905">
        <v>2</v>
      </c>
      <c r="J13905" s="1">
        <f t="shared" ca="1" si="435"/>
        <v>45567</v>
      </c>
      <c r="K13905" t="s">
        <v>20113</v>
      </c>
    </row>
    <row r="13906" spans="1:11" x14ac:dyDescent="0.3">
      <c r="A13906" t="str">
        <f t="shared" si="434"/>
        <v>CUS13905</v>
      </c>
      <c r="B13906" t="s">
        <v>27</v>
      </c>
      <c r="C13906" t="s">
        <v>71</v>
      </c>
      <c r="D13906" t="str">
        <f>_xlfn.XLOOKUP(B13906,FirstNames!$A$2:$A$51,FirstNames!$B$2:$B$51)</f>
        <v>Male</v>
      </c>
      <c r="E13906" s="1">
        <v>28952</v>
      </c>
      <c r="F13906" t="s">
        <v>14017</v>
      </c>
      <c r="G13906" t="s">
        <v>34020</v>
      </c>
      <c r="H13906">
        <v>3</v>
      </c>
      <c r="I13906">
        <v>2</v>
      </c>
      <c r="J13906" s="1">
        <f t="shared" ca="1" si="435"/>
        <v>45966</v>
      </c>
      <c r="K13906" t="s">
        <v>20113</v>
      </c>
    </row>
    <row r="13907" spans="1:11" x14ac:dyDescent="0.3">
      <c r="A13907" t="str">
        <f t="shared" si="434"/>
        <v>CUS13906</v>
      </c>
      <c r="B13907" t="s">
        <v>47</v>
      </c>
      <c r="C13907" t="s">
        <v>75</v>
      </c>
      <c r="D13907" t="str">
        <f>_xlfn.XLOOKUP(B13907,FirstNames!$A$2:$A$51,FirstNames!$B$2:$B$51)</f>
        <v>Female</v>
      </c>
      <c r="E13907" s="1">
        <v>28374</v>
      </c>
      <c r="F13907" t="s">
        <v>14018</v>
      </c>
      <c r="G13907" t="s">
        <v>34021</v>
      </c>
      <c r="H13907">
        <v>1</v>
      </c>
      <c r="I13907">
        <v>2</v>
      </c>
      <c r="J13907" s="1">
        <f t="shared" ca="1" si="435"/>
        <v>44845</v>
      </c>
      <c r="K13907" t="s">
        <v>20113</v>
      </c>
    </row>
    <row r="13908" spans="1:11" x14ac:dyDescent="0.3">
      <c r="A13908" t="str">
        <f t="shared" si="434"/>
        <v>CUS13907</v>
      </c>
      <c r="B13908" t="s">
        <v>29</v>
      </c>
      <c r="C13908" t="s">
        <v>79</v>
      </c>
      <c r="D13908" t="str">
        <f>_xlfn.XLOOKUP(B13908,FirstNames!$A$2:$A$51,FirstNames!$B$2:$B$51)</f>
        <v>Male</v>
      </c>
      <c r="E13908" s="1">
        <v>23801</v>
      </c>
      <c r="F13908" t="s">
        <v>14019</v>
      </c>
      <c r="G13908" t="s">
        <v>34022</v>
      </c>
      <c r="H13908">
        <v>2</v>
      </c>
      <c r="I13908">
        <v>2</v>
      </c>
      <c r="J13908" s="1">
        <f t="shared" ca="1" si="435"/>
        <v>45349</v>
      </c>
      <c r="K13908" t="s">
        <v>20113</v>
      </c>
    </row>
    <row r="13909" spans="1:11" x14ac:dyDescent="0.3">
      <c r="A13909" t="str">
        <f t="shared" si="434"/>
        <v>CUS13908</v>
      </c>
      <c r="B13909" t="s">
        <v>11</v>
      </c>
      <c r="C13909" t="s">
        <v>76</v>
      </c>
      <c r="D13909" t="str">
        <f>_xlfn.XLOOKUP(B13909,FirstNames!$A$2:$A$51,FirstNames!$B$2:$B$51)</f>
        <v>Male</v>
      </c>
      <c r="E13909" s="1">
        <v>35983</v>
      </c>
      <c r="F13909" t="s">
        <v>14020</v>
      </c>
      <c r="G13909" t="s">
        <v>34023</v>
      </c>
      <c r="H13909">
        <v>6</v>
      </c>
      <c r="I13909">
        <v>3</v>
      </c>
      <c r="J13909" s="1">
        <f t="shared" ca="1" si="435"/>
        <v>45730</v>
      </c>
      <c r="K13909" t="s">
        <v>20113</v>
      </c>
    </row>
    <row r="13910" spans="1:11" x14ac:dyDescent="0.3">
      <c r="A13910" t="str">
        <f t="shared" si="434"/>
        <v>CUS13909</v>
      </c>
      <c r="B13910" t="s">
        <v>24</v>
      </c>
      <c r="C13910" t="s">
        <v>76</v>
      </c>
      <c r="D13910" t="str">
        <f>_xlfn.XLOOKUP(B13910,FirstNames!$A$2:$A$51,FirstNames!$B$2:$B$51)</f>
        <v>Male</v>
      </c>
      <c r="E13910" s="1">
        <v>31103</v>
      </c>
      <c r="F13910" t="s">
        <v>14021</v>
      </c>
      <c r="G13910" t="s">
        <v>34024</v>
      </c>
      <c r="H13910">
        <v>5</v>
      </c>
      <c r="I13910">
        <v>3</v>
      </c>
      <c r="J13910" s="1">
        <f t="shared" ca="1" si="435"/>
        <v>45834</v>
      </c>
      <c r="K13910" t="s">
        <v>20115</v>
      </c>
    </row>
    <row r="13911" spans="1:11" x14ac:dyDescent="0.3">
      <c r="A13911" t="str">
        <f t="shared" si="434"/>
        <v>CUS13910</v>
      </c>
      <c r="B13911" t="s">
        <v>22</v>
      </c>
      <c r="C13911" t="s">
        <v>110</v>
      </c>
      <c r="D13911" t="str">
        <f>_xlfn.XLOOKUP(B13911,FirstNames!$A$2:$A$51,FirstNames!$B$2:$B$51)</f>
        <v>Male</v>
      </c>
      <c r="E13911" s="1">
        <v>22843</v>
      </c>
      <c r="F13911" t="s">
        <v>14022</v>
      </c>
      <c r="G13911" t="s">
        <v>34025</v>
      </c>
      <c r="H13911">
        <v>1</v>
      </c>
      <c r="I13911">
        <v>2</v>
      </c>
      <c r="J13911" s="1">
        <f t="shared" ca="1" si="435"/>
        <v>45861</v>
      </c>
      <c r="K13911" t="s">
        <v>20113</v>
      </c>
    </row>
    <row r="13912" spans="1:11" x14ac:dyDescent="0.3">
      <c r="A13912" t="str">
        <f t="shared" si="434"/>
        <v>CUS13911</v>
      </c>
      <c r="B13912" t="s">
        <v>27</v>
      </c>
      <c r="C13912" t="s">
        <v>110</v>
      </c>
      <c r="D13912" t="str">
        <f>_xlfn.XLOOKUP(B13912,FirstNames!$A$2:$A$51,FirstNames!$B$2:$B$51)</f>
        <v>Male</v>
      </c>
      <c r="E13912" s="1">
        <v>25419</v>
      </c>
      <c r="F13912" t="s">
        <v>14023</v>
      </c>
      <c r="G13912" t="s">
        <v>34026</v>
      </c>
      <c r="H13912">
        <v>5</v>
      </c>
      <c r="I13912">
        <v>2</v>
      </c>
      <c r="J13912" s="1">
        <f t="shared" ca="1" si="435"/>
        <v>45166</v>
      </c>
      <c r="K13912" t="s">
        <v>20113</v>
      </c>
    </row>
    <row r="13913" spans="1:11" x14ac:dyDescent="0.3">
      <c r="A13913" t="str">
        <f t="shared" si="434"/>
        <v>CUS13912</v>
      </c>
      <c r="B13913" t="s">
        <v>22</v>
      </c>
      <c r="C13913" t="s">
        <v>75</v>
      </c>
      <c r="D13913" t="str">
        <f>_xlfn.XLOOKUP(B13913,FirstNames!$A$2:$A$51,FirstNames!$B$2:$B$51)</f>
        <v>Male</v>
      </c>
      <c r="E13913" s="1">
        <v>37385</v>
      </c>
      <c r="F13913" t="s">
        <v>14024</v>
      </c>
      <c r="G13913" t="s">
        <v>34027</v>
      </c>
      <c r="H13913">
        <v>4</v>
      </c>
      <c r="I13913">
        <v>2</v>
      </c>
      <c r="J13913" s="1">
        <f t="shared" ca="1" si="435"/>
        <v>44582</v>
      </c>
      <c r="K13913" t="s">
        <v>20113</v>
      </c>
    </row>
    <row r="13914" spans="1:11" x14ac:dyDescent="0.3">
      <c r="A13914" t="str">
        <f t="shared" si="434"/>
        <v>CUS13913</v>
      </c>
      <c r="B13914" t="s">
        <v>37</v>
      </c>
      <c r="C13914" t="s">
        <v>73</v>
      </c>
      <c r="D13914" t="str">
        <f>_xlfn.XLOOKUP(B13914,FirstNames!$A$2:$A$51,FirstNames!$B$2:$B$51)</f>
        <v>Male</v>
      </c>
      <c r="E13914" s="1">
        <v>35177</v>
      </c>
      <c r="F13914" t="s">
        <v>14025</v>
      </c>
      <c r="G13914" t="s">
        <v>34028</v>
      </c>
      <c r="H13914">
        <v>6</v>
      </c>
      <c r="I13914">
        <v>3</v>
      </c>
      <c r="J13914" s="1">
        <f t="shared" ca="1" si="435"/>
        <v>44619</v>
      </c>
      <c r="K13914" t="s">
        <v>20113</v>
      </c>
    </row>
    <row r="13915" spans="1:11" x14ac:dyDescent="0.3">
      <c r="A13915" t="str">
        <f t="shared" si="434"/>
        <v>CUS13914</v>
      </c>
      <c r="B13915" t="s">
        <v>54</v>
      </c>
      <c r="C13915" t="s">
        <v>94</v>
      </c>
      <c r="D13915" t="str">
        <f>_xlfn.XLOOKUP(B13915,FirstNames!$A$2:$A$51,FirstNames!$B$2:$B$51)</f>
        <v>Female</v>
      </c>
      <c r="E13915" s="1">
        <v>32222</v>
      </c>
      <c r="F13915" t="s">
        <v>14026</v>
      </c>
      <c r="G13915" t="s">
        <v>34029</v>
      </c>
      <c r="H13915">
        <v>2</v>
      </c>
      <c r="I13915">
        <v>3</v>
      </c>
      <c r="J13915" s="1">
        <f t="shared" ca="1" si="435"/>
        <v>45519</v>
      </c>
      <c r="K13915" t="s">
        <v>20113</v>
      </c>
    </row>
    <row r="13916" spans="1:11" x14ac:dyDescent="0.3">
      <c r="A13916" t="str">
        <f t="shared" si="434"/>
        <v>CUS13915</v>
      </c>
      <c r="B13916" t="s">
        <v>58</v>
      </c>
      <c r="C13916" t="s">
        <v>98</v>
      </c>
      <c r="D13916" t="str">
        <f>_xlfn.XLOOKUP(B13916,FirstNames!$A$2:$A$51,FirstNames!$B$2:$B$51)</f>
        <v>Female</v>
      </c>
      <c r="E13916" s="1">
        <v>32835</v>
      </c>
      <c r="F13916" t="s">
        <v>14027</v>
      </c>
      <c r="G13916" t="s">
        <v>34030</v>
      </c>
      <c r="H13916">
        <v>3</v>
      </c>
      <c r="I13916">
        <v>3</v>
      </c>
      <c r="J13916" s="1">
        <f t="shared" ca="1" si="435"/>
        <v>44492</v>
      </c>
      <c r="K13916" t="s">
        <v>20113</v>
      </c>
    </row>
    <row r="13917" spans="1:11" x14ac:dyDescent="0.3">
      <c r="A13917" t="str">
        <f t="shared" si="434"/>
        <v>CUS13916</v>
      </c>
      <c r="B13917" t="s">
        <v>15</v>
      </c>
      <c r="C13917" t="s">
        <v>76</v>
      </c>
      <c r="D13917" t="str">
        <f>_xlfn.XLOOKUP(B13917,FirstNames!$A$2:$A$51,FirstNames!$B$2:$B$51)</f>
        <v>Male</v>
      </c>
      <c r="E13917" s="1">
        <v>33465</v>
      </c>
      <c r="F13917" t="s">
        <v>14028</v>
      </c>
      <c r="G13917" t="s">
        <v>34031</v>
      </c>
      <c r="H13917">
        <v>6</v>
      </c>
      <c r="I13917">
        <v>2</v>
      </c>
      <c r="J13917" s="1">
        <f t="shared" ca="1" si="435"/>
        <v>44386</v>
      </c>
      <c r="K13917" t="s">
        <v>20113</v>
      </c>
    </row>
    <row r="13918" spans="1:11" x14ac:dyDescent="0.3">
      <c r="A13918" t="str">
        <f t="shared" si="434"/>
        <v>CUS13917</v>
      </c>
      <c r="B13918" t="s">
        <v>20</v>
      </c>
      <c r="C13918" t="s">
        <v>80</v>
      </c>
      <c r="D13918" t="str">
        <f>_xlfn.XLOOKUP(B13918,FirstNames!$A$2:$A$51,FirstNames!$B$2:$B$51)</f>
        <v>Male</v>
      </c>
      <c r="E13918" s="1">
        <v>33595</v>
      </c>
      <c r="F13918" t="s">
        <v>14029</v>
      </c>
      <c r="G13918" t="s">
        <v>34032</v>
      </c>
      <c r="H13918">
        <v>4</v>
      </c>
      <c r="I13918">
        <v>3</v>
      </c>
      <c r="J13918" s="1">
        <f t="shared" ca="1" si="435"/>
        <v>45422</v>
      </c>
      <c r="K13918" t="s">
        <v>20113</v>
      </c>
    </row>
    <row r="13919" spans="1:11" x14ac:dyDescent="0.3">
      <c r="A13919" t="str">
        <f t="shared" si="434"/>
        <v>CUS13918</v>
      </c>
      <c r="B13919" t="s">
        <v>27</v>
      </c>
      <c r="C13919" t="s">
        <v>67</v>
      </c>
      <c r="D13919" t="str">
        <f>_xlfn.XLOOKUP(B13919,FirstNames!$A$2:$A$51,FirstNames!$B$2:$B$51)</f>
        <v>Male</v>
      </c>
      <c r="E13919" s="1">
        <v>39590</v>
      </c>
      <c r="F13919" t="s">
        <v>14030</v>
      </c>
      <c r="G13919" t="s">
        <v>34033</v>
      </c>
      <c r="H13919">
        <v>2</v>
      </c>
      <c r="I13919">
        <v>4</v>
      </c>
      <c r="J13919" s="1">
        <f t="shared" ca="1" si="435"/>
        <v>45414</v>
      </c>
      <c r="K13919" t="s">
        <v>20113</v>
      </c>
    </row>
    <row r="13920" spans="1:11" x14ac:dyDescent="0.3">
      <c r="A13920" t="str">
        <f t="shared" si="434"/>
        <v>CUS13919</v>
      </c>
      <c r="B13920" t="s">
        <v>38</v>
      </c>
      <c r="C13920" t="s">
        <v>68</v>
      </c>
      <c r="D13920" t="str">
        <f>_xlfn.XLOOKUP(B13920,FirstNames!$A$2:$A$51,FirstNames!$B$2:$B$51)</f>
        <v>Male</v>
      </c>
      <c r="E13920" s="1">
        <v>22758</v>
      </c>
      <c r="F13920" t="s">
        <v>14031</v>
      </c>
      <c r="G13920" t="s">
        <v>34034</v>
      </c>
      <c r="H13920">
        <v>2</v>
      </c>
      <c r="I13920">
        <v>1</v>
      </c>
      <c r="J13920" s="1">
        <f t="shared" ca="1" si="435"/>
        <v>44646</v>
      </c>
      <c r="K13920" t="s">
        <v>20113</v>
      </c>
    </row>
    <row r="13921" spans="1:11" x14ac:dyDescent="0.3">
      <c r="A13921" t="str">
        <f t="shared" si="434"/>
        <v>CUS13920</v>
      </c>
      <c r="B13921" t="s">
        <v>20</v>
      </c>
      <c r="C13921" t="s">
        <v>61</v>
      </c>
      <c r="D13921" t="str">
        <f>_xlfn.XLOOKUP(B13921,FirstNames!$A$2:$A$51,FirstNames!$B$2:$B$51)</f>
        <v>Male</v>
      </c>
      <c r="E13921" s="1">
        <v>22168</v>
      </c>
      <c r="F13921" t="s">
        <v>14032</v>
      </c>
      <c r="G13921" t="s">
        <v>34035</v>
      </c>
      <c r="H13921">
        <v>5</v>
      </c>
      <c r="I13921">
        <v>4</v>
      </c>
      <c r="J13921" s="1">
        <f t="shared" ca="1" si="435"/>
        <v>45271</v>
      </c>
      <c r="K13921" t="s">
        <v>20113</v>
      </c>
    </row>
    <row r="13922" spans="1:11" x14ac:dyDescent="0.3">
      <c r="A13922" t="str">
        <f t="shared" si="434"/>
        <v>CUS13921</v>
      </c>
      <c r="B13922" t="s">
        <v>44</v>
      </c>
      <c r="C13922" t="s">
        <v>77</v>
      </c>
      <c r="D13922" t="str">
        <f>_xlfn.XLOOKUP(B13922,FirstNames!$A$2:$A$51,FirstNames!$B$2:$B$51)</f>
        <v>Female</v>
      </c>
      <c r="E13922" s="1">
        <v>22151</v>
      </c>
      <c r="F13922" t="s">
        <v>14033</v>
      </c>
      <c r="G13922" t="s">
        <v>34036</v>
      </c>
      <c r="H13922">
        <v>3</v>
      </c>
      <c r="I13922">
        <v>5</v>
      </c>
      <c r="J13922" s="1">
        <f t="shared" ca="1" si="435"/>
        <v>45239</v>
      </c>
      <c r="K13922" t="s">
        <v>20113</v>
      </c>
    </row>
    <row r="13923" spans="1:11" x14ac:dyDescent="0.3">
      <c r="A13923" t="str">
        <f t="shared" si="434"/>
        <v>CUS13922</v>
      </c>
      <c r="B13923" t="s">
        <v>41</v>
      </c>
      <c r="C13923" t="s">
        <v>72</v>
      </c>
      <c r="D13923" t="str">
        <f>_xlfn.XLOOKUP(B13923,FirstNames!$A$2:$A$51,FirstNames!$B$2:$B$51)</f>
        <v>Female</v>
      </c>
      <c r="E13923" s="1">
        <v>28000</v>
      </c>
      <c r="F13923" t="s">
        <v>14034</v>
      </c>
      <c r="G13923" t="s">
        <v>34037</v>
      </c>
      <c r="H13923">
        <v>2</v>
      </c>
      <c r="I13923">
        <v>4</v>
      </c>
      <c r="J13923" s="1">
        <f t="shared" ca="1" si="435"/>
        <v>45618</v>
      </c>
      <c r="K13923" t="s">
        <v>20113</v>
      </c>
    </row>
    <row r="13924" spans="1:11" x14ac:dyDescent="0.3">
      <c r="A13924" t="str">
        <f t="shared" si="434"/>
        <v>CUS13923</v>
      </c>
      <c r="B13924" t="s">
        <v>47</v>
      </c>
      <c r="C13924" t="s">
        <v>86</v>
      </c>
      <c r="D13924" t="str">
        <f>_xlfn.XLOOKUP(B13924,FirstNames!$A$2:$A$51,FirstNames!$B$2:$B$51)</f>
        <v>Female</v>
      </c>
      <c r="E13924" s="1">
        <v>37815</v>
      </c>
      <c r="F13924" t="s">
        <v>14035</v>
      </c>
      <c r="G13924" t="s">
        <v>34038</v>
      </c>
      <c r="H13924">
        <v>2</v>
      </c>
      <c r="I13924">
        <v>2</v>
      </c>
      <c r="J13924" s="1">
        <f t="shared" ca="1" si="435"/>
        <v>45577</v>
      </c>
      <c r="K13924" t="s">
        <v>20113</v>
      </c>
    </row>
    <row r="13925" spans="1:11" x14ac:dyDescent="0.3">
      <c r="A13925" t="str">
        <f t="shared" si="434"/>
        <v>CUS13924</v>
      </c>
      <c r="B13925" t="s">
        <v>28</v>
      </c>
      <c r="C13925" t="s">
        <v>64</v>
      </c>
      <c r="D13925" t="str">
        <f>_xlfn.XLOOKUP(B13925,FirstNames!$A$2:$A$51,FirstNames!$B$2:$B$51)</f>
        <v>Male</v>
      </c>
      <c r="E13925" s="1">
        <v>20767</v>
      </c>
      <c r="F13925" t="s">
        <v>14036</v>
      </c>
      <c r="G13925" t="s">
        <v>34039</v>
      </c>
      <c r="H13925">
        <v>6</v>
      </c>
      <c r="I13925">
        <v>5</v>
      </c>
      <c r="J13925" s="1">
        <f t="shared" ca="1" si="435"/>
        <v>45020</v>
      </c>
      <c r="K13925" t="s">
        <v>20113</v>
      </c>
    </row>
    <row r="13926" spans="1:11" x14ac:dyDescent="0.3">
      <c r="A13926" t="str">
        <f t="shared" si="434"/>
        <v>CUS13925</v>
      </c>
      <c r="B13926" t="s">
        <v>44</v>
      </c>
      <c r="C13926" t="s">
        <v>88</v>
      </c>
      <c r="D13926" t="str">
        <f>_xlfn.XLOOKUP(B13926,FirstNames!$A$2:$A$51,FirstNames!$B$2:$B$51)</f>
        <v>Female</v>
      </c>
      <c r="E13926" s="1">
        <v>30237</v>
      </c>
      <c r="F13926" t="s">
        <v>14037</v>
      </c>
      <c r="G13926" t="s">
        <v>34040</v>
      </c>
      <c r="H13926">
        <v>1</v>
      </c>
      <c r="I13926">
        <v>2</v>
      </c>
      <c r="J13926" s="1">
        <f t="shared" ca="1" si="435"/>
        <v>45882</v>
      </c>
      <c r="K13926" t="s">
        <v>20114</v>
      </c>
    </row>
    <row r="13927" spans="1:11" x14ac:dyDescent="0.3">
      <c r="A13927" t="str">
        <f t="shared" si="434"/>
        <v>CUS13926</v>
      </c>
      <c r="B13927" t="s">
        <v>11</v>
      </c>
      <c r="C13927" t="s">
        <v>100</v>
      </c>
      <c r="D13927" t="str">
        <f>_xlfn.XLOOKUP(B13927,FirstNames!$A$2:$A$51,FirstNames!$B$2:$B$51)</f>
        <v>Male</v>
      </c>
      <c r="E13927" s="1">
        <v>31921</v>
      </c>
      <c r="F13927" t="s">
        <v>14038</v>
      </c>
      <c r="G13927" t="s">
        <v>34041</v>
      </c>
      <c r="H13927">
        <v>4</v>
      </c>
      <c r="I13927">
        <v>2</v>
      </c>
      <c r="J13927" s="1">
        <f t="shared" ca="1" si="435"/>
        <v>44988</v>
      </c>
      <c r="K13927" t="s">
        <v>20113</v>
      </c>
    </row>
    <row r="13928" spans="1:11" x14ac:dyDescent="0.3">
      <c r="A13928" t="str">
        <f t="shared" si="434"/>
        <v>CUS13927</v>
      </c>
      <c r="B13928" t="s">
        <v>47</v>
      </c>
      <c r="C13928" t="s">
        <v>103</v>
      </c>
      <c r="D13928" t="str">
        <f>_xlfn.XLOOKUP(B13928,FirstNames!$A$2:$A$51,FirstNames!$B$2:$B$51)</f>
        <v>Female</v>
      </c>
      <c r="E13928" s="1">
        <v>39428</v>
      </c>
      <c r="F13928" t="s">
        <v>14039</v>
      </c>
      <c r="G13928" t="s">
        <v>34042</v>
      </c>
      <c r="H13928">
        <v>1</v>
      </c>
      <c r="I13928">
        <v>2</v>
      </c>
      <c r="J13928" s="1">
        <f t="shared" ca="1" si="435"/>
        <v>45308</v>
      </c>
      <c r="K13928" t="s">
        <v>20114</v>
      </c>
    </row>
    <row r="13929" spans="1:11" x14ac:dyDescent="0.3">
      <c r="A13929" t="str">
        <f t="shared" si="434"/>
        <v>CUS13928</v>
      </c>
      <c r="B13929" t="s">
        <v>47</v>
      </c>
      <c r="C13929" t="s">
        <v>89</v>
      </c>
      <c r="D13929" t="str">
        <f>_xlfn.XLOOKUP(B13929,FirstNames!$A$2:$A$51,FirstNames!$B$2:$B$51)</f>
        <v>Female</v>
      </c>
      <c r="E13929" s="1">
        <v>28964</v>
      </c>
      <c r="F13929" t="s">
        <v>14040</v>
      </c>
      <c r="G13929" t="s">
        <v>34043</v>
      </c>
      <c r="H13929">
        <v>3</v>
      </c>
      <c r="I13929">
        <v>4</v>
      </c>
      <c r="J13929" s="1">
        <f t="shared" ca="1" si="435"/>
        <v>44763</v>
      </c>
      <c r="K13929" t="s">
        <v>20113</v>
      </c>
    </row>
    <row r="13930" spans="1:11" x14ac:dyDescent="0.3">
      <c r="A13930" t="str">
        <f t="shared" si="434"/>
        <v>CUS13929</v>
      </c>
      <c r="B13930" t="s">
        <v>52</v>
      </c>
      <c r="C13930" t="s">
        <v>84</v>
      </c>
      <c r="D13930" t="str">
        <f>_xlfn.XLOOKUP(B13930,FirstNames!$A$2:$A$51,FirstNames!$B$2:$B$51)</f>
        <v>Female</v>
      </c>
      <c r="E13930" s="1">
        <v>28550</v>
      </c>
      <c r="F13930" t="s">
        <v>14041</v>
      </c>
      <c r="G13930" t="s">
        <v>34044</v>
      </c>
      <c r="H13930">
        <v>6</v>
      </c>
      <c r="I13930">
        <v>3</v>
      </c>
      <c r="J13930" s="1">
        <f t="shared" ca="1" si="435"/>
        <v>45353</v>
      </c>
      <c r="K13930" t="s">
        <v>20113</v>
      </c>
    </row>
    <row r="13931" spans="1:11" x14ac:dyDescent="0.3">
      <c r="A13931" t="str">
        <f t="shared" si="434"/>
        <v>CUS13930</v>
      </c>
      <c r="B13931" t="s">
        <v>40</v>
      </c>
      <c r="C13931" t="s">
        <v>62</v>
      </c>
      <c r="D13931" t="str">
        <f>_xlfn.XLOOKUP(B13931,FirstNames!$A$2:$A$51,FirstNames!$B$2:$B$51)</f>
        <v>Male</v>
      </c>
      <c r="E13931" s="1">
        <v>25563</v>
      </c>
      <c r="F13931" t="s">
        <v>14042</v>
      </c>
      <c r="G13931" t="s">
        <v>34045</v>
      </c>
      <c r="H13931">
        <v>4</v>
      </c>
      <c r="I13931">
        <v>1</v>
      </c>
      <c r="J13931" s="1">
        <f t="shared" ca="1" si="435"/>
        <v>45582</v>
      </c>
      <c r="K13931" t="s">
        <v>20113</v>
      </c>
    </row>
    <row r="13932" spans="1:11" x14ac:dyDescent="0.3">
      <c r="A13932" t="str">
        <f t="shared" si="434"/>
        <v>CUS13931</v>
      </c>
      <c r="B13932" t="s">
        <v>16</v>
      </c>
      <c r="C13932" t="s">
        <v>88</v>
      </c>
      <c r="D13932" t="str">
        <f>_xlfn.XLOOKUP(B13932,FirstNames!$A$2:$A$51,FirstNames!$B$2:$B$51)</f>
        <v>Male</v>
      </c>
      <c r="E13932" s="1">
        <v>25053</v>
      </c>
      <c r="F13932" t="s">
        <v>14043</v>
      </c>
      <c r="G13932" t="s">
        <v>34046</v>
      </c>
      <c r="H13932">
        <v>4</v>
      </c>
      <c r="I13932">
        <v>3</v>
      </c>
      <c r="J13932" s="1">
        <f t="shared" ca="1" si="435"/>
        <v>45156</v>
      </c>
      <c r="K13932" t="s">
        <v>20113</v>
      </c>
    </row>
    <row r="13933" spans="1:11" x14ac:dyDescent="0.3">
      <c r="A13933" t="str">
        <f t="shared" si="434"/>
        <v>CUS13932</v>
      </c>
      <c r="B13933" t="s">
        <v>13</v>
      </c>
      <c r="C13933" t="s">
        <v>81</v>
      </c>
      <c r="D13933" t="str">
        <f>_xlfn.XLOOKUP(B13933,FirstNames!$A$2:$A$51,FirstNames!$B$2:$B$51)</f>
        <v>Male</v>
      </c>
      <c r="E13933" s="1">
        <v>37842</v>
      </c>
      <c r="F13933" t="s">
        <v>14044</v>
      </c>
      <c r="G13933" t="s">
        <v>34047</v>
      </c>
      <c r="H13933">
        <v>5</v>
      </c>
      <c r="I13933">
        <v>4</v>
      </c>
      <c r="J13933" s="1">
        <f t="shared" ca="1" si="435"/>
        <v>45426</v>
      </c>
      <c r="K13933" t="s">
        <v>20113</v>
      </c>
    </row>
    <row r="13934" spans="1:11" x14ac:dyDescent="0.3">
      <c r="A13934" t="str">
        <f t="shared" si="434"/>
        <v>CUS13933</v>
      </c>
      <c r="B13934" t="s">
        <v>16</v>
      </c>
      <c r="C13934" t="s">
        <v>105</v>
      </c>
      <c r="D13934" t="str">
        <f>_xlfn.XLOOKUP(B13934,FirstNames!$A$2:$A$51,FirstNames!$B$2:$B$51)</f>
        <v>Male</v>
      </c>
      <c r="E13934" s="1">
        <v>23382</v>
      </c>
      <c r="F13934" t="s">
        <v>14045</v>
      </c>
      <c r="G13934" t="s">
        <v>34048</v>
      </c>
      <c r="H13934">
        <v>3</v>
      </c>
      <c r="I13934">
        <v>4</v>
      </c>
      <c r="J13934" s="1">
        <f t="shared" ca="1" si="435"/>
        <v>45757</v>
      </c>
      <c r="K13934" t="s">
        <v>20113</v>
      </c>
    </row>
    <row r="13935" spans="1:11" x14ac:dyDescent="0.3">
      <c r="A13935" t="str">
        <f t="shared" si="434"/>
        <v>CUS13934</v>
      </c>
      <c r="B13935" t="s">
        <v>24</v>
      </c>
      <c r="C13935" t="s">
        <v>86</v>
      </c>
      <c r="D13935" t="str">
        <f>_xlfn.XLOOKUP(B13935,FirstNames!$A$2:$A$51,FirstNames!$B$2:$B$51)</f>
        <v>Male</v>
      </c>
      <c r="E13935" s="1">
        <v>33405</v>
      </c>
      <c r="F13935" t="s">
        <v>14046</v>
      </c>
      <c r="G13935" t="s">
        <v>34049</v>
      </c>
      <c r="H13935">
        <v>5</v>
      </c>
      <c r="I13935">
        <v>5</v>
      </c>
      <c r="J13935" s="1">
        <f t="shared" ca="1" si="435"/>
        <v>45028</v>
      </c>
      <c r="K13935" t="s">
        <v>20113</v>
      </c>
    </row>
    <row r="13936" spans="1:11" x14ac:dyDescent="0.3">
      <c r="A13936" t="str">
        <f t="shared" si="434"/>
        <v>CUS13935</v>
      </c>
      <c r="B13936" t="s">
        <v>21</v>
      </c>
      <c r="C13936" t="s">
        <v>80</v>
      </c>
      <c r="D13936" t="str">
        <f>_xlfn.XLOOKUP(B13936,FirstNames!$A$2:$A$51,FirstNames!$B$2:$B$51)</f>
        <v>Male</v>
      </c>
      <c r="E13936" s="1">
        <v>36718</v>
      </c>
      <c r="F13936" t="s">
        <v>14047</v>
      </c>
      <c r="G13936" t="s">
        <v>34050</v>
      </c>
      <c r="H13936">
        <v>6</v>
      </c>
      <c r="I13936">
        <v>1</v>
      </c>
      <c r="J13936" s="1">
        <f t="shared" ca="1" si="435"/>
        <v>44758</v>
      </c>
      <c r="K13936" t="s">
        <v>20115</v>
      </c>
    </row>
    <row r="13937" spans="1:11" x14ac:dyDescent="0.3">
      <c r="A13937" t="str">
        <f t="shared" si="434"/>
        <v>CUS13936</v>
      </c>
      <c r="B13937" t="s">
        <v>48</v>
      </c>
      <c r="C13937" t="s">
        <v>110</v>
      </c>
      <c r="D13937" t="str">
        <f>_xlfn.XLOOKUP(B13937,FirstNames!$A$2:$A$51,FirstNames!$B$2:$B$51)</f>
        <v>Female</v>
      </c>
      <c r="E13937" s="1">
        <v>33081</v>
      </c>
      <c r="F13937" t="s">
        <v>14048</v>
      </c>
      <c r="G13937" t="s">
        <v>34051</v>
      </c>
      <c r="H13937">
        <v>2</v>
      </c>
      <c r="I13937">
        <v>3</v>
      </c>
      <c r="J13937" s="1">
        <f t="shared" ca="1" si="435"/>
        <v>44739</v>
      </c>
      <c r="K13937" t="s">
        <v>20115</v>
      </c>
    </row>
    <row r="13938" spans="1:11" x14ac:dyDescent="0.3">
      <c r="A13938" t="str">
        <f t="shared" si="434"/>
        <v>CUS13937</v>
      </c>
      <c r="B13938" t="s">
        <v>31</v>
      </c>
      <c r="C13938" t="s">
        <v>64</v>
      </c>
      <c r="D13938" t="str">
        <f>_xlfn.XLOOKUP(B13938,FirstNames!$A$2:$A$51,FirstNames!$B$2:$B$51)</f>
        <v>Male</v>
      </c>
      <c r="E13938" s="1">
        <v>34558</v>
      </c>
      <c r="F13938" t="s">
        <v>14049</v>
      </c>
      <c r="G13938" t="s">
        <v>34052</v>
      </c>
      <c r="H13938">
        <v>6</v>
      </c>
      <c r="I13938">
        <v>2</v>
      </c>
      <c r="J13938" s="1">
        <f t="shared" ca="1" si="435"/>
        <v>45089</v>
      </c>
      <c r="K13938" t="s">
        <v>20113</v>
      </c>
    </row>
    <row r="13939" spans="1:11" x14ac:dyDescent="0.3">
      <c r="A13939" t="str">
        <f t="shared" si="434"/>
        <v>CUS13938</v>
      </c>
      <c r="B13939" t="s">
        <v>60</v>
      </c>
      <c r="C13939" t="s">
        <v>89</v>
      </c>
      <c r="D13939" t="str">
        <f>_xlfn.XLOOKUP(B13939,FirstNames!$A$2:$A$51,FirstNames!$B$2:$B$51)</f>
        <v>Female</v>
      </c>
      <c r="E13939" s="1">
        <v>31090</v>
      </c>
      <c r="F13939" t="s">
        <v>14050</v>
      </c>
      <c r="G13939" t="s">
        <v>34053</v>
      </c>
      <c r="H13939">
        <v>4</v>
      </c>
      <c r="I13939">
        <v>3</v>
      </c>
      <c r="J13939" s="1">
        <f t="shared" ca="1" si="435"/>
        <v>44520</v>
      </c>
      <c r="K13939" t="s">
        <v>20113</v>
      </c>
    </row>
    <row r="13940" spans="1:11" x14ac:dyDescent="0.3">
      <c r="A13940" t="str">
        <f t="shared" si="434"/>
        <v>CUS13939</v>
      </c>
      <c r="B13940" t="s">
        <v>29</v>
      </c>
      <c r="C13940" t="s">
        <v>74</v>
      </c>
      <c r="D13940" t="str">
        <f>_xlfn.XLOOKUP(B13940,FirstNames!$A$2:$A$51,FirstNames!$B$2:$B$51)</f>
        <v>Male</v>
      </c>
      <c r="E13940" s="1">
        <v>26785</v>
      </c>
      <c r="F13940" t="s">
        <v>14051</v>
      </c>
      <c r="G13940" t="s">
        <v>34054</v>
      </c>
      <c r="H13940">
        <v>6</v>
      </c>
      <c r="I13940">
        <v>1</v>
      </c>
      <c r="J13940" s="1">
        <f t="shared" ca="1" si="435"/>
        <v>44487</v>
      </c>
      <c r="K13940" t="s">
        <v>20113</v>
      </c>
    </row>
    <row r="13941" spans="1:11" x14ac:dyDescent="0.3">
      <c r="A13941" t="str">
        <f t="shared" si="434"/>
        <v>CUS13940</v>
      </c>
      <c r="B13941" t="s">
        <v>14</v>
      </c>
      <c r="C13941" t="s">
        <v>66</v>
      </c>
      <c r="D13941" t="str">
        <f>_xlfn.XLOOKUP(B13941,FirstNames!$A$2:$A$51,FirstNames!$B$2:$B$51)</f>
        <v>Male</v>
      </c>
      <c r="E13941" s="1">
        <v>30625</v>
      </c>
      <c r="F13941" t="s">
        <v>14052</v>
      </c>
      <c r="G13941" t="s">
        <v>34055</v>
      </c>
      <c r="H13941">
        <v>1</v>
      </c>
      <c r="I13941">
        <v>3</v>
      </c>
      <c r="J13941" s="1">
        <f t="shared" ca="1" si="435"/>
        <v>45795</v>
      </c>
      <c r="K13941" t="s">
        <v>20113</v>
      </c>
    </row>
    <row r="13942" spans="1:11" x14ac:dyDescent="0.3">
      <c r="A13942" t="str">
        <f t="shared" si="434"/>
        <v>CUS13941</v>
      </c>
      <c r="B13942" t="s">
        <v>58</v>
      </c>
      <c r="C13942" t="s">
        <v>109</v>
      </c>
      <c r="D13942" t="str">
        <f>_xlfn.XLOOKUP(B13942,FirstNames!$A$2:$A$51,FirstNames!$B$2:$B$51)</f>
        <v>Female</v>
      </c>
      <c r="E13942" s="1">
        <v>31730</v>
      </c>
      <c r="F13942" t="s">
        <v>14053</v>
      </c>
      <c r="G13942" t="s">
        <v>34056</v>
      </c>
      <c r="H13942">
        <v>6</v>
      </c>
      <c r="I13942">
        <v>3</v>
      </c>
      <c r="J13942" s="1">
        <f t="shared" ca="1" si="435"/>
        <v>45755</v>
      </c>
      <c r="K13942" t="s">
        <v>20113</v>
      </c>
    </row>
    <row r="13943" spans="1:11" x14ac:dyDescent="0.3">
      <c r="A13943" t="str">
        <f t="shared" si="434"/>
        <v>CUS13942</v>
      </c>
      <c r="B13943" t="s">
        <v>18</v>
      </c>
      <c r="C13943" t="s">
        <v>73</v>
      </c>
      <c r="D13943" t="str">
        <f>_xlfn.XLOOKUP(B13943,FirstNames!$A$2:$A$51,FirstNames!$B$2:$B$51)</f>
        <v>Male</v>
      </c>
      <c r="E13943" s="1">
        <v>25941</v>
      </c>
      <c r="F13943" t="s">
        <v>14054</v>
      </c>
      <c r="G13943" t="s">
        <v>34057</v>
      </c>
      <c r="H13943">
        <v>3</v>
      </c>
      <c r="I13943">
        <v>3</v>
      </c>
      <c r="J13943" s="1">
        <f t="shared" ca="1" si="435"/>
        <v>44494</v>
      </c>
      <c r="K13943" t="s">
        <v>20115</v>
      </c>
    </row>
    <row r="13944" spans="1:11" x14ac:dyDescent="0.3">
      <c r="A13944" t="str">
        <f t="shared" si="434"/>
        <v>CUS13943</v>
      </c>
      <c r="B13944" t="s">
        <v>47</v>
      </c>
      <c r="C13944" t="s">
        <v>76</v>
      </c>
      <c r="D13944" t="str">
        <f>_xlfn.XLOOKUP(B13944,FirstNames!$A$2:$A$51,FirstNames!$B$2:$B$51)</f>
        <v>Female</v>
      </c>
      <c r="E13944" s="1">
        <v>25610</v>
      </c>
      <c r="F13944" t="s">
        <v>14055</v>
      </c>
      <c r="G13944" t="s">
        <v>34058</v>
      </c>
      <c r="H13944">
        <v>5</v>
      </c>
      <c r="I13944">
        <v>3</v>
      </c>
      <c r="J13944" s="1">
        <f t="shared" ca="1" si="435"/>
        <v>45992</v>
      </c>
      <c r="K13944" t="s">
        <v>20114</v>
      </c>
    </row>
    <row r="13945" spans="1:11" x14ac:dyDescent="0.3">
      <c r="A13945" t="str">
        <f t="shared" si="434"/>
        <v>CUS13944</v>
      </c>
      <c r="B13945" t="s">
        <v>39</v>
      </c>
      <c r="C13945" t="s">
        <v>63</v>
      </c>
      <c r="D13945" t="str">
        <f>_xlfn.XLOOKUP(B13945,FirstNames!$A$2:$A$51,FirstNames!$B$2:$B$51)</f>
        <v>Male</v>
      </c>
      <c r="E13945" s="1">
        <v>20702</v>
      </c>
      <c r="F13945" t="s">
        <v>14056</v>
      </c>
      <c r="G13945" t="s">
        <v>34059</v>
      </c>
      <c r="H13945">
        <v>2</v>
      </c>
      <c r="I13945">
        <v>3</v>
      </c>
      <c r="J13945" s="1">
        <f t="shared" ca="1" si="435"/>
        <v>45389</v>
      </c>
      <c r="K13945" t="s">
        <v>20113</v>
      </c>
    </row>
    <row r="13946" spans="1:11" x14ac:dyDescent="0.3">
      <c r="A13946" t="str">
        <f t="shared" si="434"/>
        <v>CUS13945</v>
      </c>
      <c r="B13946" t="s">
        <v>14</v>
      </c>
      <c r="C13946" t="s">
        <v>76</v>
      </c>
      <c r="D13946" t="str">
        <f>_xlfn.XLOOKUP(B13946,FirstNames!$A$2:$A$51,FirstNames!$B$2:$B$51)</f>
        <v>Male</v>
      </c>
      <c r="E13946" s="1">
        <v>31144</v>
      </c>
      <c r="F13946" t="s">
        <v>14057</v>
      </c>
      <c r="G13946" t="s">
        <v>34060</v>
      </c>
      <c r="H13946">
        <v>3</v>
      </c>
      <c r="I13946">
        <v>4</v>
      </c>
      <c r="J13946" s="1">
        <f t="shared" ca="1" si="435"/>
        <v>45415</v>
      </c>
      <c r="K13946" t="s">
        <v>20113</v>
      </c>
    </row>
    <row r="13947" spans="1:11" x14ac:dyDescent="0.3">
      <c r="A13947" t="str">
        <f t="shared" si="434"/>
        <v>CUS13946</v>
      </c>
      <c r="B13947" t="s">
        <v>33</v>
      </c>
      <c r="C13947" t="s">
        <v>87</v>
      </c>
      <c r="D13947" t="str">
        <f>_xlfn.XLOOKUP(B13947,FirstNames!$A$2:$A$51,FirstNames!$B$2:$B$51)</f>
        <v>Male</v>
      </c>
      <c r="E13947" s="1">
        <v>24464</v>
      </c>
      <c r="F13947" t="s">
        <v>14058</v>
      </c>
      <c r="G13947" t="s">
        <v>34061</v>
      </c>
      <c r="H13947">
        <v>2</v>
      </c>
      <c r="I13947">
        <v>1</v>
      </c>
      <c r="J13947" s="1">
        <f t="shared" ca="1" si="435"/>
        <v>44948</v>
      </c>
      <c r="K13947" t="s">
        <v>20113</v>
      </c>
    </row>
    <row r="13948" spans="1:11" x14ac:dyDescent="0.3">
      <c r="A13948" t="str">
        <f t="shared" si="434"/>
        <v>CUS13947</v>
      </c>
      <c r="B13948" t="s">
        <v>37</v>
      </c>
      <c r="C13948" t="s">
        <v>66</v>
      </c>
      <c r="D13948" t="str">
        <f>_xlfn.XLOOKUP(B13948,FirstNames!$A$2:$A$51,FirstNames!$B$2:$B$51)</f>
        <v>Male</v>
      </c>
      <c r="E13948" s="1">
        <v>33470</v>
      </c>
      <c r="F13948" t="s">
        <v>14059</v>
      </c>
      <c r="G13948" t="s">
        <v>34062</v>
      </c>
      <c r="H13948">
        <v>2</v>
      </c>
      <c r="I13948">
        <v>5</v>
      </c>
      <c r="J13948" s="1">
        <f t="shared" ca="1" si="435"/>
        <v>44256</v>
      </c>
      <c r="K13948" t="s">
        <v>20113</v>
      </c>
    </row>
    <row r="13949" spans="1:11" x14ac:dyDescent="0.3">
      <c r="A13949" t="str">
        <f t="shared" si="434"/>
        <v>CUS13948</v>
      </c>
      <c r="B13949" t="s">
        <v>48</v>
      </c>
      <c r="C13949" t="s">
        <v>64</v>
      </c>
      <c r="D13949" t="str">
        <f>_xlfn.XLOOKUP(B13949,FirstNames!$A$2:$A$51,FirstNames!$B$2:$B$51)</f>
        <v>Female</v>
      </c>
      <c r="E13949" s="1">
        <v>37362</v>
      </c>
      <c r="F13949" t="s">
        <v>14060</v>
      </c>
      <c r="G13949" t="s">
        <v>34063</v>
      </c>
      <c r="H13949">
        <v>6</v>
      </c>
      <c r="I13949">
        <v>5</v>
      </c>
      <c r="J13949" s="1">
        <f t="shared" ca="1" si="435"/>
        <v>44337</v>
      </c>
      <c r="K13949" t="s">
        <v>20113</v>
      </c>
    </row>
    <row r="13950" spans="1:11" x14ac:dyDescent="0.3">
      <c r="A13950" t="str">
        <f t="shared" si="434"/>
        <v>CUS13949</v>
      </c>
      <c r="B13950" t="s">
        <v>34</v>
      </c>
      <c r="C13950" t="s">
        <v>96</v>
      </c>
      <c r="D13950" t="str">
        <f>_xlfn.XLOOKUP(B13950,FirstNames!$A$2:$A$51,FirstNames!$B$2:$B$51)</f>
        <v>Male</v>
      </c>
      <c r="E13950" s="1">
        <v>26774</v>
      </c>
      <c r="F13950" t="s">
        <v>14061</v>
      </c>
      <c r="G13950" t="s">
        <v>34064</v>
      </c>
      <c r="H13950">
        <v>5</v>
      </c>
      <c r="I13950">
        <v>3</v>
      </c>
      <c r="J13950" s="1">
        <f t="shared" ca="1" si="435"/>
        <v>45693</v>
      </c>
      <c r="K13950" t="s">
        <v>20113</v>
      </c>
    </row>
    <row r="13951" spans="1:11" x14ac:dyDescent="0.3">
      <c r="A13951" t="str">
        <f t="shared" si="434"/>
        <v>CUS13950</v>
      </c>
      <c r="B13951" t="s">
        <v>21</v>
      </c>
      <c r="C13951" t="s">
        <v>92</v>
      </c>
      <c r="D13951" t="str">
        <f>_xlfn.XLOOKUP(B13951,FirstNames!$A$2:$A$51,FirstNames!$B$2:$B$51)</f>
        <v>Male</v>
      </c>
      <c r="E13951" s="1">
        <v>34005</v>
      </c>
      <c r="F13951" t="s">
        <v>14062</v>
      </c>
      <c r="G13951" t="s">
        <v>34065</v>
      </c>
      <c r="H13951">
        <v>2</v>
      </c>
      <c r="I13951">
        <v>2</v>
      </c>
      <c r="J13951" s="1">
        <f t="shared" ca="1" si="435"/>
        <v>45023</v>
      </c>
      <c r="K13951" t="s">
        <v>20113</v>
      </c>
    </row>
    <row r="13952" spans="1:11" x14ac:dyDescent="0.3">
      <c r="A13952" t="str">
        <f t="shared" si="434"/>
        <v>CUS13951</v>
      </c>
      <c r="B13952" t="s">
        <v>51</v>
      </c>
      <c r="C13952" t="s">
        <v>90</v>
      </c>
      <c r="D13952" t="str">
        <f>_xlfn.XLOOKUP(B13952,FirstNames!$A$2:$A$51,FirstNames!$B$2:$B$51)</f>
        <v>Female</v>
      </c>
      <c r="E13952" s="1">
        <v>39345</v>
      </c>
      <c r="F13952" t="s">
        <v>14063</v>
      </c>
      <c r="G13952" t="s">
        <v>34066</v>
      </c>
      <c r="H13952">
        <v>3</v>
      </c>
      <c r="I13952">
        <v>3</v>
      </c>
      <c r="J13952" s="1">
        <f t="shared" ca="1" si="435"/>
        <v>45256</v>
      </c>
      <c r="K13952" t="s">
        <v>20113</v>
      </c>
    </row>
    <row r="13953" spans="1:11" x14ac:dyDescent="0.3">
      <c r="A13953" t="str">
        <f t="shared" si="434"/>
        <v>CUS13952</v>
      </c>
      <c r="B13953" t="s">
        <v>25</v>
      </c>
      <c r="C13953" t="s">
        <v>90</v>
      </c>
      <c r="D13953" t="str">
        <f>_xlfn.XLOOKUP(B13953,FirstNames!$A$2:$A$51,FirstNames!$B$2:$B$51)</f>
        <v>Male</v>
      </c>
      <c r="E13953" s="1">
        <v>27864</v>
      </c>
      <c r="F13953" t="s">
        <v>14064</v>
      </c>
      <c r="G13953" t="s">
        <v>34067</v>
      </c>
      <c r="H13953">
        <v>4</v>
      </c>
      <c r="I13953">
        <v>3</v>
      </c>
      <c r="J13953" s="1">
        <f t="shared" ca="1" si="435"/>
        <v>45575</v>
      </c>
      <c r="K13953" t="s">
        <v>20113</v>
      </c>
    </row>
    <row r="13954" spans="1:11" x14ac:dyDescent="0.3">
      <c r="A13954" t="str">
        <f t="shared" si="434"/>
        <v>CUS13953</v>
      </c>
      <c r="B13954" t="s">
        <v>44</v>
      </c>
      <c r="C13954" t="s">
        <v>107</v>
      </c>
      <c r="D13954" t="str">
        <f>_xlfn.XLOOKUP(B13954,FirstNames!$A$2:$A$51,FirstNames!$B$2:$B$51)</f>
        <v>Female</v>
      </c>
      <c r="E13954" s="1">
        <v>31141</v>
      </c>
      <c r="F13954" t="s">
        <v>14065</v>
      </c>
      <c r="G13954" t="s">
        <v>34068</v>
      </c>
      <c r="H13954">
        <v>1</v>
      </c>
      <c r="I13954">
        <v>3</v>
      </c>
      <c r="J13954" s="1">
        <f t="shared" ca="1" si="435"/>
        <v>44904</v>
      </c>
      <c r="K13954" t="s">
        <v>20115</v>
      </c>
    </row>
    <row r="13955" spans="1:11" x14ac:dyDescent="0.3">
      <c r="A13955" t="str">
        <f t="shared" ref="A13955:A14018" si="436">"CUS"&amp;TEXT(ROW()-1,"00000")</f>
        <v>CUS13954</v>
      </c>
      <c r="B13955" t="s">
        <v>50</v>
      </c>
      <c r="C13955" t="s">
        <v>67</v>
      </c>
      <c r="D13955" t="str">
        <f>_xlfn.XLOOKUP(B13955,FirstNames!$A$2:$A$51,FirstNames!$B$2:$B$51)</f>
        <v>Female</v>
      </c>
      <c r="E13955" s="1">
        <v>25814</v>
      </c>
      <c r="F13955" t="s">
        <v>14066</v>
      </c>
      <c r="G13955" t="s">
        <v>34069</v>
      </c>
      <c r="H13955">
        <v>3</v>
      </c>
      <c r="I13955">
        <v>4</v>
      </c>
      <c r="J13955" s="1">
        <f t="shared" ref="J13955:J14018" ca="1" si="437">DATE(RANDBETWEEN(2021,2025),RANDBETWEEN(1,12),RANDBETWEEN(1,28))</f>
        <v>45818</v>
      </c>
      <c r="K13955" t="s">
        <v>20114</v>
      </c>
    </row>
    <row r="13956" spans="1:11" x14ac:dyDescent="0.3">
      <c r="A13956" t="str">
        <f t="shared" si="436"/>
        <v>CUS13955</v>
      </c>
      <c r="B13956" t="s">
        <v>30</v>
      </c>
      <c r="C13956" t="s">
        <v>98</v>
      </c>
      <c r="D13956" t="str">
        <f>_xlfn.XLOOKUP(B13956,FirstNames!$A$2:$A$51,FirstNames!$B$2:$B$51)</f>
        <v>Male</v>
      </c>
      <c r="E13956" s="1">
        <v>34841</v>
      </c>
      <c r="F13956" t="s">
        <v>14067</v>
      </c>
      <c r="G13956" t="s">
        <v>34070</v>
      </c>
      <c r="H13956">
        <v>1</v>
      </c>
      <c r="I13956">
        <v>3</v>
      </c>
      <c r="J13956" s="1">
        <f t="shared" ca="1" si="437"/>
        <v>45389</v>
      </c>
      <c r="K13956" t="s">
        <v>20115</v>
      </c>
    </row>
    <row r="13957" spans="1:11" x14ac:dyDescent="0.3">
      <c r="A13957" t="str">
        <f t="shared" si="436"/>
        <v>CUS13956</v>
      </c>
      <c r="B13957" t="s">
        <v>58</v>
      </c>
      <c r="C13957" t="s">
        <v>83</v>
      </c>
      <c r="D13957" t="str">
        <f>_xlfn.XLOOKUP(B13957,FirstNames!$A$2:$A$51,FirstNames!$B$2:$B$51)</f>
        <v>Female</v>
      </c>
      <c r="E13957" s="1">
        <v>29789</v>
      </c>
      <c r="F13957" t="s">
        <v>14068</v>
      </c>
      <c r="G13957" t="s">
        <v>34071</v>
      </c>
      <c r="H13957">
        <v>6</v>
      </c>
      <c r="I13957">
        <v>2</v>
      </c>
      <c r="J13957" s="1">
        <f t="shared" ca="1" si="437"/>
        <v>44933</v>
      </c>
      <c r="K13957" t="s">
        <v>20113</v>
      </c>
    </row>
    <row r="13958" spans="1:11" x14ac:dyDescent="0.3">
      <c r="A13958" t="str">
        <f t="shared" si="436"/>
        <v>CUS13957</v>
      </c>
      <c r="B13958" t="s">
        <v>50</v>
      </c>
      <c r="C13958" t="s">
        <v>98</v>
      </c>
      <c r="D13958" t="str">
        <f>_xlfn.XLOOKUP(B13958,FirstNames!$A$2:$A$51,FirstNames!$B$2:$B$51)</f>
        <v>Female</v>
      </c>
      <c r="E13958" s="1">
        <v>33585</v>
      </c>
      <c r="F13958" t="s">
        <v>14069</v>
      </c>
      <c r="G13958" t="s">
        <v>34072</v>
      </c>
      <c r="H13958">
        <v>4</v>
      </c>
      <c r="I13958">
        <v>3</v>
      </c>
      <c r="J13958" s="1">
        <f t="shared" ca="1" si="437"/>
        <v>44716</v>
      </c>
      <c r="K13958" t="s">
        <v>20113</v>
      </c>
    </row>
    <row r="13959" spans="1:11" x14ac:dyDescent="0.3">
      <c r="A13959" t="str">
        <f t="shared" si="436"/>
        <v>CUS13958</v>
      </c>
      <c r="B13959" t="s">
        <v>19</v>
      </c>
      <c r="C13959" t="s">
        <v>81</v>
      </c>
      <c r="D13959" t="str">
        <f>_xlfn.XLOOKUP(B13959,FirstNames!$A$2:$A$51,FirstNames!$B$2:$B$51)</f>
        <v>Male</v>
      </c>
      <c r="E13959" s="1">
        <v>26606</v>
      </c>
      <c r="F13959" t="s">
        <v>14070</v>
      </c>
      <c r="G13959" t="s">
        <v>34073</v>
      </c>
      <c r="H13959">
        <v>6</v>
      </c>
      <c r="I13959">
        <v>4</v>
      </c>
      <c r="J13959" s="1">
        <f t="shared" ca="1" si="437"/>
        <v>45462</v>
      </c>
      <c r="K13959" t="s">
        <v>20113</v>
      </c>
    </row>
    <row r="13960" spans="1:11" x14ac:dyDescent="0.3">
      <c r="A13960" t="str">
        <f t="shared" si="436"/>
        <v>CUS13959</v>
      </c>
      <c r="B13960" t="s">
        <v>21</v>
      </c>
      <c r="C13960" t="s">
        <v>71</v>
      </c>
      <c r="D13960" t="str">
        <f>_xlfn.XLOOKUP(B13960,FirstNames!$A$2:$A$51,FirstNames!$B$2:$B$51)</f>
        <v>Male</v>
      </c>
      <c r="E13960" s="1">
        <v>25756</v>
      </c>
      <c r="F13960" t="s">
        <v>14071</v>
      </c>
      <c r="G13960" t="s">
        <v>34074</v>
      </c>
      <c r="H13960">
        <v>5</v>
      </c>
      <c r="I13960">
        <v>3</v>
      </c>
      <c r="J13960" s="1">
        <f t="shared" ca="1" si="437"/>
        <v>44644</v>
      </c>
      <c r="K13960" t="s">
        <v>20113</v>
      </c>
    </row>
    <row r="13961" spans="1:11" x14ac:dyDescent="0.3">
      <c r="A13961" t="str">
        <f t="shared" si="436"/>
        <v>CUS13960</v>
      </c>
      <c r="B13961" t="s">
        <v>28</v>
      </c>
      <c r="C13961" t="s">
        <v>105</v>
      </c>
      <c r="D13961" t="str">
        <f>_xlfn.XLOOKUP(B13961,FirstNames!$A$2:$A$51,FirstNames!$B$2:$B$51)</f>
        <v>Male</v>
      </c>
      <c r="E13961" s="1">
        <v>31905</v>
      </c>
      <c r="F13961" t="s">
        <v>14072</v>
      </c>
      <c r="G13961" t="s">
        <v>34075</v>
      </c>
      <c r="H13961">
        <v>4</v>
      </c>
      <c r="I13961">
        <v>5</v>
      </c>
      <c r="J13961" s="1">
        <f t="shared" ca="1" si="437"/>
        <v>44985</v>
      </c>
      <c r="K13961" t="s">
        <v>20113</v>
      </c>
    </row>
    <row r="13962" spans="1:11" x14ac:dyDescent="0.3">
      <c r="A13962" t="str">
        <f t="shared" si="436"/>
        <v>CUS13961</v>
      </c>
      <c r="B13962" t="s">
        <v>58</v>
      </c>
      <c r="C13962" t="s">
        <v>103</v>
      </c>
      <c r="D13962" t="str">
        <f>_xlfn.XLOOKUP(B13962,FirstNames!$A$2:$A$51,FirstNames!$B$2:$B$51)</f>
        <v>Female</v>
      </c>
      <c r="E13962" s="1">
        <v>21936</v>
      </c>
      <c r="F13962" t="s">
        <v>14073</v>
      </c>
      <c r="G13962" t="s">
        <v>34076</v>
      </c>
      <c r="H13962">
        <v>3</v>
      </c>
      <c r="I13962">
        <v>3</v>
      </c>
      <c r="J13962" s="1">
        <f t="shared" ca="1" si="437"/>
        <v>44945</v>
      </c>
      <c r="K13962" t="s">
        <v>20114</v>
      </c>
    </row>
    <row r="13963" spans="1:11" x14ac:dyDescent="0.3">
      <c r="A13963" t="str">
        <f t="shared" si="436"/>
        <v>CUS13962</v>
      </c>
      <c r="B13963" t="s">
        <v>47</v>
      </c>
      <c r="C13963" t="s">
        <v>68</v>
      </c>
      <c r="D13963" t="str">
        <f>_xlfn.XLOOKUP(B13963,FirstNames!$A$2:$A$51,FirstNames!$B$2:$B$51)</f>
        <v>Female</v>
      </c>
      <c r="E13963" s="1">
        <v>28414</v>
      </c>
      <c r="F13963" t="s">
        <v>14074</v>
      </c>
      <c r="G13963" t="s">
        <v>34077</v>
      </c>
      <c r="H13963">
        <v>5</v>
      </c>
      <c r="I13963">
        <v>4</v>
      </c>
      <c r="J13963" s="1">
        <f t="shared" ca="1" si="437"/>
        <v>44978</v>
      </c>
      <c r="K13963" t="s">
        <v>20114</v>
      </c>
    </row>
    <row r="13964" spans="1:11" x14ac:dyDescent="0.3">
      <c r="A13964" t="str">
        <f t="shared" si="436"/>
        <v>CUS13963</v>
      </c>
      <c r="B13964" t="s">
        <v>39</v>
      </c>
      <c r="C13964" t="s">
        <v>84</v>
      </c>
      <c r="D13964" t="str">
        <f>_xlfn.XLOOKUP(B13964,FirstNames!$A$2:$A$51,FirstNames!$B$2:$B$51)</f>
        <v>Male</v>
      </c>
      <c r="E13964" s="1">
        <v>31182</v>
      </c>
      <c r="F13964" t="s">
        <v>14075</v>
      </c>
      <c r="G13964" t="s">
        <v>34078</v>
      </c>
      <c r="H13964">
        <v>5</v>
      </c>
      <c r="I13964">
        <v>3</v>
      </c>
      <c r="J13964" s="1">
        <f t="shared" ca="1" si="437"/>
        <v>45028</v>
      </c>
      <c r="K13964" t="s">
        <v>20113</v>
      </c>
    </row>
    <row r="13965" spans="1:11" x14ac:dyDescent="0.3">
      <c r="A13965" t="str">
        <f t="shared" si="436"/>
        <v>CUS13964</v>
      </c>
      <c r="B13965" t="s">
        <v>57</v>
      </c>
      <c r="C13965" t="s">
        <v>78</v>
      </c>
      <c r="D13965" t="str">
        <f>_xlfn.XLOOKUP(B13965,FirstNames!$A$2:$A$51,FirstNames!$B$2:$B$51)</f>
        <v>Female</v>
      </c>
      <c r="E13965" s="1">
        <v>37330</v>
      </c>
      <c r="F13965" t="s">
        <v>14076</v>
      </c>
      <c r="G13965" t="s">
        <v>34079</v>
      </c>
      <c r="H13965">
        <v>1</v>
      </c>
      <c r="I13965">
        <v>3</v>
      </c>
      <c r="J13965" s="1">
        <f t="shared" ca="1" si="437"/>
        <v>45294</v>
      </c>
      <c r="K13965" t="s">
        <v>20113</v>
      </c>
    </row>
    <row r="13966" spans="1:11" x14ac:dyDescent="0.3">
      <c r="A13966" t="str">
        <f t="shared" si="436"/>
        <v>CUS13965</v>
      </c>
      <c r="B13966" t="s">
        <v>41</v>
      </c>
      <c r="C13966" t="s">
        <v>95</v>
      </c>
      <c r="D13966" t="str">
        <f>_xlfn.XLOOKUP(B13966,FirstNames!$A$2:$A$51,FirstNames!$B$2:$B$51)</f>
        <v>Female</v>
      </c>
      <c r="E13966" s="1">
        <v>36639</v>
      </c>
      <c r="F13966" t="s">
        <v>14077</v>
      </c>
      <c r="G13966" t="s">
        <v>34080</v>
      </c>
      <c r="H13966">
        <v>3</v>
      </c>
      <c r="I13966">
        <v>2</v>
      </c>
      <c r="J13966" s="1">
        <f t="shared" ca="1" si="437"/>
        <v>44986</v>
      </c>
      <c r="K13966" t="s">
        <v>20113</v>
      </c>
    </row>
    <row r="13967" spans="1:11" x14ac:dyDescent="0.3">
      <c r="A13967" t="str">
        <f t="shared" si="436"/>
        <v>CUS13966</v>
      </c>
      <c r="B13967" t="s">
        <v>26</v>
      </c>
      <c r="C13967" t="s">
        <v>99</v>
      </c>
      <c r="D13967" t="str">
        <f>_xlfn.XLOOKUP(B13967,FirstNames!$A$2:$A$51,FirstNames!$B$2:$B$51)</f>
        <v>Male</v>
      </c>
      <c r="E13967" s="1">
        <v>30366</v>
      </c>
      <c r="F13967" t="s">
        <v>14078</v>
      </c>
      <c r="G13967" t="s">
        <v>34081</v>
      </c>
      <c r="H13967">
        <v>2</v>
      </c>
      <c r="I13967">
        <v>4</v>
      </c>
      <c r="J13967" s="1">
        <f t="shared" ca="1" si="437"/>
        <v>45177</v>
      </c>
      <c r="K13967" t="s">
        <v>20113</v>
      </c>
    </row>
    <row r="13968" spans="1:11" x14ac:dyDescent="0.3">
      <c r="A13968" t="str">
        <f t="shared" si="436"/>
        <v>CUS13967</v>
      </c>
      <c r="B13968" t="s">
        <v>51</v>
      </c>
      <c r="C13968" t="s">
        <v>98</v>
      </c>
      <c r="D13968" t="str">
        <f>_xlfn.XLOOKUP(B13968,FirstNames!$A$2:$A$51,FirstNames!$B$2:$B$51)</f>
        <v>Female</v>
      </c>
      <c r="E13968" s="1">
        <v>22755</v>
      </c>
      <c r="F13968" t="s">
        <v>14079</v>
      </c>
      <c r="G13968" t="s">
        <v>34082</v>
      </c>
      <c r="H13968">
        <v>5</v>
      </c>
      <c r="I13968">
        <v>4</v>
      </c>
      <c r="J13968" s="1">
        <f t="shared" ca="1" si="437"/>
        <v>44234</v>
      </c>
      <c r="K13968" t="s">
        <v>20113</v>
      </c>
    </row>
    <row r="13969" spans="1:11" x14ac:dyDescent="0.3">
      <c r="A13969" t="str">
        <f t="shared" si="436"/>
        <v>CUS13968</v>
      </c>
      <c r="B13969" t="s">
        <v>55</v>
      </c>
      <c r="C13969" t="s">
        <v>76</v>
      </c>
      <c r="D13969" t="str">
        <f>_xlfn.XLOOKUP(B13969,FirstNames!$A$2:$A$51,FirstNames!$B$2:$B$51)</f>
        <v>Female</v>
      </c>
      <c r="E13969" s="1">
        <v>28204</v>
      </c>
      <c r="F13969" t="s">
        <v>14080</v>
      </c>
      <c r="G13969" t="s">
        <v>34083</v>
      </c>
      <c r="H13969">
        <v>6</v>
      </c>
      <c r="I13969">
        <v>4</v>
      </c>
      <c r="J13969" s="1">
        <f t="shared" ca="1" si="437"/>
        <v>45941</v>
      </c>
      <c r="K13969" t="s">
        <v>20113</v>
      </c>
    </row>
    <row r="13970" spans="1:11" x14ac:dyDescent="0.3">
      <c r="A13970" t="str">
        <f t="shared" si="436"/>
        <v>CUS13969</v>
      </c>
      <c r="B13970" t="s">
        <v>53</v>
      </c>
      <c r="C13970" t="s">
        <v>66</v>
      </c>
      <c r="D13970" t="str">
        <f>_xlfn.XLOOKUP(B13970,FirstNames!$A$2:$A$51,FirstNames!$B$2:$B$51)</f>
        <v>Female</v>
      </c>
      <c r="E13970" s="1">
        <v>25653</v>
      </c>
      <c r="F13970" t="s">
        <v>14081</v>
      </c>
      <c r="G13970" t="s">
        <v>34084</v>
      </c>
      <c r="H13970">
        <v>2</v>
      </c>
      <c r="I13970">
        <v>5</v>
      </c>
      <c r="J13970" s="1">
        <f t="shared" ca="1" si="437"/>
        <v>45432</v>
      </c>
      <c r="K13970" t="s">
        <v>20113</v>
      </c>
    </row>
    <row r="13971" spans="1:11" x14ac:dyDescent="0.3">
      <c r="A13971" t="str">
        <f t="shared" si="436"/>
        <v>CUS13970</v>
      </c>
      <c r="B13971" t="s">
        <v>59</v>
      </c>
      <c r="C13971" t="s">
        <v>66</v>
      </c>
      <c r="D13971" t="str">
        <f>_xlfn.XLOOKUP(B13971,FirstNames!$A$2:$A$51,FirstNames!$B$2:$B$51)</f>
        <v>Female</v>
      </c>
      <c r="E13971" s="1">
        <v>35226</v>
      </c>
      <c r="F13971" t="s">
        <v>14082</v>
      </c>
      <c r="G13971" t="s">
        <v>34085</v>
      </c>
      <c r="H13971">
        <v>5</v>
      </c>
      <c r="I13971">
        <v>2</v>
      </c>
      <c r="J13971" s="1">
        <f t="shared" ca="1" si="437"/>
        <v>44257</v>
      </c>
      <c r="K13971" t="s">
        <v>20113</v>
      </c>
    </row>
    <row r="13972" spans="1:11" x14ac:dyDescent="0.3">
      <c r="A13972" t="str">
        <f t="shared" si="436"/>
        <v>CUS13971</v>
      </c>
      <c r="B13972" t="s">
        <v>43</v>
      </c>
      <c r="C13972" t="s">
        <v>101</v>
      </c>
      <c r="D13972" t="str">
        <f>_xlfn.XLOOKUP(B13972,FirstNames!$A$2:$A$51,FirstNames!$B$2:$B$51)</f>
        <v>Female</v>
      </c>
      <c r="E13972" s="1">
        <v>28815</v>
      </c>
      <c r="F13972" t="s">
        <v>14083</v>
      </c>
      <c r="G13972" t="s">
        <v>34086</v>
      </c>
      <c r="H13972">
        <v>2</v>
      </c>
      <c r="I13972">
        <v>3</v>
      </c>
      <c r="J13972" s="1">
        <f t="shared" ca="1" si="437"/>
        <v>44682</v>
      </c>
      <c r="K13972" t="s">
        <v>20113</v>
      </c>
    </row>
    <row r="13973" spans="1:11" x14ac:dyDescent="0.3">
      <c r="A13973" t="str">
        <f t="shared" si="436"/>
        <v>CUS13972</v>
      </c>
      <c r="B13973" t="s">
        <v>33</v>
      </c>
      <c r="C13973" t="s">
        <v>74</v>
      </c>
      <c r="D13973" t="str">
        <f>_xlfn.XLOOKUP(B13973,FirstNames!$A$2:$A$51,FirstNames!$B$2:$B$51)</f>
        <v>Male</v>
      </c>
      <c r="E13973" s="1">
        <v>24222</v>
      </c>
      <c r="F13973" t="s">
        <v>14084</v>
      </c>
      <c r="G13973" t="s">
        <v>34087</v>
      </c>
      <c r="H13973">
        <v>1</v>
      </c>
      <c r="I13973">
        <v>2</v>
      </c>
      <c r="J13973" s="1">
        <f t="shared" ca="1" si="437"/>
        <v>44780</v>
      </c>
      <c r="K13973" t="s">
        <v>20114</v>
      </c>
    </row>
    <row r="13974" spans="1:11" x14ac:dyDescent="0.3">
      <c r="A13974" t="str">
        <f t="shared" si="436"/>
        <v>CUS13973</v>
      </c>
      <c r="B13974" t="s">
        <v>48</v>
      </c>
      <c r="C13974" t="s">
        <v>101</v>
      </c>
      <c r="D13974" t="str">
        <f>_xlfn.XLOOKUP(B13974,FirstNames!$A$2:$A$51,FirstNames!$B$2:$B$51)</f>
        <v>Female</v>
      </c>
      <c r="E13974" s="1">
        <v>30534</v>
      </c>
      <c r="F13974" t="s">
        <v>14085</v>
      </c>
      <c r="G13974" t="s">
        <v>34088</v>
      </c>
      <c r="H13974">
        <v>5</v>
      </c>
      <c r="I13974">
        <v>4</v>
      </c>
      <c r="J13974" s="1">
        <f t="shared" ca="1" si="437"/>
        <v>44869</v>
      </c>
      <c r="K13974" t="s">
        <v>20114</v>
      </c>
    </row>
    <row r="13975" spans="1:11" x14ac:dyDescent="0.3">
      <c r="A13975" t="str">
        <f t="shared" si="436"/>
        <v>CUS13974</v>
      </c>
      <c r="B13975" t="s">
        <v>48</v>
      </c>
      <c r="C13975" t="s">
        <v>74</v>
      </c>
      <c r="D13975" t="str">
        <f>_xlfn.XLOOKUP(B13975,FirstNames!$A$2:$A$51,FirstNames!$B$2:$B$51)</f>
        <v>Female</v>
      </c>
      <c r="E13975" s="1">
        <v>23601</v>
      </c>
      <c r="F13975" t="s">
        <v>14086</v>
      </c>
      <c r="G13975" t="s">
        <v>34089</v>
      </c>
      <c r="H13975">
        <v>5</v>
      </c>
      <c r="I13975">
        <v>3</v>
      </c>
      <c r="J13975" s="1">
        <f t="shared" ca="1" si="437"/>
        <v>44380</v>
      </c>
      <c r="K13975" t="s">
        <v>20113</v>
      </c>
    </row>
    <row r="13976" spans="1:11" x14ac:dyDescent="0.3">
      <c r="A13976" t="str">
        <f t="shared" si="436"/>
        <v>CUS13975</v>
      </c>
      <c r="B13976" t="s">
        <v>57</v>
      </c>
      <c r="C13976" t="s">
        <v>100</v>
      </c>
      <c r="D13976" t="str">
        <f>_xlfn.XLOOKUP(B13976,FirstNames!$A$2:$A$51,FirstNames!$B$2:$B$51)</f>
        <v>Female</v>
      </c>
      <c r="E13976" s="1">
        <v>24570</v>
      </c>
      <c r="F13976" t="s">
        <v>14087</v>
      </c>
      <c r="G13976" t="s">
        <v>34090</v>
      </c>
      <c r="H13976">
        <v>3</v>
      </c>
      <c r="I13976">
        <v>2</v>
      </c>
      <c r="J13976" s="1">
        <f t="shared" ca="1" si="437"/>
        <v>45348</v>
      </c>
      <c r="K13976" t="s">
        <v>20113</v>
      </c>
    </row>
    <row r="13977" spans="1:11" x14ac:dyDescent="0.3">
      <c r="A13977" t="str">
        <f t="shared" si="436"/>
        <v>CUS13976</v>
      </c>
      <c r="B13977" t="s">
        <v>58</v>
      </c>
      <c r="C13977" t="s">
        <v>109</v>
      </c>
      <c r="D13977" t="str">
        <f>_xlfn.XLOOKUP(B13977,FirstNames!$A$2:$A$51,FirstNames!$B$2:$B$51)</f>
        <v>Female</v>
      </c>
      <c r="E13977" s="1">
        <v>30900</v>
      </c>
      <c r="F13977" t="s">
        <v>14088</v>
      </c>
      <c r="G13977" t="s">
        <v>34091</v>
      </c>
      <c r="H13977">
        <v>3</v>
      </c>
      <c r="I13977">
        <v>4</v>
      </c>
      <c r="J13977" s="1">
        <f t="shared" ca="1" si="437"/>
        <v>45972</v>
      </c>
      <c r="K13977" t="s">
        <v>20113</v>
      </c>
    </row>
    <row r="13978" spans="1:11" x14ac:dyDescent="0.3">
      <c r="A13978" t="str">
        <f t="shared" si="436"/>
        <v>CUS13977</v>
      </c>
      <c r="B13978" t="s">
        <v>25</v>
      </c>
      <c r="C13978" t="s">
        <v>79</v>
      </c>
      <c r="D13978" t="str">
        <f>_xlfn.XLOOKUP(B13978,FirstNames!$A$2:$A$51,FirstNames!$B$2:$B$51)</f>
        <v>Male</v>
      </c>
      <c r="E13978" s="1">
        <v>36810</v>
      </c>
      <c r="F13978" t="s">
        <v>14089</v>
      </c>
      <c r="G13978" t="s">
        <v>34092</v>
      </c>
      <c r="H13978">
        <v>2</v>
      </c>
      <c r="I13978">
        <v>2</v>
      </c>
      <c r="J13978" s="1">
        <f t="shared" ca="1" si="437"/>
        <v>44689</v>
      </c>
      <c r="K13978" t="s">
        <v>20113</v>
      </c>
    </row>
    <row r="13979" spans="1:11" x14ac:dyDescent="0.3">
      <c r="A13979" t="str">
        <f t="shared" si="436"/>
        <v>CUS13978</v>
      </c>
      <c r="B13979" t="s">
        <v>13</v>
      </c>
      <c r="C13979" t="s">
        <v>77</v>
      </c>
      <c r="D13979" t="str">
        <f>_xlfn.XLOOKUP(B13979,FirstNames!$A$2:$A$51,FirstNames!$B$2:$B$51)</f>
        <v>Male</v>
      </c>
      <c r="E13979" s="1">
        <v>39626</v>
      </c>
      <c r="F13979" t="s">
        <v>14090</v>
      </c>
      <c r="G13979" t="s">
        <v>34093</v>
      </c>
      <c r="H13979">
        <v>4</v>
      </c>
      <c r="I13979">
        <v>3</v>
      </c>
      <c r="J13979" s="1">
        <f t="shared" ca="1" si="437"/>
        <v>44570</v>
      </c>
      <c r="K13979" t="s">
        <v>20113</v>
      </c>
    </row>
    <row r="13980" spans="1:11" x14ac:dyDescent="0.3">
      <c r="A13980" t="str">
        <f t="shared" si="436"/>
        <v>CUS13979</v>
      </c>
      <c r="B13980" t="s">
        <v>38</v>
      </c>
      <c r="C13980" t="s">
        <v>92</v>
      </c>
      <c r="D13980" t="str">
        <f>_xlfn.XLOOKUP(B13980,FirstNames!$A$2:$A$51,FirstNames!$B$2:$B$51)</f>
        <v>Male</v>
      </c>
      <c r="E13980" s="1">
        <v>37927</v>
      </c>
      <c r="F13980" t="s">
        <v>14091</v>
      </c>
      <c r="G13980" t="s">
        <v>34094</v>
      </c>
      <c r="H13980">
        <v>5</v>
      </c>
      <c r="I13980">
        <v>1</v>
      </c>
      <c r="J13980" s="1">
        <f t="shared" ca="1" si="437"/>
        <v>45740</v>
      </c>
      <c r="K13980" t="s">
        <v>20114</v>
      </c>
    </row>
    <row r="13981" spans="1:11" x14ac:dyDescent="0.3">
      <c r="A13981" t="str">
        <f t="shared" si="436"/>
        <v>CUS13980</v>
      </c>
      <c r="B13981" t="s">
        <v>47</v>
      </c>
      <c r="C13981" t="s">
        <v>86</v>
      </c>
      <c r="D13981" t="str">
        <f>_xlfn.XLOOKUP(B13981,FirstNames!$A$2:$A$51,FirstNames!$B$2:$B$51)</f>
        <v>Female</v>
      </c>
      <c r="E13981" s="1">
        <v>24277</v>
      </c>
      <c r="F13981" t="s">
        <v>14092</v>
      </c>
      <c r="G13981" t="s">
        <v>34095</v>
      </c>
      <c r="H13981">
        <v>6</v>
      </c>
      <c r="I13981">
        <v>3</v>
      </c>
      <c r="J13981" s="1">
        <f t="shared" ca="1" si="437"/>
        <v>44507</v>
      </c>
      <c r="K13981" t="s">
        <v>20113</v>
      </c>
    </row>
    <row r="13982" spans="1:11" x14ac:dyDescent="0.3">
      <c r="A13982" t="str">
        <f t="shared" si="436"/>
        <v>CUS13981</v>
      </c>
      <c r="B13982" t="s">
        <v>27</v>
      </c>
      <c r="C13982" t="s">
        <v>93</v>
      </c>
      <c r="D13982" t="str">
        <f>_xlfn.XLOOKUP(B13982,FirstNames!$A$2:$A$51,FirstNames!$B$2:$B$51)</f>
        <v>Male</v>
      </c>
      <c r="E13982" s="1">
        <v>20522</v>
      </c>
      <c r="F13982" t="s">
        <v>14093</v>
      </c>
      <c r="G13982" t="s">
        <v>34096</v>
      </c>
      <c r="H13982">
        <v>1</v>
      </c>
      <c r="I13982">
        <v>3</v>
      </c>
      <c r="J13982" s="1">
        <f t="shared" ca="1" si="437"/>
        <v>44964</v>
      </c>
      <c r="K13982" t="s">
        <v>20113</v>
      </c>
    </row>
    <row r="13983" spans="1:11" x14ac:dyDescent="0.3">
      <c r="A13983" t="str">
        <f t="shared" si="436"/>
        <v>CUS13982</v>
      </c>
      <c r="B13983" t="s">
        <v>35</v>
      </c>
      <c r="C13983" t="s">
        <v>108</v>
      </c>
      <c r="D13983" t="str">
        <f>_xlfn.XLOOKUP(B13983,FirstNames!$A$2:$A$51,FirstNames!$B$2:$B$51)</f>
        <v>Male</v>
      </c>
      <c r="E13983" s="1">
        <v>21203</v>
      </c>
      <c r="F13983" t="s">
        <v>14094</v>
      </c>
      <c r="G13983" t="s">
        <v>34097</v>
      </c>
      <c r="H13983">
        <v>6</v>
      </c>
      <c r="I13983">
        <v>1</v>
      </c>
      <c r="J13983" s="1">
        <f t="shared" ca="1" si="437"/>
        <v>45053</v>
      </c>
      <c r="K13983" t="s">
        <v>20113</v>
      </c>
    </row>
    <row r="13984" spans="1:11" x14ac:dyDescent="0.3">
      <c r="A13984" t="str">
        <f t="shared" si="436"/>
        <v>CUS13983</v>
      </c>
      <c r="B13984" t="s">
        <v>12</v>
      </c>
      <c r="C13984" t="s">
        <v>63</v>
      </c>
      <c r="D13984" t="str">
        <f>_xlfn.XLOOKUP(B13984,FirstNames!$A$2:$A$51,FirstNames!$B$2:$B$51)</f>
        <v>Male</v>
      </c>
      <c r="E13984" s="1">
        <v>28399</v>
      </c>
      <c r="F13984" t="s">
        <v>14095</v>
      </c>
      <c r="G13984" t="s">
        <v>34098</v>
      </c>
      <c r="H13984">
        <v>3</v>
      </c>
      <c r="I13984">
        <v>4</v>
      </c>
      <c r="J13984" s="1">
        <f t="shared" ca="1" si="437"/>
        <v>45774</v>
      </c>
      <c r="K13984" t="s">
        <v>20115</v>
      </c>
    </row>
    <row r="13985" spans="1:11" x14ac:dyDescent="0.3">
      <c r="A13985" t="str">
        <f t="shared" si="436"/>
        <v>CUS13984</v>
      </c>
      <c r="B13985" t="s">
        <v>50</v>
      </c>
      <c r="C13985" t="s">
        <v>81</v>
      </c>
      <c r="D13985" t="str">
        <f>_xlfn.XLOOKUP(B13985,FirstNames!$A$2:$A$51,FirstNames!$B$2:$B$51)</f>
        <v>Female</v>
      </c>
      <c r="E13985" s="1">
        <v>36867</v>
      </c>
      <c r="F13985" t="s">
        <v>14096</v>
      </c>
      <c r="G13985" t="s">
        <v>34099</v>
      </c>
      <c r="H13985">
        <v>1</v>
      </c>
      <c r="I13985">
        <v>3</v>
      </c>
      <c r="J13985" s="1">
        <f t="shared" ca="1" si="437"/>
        <v>45842</v>
      </c>
      <c r="K13985" t="s">
        <v>20115</v>
      </c>
    </row>
    <row r="13986" spans="1:11" x14ac:dyDescent="0.3">
      <c r="A13986" t="str">
        <f t="shared" si="436"/>
        <v>CUS13985</v>
      </c>
      <c r="B13986" t="s">
        <v>48</v>
      </c>
      <c r="C13986" t="s">
        <v>67</v>
      </c>
      <c r="D13986" t="str">
        <f>_xlfn.XLOOKUP(B13986,FirstNames!$A$2:$A$51,FirstNames!$B$2:$B$51)</f>
        <v>Female</v>
      </c>
      <c r="E13986" s="1">
        <v>27036</v>
      </c>
      <c r="F13986" t="s">
        <v>14097</v>
      </c>
      <c r="G13986" t="s">
        <v>34100</v>
      </c>
      <c r="H13986">
        <v>6</v>
      </c>
      <c r="I13986">
        <v>4</v>
      </c>
      <c r="J13986" s="1">
        <f t="shared" ca="1" si="437"/>
        <v>44617</v>
      </c>
      <c r="K13986" t="s">
        <v>20114</v>
      </c>
    </row>
    <row r="13987" spans="1:11" x14ac:dyDescent="0.3">
      <c r="A13987" t="str">
        <f t="shared" si="436"/>
        <v>CUS13986</v>
      </c>
      <c r="B13987" t="s">
        <v>16</v>
      </c>
      <c r="C13987" t="s">
        <v>63</v>
      </c>
      <c r="D13987" t="str">
        <f>_xlfn.XLOOKUP(B13987,FirstNames!$A$2:$A$51,FirstNames!$B$2:$B$51)</f>
        <v>Male</v>
      </c>
      <c r="E13987" s="1">
        <v>28915</v>
      </c>
      <c r="F13987" t="s">
        <v>14098</v>
      </c>
      <c r="G13987" t="s">
        <v>34101</v>
      </c>
      <c r="H13987">
        <v>1</v>
      </c>
      <c r="I13987">
        <v>4</v>
      </c>
      <c r="J13987" s="1">
        <f t="shared" ca="1" si="437"/>
        <v>44914</v>
      </c>
      <c r="K13987" t="s">
        <v>20113</v>
      </c>
    </row>
    <row r="13988" spans="1:11" x14ac:dyDescent="0.3">
      <c r="A13988" t="str">
        <f t="shared" si="436"/>
        <v>CUS13987</v>
      </c>
      <c r="B13988" t="s">
        <v>29</v>
      </c>
      <c r="C13988" t="s">
        <v>66</v>
      </c>
      <c r="D13988" t="str">
        <f>_xlfn.XLOOKUP(B13988,FirstNames!$A$2:$A$51,FirstNames!$B$2:$B$51)</f>
        <v>Male</v>
      </c>
      <c r="E13988" s="1">
        <v>31469</v>
      </c>
      <c r="F13988" t="s">
        <v>14099</v>
      </c>
      <c r="G13988" t="s">
        <v>34102</v>
      </c>
      <c r="H13988">
        <v>5</v>
      </c>
      <c r="I13988">
        <v>5</v>
      </c>
      <c r="J13988" s="1">
        <f t="shared" ca="1" si="437"/>
        <v>45820</v>
      </c>
      <c r="K13988" t="s">
        <v>20113</v>
      </c>
    </row>
    <row r="13989" spans="1:11" x14ac:dyDescent="0.3">
      <c r="A13989" t="str">
        <f t="shared" si="436"/>
        <v>CUS13988</v>
      </c>
      <c r="B13989" t="s">
        <v>48</v>
      </c>
      <c r="C13989" t="s">
        <v>102</v>
      </c>
      <c r="D13989" t="str">
        <f>_xlfn.XLOOKUP(B13989,FirstNames!$A$2:$A$51,FirstNames!$B$2:$B$51)</f>
        <v>Female</v>
      </c>
      <c r="E13989" s="1">
        <v>33813</v>
      </c>
      <c r="F13989" t="s">
        <v>14100</v>
      </c>
      <c r="G13989" t="s">
        <v>34103</v>
      </c>
      <c r="H13989">
        <v>6</v>
      </c>
      <c r="I13989">
        <v>2</v>
      </c>
      <c r="J13989" s="1">
        <f t="shared" ca="1" si="437"/>
        <v>45672</v>
      </c>
      <c r="K13989" t="s">
        <v>20113</v>
      </c>
    </row>
    <row r="13990" spans="1:11" x14ac:dyDescent="0.3">
      <c r="A13990" t="str">
        <f t="shared" si="436"/>
        <v>CUS13989</v>
      </c>
      <c r="B13990" t="s">
        <v>34</v>
      </c>
      <c r="C13990" t="s">
        <v>90</v>
      </c>
      <c r="D13990" t="str">
        <f>_xlfn.XLOOKUP(B13990,FirstNames!$A$2:$A$51,FirstNames!$B$2:$B$51)</f>
        <v>Male</v>
      </c>
      <c r="E13990" s="1">
        <v>33308</v>
      </c>
      <c r="F13990" t="s">
        <v>14101</v>
      </c>
      <c r="G13990" t="s">
        <v>34104</v>
      </c>
      <c r="H13990">
        <v>3</v>
      </c>
      <c r="I13990">
        <v>2</v>
      </c>
      <c r="J13990" s="1">
        <f t="shared" ca="1" si="437"/>
        <v>44816</v>
      </c>
      <c r="K13990" t="s">
        <v>20113</v>
      </c>
    </row>
    <row r="13991" spans="1:11" x14ac:dyDescent="0.3">
      <c r="A13991" t="str">
        <f t="shared" si="436"/>
        <v>CUS13990</v>
      </c>
      <c r="B13991" t="s">
        <v>51</v>
      </c>
      <c r="C13991" t="s">
        <v>88</v>
      </c>
      <c r="D13991" t="str">
        <f>_xlfn.XLOOKUP(B13991,FirstNames!$A$2:$A$51,FirstNames!$B$2:$B$51)</f>
        <v>Female</v>
      </c>
      <c r="E13991" s="1">
        <v>29505</v>
      </c>
      <c r="F13991" t="s">
        <v>14102</v>
      </c>
      <c r="G13991" t="s">
        <v>34105</v>
      </c>
      <c r="H13991">
        <v>5</v>
      </c>
      <c r="I13991">
        <v>1</v>
      </c>
      <c r="J13991" s="1">
        <f t="shared" ca="1" si="437"/>
        <v>44769</v>
      </c>
      <c r="K13991" t="s">
        <v>20113</v>
      </c>
    </row>
    <row r="13992" spans="1:11" x14ac:dyDescent="0.3">
      <c r="A13992" t="str">
        <f t="shared" si="436"/>
        <v>CUS13991</v>
      </c>
      <c r="B13992" t="s">
        <v>17</v>
      </c>
      <c r="C13992" t="s">
        <v>96</v>
      </c>
      <c r="D13992" t="str">
        <f>_xlfn.XLOOKUP(B13992,FirstNames!$A$2:$A$51,FirstNames!$B$2:$B$51)</f>
        <v>Male</v>
      </c>
      <c r="E13992" s="1">
        <v>21218</v>
      </c>
      <c r="F13992" t="s">
        <v>14103</v>
      </c>
      <c r="G13992" t="s">
        <v>34106</v>
      </c>
      <c r="H13992">
        <v>5</v>
      </c>
      <c r="I13992">
        <v>5</v>
      </c>
      <c r="J13992" s="1">
        <f t="shared" ca="1" si="437"/>
        <v>45305</v>
      </c>
      <c r="K13992" t="s">
        <v>20113</v>
      </c>
    </row>
    <row r="13993" spans="1:11" x14ac:dyDescent="0.3">
      <c r="A13993" t="str">
        <f t="shared" si="436"/>
        <v>CUS13992</v>
      </c>
      <c r="B13993" t="s">
        <v>55</v>
      </c>
      <c r="C13993" t="s">
        <v>103</v>
      </c>
      <c r="D13993" t="str">
        <f>_xlfn.XLOOKUP(B13993,FirstNames!$A$2:$A$51,FirstNames!$B$2:$B$51)</f>
        <v>Female</v>
      </c>
      <c r="E13993" s="1">
        <v>20898</v>
      </c>
      <c r="F13993" t="s">
        <v>14104</v>
      </c>
      <c r="G13993" t="s">
        <v>34107</v>
      </c>
      <c r="H13993">
        <v>3</v>
      </c>
      <c r="I13993">
        <v>3</v>
      </c>
      <c r="J13993" s="1">
        <f t="shared" ca="1" si="437"/>
        <v>45770</v>
      </c>
      <c r="K13993" t="s">
        <v>20113</v>
      </c>
    </row>
    <row r="13994" spans="1:11" x14ac:dyDescent="0.3">
      <c r="A13994" t="str">
        <f t="shared" si="436"/>
        <v>CUS13993</v>
      </c>
      <c r="B13994" t="s">
        <v>60</v>
      </c>
      <c r="C13994" t="s">
        <v>80</v>
      </c>
      <c r="D13994" t="str">
        <f>_xlfn.XLOOKUP(B13994,FirstNames!$A$2:$A$51,FirstNames!$B$2:$B$51)</f>
        <v>Female</v>
      </c>
      <c r="E13994" s="1">
        <v>31173</v>
      </c>
      <c r="F13994" t="s">
        <v>14105</v>
      </c>
      <c r="G13994" t="s">
        <v>34108</v>
      </c>
      <c r="H13994">
        <v>4</v>
      </c>
      <c r="I13994">
        <v>3</v>
      </c>
      <c r="J13994" s="1">
        <f t="shared" ca="1" si="437"/>
        <v>45144</v>
      </c>
      <c r="K13994" t="s">
        <v>20113</v>
      </c>
    </row>
    <row r="13995" spans="1:11" x14ac:dyDescent="0.3">
      <c r="A13995" t="str">
        <f t="shared" si="436"/>
        <v>CUS13994</v>
      </c>
      <c r="B13995" t="s">
        <v>31</v>
      </c>
      <c r="C13995" t="s">
        <v>67</v>
      </c>
      <c r="D13995" t="str">
        <f>_xlfn.XLOOKUP(B13995,FirstNames!$A$2:$A$51,FirstNames!$B$2:$B$51)</f>
        <v>Male</v>
      </c>
      <c r="E13995" s="1">
        <v>25758</v>
      </c>
      <c r="F13995" t="s">
        <v>14106</v>
      </c>
      <c r="G13995" t="s">
        <v>34109</v>
      </c>
      <c r="H13995">
        <v>1</v>
      </c>
      <c r="I13995">
        <v>1</v>
      </c>
      <c r="J13995" s="1">
        <f t="shared" ca="1" si="437"/>
        <v>44264</v>
      </c>
      <c r="K13995" t="s">
        <v>20113</v>
      </c>
    </row>
    <row r="13996" spans="1:11" x14ac:dyDescent="0.3">
      <c r="A13996" t="str">
        <f t="shared" si="436"/>
        <v>CUS13995</v>
      </c>
      <c r="B13996" t="s">
        <v>40</v>
      </c>
      <c r="C13996" t="s">
        <v>77</v>
      </c>
      <c r="D13996" t="str">
        <f>_xlfn.XLOOKUP(B13996,FirstNames!$A$2:$A$51,FirstNames!$B$2:$B$51)</f>
        <v>Male</v>
      </c>
      <c r="E13996" s="1">
        <v>35850</v>
      </c>
      <c r="F13996" t="s">
        <v>14107</v>
      </c>
      <c r="G13996" t="s">
        <v>34110</v>
      </c>
      <c r="H13996">
        <v>5</v>
      </c>
      <c r="I13996">
        <v>2</v>
      </c>
      <c r="J13996" s="1">
        <f t="shared" ca="1" si="437"/>
        <v>45609</v>
      </c>
      <c r="K13996" t="s">
        <v>20113</v>
      </c>
    </row>
    <row r="13997" spans="1:11" x14ac:dyDescent="0.3">
      <c r="A13997" t="str">
        <f t="shared" si="436"/>
        <v>CUS13996</v>
      </c>
      <c r="B13997" t="s">
        <v>27</v>
      </c>
      <c r="C13997" t="s">
        <v>82</v>
      </c>
      <c r="D13997" t="str">
        <f>_xlfn.XLOOKUP(B13997,FirstNames!$A$2:$A$51,FirstNames!$B$2:$B$51)</f>
        <v>Male</v>
      </c>
      <c r="E13997" s="1">
        <v>22258</v>
      </c>
      <c r="F13997" t="s">
        <v>14108</v>
      </c>
      <c r="G13997" t="s">
        <v>34111</v>
      </c>
      <c r="H13997">
        <v>3</v>
      </c>
      <c r="I13997">
        <v>4</v>
      </c>
      <c r="J13997" s="1">
        <f t="shared" ca="1" si="437"/>
        <v>44748</v>
      </c>
      <c r="K13997" t="s">
        <v>20113</v>
      </c>
    </row>
    <row r="13998" spans="1:11" x14ac:dyDescent="0.3">
      <c r="A13998" t="str">
        <f t="shared" si="436"/>
        <v>CUS13997</v>
      </c>
      <c r="B13998" t="s">
        <v>16</v>
      </c>
      <c r="C13998" t="s">
        <v>92</v>
      </c>
      <c r="D13998" t="str">
        <f>_xlfn.XLOOKUP(B13998,FirstNames!$A$2:$A$51,FirstNames!$B$2:$B$51)</f>
        <v>Male</v>
      </c>
      <c r="E13998" s="1">
        <v>27398</v>
      </c>
      <c r="F13998" t="s">
        <v>14109</v>
      </c>
      <c r="G13998" t="s">
        <v>34112</v>
      </c>
      <c r="H13998">
        <v>3</v>
      </c>
      <c r="I13998">
        <v>4</v>
      </c>
      <c r="J13998" s="1">
        <f t="shared" ca="1" si="437"/>
        <v>44269</v>
      </c>
      <c r="K13998" t="s">
        <v>20113</v>
      </c>
    </row>
    <row r="13999" spans="1:11" x14ac:dyDescent="0.3">
      <c r="A13999" t="str">
        <f t="shared" si="436"/>
        <v>CUS13998</v>
      </c>
      <c r="B13999" t="s">
        <v>52</v>
      </c>
      <c r="C13999" t="s">
        <v>108</v>
      </c>
      <c r="D13999" t="str">
        <f>_xlfn.XLOOKUP(B13999,FirstNames!$A$2:$A$51,FirstNames!$B$2:$B$51)</f>
        <v>Female</v>
      </c>
      <c r="E13999" s="1">
        <v>31724</v>
      </c>
      <c r="F13999" t="s">
        <v>14110</v>
      </c>
      <c r="G13999" t="s">
        <v>34113</v>
      </c>
      <c r="H13999">
        <v>5</v>
      </c>
      <c r="I13999">
        <v>2</v>
      </c>
      <c r="J13999" s="1">
        <f t="shared" ca="1" si="437"/>
        <v>45517</v>
      </c>
      <c r="K13999" t="s">
        <v>20113</v>
      </c>
    </row>
    <row r="14000" spans="1:11" x14ac:dyDescent="0.3">
      <c r="A14000" t="str">
        <f t="shared" si="436"/>
        <v>CUS13999</v>
      </c>
      <c r="B14000" t="s">
        <v>30</v>
      </c>
      <c r="C14000" t="s">
        <v>72</v>
      </c>
      <c r="D14000" t="str">
        <f>_xlfn.XLOOKUP(B14000,FirstNames!$A$2:$A$51,FirstNames!$B$2:$B$51)</f>
        <v>Male</v>
      </c>
      <c r="E14000" s="1">
        <v>24233</v>
      </c>
      <c r="F14000" t="s">
        <v>14111</v>
      </c>
      <c r="G14000" t="s">
        <v>34114</v>
      </c>
      <c r="H14000">
        <v>1</v>
      </c>
      <c r="I14000">
        <v>2</v>
      </c>
      <c r="J14000" s="1">
        <f t="shared" ca="1" si="437"/>
        <v>44599</v>
      </c>
      <c r="K14000" t="s">
        <v>20113</v>
      </c>
    </row>
    <row r="14001" spans="1:11" x14ac:dyDescent="0.3">
      <c r="A14001" t="str">
        <f t="shared" si="436"/>
        <v>CUS14000</v>
      </c>
      <c r="B14001" t="s">
        <v>28</v>
      </c>
      <c r="C14001" t="s">
        <v>95</v>
      </c>
      <c r="D14001" t="str">
        <f>_xlfn.XLOOKUP(B14001,FirstNames!$A$2:$A$51,FirstNames!$B$2:$B$51)</f>
        <v>Male</v>
      </c>
      <c r="E14001" s="1">
        <v>27766</v>
      </c>
      <c r="F14001" t="s">
        <v>14112</v>
      </c>
      <c r="G14001" t="s">
        <v>34115</v>
      </c>
      <c r="H14001">
        <v>1</v>
      </c>
      <c r="I14001">
        <v>2</v>
      </c>
      <c r="J14001" s="1">
        <f t="shared" ca="1" si="437"/>
        <v>44922</v>
      </c>
      <c r="K14001" t="s">
        <v>20114</v>
      </c>
    </row>
    <row r="14002" spans="1:11" x14ac:dyDescent="0.3">
      <c r="A14002" t="str">
        <f t="shared" si="436"/>
        <v>CUS14001</v>
      </c>
      <c r="B14002" t="s">
        <v>26</v>
      </c>
      <c r="C14002" t="s">
        <v>99</v>
      </c>
      <c r="D14002" t="str">
        <f>_xlfn.XLOOKUP(B14002,FirstNames!$A$2:$A$51,FirstNames!$B$2:$B$51)</f>
        <v>Male</v>
      </c>
      <c r="E14002" s="1">
        <v>23378</v>
      </c>
      <c r="F14002" t="s">
        <v>14113</v>
      </c>
      <c r="G14002" t="s">
        <v>34116</v>
      </c>
      <c r="H14002">
        <v>1</v>
      </c>
      <c r="I14002">
        <v>2</v>
      </c>
      <c r="J14002" s="1">
        <f t="shared" ca="1" si="437"/>
        <v>44760</v>
      </c>
      <c r="K14002" t="s">
        <v>20113</v>
      </c>
    </row>
    <row r="14003" spans="1:11" x14ac:dyDescent="0.3">
      <c r="A14003" t="str">
        <f t="shared" si="436"/>
        <v>CUS14002</v>
      </c>
      <c r="B14003" t="s">
        <v>45</v>
      </c>
      <c r="C14003" t="s">
        <v>67</v>
      </c>
      <c r="D14003" t="str">
        <f>_xlfn.XLOOKUP(B14003,FirstNames!$A$2:$A$51,FirstNames!$B$2:$B$51)</f>
        <v>Female</v>
      </c>
      <c r="E14003" s="1">
        <v>22075</v>
      </c>
      <c r="F14003" t="s">
        <v>14114</v>
      </c>
      <c r="G14003" t="s">
        <v>34117</v>
      </c>
      <c r="H14003">
        <v>5</v>
      </c>
      <c r="I14003">
        <v>4</v>
      </c>
      <c r="J14003" s="1">
        <f t="shared" ca="1" si="437"/>
        <v>44673</v>
      </c>
      <c r="K14003" t="s">
        <v>20113</v>
      </c>
    </row>
    <row r="14004" spans="1:11" x14ac:dyDescent="0.3">
      <c r="A14004" t="str">
        <f t="shared" si="436"/>
        <v>CUS14003</v>
      </c>
      <c r="B14004" t="s">
        <v>59</v>
      </c>
      <c r="C14004" t="s">
        <v>100</v>
      </c>
      <c r="D14004" t="str">
        <f>_xlfn.XLOOKUP(B14004,FirstNames!$A$2:$A$51,FirstNames!$B$2:$B$51)</f>
        <v>Female</v>
      </c>
      <c r="E14004" s="1">
        <v>38550</v>
      </c>
      <c r="F14004" t="s">
        <v>14115</v>
      </c>
      <c r="G14004" t="s">
        <v>34118</v>
      </c>
      <c r="H14004">
        <v>2</v>
      </c>
      <c r="I14004">
        <v>4</v>
      </c>
      <c r="J14004" s="1">
        <f t="shared" ca="1" si="437"/>
        <v>45577</v>
      </c>
      <c r="K14004" t="s">
        <v>20113</v>
      </c>
    </row>
    <row r="14005" spans="1:11" x14ac:dyDescent="0.3">
      <c r="A14005" t="str">
        <f t="shared" si="436"/>
        <v>CUS14004</v>
      </c>
      <c r="B14005" t="s">
        <v>30</v>
      </c>
      <c r="C14005" t="s">
        <v>95</v>
      </c>
      <c r="D14005" t="str">
        <f>_xlfn.XLOOKUP(B14005,FirstNames!$A$2:$A$51,FirstNames!$B$2:$B$51)</f>
        <v>Male</v>
      </c>
      <c r="E14005" s="1">
        <v>31564</v>
      </c>
      <c r="F14005" t="s">
        <v>14116</v>
      </c>
      <c r="G14005" t="s">
        <v>34119</v>
      </c>
      <c r="H14005">
        <v>2</v>
      </c>
      <c r="I14005">
        <v>1</v>
      </c>
      <c r="J14005" s="1">
        <f t="shared" ca="1" si="437"/>
        <v>45743</v>
      </c>
      <c r="K14005" t="s">
        <v>20113</v>
      </c>
    </row>
    <row r="14006" spans="1:11" x14ac:dyDescent="0.3">
      <c r="A14006" t="str">
        <f t="shared" si="436"/>
        <v>CUS14005</v>
      </c>
      <c r="B14006" t="s">
        <v>43</v>
      </c>
      <c r="C14006" t="s">
        <v>102</v>
      </c>
      <c r="D14006" t="str">
        <f>_xlfn.XLOOKUP(B14006,FirstNames!$A$2:$A$51,FirstNames!$B$2:$B$51)</f>
        <v>Female</v>
      </c>
      <c r="E14006" s="1">
        <v>34711</v>
      </c>
      <c r="F14006" t="s">
        <v>14117</v>
      </c>
      <c r="G14006" t="s">
        <v>34120</v>
      </c>
      <c r="H14006">
        <v>1</v>
      </c>
      <c r="I14006">
        <v>1</v>
      </c>
      <c r="J14006" s="1">
        <f t="shared" ca="1" si="437"/>
        <v>44444</v>
      </c>
      <c r="K14006" t="s">
        <v>20113</v>
      </c>
    </row>
    <row r="14007" spans="1:11" x14ac:dyDescent="0.3">
      <c r="A14007" t="str">
        <f t="shared" si="436"/>
        <v>CUS14006</v>
      </c>
      <c r="B14007" t="s">
        <v>60</v>
      </c>
      <c r="C14007" t="s">
        <v>66</v>
      </c>
      <c r="D14007" t="str">
        <f>_xlfn.XLOOKUP(B14007,FirstNames!$A$2:$A$51,FirstNames!$B$2:$B$51)</f>
        <v>Female</v>
      </c>
      <c r="E14007" s="1">
        <v>38044</v>
      </c>
      <c r="F14007" t="s">
        <v>14118</v>
      </c>
      <c r="G14007" t="s">
        <v>34121</v>
      </c>
      <c r="H14007">
        <v>5</v>
      </c>
      <c r="I14007">
        <v>1</v>
      </c>
      <c r="J14007" s="1">
        <f t="shared" ca="1" si="437"/>
        <v>44430</v>
      </c>
      <c r="K14007" t="s">
        <v>20113</v>
      </c>
    </row>
    <row r="14008" spans="1:11" x14ac:dyDescent="0.3">
      <c r="A14008" t="str">
        <f t="shared" si="436"/>
        <v>CUS14007</v>
      </c>
      <c r="B14008" t="s">
        <v>22</v>
      </c>
      <c r="C14008" t="s">
        <v>90</v>
      </c>
      <c r="D14008" t="str">
        <f>_xlfn.XLOOKUP(B14008,FirstNames!$A$2:$A$51,FirstNames!$B$2:$B$51)</f>
        <v>Male</v>
      </c>
      <c r="E14008" s="1">
        <v>29991</v>
      </c>
      <c r="F14008" t="s">
        <v>14119</v>
      </c>
      <c r="G14008" t="s">
        <v>34122</v>
      </c>
      <c r="H14008">
        <v>4</v>
      </c>
      <c r="I14008">
        <v>2</v>
      </c>
      <c r="J14008" s="1">
        <f t="shared" ca="1" si="437"/>
        <v>45299</v>
      </c>
      <c r="K14008" t="s">
        <v>20113</v>
      </c>
    </row>
    <row r="14009" spans="1:11" x14ac:dyDescent="0.3">
      <c r="A14009" t="str">
        <f t="shared" si="436"/>
        <v>CUS14008</v>
      </c>
      <c r="B14009" t="s">
        <v>43</v>
      </c>
      <c r="C14009" t="s">
        <v>94</v>
      </c>
      <c r="D14009" t="str">
        <f>_xlfn.XLOOKUP(B14009,FirstNames!$A$2:$A$51,FirstNames!$B$2:$B$51)</f>
        <v>Female</v>
      </c>
      <c r="E14009" s="1">
        <v>30326</v>
      </c>
      <c r="F14009" t="s">
        <v>14120</v>
      </c>
      <c r="G14009" t="s">
        <v>34123</v>
      </c>
      <c r="H14009">
        <v>3</v>
      </c>
      <c r="I14009">
        <v>3</v>
      </c>
      <c r="J14009" s="1">
        <f t="shared" ca="1" si="437"/>
        <v>44893</v>
      </c>
      <c r="K14009" t="s">
        <v>20113</v>
      </c>
    </row>
    <row r="14010" spans="1:11" x14ac:dyDescent="0.3">
      <c r="A14010" t="str">
        <f t="shared" si="436"/>
        <v>CUS14009</v>
      </c>
      <c r="B14010" t="s">
        <v>37</v>
      </c>
      <c r="C14010" t="s">
        <v>85</v>
      </c>
      <c r="D14010" t="str">
        <f>_xlfn.XLOOKUP(B14010,FirstNames!$A$2:$A$51,FirstNames!$B$2:$B$51)</f>
        <v>Male</v>
      </c>
      <c r="E14010" s="1">
        <v>34440</v>
      </c>
      <c r="F14010" t="s">
        <v>14121</v>
      </c>
      <c r="G14010" t="s">
        <v>34124</v>
      </c>
      <c r="H14010">
        <v>1</v>
      </c>
      <c r="I14010">
        <v>3</v>
      </c>
      <c r="J14010" s="1">
        <f t="shared" ca="1" si="437"/>
        <v>45445</v>
      </c>
      <c r="K14010" t="s">
        <v>20113</v>
      </c>
    </row>
    <row r="14011" spans="1:11" x14ac:dyDescent="0.3">
      <c r="A14011" t="str">
        <f t="shared" si="436"/>
        <v>CUS14010</v>
      </c>
      <c r="B14011" t="s">
        <v>40</v>
      </c>
      <c r="C14011" t="s">
        <v>83</v>
      </c>
      <c r="D14011" t="str">
        <f>_xlfn.XLOOKUP(B14011,FirstNames!$A$2:$A$51,FirstNames!$B$2:$B$51)</f>
        <v>Male</v>
      </c>
      <c r="E14011" s="1">
        <v>29480</v>
      </c>
      <c r="F14011" t="s">
        <v>14122</v>
      </c>
      <c r="G14011" t="s">
        <v>34125</v>
      </c>
      <c r="H14011">
        <v>4</v>
      </c>
      <c r="I14011">
        <v>2</v>
      </c>
      <c r="J14011" s="1">
        <f t="shared" ca="1" si="437"/>
        <v>45805</v>
      </c>
      <c r="K14011" t="s">
        <v>20113</v>
      </c>
    </row>
    <row r="14012" spans="1:11" x14ac:dyDescent="0.3">
      <c r="A14012" t="str">
        <f t="shared" si="436"/>
        <v>CUS14011</v>
      </c>
      <c r="B14012" t="s">
        <v>41</v>
      </c>
      <c r="C14012" t="s">
        <v>97</v>
      </c>
      <c r="D14012" t="str">
        <f>_xlfn.XLOOKUP(B14012,FirstNames!$A$2:$A$51,FirstNames!$B$2:$B$51)</f>
        <v>Female</v>
      </c>
      <c r="E14012" s="1">
        <v>38565</v>
      </c>
      <c r="F14012" t="s">
        <v>14123</v>
      </c>
      <c r="G14012" t="s">
        <v>34126</v>
      </c>
      <c r="H14012">
        <v>4</v>
      </c>
      <c r="I14012">
        <v>3</v>
      </c>
      <c r="J14012" s="1">
        <f t="shared" ca="1" si="437"/>
        <v>45576</v>
      </c>
      <c r="K14012" t="s">
        <v>20113</v>
      </c>
    </row>
    <row r="14013" spans="1:11" x14ac:dyDescent="0.3">
      <c r="A14013" t="str">
        <f t="shared" si="436"/>
        <v>CUS14012</v>
      </c>
      <c r="B14013" t="s">
        <v>24</v>
      </c>
      <c r="C14013" t="s">
        <v>109</v>
      </c>
      <c r="D14013" t="str">
        <f>_xlfn.XLOOKUP(B14013,FirstNames!$A$2:$A$51,FirstNames!$B$2:$B$51)</f>
        <v>Male</v>
      </c>
      <c r="E14013" s="1">
        <v>22520</v>
      </c>
      <c r="F14013" t="s">
        <v>14124</v>
      </c>
      <c r="G14013" t="s">
        <v>34127</v>
      </c>
      <c r="H14013">
        <v>4</v>
      </c>
      <c r="I14013">
        <v>1</v>
      </c>
      <c r="J14013" s="1">
        <f t="shared" ca="1" si="437"/>
        <v>44766</v>
      </c>
      <c r="K14013" t="s">
        <v>20113</v>
      </c>
    </row>
    <row r="14014" spans="1:11" x14ac:dyDescent="0.3">
      <c r="A14014" t="str">
        <f t="shared" si="436"/>
        <v>CUS14013</v>
      </c>
      <c r="B14014" t="s">
        <v>44</v>
      </c>
      <c r="C14014" t="s">
        <v>108</v>
      </c>
      <c r="D14014" t="str">
        <f>_xlfn.XLOOKUP(B14014,FirstNames!$A$2:$A$51,FirstNames!$B$2:$B$51)</f>
        <v>Female</v>
      </c>
      <c r="E14014" s="1">
        <v>28926</v>
      </c>
      <c r="F14014" t="s">
        <v>14125</v>
      </c>
      <c r="G14014" t="s">
        <v>34128</v>
      </c>
      <c r="H14014">
        <v>3</v>
      </c>
      <c r="I14014">
        <v>2</v>
      </c>
      <c r="J14014" s="1">
        <f t="shared" ca="1" si="437"/>
        <v>45122</v>
      </c>
      <c r="K14014" t="s">
        <v>20113</v>
      </c>
    </row>
    <row r="14015" spans="1:11" x14ac:dyDescent="0.3">
      <c r="A14015" t="str">
        <f t="shared" si="436"/>
        <v>CUS14014</v>
      </c>
      <c r="B14015" t="s">
        <v>47</v>
      </c>
      <c r="C14015" t="s">
        <v>63</v>
      </c>
      <c r="D14015" t="str">
        <f>_xlfn.XLOOKUP(B14015,FirstNames!$A$2:$A$51,FirstNames!$B$2:$B$51)</f>
        <v>Female</v>
      </c>
      <c r="E14015" s="1">
        <v>27721</v>
      </c>
      <c r="F14015" t="s">
        <v>14126</v>
      </c>
      <c r="G14015" t="s">
        <v>34129</v>
      </c>
      <c r="H14015">
        <v>4</v>
      </c>
      <c r="I14015">
        <v>2</v>
      </c>
      <c r="J14015" s="1">
        <f t="shared" ca="1" si="437"/>
        <v>44951</v>
      </c>
      <c r="K14015" t="s">
        <v>20113</v>
      </c>
    </row>
    <row r="14016" spans="1:11" x14ac:dyDescent="0.3">
      <c r="A14016" t="str">
        <f t="shared" si="436"/>
        <v>CUS14015</v>
      </c>
      <c r="B14016" t="s">
        <v>42</v>
      </c>
      <c r="C14016" t="s">
        <v>82</v>
      </c>
      <c r="D14016" t="str">
        <f>_xlfn.XLOOKUP(B14016,FirstNames!$A$2:$A$51,FirstNames!$B$2:$B$51)</f>
        <v>Female</v>
      </c>
      <c r="E14016" s="1">
        <v>30794</v>
      </c>
      <c r="F14016" t="s">
        <v>14127</v>
      </c>
      <c r="G14016" t="s">
        <v>34130</v>
      </c>
      <c r="H14016">
        <v>3</v>
      </c>
      <c r="I14016">
        <v>3</v>
      </c>
      <c r="J14016" s="1">
        <f t="shared" ca="1" si="437"/>
        <v>45092</v>
      </c>
      <c r="K14016" t="s">
        <v>20113</v>
      </c>
    </row>
    <row r="14017" spans="1:11" x14ac:dyDescent="0.3">
      <c r="A14017" t="str">
        <f t="shared" si="436"/>
        <v>CUS14016</v>
      </c>
      <c r="B14017" t="s">
        <v>55</v>
      </c>
      <c r="C14017" t="s">
        <v>69</v>
      </c>
      <c r="D14017" t="str">
        <f>_xlfn.XLOOKUP(B14017,FirstNames!$A$2:$A$51,FirstNames!$B$2:$B$51)</f>
        <v>Female</v>
      </c>
      <c r="E14017" s="1">
        <v>22520</v>
      </c>
      <c r="F14017" t="s">
        <v>14128</v>
      </c>
      <c r="G14017" t="s">
        <v>34131</v>
      </c>
      <c r="H14017">
        <v>3</v>
      </c>
      <c r="I14017">
        <v>3</v>
      </c>
      <c r="J14017" s="1">
        <f t="shared" ca="1" si="437"/>
        <v>45050</v>
      </c>
      <c r="K14017" t="s">
        <v>20113</v>
      </c>
    </row>
    <row r="14018" spans="1:11" x14ac:dyDescent="0.3">
      <c r="A14018" t="str">
        <f t="shared" si="436"/>
        <v>CUS14017</v>
      </c>
      <c r="B14018" t="s">
        <v>27</v>
      </c>
      <c r="C14018" t="s">
        <v>97</v>
      </c>
      <c r="D14018" t="str">
        <f>_xlfn.XLOOKUP(B14018,FirstNames!$A$2:$A$51,FirstNames!$B$2:$B$51)</f>
        <v>Male</v>
      </c>
      <c r="E14018" s="1">
        <v>36990</v>
      </c>
      <c r="F14018" t="s">
        <v>14129</v>
      </c>
      <c r="G14018" t="s">
        <v>34132</v>
      </c>
      <c r="H14018">
        <v>5</v>
      </c>
      <c r="I14018">
        <v>2</v>
      </c>
      <c r="J14018" s="1">
        <f t="shared" ca="1" si="437"/>
        <v>45902</v>
      </c>
      <c r="K14018" t="s">
        <v>20113</v>
      </c>
    </row>
    <row r="14019" spans="1:11" x14ac:dyDescent="0.3">
      <c r="A14019" t="str">
        <f t="shared" ref="A14019:A14082" si="438">"CUS"&amp;TEXT(ROW()-1,"00000")</f>
        <v>CUS14018</v>
      </c>
      <c r="B14019" t="s">
        <v>51</v>
      </c>
      <c r="C14019" t="s">
        <v>100</v>
      </c>
      <c r="D14019" t="str">
        <f>_xlfn.XLOOKUP(B14019,FirstNames!$A$2:$A$51,FirstNames!$B$2:$B$51)</f>
        <v>Female</v>
      </c>
      <c r="E14019" s="1">
        <v>22032</v>
      </c>
      <c r="F14019" t="s">
        <v>14130</v>
      </c>
      <c r="G14019" t="s">
        <v>34133</v>
      </c>
      <c r="H14019">
        <v>1</v>
      </c>
      <c r="I14019">
        <v>4</v>
      </c>
      <c r="J14019" s="1">
        <f t="shared" ref="J14019:J14082" ca="1" si="439">DATE(RANDBETWEEN(2021,2025),RANDBETWEEN(1,12),RANDBETWEEN(1,28))</f>
        <v>44747</v>
      </c>
      <c r="K14019" t="s">
        <v>20113</v>
      </c>
    </row>
    <row r="14020" spans="1:11" x14ac:dyDescent="0.3">
      <c r="A14020" t="str">
        <f t="shared" si="438"/>
        <v>CUS14019</v>
      </c>
      <c r="B14020" t="s">
        <v>49</v>
      </c>
      <c r="C14020" t="s">
        <v>91</v>
      </c>
      <c r="D14020" t="str">
        <f>_xlfn.XLOOKUP(B14020,FirstNames!$A$2:$A$51,FirstNames!$B$2:$B$51)</f>
        <v>Female</v>
      </c>
      <c r="E14020" s="1">
        <v>28696</v>
      </c>
      <c r="F14020" t="s">
        <v>14131</v>
      </c>
      <c r="G14020" t="s">
        <v>34134</v>
      </c>
      <c r="H14020">
        <v>3</v>
      </c>
      <c r="I14020">
        <v>4</v>
      </c>
      <c r="J14020" s="1">
        <f t="shared" ca="1" si="439"/>
        <v>44731</v>
      </c>
      <c r="K14020" t="s">
        <v>20113</v>
      </c>
    </row>
    <row r="14021" spans="1:11" x14ac:dyDescent="0.3">
      <c r="A14021" t="str">
        <f t="shared" si="438"/>
        <v>CUS14020</v>
      </c>
      <c r="B14021" t="s">
        <v>37</v>
      </c>
      <c r="C14021" t="s">
        <v>107</v>
      </c>
      <c r="D14021" t="str">
        <f>_xlfn.XLOOKUP(B14021,FirstNames!$A$2:$A$51,FirstNames!$B$2:$B$51)</f>
        <v>Male</v>
      </c>
      <c r="E14021" s="1">
        <v>24234</v>
      </c>
      <c r="F14021" t="s">
        <v>14132</v>
      </c>
      <c r="G14021" t="s">
        <v>34135</v>
      </c>
      <c r="H14021">
        <v>6</v>
      </c>
      <c r="I14021">
        <v>4</v>
      </c>
      <c r="J14021" s="1">
        <f t="shared" ca="1" si="439"/>
        <v>45759</v>
      </c>
      <c r="K14021" t="s">
        <v>20113</v>
      </c>
    </row>
    <row r="14022" spans="1:11" x14ac:dyDescent="0.3">
      <c r="A14022" t="str">
        <f t="shared" si="438"/>
        <v>CUS14021</v>
      </c>
      <c r="B14022" t="s">
        <v>39</v>
      </c>
      <c r="C14022" t="s">
        <v>75</v>
      </c>
      <c r="D14022" t="str">
        <f>_xlfn.XLOOKUP(B14022,FirstNames!$A$2:$A$51,FirstNames!$B$2:$B$51)</f>
        <v>Male</v>
      </c>
      <c r="E14022" s="1">
        <v>32157</v>
      </c>
      <c r="F14022" t="s">
        <v>14133</v>
      </c>
      <c r="G14022" t="s">
        <v>34136</v>
      </c>
      <c r="H14022">
        <v>4</v>
      </c>
      <c r="I14022">
        <v>2</v>
      </c>
      <c r="J14022" s="1">
        <f t="shared" ca="1" si="439"/>
        <v>45584</v>
      </c>
      <c r="K14022" t="s">
        <v>20113</v>
      </c>
    </row>
    <row r="14023" spans="1:11" x14ac:dyDescent="0.3">
      <c r="A14023" t="str">
        <f t="shared" si="438"/>
        <v>CUS14022</v>
      </c>
      <c r="B14023" t="s">
        <v>50</v>
      </c>
      <c r="C14023" t="s">
        <v>74</v>
      </c>
      <c r="D14023" t="str">
        <f>_xlfn.XLOOKUP(B14023,FirstNames!$A$2:$A$51,FirstNames!$B$2:$B$51)</f>
        <v>Female</v>
      </c>
      <c r="E14023" s="1">
        <v>33558</v>
      </c>
      <c r="F14023" t="s">
        <v>14134</v>
      </c>
      <c r="G14023" t="s">
        <v>34137</v>
      </c>
      <c r="H14023">
        <v>5</v>
      </c>
      <c r="I14023">
        <v>4</v>
      </c>
      <c r="J14023" s="1">
        <f t="shared" ca="1" si="439"/>
        <v>45197</v>
      </c>
      <c r="K14023" t="s">
        <v>20113</v>
      </c>
    </row>
    <row r="14024" spans="1:11" x14ac:dyDescent="0.3">
      <c r="A14024" t="str">
        <f t="shared" si="438"/>
        <v>CUS14023</v>
      </c>
      <c r="B14024" t="s">
        <v>12</v>
      </c>
      <c r="C14024" t="s">
        <v>105</v>
      </c>
      <c r="D14024" t="str">
        <f>_xlfn.XLOOKUP(B14024,FirstNames!$A$2:$A$51,FirstNames!$B$2:$B$51)</f>
        <v>Male</v>
      </c>
      <c r="E14024" s="1">
        <v>38565</v>
      </c>
      <c r="F14024" t="s">
        <v>14135</v>
      </c>
      <c r="G14024" t="s">
        <v>34138</v>
      </c>
      <c r="H14024">
        <v>6</v>
      </c>
      <c r="I14024">
        <v>5</v>
      </c>
      <c r="J14024" s="1">
        <f t="shared" ca="1" si="439"/>
        <v>45143</v>
      </c>
      <c r="K14024" t="s">
        <v>20114</v>
      </c>
    </row>
    <row r="14025" spans="1:11" x14ac:dyDescent="0.3">
      <c r="A14025" t="str">
        <f t="shared" si="438"/>
        <v>CUS14024</v>
      </c>
      <c r="B14025" t="s">
        <v>16</v>
      </c>
      <c r="C14025" t="s">
        <v>62</v>
      </c>
      <c r="D14025" t="str">
        <f>_xlfn.XLOOKUP(B14025,FirstNames!$A$2:$A$51,FirstNames!$B$2:$B$51)</f>
        <v>Male</v>
      </c>
      <c r="E14025" s="1">
        <v>30211</v>
      </c>
      <c r="F14025" t="s">
        <v>14136</v>
      </c>
      <c r="G14025" t="s">
        <v>34139</v>
      </c>
      <c r="H14025">
        <v>3</v>
      </c>
      <c r="I14025">
        <v>2</v>
      </c>
      <c r="J14025" s="1">
        <f t="shared" ca="1" si="439"/>
        <v>45122</v>
      </c>
      <c r="K14025" t="s">
        <v>20113</v>
      </c>
    </row>
    <row r="14026" spans="1:11" x14ac:dyDescent="0.3">
      <c r="A14026" t="str">
        <f t="shared" si="438"/>
        <v>CUS14025</v>
      </c>
      <c r="B14026" t="s">
        <v>54</v>
      </c>
      <c r="C14026" t="s">
        <v>74</v>
      </c>
      <c r="D14026" t="str">
        <f>_xlfn.XLOOKUP(B14026,FirstNames!$A$2:$A$51,FirstNames!$B$2:$B$51)</f>
        <v>Female</v>
      </c>
      <c r="E14026" s="1">
        <v>38537</v>
      </c>
      <c r="F14026" t="s">
        <v>14137</v>
      </c>
      <c r="G14026" t="s">
        <v>34140</v>
      </c>
      <c r="H14026">
        <v>1</v>
      </c>
      <c r="I14026">
        <v>5</v>
      </c>
      <c r="J14026" s="1">
        <f t="shared" ca="1" si="439"/>
        <v>45942</v>
      </c>
      <c r="K14026" t="s">
        <v>20113</v>
      </c>
    </row>
    <row r="14027" spans="1:11" x14ac:dyDescent="0.3">
      <c r="A14027" t="str">
        <f t="shared" si="438"/>
        <v>CUS14026</v>
      </c>
      <c r="B14027" t="s">
        <v>14</v>
      </c>
      <c r="C14027" t="s">
        <v>71</v>
      </c>
      <c r="D14027" t="str">
        <f>_xlfn.XLOOKUP(B14027,FirstNames!$A$2:$A$51,FirstNames!$B$2:$B$51)</f>
        <v>Male</v>
      </c>
      <c r="E14027" s="1">
        <v>29638</v>
      </c>
      <c r="F14027" t="s">
        <v>14138</v>
      </c>
      <c r="G14027" t="s">
        <v>34141</v>
      </c>
      <c r="H14027">
        <v>3</v>
      </c>
      <c r="I14027">
        <v>2</v>
      </c>
      <c r="J14027" s="1">
        <f t="shared" ca="1" si="439"/>
        <v>45135</v>
      </c>
      <c r="K14027" t="s">
        <v>20113</v>
      </c>
    </row>
    <row r="14028" spans="1:11" x14ac:dyDescent="0.3">
      <c r="A14028" t="str">
        <f t="shared" si="438"/>
        <v>CUS14027</v>
      </c>
      <c r="B14028" t="s">
        <v>17</v>
      </c>
      <c r="C14028" t="s">
        <v>88</v>
      </c>
      <c r="D14028" t="str">
        <f>_xlfn.XLOOKUP(B14028,FirstNames!$A$2:$A$51,FirstNames!$B$2:$B$51)</f>
        <v>Male</v>
      </c>
      <c r="E14028" s="1">
        <v>25613</v>
      </c>
      <c r="F14028" t="s">
        <v>14139</v>
      </c>
      <c r="G14028" t="s">
        <v>34142</v>
      </c>
      <c r="H14028">
        <v>5</v>
      </c>
      <c r="I14028">
        <v>5</v>
      </c>
      <c r="J14028" s="1">
        <f t="shared" ca="1" si="439"/>
        <v>45894</v>
      </c>
      <c r="K14028" t="s">
        <v>20113</v>
      </c>
    </row>
    <row r="14029" spans="1:11" x14ac:dyDescent="0.3">
      <c r="A14029" t="str">
        <f t="shared" si="438"/>
        <v>CUS14028</v>
      </c>
      <c r="B14029" t="s">
        <v>59</v>
      </c>
      <c r="C14029" t="s">
        <v>65</v>
      </c>
      <c r="D14029" t="str">
        <f>_xlfn.XLOOKUP(B14029,FirstNames!$A$2:$A$51,FirstNames!$B$2:$B$51)</f>
        <v>Female</v>
      </c>
      <c r="E14029" s="1">
        <v>28303</v>
      </c>
      <c r="F14029" t="s">
        <v>14140</v>
      </c>
      <c r="G14029" t="s">
        <v>34143</v>
      </c>
      <c r="H14029">
        <v>5</v>
      </c>
      <c r="I14029">
        <v>4</v>
      </c>
      <c r="J14029" s="1">
        <f t="shared" ca="1" si="439"/>
        <v>44928</v>
      </c>
      <c r="K14029" t="s">
        <v>20113</v>
      </c>
    </row>
    <row r="14030" spans="1:11" x14ac:dyDescent="0.3">
      <c r="A14030" t="str">
        <f t="shared" si="438"/>
        <v>CUS14029</v>
      </c>
      <c r="B14030" t="s">
        <v>34</v>
      </c>
      <c r="C14030" t="s">
        <v>83</v>
      </c>
      <c r="D14030" t="str">
        <f>_xlfn.XLOOKUP(B14030,FirstNames!$A$2:$A$51,FirstNames!$B$2:$B$51)</f>
        <v>Male</v>
      </c>
      <c r="E14030" s="1">
        <v>35668</v>
      </c>
      <c r="F14030" t="s">
        <v>14141</v>
      </c>
      <c r="G14030" t="s">
        <v>34144</v>
      </c>
      <c r="H14030">
        <v>1</v>
      </c>
      <c r="I14030">
        <v>1</v>
      </c>
      <c r="J14030" s="1">
        <f t="shared" ca="1" si="439"/>
        <v>45174</v>
      </c>
      <c r="K14030" t="s">
        <v>20113</v>
      </c>
    </row>
    <row r="14031" spans="1:11" x14ac:dyDescent="0.3">
      <c r="A14031" t="str">
        <f t="shared" si="438"/>
        <v>CUS14030</v>
      </c>
      <c r="B14031" t="s">
        <v>25</v>
      </c>
      <c r="C14031" t="s">
        <v>83</v>
      </c>
      <c r="D14031" t="str">
        <f>_xlfn.XLOOKUP(B14031,FirstNames!$A$2:$A$51,FirstNames!$B$2:$B$51)</f>
        <v>Male</v>
      </c>
      <c r="E14031" s="1">
        <v>32453</v>
      </c>
      <c r="F14031" t="s">
        <v>14142</v>
      </c>
      <c r="G14031" t="s">
        <v>34145</v>
      </c>
      <c r="H14031">
        <v>1</v>
      </c>
      <c r="I14031">
        <v>2</v>
      </c>
      <c r="J14031" s="1">
        <f t="shared" ca="1" si="439"/>
        <v>45404</v>
      </c>
      <c r="K14031" t="s">
        <v>20113</v>
      </c>
    </row>
    <row r="14032" spans="1:11" x14ac:dyDescent="0.3">
      <c r="A14032" t="str">
        <f t="shared" si="438"/>
        <v>CUS14031</v>
      </c>
      <c r="B14032" t="s">
        <v>58</v>
      </c>
      <c r="C14032" t="s">
        <v>73</v>
      </c>
      <c r="D14032" t="str">
        <f>_xlfn.XLOOKUP(B14032,FirstNames!$A$2:$A$51,FirstNames!$B$2:$B$51)</f>
        <v>Female</v>
      </c>
      <c r="E14032" s="1">
        <v>36472</v>
      </c>
      <c r="F14032" t="s">
        <v>14143</v>
      </c>
      <c r="G14032" t="s">
        <v>34146</v>
      </c>
      <c r="H14032">
        <v>6</v>
      </c>
      <c r="I14032">
        <v>5</v>
      </c>
      <c r="J14032" s="1">
        <f t="shared" ca="1" si="439"/>
        <v>45984</v>
      </c>
      <c r="K14032" t="s">
        <v>20113</v>
      </c>
    </row>
    <row r="14033" spans="1:11" x14ac:dyDescent="0.3">
      <c r="A14033" t="str">
        <f t="shared" si="438"/>
        <v>CUS14032</v>
      </c>
      <c r="B14033" t="s">
        <v>12</v>
      </c>
      <c r="C14033" t="s">
        <v>110</v>
      </c>
      <c r="D14033" t="str">
        <f>_xlfn.XLOOKUP(B14033,FirstNames!$A$2:$A$51,FirstNames!$B$2:$B$51)</f>
        <v>Male</v>
      </c>
      <c r="E14033" s="1">
        <v>21398</v>
      </c>
      <c r="F14033" t="s">
        <v>14144</v>
      </c>
      <c r="G14033" t="s">
        <v>34147</v>
      </c>
      <c r="H14033">
        <v>4</v>
      </c>
      <c r="I14033">
        <v>1</v>
      </c>
      <c r="J14033" s="1">
        <f t="shared" ca="1" si="439"/>
        <v>44831</v>
      </c>
      <c r="K14033" t="s">
        <v>20113</v>
      </c>
    </row>
    <row r="14034" spans="1:11" x14ac:dyDescent="0.3">
      <c r="A14034" t="str">
        <f t="shared" si="438"/>
        <v>CUS14033</v>
      </c>
      <c r="B14034" t="s">
        <v>49</v>
      </c>
      <c r="C14034" t="s">
        <v>74</v>
      </c>
      <c r="D14034" t="str">
        <f>_xlfn.XLOOKUP(B14034,FirstNames!$A$2:$A$51,FirstNames!$B$2:$B$51)</f>
        <v>Female</v>
      </c>
      <c r="E14034" s="1">
        <v>30566</v>
      </c>
      <c r="F14034" t="s">
        <v>14145</v>
      </c>
      <c r="G14034" t="s">
        <v>34148</v>
      </c>
      <c r="H14034">
        <v>6</v>
      </c>
      <c r="I14034">
        <v>1</v>
      </c>
      <c r="J14034" s="1">
        <f t="shared" ca="1" si="439"/>
        <v>45717</v>
      </c>
      <c r="K14034" t="s">
        <v>20113</v>
      </c>
    </row>
    <row r="14035" spans="1:11" x14ac:dyDescent="0.3">
      <c r="A14035" t="str">
        <f t="shared" si="438"/>
        <v>CUS14034</v>
      </c>
      <c r="B14035" t="s">
        <v>28</v>
      </c>
      <c r="C14035" t="s">
        <v>72</v>
      </c>
      <c r="D14035" t="str">
        <f>_xlfn.XLOOKUP(B14035,FirstNames!$A$2:$A$51,FirstNames!$B$2:$B$51)</f>
        <v>Male</v>
      </c>
      <c r="E14035" s="1">
        <v>23926</v>
      </c>
      <c r="F14035" t="s">
        <v>14146</v>
      </c>
      <c r="G14035" t="s">
        <v>34149</v>
      </c>
      <c r="H14035">
        <v>3</v>
      </c>
      <c r="I14035">
        <v>3</v>
      </c>
      <c r="J14035" s="1">
        <f t="shared" ca="1" si="439"/>
        <v>44541</v>
      </c>
      <c r="K14035" t="s">
        <v>20113</v>
      </c>
    </row>
    <row r="14036" spans="1:11" x14ac:dyDescent="0.3">
      <c r="A14036" t="str">
        <f t="shared" si="438"/>
        <v>CUS14035</v>
      </c>
      <c r="B14036" t="s">
        <v>27</v>
      </c>
      <c r="C14036" t="s">
        <v>106</v>
      </c>
      <c r="D14036" t="str">
        <f>_xlfn.XLOOKUP(B14036,FirstNames!$A$2:$A$51,FirstNames!$B$2:$B$51)</f>
        <v>Male</v>
      </c>
      <c r="E14036" s="1">
        <v>21393</v>
      </c>
      <c r="F14036" t="s">
        <v>14147</v>
      </c>
      <c r="G14036" t="s">
        <v>34150</v>
      </c>
      <c r="H14036">
        <v>1</v>
      </c>
      <c r="I14036">
        <v>1</v>
      </c>
      <c r="J14036" s="1">
        <f t="shared" ca="1" si="439"/>
        <v>44416</v>
      </c>
      <c r="K14036" t="s">
        <v>20113</v>
      </c>
    </row>
    <row r="14037" spans="1:11" x14ac:dyDescent="0.3">
      <c r="A14037" t="str">
        <f t="shared" si="438"/>
        <v>CUS14036</v>
      </c>
      <c r="B14037" t="s">
        <v>19</v>
      </c>
      <c r="C14037" t="s">
        <v>72</v>
      </c>
      <c r="D14037" t="str">
        <f>_xlfn.XLOOKUP(B14037,FirstNames!$A$2:$A$51,FirstNames!$B$2:$B$51)</f>
        <v>Male</v>
      </c>
      <c r="E14037" s="1">
        <v>30668</v>
      </c>
      <c r="F14037" t="s">
        <v>14148</v>
      </c>
      <c r="G14037" t="s">
        <v>34151</v>
      </c>
      <c r="H14037">
        <v>2</v>
      </c>
      <c r="I14037">
        <v>2</v>
      </c>
      <c r="J14037" s="1">
        <f t="shared" ca="1" si="439"/>
        <v>45802</v>
      </c>
      <c r="K14037" t="s">
        <v>20113</v>
      </c>
    </row>
    <row r="14038" spans="1:11" x14ac:dyDescent="0.3">
      <c r="A14038" t="str">
        <f t="shared" si="438"/>
        <v>CUS14037</v>
      </c>
      <c r="B14038" t="s">
        <v>54</v>
      </c>
      <c r="C14038" t="s">
        <v>65</v>
      </c>
      <c r="D14038" t="str">
        <f>_xlfn.XLOOKUP(B14038,FirstNames!$A$2:$A$51,FirstNames!$B$2:$B$51)</f>
        <v>Female</v>
      </c>
      <c r="E14038" s="1">
        <v>38961</v>
      </c>
      <c r="F14038" t="s">
        <v>14149</v>
      </c>
      <c r="G14038" t="s">
        <v>34152</v>
      </c>
      <c r="H14038">
        <v>5</v>
      </c>
      <c r="I14038">
        <v>4</v>
      </c>
      <c r="J14038" s="1">
        <f t="shared" ca="1" si="439"/>
        <v>44248</v>
      </c>
      <c r="K14038" t="s">
        <v>20114</v>
      </c>
    </row>
    <row r="14039" spans="1:11" x14ac:dyDescent="0.3">
      <c r="A14039" t="str">
        <f t="shared" si="438"/>
        <v>CUS14038</v>
      </c>
      <c r="B14039" t="s">
        <v>42</v>
      </c>
      <c r="C14039" t="s">
        <v>68</v>
      </c>
      <c r="D14039" t="str">
        <f>_xlfn.XLOOKUP(B14039,FirstNames!$A$2:$A$51,FirstNames!$B$2:$B$51)</f>
        <v>Female</v>
      </c>
      <c r="E14039" s="1">
        <v>26026</v>
      </c>
      <c r="F14039" t="s">
        <v>14150</v>
      </c>
      <c r="G14039" t="s">
        <v>34153</v>
      </c>
      <c r="H14039">
        <v>5</v>
      </c>
      <c r="I14039">
        <v>4</v>
      </c>
      <c r="J14039" s="1">
        <f t="shared" ca="1" si="439"/>
        <v>44201</v>
      </c>
      <c r="K14039" t="s">
        <v>20113</v>
      </c>
    </row>
    <row r="14040" spans="1:11" x14ac:dyDescent="0.3">
      <c r="A14040" t="str">
        <f t="shared" si="438"/>
        <v>CUS14039</v>
      </c>
      <c r="B14040" t="s">
        <v>37</v>
      </c>
      <c r="C14040" t="s">
        <v>104</v>
      </c>
      <c r="D14040" t="str">
        <f>_xlfn.XLOOKUP(B14040,FirstNames!$A$2:$A$51,FirstNames!$B$2:$B$51)</f>
        <v>Male</v>
      </c>
      <c r="E14040" s="1">
        <v>33924</v>
      </c>
      <c r="F14040" t="s">
        <v>14151</v>
      </c>
      <c r="G14040" t="s">
        <v>34154</v>
      </c>
      <c r="H14040">
        <v>3</v>
      </c>
      <c r="I14040">
        <v>2</v>
      </c>
      <c r="J14040" s="1">
        <f t="shared" ca="1" si="439"/>
        <v>45124</v>
      </c>
      <c r="K14040" t="s">
        <v>20113</v>
      </c>
    </row>
    <row r="14041" spans="1:11" x14ac:dyDescent="0.3">
      <c r="A14041" t="str">
        <f t="shared" si="438"/>
        <v>CUS14040</v>
      </c>
      <c r="B14041" t="s">
        <v>59</v>
      </c>
      <c r="C14041" t="s">
        <v>64</v>
      </c>
      <c r="D14041" t="str">
        <f>_xlfn.XLOOKUP(B14041,FirstNames!$A$2:$A$51,FirstNames!$B$2:$B$51)</f>
        <v>Female</v>
      </c>
      <c r="E14041" s="1">
        <v>23030</v>
      </c>
      <c r="F14041" t="s">
        <v>14152</v>
      </c>
      <c r="G14041" t="s">
        <v>34155</v>
      </c>
      <c r="H14041">
        <v>6</v>
      </c>
      <c r="I14041">
        <v>3</v>
      </c>
      <c r="J14041" s="1">
        <f t="shared" ca="1" si="439"/>
        <v>44698</v>
      </c>
      <c r="K14041" t="s">
        <v>20113</v>
      </c>
    </row>
    <row r="14042" spans="1:11" x14ac:dyDescent="0.3">
      <c r="A14042" t="str">
        <f t="shared" si="438"/>
        <v>CUS14041</v>
      </c>
      <c r="B14042" t="s">
        <v>51</v>
      </c>
      <c r="C14042" t="s">
        <v>97</v>
      </c>
      <c r="D14042" t="str">
        <f>_xlfn.XLOOKUP(B14042,FirstNames!$A$2:$A$51,FirstNames!$B$2:$B$51)</f>
        <v>Female</v>
      </c>
      <c r="E14042" s="1">
        <v>36137</v>
      </c>
      <c r="F14042" t="s">
        <v>14153</v>
      </c>
      <c r="G14042" t="s">
        <v>34156</v>
      </c>
      <c r="H14042">
        <v>3</v>
      </c>
      <c r="I14042">
        <v>3</v>
      </c>
      <c r="J14042" s="1">
        <f t="shared" ca="1" si="439"/>
        <v>45176</v>
      </c>
      <c r="K14042" t="s">
        <v>20113</v>
      </c>
    </row>
    <row r="14043" spans="1:11" x14ac:dyDescent="0.3">
      <c r="A14043" t="str">
        <f t="shared" si="438"/>
        <v>CUS14042</v>
      </c>
      <c r="B14043" t="s">
        <v>60</v>
      </c>
      <c r="C14043" t="s">
        <v>62</v>
      </c>
      <c r="D14043" t="str">
        <f>_xlfn.XLOOKUP(B14043,FirstNames!$A$2:$A$51,FirstNames!$B$2:$B$51)</f>
        <v>Female</v>
      </c>
      <c r="E14043" s="1">
        <v>34792</v>
      </c>
      <c r="F14043" t="s">
        <v>14154</v>
      </c>
      <c r="G14043" t="s">
        <v>34157</v>
      </c>
      <c r="H14043">
        <v>5</v>
      </c>
      <c r="I14043">
        <v>2</v>
      </c>
      <c r="J14043" s="1">
        <f t="shared" ca="1" si="439"/>
        <v>45135</v>
      </c>
      <c r="K14043" t="s">
        <v>20113</v>
      </c>
    </row>
    <row r="14044" spans="1:11" x14ac:dyDescent="0.3">
      <c r="A14044" t="str">
        <f t="shared" si="438"/>
        <v>CUS14043</v>
      </c>
      <c r="B14044" t="s">
        <v>17</v>
      </c>
      <c r="C14044" t="s">
        <v>69</v>
      </c>
      <c r="D14044" t="str">
        <f>_xlfn.XLOOKUP(B14044,FirstNames!$A$2:$A$51,FirstNames!$B$2:$B$51)</f>
        <v>Male</v>
      </c>
      <c r="E14044" s="1">
        <v>28893</v>
      </c>
      <c r="F14044" t="s">
        <v>14155</v>
      </c>
      <c r="G14044" t="s">
        <v>34158</v>
      </c>
      <c r="H14044">
        <v>6</v>
      </c>
      <c r="I14044">
        <v>2</v>
      </c>
      <c r="J14044" s="1">
        <f t="shared" ca="1" si="439"/>
        <v>45394</v>
      </c>
      <c r="K14044" t="s">
        <v>20113</v>
      </c>
    </row>
    <row r="14045" spans="1:11" x14ac:dyDescent="0.3">
      <c r="A14045" t="str">
        <f t="shared" si="438"/>
        <v>CUS14044</v>
      </c>
      <c r="B14045" t="s">
        <v>50</v>
      </c>
      <c r="C14045" t="s">
        <v>69</v>
      </c>
      <c r="D14045" t="str">
        <f>_xlfn.XLOOKUP(B14045,FirstNames!$A$2:$A$51,FirstNames!$B$2:$B$51)</f>
        <v>Female</v>
      </c>
      <c r="E14045" s="1">
        <v>30621</v>
      </c>
      <c r="F14045" t="s">
        <v>14156</v>
      </c>
      <c r="G14045" t="s">
        <v>34159</v>
      </c>
      <c r="H14045">
        <v>2</v>
      </c>
      <c r="I14045">
        <v>1</v>
      </c>
      <c r="J14045" s="1">
        <f t="shared" ca="1" si="439"/>
        <v>44428</v>
      </c>
      <c r="K14045" t="s">
        <v>20113</v>
      </c>
    </row>
    <row r="14046" spans="1:11" x14ac:dyDescent="0.3">
      <c r="A14046" t="str">
        <f t="shared" si="438"/>
        <v>CUS14045</v>
      </c>
      <c r="B14046" t="s">
        <v>11</v>
      </c>
      <c r="C14046" t="s">
        <v>73</v>
      </c>
      <c r="D14046" t="str">
        <f>_xlfn.XLOOKUP(B14046,FirstNames!$A$2:$A$51,FirstNames!$B$2:$B$51)</f>
        <v>Male</v>
      </c>
      <c r="E14046" s="1">
        <v>24772</v>
      </c>
      <c r="F14046" t="s">
        <v>14157</v>
      </c>
      <c r="G14046" t="s">
        <v>34160</v>
      </c>
      <c r="H14046">
        <v>3</v>
      </c>
      <c r="I14046">
        <v>5</v>
      </c>
      <c r="J14046" s="1">
        <f t="shared" ca="1" si="439"/>
        <v>45052</v>
      </c>
      <c r="K14046" t="s">
        <v>20113</v>
      </c>
    </row>
    <row r="14047" spans="1:11" x14ac:dyDescent="0.3">
      <c r="A14047" t="str">
        <f t="shared" si="438"/>
        <v>CUS14046</v>
      </c>
      <c r="B14047" t="s">
        <v>54</v>
      </c>
      <c r="C14047" t="s">
        <v>76</v>
      </c>
      <c r="D14047" t="str">
        <f>_xlfn.XLOOKUP(B14047,FirstNames!$A$2:$A$51,FirstNames!$B$2:$B$51)</f>
        <v>Female</v>
      </c>
      <c r="E14047" s="1">
        <v>37912</v>
      </c>
      <c r="F14047" t="s">
        <v>14158</v>
      </c>
      <c r="G14047" t="s">
        <v>34161</v>
      </c>
      <c r="H14047">
        <v>2</v>
      </c>
      <c r="I14047">
        <v>2</v>
      </c>
      <c r="J14047" s="1">
        <f t="shared" ca="1" si="439"/>
        <v>45802</v>
      </c>
      <c r="K14047" t="s">
        <v>20113</v>
      </c>
    </row>
    <row r="14048" spans="1:11" x14ac:dyDescent="0.3">
      <c r="A14048" t="str">
        <f t="shared" si="438"/>
        <v>CUS14047</v>
      </c>
      <c r="B14048" t="s">
        <v>25</v>
      </c>
      <c r="C14048" t="s">
        <v>105</v>
      </c>
      <c r="D14048" t="str">
        <f>_xlfn.XLOOKUP(B14048,FirstNames!$A$2:$A$51,FirstNames!$B$2:$B$51)</f>
        <v>Male</v>
      </c>
      <c r="E14048" s="1">
        <v>30777</v>
      </c>
      <c r="F14048" t="s">
        <v>14159</v>
      </c>
      <c r="G14048" t="s">
        <v>34162</v>
      </c>
      <c r="H14048">
        <v>5</v>
      </c>
      <c r="I14048">
        <v>2</v>
      </c>
      <c r="J14048" s="1">
        <f t="shared" ca="1" si="439"/>
        <v>45753</v>
      </c>
      <c r="K14048" t="s">
        <v>20114</v>
      </c>
    </row>
    <row r="14049" spans="1:11" x14ac:dyDescent="0.3">
      <c r="A14049" t="str">
        <f t="shared" si="438"/>
        <v>CUS14048</v>
      </c>
      <c r="B14049" t="s">
        <v>14</v>
      </c>
      <c r="C14049" t="s">
        <v>92</v>
      </c>
      <c r="D14049" t="str">
        <f>_xlfn.XLOOKUP(B14049,FirstNames!$A$2:$A$51,FirstNames!$B$2:$B$51)</f>
        <v>Male</v>
      </c>
      <c r="E14049" s="1">
        <v>27212</v>
      </c>
      <c r="F14049" t="s">
        <v>14160</v>
      </c>
      <c r="G14049" t="s">
        <v>34163</v>
      </c>
      <c r="H14049">
        <v>5</v>
      </c>
      <c r="I14049">
        <v>5</v>
      </c>
      <c r="J14049" s="1">
        <f t="shared" ca="1" si="439"/>
        <v>45129</v>
      </c>
      <c r="K14049" t="s">
        <v>20113</v>
      </c>
    </row>
    <row r="14050" spans="1:11" x14ac:dyDescent="0.3">
      <c r="A14050" t="str">
        <f t="shared" si="438"/>
        <v>CUS14049</v>
      </c>
      <c r="B14050" t="s">
        <v>56</v>
      </c>
      <c r="C14050" t="s">
        <v>90</v>
      </c>
      <c r="D14050" t="str">
        <f>_xlfn.XLOOKUP(B14050,FirstNames!$A$2:$A$51,FirstNames!$B$2:$B$51)</f>
        <v>Female</v>
      </c>
      <c r="E14050" s="1">
        <v>29512</v>
      </c>
      <c r="F14050" t="s">
        <v>14161</v>
      </c>
      <c r="G14050" t="s">
        <v>34164</v>
      </c>
      <c r="H14050">
        <v>4</v>
      </c>
      <c r="I14050">
        <v>2</v>
      </c>
      <c r="J14050" s="1">
        <f t="shared" ca="1" si="439"/>
        <v>44724</v>
      </c>
      <c r="K14050" t="s">
        <v>20113</v>
      </c>
    </row>
    <row r="14051" spans="1:11" x14ac:dyDescent="0.3">
      <c r="A14051" t="str">
        <f t="shared" si="438"/>
        <v>CUS14050</v>
      </c>
      <c r="B14051" t="s">
        <v>19</v>
      </c>
      <c r="C14051" t="s">
        <v>107</v>
      </c>
      <c r="D14051" t="str">
        <f>_xlfn.XLOOKUP(B14051,FirstNames!$A$2:$A$51,FirstNames!$B$2:$B$51)</f>
        <v>Male</v>
      </c>
      <c r="E14051" s="1">
        <v>23187</v>
      </c>
      <c r="F14051" t="s">
        <v>14162</v>
      </c>
      <c r="G14051" t="s">
        <v>34165</v>
      </c>
      <c r="H14051">
        <v>2</v>
      </c>
      <c r="I14051">
        <v>2</v>
      </c>
      <c r="J14051" s="1">
        <f t="shared" ca="1" si="439"/>
        <v>45248</v>
      </c>
      <c r="K14051" t="s">
        <v>20113</v>
      </c>
    </row>
    <row r="14052" spans="1:11" x14ac:dyDescent="0.3">
      <c r="A14052" t="str">
        <f t="shared" si="438"/>
        <v>CUS14051</v>
      </c>
      <c r="B14052" t="s">
        <v>60</v>
      </c>
      <c r="C14052" t="s">
        <v>103</v>
      </c>
      <c r="D14052" t="str">
        <f>_xlfn.XLOOKUP(B14052,FirstNames!$A$2:$A$51,FirstNames!$B$2:$B$51)</f>
        <v>Female</v>
      </c>
      <c r="E14052" s="1">
        <v>30412</v>
      </c>
      <c r="F14052" t="s">
        <v>14163</v>
      </c>
      <c r="G14052" t="s">
        <v>34166</v>
      </c>
      <c r="H14052">
        <v>1</v>
      </c>
      <c r="I14052">
        <v>1</v>
      </c>
      <c r="J14052" s="1">
        <f t="shared" ca="1" si="439"/>
        <v>45379</v>
      </c>
      <c r="K14052" t="s">
        <v>20114</v>
      </c>
    </row>
    <row r="14053" spans="1:11" x14ac:dyDescent="0.3">
      <c r="A14053" t="str">
        <f t="shared" si="438"/>
        <v>CUS14052</v>
      </c>
      <c r="B14053" t="s">
        <v>16</v>
      </c>
      <c r="C14053" t="s">
        <v>68</v>
      </c>
      <c r="D14053" t="str">
        <f>_xlfn.XLOOKUP(B14053,FirstNames!$A$2:$A$51,FirstNames!$B$2:$B$51)</f>
        <v>Male</v>
      </c>
      <c r="E14053" s="1">
        <v>27776</v>
      </c>
      <c r="F14053" t="s">
        <v>14164</v>
      </c>
      <c r="G14053" t="s">
        <v>34167</v>
      </c>
      <c r="H14053">
        <v>4</v>
      </c>
      <c r="I14053">
        <v>4</v>
      </c>
      <c r="J14053" s="1">
        <f t="shared" ca="1" si="439"/>
        <v>45641</v>
      </c>
      <c r="K14053" t="s">
        <v>20113</v>
      </c>
    </row>
    <row r="14054" spans="1:11" x14ac:dyDescent="0.3">
      <c r="A14054" t="str">
        <f t="shared" si="438"/>
        <v>CUS14053</v>
      </c>
      <c r="B14054" t="s">
        <v>37</v>
      </c>
      <c r="C14054" t="s">
        <v>64</v>
      </c>
      <c r="D14054" t="str">
        <f>_xlfn.XLOOKUP(B14054,FirstNames!$A$2:$A$51,FirstNames!$B$2:$B$51)</f>
        <v>Male</v>
      </c>
      <c r="E14054" s="1">
        <v>34520</v>
      </c>
      <c r="F14054" t="s">
        <v>14165</v>
      </c>
      <c r="G14054" t="s">
        <v>34168</v>
      </c>
      <c r="H14054">
        <v>3</v>
      </c>
      <c r="I14054">
        <v>4</v>
      </c>
      <c r="J14054" s="1">
        <f t="shared" ca="1" si="439"/>
        <v>45588</v>
      </c>
      <c r="K14054" t="s">
        <v>20113</v>
      </c>
    </row>
    <row r="14055" spans="1:11" x14ac:dyDescent="0.3">
      <c r="A14055" t="str">
        <f t="shared" si="438"/>
        <v>CUS14054</v>
      </c>
      <c r="B14055" t="s">
        <v>37</v>
      </c>
      <c r="C14055" t="s">
        <v>61</v>
      </c>
      <c r="D14055" t="str">
        <f>_xlfn.XLOOKUP(B14055,FirstNames!$A$2:$A$51,FirstNames!$B$2:$B$51)</f>
        <v>Male</v>
      </c>
      <c r="E14055" s="1">
        <v>36878</v>
      </c>
      <c r="F14055" t="s">
        <v>14166</v>
      </c>
      <c r="G14055" t="s">
        <v>34169</v>
      </c>
      <c r="H14055">
        <v>1</v>
      </c>
      <c r="I14055">
        <v>1</v>
      </c>
      <c r="J14055" s="1">
        <f t="shared" ca="1" si="439"/>
        <v>45676</v>
      </c>
      <c r="K14055" t="s">
        <v>20114</v>
      </c>
    </row>
    <row r="14056" spans="1:11" x14ac:dyDescent="0.3">
      <c r="A14056" t="str">
        <f t="shared" si="438"/>
        <v>CUS14055</v>
      </c>
      <c r="B14056" t="s">
        <v>55</v>
      </c>
      <c r="C14056" t="s">
        <v>71</v>
      </c>
      <c r="D14056" t="str">
        <f>_xlfn.XLOOKUP(B14056,FirstNames!$A$2:$A$51,FirstNames!$B$2:$B$51)</f>
        <v>Female</v>
      </c>
      <c r="E14056" s="1">
        <v>26927</v>
      </c>
      <c r="F14056" t="s">
        <v>14167</v>
      </c>
      <c r="G14056" t="s">
        <v>34170</v>
      </c>
      <c r="H14056">
        <v>5</v>
      </c>
      <c r="I14056">
        <v>3</v>
      </c>
      <c r="J14056" s="1">
        <f t="shared" ca="1" si="439"/>
        <v>44428</v>
      </c>
      <c r="K14056" t="s">
        <v>20113</v>
      </c>
    </row>
    <row r="14057" spans="1:11" x14ac:dyDescent="0.3">
      <c r="A14057" t="str">
        <f t="shared" si="438"/>
        <v>CUS14056</v>
      </c>
      <c r="B14057" t="s">
        <v>59</v>
      </c>
      <c r="C14057" t="s">
        <v>107</v>
      </c>
      <c r="D14057" t="str">
        <f>_xlfn.XLOOKUP(B14057,FirstNames!$A$2:$A$51,FirstNames!$B$2:$B$51)</f>
        <v>Female</v>
      </c>
      <c r="E14057" s="1">
        <v>31919</v>
      </c>
      <c r="F14057" t="s">
        <v>14168</v>
      </c>
      <c r="G14057" t="s">
        <v>34171</v>
      </c>
      <c r="H14057">
        <v>5</v>
      </c>
      <c r="I14057">
        <v>3</v>
      </c>
      <c r="J14057" s="1">
        <f t="shared" ca="1" si="439"/>
        <v>45513</v>
      </c>
      <c r="K14057" t="s">
        <v>20114</v>
      </c>
    </row>
    <row r="14058" spans="1:11" x14ac:dyDescent="0.3">
      <c r="A14058" t="str">
        <f t="shared" si="438"/>
        <v>CUS14057</v>
      </c>
      <c r="B14058" t="s">
        <v>40</v>
      </c>
      <c r="C14058" t="s">
        <v>97</v>
      </c>
      <c r="D14058" t="str">
        <f>_xlfn.XLOOKUP(B14058,FirstNames!$A$2:$A$51,FirstNames!$B$2:$B$51)</f>
        <v>Male</v>
      </c>
      <c r="E14058" s="1">
        <v>34027</v>
      </c>
      <c r="F14058" t="s">
        <v>14169</v>
      </c>
      <c r="G14058" t="s">
        <v>34172</v>
      </c>
      <c r="H14058">
        <v>3</v>
      </c>
      <c r="I14058">
        <v>3</v>
      </c>
      <c r="J14058" s="1">
        <f t="shared" ca="1" si="439"/>
        <v>45604</v>
      </c>
      <c r="K14058" t="s">
        <v>20113</v>
      </c>
    </row>
    <row r="14059" spans="1:11" x14ac:dyDescent="0.3">
      <c r="A14059" t="str">
        <f t="shared" si="438"/>
        <v>CUS14058</v>
      </c>
      <c r="B14059" t="s">
        <v>16</v>
      </c>
      <c r="C14059" t="s">
        <v>92</v>
      </c>
      <c r="D14059" t="str">
        <f>_xlfn.XLOOKUP(B14059,FirstNames!$A$2:$A$51,FirstNames!$B$2:$B$51)</f>
        <v>Male</v>
      </c>
      <c r="E14059" s="1">
        <v>39555</v>
      </c>
      <c r="F14059" t="s">
        <v>14170</v>
      </c>
      <c r="G14059" t="s">
        <v>34173</v>
      </c>
      <c r="H14059">
        <v>2</v>
      </c>
      <c r="I14059">
        <v>1</v>
      </c>
      <c r="J14059" s="1">
        <f t="shared" ca="1" si="439"/>
        <v>44670</v>
      </c>
      <c r="K14059" t="s">
        <v>20113</v>
      </c>
    </row>
    <row r="14060" spans="1:11" x14ac:dyDescent="0.3">
      <c r="A14060" t="str">
        <f t="shared" si="438"/>
        <v>CUS14059</v>
      </c>
      <c r="B14060" t="s">
        <v>29</v>
      </c>
      <c r="C14060" t="s">
        <v>74</v>
      </c>
      <c r="D14060" t="str">
        <f>_xlfn.XLOOKUP(B14060,FirstNames!$A$2:$A$51,FirstNames!$B$2:$B$51)</f>
        <v>Male</v>
      </c>
      <c r="E14060" s="1">
        <v>21752</v>
      </c>
      <c r="F14060" t="s">
        <v>14171</v>
      </c>
      <c r="G14060" t="s">
        <v>34174</v>
      </c>
      <c r="H14060">
        <v>4</v>
      </c>
      <c r="I14060">
        <v>3</v>
      </c>
      <c r="J14060" s="1">
        <f t="shared" ca="1" si="439"/>
        <v>44690</v>
      </c>
      <c r="K14060" t="s">
        <v>20113</v>
      </c>
    </row>
    <row r="14061" spans="1:11" x14ac:dyDescent="0.3">
      <c r="A14061" t="str">
        <f t="shared" si="438"/>
        <v>CUS14060</v>
      </c>
      <c r="B14061" t="s">
        <v>17</v>
      </c>
      <c r="C14061" t="s">
        <v>104</v>
      </c>
      <c r="D14061" t="str">
        <f>_xlfn.XLOOKUP(B14061,FirstNames!$A$2:$A$51,FirstNames!$B$2:$B$51)</f>
        <v>Male</v>
      </c>
      <c r="E14061" s="1">
        <v>26867</v>
      </c>
      <c r="F14061" t="s">
        <v>14172</v>
      </c>
      <c r="G14061" t="s">
        <v>34175</v>
      </c>
      <c r="H14061">
        <v>5</v>
      </c>
      <c r="I14061">
        <v>4</v>
      </c>
      <c r="J14061" s="1">
        <f t="shared" ca="1" si="439"/>
        <v>44280</v>
      </c>
      <c r="K14061" t="s">
        <v>20113</v>
      </c>
    </row>
    <row r="14062" spans="1:11" x14ac:dyDescent="0.3">
      <c r="A14062" t="str">
        <f t="shared" si="438"/>
        <v>CUS14061</v>
      </c>
      <c r="B14062" t="s">
        <v>36</v>
      </c>
      <c r="C14062" t="s">
        <v>105</v>
      </c>
      <c r="D14062" t="str">
        <f>_xlfn.XLOOKUP(B14062,FirstNames!$A$2:$A$51,FirstNames!$B$2:$B$51)</f>
        <v>Male</v>
      </c>
      <c r="E14062" s="1">
        <v>30150</v>
      </c>
      <c r="F14062" t="s">
        <v>14173</v>
      </c>
      <c r="G14062" t="s">
        <v>34176</v>
      </c>
      <c r="H14062">
        <v>5</v>
      </c>
      <c r="I14062">
        <v>3</v>
      </c>
      <c r="J14062" s="1">
        <f t="shared" ca="1" si="439"/>
        <v>44648</v>
      </c>
      <c r="K14062" t="s">
        <v>20113</v>
      </c>
    </row>
    <row r="14063" spans="1:11" x14ac:dyDescent="0.3">
      <c r="A14063" t="str">
        <f t="shared" si="438"/>
        <v>CUS14062</v>
      </c>
      <c r="B14063" t="s">
        <v>40</v>
      </c>
      <c r="C14063" t="s">
        <v>73</v>
      </c>
      <c r="D14063" t="str">
        <f>_xlfn.XLOOKUP(B14063,FirstNames!$A$2:$A$51,FirstNames!$B$2:$B$51)</f>
        <v>Male</v>
      </c>
      <c r="E14063" s="1">
        <v>38740</v>
      </c>
      <c r="F14063" t="s">
        <v>14174</v>
      </c>
      <c r="G14063" t="s">
        <v>34177</v>
      </c>
      <c r="H14063">
        <v>6</v>
      </c>
      <c r="I14063">
        <v>5</v>
      </c>
      <c r="J14063" s="1">
        <f t="shared" ca="1" si="439"/>
        <v>45817</v>
      </c>
      <c r="K14063" t="s">
        <v>20113</v>
      </c>
    </row>
    <row r="14064" spans="1:11" x14ac:dyDescent="0.3">
      <c r="A14064" t="str">
        <f t="shared" si="438"/>
        <v>CUS14063</v>
      </c>
      <c r="B14064" t="s">
        <v>16</v>
      </c>
      <c r="C14064" t="s">
        <v>66</v>
      </c>
      <c r="D14064" t="str">
        <f>_xlfn.XLOOKUP(B14064,FirstNames!$A$2:$A$51,FirstNames!$B$2:$B$51)</f>
        <v>Male</v>
      </c>
      <c r="E14064" s="1">
        <v>29047</v>
      </c>
      <c r="F14064" t="s">
        <v>14175</v>
      </c>
      <c r="G14064" t="s">
        <v>34178</v>
      </c>
      <c r="H14064">
        <v>6</v>
      </c>
      <c r="I14064">
        <v>2</v>
      </c>
      <c r="J14064" s="1">
        <f t="shared" ca="1" si="439"/>
        <v>44751</v>
      </c>
      <c r="K14064" t="s">
        <v>20114</v>
      </c>
    </row>
    <row r="14065" spans="1:11" x14ac:dyDescent="0.3">
      <c r="A14065" t="str">
        <f t="shared" si="438"/>
        <v>CUS14064</v>
      </c>
      <c r="B14065" t="s">
        <v>27</v>
      </c>
      <c r="C14065" t="s">
        <v>97</v>
      </c>
      <c r="D14065" t="str">
        <f>_xlfn.XLOOKUP(B14065,FirstNames!$A$2:$A$51,FirstNames!$B$2:$B$51)</f>
        <v>Male</v>
      </c>
      <c r="E14065" s="1">
        <v>38585</v>
      </c>
      <c r="F14065" t="s">
        <v>14176</v>
      </c>
      <c r="G14065" t="s">
        <v>34179</v>
      </c>
      <c r="H14065">
        <v>1</v>
      </c>
      <c r="I14065">
        <v>2</v>
      </c>
      <c r="J14065" s="1">
        <f t="shared" ca="1" si="439"/>
        <v>45293</v>
      </c>
      <c r="K14065" t="s">
        <v>20113</v>
      </c>
    </row>
    <row r="14066" spans="1:11" x14ac:dyDescent="0.3">
      <c r="A14066" t="str">
        <f t="shared" si="438"/>
        <v>CUS14065</v>
      </c>
      <c r="B14066" t="s">
        <v>14</v>
      </c>
      <c r="C14066" t="s">
        <v>92</v>
      </c>
      <c r="D14066" t="str">
        <f>_xlfn.XLOOKUP(B14066,FirstNames!$A$2:$A$51,FirstNames!$B$2:$B$51)</f>
        <v>Male</v>
      </c>
      <c r="E14066" s="1">
        <v>36222</v>
      </c>
      <c r="F14066" t="s">
        <v>14177</v>
      </c>
      <c r="G14066" t="s">
        <v>34180</v>
      </c>
      <c r="H14066">
        <v>5</v>
      </c>
      <c r="I14066">
        <v>2</v>
      </c>
      <c r="J14066" s="1">
        <f t="shared" ca="1" si="439"/>
        <v>45947</v>
      </c>
      <c r="K14066" t="s">
        <v>20114</v>
      </c>
    </row>
    <row r="14067" spans="1:11" x14ac:dyDescent="0.3">
      <c r="A14067" t="str">
        <f t="shared" si="438"/>
        <v>CUS14066</v>
      </c>
      <c r="B14067" t="s">
        <v>16</v>
      </c>
      <c r="C14067" t="s">
        <v>69</v>
      </c>
      <c r="D14067" t="str">
        <f>_xlfn.XLOOKUP(B14067,FirstNames!$A$2:$A$51,FirstNames!$B$2:$B$51)</f>
        <v>Male</v>
      </c>
      <c r="E14067" s="1">
        <v>36699</v>
      </c>
      <c r="F14067" t="s">
        <v>14178</v>
      </c>
      <c r="G14067" t="s">
        <v>34181</v>
      </c>
      <c r="H14067">
        <v>2</v>
      </c>
      <c r="I14067">
        <v>3</v>
      </c>
      <c r="J14067" s="1">
        <f t="shared" ca="1" si="439"/>
        <v>44248</v>
      </c>
      <c r="K14067" t="s">
        <v>20113</v>
      </c>
    </row>
    <row r="14068" spans="1:11" x14ac:dyDescent="0.3">
      <c r="A14068" t="str">
        <f t="shared" si="438"/>
        <v>CUS14067</v>
      </c>
      <c r="B14068" t="s">
        <v>19</v>
      </c>
      <c r="C14068" t="s">
        <v>110</v>
      </c>
      <c r="D14068" t="str">
        <f>_xlfn.XLOOKUP(B14068,FirstNames!$A$2:$A$51,FirstNames!$B$2:$B$51)</f>
        <v>Male</v>
      </c>
      <c r="E14068" s="1">
        <v>39259</v>
      </c>
      <c r="F14068" t="s">
        <v>14179</v>
      </c>
      <c r="G14068" t="s">
        <v>34182</v>
      </c>
      <c r="H14068">
        <v>1</v>
      </c>
      <c r="I14068">
        <v>1</v>
      </c>
      <c r="J14068" s="1">
        <f t="shared" ca="1" si="439"/>
        <v>45372</v>
      </c>
      <c r="K14068" t="s">
        <v>20113</v>
      </c>
    </row>
    <row r="14069" spans="1:11" x14ac:dyDescent="0.3">
      <c r="A14069" t="str">
        <f t="shared" si="438"/>
        <v>CUS14068</v>
      </c>
      <c r="B14069" t="s">
        <v>25</v>
      </c>
      <c r="C14069" t="s">
        <v>83</v>
      </c>
      <c r="D14069" t="str">
        <f>_xlfn.XLOOKUP(B14069,FirstNames!$A$2:$A$51,FirstNames!$B$2:$B$51)</f>
        <v>Male</v>
      </c>
      <c r="E14069" s="1">
        <v>26895</v>
      </c>
      <c r="F14069" t="s">
        <v>14180</v>
      </c>
      <c r="G14069" t="s">
        <v>34183</v>
      </c>
      <c r="H14069">
        <v>1</v>
      </c>
      <c r="I14069">
        <v>2</v>
      </c>
      <c r="J14069" s="1">
        <f t="shared" ca="1" si="439"/>
        <v>45894</v>
      </c>
      <c r="K14069" t="s">
        <v>20115</v>
      </c>
    </row>
    <row r="14070" spans="1:11" x14ac:dyDescent="0.3">
      <c r="A14070" t="str">
        <f t="shared" si="438"/>
        <v>CUS14069</v>
      </c>
      <c r="B14070" t="s">
        <v>17</v>
      </c>
      <c r="C14070" t="s">
        <v>77</v>
      </c>
      <c r="D14070" t="str">
        <f>_xlfn.XLOOKUP(B14070,FirstNames!$A$2:$A$51,FirstNames!$B$2:$B$51)</f>
        <v>Male</v>
      </c>
      <c r="E14070" s="1">
        <v>34765</v>
      </c>
      <c r="F14070" t="s">
        <v>14181</v>
      </c>
      <c r="G14070" t="s">
        <v>34184</v>
      </c>
      <c r="H14070">
        <v>2</v>
      </c>
      <c r="I14070">
        <v>1</v>
      </c>
      <c r="J14070" s="1">
        <f t="shared" ca="1" si="439"/>
        <v>44366</v>
      </c>
      <c r="K14070" t="s">
        <v>20115</v>
      </c>
    </row>
    <row r="14071" spans="1:11" x14ac:dyDescent="0.3">
      <c r="A14071" t="str">
        <f t="shared" si="438"/>
        <v>CUS14070</v>
      </c>
      <c r="B14071" t="s">
        <v>43</v>
      </c>
      <c r="C14071" t="s">
        <v>63</v>
      </c>
      <c r="D14071" t="str">
        <f>_xlfn.XLOOKUP(B14071,FirstNames!$A$2:$A$51,FirstNames!$B$2:$B$51)</f>
        <v>Female</v>
      </c>
      <c r="E14071" s="1">
        <v>31068</v>
      </c>
      <c r="F14071" t="s">
        <v>14182</v>
      </c>
      <c r="G14071" t="s">
        <v>34185</v>
      </c>
      <c r="H14071">
        <v>5</v>
      </c>
      <c r="I14071">
        <v>2</v>
      </c>
      <c r="J14071" s="1">
        <f t="shared" ca="1" si="439"/>
        <v>45124</v>
      </c>
      <c r="K14071" t="s">
        <v>20113</v>
      </c>
    </row>
    <row r="14072" spans="1:11" x14ac:dyDescent="0.3">
      <c r="A14072" t="str">
        <f t="shared" si="438"/>
        <v>CUS14071</v>
      </c>
      <c r="B14072" t="s">
        <v>38</v>
      </c>
      <c r="C14072" t="s">
        <v>98</v>
      </c>
      <c r="D14072" t="str">
        <f>_xlfn.XLOOKUP(B14072,FirstNames!$A$2:$A$51,FirstNames!$B$2:$B$51)</f>
        <v>Male</v>
      </c>
      <c r="E14072" s="1">
        <v>25158</v>
      </c>
      <c r="F14072" t="s">
        <v>14183</v>
      </c>
      <c r="G14072" t="s">
        <v>34186</v>
      </c>
      <c r="H14072">
        <v>6</v>
      </c>
      <c r="I14072">
        <v>3</v>
      </c>
      <c r="J14072" s="1">
        <f t="shared" ca="1" si="439"/>
        <v>44919</v>
      </c>
      <c r="K14072" t="s">
        <v>20113</v>
      </c>
    </row>
    <row r="14073" spans="1:11" x14ac:dyDescent="0.3">
      <c r="A14073" t="str">
        <f t="shared" si="438"/>
        <v>CUS14072</v>
      </c>
      <c r="B14073" t="s">
        <v>58</v>
      </c>
      <c r="C14073" t="s">
        <v>91</v>
      </c>
      <c r="D14073" t="str">
        <f>_xlfn.XLOOKUP(B14073,FirstNames!$A$2:$A$51,FirstNames!$B$2:$B$51)</f>
        <v>Female</v>
      </c>
      <c r="E14073" s="1">
        <v>32325</v>
      </c>
      <c r="F14073" t="s">
        <v>14184</v>
      </c>
      <c r="G14073" t="s">
        <v>34187</v>
      </c>
      <c r="H14073">
        <v>6</v>
      </c>
      <c r="I14073">
        <v>3</v>
      </c>
      <c r="J14073" s="1">
        <f t="shared" ca="1" si="439"/>
        <v>44807</v>
      </c>
      <c r="K14073" t="s">
        <v>20113</v>
      </c>
    </row>
    <row r="14074" spans="1:11" x14ac:dyDescent="0.3">
      <c r="A14074" t="str">
        <f t="shared" si="438"/>
        <v>CUS14073</v>
      </c>
      <c r="B14074" t="s">
        <v>45</v>
      </c>
      <c r="C14074" t="s">
        <v>109</v>
      </c>
      <c r="D14074" t="str">
        <f>_xlfn.XLOOKUP(B14074,FirstNames!$A$2:$A$51,FirstNames!$B$2:$B$51)</f>
        <v>Female</v>
      </c>
      <c r="E14074" s="1">
        <v>25796</v>
      </c>
      <c r="F14074" t="s">
        <v>14185</v>
      </c>
      <c r="G14074" t="s">
        <v>34188</v>
      </c>
      <c r="H14074">
        <v>2</v>
      </c>
      <c r="I14074">
        <v>3</v>
      </c>
      <c r="J14074" s="1">
        <f t="shared" ca="1" si="439"/>
        <v>44418</v>
      </c>
      <c r="K14074" t="s">
        <v>20113</v>
      </c>
    </row>
    <row r="14075" spans="1:11" x14ac:dyDescent="0.3">
      <c r="A14075" t="str">
        <f t="shared" si="438"/>
        <v>CUS14074</v>
      </c>
      <c r="B14075" t="s">
        <v>32</v>
      </c>
      <c r="C14075" t="s">
        <v>105</v>
      </c>
      <c r="D14075" t="str">
        <f>_xlfn.XLOOKUP(B14075,FirstNames!$A$2:$A$51,FirstNames!$B$2:$B$51)</f>
        <v>Male</v>
      </c>
      <c r="E14075" s="1">
        <v>33810</v>
      </c>
      <c r="F14075" t="s">
        <v>14186</v>
      </c>
      <c r="G14075" t="s">
        <v>34189</v>
      </c>
      <c r="H14075">
        <v>1</v>
      </c>
      <c r="I14075">
        <v>5</v>
      </c>
      <c r="J14075" s="1">
        <f t="shared" ca="1" si="439"/>
        <v>45476</v>
      </c>
      <c r="K14075" t="s">
        <v>20113</v>
      </c>
    </row>
    <row r="14076" spans="1:11" x14ac:dyDescent="0.3">
      <c r="A14076" t="str">
        <f t="shared" si="438"/>
        <v>CUS14075</v>
      </c>
      <c r="B14076" t="s">
        <v>54</v>
      </c>
      <c r="C14076" t="s">
        <v>66</v>
      </c>
      <c r="D14076" t="str">
        <f>_xlfn.XLOOKUP(B14076,FirstNames!$A$2:$A$51,FirstNames!$B$2:$B$51)</f>
        <v>Female</v>
      </c>
      <c r="E14076" s="1">
        <v>21005</v>
      </c>
      <c r="F14076" t="s">
        <v>14187</v>
      </c>
      <c r="G14076" t="s">
        <v>34190</v>
      </c>
      <c r="H14076">
        <v>1</v>
      </c>
      <c r="I14076">
        <v>3</v>
      </c>
      <c r="J14076" s="1">
        <f t="shared" ca="1" si="439"/>
        <v>45631</v>
      </c>
      <c r="K14076" t="s">
        <v>20114</v>
      </c>
    </row>
    <row r="14077" spans="1:11" x14ac:dyDescent="0.3">
      <c r="A14077" t="str">
        <f t="shared" si="438"/>
        <v>CUS14076</v>
      </c>
      <c r="B14077" t="s">
        <v>35</v>
      </c>
      <c r="C14077" t="s">
        <v>94</v>
      </c>
      <c r="D14077" t="str">
        <f>_xlfn.XLOOKUP(B14077,FirstNames!$A$2:$A$51,FirstNames!$B$2:$B$51)</f>
        <v>Male</v>
      </c>
      <c r="E14077" s="1">
        <v>24481</v>
      </c>
      <c r="F14077" t="s">
        <v>14188</v>
      </c>
      <c r="G14077" t="s">
        <v>34191</v>
      </c>
      <c r="H14077">
        <v>6</v>
      </c>
      <c r="I14077">
        <v>3</v>
      </c>
      <c r="J14077" s="1">
        <f t="shared" ca="1" si="439"/>
        <v>45091</v>
      </c>
      <c r="K14077" t="s">
        <v>20113</v>
      </c>
    </row>
    <row r="14078" spans="1:11" x14ac:dyDescent="0.3">
      <c r="A14078" t="str">
        <f t="shared" si="438"/>
        <v>CUS14077</v>
      </c>
      <c r="B14078" t="s">
        <v>59</v>
      </c>
      <c r="C14078" t="s">
        <v>74</v>
      </c>
      <c r="D14078" t="str">
        <f>_xlfn.XLOOKUP(B14078,FirstNames!$A$2:$A$51,FirstNames!$B$2:$B$51)</f>
        <v>Female</v>
      </c>
      <c r="E14078" s="1">
        <v>30656</v>
      </c>
      <c r="F14078" t="s">
        <v>14189</v>
      </c>
      <c r="G14078" t="s">
        <v>34192</v>
      </c>
      <c r="H14078">
        <v>4</v>
      </c>
      <c r="I14078">
        <v>5</v>
      </c>
      <c r="J14078" s="1">
        <f t="shared" ca="1" si="439"/>
        <v>44204</v>
      </c>
      <c r="K14078" t="s">
        <v>20113</v>
      </c>
    </row>
    <row r="14079" spans="1:11" x14ac:dyDescent="0.3">
      <c r="A14079" t="str">
        <f t="shared" si="438"/>
        <v>CUS14078</v>
      </c>
      <c r="B14079" t="s">
        <v>45</v>
      </c>
      <c r="C14079" t="s">
        <v>64</v>
      </c>
      <c r="D14079" t="str">
        <f>_xlfn.XLOOKUP(B14079,FirstNames!$A$2:$A$51,FirstNames!$B$2:$B$51)</f>
        <v>Female</v>
      </c>
      <c r="E14079" s="1">
        <v>21431</v>
      </c>
      <c r="F14079" t="s">
        <v>14190</v>
      </c>
      <c r="G14079" t="s">
        <v>34193</v>
      </c>
      <c r="H14079">
        <v>3</v>
      </c>
      <c r="I14079">
        <v>2</v>
      </c>
      <c r="J14079" s="1">
        <f t="shared" ca="1" si="439"/>
        <v>45647</v>
      </c>
      <c r="K14079" t="s">
        <v>20113</v>
      </c>
    </row>
    <row r="14080" spans="1:11" x14ac:dyDescent="0.3">
      <c r="A14080" t="str">
        <f t="shared" si="438"/>
        <v>CUS14079</v>
      </c>
      <c r="B14080" t="s">
        <v>53</v>
      </c>
      <c r="C14080" t="s">
        <v>97</v>
      </c>
      <c r="D14080" t="str">
        <f>_xlfn.XLOOKUP(B14080,FirstNames!$A$2:$A$51,FirstNames!$B$2:$B$51)</f>
        <v>Female</v>
      </c>
      <c r="E14080" s="1">
        <v>27213</v>
      </c>
      <c r="F14080" t="s">
        <v>14191</v>
      </c>
      <c r="G14080" t="s">
        <v>34194</v>
      </c>
      <c r="H14080">
        <v>4</v>
      </c>
      <c r="I14080">
        <v>2</v>
      </c>
      <c r="J14080" s="1">
        <f t="shared" ca="1" si="439"/>
        <v>45463</v>
      </c>
      <c r="K14080" t="s">
        <v>20113</v>
      </c>
    </row>
    <row r="14081" spans="1:11" x14ac:dyDescent="0.3">
      <c r="A14081" t="str">
        <f t="shared" si="438"/>
        <v>CUS14080</v>
      </c>
      <c r="B14081" t="s">
        <v>27</v>
      </c>
      <c r="C14081" t="s">
        <v>95</v>
      </c>
      <c r="D14081" t="str">
        <f>_xlfn.XLOOKUP(B14081,FirstNames!$A$2:$A$51,FirstNames!$B$2:$B$51)</f>
        <v>Male</v>
      </c>
      <c r="E14081" s="1">
        <v>34624</v>
      </c>
      <c r="F14081" t="s">
        <v>14192</v>
      </c>
      <c r="G14081" t="s">
        <v>34195</v>
      </c>
      <c r="H14081">
        <v>6</v>
      </c>
      <c r="I14081">
        <v>4</v>
      </c>
      <c r="J14081" s="1">
        <f t="shared" ca="1" si="439"/>
        <v>45438</v>
      </c>
      <c r="K14081" t="s">
        <v>20113</v>
      </c>
    </row>
    <row r="14082" spans="1:11" x14ac:dyDescent="0.3">
      <c r="A14082" t="str">
        <f t="shared" si="438"/>
        <v>CUS14081</v>
      </c>
      <c r="B14082" t="s">
        <v>25</v>
      </c>
      <c r="C14082" t="s">
        <v>75</v>
      </c>
      <c r="D14082" t="str">
        <f>_xlfn.XLOOKUP(B14082,FirstNames!$A$2:$A$51,FirstNames!$B$2:$B$51)</f>
        <v>Male</v>
      </c>
      <c r="E14082" s="1">
        <v>32583</v>
      </c>
      <c r="F14082" t="s">
        <v>14193</v>
      </c>
      <c r="G14082" t="s">
        <v>34196</v>
      </c>
      <c r="H14082">
        <v>3</v>
      </c>
      <c r="I14082">
        <v>4</v>
      </c>
      <c r="J14082" s="1">
        <f t="shared" ca="1" si="439"/>
        <v>44676</v>
      </c>
      <c r="K14082" t="s">
        <v>20113</v>
      </c>
    </row>
    <row r="14083" spans="1:11" x14ac:dyDescent="0.3">
      <c r="A14083" t="str">
        <f t="shared" ref="A14083:A14146" si="440">"CUS"&amp;TEXT(ROW()-1,"00000")</f>
        <v>CUS14082</v>
      </c>
      <c r="B14083" t="s">
        <v>58</v>
      </c>
      <c r="C14083" t="s">
        <v>86</v>
      </c>
      <c r="D14083" t="str">
        <f>_xlfn.XLOOKUP(B14083,FirstNames!$A$2:$A$51,FirstNames!$B$2:$B$51)</f>
        <v>Female</v>
      </c>
      <c r="E14083" s="1">
        <v>24261</v>
      </c>
      <c r="F14083" t="s">
        <v>14194</v>
      </c>
      <c r="G14083" t="s">
        <v>34197</v>
      </c>
      <c r="H14083">
        <v>3</v>
      </c>
      <c r="I14083">
        <v>3</v>
      </c>
      <c r="J14083" s="1">
        <f t="shared" ref="J14083:J14146" ca="1" si="441">DATE(RANDBETWEEN(2021,2025),RANDBETWEEN(1,12),RANDBETWEEN(1,28))</f>
        <v>45891</v>
      </c>
      <c r="K14083" t="s">
        <v>20113</v>
      </c>
    </row>
    <row r="14084" spans="1:11" x14ac:dyDescent="0.3">
      <c r="A14084" t="str">
        <f t="shared" si="440"/>
        <v>CUS14083</v>
      </c>
      <c r="B14084" t="s">
        <v>43</v>
      </c>
      <c r="C14084" t="s">
        <v>96</v>
      </c>
      <c r="D14084" t="str">
        <f>_xlfn.XLOOKUP(B14084,FirstNames!$A$2:$A$51,FirstNames!$B$2:$B$51)</f>
        <v>Female</v>
      </c>
      <c r="E14084" s="1">
        <v>31849</v>
      </c>
      <c r="F14084" t="s">
        <v>14195</v>
      </c>
      <c r="G14084" t="s">
        <v>34198</v>
      </c>
      <c r="H14084">
        <v>5</v>
      </c>
      <c r="I14084">
        <v>3</v>
      </c>
      <c r="J14084" s="1">
        <f t="shared" ca="1" si="441"/>
        <v>45213</v>
      </c>
      <c r="K14084" t="s">
        <v>20113</v>
      </c>
    </row>
    <row r="14085" spans="1:11" x14ac:dyDescent="0.3">
      <c r="A14085" t="str">
        <f t="shared" si="440"/>
        <v>CUS14084</v>
      </c>
      <c r="B14085" t="s">
        <v>44</v>
      </c>
      <c r="C14085" t="s">
        <v>64</v>
      </c>
      <c r="D14085" t="str">
        <f>_xlfn.XLOOKUP(B14085,FirstNames!$A$2:$A$51,FirstNames!$B$2:$B$51)</f>
        <v>Female</v>
      </c>
      <c r="E14085" s="1">
        <v>24429</v>
      </c>
      <c r="F14085" t="s">
        <v>14196</v>
      </c>
      <c r="G14085" t="s">
        <v>34199</v>
      </c>
      <c r="H14085">
        <v>3</v>
      </c>
      <c r="I14085">
        <v>3</v>
      </c>
      <c r="J14085" s="1">
        <f t="shared" ca="1" si="441"/>
        <v>45555</v>
      </c>
      <c r="K14085" t="s">
        <v>20113</v>
      </c>
    </row>
    <row r="14086" spans="1:11" x14ac:dyDescent="0.3">
      <c r="A14086" t="str">
        <f t="shared" si="440"/>
        <v>CUS14085</v>
      </c>
      <c r="B14086" t="s">
        <v>45</v>
      </c>
      <c r="C14086" t="s">
        <v>70</v>
      </c>
      <c r="D14086" t="str">
        <f>_xlfn.XLOOKUP(B14086,FirstNames!$A$2:$A$51,FirstNames!$B$2:$B$51)</f>
        <v>Female</v>
      </c>
      <c r="E14086" s="1">
        <v>29395</v>
      </c>
      <c r="F14086" t="s">
        <v>14197</v>
      </c>
      <c r="G14086" t="s">
        <v>34200</v>
      </c>
      <c r="H14086">
        <v>5</v>
      </c>
      <c r="I14086">
        <v>2</v>
      </c>
      <c r="J14086" s="1">
        <f t="shared" ca="1" si="441"/>
        <v>45744</v>
      </c>
      <c r="K14086" t="s">
        <v>20113</v>
      </c>
    </row>
    <row r="14087" spans="1:11" x14ac:dyDescent="0.3">
      <c r="A14087" t="str">
        <f t="shared" si="440"/>
        <v>CUS14086</v>
      </c>
      <c r="B14087" t="s">
        <v>32</v>
      </c>
      <c r="C14087" t="s">
        <v>96</v>
      </c>
      <c r="D14087" t="str">
        <f>_xlfn.XLOOKUP(B14087,FirstNames!$A$2:$A$51,FirstNames!$B$2:$B$51)</f>
        <v>Male</v>
      </c>
      <c r="E14087" s="1">
        <v>26934</v>
      </c>
      <c r="F14087" t="s">
        <v>14198</v>
      </c>
      <c r="G14087" t="s">
        <v>34201</v>
      </c>
      <c r="H14087">
        <v>3</v>
      </c>
      <c r="I14087">
        <v>2</v>
      </c>
      <c r="J14087" s="1">
        <f t="shared" ca="1" si="441"/>
        <v>44320</v>
      </c>
      <c r="K14087" t="s">
        <v>20113</v>
      </c>
    </row>
    <row r="14088" spans="1:11" x14ac:dyDescent="0.3">
      <c r="A14088" t="str">
        <f t="shared" si="440"/>
        <v>CUS14087</v>
      </c>
      <c r="B14088" t="s">
        <v>21</v>
      </c>
      <c r="C14088" t="s">
        <v>62</v>
      </c>
      <c r="D14088" t="str">
        <f>_xlfn.XLOOKUP(B14088,FirstNames!$A$2:$A$51,FirstNames!$B$2:$B$51)</f>
        <v>Male</v>
      </c>
      <c r="E14088" s="1">
        <v>23173</v>
      </c>
      <c r="F14088" t="s">
        <v>14199</v>
      </c>
      <c r="G14088" t="s">
        <v>34202</v>
      </c>
      <c r="H14088">
        <v>2</v>
      </c>
      <c r="I14088">
        <v>2</v>
      </c>
      <c r="J14088" s="1">
        <f t="shared" ca="1" si="441"/>
        <v>45759</v>
      </c>
      <c r="K14088" t="s">
        <v>20113</v>
      </c>
    </row>
    <row r="14089" spans="1:11" x14ac:dyDescent="0.3">
      <c r="A14089" t="str">
        <f t="shared" si="440"/>
        <v>CUS14088</v>
      </c>
      <c r="B14089" t="s">
        <v>19</v>
      </c>
      <c r="C14089" t="s">
        <v>89</v>
      </c>
      <c r="D14089" t="str">
        <f>_xlfn.XLOOKUP(B14089,FirstNames!$A$2:$A$51,FirstNames!$B$2:$B$51)</f>
        <v>Male</v>
      </c>
      <c r="E14089" s="1">
        <v>21257</v>
      </c>
      <c r="F14089" t="s">
        <v>14200</v>
      </c>
      <c r="G14089" t="s">
        <v>34203</v>
      </c>
      <c r="H14089">
        <v>4</v>
      </c>
      <c r="I14089">
        <v>2</v>
      </c>
      <c r="J14089" s="1">
        <f t="shared" ca="1" si="441"/>
        <v>44915</v>
      </c>
      <c r="K14089" t="s">
        <v>20113</v>
      </c>
    </row>
    <row r="14090" spans="1:11" x14ac:dyDescent="0.3">
      <c r="A14090" t="str">
        <f t="shared" si="440"/>
        <v>CUS14089</v>
      </c>
      <c r="B14090" t="s">
        <v>25</v>
      </c>
      <c r="C14090" t="s">
        <v>68</v>
      </c>
      <c r="D14090" t="str">
        <f>_xlfn.XLOOKUP(B14090,FirstNames!$A$2:$A$51,FirstNames!$B$2:$B$51)</f>
        <v>Male</v>
      </c>
      <c r="E14090" s="1">
        <v>25302</v>
      </c>
      <c r="F14090" t="s">
        <v>14201</v>
      </c>
      <c r="G14090" t="s">
        <v>34204</v>
      </c>
      <c r="H14090">
        <v>1</v>
      </c>
      <c r="I14090">
        <v>3</v>
      </c>
      <c r="J14090" s="1">
        <f t="shared" ca="1" si="441"/>
        <v>45527</v>
      </c>
      <c r="K14090" t="s">
        <v>20113</v>
      </c>
    </row>
    <row r="14091" spans="1:11" x14ac:dyDescent="0.3">
      <c r="A14091" t="str">
        <f t="shared" si="440"/>
        <v>CUS14090</v>
      </c>
      <c r="B14091" t="s">
        <v>56</v>
      </c>
      <c r="C14091" t="s">
        <v>106</v>
      </c>
      <c r="D14091" t="str">
        <f>_xlfn.XLOOKUP(B14091,FirstNames!$A$2:$A$51,FirstNames!$B$2:$B$51)</f>
        <v>Female</v>
      </c>
      <c r="E14091" s="1">
        <v>38414</v>
      </c>
      <c r="F14091" t="s">
        <v>14202</v>
      </c>
      <c r="G14091" t="s">
        <v>34205</v>
      </c>
      <c r="H14091">
        <v>5</v>
      </c>
      <c r="I14091">
        <v>3</v>
      </c>
      <c r="J14091" s="1">
        <f t="shared" ca="1" si="441"/>
        <v>44749</v>
      </c>
      <c r="K14091" t="s">
        <v>20113</v>
      </c>
    </row>
    <row r="14092" spans="1:11" x14ac:dyDescent="0.3">
      <c r="A14092" t="str">
        <f t="shared" si="440"/>
        <v>CUS14091</v>
      </c>
      <c r="B14092" t="s">
        <v>15</v>
      </c>
      <c r="C14092" t="s">
        <v>93</v>
      </c>
      <c r="D14092" t="str">
        <f>_xlfn.XLOOKUP(B14092,FirstNames!$A$2:$A$51,FirstNames!$B$2:$B$51)</f>
        <v>Male</v>
      </c>
      <c r="E14092" s="1">
        <v>30998</v>
      </c>
      <c r="F14092" t="s">
        <v>14203</v>
      </c>
      <c r="G14092" t="s">
        <v>34206</v>
      </c>
      <c r="H14092">
        <v>4</v>
      </c>
      <c r="I14092">
        <v>1</v>
      </c>
      <c r="J14092" s="1">
        <f t="shared" ca="1" si="441"/>
        <v>45850</v>
      </c>
      <c r="K14092" t="s">
        <v>20113</v>
      </c>
    </row>
    <row r="14093" spans="1:11" x14ac:dyDescent="0.3">
      <c r="A14093" t="str">
        <f t="shared" si="440"/>
        <v>CUS14092</v>
      </c>
      <c r="B14093" t="s">
        <v>23</v>
      </c>
      <c r="C14093" t="s">
        <v>108</v>
      </c>
      <c r="D14093" t="str">
        <f>_xlfn.XLOOKUP(B14093,FirstNames!$A$2:$A$51,FirstNames!$B$2:$B$51)</f>
        <v>Male</v>
      </c>
      <c r="E14093" s="1">
        <v>35009</v>
      </c>
      <c r="F14093" t="s">
        <v>14204</v>
      </c>
      <c r="G14093" t="s">
        <v>34207</v>
      </c>
      <c r="H14093">
        <v>5</v>
      </c>
      <c r="I14093">
        <v>2</v>
      </c>
      <c r="J14093" s="1">
        <f t="shared" ca="1" si="441"/>
        <v>44357</v>
      </c>
      <c r="K14093" t="s">
        <v>20113</v>
      </c>
    </row>
    <row r="14094" spans="1:11" x14ac:dyDescent="0.3">
      <c r="A14094" t="str">
        <f t="shared" si="440"/>
        <v>CUS14093</v>
      </c>
      <c r="B14094" t="s">
        <v>56</v>
      </c>
      <c r="C14094" t="s">
        <v>93</v>
      </c>
      <c r="D14094" t="str">
        <f>_xlfn.XLOOKUP(B14094,FirstNames!$A$2:$A$51,FirstNames!$B$2:$B$51)</f>
        <v>Female</v>
      </c>
      <c r="E14094" s="1">
        <v>23889</v>
      </c>
      <c r="F14094" t="s">
        <v>14205</v>
      </c>
      <c r="G14094" t="s">
        <v>34208</v>
      </c>
      <c r="H14094">
        <v>5</v>
      </c>
      <c r="I14094">
        <v>2</v>
      </c>
      <c r="J14094" s="1">
        <f t="shared" ca="1" si="441"/>
        <v>45802</v>
      </c>
      <c r="K14094" t="s">
        <v>20113</v>
      </c>
    </row>
    <row r="14095" spans="1:11" x14ac:dyDescent="0.3">
      <c r="A14095" t="str">
        <f t="shared" si="440"/>
        <v>CUS14094</v>
      </c>
      <c r="B14095" t="s">
        <v>59</v>
      </c>
      <c r="C14095" t="s">
        <v>96</v>
      </c>
      <c r="D14095" t="str">
        <f>_xlfn.XLOOKUP(B14095,FirstNames!$A$2:$A$51,FirstNames!$B$2:$B$51)</f>
        <v>Female</v>
      </c>
      <c r="E14095" s="1">
        <v>23515</v>
      </c>
      <c r="F14095" t="s">
        <v>14206</v>
      </c>
      <c r="G14095" t="s">
        <v>34209</v>
      </c>
      <c r="H14095">
        <v>1</v>
      </c>
      <c r="I14095">
        <v>3</v>
      </c>
      <c r="J14095" s="1">
        <f t="shared" ca="1" si="441"/>
        <v>45487</v>
      </c>
      <c r="K14095" t="s">
        <v>20113</v>
      </c>
    </row>
    <row r="14096" spans="1:11" x14ac:dyDescent="0.3">
      <c r="A14096" t="str">
        <f t="shared" si="440"/>
        <v>CUS14095</v>
      </c>
      <c r="B14096" t="s">
        <v>14</v>
      </c>
      <c r="C14096" t="s">
        <v>86</v>
      </c>
      <c r="D14096" t="str">
        <f>_xlfn.XLOOKUP(B14096,FirstNames!$A$2:$A$51,FirstNames!$B$2:$B$51)</f>
        <v>Male</v>
      </c>
      <c r="E14096" s="1">
        <v>33818</v>
      </c>
      <c r="F14096" t="s">
        <v>14207</v>
      </c>
      <c r="G14096" t="s">
        <v>34210</v>
      </c>
      <c r="H14096">
        <v>5</v>
      </c>
      <c r="I14096">
        <v>5</v>
      </c>
      <c r="J14096" s="1">
        <f t="shared" ca="1" si="441"/>
        <v>45911</v>
      </c>
      <c r="K14096" t="s">
        <v>20113</v>
      </c>
    </row>
    <row r="14097" spans="1:11" x14ac:dyDescent="0.3">
      <c r="A14097" t="str">
        <f t="shared" si="440"/>
        <v>CUS14096</v>
      </c>
      <c r="B14097" t="s">
        <v>13</v>
      </c>
      <c r="C14097" t="s">
        <v>82</v>
      </c>
      <c r="D14097" t="str">
        <f>_xlfn.XLOOKUP(B14097,FirstNames!$A$2:$A$51,FirstNames!$B$2:$B$51)</f>
        <v>Male</v>
      </c>
      <c r="E14097" s="1">
        <v>36060</v>
      </c>
      <c r="F14097" t="s">
        <v>14208</v>
      </c>
      <c r="G14097" t="s">
        <v>34211</v>
      </c>
      <c r="H14097">
        <v>3</v>
      </c>
      <c r="I14097">
        <v>4</v>
      </c>
      <c r="J14097" s="1">
        <f t="shared" ca="1" si="441"/>
        <v>45782</v>
      </c>
      <c r="K14097" t="s">
        <v>20113</v>
      </c>
    </row>
    <row r="14098" spans="1:11" x14ac:dyDescent="0.3">
      <c r="A14098" t="str">
        <f t="shared" si="440"/>
        <v>CUS14097</v>
      </c>
      <c r="B14098" t="s">
        <v>43</v>
      </c>
      <c r="C14098" t="s">
        <v>71</v>
      </c>
      <c r="D14098" t="str">
        <f>_xlfn.XLOOKUP(B14098,FirstNames!$A$2:$A$51,FirstNames!$B$2:$B$51)</f>
        <v>Female</v>
      </c>
      <c r="E14098" s="1">
        <v>36632</v>
      </c>
      <c r="F14098" t="s">
        <v>14209</v>
      </c>
      <c r="G14098" t="s">
        <v>34212</v>
      </c>
      <c r="H14098">
        <v>3</v>
      </c>
      <c r="I14098">
        <v>2</v>
      </c>
      <c r="J14098" s="1">
        <f t="shared" ca="1" si="441"/>
        <v>45618</v>
      </c>
      <c r="K14098" t="s">
        <v>20113</v>
      </c>
    </row>
    <row r="14099" spans="1:11" x14ac:dyDescent="0.3">
      <c r="A14099" t="str">
        <f t="shared" si="440"/>
        <v>CUS14098</v>
      </c>
      <c r="B14099" t="s">
        <v>33</v>
      </c>
      <c r="C14099" t="s">
        <v>106</v>
      </c>
      <c r="D14099" t="str">
        <f>_xlfn.XLOOKUP(B14099,FirstNames!$A$2:$A$51,FirstNames!$B$2:$B$51)</f>
        <v>Male</v>
      </c>
      <c r="E14099" s="1">
        <v>23268</v>
      </c>
      <c r="F14099" t="s">
        <v>14210</v>
      </c>
      <c r="G14099" t="s">
        <v>34213</v>
      </c>
      <c r="H14099">
        <v>6</v>
      </c>
      <c r="I14099">
        <v>3</v>
      </c>
      <c r="J14099" s="1">
        <f t="shared" ca="1" si="441"/>
        <v>45862</v>
      </c>
      <c r="K14099" t="s">
        <v>20113</v>
      </c>
    </row>
    <row r="14100" spans="1:11" x14ac:dyDescent="0.3">
      <c r="A14100" t="str">
        <f t="shared" si="440"/>
        <v>CUS14099</v>
      </c>
      <c r="B14100" t="s">
        <v>26</v>
      </c>
      <c r="C14100" t="s">
        <v>77</v>
      </c>
      <c r="D14100" t="str">
        <f>_xlfn.XLOOKUP(B14100,FirstNames!$A$2:$A$51,FirstNames!$B$2:$B$51)</f>
        <v>Male</v>
      </c>
      <c r="E14100" s="1">
        <v>29961</v>
      </c>
      <c r="F14100" t="s">
        <v>14211</v>
      </c>
      <c r="G14100" t="s">
        <v>34214</v>
      </c>
      <c r="H14100">
        <v>4</v>
      </c>
      <c r="I14100">
        <v>4</v>
      </c>
      <c r="J14100" s="1">
        <f t="shared" ca="1" si="441"/>
        <v>45754</v>
      </c>
      <c r="K14100" t="s">
        <v>20113</v>
      </c>
    </row>
    <row r="14101" spans="1:11" x14ac:dyDescent="0.3">
      <c r="A14101" t="str">
        <f t="shared" si="440"/>
        <v>CUS14100</v>
      </c>
      <c r="B14101" t="s">
        <v>55</v>
      </c>
      <c r="C14101" t="s">
        <v>62</v>
      </c>
      <c r="D14101" t="str">
        <f>_xlfn.XLOOKUP(B14101,FirstNames!$A$2:$A$51,FirstNames!$B$2:$B$51)</f>
        <v>Female</v>
      </c>
      <c r="E14101" s="1">
        <v>37546</v>
      </c>
      <c r="F14101" t="s">
        <v>14212</v>
      </c>
      <c r="G14101" t="s">
        <v>34215</v>
      </c>
      <c r="H14101">
        <v>2</v>
      </c>
      <c r="I14101">
        <v>4</v>
      </c>
      <c r="J14101" s="1">
        <f t="shared" ca="1" si="441"/>
        <v>44668</v>
      </c>
      <c r="K14101" t="s">
        <v>20113</v>
      </c>
    </row>
    <row r="14102" spans="1:11" x14ac:dyDescent="0.3">
      <c r="A14102" t="str">
        <f t="shared" si="440"/>
        <v>CUS14101</v>
      </c>
      <c r="B14102" t="s">
        <v>53</v>
      </c>
      <c r="C14102" t="s">
        <v>75</v>
      </c>
      <c r="D14102" t="str">
        <f>_xlfn.XLOOKUP(B14102,FirstNames!$A$2:$A$51,FirstNames!$B$2:$B$51)</f>
        <v>Female</v>
      </c>
      <c r="E14102" s="1">
        <v>23353</v>
      </c>
      <c r="F14102" t="s">
        <v>14213</v>
      </c>
      <c r="G14102" t="s">
        <v>34216</v>
      </c>
      <c r="H14102">
        <v>1</v>
      </c>
      <c r="I14102">
        <v>3</v>
      </c>
      <c r="J14102" s="1">
        <f t="shared" ca="1" si="441"/>
        <v>45116</v>
      </c>
      <c r="K14102" t="s">
        <v>20113</v>
      </c>
    </row>
    <row r="14103" spans="1:11" x14ac:dyDescent="0.3">
      <c r="A14103" t="str">
        <f t="shared" si="440"/>
        <v>CUS14102</v>
      </c>
      <c r="B14103" t="s">
        <v>25</v>
      </c>
      <c r="C14103" t="s">
        <v>99</v>
      </c>
      <c r="D14103" t="str">
        <f>_xlfn.XLOOKUP(B14103,FirstNames!$A$2:$A$51,FirstNames!$B$2:$B$51)</f>
        <v>Male</v>
      </c>
      <c r="E14103" s="1">
        <v>30348</v>
      </c>
      <c r="F14103" t="s">
        <v>14214</v>
      </c>
      <c r="G14103" t="s">
        <v>34217</v>
      </c>
      <c r="H14103">
        <v>5</v>
      </c>
      <c r="I14103">
        <v>4</v>
      </c>
      <c r="J14103" s="1">
        <f t="shared" ca="1" si="441"/>
        <v>45119</v>
      </c>
      <c r="K14103" t="s">
        <v>20113</v>
      </c>
    </row>
    <row r="14104" spans="1:11" x14ac:dyDescent="0.3">
      <c r="A14104" t="str">
        <f t="shared" si="440"/>
        <v>CUS14103</v>
      </c>
      <c r="B14104" t="s">
        <v>46</v>
      </c>
      <c r="C14104" t="s">
        <v>99</v>
      </c>
      <c r="D14104" t="str">
        <f>_xlfn.XLOOKUP(B14104,FirstNames!$A$2:$A$51,FirstNames!$B$2:$B$51)</f>
        <v>Female</v>
      </c>
      <c r="E14104" s="1">
        <v>22041</v>
      </c>
      <c r="F14104" t="s">
        <v>14215</v>
      </c>
      <c r="G14104" t="s">
        <v>34218</v>
      </c>
      <c r="H14104">
        <v>6</v>
      </c>
      <c r="I14104">
        <v>4</v>
      </c>
      <c r="J14104" s="1">
        <f t="shared" ca="1" si="441"/>
        <v>44557</v>
      </c>
      <c r="K14104" t="s">
        <v>20113</v>
      </c>
    </row>
    <row r="14105" spans="1:11" x14ac:dyDescent="0.3">
      <c r="A14105" t="str">
        <f t="shared" si="440"/>
        <v>CUS14104</v>
      </c>
      <c r="B14105" t="s">
        <v>50</v>
      </c>
      <c r="C14105" t="s">
        <v>62</v>
      </c>
      <c r="D14105" t="str">
        <f>_xlfn.XLOOKUP(B14105,FirstNames!$A$2:$A$51,FirstNames!$B$2:$B$51)</f>
        <v>Female</v>
      </c>
      <c r="E14105" s="1">
        <v>37511</v>
      </c>
      <c r="F14105" t="s">
        <v>14216</v>
      </c>
      <c r="G14105" t="s">
        <v>34219</v>
      </c>
      <c r="H14105">
        <v>4</v>
      </c>
      <c r="I14105">
        <v>2</v>
      </c>
      <c r="J14105" s="1">
        <f t="shared" ca="1" si="441"/>
        <v>45358</v>
      </c>
      <c r="K14105" t="s">
        <v>20113</v>
      </c>
    </row>
    <row r="14106" spans="1:11" x14ac:dyDescent="0.3">
      <c r="A14106" t="str">
        <f t="shared" si="440"/>
        <v>CUS14105</v>
      </c>
      <c r="B14106" t="s">
        <v>13</v>
      </c>
      <c r="C14106" t="s">
        <v>64</v>
      </c>
      <c r="D14106" t="str">
        <f>_xlfn.XLOOKUP(B14106,FirstNames!$A$2:$A$51,FirstNames!$B$2:$B$51)</f>
        <v>Male</v>
      </c>
      <c r="E14106" s="1">
        <v>28374</v>
      </c>
      <c r="F14106" t="s">
        <v>14217</v>
      </c>
      <c r="G14106" t="s">
        <v>34220</v>
      </c>
      <c r="H14106">
        <v>5</v>
      </c>
      <c r="I14106">
        <v>3</v>
      </c>
      <c r="J14106" s="1">
        <f t="shared" ca="1" si="441"/>
        <v>45536</v>
      </c>
      <c r="K14106" t="s">
        <v>20114</v>
      </c>
    </row>
    <row r="14107" spans="1:11" x14ac:dyDescent="0.3">
      <c r="A14107" t="str">
        <f t="shared" si="440"/>
        <v>CUS14106</v>
      </c>
      <c r="B14107" t="s">
        <v>48</v>
      </c>
      <c r="C14107" t="s">
        <v>107</v>
      </c>
      <c r="D14107" t="str">
        <f>_xlfn.XLOOKUP(B14107,FirstNames!$A$2:$A$51,FirstNames!$B$2:$B$51)</f>
        <v>Female</v>
      </c>
      <c r="E14107" s="1">
        <v>37538</v>
      </c>
      <c r="F14107" t="s">
        <v>14218</v>
      </c>
      <c r="G14107" t="s">
        <v>34221</v>
      </c>
      <c r="H14107">
        <v>6</v>
      </c>
      <c r="I14107">
        <v>2</v>
      </c>
      <c r="J14107" s="1">
        <f t="shared" ca="1" si="441"/>
        <v>44855</v>
      </c>
      <c r="K14107" t="s">
        <v>20113</v>
      </c>
    </row>
    <row r="14108" spans="1:11" x14ac:dyDescent="0.3">
      <c r="A14108" t="str">
        <f t="shared" si="440"/>
        <v>CUS14107</v>
      </c>
      <c r="B14108" t="s">
        <v>14</v>
      </c>
      <c r="C14108" t="s">
        <v>93</v>
      </c>
      <c r="D14108" t="str">
        <f>_xlfn.XLOOKUP(B14108,FirstNames!$A$2:$A$51,FirstNames!$B$2:$B$51)</f>
        <v>Male</v>
      </c>
      <c r="E14108" s="1">
        <v>33491</v>
      </c>
      <c r="F14108" t="s">
        <v>14219</v>
      </c>
      <c r="G14108" t="s">
        <v>34222</v>
      </c>
      <c r="H14108">
        <v>6</v>
      </c>
      <c r="I14108">
        <v>5</v>
      </c>
      <c r="J14108" s="1">
        <f t="shared" ca="1" si="441"/>
        <v>45895</v>
      </c>
      <c r="K14108" t="s">
        <v>20113</v>
      </c>
    </row>
    <row r="14109" spans="1:11" x14ac:dyDescent="0.3">
      <c r="A14109" t="str">
        <f t="shared" si="440"/>
        <v>CUS14108</v>
      </c>
      <c r="B14109" t="s">
        <v>50</v>
      </c>
      <c r="C14109" t="s">
        <v>90</v>
      </c>
      <c r="D14109" t="str">
        <f>_xlfn.XLOOKUP(B14109,FirstNames!$A$2:$A$51,FirstNames!$B$2:$B$51)</f>
        <v>Female</v>
      </c>
      <c r="E14109" s="1">
        <v>38233</v>
      </c>
      <c r="F14109" t="s">
        <v>14220</v>
      </c>
      <c r="G14109" t="s">
        <v>34223</v>
      </c>
      <c r="H14109">
        <v>5</v>
      </c>
      <c r="I14109">
        <v>5</v>
      </c>
      <c r="J14109" s="1">
        <f t="shared" ca="1" si="441"/>
        <v>44779</v>
      </c>
      <c r="K14109" t="s">
        <v>20113</v>
      </c>
    </row>
    <row r="14110" spans="1:11" x14ac:dyDescent="0.3">
      <c r="A14110" t="str">
        <f t="shared" si="440"/>
        <v>CUS14109</v>
      </c>
      <c r="B14110" t="s">
        <v>56</v>
      </c>
      <c r="C14110" t="s">
        <v>109</v>
      </c>
      <c r="D14110" t="str">
        <f>_xlfn.XLOOKUP(B14110,FirstNames!$A$2:$A$51,FirstNames!$B$2:$B$51)</f>
        <v>Female</v>
      </c>
      <c r="E14110" s="1">
        <v>27197</v>
      </c>
      <c r="F14110" t="s">
        <v>14221</v>
      </c>
      <c r="G14110" t="s">
        <v>34224</v>
      </c>
      <c r="H14110">
        <v>3</v>
      </c>
      <c r="I14110">
        <v>3</v>
      </c>
      <c r="J14110" s="1">
        <f t="shared" ca="1" si="441"/>
        <v>44907</v>
      </c>
      <c r="K14110" t="s">
        <v>20113</v>
      </c>
    </row>
    <row r="14111" spans="1:11" x14ac:dyDescent="0.3">
      <c r="A14111" t="str">
        <f t="shared" si="440"/>
        <v>CUS14110</v>
      </c>
      <c r="B14111" t="s">
        <v>23</v>
      </c>
      <c r="C14111" t="s">
        <v>62</v>
      </c>
      <c r="D14111" t="str">
        <f>_xlfn.XLOOKUP(B14111,FirstNames!$A$2:$A$51,FirstNames!$B$2:$B$51)</f>
        <v>Male</v>
      </c>
      <c r="E14111" s="1">
        <v>23189</v>
      </c>
      <c r="F14111" t="s">
        <v>14222</v>
      </c>
      <c r="G14111" t="s">
        <v>34225</v>
      </c>
      <c r="H14111">
        <v>3</v>
      </c>
      <c r="I14111">
        <v>3</v>
      </c>
      <c r="J14111" s="1">
        <f t="shared" ca="1" si="441"/>
        <v>45177</v>
      </c>
      <c r="K14111" t="s">
        <v>20113</v>
      </c>
    </row>
    <row r="14112" spans="1:11" x14ac:dyDescent="0.3">
      <c r="A14112" t="str">
        <f t="shared" si="440"/>
        <v>CUS14111</v>
      </c>
      <c r="B14112" t="s">
        <v>60</v>
      </c>
      <c r="C14112" t="s">
        <v>106</v>
      </c>
      <c r="D14112" t="str">
        <f>_xlfn.XLOOKUP(B14112,FirstNames!$A$2:$A$51,FirstNames!$B$2:$B$51)</f>
        <v>Female</v>
      </c>
      <c r="E14112" s="1">
        <v>28772</v>
      </c>
      <c r="F14112" t="s">
        <v>14223</v>
      </c>
      <c r="G14112" t="s">
        <v>34226</v>
      </c>
      <c r="H14112">
        <v>2</v>
      </c>
      <c r="I14112">
        <v>3</v>
      </c>
      <c r="J14112" s="1">
        <f t="shared" ca="1" si="441"/>
        <v>44290</v>
      </c>
      <c r="K14112" t="s">
        <v>20113</v>
      </c>
    </row>
    <row r="14113" spans="1:11" x14ac:dyDescent="0.3">
      <c r="A14113" t="str">
        <f t="shared" si="440"/>
        <v>CUS14112</v>
      </c>
      <c r="B14113" t="s">
        <v>54</v>
      </c>
      <c r="C14113" t="s">
        <v>61</v>
      </c>
      <c r="D14113" t="str">
        <f>_xlfn.XLOOKUP(B14113,FirstNames!$A$2:$A$51,FirstNames!$B$2:$B$51)</f>
        <v>Female</v>
      </c>
      <c r="E14113" s="1">
        <v>32726</v>
      </c>
      <c r="F14113" t="s">
        <v>14224</v>
      </c>
      <c r="G14113" t="s">
        <v>34227</v>
      </c>
      <c r="H14113">
        <v>5</v>
      </c>
      <c r="I14113">
        <v>2</v>
      </c>
      <c r="J14113" s="1">
        <f t="shared" ca="1" si="441"/>
        <v>45891</v>
      </c>
      <c r="K14113" t="s">
        <v>20113</v>
      </c>
    </row>
    <row r="14114" spans="1:11" x14ac:dyDescent="0.3">
      <c r="A14114" t="str">
        <f t="shared" si="440"/>
        <v>CUS14113</v>
      </c>
      <c r="B14114" t="s">
        <v>41</v>
      </c>
      <c r="C14114" t="s">
        <v>82</v>
      </c>
      <c r="D14114" t="str">
        <f>_xlfn.XLOOKUP(B14114,FirstNames!$A$2:$A$51,FirstNames!$B$2:$B$51)</f>
        <v>Female</v>
      </c>
      <c r="E14114" s="1">
        <v>21375</v>
      </c>
      <c r="F14114" t="s">
        <v>14225</v>
      </c>
      <c r="G14114" t="s">
        <v>34228</v>
      </c>
      <c r="H14114">
        <v>1</v>
      </c>
      <c r="I14114">
        <v>1</v>
      </c>
      <c r="J14114" s="1">
        <f t="shared" ca="1" si="441"/>
        <v>45757</v>
      </c>
      <c r="K14114" t="s">
        <v>20113</v>
      </c>
    </row>
    <row r="14115" spans="1:11" x14ac:dyDescent="0.3">
      <c r="A14115" t="str">
        <f t="shared" si="440"/>
        <v>CUS14114</v>
      </c>
      <c r="B14115" t="s">
        <v>55</v>
      </c>
      <c r="C14115" t="s">
        <v>73</v>
      </c>
      <c r="D14115" t="str">
        <f>_xlfn.XLOOKUP(B14115,FirstNames!$A$2:$A$51,FirstNames!$B$2:$B$51)</f>
        <v>Female</v>
      </c>
      <c r="E14115" s="1">
        <v>25639</v>
      </c>
      <c r="F14115" t="s">
        <v>14226</v>
      </c>
      <c r="G14115" t="s">
        <v>34229</v>
      </c>
      <c r="H14115">
        <v>5</v>
      </c>
      <c r="I14115">
        <v>1</v>
      </c>
      <c r="J14115" s="1">
        <f t="shared" ca="1" si="441"/>
        <v>44300</v>
      </c>
      <c r="K14115" t="s">
        <v>20113</v>
      </c>
    </row>
    <row r="14116" spans="1:11" x14ac:dyDescent="0.3">
      <c r="A14116" t="str">
        <f t="shared" si="440"/>
        <v>CUS14115</v>
      </c>
      <c r="B14116" t="s">
        <v>25</v>
      </c>
      <c r="C14116" t="s">
        <v>97</v>
      </c>
      <c r="D14116" t="str">
        <f>_xlfn.XLOOKUP(B14116,FirstNames!$A$2:$A$51,FirstNames!$B$2:$B$51)</f>
        <v>Male</v>
      </c>
      <c r="E14116" s="1">
        <v>31584</v>
      </c>
      <c r="F14116" t="s">
        <v>14227</v>
      </c>
      <c r="G14116" t="s">
        <v>34230</v>
      </c>
      <c r="H14116">
        <v>2</v>
      </c>
      <c r="I14116">
        <v>2</v>
      </c>
      <c r="J14116" s="1">
        <f t="shared" ca="1" si="441"/>
        <v>45186</v>
      </c>
      <c r="K14116" t="s">
        <v>20113</v>
      </c>
    </row>
    <row r="14117" spans="1:11" x14ac:dyDescent="0.3">
      <c r="A14117" t="str">
        <f t="shared" si="440"/>
        <v>CUS14116</v>
      </c>
      <c r="B14117" t="s">
        <v>35</v>
      </c>
      <c r="C14117" t="s">
        <v>66</v>
      </c>
      <c r="D14117" t="str">
        <f>_xlfn.XLOOKUP(B14117,FirstNames!$A$2:$A$51,FirstNames!$B$2:$B$51)</f>
        <v>Male</v>
      </c>
      <c r="E14117" s="1">
        <v>37038</v>
      </c>
      <c r="F14117" t="s">
        <v>14228</v>
      </c>
      <c r="G14117" t="s">
        <v>34231</v>
      </c>
      <c r="H14117">
        <v>2</v>
      </c>
      <c r="I14117">
        <v>2</v>
      </c>
      <c r="J14117" s="1">
        <f t="shared" ca="1" si="441"/>
        <v>45330</v>
      </c>
      <c r="K14117" t="s">
        <v>20113</v>
      </c>
    </row>
    <row r="14118" spans="1:11" x14ac:dyDescent="0.3">
      <c r="A14118" t="str">
        <f t="shared" si="440"/>
        <v>CUS14117</v>
      </c>
      <c r="B14118" t="s">
        <v>20</v>
      </c>
      <c r="C14118" t="s">
        <v>71</v>
      </c>
      <c r="D14118" t="str">
        <f>_xlfn.XLOOKUP(B14118,FirstNames!$A$2:$A$51,FirstNames!$B$2:$B$51)</f>
        <v>Male</v>
      </c>
      <c r="E14118" s="1">
        <v>35356</v>
      </c>
      <c r="F14118" t="s">
        <v>14229</v>
      </c>
      <c r="G14118" t="s">
        <v>34232</v>
      </c>
      <c r="H14118">
        <v>4</v>
      </c>
      <c r="I14118">
        <v>1</v>
      </c>
      <c r="J14118" s="1">
        <f t="shared" ca="1" si="441"/>
        <v>44836</v>
      </c>
      <c r="K14118" t="s">
        <v>20113</v>
      </c>
    </row>
    <row r="14119" spans="1:11" x14ac:dyDescent="0.3">
      <c r="A14119" t="str">
        <f t="shared" si="440"/>
        <v>CUS14118</v>
      </c>
      <c r="B14119" t="s">
        <v>21</v>
      </c>
      <c r="C14119" t="s">
        <v>61</v>
      </c>
      <c r="D14119" t="str">
        <f>_xlfn.XLOOKUP(B14119,FirstNames!$A$2:$A$51,FirstNames!$B$2:$B$51)</f>
        <v>Male</v>
      </c>
      <c r="E14119" s="1">
        <v>39807</v>
      </c>
      <c r="F14119" t="s">
        <v>14230</v>
      </c>
      <c r="G14119" t="s">
        <v>34233</v>
      </c>
      <c r="H14119">
        <v>2</v>
      </c>
      <c r="I14119">
        <v>2</v>
      </c>
      <c r="J14119" s="1">
        <f t="shared" ca="1" si="441"/>
        <v>45756</v>
      </c>
      <c r="K14119" t="s">
        <v>20113</v>
      </c>
    </row>
    <row r="14120" spans="1:11" x14ac:dyDescent="0.3">
      <c r="A14120" t="str">
        <f t="shared" si="440"/>
        <v>CUS14119</v>
      </c>
      <c r="B14120" t="s">
        <v>43</v>
      </c>
      <c r="C14120" t="s">
        <v>79</v>
      </c>
      <c r="D14120" t="str">
        <f>_xlfn.XLOOKUP(B14120,FirstNames!$A$2:$A$51,FirstNames!$B$2:$B$51)</f>
        <v>Female</v>
      </c>
      <c r="E14120" s="1">
        <v>33759</v>
      </c>
      <c r="F14120" t="s">
        <v>14231</v>
      </c>
      <c r="G14120" t="s">
        <v>34234</v>
      </c>
      <c r="H14120">
        <v>6</v>
      </c>
      <c r="I14120">
        <v>3</v>
      </c>
      <c r="J14120" s="1">
        <f t="shared" ca="1" si="441"/>
        <v>44826</v>
      </c>
      <c r="K14120" t="s">
        <v>20113</v>
      </c>
    </row>
    <row r="14121" spans="1:11" x14ac:dyDescent="0.3">
      <c r="A14121" t="str">
        <f t="shared" si="440"/>
        <v>CUS14120</v>
      </c>
      <c r="B14121" t="s">
        <v>29</v>
      </c>
      <c r="C14121" t="s">
        <v>103</v>
      </c>
      <c r="D14121" t="str">
        <f>_xlfn.XLOOKUP(B14121,FirstNames!$A$2:$A$51,FirstNames!$B$2:$B$51)</f>
        <v>Male</v>
      </c>
      <c r="E14121" s="1">
        <v>24571</v>
      </c>
      <c r="F14121" t="s">
        <v>14232</v>
      </c>
      <c r="G14121" t="s">
        <v>34235</v>
      </c>
      <c r="H14121">
        <v>3</v>
      </c>
      <c r="I14121">
        <v>2</v>
      </c>
      <c r="J14121" s="1">
        <f t="shared" ca="1" si="441"/>
        <v>44462</v>
      </c>
      <c r="K14121" t="s">
        <v>20113</v>
      </c>
    </row>
    <row r="14122" spans="1:11" x14ac:dyDescent="0.3">
      <c r="A14122" t="str">
        <f t="shared" si="440"/>
        <v>CUS14121</v>
      </c>
      <c r="B14122" t="s">
        <v>22</v>
      </c>
      <c r="C14122" t="s">
        <v>101</v>
      </c>
      <c r="D14122" t="str">
        <f>_xlfn.XLOOKUP(B14122,FirstNames!$A$2:$A$51,FirstNames!$B$2:$B$51)</f>
        <v>Male</v>
      </c>
      <c r="E14122" s="1">
        <v>32159</v>
      </c>
      <c r="F14122" t="s">
        <v>14233</v>
      </c>
      <c r="G14122" t="s">
        <v>34236</v>
      </c>
      <c r="H14122">
        <v>2</v>
      </c>
      <c r="I14122">
        <v>2</v>
      </c>
      <c r="J14122" s="1">
        <f t="shared" ca="1" si="441"/>
        <v>44694</v>
      </c>
      <c r="K14122" t="s">
        <v>20113</v>
      </c>
    </row>
    <row r="14123" spans="1:11" x14ac:dyDescent="0.3">
      <c r="A14123" t="str">
        <f t="shared" si="440"/>
        <v>CUS14122</v>
      </c>
      <c r="B14123" t="s">
        <v>44</v>
      </c>
      <c r="C14123" t="s">
        <v>78</v>
      </c>
      <c r="D14123" t="str">
        <f>_xlfn.XLOOKUP(B14123,FirstNames!$A$2:$A$51,FirstNames!$B$2:$B$51)</f>
        <v>Female</v>
      </c>
      <c r="E14123" s="1">
        <v>22440</v>
      </c>
      <c r="F14123" t="s">
        <v>14234</v>
      </c>
      <c r="G14123" t="s">
        <v>34237</v>
      </c>
      <c r="H14123">
        <v>2</v>
      </c>
      <c r="I14123">
        <v>3</v>
      </c>
      <c r="J14123" s="1">
        <f t="shared" ca="1" si="441"/>
        <v>44292</v>
      </c>
      <c r="K14123" t="s">
        <v>20113</v>
      </c>
    </row>
    <row r="14124" spans="1:11" x14ac:dyDescent="0.3">
      <c r="A14124" t="str">
        <f t="shared" si="440"/>
        <v>CUS14123</v>
      </c>
      <c r="B14124" t="s">
        <v>13</v>
      </c>
      <c r="C14124" t="s">
        <v>102</v>
      </c>
      <c r="D14124" t="str">
        <f>_xlfn.XLOOKUP(B14124,FirstNames!$A$2:$A$51,FirstNames!$B$2:$B$51)</f>
        <v>Male</v>
      </c>
      <c r="E14124" s="1">
        <v>23853</v>
      </c>
      <c r="F14124" t="s">
        <v>14235</v>
      </c>
      <c r="G14124" t="s">
        <v>34238</v>
      </c>
      <c r="H14124">
        <v>1</v>
      </c>
      <c r="I14124">
        <v>2</v>
      </c>
      <c r="J14124" s="1">
        <f t="shared" ca="1" si="441"/>
        <v>45796</v>
      </c>
      <c r="K14124" t="s">
        <v>20113</v>
      </c>
    </row>
    <row r="14125" spans="1:11" x14ac:dyDescent="0.3">
      <c r="A14125" t="str">
        <f t="shared" si="440"/>
        <v>CUS14124</v>
      </c>
      <c r="B14125" t="s">
        <v>20</v>
      </c>
      <c r="C14125" t="s">
        <v>79</v>
      </c>
      <c r="D14125" t="str">
        <f>_xlfn.XLOOKUP(B14125,FirstNames!$A$2:$A$51,FirstNames!$B$2:$B$51)</f>
        <v>Male</v>
      </c>
      <c r="E14125" s="1">
        <v>29459</v>
      </c>
      <c r="F14125" t="s">
        <v>14236</v>
      </c>
      <c r="G14125" t="s">
        <v>34239</v>
      </c>
      <c r="H14125">
        <v>2</v>
      </c>
      <c r="I14125">
        <v>5</v>
      </c>
      <c r="J14125" s="1">
        <f t="shared" ca="1" si="441"/>
        <v>45266</v>
      </c>
      <c r="K14125" t="s">
        <v>20115</v>
      </c>
    </row>
    <row r="14126" spans="1:11" x14ac:dyDescent="0.3">
      <c r="A14126" t="str">
        <f t="shared" si="440"/>
        <v>CUS14125</v>
      </c>
      <c r="B14126" t="s">
        <v>49</v>
      </c>
      <c r="C14126" t="s">
        <v>95</v>
      </c>
      <c r="D14126" t="str">
        <f>_xlfn.XLOOKUP(B14126,FirstNames!$A$2:$A$51,FirstNames!$B$2:$B$51)</f>
        <v>Female</v>
      </c>
      <c r="E14126" s="1">
        <v>31849</v>
      </c>
      <c r="F14126" t="s">
        <v>14237</v>
      </c>
      <c r="G14126" t="s">
        <v>34240</v>
      </c>
      <c r="H14126">
        <v>4</v>
      </c>
      <c r="I14126">
        <v>4</v>
      </c>
      <c r="J14126" s="1">
        <f t="shared" ca="1" si="441"/>
        <v>45705</v>
      </c>
      <c r="K14126" t="s">
        <v>20113</v>
      </c>
    </row>
    <row r="14127" spans="1:11" x14ac:dyDescent="0.3">
      <c r="A14127" t="str">
        <f t="shared" si="440"/>
        <v>CUS14126</v>
      </c>
      <c r="B14127" t="s">
        <v>15</v>
      </c>
      <c r="C14127" t="s">
        <v>104</v>
      </c>
      <c r="D14127" t="str">
        <f>_xlfn.XLOOKUP(B14127,FirstNames!$A$2:$A$51,FirstNames!$B$2:$B$51)</f>
        <v>Male</v>
      </c>
      <c r="E14127" s="1">
        <v>28066</v>
      </c>
      <c r="F14127" t="s">
        <v>14238</v>
      </c>
      <c r="G14127" t="s">
        <v>34241</v>
      </c>
      <c r="H14127">
        <v>4</v>
      </c>
      <c r="I14127">
        <v>2</v>
      </c>
      <c r="J14127" s="1">
        <f t="shared" ca="1" si="441"/>
        <v>45044</v>
      </c>
      <c r="K14127" t="s">
        <v>20113</v>
      </c>
    </row>
    <row r="14128" spans="1:11" x14ac:dyDescent="0.3">
      <c r="A14128" t="str">
        <f t="shared" si="440"/>
        <v>CUS14127</v>
      </c>
      <c r="B14128" t="s">
        <v>31</v>
      </c>
      <c r="C14128" t="s">
        <v>73</v>
      </c>
      <c r="D14128" t="str">
        <f>_xlfn.XLOOKUP(B14128,FirstNames!$A$2:$A$51,FirstNames!$B$2:$B$51)</f>
        <v>Male</v>
      </c>
      <c r="E14128" s="1">
        <v>33462</v>
      </c>
      <c r="F14128" t="s">
        <v>14239</v>
      </c>
      <c r="G14128" t="s">
        <v>34242</v>
      </c>
      <c r="H14128">
        <v>1</v>
      </c>
      <c r="I14128">
        <v>3</v>
      </c>
      <c r="J14128" s="1">
        <f t="shared" ca="1" si="441"/>
        <v>44831</v>
      </c>
      <c r="K14128" t="s">
        <v>20113</v>
      </c>
    </row>
    <row r="14129" spans="1:11" x14ac:dyDescent="0.3">
      <c r="A14129" t="str">
        <f t="shared" si="440"/>
        <v>CUS14128</v>
      </c>
      <c r="B14129" t="s">
        <v>36</v>
      </c>
      <c r="C14129" t="s">
        <v>100</v>
      </c>
      <c r="D14129" t="str">
        <f>_xlfn.XLOOKUP(B14129,FirstNames!$A$2:$A$51,FirstNames!$B$2:$B$51)</f>
        <v>Male</v>
      </c>
      <c r="E14129" s="1">
        <v>36390</v>
      </c>
      <c r="F14129" t="s">
        <v>14240</v>
      </c>
      <c r="G14129" t="s">
        <v>34243</v>
      </c>
      <c r="H14129">
        <v>2</v>
      </c>
      <c r="I14129">
        <v>4</v>
      </c>
      <c r="J14129" s="1">
        <f t="shared" ca="1" si="441"/>
        <v>45736</v>
      </c>
      <c r="K14129" t="s">
        <v>20115</v>
      </c>
    </row>
    <row r="14130" spans="1:11" x14ac:dyDescent="0.3">
      <c r="A14130" t="str">
        <f t="shared" si="440"/>
        <v>CUS14129</v>
      </c>
      <c r="B14130" t="s">
        <v>36</v>
      </c>
      <c r="C14130" t="s">
        <v>64</v>
      </c>
      <c r="D14130" t="str">
        <f>_xlfn.XLOOKUP(B14130,FirstNames!$A$2:$A$51,FirstNames!$B$2:$B$51)</f>
        <v>Male</v>
      </c>
      <c r="E14130" s="1">
        <v>33911</v>
      </c>
      <c r="F14130" t="s">
        <v>14241</v>
      </c>
      <c r="G14130" t="s">
        <v>34244</v>
      </c>
      <c r="H14130">
        <v>6</v>
      </c>
      <c r="I14130">
        <v>3</v>
      </c>
      <c r="J14130" s="1">
        <f t="shared" ca="1" si="441"/>
        <v>44949</v>
      </c>
      <c r="K14130" t="s">
        <v>20113</v>
      </c>
    </row>
    <row r="14131" spans="1:11" x14ac:dyDescent="0.3">
      <c r="A14131" t="str">
        <f t="shared" si="440"/>
        <v>CUS14130</v>
      </c>
      <c r="B14131" t="s">
        <v>48</v>
      </c>
      <c r="C14131" t="s">
        <v>93</v>
      </c>
      <c r="D14131" t="str">
        <f>_xlfn.XLOOKUP(B14131,FirstNames!$A$2:$A$51,FirstNames!$B$2:$B$51)</f>
        <v>Female</v>
      </c>
      <c r="E14131" s="1">
        <v>29708</v>
      </c>
      <c r="F14131" t="s">
        <v>14242</v>
      </c>
      <c r="G14131" t="s">
        <v>34245</v>
      </c>
      <c r="H14131">
        <v>1</v>
      </c>
      <c r="I14131">
        <v>3</v>
      </c>
      <c r="J14131" s="1">
        <f t="shared" ca="1" si="441"/>
        <v>44759</v>
      </c>
      <c r="K14131" t="s">
        <v>20114</v>
      </c>
    </row>
    <row r="14132" spans="1:11" x14ac:dyDescent="0.3">
      <c r="A14132" t="str">
        <f t="shared" si="440"/>
        <v>CUS14131</v>
      </c>
      <c r="B14132" t="s">
        <v>16</v>
      </c>
      <c r="C14132" t="s">
        <v>76</v>
      </c>
      <c r="D14132" t="str">
        <f>_xlfn.XLOOKUP(B14132,FirstNames!$A$2:$A$51,FirstNames!$B$2:$B$51)</f>
        <v>Male</v>
      </c>
      <c r="E14132" s="1">
        <v>39337</v>
      </c>
      <c r="F14132" t="s">
        <v>14243</v>
      </c>
      <c r="G14132" t="s">
        <v>34246</v>
      </c>
      <c r="H14132">
        <v>3</v>
      </c>
      <c r="I14132">
        <v>3</v>
      </c>
      <c r="J14132" s="1">
        <f t="shared" ca="1" si="441"/>
        <v>44637</v>
      </c>
      <c r="K14132" t="s">
        <v>20113</v>
      </c>
    </row>
    <row r="14133" spans="1:11" x14ac:dyDescent="0.3">
      <c r="A14133" t="str">
        <f t="shared" si="440"/>
        <v>CUS14132</v>
      </c>
      <c r="B14133" t="s">
        <v>17</v>
      </c>
      <c r="C14133" t="s">
        <v>74</v>
      </c>
      <c r="D14133" t="str">
        <f>_xlfn.XLOOKUP(B14133,FirstNames!$A$2:$A$51,FirstNames!$B$2:$B$51)</f>
        <v>Male</v>
      </c>
      <c r="E14133" s="1">
        <v>32652</v>
      </c>
      <c r="F14133" t="s">
        <v>14244</v>
      </c>
      <c r="G14133" t="s">
        <v>34247</v>
      </c>
      <c r="H14133">
        <v>5</v>
      </c>
      <c r="I14133">
        <v>4</v>
      </c>
      <c r="J14133" s="1">
        <f t="shared" ca="1" si="441"/>
        <v>45172</v>
      </c>
      <c r="K14133" t="s">
        <v>20113</v>
      </c>
    </row>
    <row r="14134" spans="1:11" x14ac:dyDescent="0.3">
      <c r="A14134" t="str">
        <f t="shared" si="440"/>
        <v>CUS14133</v>
      </c>
      <c r="B14134" t="s">
        <v>30</v>
      </c>
      <c r="C14134" t="s">
        <v>63</v>
      </c>
      <c r="D14134" t="str">
        <f>_xlfn.XLOOKUP(B14134,FirstNames!$A$2:$A$51,FirstNames!$B$2:$B$51)</f>
        <v>Male</v>
      </c>
      <c r="E14134" s="1">
        <v>31253</v>
      </c>
      <c r="F14134" t="s">
        <v>14245</v>
      </c>
      <c r="G14134" t="s">
        <v>34248</v>
      </c>
      <c r="H14134">
        <v>2</v>
      </c>
      <c r="I14134">
        <v>1</v>
      </c>
      <c r="J14134" s="1">
        <f t="shared" ca="1" si="441"/>
        <v>45606</v>
      </c>
      <c r="K14134" t="s">
        <v>20113</v>
      </c>
    </row>
    <row r="14135" spans="1:11" x14ac:dyDescent="0.3">
      <c r="A14135" t="str">
        <f t="shared" si="440"/>
        <v>CUS14134</v>
      </c>
      <c r="B14135" t="s">
        <v>50</v>
      </c>
      <c r="C14135" t="s">
        <v>72</v>
      </c>
      <c r="D14135" t="str">
        <f>_xlfn.XLOOKUP(B14135,FirstNames!$A$2:$A$51,FirstNames!$B$2:$B$51)</f>
        <v>Female</v>
      </c>
      <c r="E14135" s="1">
        <v>22939</v>
      </c>
      <c r="F14135" t="s">
        <v>14246</v>
      </c>
      <c r="G14135" t="s">
        <v>34249</v>
      </c>
      <c r="H14135">
        <v>6</v>
      </c>
      <c r="I14135">
        <v>4</v>
      </c>
      <c r="J14135" s="1">
        <f t="shared" ca="1" si="441"/>
        <v>44217</v>
      </c>
      <c r="K14135" t="s">
        <v>20113</v>
      </c>
    </row>
    <row r="14136" spans="1:11" x14ac:dyDescent="0.3">
      <c r="A14136" t="str">
        <f t="shared" si="440"/>
        <v>CUS14135</v>
      </c>
      <c r="B14136" t="s">
        <v>37</v>
      </c>
      <c r="C14136" t="s">
        <v>97</v>
      </c>
      <c r="D14136" t="str">
        <f>_xlfn.XLOOKUP(B14136,FirstNames!$A$2:$A$51,FirstNames!$B$2:$B$51)</f>
        <v>Male</v>
      </c>
      <c r="E14136" s="1">
        <v>37312</v>
      </c>
      <c r="F14136" t="s">
        <v>14247</v>
      </c>
      <c r="G14136" t="s">
        <v>34250</v>
      </c>
      <c r="H14136">
        <v>2</v>
      </c>
      <c r="I14136">
        <v>6</v>
      </c>
      <c r="J14136" s="1">
        <f t="shared" ca="1" si="441"/>
        <v>45772</v>
      </c>
      <c r="K14136" t="s">
        <v>20113</v>
      </c>
    </row>
    <row r="14137" spans="1:11" x14ac:dyDescent="0.3">
      <c r="A14137" t="str">
        <f t="shared" si="440"/>
        <v>CUS14136</v>
      </c>
      <c r="B14137" t="s">
        <v>43</v>
      </c>
      <c r="C14137" t="s">
        <v>99</v>
      </c>
      <c r="D14137" t="str">
        <f>_xlfn.XLOOKUP(B14137,FirstNames!$A$2:$A$51,FirstNames!$B$2:$B$51)</f>
        <v>Female</v>
      </c>
      <c r="E14137" s="1">
        <v>21941</v>
      </c>
      <c r="F14137" t="s">
        <v>14248</v>
      </c>
      <c r="G14137" t="s">
        <v>34251</v>
      </c>
      <c r="H14137">
        <v>3</v>
      </c>
      <c r="I14137">
        <v>4</v>
      </c>
      <c r="J14137" s="1">
        <f t="shared" ca="1" si="441"/>
        <v>44295</v>
      </c>
      <c r="K14137" t="s">
        <v>20113</v>
      </c>
    </row>
    <row r="14138" spans="1:11" x14ac:dyDescent="0.3">
      <c r="A14138" t="str">
        <f t="shared" si="440"/>
        <v>CUS14137</v>
      </c>
      <c r="B14138" t="s">
        <v>19</v>
      </c>
      <c r="C14138" t="s">
        <v>81</v>
      </c>
      <c r="D14138" t="str">
        <f>_xlfn.XLOOKUP(B14138,FirstNames!$A$2:$A$51,FirstNames!$B$2:$B$51)</f>
        <v>Male</v>
      </c>
      <c r="E14138" s="1">
        <v>31523</v>
      </c>
      <c r="F14138" t="s">
        <v>14249</v>
      </c>
      <c r="G14138" t="s">
        <v>34252</v>
      </c>
      <c r="H14138">
        <v>5</v>
      </c>
      <c r="I14138">
        <v>3</v>
      </c>
      <c r="J14138" s="1">
        <f t="shared" ca="1" si="441"/>
        <v>45897</v>
      </c>
      <c r="K14138" t="s">
        <v>20113</v>
      </c>
    </row>
    <row r="14139" spans="1:11" x14ac:dyDescent="0.3">
      <c r="A14139" t="str">
        <f t="shared" si="440"/>
        <v>CUS14138</v>
      </c>
      <c r="B14139" t="s">
        <v>37</v>
      </c>
      <c r="C14139" t="s">
        <v>75</v>
      </c>
      <c r="D14139" t="str">
        <f>_xlfn.XLOOKUP(B14139,FirstNames!$A$2:$A$51,FirstNames!$B$2:$B$51)</f>
        <v>Male</v>
      </c>
      <c r="E14139" s="1">
        <v>21382</v>
      </c>
      <c r="F14139" t="s">
        <v>14250</v>
      </c>
      <c r="G14139" t="s">
        <v>34253</v>
      </c>
      <c r="H14139">
        <v>3</v>
      </c>
      <c r="I14139">
        <v>1</v>
      </c>
      <c r="J14139" s="1">
        <f t="shared" ca="1" si="441"/>
        <v>45511</v>
      </c>
      <c r="K14139" t="s">
        <v>20113</v>
      </c>
    </row>
    <row r="14140" spans="1:11" x14ac:dyDescent="0.3">
      <c r="A14140" t="str">
        <f t="shared" si="440"/>
        <v>CUS14139</v>
      </c>
      <c r="B14140" t="s">
        <v>55</v>
      </c>
      <c r="C14140" t="s">
        <v>101</v>
      </c>
      <c r="D14140" t="str">
        <f>_xlfn.XLOOKUP(B14140,FirstNames!$A$2:$A$51,FirstNames!$B$2:$B$51)</f>
        <v>Female</v>
      </c>
      <c r="E14140" s="1">
        <v>38915</v>
      </c>
      <c r="F14140" t="s">
        <v>14251</v>
      </c>
      <c r="G14140" t="s">
        <v>34254</v>
      </c>
      <c r="H14140">
        <v>6</v>
      </c>
      <c r="I14140">
        <v>4</v>
      </c>
      <c r="J14140" s="1">
        <f t="shared" ca="1" si="441"/>
        <v>45943</v>
      </c>
      <c r="K14140" t="s">
        <v>20113</v>
      </c>
    </row>
    <row r="14141" spans="1:11" x14ac:dyDescent="0.3">
      <c r="A14141" t="str">
        <f t="shared" si="440"/>
        <v>CUS14140</v>
      </c>
      <c r="B14141" t="s">
        <v>34</v>
      </c>
      <c r="C14141" t="s">
        <v>94</v>
      </c>
      <c r="D14141" t="str">
        <f>_xlfn.XLOOKUP(B14141,FirstNames!$A$2:$A$51,FirstNames!$B$2:$B$51)</f>
        <v>Male</v>
      </c>
      <c r="E14141" s="1">
        <v>24052</v>
      </c>
      <c r="F14141" t="s">
        <v>14252</v>
      </c>
      <c r="G14141" t="s">
        <v>34255</v>
      </c>
      <c r="H14141">
        <v>1</v>
      </c>
      <c r="I14141">
        <v>3</v>
      </c>
      <c r="J14141" s="1">
        <f t="shared" ca="1" si="441"/>
        <v>44966</v>
      </c>
      <c r="K14141" t="s">
        <v>20113</v>
      </c>
    </row>
    <row r="14142" spans="1:11" x14ac:dyDescent="0.3">
      <c r="A14142" t="str">
        <f t="shared" si="440"/>
        <v>CUS14141</v>
      </c>
      <c r="B14142" t="s">
        <v>20</v>
      </c>
      <c r="C14142" t="s">
        <v>80</v>
      </c>
      <c r="D14142" t="str">
        <f>_xlfn.XLOOKUP(B14142,FirstNames!$A$2:$A$51,FirstNames!$B$2:$B$51)</f>
        <v>Male</v>
      </c>
      <c r="E14142" s="1">
        <v>39253</v>
      </c>
      <c r="F14142" t="s">
        <v>14253</v>
      </c>
      <c r="G14142" t="s">
        <v>34256</v>
      </c>
      <c r="H14142">
        <v>3</v>
      </c>
      <c r="I14142">
        <v>3</v>
      </c>
      <c r="J14142" s="1">
        <f t="shared" ca="1" si="441"/>
        <v>44477</v>
      </c>
      <c r="K14142" t="s">
        <v>20113</v>
      </c>
    </row>
    <row r="14143" spans="1:11" x14ac:dyDescent="0.3">
      <c r="A14143" t="str">
        <f t="shared" si="440"/>
        <v>CUS14142</v>
      </c>
      <c r="B14143" t="s">
        <v>52</v>
      </c>
      <c r="C14143" t="s">
        <v>68</v>
      </c>
      <c r="D14143" t="str">
        <f>_xlfn.XLOOKUP(B14143,FirstNames!$A$2:$A$51,FirstNames!$B$2:$B$51)</f>
        <v>Female</v>
      </c>
      <c r="E14143" s="1">
        <v>27878</v>
      </c>
      <c r="F14143" t="s">
        <v>14254</v>
      </c>
      <c r="G14143" t="s">
        <v>34257</v>
      </c>
      <c r="H14143">
        <v>5</v>
      </c>
      <c r="I14143">
        <v>4</v>
      </c>
      <c r="J14143" s="1">
        <f t="shared" ca="1" si="441"/>
        <v>44704</v>
      </c>
      <c r="K14143" t="s">
        <v>20113</v>
      </c>
    </row>
    <row r="14144" spans="1:11" x14ac:dyDescent="0.3">
      <c r="A14144" t="str">
        <f t="shared" si="440"/>
        <v>CUS14143</v>
      </c>
      <c r="B14144" t="s">
        <v>18</v>
      </c>
      <c r="C14144" t="s">
        <v>97</v>
      </c>
      <c r="D14144" t="str">
        <f>_xlfn.XLOOKUP(B14144,FirstNames!$A$2:$A$51,FirstNames!$B$2:$B$51)</f>
        <v>Male</v>
      </c>
      <c r="E14144" s="1">
        <v>39472</v>
      </c>
      <c r="F14144" t="s">
        <v>14255</v>
      </c>
      <c r="G14144" t="s">
        <v>34258</v>
      </c>
      <c r="H14144">
        <v>4</v>
      </c>
      <c r="I14144">
        <v>3</v>
      </c>
      <c r="J14144" s="1">
        <f t="shared" ca="1" si="441"/>
        <v>44261</v>
      </c>
      <c r="K14144" t="s">
        <v>20113</v>
      </c>
    </row>
    <row r="14145" spans="1:11" x14ac:dyDescent="0.3">
      <c r="A14145" t="str">
        <f t="shared" si="440"/>
        <v>CUS14144</v>
      </c>
      <c r="B14145" t="s">
        <v>33</v>
      </c>
      <c r="C14145" t="s">
        <v>72</v>
      </c>
      <c r="D14145" t="str">
        <f>_xlfn.XLOOKUP(B14145,FirstNames!$A$2:$A$51,FirstNames!$B$2:$B$51)</f>
        <v>Male</v>
      </c>
      <c r="E14145" s="1">
        <v>33925</v>
      </c>
      <c r="F14145" t="s">
        <v>14256</v>
      </c>
      <c r="G14145" t="s">
        <v>34259</v>
      </c>
      <c r="H14145">
        <v>1</v>
      </c>
      <c r="I14145">
        <v>4</v>
      </c>
      <c r="J14145" s="1">
        <f t="shared" ca="1" si="441"/>
        <v>45194</v>
      </c>
      <c r="K14145" t="s">
        <v>20113</v>
      </c>
    </row>
    <row r="14146" spans="1:11" x14ac:dyDescent="0.3">
      <c r="A14146" t="str">
        <f t="shared" si="440"/>
        <v>CUS14145</v>
      </c>
      <c r="B14146" t="s">
        <v>57</v>
      </c>
      <c r="C14146" t="s">
        <v>106</v>
      </c>
      <c r="D14146" t="str">
        <f>_xlfn.XLOOKUP(B14146,FirstNames!$A$2:$A$51,FirstNames!$B$2:$B$51)</f>
        <v>Female</v>
      </c>
      <c r="E14146" s="1">
        <v>39809</v>
      </c>
      <c r="F14146" t="s">
        <v>14257</v>
      </c>
      <c r="G14146" t="s">
        <v>34260</v>
      </c>
      <c r="H14146">
        <v>4</v>
      </c>
      <c r="I14146">
        <v>3</v>
      </c>
      <c r="J14146" s="1">
        <f t="shared" ca="1" si="441"/>
        <v>45176</v>
      </c>
      <c r="K14146" t="s">
        <v>20114</v>
      </c>
    </row>
    <row r="14147" spans="1:11" x14ac:dyDescent="0.3">
      <c r="A14147" t="str">
        <f t="shared" ref="A14147:A14210" si="442">"CUS"&amp;TEXT(ROW()-1,"00000")</f>
        <v>CUS14146</v>
      </c>
      <c r="B14147" t="s">
        <v>40</v>
      </c>
      <c r="C14147" t="s">
        <v>105</v>
      </c>
      <c r="D14147" t="str">
        <f>_xlfn.XLOOKUP(B14147,FirstNames!$A$2:$A$51,FirstNames!$B$2:$B$51)</f>
        <v>Male</v>
      </c>
      <c r="E14147" s="1">
        <v>33761</v>
      </c>
      <c r="F14147" t="s">
        <v>14258</v>
      </c>
      <c r="G14147" t="s">
        <v>34261</v>
      </c>
      <c r="H14147">
        <v>2</v>
      </c>
      <c r="I14147">
        <v>2</v>
      </c>
      <c r="J14147" s="1">
        <f t="shared" ref="J14147:J14210" ca="1" si="443">DATE(RANDBETWEEN(2021,2025),RANDBETWEEN(1,12),RANDBETWEEN(1,28))</f>
        <v>45834</v>
      </c>
      <c r="K14147" t="s">
        <v>20113</v>
      </c>
    </row>
    <row r="14148" spans="1:11" x14ac:dyDescent="0.3">
      <c r="A14148" t="str">
        <f t="shared" si="442"/>
        <v>CUS14147</v>
      </c>
      <c r="B14148" t="s">
        <v>22</v>
      </c>
      <c r="C14148" t="s">
        <v>83</v>
      </c>
      <c r="D14148" t="str">
        <f>_xlfn.XLOOKUP(B14148,FirstNames!$A$2:$A$51,FirstNames!$B$2:$B$51)</f>
        <v>Male</v>
      </c>
      <c r="E14148" s="1">
        <v>25499</v>
      </c>
      <c r="F14148" t="s">
        <v>14259</v>
      </c>
      <c r="G14148" t="s">
        <v>34262</v>
      </c>
      <c r="H14148">
        <v>4</v>
      </c>
      <c r="I14148">
        <v>2</v>
      </c>
      <c r="J14148" s="1">
        <f t="shared" ca="1" si="443"/>
        <v>45889</v>
      </c>
      <c r="K14148" t="s">
        <v>20113</v>
      </c>
    </row>
    <row r="14149" spans="1:11" x14ac:dyDescent="0.3">
      <c r="A14149" t="str">
        <f t="shared" si="442"/>
        <v>CUS14148</v>
      </c>
      <c r="B14149" t="s">
        <v>14</v>
      </c>
      <c r="C14149" t="s">
        <v>102</v>
      </c>
      <c r="D14149" t="str">
        <f>_xlfn.XLOOKUP(B14149,FirstNames!$A$2:$A$51,FirstNames!$B$2:$B$51)</f>
        <v>Male</v>
      </c>
      <c r="E14149" s="1">
        <v>20924</v>
      </c>
      <c r="F14149" t="s">
        <v>14260</v>
      </c>
      <c r="G14149" t="s">
        <v>34263</v>
      </c>
      <c r="H14149">
        <v>3</v>
      </c>
      <c r="I14149">
        <v>3</v>
      </c>
      <c r="J14149" s="1">
        <f t="shared" ca="1" si="443"/>
        <v>45602</v>
      </c>
      <c r="K14149" t="s">
        <v>20113</v>
      </c>
    </row>
    <row r="14150" spans="1:11" x14ac:dyDescent="0.3">
      <c r="A14150" t="str">
        <f t="shared" si="442"/>
        <v>CUS14149</v>
      </c>
      <c r="B14150" t="s">
        <v>19</v>
      </c>
      <c r="C14150" t="s">
        <v>95</v>
      </c>
      <c r="D14150" t="str">
        <f>_xlfn.XLOOKUP(B14150,FirstNames!$A$2:$A$51,FirstNames!$B$2:$B$51)</f>
        <v>Male</v>
      </c>
      <c r="E14150" s="1">
        <v>25325</v>
      </c>
      <c r="F14150" t="s">
        <v>14261</v>
      </c>
      <c r="G14150" t="s">
        <v>34264</v>
      </c>
      <c r="H14150">
        <v>3</v>
      </c>
      <c r="I14150">
        <v>5</v>
      </c>
      <c r="J14150" s="1">
        <f t="shared" ca="1" si="443"/>
        <v>45125</v>
      </c>
      <c r="K14150" t="s">
        <v>20114</v>
      </c>
    </row>
    <row r="14151" spans="1:11" x14ac:dyDescent="0.3">
      <c r="A14151" t="str">
        <f t="shared" si="442"/>
        <v>CUS14150</v>
      </c>
      <c r="B14151" t="s">
        <v>57</v>
      </c>
      <c r="C14151" t="s">
        <v>94</v>
      </c>
      <c r="D14151" t="str">
        <f>_xlfn.XLOOKUP(B14151,FirstNames!$A$2:$A$51,FirstNames!$B$2:$B$51)</f>
        <v>Female</v>
      </c>
      <c r="E14151" s="1">
        <v>24855</v>
      </c>
      <c r="F14151" t="s">
        <v>14262</v>
      </c>
      <c r="G14151" t="s">
        <v>34265</v>
      </c>
      <c r="H14151">
        <v>6</v>
      </c>
      <c r="I14151">
        <v>2</v>
      </c>
      <c r="J14151" s="1">
        <f t="shared" ca="1" si="443"/>
        <v>45602</v>
      </c>
      <c r="K14151" t="s">
        <v>20113</v>
      </c>
    </row>
    <row r="14152" spans="1:11" x14ac:dyDescent="0.3">
      <c r="A14152" t="str">
        <f t="shared" si="442"/>
        <v>CUS14151</v>
      </c>
      <c r="B14152" t="s">
        <v>51</v>
      </c>
      <c r="C14152" t="s">
        <v>102</v>
      </c>
      <c r="D14152" t="str">
        <f>_xlfn.XLOOKUP(B14152,FirstNames!$A$2:$A$51,FirstNames!$B$2:$B$51)</f>
        <v>Female</v>
      </c>
      <c r="E14152" s="1">
        <v>37023</v>
      </c>
      <c r="F14152" t="s">
        <v>14263</v>
      </c>
      <c r="G14152" t="s">
        <v>34266</v>
      </c>
      <c r="H14152">
        <v>6</v>
      </c>
      <c r="I14152">
        <v>5</v>
      </c>
      <c r="J14152" s="1">
        <f t="shared" ca="1" si="443"/>
        <v>45674</v>
      </c>
      <c r="K14152" t="s">
        <v>20113</v>
      </c>
    </row>
    <row r="14153" spans="1:11" x14ac:dyDescent="0.3">
      <c r="A14153" t="str">
        <f t="shared" si="442"/>
        <v>CUS14152</v>
      </c>
      <c r="B14153" t="s">
        <v>16</v>
      </c>
      <c r="C14153" t="s">
        <v>103</v>
      </c>
      <c r="D14153" t="str">
        <f>_xlfn.XLOOKUP(B14153,FirstNames!$A$2:$A$51,FirstNames!$B$2:$B$51)</f>
        <v>Male</v>
      </c>
      <c r="E14153" s="1">
        <v>34214</v>
      </c>
      <c r="F14153" t="s">
        <v>14264</v>
      </c>
      <c r="G14153" t="s">
        <v>34267</v>
      </c>
      <c r="H14153">
        <v>3</v>
      </c>
      <c r="I14153">
        <v>4</v>
      </c>
      <c r="J14153" s="1">
        <f t="shared" ca="1" si="443"/>
        <v>45074</v>
      </c>
      <c r="K14153" t="s">
        <v>20113</v>
      </c>
    </row>
    <row r="14154" spans="1:11" x14ac:dyDescent="0.3">
      <c r="A14154" t="str">
        <f t="shared" si="442"/>
        <v>CUS14153</v>
      </c>
      <c r="B14154" t="s">
        <v>28</v>
      </c>
      <c r="C14154" t="s">
        <v>65</v>
      </c>
      <c r="D14154" t="str">
        <f>_xlfn.XLOOKUP(B14154,FirstNames!$A$2:$A$51,FirstNames!$B$2:$B$51)</f>
        <v>Male</v>
      </c>
      <c r="E14154" s="1">
        <v>27806</v>
      </c>
      <c r="F14154" t="s">
        <v>14265</v>
      </c>
      <c r="G14154" t="s">
        <v>34268</v>
      </c>
      <c r="H14154">
        <v>1</v>
      </c>
      <c r="I14154">
        <v>3</v>
      </c>
      <c r="J14154" s="1">
        <f t="shared" ca="1" si="443"/>
        <v>45097</v>
      </c>
      <c r="K14154" t="s">
        <v>20113</v>
      </c>
    </row>
    <row r="14155" spans="1:11" x14ac:dyDescent="0.3">
      <c r="A14155" t="str">
        <f t="shared" si="442"/>
        <v>CUS14154</v>
      </c>
      <c r="B14155" t="s">
        <v>19</v>
      </c>
      <c r="C14155" t="s">
        <v>84</v>
      </c>
      <c r="D14155" t="str">
        <f>_xlfn.XLOOKUP(B14155,FirstNames!$A$2:$A$51,FirstNames!$B$2:$B$51)</f>
        <v>Male</v>
      </c>
      <c r="E14155" s="1">
        <v>32690</v>
      </c>
      <c r="F14155" t="s">
        <v>14266</v>
      </c>
      <c r="G14155" t="s">
        <v>34269</v>
      </c>
      <c r="H14155">
        <v>6</v>
      </c>
      <c r="I14155">
        <v>2</v>
      </c>
      <c r="J14155" s="1">
        <f t="shared" ca="1" si="443"/>
        <v>45996</v>
      </c>
      <c r="K14155" t="s">
        <v>20114</v>
      </c>
    </row>
    <row r="14156" spans="1:11" x14ac:dyDescent="0.3">
      <c r="A14156" t="str">
        <f t="shared" si="442"/>
        <v>CUS14155</v>
      </c>
      <c r="B14156" t="s">
        <v>21</v>
      </c>
      <c r="C14156" t="s">
        <v>109</v>
      </c>
      <c r="D14156" t="str">
        <f>_xlfn.XLOOKUP(B14156,FirstNames!$A$2:$A$51,FirstNames!$B$2:$B$51)</f>
        <v>Male</v>
      </c>
      <c r="E14156" s="1">
        <v>37727</v>
      </c>
      <c r="F14156" t="s">
        <v>14267</v>
      </c>
      <c r="G14156" t="s">
        <v>34270</v>
      </c>
      <c r="H14156">
        <v>6</v>
      </c>
      <c r="I14156">
        <v>1</v>
      </c>
      <c r="J14156" s="1">
        <f t="shared" ca="1" si="443"/>
        <v>44706</v>
      </c>
      <c r="K14156" t="s">
        <v>20113</v>
      </c>
    </row>
    <row r="14157" spans="1:11" x14ac:dyDescent="0.3">
      <c r="A14157" t="str">
        <f t="shared" si="442"/>
        <v>CUS14156</v>
      </c>
      <c r="B14157" t="s">
        <v>51</v>
      </c>
      <c r="C14157" t="s">
        <v>93</v>
      </c>
      <c r="D14157" t="str">
        <f>_xlfn.XLOOKUP(B14157,FirstNames!$A$2:$A$51,FirstNames!$B$2:$B$51)</f>
        <v>Female</v>
      </c>
      <c r="E14157" s="1">
        <v>22802</v>
      </c>
      <c r="F14157" t="s">
        <v>14268</v>
      </c>
      <c r="G14157" t="s">
        <v>34271</v>
      </c>
      <c r="H14157">
        <v>2</v>
      </c>
      <c r="I14157">
        <v>1</v>
      </c>
      <c r="J14157" s="1">
        <f t="shared" ca="1" si="443"/>
        <v>44472</v>
      </c>
      <c r="K14157" t="s">
        <v>20113</v>
      </c>
    </row>
    <row r="14158" spans="1:11" x14ac:dyDescent="0.3">
      <c r="A14158" t="str">
        <f t="shared" si="442"/>
        <v>CUS14157</v>
      </c>
      <c r="B14158" t="s">
        <v>30</v>
      </c>
      <c r="C14158" t="s">
        <v>65</v>
      </c>
      <c r="D14158" t="str">
        <f>_xlfn.XLOOKUP(B14158,FirstNames!$A$2:$A$51,FirstNames!$B$2:$B$51)</f>
        <v>Male</v>
      </c>
      <c r="E14158" s="1">
        <v>38411</v>
      </c>
      <c r="F14158" t="s">
        <v>14269</v>
      </c>
      <c r="G14158" t="s">
        <v>34272</v>
      </c>
      <c r="H14158">
        <v>3</v>
      </c>
      <c r="I14158">
        <v>2</v>
      </c>
      <c r="J14158" s="1">
        <f t="shared" ca="1" si="443"/>
        <v>45505</v>
      </c>
      <c r="K14158" t="s">
        <v>20113</v>
      </c>
    </row>
    <row r="14159" spans="1:11" x14ac:dyDescent="0.3">
      <c r="A14159" t="str">
        <f t="shared" si="442"/>
        <v>CUS14158</v>
      </c>
      <c r="B14159" t="s">
        <v>13</v>
      </c>
      <c r="C14159" t="s">
        <v>64</v>
      </c>
      <c r="D14159" t="str">
        <f>_xlfn.XLOOKUP(B14159,FirstNames!$A$2:$A$51,FirstNames!$B$2:$B$51)</f>
        <v>Male</v>
      </c>
      <c r="E14159" s="1">
        <v>26547</v>
      </c>
      <c r="F14159" t="s">
        <v>14270</v>
      </c>
      <c r="G14159" t="s">
        <v>34273</v>
      </c>
      <c r="H14159">
        <v>4</v>
      </c>
      <c r="I14159">
        <v>3</v>
      </c>
      <c r="J14159" s="1">
        <f t="shared" ca="1" si="443"/>
        <v>45294</v>
      </c>
      <c r="K14159" t="s">
        <v>20113</v>
      </c>
    </row>
    <row r="14160" spans="1:11" x14ac:dyDescent="0.3">
      <c r="A14160" t="str">
        <f t="shared" si="442"/>
        <v>CUS14159</v>
      </c>
      <c r="B14160" t="s">
        <v>31</v>
      </c>
      <c r="C14160" t="s">
        <v>93</v>
      </c>
      <c r="D14160" t="str">
        <f>_xlfn.XLOOKUP(B14160,FirstNames!$A$2:$A$51,FirstNames!$B$2:$B$51)</f>
        <v>Male</v>
      </c>
      <c r="E14160" s="1">
        <v>22419</v>
      </c>
      <c r="F14160" t="s">
        <v>14271</v>
      </c>
      <c r="G14160" t="s">
        <v>34274</v>
      </c>
      <c r="H14160">
        <v>6</v>
      </c>
      <c r="I14160">
        <v>2</v>
      </c>
      <c r="J14160" s="1">
        <f t="shared" ca="1" si="443"/>
        <v>45608</v>
      </c>
      <c r="K14160" t="s">
        <v>20114</v>
      </c>
    </row>
    <row r="14161" spans="1:11" x14ac:dyDescent="0.3">
      <c r="A14161" t="str">
        <f t="shared" si="442"/>
        <v>CUS14160</v>
      </c>
      <c r="B14161" t="s">
        <v>52</v>
      </c>
      <c r="C14161" t="s">
        <v>84</v>
      </c>
      <c r="D14161" t="str">
        <f>_xlfn.XLOOKUP(B14161,FirstNames!$A$2:$A$51,FirstNames!$B$2:$B$51)</f>
        <v>Female</v>
      </c>
      <c r="E14161" s="1">
        <v>21589</v>
      </c>
      <c r="F14161" t="s">
        <v>14272</v>
      </c>
      <c r="G14161" t="s">
        <v>34275</v>
      </c>
      <c r="H14161">
        <v>3</v>
      </c>
      <c r="I14161">
        <v>1</v>
      </c>
      <c r="J14161" s="1">
        <f t="shared" ca="1" si="443"/>
        <v>45171</v>
      </c>
      <c r="K14161" t="s">
        <v>20113</v>
      </c>
    </row>
    <row r="14162" spans="1:11" x14ac:dyDescent="0.3">
      <c r="A14162" t="str">
        <f t="shared" si="442"/>
        <v>CUS14161</v>
      </c>
      <c r="B14162" t="s">
        <v>60</v>
      </c>
      <c r="C14162" t="s">
        <v>89</v>
      </c>
      <c r="D14162" t="str">
        <f>_xlfn.XLOOKUP(B14162,FirstNames!$A$2:$A$51,FirstNames!$B$2:$B$51)</f>
        <v>Female</v>
      </c>
      <c r="E14162" s="1">
        <v>35704</v>
      </c>
      <c r="F14162" t="s">
        <v>14273</v>
      </c>
      <c r="G14162" t="s">
        <v>34276</v>
      </c>
      <c r="H14162">
        <v>5</v>
      </c>
      <c r="I14162">
        <v>3</v>
      </c>
      <c r="J14162" s="1">
        <f t="shared" ca="1" si="443"/>
        <v>45179</v>
      </c>
      <c r="K14162" t="s">
        <v>20113</v>
      </c>
    </row>
    <row r="14163" spans="1:11" x14ac:dyDescent="0.3">
      <c r="A14163" t="str">
        <f t="shared" si="442"/>
        <v>CUS14162</v>
      </c>
      <c r="B14163" t="s">
        <v>33</v>
      </c>
      <c r="C14163" t="s">
        <v>98</v>
      </c>
      <c r="D14163" t="str">
        <f>_xlfn.XLOOKUP(B14163,FirstNames!$A$2:$A$51,FirstNames!$B$2:$B$51)</f>
        <v>Male</v>
      </c>
      <c r="E14163" s="1">
        <v>37918</v>
      </c>
      <c r="F14163" t="s">
        <v>14274</v>
      </c>
      <c r="G14163" t="s">
        <v>34277</v>
      </c>
      <c r="H14163">
        <v>2</v>
      </c>
      <c r="I14163">
        <v>1</v>
      </c>
      <c r="J14163" s="1">
        <f t="shared" ca="1" si="443"/>
        <v>45563</v>
      </c>
      <c r="K14163" t="s">
        <v>20113</v>
      </c>
    </row>
    <row r="14164" spans="1:11" x14ac:dyDescent="0.3">
      <c r="A14164" t="str">
        <f t="shared" si="442"/>
        <v>CUS14163</v>
      </c>
      <c r="B14164" t="s">
        <v>52</v>
      </c>
      <c r="C14164" t="s">
        <v>66</v>
      </c>
      <c r="D14164" t="str">
        <f>_xlfn.XLOOKUP(B14164,FirstNames!$A$2:$A$51,FirstNames!$B$2:$B$51)</f>
        <v>Female</v>
      </c>
      <c r="E14164" s="1">
        <v>34021</v>
      </c>
      <c r="F14164" t="s">
        <v>14275</v>
      </c>
      <c r="G14164" t="s">
        <v>34278</v>
      </c>
      <c r="H14164">
        <v>2</v>
      </c>
      <c r="I14164">
        <v>3</v>
      </c>
      <c r="J14164" s="1">
        <f t="shared" ca="1" si="443"/>
        <v>44796</v>
      </c>
      <c r="K14164" t="s">
        <v>20113</v>
      </c>
    </row>
    <row r="14165" spans="1:11" x14ac:dyDescent="0.3">
      <c r="A14165" t="str">
        <f t="shared" si="442"/>
        <v>CUS14164</v>
      </c>
      <c r="B14165" t="s">
        <v>27</v>
      </c>
      <c r="C14165" t="s">
        <v>84</v>
      </c>
      <c r="D14165" t="str">
        <f>_xlfn.XLOOKUP(B14165,FirstNames!$A$2:$A$51,FirstNames!$B$2:$B$51)</f>
        <v>Male</v>
      </c>
      <c r="E14165" s="1">
        <v>36704</v>
      </c>
      <c r="F14165" t="s">
        <v>14276</v>
      </c>
      <c r="G14165" t="s">
        <v>34279</v>
      </c>
      <c r="H14165">
        <v>4</v>
      </c>
      <c r="I14165">
        <v>2</v>
      </c>
      <c r="J14165" s="1">
        <f t="shared" ca="1" si="443"/>
        <v>45647</v>
      </c>
      <c r="K14165" t="s">
        <v>20113</v>
      </c>
    </row>
    <row r="14166" spans="1:11" x14ac:dyDescent="0.3">
      <c r="A14166" t="str">
        <f t="shared" si="442"/>
        <v>CUS14165</v>
      </c>
      <c r="B14166" t="s">
        <v>47</v>
      </c>
      <c r="C14166" t="s">
        <v>89</v>
      </c>
      <c r="D14166" t="str">
        <f>_xlfn.XLOOKUP(B14166,FirstNames!$A$2:$A$51,FirstNames!$B$2:$B$51)</f>
        <v>Female</v>
      </c>
      <c r="E14166" s="1">
        <v>25638</v>
      </c>
      <c r="F14166" t="s">
        <v>14277</v>
      </c>
      <c r="G14166" t="s">
        <v>34280</v>
      </c>
      <c r="H14166">
        <v>4</v>
      </c>
      <c r="I14166">
        <v>3</v>
      </c>
      <c r="J14166" s="1">
        <f t="shared" ca="1" si="443"/>
        <v>45037</v>
      </c>
      <c r="K14166" t="s">
        <v>20113</v>
      </c>
    </row>
    <row r="14167" spans="1:11" x14ac:dyDescent="0.3">
      <c r="A14167" t="str">
        <f t="shared" si="442"/>
        <v>CUS14166</v>
      </c>
      <c r="B14167" t="s">
        <v>41</v>
      </c>
      <c r="C14167" t="s">
        <v>109</v>
      </c>
      <c r="D14167" t="str">
        <f>_xlfn.XLOOKUP(B14167,FirstNames!$A$2:$A$51,FirstNames!$B$2:$B$51)</f>
        <v>Female</v>
      </c>
      <c r="E14167" s="1">
        <v>32553</v>
      </c>
      <c r="F14167" t="s">
        <v>14278</v>
      </c>
      <c r="G14167" t="s">
        <v>34281</v>
      </c>
      <c r="H14167">
        <v>4</v>
      </c>
      <c r="I14167">
        <v>3</v>
      </c>
      <c r="J14167" s="1">
        <f t="shared" ca="1" si="443"/>
        <v>44217</v>
      </c>
      <c r="K14167" t="s">
        <v>20113</v>
      </c>
    </row>
    <row r="14168" spans="1:11" x14ac:dyDescent="0.3">
      <c r="A14168" t="str">
        <f t="shared" si="442"/>
        <v>CUS14167</v>
      </c>
      <c r="B14168" t="s">
        <v>18</v>
      </c>
      <c r="C14168" t="s">
        <v>107</v>
      </c>
      <c r="D14168" t="str">
        <f>_xlfn.XLOOKUP(B14168,FirstNames!$A$2:$A$51,FirstNames!$B$2:$B$51)</f>
        <v>Male</v>
      </c>
      <c r="E14168" s="1">
        <v>32712</v>
      </c>
      <c r="F14168" t="s">
        <v>14279</v>
      </c>
      <c r="G14168" t="s">
        <v>34282</v>
      </c>
      <c r="H14168">
        <v>1</v>
      </c>
      <c r="I14168">
        <v>4</v>
      </c>
      <c r="J14168" s="1">
        <f t="shared" ca="1" si="443"/>
        <v>45604</v>
      </c>
      <c r="K14168" t="s">
        <v>20114</v>
      </c>
    </row>
    <row r="14169" spans="1:11" x14ac:dyDescent="0.3">
      <c r="A14169" t="str">
        <f t="shared" si="442"/>
        <v>CUS14168</v>
      </c>
      <c r="B14169" t="s">
        <v>29</v>
      </c>
      <c r="C14169" t="s">
        <v>95</v>
      </c>
      <c r="D14169" t="str">
        <f>_xlfn.XLOOKUP(B14169,FirstNames!$A$2:$A$51,FirstNames!$B$2:$B$51)</f>
        <v>Male</v>
      </c>
      <c r="E14169" s="1">
        <v>28561</v>
      </c>
      <c r="F14169" t="s">
        <v>14280</v>
      </c>
      <c r="G14169" t="s">
        <v>34283</v>
      </c>
      <c r="H14169">
        <v>6</v>
      </c>
      <c r="I14169">
        <v>4</v>
      </c>
      <c r="J14169" s="1">
        <f t="shared" ca="1" si="443"/>
        <v>45432</v>
      </c>
      <c r="K14169" t="s">
        <v>20113</v>
      </c>
    </row>
    <row r="14170" spans="1:11" x14ac:dyDescent="0.3">
      <c r="A14170" t="str">
        <f t="shared" si="442"/>
        <v>CUS14169</v>
      </c>
      <c r="B14170" t="s">
        <v>55</v>
      </c>
      <c r="C14170" t="s">
        <v>61</v>
      </c>
      <c r="D14170" t="str">
        <f>_xlfn.XLOOKUP(B14170,FirstNames!$A$2:$A$51,FirstNames!$B$2:$B$51)</f>
        <v>Female</v>
      </c>
      <c r="E14170" s="1">
        <v>26186</v>
      </c>
      <c r="F14170" t="s">
        <v>14281</v>
      </c>
      <c r="G14170" t="s">
        <v>34284</v>
      </c>
      <c r="H14170">
        <v>4</v>
      </c>
      <c r="I14170">
        <v>2</v>
      </c>
      <c r="J14170" s="1">
        <f t="shared" ca="1" si="443"/>
        <v>45389</v>
      </c>
      <c r="K14170" t="s">
        <v>20114</v>
      </c>
    </row>
    <row r="14171" spans="1:11" x14ac:dyDescent="0.3">
      <c r="A14171" t="str">
        <f t="shared" si="442"/>
        <v>CUS14170</v>
      </c>
      <c r="B14171" t="s">
        <v>59</v>
      </c>
      <c r="C14171" t="s">
        <v>87</v>
      </c>
      <c r="D14171" t="str">
        <f>_xlfn.XLOOKUP(B14171,FirstNames!$A$2:$A$51,FirstNames!$B$2:$B$51)</f>
        <v>Female</v>
      </c>
      <c r="E14171" s="1">
        <v>25526</v>
      </c>
      <c r="F14171" t="s">
        <v>14282</v>
      </c>
      <c r="G14171" t="s">
        <v>34285</v>
      </c>
      <c r="H14171">
        <v>4</v>
      </c>
      <c r="I14171">
        <v>3</v>
      </c>
      <c r="J14171" s="1">
        <f t="shared" ca="1" si="443"/>
        <v>44270</v>
      </c>
      <c r="K14171" t="s">
        <v>20113</v>
      </c>
    </row>
    <row r="14172" spans="1:11" x14ac:dyDescent="0.3">
      <c r="A14172" t="str">
        <f t="shared" si="442"/>
        <v>CUS14171</v>
      </c>
      <c r="B14172" t="s">
        <v>29</v>
      </c>
      <c r="C14172" t="s">
        <v>102</v>
      </c>
      <c r="D14172" t="str">
        <f>_xlfn.XLOOKUP(B14172,FirstNames!$A$2:$A$51,FirstNames!$B$2:$B$51)</f>
        <v>Male</v>
      </c>
      <c r="E14172" s="1">
        <v>33737</v>
      </c>
      <c r="F14172" t="s">
        <v>14283</v>
      </c>
      <c r="G14172" t="s">
        <v>34286</v>
      </c>
      <c r="H14172">
        <v>6</v>
      </c>
      <c r="I14172">
        <v>1</v>
      </c>
      <c r="J14172" s="1">
        <f t="shared" ca="1" si="443"/>
        <v>45438</v>
      </c>
      <c r="K14172" t="s">
        <v>20113</v>
      </c>
    </row>
    <row r="14173" spans="1:11" x14ac:dyDescent="0.3">
      <c r="A14173" t="str">
        <f t="shared" si="442"/>
        <v>CUS14172</v>
      </c>
      <c r="B14173" t="s">
        <v>12</v>
      </c>
      <c r="C14173" t="s">
        <v>109</v>
      </c>
      <c r="D14173" t="str">
        <f>_xlfn.XLOOKUP(B14173,FirstNames!$A$2:$A$51,FirstNames!$B$2:$B$51)</f>
        <v>Male</v>
      </c>
      <c r="E14173" s="1">
        <v>26394</v>
      </c>
      <c r="F14173" t="s">
        <v>14284</v>
      </c>
      <c r="G14173" t="s">
        <v>34287</v>
      </c>
      <c r="H14173">
        <v>1</v>
      </c>
      <c r="I14173">
        <v>2</v>
      </c>
      <c r="J14173" s="1">
        <f t="shared" ca="1" si="443"/>
        <v>44715</v>
      </c>
      <c r="K14173" t="s">
        <v>20113</v>
      </c>
    </row>
    <row r="14174" spans="1:11" x14ac:dyDescent="0.3">
      <c r="A14174" t="str">
        <f t="shared" si="442"/>
        <v>CUS14173</v>
      </c>
      <c r="B14174" t="s">
        <v>59</v>
      </c>
      <c r="C14174" t="s">
        <v>107</v>
      </c>
      <c r="D14174" t="str">
        <f>_xlfn.XLOOKUP(B14174,FirstNames!$A$2:$A$51,FirstNames!$B$2:$B$51)</f>
        <v>Female</v>
      </c>
      <c r="E14174" s="1">
        <v>34662</v>
      </c>
      <c r="F14174" t="s">
        <v>14285</v>
      </c>
      <c r="G14174" t="s">
        <v>34288</v>
      </c>
      <c r="H14174">
        <v>3</v>
      </c>
      <c r="I14174">
        <v>3</v>
      </c>
      <c r="J14174" s="1">
        <f t="shared" ca="1" si="443"/>
        <v>45310</v>
      </c>
      <c r="K14174" t="s">
        <v>20113</v>
      </c>
    </row>
    <row r="14175" spans="1:11" x14ac:dyDescent="0.3">
      <c r="A14175" t="str">
        <f t="shared" si="442"/>
        <v>CUS14174</v>
      </c>
      <c r="B14175" t="s">
        <v>11</v>
      </c>
      <c r="C14175" t="s">
        <v>100</v>
      </c>
      <c r="D14175" t="str">
        <f>_xlfn.XLOOKUP(B14175,FirstNames!$A$2:$A$51,FirstNames!$B$2:$B$51)</f>
        <v>Male</v>
      </c>
      <c r="E14175" s="1">
        <v>30430</v>
      </c>
      <c r="F14175" t="s">
        <v>14286</v>
      </c>
      <c r="G14175" t="s">
        <v>34289</v>
      </c>
      <c r="H14175">
        <v>6</v>
      </c>
      <c r="I14175">
        <v>5</v>
      </c>
      <c r="J14175" s="1">
        <f t="shared" ca="1" si="443"/>
        <v>45374</v>
      </c>
      <c r="K14175" t="s">
        <v>20113</v>
      </c>
    </row>
    <row r="14176" spans="1:11" x14ac:dyDescent="0.3">
      <c r="A14176" t="str">
        <f t="shared" si="442"/>
        <v>CUS14175</v>
      </c>
      <c r="B14176" t="s">
        <v>41</v>
      </c>
      <c r="C14176" t="s">
        <v>85</v>
      </c>
      <c r="D14176" t="str">
        <f>_xlfn.XLOOKUP(B14176,FirstNames!$A$2:$A$51,FirstNames!$B$2:$B$51)</f>
        <v>Female</v>
      </c>
      <c r="E14176" s="1">
        <v>26278</v>
      </c>
      <c r="F14176" t="s">
        <v>14287</v>
      </c>
      <c r="G14176" t="s">
        <v>34290</v>
      </c>
      <c r="H14176">
        <v>3</v>
      </c>
      <c r="I14176">
        <v>3</v>
      </c>
      <c r="J14176" s="1">
        <f t="shared" ca="1" si="443"/>
        <v>44978</v>
      </c>
      <c r="K14176" t="s">
        <v>20113</v>
      </c>
    </row>
    <row r="14177" spans="1:11" x14ac:dyDescent="0.3">
      <c r="A14177" t="str">
        <f t="shared" si="442"/>
        <v>CUS14176</v>
      </c>
      <c r="B14177" t="s">
        <v>34</v>
      </c>
      <c r="C14177" t="s">
        <v>94</v>
      </c>
      <c r="D14177" t="str">
        <f>_xlfn.XLOOKUP(B14177,FirstNames!$A$2:$A$51,FirstNames!$B$2:$B$51)</f>
        <v>Male</v>
      </c>
      <c r="E14177" s="1">
        <v>29587</v>
      </c>
      <c r="F14177" t="s">
        <v>14288</v>
      </c>
      <c r="G14177" t="s">
        <v>34291</v>
      </c>
      <c r="H14177">
        <v>6</v>
      </c>
      <c r="I14177">
        <v>1</v>
      </c>
      <c r="J14177" s="1">
        <f t="shared" ca="1" si="443"/>
        <v>44670</v>
      </c>
      <c r="K14177" t="s">
        <v>20114</v>
      </c>
    </row>
    <row r="14178" spans="1:11" x14ac:dyDescent="0.3">
      <c r="A14178" t="str">
        <f t="shared" si="442"/>
        <v>CUS14177</v>
      </c>
      <c r="B14178" t="s">
        <v>31</v>
      </c>
      <c r="C14178" t="s">
        <v>90</v>
      </c>
      <c r="D14178" t="str">
        <f>_xlfn.XLOOKUP(B14178,FirstNames!$A$2:$A$51,FirstNames!$B$2:$B$51)</f>
        <v>Male</v>
      </c>
      <c r="E14178" s="1">
        <v>29000</v>
      </c>
      <c r="F14178" t="s">
        <v>14289</v>
      </c>
      <c r="G14178" t="s">
        <v>34292</v>
      </c>
      <c r="H14178">
        <v>5</v>
      </c>
      <c r="I14178">
        <v>4</v>
      </c>
      <c r="J14178" s="1">
        <f t="shared" ca="1" si="443"/>
        <v>44767</v>
      </c>
      <c r="K14178" t="s">
        <v>20113</v>
      </c>
    </row>
    <row r="14179" spans="1:11" x14ac:dyDescent="0.3">
      <c r="A14179" t="str">
        <f t="shared" si="442"/>
        <v>CUS14178</v>
      </c>
      <c r="B14179" t="s">
        <v>54</v>
      </c>
      <c r="C14179" t="s">
        <v>103</v>
      </c>
      <c r="D14179" t="str">
        <f>_xlfn.XLOOKUP(B14179,FirstNames!$A$2:$A$51,FirstNames!$B$2:$B$51)</f>
        <v>Female</v>
      </c>
      <c r="E14179" s="1">
        <v>26751</v>
      </c>
      <c r="F14179" t="s">
        <v>14290</v>
      </c>
      <c r="G14179" t="s">
        <v>34293</v>
      </c>
      <c r="H14179">
        <v>1</v>
      </c>
      <c r="I14179">
        <v>2</v>
      </c>
      <c r="J14179" s="1">
        <f t="shared" ca="1" si="443"/>
        <v>44544</v>
      </c>
      <c r="K14179" t="s">
        <v>20113</v>
      </c>
    </row>
    <row r="14180" spans="1:11" x14ac:dyDescent="0.3">
      <c r="A14180" t="str">
        <f t="shared" si="442"/>
        <v>CUS14179</v>
      </c>
      <c r="B14180" t="s">
        <v>55</v>
      </c>
      <c r="C14180" t="s">
        <v>78</v>
      </c>
      <c r="D14180" t="str">
        <f>_xlfn.XLOOKUP(B14180,FirstNames!$A$2:$A$51,FirstNames!$B$2:$B$51)</f>
        <v>Female</v>
      </c>
      <c r="E14180" s="1">
        <v>38631</v>
      </c>
      <c r="F14180" t="s">
        <v>14291</v>
      </c>
      <c r="G14180" t="s">
        <v>34294</v>
      </c>
      <c r="H14180">
        <v>3</v>
      </c>
      <c r="I14180">
        <v>5</v>
      </c>
      <c r="J14180" s="1">
        <f t="shared" ca="1" si="443"/>
        <v>44727</v>
      </c>
      <c r="K14180" t="s">
        <v>20113</v>
      </c>
    </row>
    <row r="14181" spans="1:11" x14ac:dyDescent="0.3">
      <c r="A14181" t="str">
        <f t="shared" si="442"/>
        <v>CUS14180</v>
      </c>
      <c r="B14181" t="s">
        <v>18</v>
      </c>
      <c r="C14181" t="s">
        <v>78</v>
      </c>
      <c r="D14181" t="str">
        <f>_xlfn.XLOOKUP(B14181,FirstNames!$A$2:$A$51,FirstNames!$B$2:$B$51)</f>
        <v>Male</v>
      </c>
      <c r="E14181" s="1">
        <v>30259</v>
      </c>
      <c r="F14181" t="s">
        <v>14292</v>
      </c>
      <c r="G14181" t="s">
        <v>34295</v>
      </c>
      <c r="H14181">
        <v>2</v>
      </c>
      <c r="I14181">
        <v>2</v>
      </c>
      <c r="J14181" s="1">
        <f t="shared" ca="1" si="443"/>
        <v>44908</v>
      </c>
      <c r="K14181" t="s">
        <v>20115</v>
      </c>
    </row>
    <row r="14182" spans="1:11" x14ac:dyDescent="0.3">
      <c r="A14182" t="str">
        <f t="shared" si="442"/>
        <v>CUS14181</v>
      </c>
      <c r="B14182" t="s">
        <v>53</v>
      </c>
      <c r="C14182" t="s">
        <v>75</v>
      </c>
      <c r="D14182" t="str">
        <f>_xlfn.XLOOKUP(B14182,FirstNames!$A$2:$A$51,FirstNames!$B$2:$B$51)</f>
        <v>Female</v>
      </c>
      <c r="E14182" s="1">
        <v>36427</v>
      </c>
      <c r="F14182" t="s">
        <v>14293</v>
      </c>
      <c r="G14182" t="s">
        <v>34296</v>
      </c>
      <c r="H14182">
        <v>4</v>
      </c>
      <c r="I14182">
        <v>3</v>
      </c>
      <c r="J14182" s="1">
        <f t="shared" ca="1" si="443"/>
        <v>45007</v>
      </c>
      <c r="K14182" t="s">
        <v>20113</v>
      </c>
    </row>
    <row r="14183" spans="1:11" x14ac:dyDescent="0.3">
      <c r="A14183" t="str">
        <f t="shared" si="442"/>
        <v>CUS14182</v>
      </c>
      <c r="B14183" t="s">
        <v>23</v>
      </c>
      <c r="C14183" t="s">
        <v>61</v>
      </c>
      <c r="D14183" t="str">
        <f>_xlfn.XLOOKUP(B14183,FirstNames!$A$2:$A$51,FirstNames!$B$2:$B$51)</f>
        <v>Male</v>
      </c>
      <c r="E14183" s="1">
        <v>31682</v>
      </c>
      <c r="F14183" t="s">
        <v>14294</v>
      </c>
      <c r="G14183" t="s">
        <v>34297</v>
      </c>
      <c r="H14183">
        <v>3</v>
      </c>
      <c r="I14183">
        <v>3</v>
      </c>
      <c r="J14183" s="1">
        <f t="shared" ca="1" si="443"/>
        <v>44762</v>
      </c>
      <c r="K14183" t="s">
        <v>20113</v>
      </c>
    </row>
    <row r="14184" spans="1:11" x14ac:dyDescent="0.3">
      <c r="A14184" t="str">
        <f t="shared" si="442"/>
        <v>CUS14183</v>
      </c>
      <c r="B14184" t="s">
        <v>19</v>
      </c>
      <c r="C14184" t="s">
        <v>95</v>
      </c>
      <c r="D14184" t="str">
        <f>_xlfn.XLOOKUP(B14184,FirstNames!$A$2:$A$51,FirstNames!$B$2:$B$51)</f>
        <v>Male</v>
      </c>
      <c r="E14184" s="1">
        <v>26667</v>
      </c>
      <c r="F14184" t="s">
        <v>14295</v>
      </c>
      <c r="G14184" t="s">
        <v>34298</v>
      </c>
      <c r="H14184">
        <v>4</v>
      </c>
      <c r="I14184">
        <v>1</v>
      </c>
      <c r="J14184" s="1">
        <f t="shared" ca="1" si="443"/>
        <v>45068</v>
      </c>
      <c r="K14184" t="s">
        <v>20114</v>
      </c>
    </row>
    <row r="14185" spans="1:11" x14ac:dyDescent="0.3">
      <c r="A14185" t="str">
        <f t="shared" si="442"/>
        <v>CUS14184</v>
      </c>
      <c r="B14185" t="s">
        <v>34</v>
      </c>
      <c r="C14185" t="s">
        <v>108</v>
      </c>
      <c r="D14185" t="str">
        <f>_xlfn.XLOOKUP(B14185,FirstNames!$A$2:$A$51,FirstNames!$B$2:$B$51)</f>
        <v>Male</v>
      </c>
      <c r="E14185" s="1">
        <v>27798</v>
      </c>
      <c r="F14185" t="s">
        <v>14296</v>
      </c>
      <c r="G14185" t="s">
        <v>34299</v>
      </c>
      <c r="H14185">
        <v>1</v>
      </c>
      <c r="I14185">
        <v>5</v>
      </c>
      <c r="J14185" s="1">
        <f t="shared" ca="1" si="443"/>
        <v>45391</v>
      </c>
      <c r="K14185" t="s">
        <v>20113</v>
      </c>
    </row>
    <row r="14186" spans="1:11" x14ac:dyDescent="0.3">
      <c r="A14186" t="str">
        <f t="shared" si="442"/>
        <v>CUS14185</v>
      </c>
      <c r="B14186" t="s">
        <v>60</v>
      </c>
      <c r="C14186" t="s">
        <v>75</v>
      </c>
      <c r="D14186" t="str">
        <f>_xlfn.XLOOKUP(B14186,FirstNames!$A$2:$A$51,FirstNames!$B$2:$B$51)</f>
        <v>Female</v>
      </c>
      <c r="E14186" s="1">
        <v>27734</v>
      </c>
      <c r="F14186" t="s">
        <v>14297</v>
      </c>
      <c r="G14186" t="s">
        <v>34300</v>
      </c>
      <c r="H14186">
        <v>1</v>
      </c>
      <c r="I14186">
        <v>3</v>
      </c>
      <c r="J14186" s="1">
        <f t="shared" ca="1" si="443"/>
        <v>44989</v>
      </c>
      <c r="K14186" t="s">
        <v>20113</v>
      </c>
    </row>
    <row r="14187" spans="1:11" x14ac:dyDescent="0.3">
      <c r="A14187" t="str">
        <f t="shared" si="442"/>
        <v>CUS14186</v>
      </c>
      <c r="B14187" t="s">
        <v>48</v>
      </c>
      <c r="C14187" t="s">
        <v>104</v>
      </c>
      <c r="D14187" t="str">
        <f>_xlfn.XLOOKUP(B14187,FirstNames!$A$2:$A$51,FirstNames!$B$2:$B$51)</f>
        <v>Female</v>
      </c>
      <c r="E14187" s="1">
        <v>36753</v>
      </c>
      <c r="F14187" t="s">
        <v>14298</v>
      </c>
      <c r="G14187" t="s">
        <v>34301</v>
      </c>
      <c r="H14187">
        <v>4</v>
      </c>
      <c r="I14187">
        <v>1</v>
      </c>
      <c r="J14187" s="1">
        <f t="shared" ca="1" si="443"/>
        <v>45223</v>
      </c>
      <c r="K14187" t="s">
        <v>20113</v>
      </c>
    </row>
    <row r="14188" spans="1:11" x14ac:dyDescent="0.3">
      <c r="A14188" t="str">
        <f t="shared" si="442"/>
        <v>CUS14187</v>
      </c>
      <c r="B14188" t="s">
        <v>55</v>
      </c>
      <c r="C14188" t="s">
        <v>102</v>
      </c>
      <c r="D14188" t="str">
        <f>_xlfn.XLOOKUP(B14188,FirstNames!$A$2:$A$51,FirstNames!$B$2:$B$51)</f>
        <v>Female</v>
      </c>
      <c r="E14188" s="1">
        <v>26289</v>
      </c>
      <c r="F14188" t="s">
        <v>14299</v>
      </c>
      <c r="G14188" t="s">
        <v>34302</v>
      </c>
      <c r="H14188">
        <v>1</v>
      </c>
      <c r="I14188">
        <v>2</v>
      </c>
      <c r="J14188" s="1">
        <f t="shared" ca="1" si="443"/>
        <v>45038</v>
      </c>
      <c r="K14188" t="s">
        <v>20113</v>
      </c>
    </row>
    <row r="14189" spans="1:11" x14ac:dyDescent="0.3">
      <c r="A14189" t="str">
        <f t="shared" si="442"/>
        <v>CUS14188</v>
      </c>
      <c r="B14189" t="s">
        <v>51</v>
      </c>
      <c r="C14189" t="s">
        <v>103</v>
      </c>
      <c r="D14189" t="str">
        <f>_xlfn.XLOOKUP(B14189,FirstNames!$A$2:$A$51,FirstNames!$B$2:$B$51)</f>
        <v>Female</v>
      </c>
      <c r="E14189" s="1">
        <v>24818</v>
      </c>
      <c r="F14189" t="s">
        <v>14300</v>
      </c>
      <c r="G14189" t="s">
        <v>34303</v>
      </c>
      <c r="H14189">
        <v>1</v>
      </c>
      <c r="I14189">
        <v>3</v>
      </c>
      <c r="J14189" s="1">
        <f t="shared" ca="1" si="443"/>
        <v>45782</v>
      </c>
      <c r="K14189" t="s">
        <v>20115</v>
      </c>
    </row>
    <row r="14190" spans="1:11" x14ac:dyDescent="0.3">
      <c r="A14190" t="str">
        <f t="shared" si="442"/>
        <v>CUS14189</v>
      </c>
      <c r="B14190" t="s">
        <v>34</v>
      </c>
      <c r="C14190" t="s">
        <v>90</v>
      </c>
      <c r="D14190" t="str">
        <f>_xlfn.XLOOKUP(B14190,FirstNames!$A$2:$A$51,FirstNames!$B$2:$B$51)</f>
        <v>Male</v>
      </c>
      <c r="E14190" s="1">
        <v>33396</v>
      </c>
      <c r="F14190" t="s">
        <v>14301</v>
      </c>
      <c r="G14190" t="s">
        <v>34304</v>
      </c>
      <c r="H14190">
        <v>5</v>
      </c>
      <c r="I14190">
        <v>1</v>
      </c>
      <c r="J14190" s="1">
        <f t="shared" ca="1" si="443"/>
        <v>45987</v>
      </c>
      <c r="K14190" t="s">
        <v>20113</v>
      </c>
    </row>
    <row r="14191" spans="1:11" x14ac:dyDescent="0.3">
      <c r="A14191" t="str">
        <f t="shared" si="442"/>
        <v>CUS14190</v>
      </c>
      <c r="B14191" t="s">
        <v>15</v>
      </c>
      <c r="C14191" t="s">
        <v>74</v>
      </c>
      <c r="D14191" t="str">
        <f>_xlfn.XLOOKUP(B14191,FirstNames!$A$2:$A$51,FirstNames!$B$2:$B$51)</f>
        <v>Male</v>
      </c>
      <c r="E14191" s="1">
        <v>31103</v>
      </c>
      <c r="F14191" t="s">
        <v>14302</v>
      </c>
      <c r="G14191" t="s">
        <v>34305</v>
      </c>
      <c r="H14191">
        <v>4</v>
      </c>
      <c r="I14191">
        <v>3</v>
      </c>
      <c r="J14191" s="1">
        <f t="shared" ca="1" si="443"/>
        <v>45212</v>
      </c>
      <c r="K14191" t="s">
        <v>20114</v>
      </c>
    </row>
    <row r="14192" spans="1:11" x14ac:dyDescent="0.3">
      <c r="A14192" t="str">
        <f t="shared" si="442"/>
        <v>CUS14191</v>
      </c>
      <c r="B14192" t="s">
        <v>16</v>
      </c>
      <c r="C14192" t="s">
        <v>63</v>
      </c>
      <c r="D14192" t="str">
        <f>_xlfn.XLOOKUP(B14192,FirstNames!$A$2:$A$51,FirstNames!$B$2:$B$51)</f>
        <v>Male</v>
      </c>
      <c r="E14192" s="1">
        <v>33893</v>
      </c>
      <c r="F14192" t="s">
        <v>14303</v>
      </c>
      <c r="G14192" t="s">
        <v>34306</v>
      </c>
      <c r="H14192">
        <v>4</v>
      </c>
      <c r="I14192">
        <v>1</v>
      </c>
      <c r="J14192" s="1">
        <f t="shared" ca="1" si="443"/>
        <v>44709</v>
      </c>
      <c r="K14192" t="s">
        <v>20113</v>
      </c>
    </row>
    <row r="14193" spans="1:11" x14ac:dyDescent="0.3">
      <c r="A14193" t="str">
        <f t="shared" si="442"/>
        <v>CUS14192</v>
      </c>
      <c r="B14193" t="s">
        <v>20</v>
      </c>
      <c r="C14193" t="s">
        <v>74</v>
      </c>
      <c r="D14193" t="str">
        <f>_xlfn.XLOOKUP(B14193,FirstNames!$A$2:$A$51,FirstNames!$B$2:$B$51)</f>
        <v>Male</v>
      </c>
      <c r="E14193" s="1">
        <v>32815</v>
      </c>
      <c r="F14193" t="s">
        <v>14304</v>
      </c>
      <c r="G14193" t="s">
        <v>34307</v>
      </c>
      <c r="H14193">
        <v>2</v>
      </c>
      <c r="I14193">
        <v>1</v>
      </c>
      <c r="J14193" s="1">
        <f t="shared" ca="1" si="443"/>
        <v>44568</v>
      </c>
      <c r="K14193" t="s">
        <v>20113</v>
      </c>
    </row>
    <row r="14194" spans="1:11" x14ac:dyDescent="0.3">
      <c r="A14194" t="str">
        <f t="shared" si="442"/>
        <v>CUS14193</v>
      </c>
      <c r="B14194" t="s">
        <v>14</v>
      </c>
      <c r="C14194" t="s">
        <v>95</v>
      </c>
      <c r="D14194" t="str">
        <f>_xlfn.XLOOKUP(B14194,FirstNames!$A$2:$A$51,FirstNames!$B$2:$B$51)</f>
        <v>Male</v>
      </c>
      <c r="E14194" s="1">
        <v>21513</v>
      </c>
      <c r="F14194" t="s">
        <v>14305</v>
      </c>
      <c r="G14194" t="s">
        <v>34308</v>
      </c>
      <c r="H14194">
        <v>3</v>
      </c>
      <c r="I14194">
        <v>4</v>
      </c>
      <c r="J14194" s="1">
        <f t="shared" ca="1" si="443"/>
        <v>45982</v>
      </c>
      <c r="K14194" t="s">
        <v>20114</v>
      </c>
    </row>
    <row r="14195" spans="1:11" x14ac:dyDescent="0.3">
      <c r="A14195" t="str">
        <f t="shared" si="442"/>
        <v>CUS14194</v>
      </c>
      <c r="B14195" t="s">
        <v>15</v>
      </c>
      <c r="C14195" t="s">
        <v>62</v>
      </c>
      <c r="D14195" t="str">
        <f>_xlfn.XLOOKUP(B14195,FirstNames!$A$2:$A$51,FirstNames!$B$2:$B$51)</f>
        <v>Male</v>
      </c>
      <c r="E14195" s="1">
        <v>32528</v>
      </c>
      <c r="F14195" t="s">
        <v>14306</v>
      </c>
      <c r="G14195" t="s">
        <v>34309</v>
      </c>
      <c r="H14195">
        <v>4</v>
      </c>
      <c r="I14195">
        <v>2</v>
      </c>
      <c r="J14195" s="1">
        <f t="shared" ca="1" si="443"/>
        <v>45908</v>
      </c>
      <c r="K14195" t="s">
        <v>20113</v>
      </c>
    </row>
    <row r="14196" spans="1:11" x14ac:dyDescent="0.3">
      <c r="A14196" t="str">
        <f t="shared" si="442"/>
        <v>CUS14195</v>
      </c>
      <c r="B14196" t="s">
        <v>28</v>
      </c>
      <c r="C14196" t="s">
        <v>91</v>
      </c>
      <c r="D14196" t="str">
        <f>_xlfn.XLOOKUP(B14196,FirstNames!$A$2:$A$51,FirstNames!$B$2:$B$51)</f>
        <v>Male</v>
      </c>
      <c r="E14196" s="1">
        <v>30971</v>
      </c>
      <c r="F14196" t="s">
        <v>14307</v>
      </c>
      <c r="G14196" t="s">
        <v>34310</v>
      </c>
      <c r="H14196">
        <v>6</v>
      </c>
      <c r="I14196">
        <v>5</v>
      </c>
      <c r="J14196" s="1">
        <f t="shared" ca="1" si="443"/>
        <v>44730</v>
      </c>
      <c r="K14196" t="s">
        <v>20113</v>
      </c>
    </row>
    <row r="14197" spans="1:11" x14ac:dyDescent="0.3">
      <c r="A14197" t="str">
        <f t="shared" si="442"/>
        <v>CUS14196</v>
      </c>
      <c r="B14197" t="s">
        <v>57</v>
      </c>
      <c r="C14197" t="s">
        <v>104</v>
      </c>
      <c r="D14197" t="str">
        <f>_xlfn.XLOOKUP(B14197,FirstNames!$A$2:$A$51,FirstNames!$B$2:$B$51)</f>
        <v>Female</v>
      </c>
      <c r="E14197" s="1">
        <v>26891</v>
      </c>
      <c r="F14197" t="s">
        <v>14308</v>
      </c>
      <c r="G14197" t="s">
        <v>34311</v>
      </c>
      <c r="H14197">
        <v>4</v>
      </c>
      <c r="I14197">
        <v>3</v>
      </c>
      <c r="J14197" s="1">
        <f t="shared" ca="1" si="443"/>
        <v>44749</v>
      </c>
      <c r="K14197" t="s">
        <v>20113</v>
      </c>
    </row>
    <row r="14198" spans="1:11" x14ac:dyDescent="0.3">
      <c r="A14198" t="str">
        <f t="shared" si="442"/>
        <v>CUS14197</v>
      </c>
      <c r="B14198" t="s">
        <v>44</v>
      </c>
      <c r="C14198" t="s">
        <v>88</v>
      </c>
      <c r="D14198" t="str">
        <f>_xlfn.XLOOKUP(B14198,FirstNames!$A$2:$A$51,FirstNames!$B$2:$B$51)</f>
        <v>Female</v>
      </c>
      <c r="E14198" s="1">
        <v>30689</v>
      </c>
      <c r="F14198" t="s">
        <v>14309</v>
      </c>
      <c r="G14198" t="s">
        <v>34312</v>
      </c>
      <c r="H14198">
        <v>6</v>
      </c>
      <c r="I14198">
        <v>5</v>
      </c>
      <c r="J14198" s="1">
        <f t="shared" ca="1" si="443"/>
        <v>45928</v>
      </c>
      <c r="K14198" t="s">
        <v>20113</v>
      </c>
    </row>
    <row r="14199" spans="1:11" x14ac:dyDescent="0.3">
      <c r="A14199" t="str">
        <f t="shared" si="442"/>
        <v>CUS14198</v>
      </c>
      <c r="B14199" t="s">
        <v>55</v>
      </c>
      <c r="C14199" t="s">
        <v>71</v>
      </c>
      <c r="D14199" t="str">
        <f>_xlfn.XLOOKUP(B14199,FirstNames!$A$2:$A$51,FirstNames!$B$2:$B$51)</f>
        <v>Female</v>
      </c>
      <c r="E14199" s="1">
        <v>24601</v>
      </c>
      <c r="F14199" t="s">
        <v>14310</v>
      </c>
      <c r="G14199" t="s">
        <v>34313</v>
      </c>
      <c r="H14199">
        <v>3</v>
      </c>
      <c r="I14199">
        <v>1</v>
      </c>
      <c r="J14199" s="1">
        <f t="shared" ca="1" si="443"/>
        <v>44340</v>
      </c>
      <c r="K14199" t="s">
        <v>20113</v>
      </c>
    </row>
    <row r="14200" spans="1:11" x14ac:dyDescent="0.3">
      <c r="A14200" t="str">
        <f t="shared" si="442"/>
        <v>CUS14199</v>
      </c>
      <c r="B14200" t="s">
        <v>53</v>
      </c>
      <c r="C14200" t="s">
        <v>103</v>
      </c>
      <c r="D14200" t="str">
        <f>_xlfn.XLOOKUP(B14200,FirstNames!$A$2:$A$51,FirstNames!$B$2:$B$51)</f>
        <v>Female</v>
      </c>
      <c r="E14200" s="1">
        <v>24281</v>
      </c>
      <c r="F14200" t="s">
        <v>14311</v>
      </c>
      <c r="G14200" t="s">
        <v>34314</v>
      </c>
      <c r="H14200">
        <v>1</v>
      </c>
      <c r="I14200">
        <v>2</v>
      </c>
      <c r="J14200" s="1">
        <f t="shared" ca="1" si="443"/>
        <v>44480</v>
      </c>
      <c r="K14200" t="s">
        <v>20113</v>
      </c>
    </row>
    <row r="14201" spans="1:11" x14ac:dyDescent="0.3">
      <c r="A14201" t="str">
        <f t="shared" si="442"/>
        <v>CUS14200</v>
      </c>
      <c r="B14201" t="s">
        <v>60</v>
      </c>
      <c r="C14201" t="s">
        <v>72</v>
      </c>
      <c r="D14201" t="str">
        <f>_xlfn.XLOOKUP(B14201,FirstNames!$A$2:$A$51,FirstNames!$B$2:$B$51)</f>
        <v>Female</v>
      </c>
      <c r="E14201" s="1">
        <v>28175</v>
      </c>
      <c r="F14201" t="s">
        <v>14312</v>
      </c>
      <c r="G14201" t="s">
        <v>34315</v>
      </c>
      <c r="H14201">
        <v>3</v>
      </c>
      <c r="I14201">
        <v>4</v>
      </c>
      <c r="J14201" s="1">
        <f t="shared" ca="1" si="443"/>
        <v>44394</v>
      </c>
      <c r="K14201" t="s">
        <v>20113</v>
      </c>
    </row>
    <row r="14202" spans="1:11" x14ac:dyDescent="0.3">
      <c r="A14202" t="str">
        <f t="shared" si="442"/>
        <v>CUS14201</v>
      </c>
      <c r="B14202" t="s">
        <v>48</v>
      </c>
      <c r="C14202" t="s">
        <v>76</v>
      </c>
      <c r="D14202" t="str">
        <f>_xlfn.XLOOKUP(B14202,FirstNames!$A$2:$A$51,FirstNames!$B$2:$B$51)</f>
        <v>Female</v>
      </c>
      <c r="E14202" s="1">
        <v>22259</v>
      </c>
      <c r="F14202" t="s">
        <v>14313</v>
      </c>
      <c r="G14202" t="s">
        <v>34316</v>
      </c>
      <c r="H14202">
        <v>5</v>
      </c>
      <c r="I14202">
        <v>4</v>
      </c>
      <c r="J14202" s="1">
        <f t="shared" ca="1" si="443"/>
        <v>45001</v>
      </c>
      <c r="K14202" t="s">
        <v>20113</v>
      </c>
    </row>
    <row r="14203" spans="1:11" x14ac:dyDescent="0.3">
      <c r="A14203" t="str">
        <f t="shared" si="442"/>
        <v>CUS14202</v>
      </c>
      <c r="B14203" t="s">
        <v>59</v>
      </c>
      <c r="C14203" t="s">
        <v>110</v>
      </c>
      <c r="D14203" t="str">
        <f>_xlfn.XLOOKUP(B14203,FirstNames!$A$2:$A$51,FirstNames!$B$2:$B$51)</f>
        <v>Female</v>
      </c>
      <c r="E14203" s="1">
        <v>28605</v>
      </c>
      <c r="F14203" t="s">
        <v>14314</v>
      </c>
      <c r="G14203" t="s">
        <v>34317</v>
      </c>
      <c r="H14203">
        <v>5</v>
      </c>
      <c r="I14203">
        <v>1</v>
      </c>
      <c r="J14203" s="1">
        <f t="shared" ca="1" si="443"/>
        <v>44433</v>
      </c>
      <c r="K14203" t="s">
        <v>20113</v>
      </c>
    </row>
    <row r="14204" spans="1:11" x14ac:dyDescent="0.3">
      <c r="A14204" t="str">
        <f t="shared" si="442"/>
        <v>CUS14203</v>
      </c>
      <c r="B14204" t="s">
        <v>25</v>
      </c>
      <c r="C14204" t="s">
        <v>71</v>
      </c>
      <c r="D14204" t="str">
        <f>_xlfn.XLOOKUP(B14204,FirstNames!$A$2:$A$51,FirstNames!$B$2:$B$51)</f>
        <v>Male</v>
      </c>
      <c r="E14204" s="1">
        <v>27981</v>
      </c>
      <c r="F14204" t="s">
        <v>14315</v>
      </c>
      <c r="G14204" t="s">
        <v>34318</v>
      </c>
      <c r="H14204">
        <v>1</v>
      </c>
      <c r="I14204">
        <v>2</v>
      </c>
      <c r="J14204" s="1">
        <f t="shared" ca="1" si="443"/>
        <v>45275</v>
      </c>
      <c r="K14204" t="s">
        <v>20113</v>
      </c>
    </row>
    <row r="14205" spans="1:11" x14ac:dyDescent="0.3">
      <c r="A14205" t="str">
        <f t="shared" si="442"/>
        <v>CUS14204</v>
      </c>
      <c r="B14205" t="s">
        <v>57</v>
      </c>
      <c r="C14205" t="s">
        <v>103</v>
      </c>
      <c r="D14205" t="str">
        <f>_xlfn.XLOOKUP(B14205,FirstNames!$A$2:$A$51,FirstNames!$B$2:$B$51)</f>
        <v>Female</v>
      </c>
      <c r="E14205" s="1">
        <v>33086</v>
      </c>
      <c r="F14205" t="s">
        <v>14316</v>
      </c>
      <c r="G14205" t="s">
        <v>34319</v>
      </c>
      <c r="H14205">
        <v>3</v>
      </c>
      <c r="I14205">
        <v>2</v>
      </c>
      <c r="J14205" s="1">
        <f t="shared" ca="1" si="443"/>
        <v>44718</v>
      </c>
      <c r="K14205" t="s">
        <v>20113</v>
      </c>
    </row>
    <row r="14206" spans="1:11" x14ac:dyDescent="0.3">
      <c r="A14206" t="str">
        <f t="shared" si="442"/>
        <v>CUS14205</v>
      </c>
      <c r="B14206" t="s">
        <v>53</v>
      </c>
      <c r="C14206" t="s">
        <v>98</v>
      </c>
      <c r="D14206" t="str">
        <f>_xlfn.XLOOKUP(B14206,FirstNames!$A$2:$A$51,FirstNames!$B$2:$B$51)</f>
        <v>Female</v>
      </c>
      <c r="E14206" s="1">
        <v>36632</v>
      </c>
      <c r="F14206" t="s">
        <v>14317</v>
      </c>
      <c r="G14206" t="s">
        <v>34320</v>
      </c>
      <c r="H14206">
        <v>1</v>
      </c>
      <c r="I14206">
        <v>4</v>
      </c>
      <c r="J14206" s="1">
        <f t="shared" ca="1" si="443"/>
        <v>45795</v>
      </c>
      <c r="K14206" t="s">
        <v>20113</v>
      </c>
    </row>
    <row r="14207" spans="1:11" x14ac:dyDescent="0.3">
      <c r="A14207" t="str">
        <f t="shared" si="442"/>
        <v>CUS14206</v>
      </c>
      <c r="B14207" t="s">
        <v>49</v>
      </c>
      <c r="C14207" t="s">
        <v>108</v>
      </c>
      <c r="D14207" t="str">
        <f>_xlfn.XLOOKUP(B14207,FirstNames!$A$2:$A$51,FirstNames!$B$2:$B$51)</f>
        <v>Female</v>
      </c>
      <c r="E14207" s="1">
        <v>21666</v>
      </c>
      <c r="F14207" t="s">
        <v>14318</v>
      </c>
      <c r="G14207" t="s">
        <v>34321</v>
      </c>
      <c r="H14207">
        <v>5</v>
      </c>
      <c r="I14207">
        <v>4</v>
      </c>
      <c r="J14207" s="1">
        <f t="shared" ca="1" si="443"/>
        <v>45522</v>
      </c>
      <c r="K14207" t="s">
        <v>20113</v>
      </c>
    </row>
    <row r="14208" spans="1:11" x14ac:dyDescent="0.3">
      <c r="A14208" t="str">
        <f t="shared" si="442"/>
        <v>CUS14207</v>
      </c>
      <c r="B14208" t="s">
        <v>16</v>
      </c>
      <c r="C14208" t="s">
        <v>108</v>
      </c>
      <c r="D14208" t="str">
        <f>_xlfn.XLOOKUP(B14208,FirstNames!$A$2:$A$51,FirstNames!$B$2:$B$51)</f>
        <v>Male</v>
      </c>
      <c r="E14208" s="1">
        <v>29375</v>
      </c>
      <c r="F14208" t="s">
        <v>14319</v>
      </c>
      <c r="G14208" t="s">
        <v>34322</v>
      </c>
      <c r="H14208">
        <v>5</v>
      </c>
      <c r="I14208">
        <v>1</v>
      </c>
      <c r="J14208" s="1">
        <f t="shared" ca="1" si="443"/>
        <v>45552</v>
      </c>
      <c r="K14208" t="s">
        <v>20113</v>
      </c>
    </row>
    <row r="14209" spans="1:11" x14ac:dyDescent="0.3">
      <c r="A14209" t="str">
        <f t="shared" si="442"/>
        <v>CUS14208</v>
      </c>
      <c r="B14209" t="s">
        <v>51</v>
      </c>
      <c r="C14209" t="s">
        <v>64</v>
      </c>
      <c r="D14209" t="str">
        <f>_xlfn.XLOOKUP(B14209,FirstNames!$A$2:$A$51,FirstNames!$B$2:$B$51)</f>
        <v>Female</v>
      </c>
      <c r="E14209" s="1">
        <v>25294</v>
      </c>
      <c r="F14209" t="s">
        <v>14320</v>
      </c>
      <c r="G14209" t="s">
        <v>34323</v>
      </c>
      <c r="H14209">
        <v>6</v>
      </c>
      <c r="I14209">
        <v>3</v>
      </c>
      <c r="J14209" s="1">
        <f t="shared" ca="1" si="443"/>
        <v>44899</v>
      </c>
      <c r="K14209" t="s">
        <v>20113</v>
      </c>
    </row>
    <row r="14210" spans="1:11" x14ac:dyDescent="0.3">
      <c r="A14210" t="str">
        <f t="shared" si="442"/>
        <v>CUS14209</v>
      </c>
      <c r="B14210" t="s">
        <v>45</v>
      </c>
      <c r="C14210" t="s">
        <v>95</v>
      </c>
      <c r="D14210" t="str">
        <f>_xlfn.XLOOKUP(B14210,FirstNames!$A$2:$A$51,FirstNames!$B$2:$B$51)</f>
        <v>Female</v>
      </c>
      <c r="E14210" s="1">
        <v>37050</v>
      </c>
      <c r="F14210" t="s">
        <v>14321</v>
      </c>
      <c r="G14210" t="s">
        <v>34324</v>
      </c>
      <c r="H14210">
        <v>1</v>
      </c>
      <c r="I14210">
        <v>3</v>
      </c>
      <c r="J14210" s="1">
        <f t="shared" ca="1" si="443"/>
        <v>44514</v>
      </c>
      <c r="K14210" t="s">
        <v>20113</v>
      </c>
    </row>
    <row r="14211" spans="1:11" x14ac:dyDescent="0.3">
      <c r="A14211" t="str">
        <f t="shared" ref="A14211:A14274" si="444">"CUS"&amp;TEXT(ROW()-1,"00000")</f>
        <v>CUS14210</v>
      </c>
      <c r="B14211" t="s">
        <v>33</v>
      </c>
      <c r="C14211" t="s">
        <v>86</v>
      </c>
      <c r="D14211" t="str">
        <f>_xlfn.XLOOKUP(B14211,FirstNames!$A$2:$A$51,FirstNames!$B$2:$B$51)</f>
        <v>Male</v>
      </c>
      <c r="E14211" s="1">
        <v>26507</v>
      </c>
      <c r="F14211" t="s">
        <v>14322</v>
      </c>
      <c r="G14211" t="s">
        <v>34325</v>
      </c>
      <c r="H14211">
        <v>2</v>
      </c>
      <c r="I14211">
        <v>1</v>
      </c>
      <c r="J14211" s="1">
        <f t="shared" ref="J14211:J14274" ca="1" si="445">DATE(RANDBETWEEN(2021,2025),RANDBETWEEN(1,12),RANDBETWEEN(1,28))</f>
        <v>44688</v>
      </c>
      <c r="K14211" t="s">
        <v>20114</v>
      </c>
    </row>
    <row r="14212" spans="1:11" x14ac:dyDescent="0.3">
      <c r="A14212" t="str">
        <f t="shared" si="444"/>
        <v>CUS14211</v>
      </c>
      <c r="B14212" t="s">
        <v>19</v>
      </c>
      <c r="C14212" t="s">
        <v>70</v>
      </c>
      <c r="D14212" t="str">
        <f>_xlfn.XLOOKUP(B14212,FirstNames!$A$2:$A$51,FirstNames!$B$2:$B$51)</f>
        <v>Male</v>
      </c>
      <c r="E14212" s="1">
        <v>34229</v>
      </c>
      <c r="F14212" t="s">
        <v>14323</v>
      </c>
      <c r="G14212" t="s">
        <v>34326</v>
      </c>
      <c r="H14212">
        <v>2</v>
      </c>
      <c r="I14212">
        <v>2</v>
      </c>
      <c r="J14212" s="1">
        <f t="shared" ca="1" si="445"/>
        <v>45944</v>
      </c>
      <c r="K14212" t="s">
        <v>20113</v>
      </c>
    </row>
    <row r="14213" spans="1:11" x14ac:dyDescent="0.3">
      <c r="A14213" t="str">
        <f t="shared" si="444"/>
        <v>CUS14212</v>
      </c>
      <c r="B14213" t="s">
        <v>24</v>
      </c>
      <c r="C14213" t="s">
        <v>108</v>
      </c>
      <c r="D14213" t="str">
        <f>_xlfn.XLOOKUP(B14213,FirstNames!$A$2:$A$51,FirstNames!$B$2:$B$51)</f>
        <v>Male</v>
      </c>
      <c r="E14213" s="1">
        <v>31743</v>
      </c>
      <c r="F14213" t="s">
        <v>14324</v>
      </c>
      <c r="G14213" t="s">
        <v>34327</v>
      </c>
      <c r="H14213">
        <v>6</v>
      </c>
      <c r="I14213">
        <v>2</v>
      </c>
      <c r="J14213" s="1">
        <f t="shared" ca="1" si="445"/>
        <v>45205</v>
      </c>
      <c r="K14213" t="s">
        <v>20113</v>
      </c>
    </row>
    <row r="14214" spans="1:11" x14ac:dyDescent="0.3">
      <c r="A14214" t="str">
        <f t="shared" si="444"/>
        <v>CUS14213</v>
      </c>
      <c r="B14214" t="s">
        <v>60</v>
      </c>
      <c r="C14214" t="s">
        <v>107</v>
      </c>
      <c r="D14214" t="str">
        <f>_xlfn.XLOOKUP(B14214,FirstNames!$A$2:$A$51,FirstNames!$B$2:$B$51)</f>
        <v>Female</v>
      </c>
      <c r="E14214" s="1">
        <v>22991</v>
      </c>
      <c r="F14214" t="s">
        <v>14325</v>
      </c>
      <c r="G14214" t="s">
        <v>34328</v>
      </c>
      <c r="H14214">
        <v>3</v>
      </c>
      <c r="I14214">
        <v>1</v>
      </c>
      <c r="J14214" s="1">
        <f t="shared" ca="1" si="445"/>
        <v>46008</v>
      </c>
      <c r="K14214" t="s">
        <v>20113</v>
      </c>
    </row>
    <row r="14215" spans="1:11" x14ac:dyDescent="0.3">
      <c r="A14215" t="str">
        <f t="shared" si="444"/>
        <v>CUS14214</v>
      </c>
      <c r="B14215" t="s">
        <v>21</v>
      </c>
      <c r="C14215" t="s">
        <v>87</v>
      </c>
      <c r="D14215" t="str">
        <f>_xlfn.XLOOKUP(B14215,FirstNames!$A$2:$A$51,FirstNames!$B$2:$B$51)</f>
        <v>Male</v>
      </c>
      <c r="E14215" s="1">
        <v>27157</v>
      </c>
      <c r="F14215" t="s">
        <v>14326</v>
      </c>
      <c r="G14215" t="s">
        <v>34329</v>
      </c>
      <c r="H14215">
        <v>5</v>
      </c>
      <c r="I14215">
        <v>3</v>
      </c>
      <c r="J14215" s="1">
        <f t="shared" ca="1" si="445"/>
        <v>45373</v>
      </c>
      <c r="K14215" t="s">
        <v>20113</v>
      </c>
    </row>
    <row r="14216" spans="1:11" x14ac:dyDescent="0.3">
      <c r="A14216" t="str">
        <f t="shared" si="444"/>
        <v>CUS14215</v>
      </c>
      <c r="B14216" t="s">
        <v>18</v>
      </c>
      <c r="C14216" t="s">
        <v>100</v>
      </c>
      <c r="D14216" t="str">
        <f>_xlfn.XLOOKUP(B14216,FirstNames!$A$2:$A$51,FirstNames!$B$2:$B$51)</f>
        <v>Male</v>
      </c>
      <c r="E14216" s="1">
        <v>32010</v>
      </c>
      <c r="F14216" t="s">
        <v>14327</v>
      </c>
      <c r="G14216" t="s">
        <v>34330</v>
      </c>
      <c r="H14216">
        <v>3</v>
      </c>
      <c r="I14216">
        <v>2</v>
      </c>
      <c r="J14216" s="1">
        <f t="shared" ca="1" si="445"/>
        <v>44943</v>
      </c>
      <c r="K14216" t="s">
        <v>20113</v>
      </c>
    </row>
    <row r="14217" spans="1:11" x14ac:dyDescent="0.3">
      <c r="A14217" t="str">
        <f t="shared" si="444"/>
        <v>CUS14216</v>
      </c>
      <c r="B14217" t="s">
        <v>36</v>
      </c>
      <c r="C14217" t="s">
        <v>94</v>
      </c>
      <c r="D14217" t="str">
        <f>_xlfn.XLOOKUP(B14217,FirstNames!$A$2:$A$51,FirstNames!$B$2:$B$51)</f>
        <v>Male</v>
      </c>
      <c r="E14217" s="1">
        <v>25621</v>
      </c>
      <c r="F14217" t="s">
        <v>14328</v>
      </c>
      <c r="G14217" t="s">
        <v>34331</v>
      </c>
      <c r="H14217">
        <v>6</v>
      </c>
      <c r="I14217">
        <v>4</v>
      </c>
      <c r="J14217" s="1">
        <f t="shared" ca="1" si="445"/>
        <v>45184</v>
      </c>
      <c r="K14217" t="s">
        <v>20113</v>
      </c>
    </row>
    <row r="14218" spans="1:11" x14ac:dyDescent="0.3">
      <c r="A14218" t="str">
        <f t="shared" si="444"/>
        <v>CUS14217</v>
      </c>
      <c r="B14218" t="s">
        <v>48</v>
      </c>
      <c r="C14218" t="s">
        <v>80</v>
      </c>
      <c r="D14218" t="str">
        <f>_xlfn.XLOOKUP(B14218,FirstNames!$A$2:$A$51,FirstNames!$B$2:$B$51)</f>
        <v>Female</v>
      </c>
      <c r="E14218" s="1">
        <v>24219</v>
      </c>
      <c r="F14218" t="s">
        <v>14329</v>
      </c>
      <c r="G14218" t="s">
        <v>34332</v>
      </c>
      <c r="H14218">
        <v>4</v>
      </c>
      <c r="I14218">
        <v>4</v>
      </c>
      <c r="J14218" s="1">
        <f t="shared" ca="1" si="445"/>
        <v>44564</v>
      </c>
      <c r="K14218" t="s">
        <v>20113</v>
      </c>
    </row>
    <row r="14219" spans="1:11" x14ac:dyDescent="0.3">
      <c r="A14219" t="str">
        <f t="shared" si="444"/>
        <v>CUS14218</v>
      </c>
      <c r="B14219" t="s">
        <v>27</v>
      </c>
      <c r="C14219" t="s">
        <v>105</v>
      </c>
      <c r="D14219" t="str">
        <f>_xlfn.XLOOKUP(B14219,FirstNames!$A$2:$A$51,FirstNames!$B$2:$B$51)</f>
        <v>Male</v>
      </c>
      <c r="E14219" s="1">
        <v>37387</v>
      </c>
      <c r="F14219" t="s">
        <v>14330</v>
      </c>
      <c r="G14219" t="s">
        <v>34333</v>
      </c>
      <c r="H14219">
        <v>4</v>
      </c>
      <c r="I14219">
        <v>1</v>
      </c>
      <c r="J14219" s="1">
        <f t="shared" ca="1" si="445"/>
        <v>44249</v>
      </c>
      <c r="K14219" t="s">
        <v>20113</v>
      </c>
    </row>
    <row r="14220" spans="1:11" x14ac:dyDescent="0.3">
      <c r="A14220" t="str">
        <f t="shared" si="444"/>
        <v>CUS14219</v>
      </c>
      <c r="B14220" t="s">
        <v>38</v>
      </c>
      <c r="C14220" t="s">
        <v>75</v>
      </c>
      <c r="D14220" t="str">
        <f>_xlfn.XLOOKUP(B14220,FirstNames!$A$2:$A$51,FirstNames!$B$2:$B$51)</f>
        <v>Male</v>
      </c>
      <c r="E14220" s="1">
        <v>25609</v>
      </c>
      <c r="F14220" t="s">
        <v>14331</v>
      </c>
      <c r="G14220" t="s">
        <v>34334</v>
      </c>
      <c r="H14220">
        <v>1</v>
      </c>
      <c r="I14220">
        <v>3</v>
      </c>
      <c r="J14220" s="1">
        <f t="shared" ca="1" si="445"/>
        <v>45510</v>
      </c>
      <c r="K14220" t="s">
        <v>20113</v>
      </c>
    </row>
    <row r="14221" spans="1:11" x14ac:dyDescent="0.3">
      <c r="A14221" t="str">
        <f t="shared" si="444"/>
        <v>CUS14220</v>
      </c>
      <c r="B14221" t="s">
        <v>41</v>
      </c>
      <c r="C14221" t="s">
        <v>104</v>
      </c>
      <c r="D14221" t="str">
        <f>_xlfn.XLOOKUP(B14221,FirstNames!$A$2:$A$51,FirstNames!$B$2:$B$51)</f>
        <v>Female</v>
      </c>
      <c r="E14221" s="1">
        <v>38406</v>
      </c>
      <c r="F14221" t="s">
        <v>14332</v>
      </c>
      <c r="G14221" t="s">
        <v>34335</v>
      </c>
      <c r="H14221">
        <v>6</v>
      </c>
      <c r="I14221">
        <v>2</v>
      </c>
      <c r="J14221" s="1">
        <f t="shared" ca="1" si="445"/>
        <v>44948</v>
      </c>
      <c r="K14221" t="s">
        <v>20113</v>
      </c>
    </row>
    <row r="14222" spans="1:11" x14ac:dyDescent="0.3">
      <c r="A14222" t="str">
        <f t="shared" si="444"/>
        <v>CUS14221</v>
      </c>
      <c r="B14222" t="s">
        <v>53</v>
      </c>
      <c r="C14222" t="s">
        <v>64</v>
      </c>
      <c r="D14222" t="str">
        <f>_xlfn.XLOOKUP(B14222,FirstNames!$A$2:$A$51,FirstNames!$B$2:$B$51)</f>
        <v>Female</v>
      </c>
      <c r="E14222" s="1">
        <v>24818</v>
      </c>
      <c r="F14222" t="s">
        <v>14333</v>
      </c>
      <c r="G14222" t="s">
        <v>34336</v>
      </c>
      <c r="H14222">
        <v>4</v>
      </c>
      <c r="I14222">
        <v>2</v>
      </c>
      <c r="J14222" s="1">
        <f t="shared" ca="1" si="445"/>
        <v>44599</v>
      </c>
      <c r="K14222" t="s">
        <v>20113</v>
      </c>
    </row>
    <row r="14223" spans="1:11" x14ac:dyDescent="0.3">
      <c r="A14223" t="str">
        <f t="shared" si="444"/>
        <v>CUS14222</v>
      </c>
      <c r="B14223" t="s">
        <v>29</v>
      </c>
      <c r="C14223" t="s">
        <v>105</v>
      </c>
      <c r="D14223" t="str">
        <f>_xlfn.XLOOKUP(B14223,FirstNames!$A$2:$A$51,FirstNames!$B$2:$B$51)</f>
        <v>Male</v>
      </c>
      <c r="E14223" s="1">
        <v>37757</v>
      </c>
      <c r="F14223" t="s">
        <v>14334</v>
      </c>
      <c r="G14223" t="s">
        <v>34337</v>
      </c>
      <c r="H14223">
        <v>5</v>
      </c>
      <c r="I14223">
        <v>3</v>
      </c>
      <c r="J14223" s="1">
        <f t="shared" ca="1" si="445"/>
        <v>45399</v>
      </c>
      <c r="K14223" t="s">
        <v>20113</v>
      </c>
    </row>
    <row r="14224" spans="1:11" x14ac:dyDescent="0.3">
      <c r="A14224" t="str">
        <f t="shared" si="444"/>
        <v>CUS14223</v>
      </c>
      <c r="B14224" t="s">
        <v>48</v>
      </c>
      <c r="C14224" t="s">
        <v>66</v>
      </c>
      <c r="D14224" t="str">
        <f>_xlfn.XLOOKUP(B14224,FirstNames!$A$2:$A$51,FirstNames!$B$2:$B$51)</f>
        <v>Female</v>
      </c>
      <c r="E14224" s="1">
        <v>23095</v>
      </c>
      <c r="F14224" t="s">
        <v>14335</v>
      </c>
      <c r="G14224" t="s">
        <v>34338</v>
      </c>
      <c r="H14224">
        <v>1</v>
      </c>
      <c r="I14224">
        <v>4</v>
      </c>
      <c r="J14224" s="1">
        <f t="shared" ca="1" si="445"/>
        <v>45695</v>
      </c>
      <c r="K14224" t="s">
        <v>20113</v>
      </c>
    </row>
    <row r="14225" spans="1:11" x14ac:dyDescent="0.3">
      <c r="A14225" t="str">
        <f t="shared" si="444"/>
        <v>CUS14224</v>
      </c>
      <c r="B14225" t="s">
        <v>49</v>
      </c>
      <c r="C14225" t="s">
        <v>64</v>
      </c>
      <c r="D14225" t="str">
        <f>_xlfn.XLOOKUP(B14225,FirstNames!$A$2:$A$51,FirstNames!$B$2:$B$51)</f>
        <v>Female</v>
      </c>
      <c r="E14225" s="1">
        <v>39587</v>
      </c>
      <c r="F14225" t="s">
        <v>14336</v>
      </c>
      <c r="G14225" t="s">
        <v>34339</v>
      </c>
      <c r="H14225">
        <v>6</v>
      </c>
      <c r="I14225">
        <v>3</v>
      </c>
      <c r="J14225" s="1">
        <f t="shared" ca="1" si="445"/>
        <v>46001</v>
      </c>
      <c r="K14225" t="s">
        <v>20114</v>
      </c>
    </row>
    <row r="14226" spans="1:11" x14ac:dyDescent="0.3">
      <c r="A14226" t="str">
        <f t="shared" si="444"/>
        <v>CUS14225</v>
      </c>
      <c r="B14226" t="s">
        <v>19</v>
      </c>
      <c r="C14226" t="s">
        <v>109</v>
      </c>
      <c r="D14226" t="str">
        <f>_xlfn.XLOOKUP(B14226,FirstNames!$A$2:$A$51,FirstNames!$B$2:$B$51)</f>
        <v>Male</v>
      </c>
      <c r="E14226" s="1">
        <v>31061</v>
      </c>
      <c r="F14226" t="s">
        <v>14337</v>
      </c>
      <c r="G14226" t="s">
        <v>34340</v>
      </c>
      <c r="H14226">
        <v>6</v>
      </c>
      <c r="I14226">
        <v>4</v>
      </c>
      <c r="J14226" s="1">
        <f t="shared" ca="1" si="445"/>
        <v>44634</v>
      </c>
      <c r="K14226" t="s">
        <v>20113</v>
      </c>
    </row>
    <row r="14227" spans="1:11" x14ac:dyDescent="0.3">
      <c r="A14227" t="str">
        <f t="shared" si="444"/>
        <v>CUS14226</v>
      </c>
      <c r="B14227" t="s">
        <v>58</v>
      </c>
      <c r="C14227" t="s">
        <v>86</v>
      </c>
      <c r="D14227" t="str">
        <f>_xlfn.XLOOKUP(B14227,FirstNames!$A$2:$A$51,FirstNames!$B$2:$B$51)</f>
        <v>Female</v>
      </c>
      <c r="E14227" s="1">
        <v>25063</v>
      </c>
      <c r="F14227" t="s">
        <v>14338</v>
      </c>
      <c r="G14227" t="s">
        <v>34341</v>
      </c>
      <c r="H14227">
        <v>3</v>
      </c>
      <c r="I14227">
        <v>3</v>
      </c>
      <c r="J14227" s="1">
        <f t="shared" ca="1" si="445"/>
        <v>44482</v>
      </c>
      <c r="K14227" t="s">
        <v>20113</v>
      </c>
    </row>
    <row r="14228" spans="1:11" x14ac:dyDescent="0.3">
      <c r="A14228" t="str">
        <f t="shared" si="444"/>
        <v>CUS14227</v>
      </c>
      <c r="B14228" t="s">
        <v>18</v>
      </c>
      <c r="C14228" t="s">
        <v>94</v>
      </c>
      <c r="D14228" t="str">
        <f>_xlfn.XLOOKUP(B14228,FirstNames!$A$2:$A$51,FirstNames!$B$2:$B$51)</f>
        <v>Male</v>
      </c>
      <c r="E14228" s="1">
        <v>32419</v>
      </c>
      <c r="F14228" t="s">
        <v>14339</v>
      </c>
      <c r="G14228" t="s">
        <v>34342</v>
      </c>
      <c r="H14228">
        <v>2</v>
      </c>
      <c r="I14228">
        <v>1</v>
      </c>
      <c r="J14228" s="1">
        <f t="shared" ca="1" si="445"/>
        <v>44898</v>
      </c>
      <c r="K14228" t="s">
        <v>20113</v>
      </c>
    </row>
    <row r="14229" spans="1:11" x14ac:dyDescent="0.3">
      <c r="A14229" t="str">
        <f t="shared" si="444"/>
        <v>CUS14228</v>
      </c>
      <c r="B14229" t="s">
        <v>46</v>
      </c>
      <c r="C14229" t="s">
        <v>68</v>
      </c>
      <c r="D14229" t="str">
        <f>_xlfn.XLOOKUP(B14229,FirstNames!$A$2:$A$51,FirstNames!$B$2:$B$51)</f>
        <v>Female</v>
      </c>
      <c r="E14229" s="1">
        <v>28717</v>
      </c>
      <c r="F14229" t="s">
        <v>14340</v>
      </c>
      <c r="G14229" t="s">
        <v>34343</v>
      </c>
      <c r="H14229">
        <v>4</v>
      </c>
      <c r="I14229">
        <v>1</v>
      </c>
      <c r="J14229" s="1">
        <f t="shared" ca="1" si="445"/>
        <v>45261</v>
      </c>
      <c r="K14229" t="s">
        <v>20113</v>
      </c>
    </row>
    <row r="14230" spans="1:11" x14ac:dyDescent="0.3">
      <c r="A14230" t="str">
        <f t="shared" si="444"/>
        <v>CUS14229</v>
      </c>
      <c r="B14230" t="s">
        <v>50</v>
      </c>
      <c r="C14230" t="s">
        <v>61</v>
      </c>
      <c r="D14230" t="str">
        <f>_xlfn.XLOOKUP(B14230,FirstNames!$A$2:$A$51,FirstNames!$B$2:$B$51)</f>
        <v>Female</v>
      </c>
      <c r="E14230" s="1">
        <v>33618</v>
      </c>
      <c r="F14230" t="s">
        <v>14341</v>
      </c>
      <c r="G14230" t="s">
        <v>34344</v>
      </c>
      <c r="H14230">
        <v>3</v>
      </c>
      <c r="I14230">
        <v>3</v>
      </c>
      <c r="J14230" s="1">
        <f t="shared" ca="1" si="445"/>
        <v>45599</v>
      </c>
      <c r="K14230" t="s">
        <v>20113</v>
      </c>
    </row>
    <row r="14231" spans="1:11" x14ac:dyDescent="0.3">
      <c r="A14231" t="str">
        <f t="shared" si="444"/>
        <v>CUS14230</v>
      </c>
      <c r="B14231" t="s">
        <v>22</v>
      </c>
      <c r="C14231" t="s">
        <v>80</v>
      </c>
      <c r="D14231" t="str">
        <f>_xlfn.XLOOKUP(B14231,FirstNames!$A$2:$A$51,FirstNames!$B$2:$B$51)</f>
        <v>Male</v>
      </c>
      <c r="E14231" s="1">
        <v>27120</v>
      </c>
      <c r="F14231" t="s">
        <v>14342</v>
      </c>
      <c r="G14231" t="s">
        <v>34345</v>
      </c>
      <c r="H14231">
        <v>4</v>
      </c>
      <c r="I14231">
        <v>4</v>
      </c>
      <c r="J14231" s="1">
        <f t="shared" ca="1" si="445"/>
        <v>44518</v>
      </c>
      <c r="K14231" t="s">
        <v>20113</v>
      </c>
    </row>
    <row r="14232" spans="1:11" x14ac:dyDescent="0.3">
      <c r="A14232" t="str">
        <f t="shared" si="444"/>
        <v>CUS14231</v>
      </c>
      <c r="B14232" t="s">
        <v>21</v>
      </c>
      <c r="C14232" t="s">
        <v>80</v>
      </c>
      <c r="D14232" t="str">
        <f>_xlfn.XLOOKUP(B14232,FirstNames!$A$2:$A$51,FirstNames!$B$2:$B$51)</f>
        <v>Male</v>
      </c>
      <c r="E14232" s="1">
        <v>25057</v>
      </c>
      <c r="F14232" t="s">
        <v>14343</v>
      </c>
      <c r="G14232" t="s">
        <v>34346</v>
      </c>
      <c r="H14232">
        <v>4</v>
      </c>
      <c r="I14232">
        <v>2</v>
      </c>
      <c r="J14232" s="1">
        <f t="shared" ca="1" si="445"/>
        <v>45908</v>
      </c>
      <c r="K14232" t="s">
        <v>20113</v>
      </c>
    </row>
    <row r="14233" spans="1:11" x14ac:dyDescent="0.3">
      <c r="A14233" t="str">
        <f t="shared" si="444"/>
        <v>CUS14232</v>
      </c>
      <c r="B14233" t="s">
        <v>32</v>
      </c>
      <c r="C14233" t="s">
        <v>68</v>
      </c>
      <c r="D14233" t="str">
        <f>_xlfn.XLOOKUP(B14233,FirstNames!$A$2:$A$51,FirstNames!$B$2:$B$51)</f>
        <v>Male</v>
      </c>
      <c r="E14233" s="1">
        <v>39569</v>
      </c>
      <c r="F14233" t="s">
        <v>14344</v>
      </c>
      <c r="G14233" t="s">
        <v>34347</v>
      </c>
      <c r="H14233">
        <v>4</v>
      </c>
      <c r="I14233">
        <v>3</v>
      </c>
      <c r="J14233" s="1">
        <f t="shared" ca="1" si="445"/>
        <v>45790</v>
      </c>
      <c r="K14233" t="s">
        <v>20114</v>
      </c>
    </row>
    <row r="14234" spans="1:11" x14ac:dyDescent="0.3">
      <c r="A14234" t="str">
        <f t="shared" si="444"/>
        <v>CUS14233</v>
      </c>
      <c r="B14234" t="s">
        <v>24</v>
      </c>
      <c r="C14234" t="s">
        <v>73</v>
      </c>
      <c r="D14234" t="str">
        <f>_xlfn.XLOOKUP(B14234,FirstNames!$A$2:$A$51,FirstNames!$B$2:$B$51)</f>
        <v>Male</v>
      </c>
      <c r="E14234" s="1">
        <v>26188</v>
      </c>
      <c r="F14234" t="s">
        <v>14345</v>
      </c>
      <c r="G14234" t="s">
        <v>34348</v>
      </c>
      <c r="H14234">
        <v>3</v>
      </c>
      <c r="I14234">
        <v>4</v>
      </c>
      <c r="J14234" s="1">
        <f t="shared" ca="1" si="445"/>
        <v>45571</v>
      </c>
      <c r="K14234" t="s">
        <v>20113</v>
      </c>
    </row>
    <row r="14235" spans="1:11" x14ac:dyDescent="0.3">
      <c r="A14235" t="str">
        <f t="shared" si="444"/>
        <v>CUS14234</v>
      </c>
      <c r="B14235" t="s">
        <v>51</v>
      </c>
      <c r="C14235" t="s">
        <v>81</v>
      </c>
      <c r="D14235" t="str">
        <f>_xlfn.XLOOKUP(B14235,FirstNames!$A$2:$A$51,FirstNames!$B$2:$B$51)</f>
        <v>Female</v>
      </c>
      <c r="E14235" s="1">
        <v>29170</v>
      </c>
      <c r="F14235" t="s">
        <v>14346</v>
      </c>
      <c r="G14235" t="s">
        <v>34349</v>
      </c>
      <c r="H14235">
        <v>1</v>
      </c>
      <c r="I14235">
        <v>4</v>
      </c>
      <c r="J14235" s="1">
        <f t="shared" ca="1" si="445"/>
        <v>44838</v>
      </c>
      <c r="K14235" t="s">
        <v>20113</v>
      </c>
    </row>
    <row r="14236" spans="1:11" x14ac:dyDescent="0.3">
      <c r="A14236" t="str">
        <f t="shared" si="444"/>
        <v>CUS14235</v>
      </c>
      <c r="B14236" t="s">
        <v>17</v>
      </c>
      <c r="C14236" t="s">
        <v>84</v>
      </c>
      <c r="D14236" t="str">
        <f>_xlfn.XLOOKUP(B14236,FirstNames!$A$2:$A$51,FirstNames!$B$2:$B$51)</f>
        <v>Male</v>
      </c>
      <c r="E14236" s="1">
        <v>29504</v>
      </c>
      <c r="F14236" t="s">
        <v>14347</v>
      </c>
      <c r="G14236" t="s">
        <v>34350</v>
      </c>
      <c r="H14236">
        <v>6</v>
      </c>
      <c r="I14236">
        <v>2</v>
      </c>
      <c r="J14236" s="1">
        <f t="shared" ca="1" si="445"/>
        <v>45787</v>
      </c>
      <c r="K14236" t="s">
        <v>20114</v>
      </c>
    </row>
    <row r="14237" spans="1:11" x14ac:dyDescent="0.3">
      <c r="A14237" t="str">
        <f t="shared" si="444"/>
        <v>CUS14236</v>
      </c>
      <c r="B14237" t="s">
        <v>54</v>
      </c>
      <c r="C14237" t="s">
        <v>78</v>
      </c>
      <c r="D14237" t="str">
        <f>_xlfn.XLOOKUP(B14237,FirstNames!$A$2:$A$51,FirstNames!$B$2:$B$51)</f>
        <v>Female</v>
      </c>
      <c r="E14237" s="1">
        <v>21495</v>
      </c>
      <c r="F14237" t="s">
        <v>14348</v>
      </c>
      <c r="G14237" t="s">
        <v>34351</v>
      </c>
      <c r="H14237">
        <v>6</v>
      </c>
      <c r="I14237">
        <v>1</v>
      </c>
      <c r="J14237" s="1">
        <f t="shared" ca="1" si="445"/>
        <v>45986</v>
      </c>
      <c r="K14237" t="s">
        <v>20113</v>
      </c>
    </row>
    <row r="14238" spans="1:11" x14ac:dyDescent="0.3">
      <c r="A14238" t="str">
        <f t="shared" si="444"/>
        <v>CUS14237</v>
      </c>
      <c r="B14238" t="s">
        <v>44</v>
      </c>
      <c r="C14238" t="s">
        <v>61</v>
      </c>
      <c r="D14238" t="str">
        <f>_xlfn.XLOOKUP(B14238,FirstNames!$A$2:$A$51,FirstNames!$B$2:$B$51)</f>
        <v>Female</v>
      </c>
      <c r="E14238" s="1">
        <v>25916</v>
      </c>
      <c r="F14238" t="s">
        <v>14349</v>
      </c>
      <c r="G14238" t="s">
        <v>34352</v>
      </c>
      <c r="H14238">
        <v>6</v>
      </c>
      <c r="I14238">
        <v>4</v>
      </c>
      <c r="J14238" s="1">
        <f t="shared" ca="1" si="445"/>
        <v>44979</v>
      </c>
      <c r="K14238" t="s">
        <v>20113</v>
      </c>
    </row>
    <row r="14239" spans="1:11" x14ac:dyDescent="0.3">
      <c r="A14239" t="str">
        <f t="shared" si="444"/>
        <v>CUS14238</v>
      </c>
      <c r="B14239" t="s">
        <v>39</v>
      </c>
      <c r="C14239" t="s">
        <v>67</v>
      </c>
      <c r="D14239" t="str">
        <f>_xlfn.XLOOKUP(B14239,FirstNames!$A$2:$A$51,FirstNames!$B$2:$B$51)</f>
        <v>Male</v>
      </c>
      <c r="E14239" s="1">
        <v>35814</v>
      </c>
      <c r="F14239" t="s">
        <v>14350</v>
      </c>
      <c r="G14239" t="s">
        <v>34353</v>
      </c>
      <c r="H14239">
        <v>2</v>
      </c>
      <c r="I14239">
        <v>1</v>
      </c>
      <c r="J14239" s="1">
        <f t="shared" ca="1" si="445"/>
        <v>45312</v>
      </c>
      <c r="K14239" t="s">
        <v>20113</v>
      </c>
    </row>
    <row r="14240" spans="1:11" x14ac:dyDescent="0.3">
      <c r="A14240" t="str">
        <f t="shared" si="444"/>
        <v>CUS14239</v>
      </c>
      <c r="B14240" t="s">
        <v>50</v>
      </c>
      <c r="C14240" t="s">
        <v>90</v>
      </c>
      <c r="D14240" t="str">
        <f>_xlfn.XLOOKUP(B14240,FirstNames!$A$2:$A$51,FirstNames!$B$2:$B$51)</f>
        <v>Female</v>
      </c>
      <c r="E14240" s="1">
        <v>32203</v>
      </c>
      <c r="F14240" t="s">
        <v>14351</v>
      </c>
      <c r="G14240" t="s">
        <v>34354</v>
      </c>
      <c r="H14240">
        <v>4</v>
      </c>
      <c r="I14240">
        <v>1</v>
      </c>
      <c r="J14240" s="1">
        <f t="shared" ca="1" si="445"/>
        <v>44490</v>
      </c>
      <c r="K14240" t="s">
        <v>20113</v>
      </c>
    </row>
    <row r="14241" spans="1:11" x14ac:dyDescent="0.3">
      <c r="A14241" t="str">
        <f t="shared" si="444"/>
        <v>CUS14240</v>
      </c>
      <c r="B14241" t="s">
        <v>37</v>
      </c>
      <c r="C14241" t="s">
        <v>105</v>
      </c>
      <c r="D14241" t="str">
        <f>_xlfn.XLOOKUP(B14241,FirstNames!$A$2:$A$51,FirstNames!$B$2:$B$51)</f>
        <v>Male</v>
      </c>
      <c r="E14241" s="1">
        <v>21128</v>
      </c>
      <c r="F14241" t="s">
        <v>14352</v>
      </c>
      <c r="G14241" t="s">
        <v>34355</v>
      </c>
      <c r="H14241">
        <v>5</v>
      </c>
      <c r="I14241">
        <v>2</v>
      </c>
      <c r="J14241" s="1">
        <f t="shared" ca="1" si="445"/>
        <v>44234</v>
      </c>
      <c r="K14241" t="s">
        <v>20113</v>
      </c>
    </row>
    <row r="14242" spans="1:11" x14ac:dyDescent="0.3">
      <c r="A14242" t="str">
        <f t="shared" si="444"/>
        <v>CUS14241</v>
      </c>
      <c r="B14242" t="s">
        <v>47</v>
      </c>
      <c r="C14242" t="s">
        <v>96</v>
      </c>
      <c r="D14242" t="str">
        <f>_xlfn.XLOOKUP(B14242,FirstNames!$A$2:$A$51,FirstNames!$B$2:$B$51)</f>
        <v>Female</v>
      </c>
      <c r="E14242" s="1">
        <v>30936</v>
      </c>
      <c r="F14242" t="s">
        <v>14353</v>
      </c>
      <c r="G14242" t="s">
        <v>34356</v>
      </c>
      <c r="H14242">
        <v>5</v>
      </c>
      <c r="I14242">
        <v>1</v>
      </c>
      <c r="J14242" s="1">
        <f t="shared" ca="1" si="445"/>
        <v>44243</v>
      </c>
      <c r="K14242" t="s">
        <v>20113</v>
      </c>
    </row>
    <row r="14243" spans="1:11" x14ac:dyDescent="0.3">
      <c r="A14243" t="str">
        <f t="shared" si="444"/>
        <v>CUS14242</v>
      </c>
      <c r="B14243" t="s">
        <v>50</v>
      </c>
      <c r="C14243" t="s">
        <v>110</v>
      </c>
      <c r="D14243" t="str">
        <f>_xlfn.XLOOKUP(B14243,FirstNames!$A$2:$A$51,FirstNames!$B$2:$B$51)</f>
        <v>Female</v>
      </c>
      <c r="E14243" s="1">
        <v>31070</v>
      </c>
      <c r="F14243" t="s">
        <v>14354</v>
      </c>
      <c r="G14243" t="s">
        <v>34357</v>
      </c>
      <c r="H14243">
        <v>2</v>
      </c>
      <c r="I14243">
        <v>2</v>
      </c>
      <c r="J14243" s="1">
        <f t="shared" ca="1" si="445"/>
        <v>45652</v>
      </c>
      <c r="K14243" t="s">
        <v>20113</v>
      </c>
    </row>
    <row r="14244" spans="1:11" x14ac:dyDescent="0.3">
      <c r="A14244" t="str">
        <f t="shared" si="444"/>
        <v>CUS14243</v>
      </c>
      <c r="B14244" t="s">
        <v>42</v>
      </c>
      <c r="C14244" t="s">
        <v>101</v>
      </c>
      <c r="D14244" t="str">
        <f>_xlfn.XLOOKUP(B14244,FirstNames!$A$2:$A$51,FirstNames!$B$2:$B$51)</f>
        <v>Female</v>
      </c>
      <c r="E14244" s="1">
        <v>21319</v>
      </c>
      <c r="F14244" t="s">
        <v>14355</v>
      </c>
      <c r="G14244" t="s">
        <v>34358</v>
      </c>
      <c r="H14244">
        <v>5</v>
      </c>
      <c r="I14244">
        <v>2</v>
      </c>
      <c r="J14244" s="1">
        <f t="shared" ca="1" si="445"/>
        <v>45573</v>
      </c>
      <c r="K14244" t="s">
        <v>20113</v>
      </c>
    </row>
    <row r="14245" spans="1:11" x14ac:dyDescent="0.3">
      <c r="A14245" t="str">
        <f t="shared" si="444"/>
        <v>CUS14244</v>
      </c>
      <c r="B14245" t="s">
        <v>57</v>
      </c>
      <c r="C14245" t="s">
        <v>109</v>
      </c>
      <c r="D14245" t="str">
        <f>_xlfn.XLOOKUP(B14245,FirstNames!$A$2:$A$51,FirstNames!$B$2:$B$51)</f>
        <v>Female</v>
      </c>
      <c r="E14245" s="1">
        <v>22798</v>
      </c>
      <c r="F14245" t="s">
        <v>14356</v>
      </c>
      <c r="G14245" t="s">
        <v>34359</v>
      </c>
      <c r="H14245">
        <v>3</v>
      </c>
      <c r="I14245">
        <v>3</v>
      </c>
      <c r="J14245" s="1">
        <f t="shared" ca="1" si="445"/>
        <v>44327</v>
      </c>
      <c r="K14245" t="s">
        <v>20113</v>
      </c>
    </row>
    <row r="14246" spans="1:11" x14ac:dyDescent="0.3">
      <c r="A14246" t="str">
        <f t="shared" si="444"/>
        <v>CUS14245</v>
      </c>
      <c r="B14246" t="s">
        <v>17</v>
      </c>
      <c r="C14246" t="s">
        <v>102</v>
      </c>
      <c r="D14246" t="str">
        <f>_xlfn.XLOOKUP(B14246,FirstNames!$A$2:$A$51,FirstNames!$B$2:$B$51)</f>
        <v>Male</v>
      </c>
      <c r="E14246" s="1">
        <v>23531</v>
      </c>
      <c r="F14246" t="s">
        <v>14357</v>
      </c>
      <c r="G14246" t="s">
        <v>34360</v>
      </c>
      <c r="H14246">
        <v>2</v>
      </c>
      <c r="I14246">
        <v>2</v>
      </c>
      <c r="J14246" s="1">
        <f t="shared" ca="1" si="445"/>
        <v>44719</v>
      </c>
      <c r="K14246" t="s">
        <v>20114</v>
      </c>
    </row>
    <row r="14247" spans="1:11" x14ac:dyDescent="0.3">
      <c r="A14247" t="str">
        <f t="shared" si="444"/>
        <v>CUS14246</v>
      </c>
      <c r="B14247" t="s">
        <v>56</v>
      </c>
      <c r="C14247" t="s">
        <v>109</v>
      </c>
      <c r="D14247" t="str">
        <f>_xlfn.XLOOKUP(B14247,FirstNames!$A$2:$A$51,FirstNames!$B$2:$B$51)</f>
        <v>Female</v>
      </c>
      <c r="E14247" s="1">
        <v>34264</v>
      </c>
      <c r="F14247" t="s">
        <v>14358</v>
      </c>
      <c r="G14247" t="s">
        <v>34361</v>
      </c>
      <c r="H14247">
        <v>1</v>
      </c>
      <c r="I14247">
        <v>2</v>
      </c>
      <c r="J14247" s="1">
        <f t="shared" ca="1" si="445"/>
        <v>45035</v>
      </c>
      <c r="K14247" t="s">
        <v>20113</v>
      </c>
    </row>
    <row r="14248" spans="1:11" x14ac:dyDescent="0.3">
      <c r="A14248" t="str">
        <f t="shared" si="444"/>
        <v>CUS14247</v>
      </c>
      <c r="B14248" t="s">
        <v>40</v>
      </c>
      <c r="C14248" t="s">
        <v>72</v>
      </c>
      <c r="D14248" t="str">
        <f>_xlfn.XLOOKUP(B14248,FirstNames!$A$2:$A$51,FirstNames!$B$2:$B$51)</f>
        <v>Male</v>
      </c>
      <c r="E14248" s="1">
        <v>27527</v>
      </c>
      <c r="F14248" t="s">
        <v>14359</v>
      </c>
      <c r="G14248" t="s">
        <v>34362</v>
      </c>
      <c r="H14248">
        <v>4</v>
      </c>
      <c r="I14248">
        <v>4</v>
      </c>
      <c r="J14248" s="1">
        <f t="shared" ca="1" si="445"/>
        <v>45993</v>
      </c>
      <c r="K14248" t="s">
        <v>20113</v>
      </c>
    </row>
    <row r="14249" spans="1:11" x14ac:dyDescent="0.3">
      <c r="A14249" t="str">
        <f t="shared" si="444"/>
        <v>CUS14248</v>
      </c>
      <c r="B14249" t="s">
        <v>59</v>
      </c>
      <c r="C14249" t="s">
        <v>90</v>
      </c>
      <c r="D14249" t="str">
        <f>_xlfn.XLOOKUP(B14249,FirstNames!$A$2:$A$51,FirstNames!$B$2:$B$51)</f>
        <v>Female</v>
      </c>
      <c r="E14249" s="1">
        <v>32545</v>
      </c>
      <c r="F14249" t="s">
        <v>14360</v>
      </c>
      <c r="G14249" t="s">
        <v>34363</v>
      </c>
      <c r="H14249">
        <v>3</v>
      </c>
      <c r="I14249">
        <v>5</v>
      </c>
      <c r="J14249" s="1">
        <f t="shared" ca="1" si="445"/>
        <v>44312</v>
      </c>
      <c r="K14249" t="s">
        <v>20113</v>
      </c>
    </row>
    <row r="14250" spans="1:11" x14ac:dyDescent="0.3">
      <c r="A14250" t="str">
        <f t="shared" si="444"/>
        <v>CUS14249</v>
      </c>
      <c r="B14250" t="s">
        <v>25</v>
      </c>
      <c r="C14250" t="s">
        <v>61</v>
      </c>
      <c r="D14250" t="str">
        <f>_xlfn.XLOOKUP(B14250,FirstNames!$A$2:$A$51,FirstNames!$B$2:$B$51)</f>
        <v>Male</v>
      </c>
      <c r="E14250" s="1">
        <v>31283</v>
      </c>
      <c r="F14250" t="s">
        <v>14361</v>
      </c>
      <c r="G14250" t="s">
        <v>34364</v>
      </c>
      <c r="H14250">
        <v>3</v>
      </c>
      <c r="I14250">
        <v>2</v>
      </c>
      <c r="J14250" s="1">
        <f t="shared" ca="1" si="445"/>
        <v>45816</v>
      </c>
      <c r="K14250" t="s">
        <v>20113</v>
      </c>
    </row>
    <row r="14251" spans="1:11" x14ac:dyDescent="0.3">
      <c r="A14251" t="str">
        <f t="shared" si="444"/>
        <v>CUS14250</v>
      </c>
      <c r="B14251" t="s">
        <v>30</v>
      </c>
      <c r="C14251" t="s">
        <v>109</v>
      </c>
      <c r="D14251" t="str">
        <f>_xlfn.XLOOKUP(B14251,FirstNames!$A$2:$A$51,FirstNames!$B$2:$B$51)</f>
        <v>Male</v>
      </c>
      <c r="E14251" s="1">
        <v>27542</v>
      </c>
      <c r="F14251" t="s">
        <v>14362</v>
      </c>
      <c r="G14251" t="s">
        <v>34365</v>
      </c>
      <c r="H14251">
        <v>1</v>
      </c>
      <c r="I14251">
        <v>1</v>
      </c>
      <c r="J14251" s="1">
        <f t="shared" ca="1" si="445"/>
        <v>44219</v>
      </c>
      <c r="K14251" t="s">
        <v>20113</v>
      </c>
    </row>
    <row r="14252" spans="1:11" x14ac:dyDescent="0.3">
      <c r="A14252" t="str">
        <f t="shared" si="444"/>
        <v>CUS14251</v>
      </c>
      <c r="B14252" t="s">
        <v>41</v>
      </c>
      <c r="C14252" t="s">
        <v>99</v>
      </c>
      <c r="D14252" t="str">
        <f>_xlfn.XLOOKUP(B14252,FirstNames!$A$2:$A$51,FirstNames!$B$2:$B$51)</f>
        <v>Female</v>
      </c>
      <c r="E14252" s="1">
        <v>22905</v>
      </c>
      <c r="F14252" t="s">
        <v>14363</v>
      </c>
      <c r="G14252" t="s">
        <v>34366</v>
      </c>
      <c r="H14252">
        <v>4</v>
      </c>
      <c r="I14252">
        <v>4</v>
      </c>
      <c r="J14252" s="1">
        <f t="shared" ca="1" si="445"/>
        <v>45853</v>
      </c>
      <c r="K14252" t="s">
        <v>20113</v>
      </c>
    </row>
    <row r="14253" spans="1:11" x14ac:dyDescent="0.3">
      <c r="A14253" t="str">
        <f t="shared" si="444"/>
        <v>CUS14252</v>
      </c>
      <c r="B14253" t="s">
        <v>40</v>
      </c>
      <c r="C14253" t="s">
        <v>91</v>
      </c>
      <c r="D14253" t="str">
        <f>_xlfn.XLOOKUP(B14253,FirstNames!$A$2:$A$51,FirstNames!$B$2:$B$51)</f>
        <v>Male</v>
      </c>
      <c r="E14253" s="1">
        <v>21751</v>
      </c>
      <c r="F14253" t="s">
        <v>14364</v>
      </c>
      <c r="G14253" t="s">
        <v>34367</v>
      </c>
      <c r="H14253">
        <v>1</v>
      </c>
      <c r="I14253">
        <v>2</v>
      </c>
      <c r="J14253" s="1">
        <f t="shared" ca="1" si="445"/>
        <v>44858</v>
      </c>
      <c r="K14253" t="s">
        <v>20114</v>
      </c>
    </row>
    <row r="14254" spans="1:11" x14ac:dyDescent="0.3">
      <c r="A14254" t="str">
        <f t="shared" si="444"/>
        <v>CUS14253</v>
      </c>
      <c r="B14254" t="s">
        <v>47</v>
      </c>
      <c r="C14254" t="s">
        <v>70</v>
      </c>
      <c r="D14254" t="str">
        <f>_xlfn.XLOOKUP(B14254,FirstNames!$A$2:$A$51,FirstNames!$B$2:$B$51)</f>
        <v>Female</v>
      </c>
      <c r="E14254" s="1">
        <v>21671</v>
      </c>
      <c r="F14254" t="s">
        <v>14365</v>
      </c>
      <c r="G14254" t="s">
        <v>34368</v>
      </c>
      <c r="H14254">
        <v>3</v>
      </c>
      <c r="I14254">
        <v>3</v>
      </c>
      <c r="J14254" s="1">
        <f t="shared" ca="1" si="445"/>
        <v>45928</v>
      </c>
      <c r="K14254" t="s">
        <v>20114</v>
      </c>
    </row>
    <row r="14255" spans="1:11" x14ac:dyDescent="0.3">
      <c r="A14255" t="str">
        <f t="shared" si="444"/>
        <v>CUS14254</v>
      </c>
      <c r="B14255" t="s">
        <v>59</v>
      </c>
      <c r="C14255" t="s">
        <v>94</v>
      </c>
      <c r="D14255" t="str">
        <f>_xlfn.XLOOKUP(B14255,FirstNames!$A$2:$A$51,FirstNames!$B$2:$B$51)</f>
        <v>Female</v>
      </c>
      <c r="E14255" s="1">
        <v>38362</v>
      </c>
      <c r="F14255" t="s">
        <v>14366</v>
      </c>
      <c r="G14255" t="s">
        <v>34369</v>
      </c>
      <c r="H14255">
        <v>1</v>
      </c>
      <c r="I14255">
        <v>3</v>
      </c>
      <c r="J14255" s="1">
        <f t="shared" ca="1" si="445"/>
        <v>44368</v>
      </c>
      <c r="K14255" t="s">
        <v>20113</v>
      </c>
    </row>
    <row r="14256" spans="1:11" x14ac:dyDescent="0.3">
      <c r="A14256" t="str">
        <f t="shared" si="444"/>
        <v>CUS14255</v>
      </c>
      <c r="B14256" t="s">
        <v>15</v>
      </c>
      <c r="C14256" t="s">
        <v>104</v>
      </c>
      <c r="D14256" t="str">
        <f>_xlfn.XLOOKUP(B14256,FirstNames!$A$2:$A$51,FirstNames!$B$2:$B$51)</f>
        <v>Male</v>
      </c>
      <c r="E14256" s="1">
        <v>20760</v>
      </c>
      <c r="F14256" t="s">
        <v>14367</v>
      </c>
      <c r="G14256" t="s">
        <v>34370</v>
      </c>
      <c r="H14256">
        <v>1</v>
      </c>
      <c r="I14256">
        <v>3</v>
      </c>
      <c r="J14256" s="1">
        <f t="shared" ca="1" si="445"/>
        <v>44987</v>
      </c>
      <c r="K14256" t="s">
        <v>20113</v>
      </c>
    </row>
    <row r="14257" spans="1:11" x14ac:dyDescent="0.3">
      <c r="A14257" t="str">
        <f t="shared" si="444"/>
        <v>CUS14256</v>
      </c>
      <c r="B14257" t="s">
        <v>15</v>
      </c>
      <c r="C14257" t="s">
        <v>67</v>
      </c>
      <c r="D14257" t="str">
        <f>_xlfn.XLOOKUP(B14257,FirstNames!$A$2:$A$51,FirstNames!$B$2:$B$51)</f>
        <v>Male</v>
      </c>
      <c r="E14257" s="1">
        <v>21384</v>
      </c>
      <c r="F14257" t="s">
        <v>14368</v>
      </c>
      <c r="G14257" t="s">
        <v>34371</v>
      </c>
      <c r="H14257">
        <v>3</v>
      </c>
      <c r="I14257">
        <v>2</v>
      </c>
      <c r="J14257" s="1">
        <f t="shared" ca="1" si="445"/>
        <v>45317</v>
      </c>
      <c r="K14257" t="s">
        <v>20113</v>
      </c>
    </row>
    <row r="14258" spans="1:11" x14ac:dyDescent="0.3">
      <c r="A14258" t="str">
        <f t="shared" si="444"/>
        <v>CUS14257</v>
      </c>
      <c r="B14258" t="s">
        <v>29</v>
      </c>
      <c r="C14258" t="s">
        <v>106</v>
      </c>
      <c r="D14258" t="str">
        <f>_xlfn.XLOOKUP(B14258,FirstNames!$A$2:$A$51,FirstNames!$B$2:$B$51)</f>
        <v>Male</v>
      </c>
      <c r="E14258" s="1">
        <v>34068</v>
      </c>
      <c r="F14258" t="s">
        <v>14369</v>
      </c>
      <c r="G14258" t="s">
        <v>34372</v>
      </c>
      <c r="H14258">
        <v>5</v>
      </c>
      <c r="I14258">
        <v>2</v>
      </c>
      <c r="J14258" s="1">
        <f t="shared" ca="1" si="445"/>
        <v>44763</v>
      </c>
      <c r="K14258" t="s">
        <v>20113</v>
      </c>
    </row>
    <row r="14259" spans="1:11" x14ac:dyDescent="0.3">
      <c r="A14259" t="str">
        <f t="shared" si="444"/>
        <v>CUS14258</v>
      </c>
      <c r="B14259" t="s">
        <v>34</v>
      </c>
      <c r="C14259" t="s">
        <v>95</v>
      </c>
      <c r="D14259" t="str">
        <f>_xlfn.XLOOKUP(B14259,FirstNames!$A$2:$A$51,FirstNames!$B$2:$B$51)</f>
        <v>Male</v>
      </c>
      <c r="E14259" s="1">
        <v>22825</v>
      </c>
      <c r="F14259" t="s">
        <v>14370</v>
      </c>
      <c r="G14259" t="s">
        <v>34373</v>
      </c>
      <c r="H14259">
        <v>6</v>
      </c>
      <c r="I14259">
        <v>3</v>
      </c>
      <c r="J14259" s="1">
        <f t="shared" ca="1" si="445"/>
        <v>45680</v>
      </c>
      <c r="K14259" t="s">
        <v>20114</v>
      </c>
    </row>
    <row r="14260" spans="1:11" x14ac:dyDescent="0.3">
      <c r="A14260" t="str">
        <f t="shared" si="444"/>
        <v>CUS14259</v>
      </c>
      <c r="B14260" t="s">
        <v>14</v>
      </c>
      <c r="C14260" t="s">
        <v>99</v>
      </c>
      <c r="D14260" t="str">
        <f>_xlfn.XLOOKUP(B14260,FirstNames!$A$2:$A$51,FirstNames!$B$2:$B$51)</f>
        <v>Male</v>
      </c>
      <c r="E14260" s="1">
        <v>33605</v>
      </c>
      <c r="F14260" t="s">
        <v>14371</v>
      </c>
      <c r="G14260" t="s">
        <v>34374</v>
      </c>
      <c r="H14260">
        <v>2</v>
      </c>
      <c r="I14260">
        <v>2</v>
      </c>
      <c r="J14260" s="1">
        <f t="shared" ca="1" si="445"/>
        <v>45447</v>
      </c>
      <c r="K14260" t="s">
        <v>20113</v>
      </c>
    </row>
    <row r="14261" spans="1:11" x14ac:dyDescent="0.3">
      <c r="A14261" t="str">
        <f t="shared" si="444"/>
        <v>CUS14260</v>
      </c>
      <c r="B14261" t="s">
        <v>33</v>
      </c>
      <c r="C14261" t="s">
        <v>61</v>
      </c>
      <c r="D14261" t="str">
        <f>_xlfn.XLOOKUP(B14261,FirstNames!$A$2:$A$51,FirstNames!$B$2:$B$51)</f>
        <v>Male</v>
      </c>
      <c r="E14261" s="1">
        <v>28103</v>
      </c>
      <c r="F14261" t="s">
        <v>14372</v>
      </c>
      <c r="G14261" t="s">
        <v>34375</v>
      </c>
      <c r="H14261">
        <v>4</v>
      </c>
      <c r="I14261">
        <v>3</v>
      </c>
      <c r="J14261" s="1">
        <f t="shared" ca="1" si="445"/>
        <v>45952</v>
      </c>
      <c r="K14261" t="s">
        <v>20113</v>
      </c>
    </row>
    <row r="14262" spans="1:11" x14ac:dyDescent="0.3">
      <c r="A14262" t="str">
        <f t="shared" si="444"/>
        <v>CUS14261</v>
      </c>
      <c r="B14262" t="s">
        <v>55</v>
      </c>
      <c r="C14262" t="s">
        <v>109</v>
      </c>
      <c r="D14262" t="str">
        <f>_xlfn.XLOOKUP(B14262,FirstNames!$A$2:$A$51,FirstNames!$B$2:$B$51)</f>
        <v>Female</v>
      </c>
      <c r="E14262" s="1">
        <v>33826</v>
      </c>
      <c r="F14262" t="s">
        <v>14373</v>
      </c>
      <c r="G14262" t="s">
        <v>34376</v>
      </c>
      <c r="H14262">
        <v>1</v>
      </c>
      <c r="I14262">
        <v>2</v>
      </c>
      <c r="J14262" s="1">
        <f t="shared" ca="1" si="445"/>
        <v>45177</v>
      </c>
      <c r="K14262" t="s">
        <v>20113</v>
      </c>
    </row>
    <row r="14263" spans="1:11" x14ac:dyDescent="0.3">
      <c r="A14263" t="str">
        <f t="shared" si="444"/>
        <v>CUS14262</v>
      </c>
      <c r="B14263" t="s">
        <v>17</v>
      </c>
      <c r="C14263" t="s">
        <v>63</v>
      </c>
      <c r="D14263" t="str">
        <f>_xlfn.XLOOKUP(B14263,FirstNames!$A$2:$A$51,FirstNames!$B$2:$B$51)</f>
        <v>Male</v>
      </c>
      <c r="E14263" s="1">
        <v>32360</v>
      </c>
      <c r="F14263" t="s">
        <v>14374</v>
      </c>
      <c r="G14263" t="s">
        <v>34377</v>
      </c>
      <c r="H14263">
        <v>2</v>
      </c>
      <c r="I14263">
        <v>3</v>
      </c>
      <c r="J14263" s="1">
        <f t="shared" ca="1" si="445"/>
        <v>44859</v>
      </c>
      <c r="K14263" t="s">
        <v>20113</v>
      </c>
    </row>
    <row r="14264" spans="1:11" x14ac:dyDescent="0.3">
      <c r="A14264" t="str">
        <f t="shared" si="444"/>
        <v>CUS14263</v>
      </c>
      <c r="B14264" t="s">
        <v>55</v>
      </c>
      <c r="C14264" t="s">
        <v>108</v>
      </c>
      <c r="D14264" t="str">
        <f>_xlfn.XLOOKUP(B14264,FirstNames!$A$2:$A$51,FirstNames!$B$2:$B$51)</f>
        <v>Female</v>
      </c>
      <c r="E14264" s="1">
        <v>28434</v>
      </c>
      <c r="F14264" t="s">
        <v>14375</v>
      </c>
      <c r="G14264" t="s">
        <v>34378</v>
      </c>
      <c r="H14264">
        <v>4</v>
      </c>
      <c r="I14264">
        <v>2</v>
      </c>
      <c r="J14264" s="1">
        <f t="shared" ca="1" si="445"/>
        <v>45984</v>
      </c>
      <c r="K14264" t="s">
        <v>20113</v>
      </c>
    </row>
    <row r="14265" spans="1:11" x14ac:dyDescent="0.3">
      <c r="A14265" t="str">
        <f t="shared" si="444"/>
        <v>CUS14264</v>
      </c>
      <c r="B14265" t="s">
        <v>33</v>
      </c>
      <c r="C14265" t="s">
        <v>75</v>
      </c>
      <c r="D14265" t="str">
        <f>_xlfn.XLOOKUP(B14265,FirstNames!$A$2:$A$51,FirstNames!$B$2:$B$51)</f>
        <v>Male</v>
      </c>
      <c r="E14265" s="1">
        <v>20568</v>
      </c>
      <c r="F14265" t="s">
        <v>14376</v>
      </c>
      <c r="G14265" t="s">
        <v>34379</v>
      </c>
      <c r="H14265">
        <v>4</v>
      </c>
      <c r="I14265">
        <v>3</v>
      </c>
      <c r="J14265" s="1">
        <f t="shared" ca="1" si="445"/>
        <v>45780</v>
      </c>
      <c r="K14265" t="s">
        <v>20113</v>
      </c>
    </row>
    <row r="14266" spans="1:11" x14ac:dyDescent="0.3">
      <c r="A14266" t="str">
        <f t="shared" si="444"/>
        <v>CUS14265</v>
      </c>
      <c r="B14266" t="s">
        <v>14</v>
      </c>
      <c r="C14266" t="s">
        <v>78</v>
      </c>
      <c r="D14266" t="str">
        <f>_xlfn.XLOOKUP(B14266,FirstNames!$A$2:$A$51,FirstNames!$B$2:$B$51)</f>
        <v>Male</v>
      </c>
      <c r="E14266" s="1">
        <v>27937</v>
      </c>
      <c r="F14266" t="s">
        <v>14377</v>
      </c>
      <c r="G14266" t="s">
        <v>34380</v>
      </c>
      <c r="H14266">
        <v>5</v>
      </c>
      <c r="I14266">
        <v>3</v>
      </c>
      <c r="J14266" s="1">
        <f t="shared" ca="1" si="445"/>
        <v>45515</v>
      </c>
      <c r="K14266" t="s">
        <v>20114</v>
      </c>
    </row>
    <row r="14267" spans="1:11" x14ac:dyDescent="0.3">
      <c r="A14267" t="str">
        <f t="shared" si="444"/>
        <v>CUS14266</v>
      </c>
      <c r="B14267" t="s">
        <v>20</v>
      </c>
      <c r="C14267" t="s">
        <v>85</v>
      </c>
      <c r="D14267" t="str">
        <f>_xlfn.XLOOKUP(B14267,FirstNames!$A$2:$A$51,FirstNames!$B$2:$B$51)</f>
        <v>Male</v>
      </c>
      <c r="E14267" s="1">
        <v>36296</v>
      </c>
      <c r="F14267" t="s">
        <v>14378</v>
      </c>
      <c r="G14267" t="s">
        <v>34381</v>
      </c>
      <c r="H14267">
        <v>1</v>
      </c>
      <c r="I14267">
        <v>3</v>
      </c>
      <c r="J14267" s="1">
        <f t="shared" ca="1" si="445"/>
        <v>44575</v>
      </c>
      <c r="K14267" t="s">
        <v>20113</v>
      </c>
    </row>
    <row r="14268" spans="1:11" x14ac:dyDescent="0.3">
      <c r="A14268" t="str">
        <f t="shared" si="444"/>
        <v>CUS14267</v>
      </c>
      <c r="B14268" t="s">
        <v>37</v>
      </c>
      <c r="C14268" t="s">
        <v>103</v>
      </c>
      <c r="D14268" t="str">
        <f>_xlfn.XLOOKUP(B14268,FirstNames!$A$2:$A$51,FirstNames!$B$2:$B$51)</f>
        <v>Male</v>
      </c>
      <c r="E14268" s="1">
        <v>26249</v>
      </c>
      <c r="F14268" t="s">
        <v>14379</v>
      </c>
      <c r="G14268" t="s">
        <v>34382</v>
      </c>
      <c r="H14268">
        <v>2</v>
      </c>
      <c r="I14268">
        <v>1</v>
      </c>
      <c r="J14268" s="1">
        <f t="shared" ca="1" si="445"/>
        <v>45282</v>
      </c>
      <c r="K14268" t="s">
        <v>20114</v>
      </c>
    </row>
    <row r="14269" spans="1:11" x14ac:dyDescent="0.3">
      <c r="A14269" t="str">
        <f t="shared" si="444"/>
        <v>CUS14268</v>
      </c>
      <c r="B14269" t="s">
        <v>31</v>
      </c>
      <c r="C14269" t="s">
        <v>94</v>
      </c>
      <c r="D14269" t="str">
        <f>_xlfn.XLOOKUP(B14269,FirstNames!$A$2:$A$51,FirstNames!$B$2:$B$51)</f>
        <v>Male</v>
      </c>
      <c r="E14269" s="1">
        <v>31413</v>
      </c>
      <c r="F14269" t="s">
        <v>14380</v>
      </c>
      <c r="G14269" t="s">
        <v>34383</v>
      </c>
      <c r="H14269">
        <v>2</v>
      </c>
      <c r="I14269">
        <v>3</v>
      </c>
      <c r="J14269" s="1">
        <f t="shared" ca="1" si="445"/>
        <v>44816</v>
      </c>
      <c r="K14269" t="s">
        <v>20113</v>
      </c>
    </row>
    <row r="14270" spans="1:11" x14ac:dyDescent="0.3">
      <c r="A14270" t="str">
        <f t="shared" si="444"/>
        <v>CUS14269</v>
      </c>
      <c r="B14270" t="s">
        <v>51</v>
      </c>
      <c r="C14270" t="s">
        <v>79</v>
      </c>
      <c r="D14270" t="str">
        <f>_xlfn.XLOOKUP(B14270,FirstNames!$A$2:$A$51,FirstNames!$B$2:$B$51)</f>
        <v>Female</v>
      </c>
      <c r="E14270" s="1">
        <v>29183</v>
      </c>
      <c r="F14270" t="s">
        <v>14381</v>
      </c>
      <c r="G14270" t="s">
        <v>34384</v>
      </c>
      <c r="H14270">
        <v>6</v>
      </c>
      <c r="I14270">
        <v>3</v>
      </c>
      <c r="J14270" s="1">
        <f t="shared" ca="1" si="445"/>
        <v>45455</v>
      </c>
      <c r="K14270" t="s">
        <v>20113</v>
      </c>
    </row>
    <row r="14271" spans="1:11" x14ac:dyDescent="0.3">
      <c r="A14271" t="str">
        <f t="shared" si="444"/>
        <v>CUS14270</v>
      </c>
      <c r="B14271" t="s">
        <v>42</v>
      </c>
      <c r="C14271" t="s">
        <v>109</v>
      </c>
      <c r="D14271" t="str">
        <f>_xlfn.XLOOKUP(B14271,FirstNames!$A$2:$A$51,FirstNames!$B$2:$B$51)</f>
        <v>Female</v>
      </c>
      <c r="E14271" s="1">
        <v>29819</v>
      </c>
      <c r="F14271" t="s">
        <v>14382</v>
      </c>
      <c r="G14271" t="s">
        <v>34385</v>
      </c>
      <c r="H14271">
        <v>2</v>
      </c>
      <c r="I14271">
        <v>4</v>
      </c>
      <c r="J14271" s="1">
        <f t="shared" ca="1" si="445"/>
        <v>45966</v>
      </c>
      <c r="K14271" t="s">
        <v>20114</v>
      </c>
    </row>
    <row r="14272" spans="1:11" x14ac:dyDescent="0.3">
      <c r="A14272" t="str">
        <f t="shared" si="444"/>
        <v>CUS14271</v>
      </c>
      <c r="B14272" t="s">
        <v>43</v>
      </c>
      <c r="C14272" t="s">
        <v>90</v>
      </c>
      <c r="D14272" t="str">
        <f>_xlfn.XLOOKUP(B14272,FirstNames!$A$2:$A$51,FirstNames!$B$2:$B$51)</f>
        <v>Female</v>
      </c>
      <c r="E14272" s="1">
        <v>29830</v>
      </c>
      <c r="F14272" t="s">
        <v>14383</v>
      </c>
      <c r="G14272" t="s">
        <v>34386</v>
      </c>
      <c r="H14272">
        <v>2</v>
      </c>
      <c r="I14272">
        <v>5</v>
      </c>
      <c r="J14272" s="1">
        <f t="shared" ca="1" si="445"/>
        <v>44991</v>
      </c>
      <c r="K14272" t="s">
        <v>20114</v>
      </c>
    </row>
    <row r="14273" spans="1:11" x14ac:dyDescent="0.3">
      <c r="A14273" t="str">
        <f t="shared" si="444"/>
        <v>CUS14272</v>
      </c>
      <c r="B14273" t="s">
        <v>25</v>
      </c>
      <c r="C14273" t="s">
        <v>104</v>
      </c>
      <c r="D14273" t="str">
        <f>_xlfn.XLOOKUP(B14273,FirstNames!$A$2:$A$51,FirstNames!$B$2:$B$51)</f>
        <v>Male</v>
      </c>
      <c r="E14273" s="1">
        <v>21889</v>
      </c>
      <c r="F14273" t="s">
        <v>14384</v>
      </c>
      <c r="G14273" t="s">
        <v>34387</v>
      </c>
      <c r="H14273">
        <v>3</v>
      </c>
      <c r="I14273">
        <v>2</v>
      </c>
      <c r="J14273" s="1">
        <f t="shared" ca="1" si="445"/>
        <v>45465</v>
      </c>
      <c r="K14273" t="s">
        <v>20113</v>
      </c>
    </row>
    <row r="14274" spans="1:11" x14ac:dyDescent="0.3">
      <c r="A14274" t="str">
        <f t="shared" si="444"/>
        <v>CUS14273</v>
      </c>
      <c r="B14274" t="s">
        <v>24</v>
      </c>
      <c r="C14274" t="s">
        <v>82</v>
      </c>
      <c r="D14274" t="str">
        <f>_xlfn.XLOOKUP(B14274,FirstNames!$A$2:$A$51,FirstNames!$B$2:$B$51)</f>
        <v>Male</v>
      </c>
      <c r="E14274" s="1">
        <v>23685</v>
      </c>
      <c r="F14274" t="s">
        <v>14385</v>
      </c>
      <c r="G14274" t="s">
        <v>34388</v>
      </c>
      <c r="H14274">
        <v>6</v>
      </c>
      <c r="I14274">
        <v>3</v>
      </c>
      <c r="J14274" s="1">
        <f t="shared" ca="1" si="445"/>
        <v>45217</v>
      </c>
      <c r="K14274" t="s">
        <v>20113</v>
      </c>
    </row>
    <row r="14275" spans="1:11" x14ac:dyDescent="0.3">
      <c r="A14275" t="str">
        <f t="shared" ref="A14275:A14338" si="446">"CUS"&amp;TEXT(ROW()-1,"00000")</f>
        <v>CUS14274</v>
      </c>
      <c r="B14275" t="s">
        <v>28</v>
      </c>
      <c r="C14275" t="s">
        <v>88</v>
      </c>
      <c r="D14275" t="str">
        <f>_xlfn.XLOOKUP(B14275,FirstNames!$A$2:$A$51,FirstNames!$B$2:$B$51)</f>
        <v>Male</v>
      </c>
      <c r="E14275" s="1">
        <v>29624</v>
      </c>
      <c r="F14275" t="s">
        <v>14386</v>
      </c>
      <c r="G14275" t="s">
        <v>34389</v>
      </c>
      <c r="H14275">
        <v>3</v>
      </c>
      <c r="I14275">
        <v>2</v>
      </c>
      <c r="J14275" s="1">
        <f t="shared" ref="J14275:J14338" ca="1" si="447">DATE(RANDBETWEEN(2021,2025),RANDBETWEEN(1,12),RANDBETWEEN(1,28))</f>
        <v>45454</v>
      </c>
      <c r="K14275" t="s">
        <v>20113</v>
      </c>
    </row>
    <row r="14276" spans="1:11" x14ac:dyDescent="0.3">
      <c r="A14276" t="str">
        <f t="shared" si="446"/>
        <v>CUS14275</v>
      </c>
      <c r="B14276" t="s">
        <v>51</v>
      </c>
      <c r="C14276" t="s">
        <v>68</v>
      </c>
      <c r="D14276" t="str">
        <f>_xlfn.XLOOKUP(B14276,FirstNames!$A$2:$A$51,FirstNames!$B$2:$B$51)</f>
        <v>Female</v>
      </c>
      <c r="E14276" s="1">
        <v>38971</v>
      </c>
      <c r="F14276" t="s">
        <v>14387</v>
      </c>
      <c r="G14276" t="s">
        <v>34390</v>
      </c>
      <c r="H14276">
        <v>1</v>
      </c>
      <c r="I14276">
        <v>4</v>
      </c>
      <c r="J14276" s="1">
        <f t="shared" ca="1" si="447"/>
        <v>44214</v>
      </c>
      <c r="K14276" t="s">
        <v>20113</v>
      </c>
    </row>
    <row r="14277" spans="1:11" x14ac:dyDescent="0.3">
      <c r="A14277" t="str">
        <f t="shared" si="446"/>
        <v>CUS14276</v>
      </c>
      <c r="B14277" t="s">
        <v>21</v>
      </c>
      <c r="C14277" t="s">
        <v>103</v>
      </c>
      <c r="D14277" t="str">
        <f>_xlfn.XLOOKUP(B14277,FirstNames!$A$2:$A$51,FirstNames!$B$2:$B$51)</f>
        <v>Male</v>
      </c>
      <c r="E14277" s="1">
        <v>22566</v>
      </c>
      <c r="F14277" t="s">
        <v>14388</v>
      </c>
      <c r="G14277" t="s">
        <v>34391</v>
      </c>
      <c r="H14277">
        <v>5</v>
      </c>
      <c r="I14277">
        <v>3</v>
      </c>
      <c r="J14277" s="1">
        <f t="shared" ca="1" si="447"/>
        <v>45583</v>
      </c>
      <c r="K14277" t="s">
        <v>20115</v>
      </c>
    </row>
    <row r="14278" spans="1:11" x14ac:dyDescent="0.3">
      <c r="A14278" t="str">
        <f t="shared" si="446"/>
        <v>CUS14277</v>
      </c>
      <c r="B14278" t="s">
        <v>18</v>
      </c>
      <c r="C14278" t="s">
        <v>88</v>
      </c>
      <c r="D14278" t="str">
        <f>_xlfn.XLOOKUP(B14278,FirstNames!$A$2:$A$51,FirstNames!$B$2:$B$51)</f>
        <v>Male</v>
      </c>
      <c r="E14278" s="1">
        <v>22785</v>
      </c>
      <c r="F14278" t="s">
        <v>14389</v>
      </c>
      <c r="G14278" t="s">
        <v>34392</v>
      </c>
      <c r="H14278">
        <v>1</v>
      </c>
      <c r="I14278">
        <v>2</v>
      </c>
      <c r="J14278" s="1">
        <f t="shared" ca="1" si="447"/>
        <v>44698</v>
      </c>
      <c r="K14278" t="s">
        <v>20113</v>
      </c>
    </row>
    <row r="14279" spans="1:11" x14ac:dyDescent="0.3">
      <c r="A14279" t="str">
        <f t="shared" si="446"/>
        <v>CUS14278</v>
      </c>
      <c r="B14279" t="s">
        <v>46</v>
      </c>
      <c r="C14279" t="s">
        <v>101</v>
      </c>
      <c r="D14279" t="str">
        <f>_xlfn.XLOOKUP(B14279,FirstNames!$A$2:$A$51,FirstNames!$B$2:$B$51)</f>
        <v>Female</v>
      </c>
      <c r="E14279" s="1">
        <v>39024</v>
      </c>
      <c r="F14279" t="s">
        <v>14390</v>
      </c>
      <c r="G14279" t="s">
        <v>34393</v>
      </c>
      <c r="H14279">
        <v>1</v>
      </c>
      <c r="I14279">
        <v>5</v>
      </c>
      <c r="J14279" s="1">
        <f t="shared" ca="1" si="447"/>
        <v>44998</v>
      </c>
      <c r="K14279" t="s">
        <v>20113</v>
      </c>
    </row>
    <row r="14280" spans="1:11" x14ac:dyDescent="0.3">
      <c r="A14280" t="str">
        <f t="shared" si="446"/>
        <v>CUS14279</v>
      </c>
      <c r="B14280" t="s">
        <v>18</v>
      </c>
      <c r="C14280" t="s">
        <v>92</v>
      </c>
      <c r="D14280" t="str">
        <f>_xlfn.XLOOKUP(B14280,FirstNames!$A$2:$A$51,FirstNames!$B$2:$B$51)</f>
        <v>Male</v>
      </c>
      <c r="E14280" s="1">
        <v>25952</v>
      </c>
      <c r="F14280" t="s">
        <v>14391</v>
      </c>
      <c r="G14280" t="s">
        <v>34394</v>
      </c>
      <c r="H14280">
        <v>5</v>
      </c>
      <c r="I14280">
        <v>5</v>
      </c>
      <c r="J14280" s="1">
        <f t="shared" ca="1" si="447"/>
        <v>45571</v>
      </c>
      <c r="K14280" t="s">
        <v>20113</v>
      </c>
    </row>
    <row r="14281" spans="1:11" x14ac:dyDescent="0.3">
      <c r="A14281" t="str">
        <f t="shared" si="446"/>
        <v>CUS14280</v>
      </c>
      <c r="B14281" t="s">
        <v>29</v>
      </c>
      <c r="C14281" t="s">
        <v>85</v>
      </c>
      <c r="D14281" t="str">
        <f>_xlfn.XLOOKUP(B14281,FirstNames!$A$2:$A$51,FirstNames!$B$2:$B$51)</f>
        <v>Male</v>
      </c>
      <c r="E14281" s="1">
        <v>31139</v>
      </c>
      <c r="F14281" t="s">
        <v>14392</v>
      </c>
      <c r="G14281" t="s">
        <v>34395</v>
      </c>
      <c r="H14281">
        <v>1</v>
      </c>
      <c r="I14281">
        <v>4</v>
      </c>
      <c r="J14281" s="1">
        <f t="shared" ca="1" si="447"/>
        <v>45305</v>
      </c>
      <c r="K14281" t="s">
        <v>20113</v>
      </c>
    </row>
    <row r="14282" spans="1:11" x14ac:dyDescent="0.3">
      <c r="A14282" t="str">
        <f t="shared" si="446"/>
        <v>CUS14281</v>
      </c>
      <c r="B14282" t="s">
        <v>31</v>
      </c>
      <c r="C14282" t="s">
        <v>76</v>
      </c>
      <c r="D14282" t="str">
        <f>_xlfn.XLOOKUP(B14282,FirstNames!$A$2:$A$51,FirstNames!$B$2:$B$51)</f>
        <v>Male</v>
      </c>
      <c r="E14282" s="1">
        <v>22848</v>
      </c>
      <c r="F14282" t="s">
        <v>14393</v>
      </c>
      <c r="G14282" t="s">
        <v>34396</v>
      </c>
      <c r="H14282">
        <v>6</v>
      </c>
      <c r="I14282">
        <v>3</v>
      </c>
      <c r="J14282" s="1">
        <f t="shared" ca="1" si="447"/>
        <v>45720</v>
      </c>
      <c r="K14282" t="s">
        <v>20113</v>
      </c>
    </row>
    <row r="14283" spans="1:11" x14ac:dyDescent="0.3">
      <c r="A14283" t="str">
        <f t="shared" si="446"/>
        <v>CUS14282</v>
      </c>
      <c r="B14283" t="s">
        <v>52</v>
      </c>
      <c r="C14283" t="s">
        <v>84</v>
      </c>
      <c r="D14283" t="str">
        <f>_xlfn.XLOOKUP(B14283,FirstNames!$A$2:$A$51,FirstNames!$B$2:$B$51)</f>
        <v>Female</v>
      </c>
      <c r="E14283" s="1">
        <v>34740</v>
      </c>
      <c r="F14283" t="s">
        <v>14394</v>
      </c>
      <c r="G14283" t="s">
        <v>34397</v>
      </c>
      <c r="H14283">
        <v>2</v>
      </c>
      <c r="I14283">
        <v>2</v>
      </c>
      <c r="J14283" s="1">
        <f t="shared" ca="1" si="447"/>
        <v>45563</v>
      </c>
      <c r="K14283" t="s">
        <v>20113</v>
      </c>
    </row>
    <row r="14284" spans="1:11" x14ac:dyDescent="0.3">
      <c r="A14284" t="str">
        <f t="shared" si="446"/>
        <v>CUS14283</v>
      </c>
      <c r="B14284" t="s">
        <v>23</v>
      </c>
      <c r="C14284" t="s">
        <v>94</v>
      </c>
      <c r="D14284" t="str">
        <f>_xlfn.XLOOKUP(B14284,FirstNames!$A$2:$A$51,FirstNames!$B$2:$B$51)</f>
        <v>Male</v>
      </c>
      <c r="E14284" s="1">
        <v>33444</v>
      </c>
      <c r="F14284" t="s">
        <v>14395</v>
      </c>
      <c r="G14284" t="s">
        <v>34398</v>
      </c>
      <c r="H14284">
        <v>6</v>
      </c>
      <c r="I14284">
        <v>5</v>
      </c>
      <c r="J14284" s="1">
        <f t="shared" ca="1" si="447"/>
        <v>45972</v>
      </c>
      <c r="K14284" t="s">
        <v>20113</v>
      </c>
    </row>
    <row r="14285" spans="1:11" x14ac:dyDescent="0.3">
      <c r="A14285" t="str">
        <f t="shared" si="446"/>
        <v>CUS14284</v>
      </c>
      <c r="B14285" t="s">
        <v>26</v>
      </c>
      <c r="C14285" t="s">
        <v>102</v>
      </c>
      <c r="D14285" t="str">
        <f>_xlfn.XLOOKUP(B14285,FirstNames!$A$2:$A$51,FirstNames!$B$2:$B$51)</f>
        <v>Male</v>
      </c>
      <c r="E14285" s="1">
        <v>26576</v>
      </c>
      <c r="F14285" t="s">
        <v>14396</v>
      </c>
      <c r="G14285" t="s">
        <v>34399</v>
      </c>
      <c r="H14285">
        <v>6</v>
      </c>
      <c r="I14285">
        <v>4</v>
      </c>
      <c r="J14285" s="1">
        <f t="shared" ca="1" si="447"/>
        <v>44898</v>
      </c>
      <c r="K14285" t="s">
        <v>20113</v>
      </c>
    </row>
    <row r="14286" spans="1:11" x14ac:dyDescent="0.3">
      <c r="A14286" t="str">
        <f t="shared" si="446"/>
        <v>CUS14285</v>
      </c>
      <c r="B14286" t="s">
        <v>52</v>
      </c>
      <c r="C14286" t="s">
        <v>105</v>
      </c>
      <c r="D14286" t="str">
        <f>_xlfn.XLOOKUP(B14286,FirstNames!$A$2:$A$51,FirstNames!$B$2:$B$51)</f>
        <v>Female</v>
      </c>
      <c r="E14286" s="1">
        <v>20720</v>
      </c>
      <c r="F14286" t="s">
        <v>14397</v>
      </c>
      <c r="G14286" t="s">
        <v>34400</v>
      </c>
      <c r="H14286">
        <v>6</v>
      </c>
      <c r="I14286">
        <v>1</v>
      </c>
      <c r="J14286" s="1">
        <f t="shared" ca="1" si="447"/>
        <v>45926</v>
      </c>
      <c r="K14286" t="s">
        <v>20113</v>
      </c>
    </row>
    <row r="14287" spans="1:11" x14ac:dyDescent="0.3">
      <c r="A14287" t="str">
        <f t="shared" si="446"/>
        <v>CUS14286</v>
      </c>
      <c r="B14287" t="s">
        <v>32</v>
      </c>
      <c r="C14287" t="s">
        <v>74</v>
      </c>
      <c r="D14287" t="str">
        <f>_xlfn.XLOOKUP(B14287,FirstNames!$A$2:$A$51,FirstNames!$B$2:$B$51)</f>
        <v>Male</v>
      </c>
      <c r="E14287" s="1">
        <v>28270</v>
      </c>
      <c r="F14287" t="s">
        <v>14398</v>
      </c>
      <c r="G14287" t="s">
        <v>34401</v>
      </c>
      <c r="H14287">
        <v>2</v>
      </c>
      <c r="I14287">
        <v>1</v>
      </c>
      <c r="J14287" s="1">
        <f t="shared" ca="1" si="447"/>
        <v>45449</v>
      </c>
      <c r="K14287" t="s">
        <v>20113</v>
      </c>
    </row>
    <row r="14288" spans="1:11" x14ac:dyDescent="0.3">
      <c r="A14288" t="str">
        <f t="shared" si="446"/>
        <v>CUS14287</v>
      </c>
      <c r="B14288" t="s">
        <v>50</v>
      </c>
      <c r="C14288" t="s">
        <v>61</v>
      </c>
      <c r="D14288" t="str">
        <f>_xlfn.XLOOKUP(B14288,FirstNames!$A$2:$A$51,FirstNames!$B$2:$B$51)</f>
        <v>Female</v>
      </c>
      <c r="E14288" s="1">
        <v>34205</v>
      </c>
      <c r="F14288" t="s">
        <v>14399</v>
      </c>
      <c r="G14288" t="s">
        <v>34402</v>
      </c>
      <c r="H14288">
        <v>1</v>
      </c>
      <c r="I14288">
        <v>2</v>
      </c>
      <c r="J14288" s="1">
        <f t="shared" ca="1" si="447"/>
        <v>45816</v>
      </c>
      <c r="K14288" t="s">
        <v>20113</v>
      </c>
    </row>
    <row r="14289" spans="1:11" x14ac:dyDescent="0.3">
      <c r="A14289" t="str">
        <f t="shared" si="446"/>
        <v>CUS14288</v>
      </c>
      <c r="B14289" t="s">
        <v>51</v>
      </c>
      <c r="C14289" t="s">
        <v>94</v>
      </c>
      <c r="D14289" t="str">
        <f>_xlfn.XLOOKUP(B14289,FirstNames!$A$2:$A$51,FirstNames!$B$2:$B$51)</f>
        <v>Female</v>
      </c>
      <c r="E14289" s="1">
        <v>31453</v>
      </c>
      <c r="F14289" t="s">
        <v>14400</v>
      </c>
      <c r="G14289" t="s">
        <v>34403</v>
      </c>
      <c r="H14289">
        <v>6</v>
      </c>
      <c r="I14289">
        <v>2</v>
      </c>
      <c r="J14289" s="1">
        <f t="shared" ca="1" si="447"/>
        <v>45751</v>
      </c>
      <c r="K14289" t="s">
        <v>20113</v>
      </c>
    </row>
    <row r="14290" spans="1:11" x14ac:dyDescent="0.3">
      <c r="A14290" t="str">
        <f t="shared" si="446"/>
        <v>CUS14289</v>
      </c>
      <c r="B14290" t="s">
        <v>31</v>
      </c>
      <c r="C14290" t="s">
        <v>96</v>
      </c>
      <c r="D14290" t="str">
        <f>_xlfn.XLOOKUP(B14290,FirstNames!$A$2:$A$51,FirstNames!$B$2:$B$51)</f>
        <v>Male</v>
      </c>
      <c r="E14290" s="1">
        <v>25372</v>
      </c>
      <c r="F14290" t="s">
        <v>14401</v>
      </c>
      <c r="G14290" t="s">
        <v>34404</v>
      </c>
      <c r="H14290">
        <v>1</v>
      </c>
      <c r="I14290">
        <v>3</v>
      </c>
      <c r="J14290" s="1">
        <f t="shared" ca="1" si="447"/>
        <v>44259</v>
      </c>
      <c r="K14290" t="s">
        <v>20113</v>
      </c>
    </row>
    <row r="14291" spans="1:11" x14ac:dyDescent="0.3">
      <c r="A14291" t="str">
        <f t="shared" si="446"/>
        <v>CUS14290</v>
      </c>
      <c r="B14291" t="s">
        <v>48</v>
      </c>
      <c r="C14291" t="s">
        <v>102</v>
      </c>
      <c r="D14291" t="str">
        <f>_xlfn.XLOOKUP(B14291,FirstNames!$A$2:$A$51,FirstNames!$B$2:$B$51)</f>
        <v>Female</v>
      </c>
      <c r="E14291" s="1">
        <v>39031</v>
      </c>
      <c r="F14291" t="s">
        <v>14402</v>
      </c>
      <c r="G14291" t="s">
        <v>34405</v>
      </c>
      <c r="H14291">
        <v>2</v>
      </c>
      <c r="I14291">
        <v>1</v>
      </c>
      <c r="J14291" s="1">
        <f t="shared" ca="1" si="447"/>
        <v>45597</v>
      </c>
      <c r="K14291" t="s">
        <v>20113</v>
      </c>
    </row>
    <row r="14292" spans="1:11" x14ac:dyDescent="0.3">
      <c r="A14292" t="str">
        <f t="shared" si="446"/>
        <v>CUS14291</v>
      </c>
      <c r="B14292" t="s">
        <v>42</v>
      </c>
      <c r="C14292" t="s">
        <v>92</v>
      </c>
      <c r="D14292" t="str">
        <f>_xlfn.XLOOKUP(B14292,FirstNames!$A$2:$A$51,FirstNames!$B$2:$B$51)</f>
        <v>Female</v>
      </c>
      <c r="E14292" s="1">
        <v>22277</v>
      </c>
      <c r="F14292" t="s">
        <v>14403</v>
      </c>
      <c r="G14292" t="s">
        <v>34406</v>
      </c>
      <c r="H14292">
        <v>6</v>
      </c>
      <c r="I14292">
        <v>4</v>
      </c>
      <c r="J14292" s="1">
        <f t="shared" ca="1" si="447"/>
        <v>44243</v>
      </c>
      <c r="K14292" t="s">
        <v>20113</v>
      </c>
    </row>
    <row r="14293" spans="1:11" x14ac:dyDescent="0.3">
      <c r="A14293" t="str">
        <f t="shared" si="446"/>
        <v>CUS14292</v>
      </c>
      <c r="B14293" t="s">
        <v>18</v>
      </c>
      <c r="C14293" t="s">
        <v>102</v>
      </c>
      <c r="D14293" t="str">
        <f>_xlfn.XLOOKUP(B14293,FirstNames!$A$2:$A$51,FirstNames!$B$2:$B$51)</f>
        <v>Male</v>
      </c>
      <c r="E14293" s="1">
        <v>31285</v>
      </c>
      <c r="F14293" t="s">
        <v>14404</v>
      </c>
      <c r="G14293" t="s">
        <v>34407</v>
      </c>
      <c r="H14293">
        <v>2</v>
      </c>
      <c r="I14293">
        <v>3</v>
      </c>
      <c r="J14293" s="1">
        <f t="shared" ca="1" si="447"/>
        <v>44228</v>
      </c>
      <c r="K14293" t="s">
        <v>20113</v>
      </c>
    </row>
    <row r="14294" spans="1:11" x14ac:dyDescent="0.3">
      <c r="A14294" t="str">
        <f t="shared" si="446"/>
        <v>CUS14293</v>
      </c>
      <c r="B14294" t="s">
        <v>17</v>
      </c>
      <c r="C14294" t="s">
        <v>75</v>
      </c>
      <c r="D14294" t="str">
        <f>_xlfn.XLOOKUP(B14294,FirstNames!$A$2:$A$51,FirstNames!$B$2:$B$51)</f>
        <v>Male</v>
      </c>
      <c r="E14294" s="1">
        <v>31344</v>
      </c>
      <c r="F14294" t="s">
        <v>14405</v>
      </c>
      <c r="G14294" t="s">
        <v>34408</v>
      </c>
      <c r="H14294">
        <v>1</v>
      </c>
      <c r="I14294">
        <v>2</v>
      </c>
      <c r="J14294" s="1">
        <f t="shared" ca="1" si="447"/>
        <v>44843</v>
      </c>
      <c r="K14294" t="s">
        <v>20113</v>
      </c>
    </row>
    <row r="14295" spans="1:11" x14ac:dyDescent="0.3">
      <c r="A14295" t="str">
        <f t="shared" si="446"/>
        <v>CUS14294</v>
      </c>
      <c r="B14295" t="s">
        <v>34</v>
      </c>
      <c r="C14295" t="s">
        <v>84</v>
      </c>
      <c r="D14295" t="str">
        <f>_xlfn.XLOOKUP(B14295,FirstNames!$A$2:$A$51,FirstNames!$B$2:$B$51)</f>
        <v>Male</v>
      </c>
      <c r="E14295" s="1">
        <v>34885</v>
      </c>
      <c r="F14295" t="s">
        <v>14406</v>
      </c>
      <c r="G14295" t="s">
        <v>34409</v>
      </c>
      <c r="H14295">
        <v>2</v>
      </c>
      <c r="I14295">
        <v>5</v>
      </c>
      <c r="J14295" s="1">
        <f t="shared" ca="1" si="447"/>
        <v>45005</v>
      </c>
      <c r="K14295" t="s">
        <v>20113</v>
      </c>
    </row>
    <row r="14296" spans="1:11" x14ac:dyDescent="0.3">
      <c r="A14296" t="str">
        <f t="shared" si="446"/>
        <v>CUS14295</v>
      </c>
      <c r="B14296" t="s">
        <v>23</v>
      </c>
      <c r="C14296" t="s">
        <v>65</v>
      </c>
      <c r="D14296" t="str">
        <f>_xlfn.XLOOKUP(B14296,FirstNames!$A$2:$A$51,FirstNames!$B$2:$B$51)</f>
        <v>Male</v>
      </c>
      <c r="E14296" s="1">
        <v>20729</v>
      </c>
      <c r="F14296" t="s">
        <v>14407</v>
      </c>
      <c r="G14296" t="s">
        <v>34410</v>
      </c>
      <c r="H14296">
        <v>3</v>
      </c>
      <c r="I14296">
        <v>4</v>
      </c>
      <c r="J14296" s="1">
        <f t="shared" ca="1" si="447"/>
        <v>44304</v>
      </c>
      <c r="K14296" t="s">
        <v>20113</v>
      </c>
    </row>
    <row r="14297" spans="1:11" x14ac:dyDescent="0.3">
      <c r="A14297" t="str">
        <f t="shared" si="446"/>
        <v>CUS14296</v>
      </c>
      <c r="B14297" t="s">
        <v>39</v>
      </c>
      <c r="C14297" t="s">
        <v>104</v>
      </c>
      <c r="D14297" t="str">
        <f>_xlfn.XLOOKUP(B14297,FirstNames!$A$2:$A$51,FirstNames!$B$2:$B$51)</f>
        <v>Male</v>
      </c>
      <c r="E14297" s="1">
        <v>29811</v>
      </c>
      <c r="F14297" t="s">
        <v>14408</v>
      </c>
      <c r="G14297" t="s">
        <v>34411</v>
      </c>
      <c r="H14297">
        <v>6</v>
      </c>
      <c r="I14297">
        <v>3</v>
      </c>
      <c r="J14297" s="1">
        <f t="shared" ca="1" si="447"/>
        <v>44721</v>
      </c>
      <c r="K14297" t="s">
        <v>20113</v>
      </c>
    </row>
    <row r="14298" spans="1:11" x14ac:dyDescent="0.3">
      <c r="A14298" t="str">
        <f t="shared" si="446"/>
        <v>CUS14297</v>
      </c>
      <c r="B14298" t="s">
        <v>22</v>
      </c>
      <c r="C14298" t="s">
        <v>82</v>
      </c>
      <c r="D14298" t="str">
        <f>_xlfn.XLOOKUP(B14298,FirstNames!$A$2:$A$51,FirstNames!$B$2:$B$51)</f>
        <v>Male</v>
      </c>
      <c r="E14298" s="1">
        <v>25229</v>
      </c>
      <c r="F14298" t="s">
        <v>14409</v>
      </c>
      <c r="G14298" t="s">
        <v>34412</v>
      </c>
      <c r="H14298">
        <v>1</v>
      </c>
      <c r="I14298">
        <v>2</v>
      </c>
      <c r="J14298" s="1">
        <f t="shared" ca="1" si="447"/>
        <v>45238</v>
      </c>
      <c r="K14298" t="s">
        <v>20113</v>
      </c>
    </row>
    <row r="14299" spans="1:11" x14ac:dyDescent="0.3">
      <c r="A14299" t="str">
        <f t="shared" si="446"/>
        <v>CUS14298</v>
      </c>
      <c r="B14299" t="s">
        <v>42</v>
      </c>
      <c r="C14299" t="s">
        <v>95</v>
      </c>
      <c r="D14299" t="str">
        <f>_xlfn.XLOOKUP(B14299,FirstNames!$A$2:$A$51,FirstNames!$B$2:$B$51)</f>
        <v>Female</v>
      </c>
      <c r="E14299" s="1">
        <v>39692</v>
      </c>
      <c r="F14299" t="s">
        <v>14410</v>
      </c>
      <c r="G14299" t="s">
        <v>34413</v>
      </c>
      <c r="H14299">
        <v>5</v>
      </c>
      <c r="I14299">
        <v>2</v>
      </c>
      <c r="J14299" s="1">
        <f t="shared" ca="1" si="447"/>
        <v>44967</v>
      </c>
      <c r="K14299" t="s">
        <v>20113</v>
      </c>
    </row>
    <row r="14300" spans="1:11" x14ac:dyDescent="0.3">
      <c r="A14300" t="str">
        <f t="shared" si="446"/>
        <v>CUS14299</v>
      </c>
      <c r="B14300" t="s">
        <v>49</v>
      </c>
      <c r="C14300" t="s">
        <v>110</v>
      </c>
      <c r="D14300" t="str">
        <f>_xlfn.XLOOKUP(B14300,FirstNames!$A$2:$A$51,FirstNames!$B$2:$B$51)</f>
        <v>Female</v>
      </c>
      <c r="E14300" s="1">
        <v>25102</v>
      </c>
      <c r="F14300" t="s">
        <v>14411</v>
      </c>
      <c r="G14300" t="s">
        <v>34414</v>
      </c>
      <c r="H14300">
        <v>1</v>
      </c>
      <c r="I14300">
        <v>2</v>
      </c>
      <c r="J14300" s="1">
        <f t="shared" ca="1" si="447"/>
        <v>44532</v>
      </c>
      <c r="K14300" t="s">
        <v>20113</v>
      </c>
    </row>
    <row r="14301" spans="1:11" x14ac:dyDescent="0.3">
      <c r="A14301" t="str">
        <f t="shared" si="446"/>
        <v>CUS14300</v>
      </c>
      <c r="B14301" t="s">
        <v>17</v>
      </c>
      <c r="C14301" t="s">
        <v>91</v>
      </c>
      <c r="D14301" t="str">
        <f>_xlfn.XLOOKUP(B14301,FirstNames!$A$2:$A$51,FirstNames!$B$2:$B$51)</f>
        <v>Male</v>
      </c>
      <c r="E14301" s="1">
        <v>33335</v>
      </c>
      <c r="F14301" t="s">
        <v>14412</v>
      </c>
      <c r="G14301" t="s">
        <v>34415</v>
      </c>
      <c r="H14301">
        <v>5</v>
      </c>
      <c r="I14301">
        <v>3</v>
      </c>
      <c r="J14301" s="1">
        <f t="shared" ca="1" si="447"/>
        <v>44251</v>
      </c>
      <c r="K14301" t="s">
        <v>20113</v>
      </c>
    </row>
    <row r="14302" spans="1:11" x14ac:dyDescent="0.3">
      <c r="A14302" t="str">
        <f t="shared" si="446"/>
        <v>CUS14301</v>
      </c>
      <c r="B14302" t="s">
        <v>26</v>
      </c>
      <c r="C14302" t="s">
        <v>105</v>
      </c>
      <c r="D14302" t="str">
        <f>_xlfn.XLOOKUP(B14302,FirstNames!$A$2:$A$51,FirstNames!$B$2:$B$51)</f>
        <v>Male</v>
      </c>
      <c r="E14302" s="1">
        <v>21176</v>
      </c>
      <c r="F14302" t="s">
        <v>14413</v>
      </c>
      <c r="G14302" t="s">
        <v>34416</v>
      </c>
      <c r="H14302">
        <v>5</v>
      </c>
      <c r="I14302">
        <v>4</v>
      </c>
      <c r="J14302" s="1">
        <f t="shared" ca="1" si="447"/>
        <v>44943</v>
      </c>
      <c r="K14302" t="s">
        <v>20113</v>
      </c>
    </row>
    <row r="14303" spans="1:11" x14ac:dyDescent="0.3">
      <c r="A14303" t="str">
        <f t="shared" si="446"/>
        <v>CUS14302</v>
      </c>
      <c r="B14303" t="s">
        <v>44</v>
      </c>
      <c r="C14303" t="s">
        <v>104</v>
      </c>
      <c r="D14303" t="str">
        <f>_xlfn.XLOOKUP(B14303,FirstNames!$A$2:$A$51,FirstNames!$B$2:$B$51)</f>
        <v>Female</v>
      </c>
      <c r="E14303" s="1">
        <v>33258</v>
      </c>
      <c r="F14303" t="s">
        <v>14414</v>
      </c>
      <c r="G14303" t="s">
        <v>34417</v>
      </c>
      <c r="H14303">
        <v>5</v>
      </c>
      <c r="I14303">
        <v>3</v>
      </c>
      <c r="J14303" s="1">
        <f t="shared" ca="1" si="447"/>
        <v>45221</v>
      </c>
      <c r="K14303" t="s">
        <v>20113</v>
      </c>
    </row>
    <row r="14304" spans="1:11" x14ac:dyDescent="0.3">
      <c r="A14304" t="str">
        <f t="shared" si="446"/>
        <v>CUS14303</v>
      </c>
      <c r="B14304" t="s">
        <v>29</v>
      </c>
      <c r="C14304" t="s">
        <v>76</v>
      </c>
      <c r="D14304" t="str">
        <f>_xlfn.XLOOKUP(B14304,FirstNames!$A$2:$A$51,FirstNames!$B$2:$B$51)</f>
        <v>Male</v>
      </c>
      <c r="E14304" s="1">
        <v>39151</v>
      </c>
      <c r="F14304" t="s">
        <v>14415</v>
      </c>
      <c r="G14304" t="s">
        <v>34418</v>
      </c>
      <c r="H14304">
        <v>1</v>
      </c>
      <c r="I14304">
        <v>2</v>
      </c>
      <c r="J14304" s="1">
        <f t="shared" ca="1" si="447"/>
        <v>45849</v>
      </c>
      <c r="K14304" t="s">
        <v>20114</v>
      </c>
    </row>
    <row r="14305" spans="1:11" x14ac:dyDescent="0.3">
      <c r="A14305" t="str">
        <f t="shared" si="446"/>
        <v>CUS14304</v>
      </c>
      <c r="B14305" t="s">
        <v>34</v>
      </c>
      <c r="C14305" t="s">
        <v>106</v>
      </c>
      <c r="D14305" t="str">
        <f>_xlfn.XLOOKUP(B14305,FirstNames!$A$2:$A$51,FirstNames!$B$2:$B$51)</f>
        <v>Male</v>
      </c>
      <c r="E14305" s="1">
        <v>21207</v>
      </c>
      <c r="F14305" t="s">
        <v>14416</v>
      </c>
      <c r="G14305" t="s">
        <v>34419</v>
      </c>
      <c r="H14305">
        <v>5</v>
      </c>
      <c r="I14305">
        <v>3</v>
      </c>
      <c r="J14305" s="1">
        <f t="shared" ca="1" si="447"/>
        <v>45942</v>
      </c>
      <c r="K14305" t="s">
        <v>20113</v>
      </c>
    </row>
    <row r="14306" spans="1:11" x14ac:dyDescent="0.3">
      <c r="A14306" t="str">
        <f t="shared" si="446"/>
        <v>CUS14305</v>
      </c>
      <c r="B14306" t="s">
        <v>56</v>
      </c>
      <c r="C14306" t="s">
        <v>85</v>
      </c>
      <c r="D14306" t="str">
        <f>_xlfn.XLOOKUP(B14306,FirstNames!$A$2:$A$51,FirstNames!$B$2:$B$51)</f>
        <v>Female</v>
      </c>
      <c r="E14306" s="1">
        <v>21041</v>
      </c>
      <c r="F14306" t="s">
        <v>14417</v>
      </c>
      <c r="G14306" t="s">
        <v>34420</v>
      </c>
      <c r="H14306">
        <v>6</v>
      </c>
      <c r="I14306">
        <v>5</v>
      </c>
      <c r="J14306" s="1">
        <f t="shared" ca="1" si="447"/>
        <v>44917</v>
      </c>
      <c r="K14306" t="s">
        <v>20113</v>
      </c>
    </row>
    <row r="14307" spans="1:11" x14ac:dyDescent="0.3">
      <c r="A14307" t="str">
        <f t="shared" si="446"/>
        <v>CUS14306</v>
      </c>
      <c r="B14307" t="s">
        <v>35</v>
      </c>
      <c r="C14307" t="s">
        <v>71</v>
      </c>
      <c r="D14307" t="str">
        <f>_xlfn.XLOOKUP(B14307,FirstNames!$A$2:$A$51,FirstNames!$B$2:$B$51)</f>
        <v>Male</v>
      </c>
      <c r="E14307" s="1">
        <v>29095</v>
      </c>
      <c r="F14307" t="s">
        <v>14418</v>
      </c>
      <c r="G14307" t="s">
        <v>34421</v>
      </c>
      <c r="H14307">
        <v>4</v>
      </c>
      <c r="I14307">
        <v>2</v>
      </c>
      <c r="J14307" s="1">
        <f t="shared" ca="1" si="447"/>
        <v>45978</v>
      </c>
      <c r="K14307" t="s">
        <v>20113</v>
      </c>
    </row>
    <row r="14308" spans="1:11" x14ac:dyDescent="0.3">
      <c r="A14308" t="str">
        <f t="shared" si="446"/>
        <v>CUS14307</v>
      </c>
      <c r="B14308" t="s">
        <v>41</v>
      </c>
      <c r="C14308" t="s">
        <v>84</v>
      </c>
      <c r="D14308" t="str">
        <f>_xlfn.XLOOKUP(B14308,FirstNames!$A$2:$A$51,FirstNames!$B$2:$B$51)</f>
        <v>Female</v>
      </c>
      <c r="E14308" s="1">
        <v>23841</v>
      </c>
      <c r="F14308" t="s">
        <v>14419</v>
      </c>
      <c r="G14308" t="s">
        <v>34422</v>
      </c>
      <c r="H14308">
        <v>1</v>
      </c>
      <c r="I14308">
        <v>3</v>
      </c>
      <c r="J14308" s="1">
        <f t="shared" ca="1" si="447"/>
        <v>44267</v>
      </c>
      <c r="K14308" t="s">
        <v>20113</v>
      </c>
    </row>
    <row r="14309" spans="1:11" x14ac:dyDescent="0.3">
      <c r="A14309" t="str">
        <f t="shared" si="446"/>
        <v>CUS14308</v>
      </c>
      <c r="B14309" t="s">
        <v>59</v>
      </c>
      <c r="C14309" t="s">
        <v>91</v>
      </c>
      <c r="D14309" t="str">
        <f>_xlfn.XLOOKUP(B14309,FirstNames!$A$2:$A$51,FirstNames!$B$2:$B$51)</f>
        <v>Female</v>
      </c>
      <c r="E14309" s="1">
        <v>34708</v>
      </c>
      <c r="F14309" t="s">
        <v>14420</v>
      </c>
      <c r="G14309" t="s">
        <v>34423</v>
      </c>
      <c r="H14309">
        <v>3</v>
      </c>
      <c r="I14309">
        <v>4</v>
      </c>
      <c r="J14309" s="1">
        <f t="shared" ca="1" si="447"/>
        <v>44673</v>
      </c>
      <c r="K14309" t="s">
        <v>20113</v>
      </c>
    </row>
    <row r="14310" spans="1:11" x14ac:dyDescent="0.3">
      <c r="A14310" t="str">
        <f t="shared" si="446"/>
        <v>CUS14309</v>
      </c>
      <c r="B14310" t="s">
        <v>50</v>
      </c>
      <c r="C14310" t="s">
        <v>81</v>
      </c>
      <c r="D14310" t="str">
        <f>_xlfn.XLOOKUP(B14310,FirstNames!$A$2:$A$51,FirstNames!$B$2:$B$51)</f>
        <v>Female</v>
      </c>
      <c r="E14310" s="1">
        <v>20833</v>
      </c>
      <c r="F14310" t="s">
        <v>14421</v>
      </c>
      <c r="G14310" t="s">
        <v>34424</v>
      </c>
      <c r="H14310">
        <v>3</v>
      </c>
      <c r="I14310">
        <v>4</v>
      </c>
      <c r="J14310" s="1">
        <f t="shared" ca="1" si="447"/>
        <v>45730</v>
      </c>
      <c r="K14310" t="s">
        <v>20113</v>
      </c>
    </row>
    <row r="14311" spans="1:11" x14ac:dyDescent="0.3">
      <c r="A14311" t="str">
        <f t="shared" si="446"/>
        <v>CUS14310</v>
      </c>
      <c r="B14311" t="s">
        <v>33</v>
      </c>
      <c r="C14311" t="s">
        <v>63</v>
      </c>
      <c r="D14311" t="str">
        <f>_xlfn.XLOOKUP(B14311,FirstNames!$A$2:$A$51,FirstNames!$B$2:$B$51)</f>
        <v>Male</v>
      </c>
      <c r="E14311" s="1">
        <v>33691</v>
      </c>
      <c r="F14311" t="s">
        <v>14422</v>
      </c>
      <c r="G14311" t="s">
        <v>34425</v>
      </c>
      <c r="H14311">
        <v>6</v>
      </c>
      <c r="I14311">
        <v>3</v>
      </c>
      <c r="J14311" s="1">
        <f t="shared" ca="1" si="447"/>
        <v>44877</v>
      </c>
      <c r="K14311" t="s">
        <v>20113</v>
      </c>
    </row>
    <row r="14312" spans="1:11" x14ac:dyDescent="0.3">
      <c r="A14312" t="str">
        <f t="shared" si="446"/>
        <v>CUS14311</v>
      </c>
      <c r="B14312" t="s">
        <v>28</v>
      </c>
      <c r="C14312" t="s">
        <v>105</v>
      </c>
      <c r="D14312" t="str">
        <f>_xlfn.XLOOKUP(B14312,FirstNames!$A$2:$A$51,FirstNames!$B$2:$B$51)</f>
        <v>Male</v>
      </c>
      <c r="E14312" s="1">
        <v>21722</v>
      </c>
      <c r="F14312" t="s">
        <v>14423</v>
      </c>
      <c r="G14312" t="s">
        <v>34426</v>
      </c>
      <c r="H14312">
        <v>6</v>
      </c>
      <c r="I14312">
        <v>3</v>
      </c>
      <c r="J14312" s="1">
        <f t="shared" ca="1" si="447"/>
        <v>45917</v>
      </c>
      <c r="K14312" t="s">
        <v>20113</v>
      </c>
    </row>
    <row r="14313" spans="1:11" x14ac:dyDescent="0.3">
      <c r="A14313" t="str">
        <f t="shared" si="446"/>
        <v>CUS14312</v>
      </c>
      <c r="B14313" t="s">
        <v>12</v>
      </c>
      <c r="C14313" t="s">
        <v>101</v>
      </c>
      <c r="D14313" t="str">
        <f>_xlfn.XLOOKUP(B14313,FirstNames!$A$2:$A$51,FirstNames!$B$2:$B$51)</f>
        <v>Male</v>
      </c>
      <c r="E14313" s="1">
        <v>36337</v>
      </c>
      <c r="F14313" t="s">
        <v>14424</v>
      </c>
      <c r="G14313" t="s">
        <v>34427</v>
      </c>
      <c r="H14313">
        <v>6</v>
      </c>
      <c r="I14313">
        <v>2</v>
      </c>
      <c r="J14313" s="1">
        <f t="shared" ca="1" si="447"/>
        <v>45795</v>
      </c>
      <c r="K14313" t="s">
        <v>20113</v>
      </c>
    </row>
    <row r="14314" spans="1:11" x14ac:dyDescent="0.3">
      <c r="A14314" t="str">
        <f t="shared" si="446"/>
        <v>CUS14313</v>
      </c>
      <c r="B14314" t="s">
        <v>20</v>
      </c>
      <c r="C14314" t="s">
        <v>97</v>
      </c>
      <c r="D14314" t="str">
        <f>_xlfn.XLOOKUP(B14314,FirstNames!$A$2:$A$51,FirstNames!$B$2:$B$51)</f>
        <v>Male</v>
      </c>
      <c r="E14314" s="1">
        <v>26304</v>
      </c>
      <c r="F14314" t="s">
        <v>14425</v>
      </c>
      <c r="G14314" t="s">
        <v>34428</v>
      </c>
      <c r="H14314">
        <v>5</v>
      </c>
      <c r="I14314">
        <v>2</v>
      </c>
      <c r="J14314" s="1">
        <f t="shared" ca="1" si="447"/>
        <v>45922</v>
      </c>
      <c r="K14314" t="s">
        <v>20113</v>
      </c>
    </row>
    <row r="14315" spans="1:11" x14ac:dyDescent="0.3">
      <c r="A14315" t="str">
        <f t="shared" si="446"/>
        <v>CUS14314</v>
      </c>
      <c r="B14315" t="s">
        <v>23</v>
      </c>
      <c r="C14315" t="s">
        <v>74</v>
      </c>
      <c r="D14315" t="str">
        <f>_xlfn.XLOOKUP(B14315,FirstNames!$A$2:$A$51,FirstNames!$B$2:$B$51)</f>
        <v>Male</v>
      </c>
      <c r="E14315" s="1">
        <v>23888</v>
      </c>
      <c r="F14315" t="s">
        <v>14426</v>
      </c>
      <c r="G14315" t="s">
        <v>34429</v>
      </c>
      <c r="H14315">
        <v>4</v>
      </c>
      <c r="I14315">
        <v>2</v>
      </c>
      <c r="J14315" s="1">
        <f t="shared" ca="1" si="447"/>
        <v>45680</v>
      </c>
      <c r="K14315" t="s">
        <v>20113</v>
      </c>
    </row>
    <row r="14316" spans="1:11" x14ac:dyDescent="0.3">
      <c r="A14316" t="str">
        <f t="shared" si="446"/>
        <v>CUS14315</v>
      </c>
      <c r="B14316" t="s">
        <v>38</v>
      </c>
      <c r="C14316" t="s">
        <v>81</v>
      </c>
      <c r="D14316" t="str">
        <f>_xlfn.XLOOKUP(B14316,FirstNames!$A$2:$A$51,FirstNames!$B$2:$B$51)</f>
        <v>Male</v>
      </c>
      <c r="E14316" s="1">
        <v>29729</v>
      </c>
      <c r="F14316" t="s">
        <v>14427</v>
      </c>
      <c r="G14316" t="s">
        <v>34430</v>
      </c>
      <c r="H14316">
        <v>6</v>
      </c>
      <c r="I14316">
        <v>2</v>
      </c>
      <c r="J14316" s="1">
        <f t="shared" ca="1" si="447"/>
        <v>45710</v>
      </c>
      <c r="K14316" t="s">
        <v>20113</v>
      </c>
    </row>
    <row r="14317" spans="1:11" x14ac:dyDescent="0.3">
      <c r="A14317" t="str">
        <f t="shared" si="446"/>
        <v>CUS14316</v>
      </c>
      <c r="B14317" t="s">
        <v>23</v>
      </c>
      <c r="C14317" t="s">
        <v>100</v>
      </c>
      <c r="D14317" t="str">
        <f>_xlfn.XLOOKUP(B14317,FirstNames!$A$2:$A$51,FirstNames!$B$2:$B$51)</f>
        <v>Male</v>
      </c>
      <c r="E14317" s="1">
        <v>38629</v>
      </c>
      <c r="F14317" t="s">
        <v>14428</v>
      </c>
      <c r="G14317" t="s">
        <v>34431</v>
      </c>
      <c r="H14317">
        <v>2</v>
      </c>
      <c r="I14317">
        <v>4</v>
      </c>
      <c r="J14317" s="1">
        <f t="shared" ca="1" si="447"/>
        <v>44298</v>
      </c>
      <c r="K14317" t="s">
        <v>20114</v>
      </c>
    </row>
    <row r="14318" spans="1:11" x14ac:dyDescent="0.3">
      <c r="A14318" t="str">
        <f t="shared" si="446"/>
        <v>CUS14317</v>
      </c>
      <c r="B14318" t="s">
        <v>46</v>
      </c>
      <c r="C14318" t="s">
        <v>77</v>
      </c>
      <c r="D14318" t="str">
        <f>_xlfn.XLOOKUP(B14318,FirstNames!$A$2:$A$51,FirstNames!$B$2:$B$51)</f>
        <v>Female</v>
      </c>
      <c r="E14318" s="1">
        <v>28872</v>
      </c>
      <c r="F14318" t="s">
        <v>14429</v>
      </c>
      <c r="G14318" t="s">
        <v>34432</v>
      </c>
      <c r="H14318">
        <v>4</v>
      </c>
      <c r="I14318">
        <v>5</v>
      </c>
      <c r="J14318" s="1">
        <f t="shared" ca="1" si="447"/>
        <v>44461</v>
      </c>
      <c r="K14318" t="s">
        <v>20114</v>
      </c>
    </row>
    <row r="14319" spans="1:11" x14ac:dyDescent="0.3">
      <c r="A14319" t="str">
        <f t="shared" si="446"/>
        <v>CUS14318</v>
      </c>
      <c r="B14319" t="s">
        <v>50</v>
      </c>
      <c r="C14319" t="s">
        <v>71</v>
      </c>
      <c r="D14319" t="str">
        <f>_xlfn.XLOOKUP(B14319,FirstNames!$A$2:$A$51,FirstNames!$B$2:$B$51)</f>
        <v>Female</v>
      </c>
      <c r="E14319" s="1">
        <v>22774</v>
      </c>
      <c r="F14319" t="s">
        <v>14430</v>
      </c>
      <c r="G14319" t="s">
        <v>34433</v>
      </c>
      <c r="H14319">
        <v>2</v>
      </c>
      <c r="I14319">
        <v>3</v>
      </c>
      <c r="J14319" s="1">
        <f t="shared" ca="1" si="447"/>
        <v>44612</v>
      </c>
      <c r="K14319" t="s">
        <v>20115</v>
      </c>
    </row>
    <row r="14320" spans="1:11" x14ac:dyDescent="0.3">
      <c r="A14320" t="str">
        <f t="shared" si="446"/>
        <v>CUS14319</v>
      </c>
      <c r="B14320" t="s">
        <v>48</v>
      </c>
      <c r="C14320" t="s">
        <v>90</v>
      </c>
      <c r="D14320" t="str">
        <f>_xlfn.XLOOKUP(B14320,FirstNames!$A$2:$A$51,FirstNames!$B$2:$B$51)</f>
        <v>Female</v>
      </c>
      <c r="E14320" s="1">
        <v>32632</v>
      </c>
      <c r="F14320" t="s">
        <v>14431</v>
      </c>
      <c r="G14320" t="s">
        <v>34434</v>
      </c>
      <c r="H14320">
        <v>5</v>
      </c>
      <c r="I14320">
        <v>5</v>
      </c>
      <c r="J14320" s="1">
        <f t="shared" ca="1" si="447"/>
        <v>44659</v>
      </c>
      <c r="K14320" t="s">
        <v>20113</v>
      </c>
    </row>
    <row r="14321" spans="1:11" x14ac:dyDescent="0.3">
      <c r="A14321" t="str">
        <f t="shared" si="446"/>
        <v>CUS14320</v>
      </c>
      <c r="B14321" t="s">
        <v>37</v>
      </c>
      <c r="C14321" t="s">
        <v>106</v>
      </c>
      <c r="D14321" t="str">
        <f>_xlfn.XLOOKUP(B14321,FirstNames!$A$2:$A$51,FirstNames!$B$2:$B$51)</f>
        <v>Male</v>
      </c>
      <c r="E14321" s="1">
        <v>38296</v>
      </c>
      <c r="F14321" t="s">
        <v>14432</v>
      </c>
      <c r="G14321" t="s">
        <v>34435</v>
      </c>
      <c r="H14321">
        <v>3</v>
      </c>
      <c r="I14321">
        <v>2</v>
      </c>
      <c r="J14321" s="1">
        <f t="shared" ca="1" si="447"/>
        <v>44568</v>
      </c>
      <c r="K14321" t="s">
        <v>20113</v>
      </c>
    </row>
    <row r="14322" spans="1:11" x14ac:dyDescent="0.3">
      <c r="A14322" t="str">
        <f t="shared" si="446"/>
        <v>CUS14321</v>
      </c>
      <c r="B14322" t="s">
        <v>31</v>
      </c>
      <c r="C14322" t="s">
        <v>92</v>
      </c>
      <c r="D14322" t="str">
        <f>_xlfn.XLOOKUP(B14322,FirstNames!$A$2:$A$51,FirstNames!$B$2:$B$51)</f>
        <v>Male</v>
      </c>
      <c r="E14322" s="1">
        <v>37435</v>
      </c>
      <c r="F14322" t="s">
        <v>14433</v>
      </c>
      <c r="G14322" t="s">
        <v>34436</v>
      </c>
      <c r="H14322">
        <v>4</v>
      </c>
      <c r="I14322">
        <v>3</v>
      </c>
      <c r="J14322" s="1">
        <f t="shared" ca="1" si="447"/>
        <v>45501</v>
      </c>
      <c r="K14322" t="s">
        <v>20113</v>
      </c>
    </row>
    <row r="14323" spans="1:11" x14ac:dyDescent="0.3">
      <c r="A14323" t="str">
        <f t="shared" si="446"/>
        <v>CUS14322</v>
      </c>
      <c r="B14323" t="s">
        <v>19</v>
      </c>
      <c r="C14323" t="s">
        <v>94</v>
      </c>
      <c r="D14323" t="str">
        <f>_xlfn.XLOOKUP(B14323,FirstNames!$A$2:$A$51,FirstNames!$B$2:$B$51)</f>
        <v>Male</v>
      </c>
      <c r="E14323" s="1">
        <v>35892</v>
      </c>
      <c r="F14323" t="s">
        <v>14434</v>
      </c>
      <c r="G14323" t="s">
        <v>34437</v>
      </c>
      <c r="H14323">
        <v>1</v>
      </c>
      <c r="I14323">
        <v>1</v>
      </c>
      <c r="J14323" s="1">
        <f t="shared" ca="1" si="447"/>
        <v>44385</v>
      </c>
      <c r="K14323" t="s">
        <v>20113</v>
      </c>
    </row>
    <row r="14324" spans="1:11" x14ac:dyDescent="0.3">
      <c r="A14324" t="str">
        <f t="shared" si="446"/>
        <v>CUS14323</v>
      </c>
      <c r="B14324" t="s">
        <v>15</v>
      </c>
      <c r="C14324" t="s">
        <v>63</v>
      </c>
      <c r="D14324" t="str">
        <f>_xlfn.XLOOKUP(B14324,FirstNames!$A$2:$A$51,FirstNames!$B$2:$B$51)</f>
        <v>Male</v>
      </c>
      <c r="E14324" s="1">
        <v>28687</v>
      </c>
      <c r="F14324" t="s">
        <v>14435</v>
      </c>
      <c r="G14324" t="s">
        <v>34438</v>
      </c>
      <c r="H14324">
        <v>5</v>
      </c>
      <c r="I14324">
        <v>3</v>
      </c>
      <c r="J14324" s="1">
        <f t="shared" ca="1" si="447"/>
        <v>46013</v>
      </c>
      <c r="K14324" t="s">
        <v>20113</v>
      </c>
    </row>
    <row r="14325" spans="1:11" x14ac:dyDescent="0.3">
      <c r="A14325" t="str">
        <f t="shared" si="446"/>
        <v>CUS14324</v>
      </c>
      <c r="B14325" t="s">
        <v>47</v>
      </c>
      <c r="C14325" t="s">
        <v>73</v>
      </c>
      <c r="D14325" t="str">
        <f>_xlfn.XLOOKUP(B14325,FirstNames!$A$2:$A$51,FirstNames!$B$2:$B$51)</f>
        <v>Female</v>
      </c>
      <c r="E14325" s="1">
        <v>28415</v>
      </c>
      <c r="F14325" t="s">
        <v>14436</v>
      </c>
      <c r="G14325" t="s">
        <v>34439</v>
      </c>
      <c r="H14325">
        <v>5</v>
      </c>
      <c r="I14325">
        <v>2</v>
      </c>
      <c r="J14325" s="1">
        <f t="shared" ca="1" si="447"/>
        <v>44260</v>
      </c>
      <c r="K14325" t="s">
        <v>20113</v>
      </c>
    </row>
    <row r="14326" spans="1:11" x14ac:dyDescent="0.3">
      <c r="A14326" t="str">
        <f t="shared" si="446"/>
        <v>CUS14325</v>
      </c>
      <c r="B14326" t="s">
        <v>58</v>
      </c>
      <c r="C14326" t="s">
        <v>106</v>
      </c>
      <c r="D14326" t="str">
        <f>_xlfn.XLOOKUP(B14326,FirstNames!$A$2:$A$51,FirstNames!$B$2:$B$51)</f>
        <v>Female</v>
      </c>
      <c r="E14326" s="1">
        <v>34651</v>
      </c>
      <c r="F14326" t="s">
        <v>14437</v>
      </c>
      <c r="G14326" t="s">
        <v>34440</v>
      </c>
      <c r="H14326">
        <v>6</v>
      </c>
      <c r="I14326">
        <v>2</v>
      </c>
      <c r="J14326" s="1">
        <f t="shared" ca="1" si="447"/>
        <v>45842</v>
      </c>
      <c r="K14326" t="s">
        <v>20113</v>
      </c>
    </row>
    <row r="14327" spans="1:11" x14ac:dyDescent="0.3">
      <c r="A14327" t="str">
        <f t="shared" si="446"/>
        <v>CUS14326</v>
      </c>
      <c r="B14327" t="s">
        <v>24</v>
      </c>
      <c r="C14327" t="s">
        <v>67</v>
      </c>
      <c r="D14327" t="str">
        <f>_xlfn.XLOOKUP(B14327,FirstNames!$A$2:$A$51,FirstNames!$B$2:$B$51)</f>
        <v>Male</v>
      </c>
      <c r="E14327" s="1">
        <v>24310</v>
      </c>
      <c r="F14327" t="s">
        <v>14438</v>
      </c>
      <c r="G14327" t="s">
        <v>34441</v>
      </c>
      <c r="H14327">
        <v>6</v>
      </c>
      <c r="I14327">
        <v>3</v>
      </c>
      <c r="J14327" s="1">
        <f t="shared" ca="1" si="447"/>
        <v>45984</v>
      </c>
      <c r="K14327" t="s">
        <v>20113</v>
      </c>
    </row>
    <row r="14328" spans="1:11" x14ac:dyDescent="0.3">
      <c r="A14328" t="str">
        <f t="shared" si="446"/>
        <v>CUS14327</v>
      </c>
      <c r="B14328" t="s">
        <v>30</v>
      </c>
      <c r="C14328" t="s">
        <v>82</v>
      </c>
      <c r="D14328" t="str">
        <f>_xlfn.XLOOKUP(B14328,FirstNames!$A$2:$A$51,FirstNames!$B$2:$B$51)</f>
        <v>Male</v>
      </c>
      <c r="E14328" s="1">
        <v>33341</v>
      </c>
      <c r="F14328" t="s">
        <v>14439</v>
      </c>
      <c r="G14328" t="s">
        <v>34442</v>
      </c>
      <c r="H14328">
        <v>6</v>
      </c>
      <c r="I14328">
        <v>3</v>
      </c>
      <c r="J14328" s="1">
        <f t="shared" ca="1" si="447"/>
        <v>45377</v>
      </c>
      <c r="K14328" t="s">
        <v>20113</v>
      </c>
    </row>
    <row r="14329" spans="1:11" x14ac:dyDescent="0.3">
      <c r="A14329" t="str">
        <f t="shared" si="446"/>
        <v>CUS14328</v>
      </c>
      <c r="B14329" t="s">
        <v>45</v>
      </c>
      <c r="C14329" t="s">
        <v>80</v>
      </c>
      <c r="D14329" t="str">
        <f>_xlfn.XLOOKUP(B14329,FirstNames!$A$2:$A$51,FirstNames!$B$2:$B$51)</f>
        <v>Female</v>
      </c>
      <c r="E14329" s="1">
        <v>22056</v>
      </c>
      <c r="F14329" t="s">
        <v>14440</v>
      </c>
      <c r="G14329" t="s">
        <v>34443</v>
      </c>
      <c r="H14329">
        <v>2</v>
      </c>
      <c r="I14329">
        <v>1</v>
      </c>
      <c r="J14329" s="1">
        <f t="shared" ca="1" si="447"/>
        <v>45878</v>
      </c>
      <c r="K14329" t="s">
        <v>20113</v>
      </c>
    </row>
    <row r="14330" spans="1:11" x14ac:dyDescent="0.3">
      <c r="A14330" t="str">
        <f t="shared" si="446"/>
        <v>CUS14329</v>
      </c>
      <c r="B14330" t="s">
        <v>12</v>
      </c>
      <c r="C14330" t="s">
        <v>76</v>
      </c>
      <c r="D14330" t="str">
        <f>_xlfn.XLOOKUP(B14330,FirstNames!$A$2:$A$51,FirstNames!$B$2:$B$51)</f>
        <v>Male</v>
      </c>
      <c r="E14330" s="1">
        <v>38072</v>
      </c>
      <c r="F14330" t="s">
        <v>14441</v>
      </c>
      <c r="G14330" t="s">
        <v>34444</v>
      </c>
      <c r="H14330">
        <v>5</v>
      </c>
      <c r="I14330">
        <v>2</v>
      </c>
      <c r="J14330" s="1">
        <f t="shared" ca="1" si="447"/>
        <v>44965</v>
      </c>
      <c r="K14330" t="s">
        <v>20113</v>
      </c>
    </row>
    <row r="14331" spans="1:11" x14ac:dyDescent="0.3">
      <c r="A14331" t="str">
        <f t="shared" si="446"/>
        <v>CUS14330</v>
      </c>
      <c r="B14331" t="s">
        <v>60</v>
      </c>
      <c r="C14331" t="s">
        <v>102</v>
      </c>
      <c r="D14331" t="str">
        <f>_xlfn.XLOOKUP(B14331,FirstNames!$A$2:$A$51,FirstNames!$B$2:$B$51)</f>
        <v>Female</v>
      </c>
      <c r="E14331" s="1">
        <v>30051</v>
      </c>
      <c r="F14331" t="s">
        <v>14442</v>
      </c>
      <c r="G14331" t="s">
        <v>34445</v>
      </c>
      <c r="H14331">
        <v>5</v>
      </c>
      <c r="I14331">
        <v>2</v>
      </c>
      <c r="J14331" s="1">
        <f t="shared" ca="1" si="447"/>
        <v>45357</v>
      </c>
      <c r="K14331" t="s">
        <v>20115</v>
      </c>
    </row>
    <row r="14332" spans="1:11" x14ac:dyDescent="0.3">
      <c r="A14332" t="str">
        <f t="shared" si="446"/>
        <v>CUS14331</v>
      </c>
      <c r="B14332" t="s">
        <v>14</v>
      </c>
      <c r="C14332" t="s">
        <v>71</v>
      </c>
      <c r="D14332" t="str">
        <f>_xlfn.XLOOKUP(B14332,FirstNames!$A$2:$A$51,FirstNames!$B$2:$B$51)</f>
        <v>Male</v>
      </c>
      <c r="E14332" s="1">
        <v>36198</v>
      </c>
      <c r="F14332" t="s">
        <v>14443</v>
      </c>
      <c r="G14332" t="s">
        <v>34446</v>
      </c>
      <c r="H14332">
        <v>3</v>
      </c>
      <c r="I14332">
        <v>5</v>
      </c>
      <c r="J14332" s="1">
        <f t="shared" ca="1" si="447"/>
        <v>44628</v>
      </c>
      <c r="K14332" t="s">
        <v>20113</v>
      </c>
    </row>
    <row r="14333" spans="1:11" x14ac:dyDescent="0.3">
      <c r="A14333" t="str">
        <f t="shared" si="446"/>
        <v>CUS14332</v>
      </c>
      <c r="B14333" t="s">
        <v>29</v>
      </c>
      <c r="C14333" t="s">
        <v>64</v>
      </c>
      <c r="D14333" t="str">
        <f>_xlfn.XLOOKUP(B14333,FirstNames!$A$2:$A$51,FirstNames!$B$2:$B$51)</f>
        <v>Male</v>
      </c>
      <c r="E14333" s="1">
        <v>33947</v>
      </c>
      <c r="F14333" t="s">
        <v>14444</v>
      </c>
      <c r="G14333" t="s">
        <v>34447</v>
      </c>
      <c r="H14333">
        <v>6</v>
      </c>
      <c r="I14333">
        <v>2</v>
      </c>
      <c r="J14333" s="1">
        <f t="shared" ca="1" si="447"/>
        <v>45153</v>
      </c>
      <c r="K14333" t="s">
        <v>20113</v>
      </c>
    </row>
    <row r="14334" spans="1:11" x14ac:dyDescent="0.3">
      <c r="A14334" t="str">
        <f t="shared" si="446"/>
        <v>CUS14333</v>
      </c>
      <c r="B14334" t="s">
        <v>12</v>
      </c>
      <c r="C14334" t="s">
        <v>106</v>
      </c>
      <c r="D14334" t="str">
        <f>_xlfn.XLOOKUP(B14334,FirstNames!$A$2:$A$51,FirstNames!$B$2:$B$51)</f>
        <v>Male</v>
      </c>
      <c r="E14334" s="1">
        <v>21173</v>
      </c>
      <c r="F14334" t="s">
        <v>14445</v>
      </c>
      <c r="G14334" t="s">
        <v>34448</v>
      </c>
      <c r="H14334">
        <v>1</v>
      </c>
      <c r="I14334">
        <v>4</v>
      </c>
      <c r="J14334" s="1">
        <f t="shared" ca="1" si="447"/>
        <v>45383</v>
      </c>
      <c r="K14334" t="s">
        <v>20113</v>
      </c>
    </row>
    <row r="14335" spans="1:11" x14ac:dyDescent="0.3">
      <c r="A14335" t="str">
        <f t="shared" si="446"/>
        <v>CUS14334</v>
      </c>
      <c r="B14335" t="s">
        <v>52</v>
      </c>
      <c r="C14335" t="s">
        <v>67</v>
      </c>
      <c r="D14335" t="str">
        <f>_xlfn.XLOOKUP(B14335,FirstNames!$A$2:$A$51,FirstNames!$B$2:$B$51)</f>
        <v>Female</v>
      </c>
      <c r="E14335" s="1">
        <v>25823</v>
      </c>
      <c r="F14335" t="s">
        <v>14446</v>
      </c>
      <c r="G14335" t="s">
        <v>34449</v>
      </c>
      <c r="H14335">
        <v>1</v>
      </c>
      <c r="I14335">
        <v>2</v>
      </c>
      <c r="J14335" s="1">
        <f t="shared" ca="1" si="447"/>
        <v>44765</v>
      </c>
      <c r="K14335" t="s">
        <v>20113</v>
      </c>
    </row>
    <row r="14336" spans="1:11" x14ac:dyDescent="0.3">
      <c r="A14336" t="str">
        <f t="shared" si="446"/>
        <v>CUS14335</v>
      </c>
      <c r="B14336" t="s">
        <v>16</v>
      </c>
      <c r="C14336" t="s">
        <v>105</v>
      </c>
      <c r="D14336" t="str">
        <f>_xlfn.XLOOKUP(B14336,FirstNames!$A$2:$A$51,FirstNames!$B$2:$B$51)</f>
        <v>Male</v>
      </c>
      <c r="E14336" s="1">
        <v>25357</v>
      </c>
      <c r="F14336" t="s">
        <v>14447</v>
      </c>
      <c r="G14336" t="s">
        <v>34450</v>
      </c>
      <c r="H14336">
        <v>1</v>
      </c>
      <c r="I14336">
        <v>3</v>
      </c>
      <c r="J14336" s="1">
        <f t="shared" ca="1" si="447"/>
        <v>45987</v>
      </c>
      <c r="K14336" t="s">
        <v>20113</v>
      </c>
    </row>
    <row r="14337" spans="1:11" x14ac:dyDescent="0.3">
      <c r="A14337" t="str">
        <f t="shared" si="446"/>
        <v>CUS14336</v>
      </c>
      <c r="B14337" t="s">
        <v>30</v>
      </c>
      <c r="C14337" t="s">
        <v>85</v>
      </c>
      <c r="D14337" t="str">
        <f>_xlfn.XLOOKUP(B14337,FirstNames!$A$2:$A$51,FirstNames!$B$2:$B$51)</f>
        <v>Male</v>
      </c>
      <c r="E14337" s="1">
        <v>27530</v>
      </c>
      <c r="F14337" t="s">
        <v>14448</v>
      </c>
      <c r="G14337" t="s">
        <v>34451</v>
      </c>
      <c r="H14337">
        <v>3</v>
      </c>
      <c r="I14337">
        <v>3</v>
      </c>
      <c r="J14337" s="1">
        <f t="shared" ca="1" si="447"/>
        <v>45155</v>
      </c>
      <c r="K14337" t="s">
        <v>20113</v>
      </c>
    </row>
    <row r="14338" spans="1:11" x14ac:dyDescent="0.3">
      <c r="A14338" t="str">
        <f t="shared" si="446"/>
        <v>CUS14337</v>
      </c>
      <c r="B14338" t="s">
        <v>35</v>
      </c>
      <c r="C14338" t="s">
        <v>75</v>
      </c>
      <c r="D14338" t="str">
        <f>_xlfn.XLOOKUP(B14338,FirstNames!$A$2:$A$51,FirstNames!$B$2:$B$51)</f>
        <v>Male</v>
      </c>
      <c r="E14338" s="1">
        <v>24432</v>
      </c>
      <c r="F14338" t="s">
        <v>14449</v>
      </c>
      <c r="G14338" t="s">
        <v>34452</v>
      </c>
      <c r="H14338">
        <v>6</v>
      </c>
      <c r="I14338">
        <v>2</v>
      </c>
      <c r="J14338" s="1">
        <f t="shared" ca="1" si="447"/>
        <v>44490</v>
      </c>
      <c r="K14338" t="s">
        <v>20113</v>
      </c>
    </row>
    <row r="14339" spans="1:11" x14ac:dyDescent="0.3">
      <c r="A14339" t="str">
        <f t="shared" ref="A14339:A14402" si="448">"CUS"&amp;TEXT(ROW()-1,"00000")</f>
        <v>CUS14338</v>
      </c>
      <c r="B14339" t="s">
        <v>49</v>
      </c>
      <c r="C14339" t="s">
        <v>94</v>
      </c>
      <c r="D14339" t="str">
        <f>_xlfn.XLOOKUP(B14339,FirstNames!$A$2:$A$51,FirstNames!$B$2:$B$51)</f>
        <v>Female</v>
      </c>
      <c r="E14339" s="1">
        <v>33868</v>
      </c>
      <c r="F14339" t="s">
        <v>14450</v>
      </c>
      <c r="G14339" t="s">
        <v>34453</v>
      </c>
      <c r="H14339">
        <v>1</v>
      </c>
      <c r="I14339">
        <v>2</v>
      </c>
      <c r="J14339" s="1">
        <f t="shared" ref="J14339:J14402" ca="1" si="449">DATE(RANDBETWEEN(2021,2025),RANDBETWEEN(1,12),RANDBETWEEN(1,28))</f>
        <v>45986</v>
      </c>
      <c r="K14339" t="s">
        <v>20113</v>
      </c>
    </row>
    <row r="14340" spans="1:11" x14ac:dyDescent="0.3">
      <c r="A14340" t="str">
        <f t="shared" si="448"/>
        <v>CUS14339</v>
      </c>
      <c r="B14340" t="s">
        <v>14</v>
      </c>
      <c r="C14340" t="s">
        <v>72</v>
      </c>
      <c r="D14340" t="str">
        <f>_xlfn.XLOOKUP(B14340,FirstNames!$A$2:$A$51,FirstNames!$B$2:$B$51)</f>
        <v>Male</v>
      </c>
      <c r="E14340" s="1">
        <v>25616</v>
      </c>
      <c r="F14340" t="s">
        <v>14451</v>
      </c>
      <c r="G14340" t="s">
        <v>34454</v>
      </c>
      <c r="H14340">
        <v>6</v>
      </c>
      <c r="I14340">
        <v>2</v>
      </c>
      <c r="J14340" s="1">
        <f t="shared" ca="1" si="449"/>
        <v>45920</v>
      </c>
      <c r="K14340" t="s">
        <v>20113</v>
      </c>
    </row>
    <row r="14341" spans="1:11" x14ac:dyDescent="0.3">
      <c r="A14341" t="str">
        <f t="shared" si="448"/>
        <v>CUS14340</v>
      </c>
      <c r="B14341" t="s">
        <v>49</v>
      </c>
      <c r="C14341" t="s">
        <v>75</v>
      </c>
      <c r="D14341" t="str">
        <f>_xlfn.XLOOKUP(B14341,FirstNames!$A$2:$A$51,FirstNames!$B$2:$B$51)</f>
        <v>Female</v>
      </c>
      <c r="E14341" s="1">
        <v>35470</v>
      </c>
      <c r="F14341" t="s">
        <v>14452</v>
      </c>
      <c r="G14341" t="s">
        <v>34455</v>
      </c>
      <c r="H14341">
        <v>3</v>
      </c>
      <c r="I14341">
        <v>5</v>
      </c>
      <c r="J14341" s="1">
        <f t="shared" ca="1" si="449"/>
        <v>45602</v>
      </c>
      <c r="K14341" t="s">
        <v>20113</v>
      </c>
    </row>
    <row r="14342" spans="1:11" x14ac:dyDescent="0.3">
      <c r="A14342" t="str">
        <f t="shared" si="448"/>
        <v>CUS14341</v>
      </c>
      <c r="B14342" t="s">
        <v>38</v>
      </c>
      <c r="C14342" t="s">
        <v>88</v>
      </c>
      <c r="D14342" t="str">
        <f>_xlfn.XLOOKUP(B14342,FirstNames!$A$2:$A$51,FirstNames!$B$2:$B$51)</f>
        <v>Male</v>
      </c>
      <c r="E14342" s="1">
        <v>37313</v>
      </c>
      <c r="F14342" t="s">
        <v>14453</v>
      </c>
      <c r="G14342" t="s">
        <v>34456</v>
      </c>
      <c r="H14342">
        <v>4</v>
      </c>
      <c r="I14342">
        <v>3</v>
      </c>
      <c r="J14342" s="1">
        <f t="shared" ca="1" si="449"/>
        <v>45081</v>
      </c>
      <c r="K14342" t="s">
        <v>20113</v>
      </c>
    </row>
    <row r="14343" spans="1:11" x14ac:dyDescent="0.3">
      <c r="A14343" t="str">
        <f t="shared" si="448"/>
        <v>CUS14342</v>
      </c>
      <c r="B14343" t="s">
        <v>48</v>
      </c>
      <c r="C14343" t="s">
        <v>75</v>
      </c>
      <c r="D14343" t="str">
        <f>_xlfn.XLOOKUP(B14343,FirstNames!$A$2:$A$51,FirstNames!$B$2:$B$51)</f>
        <v>Female</v>
      </c>
      <c r="E14343" s="1">
        <v>27547</v>
      </c>
      <c r="F14343" t="s">
        <v>14454</v>
      </c>
      <c r="G14343" t="s">
        <v>34457</v>
      </c>
      <c r="H14343">
        <v>6</v>
      </c>
      <c r="I14343">
        <v>2</v>
      </c>
      <c r="J14343" s="1">
        <f t="shared" ca="1" si="449"/>
        <v>44485</v>
      </c>
      <c r="K14343" t="s">
        <v>20113</v>
      </c>
    </row>
    <row r="14344" spans="1:11" x14ac:dyDescent="0.3">
      <c r="A14344" t="str">
        <f t="shared" si="448"/>
        <v>CUS14343</v>
      </c>
      <c r="B14344" t="s">
        <v>38</v>
      </c>
      <c r="C14344" t="s">
        <v>106</v>
      </c>
      <c r="D14344" t="str">
        <f>_xlfn.XLOOKUP(B14344,FirstNames!$A$2:$A$51,FirstNames!$B$2:$B$51)</f>
        <v>Male</v>
      </c>
      <c r="E14344" s="1">
        <v>20464</v>
      </c>
      <c r="F14344" t="s">
        <v>14455</v>
      </c>
      <c r="G14344" t="s">
        <v>34458</v>
      </c>
      <c r="H14344">
        <v>1</v>
      </c>
      <c r="I14344">
        <v>2</v>
      </c>
      <c r="J14344" s="1">
        <f t="shared" ca="1" si="449"/>
        <v>44654</v>
      </c>
      <c r="K14344" t="s">
        <v>20113</v>
      </c>
    </row>
    <row r="14345" spans="1:11" x14ac:dyDescent="0.3">
      <c r="A14345" t="str">
        <f t="shared" si="448"/>
        <v>CUS14344</v>
      </c>
      <c r="B14345" t="s">
        <v>50</v>
      </c>
      <c r="C14345" t="s">
        <v>105</v>
      </c>
      <c r="D14345" t="str">
        <f>_xlfn.XLOOKUP(B14345,FirstNames!$A$2:$A$51,FirstNames!$B$2:$B$51)</f>
        <v>Female</v>
      </c>
      <c r="E14345" s="1">
        <v>22848</v>
      </c>
      <c r="F14345" t="s">
        <v>14456</v>
      </c>
      <c r="G14345" t="s">
        <v>34459</v>
      </c>
      <c r="H14345">
        <v>1</v>
      </c>
      <c r="I14345">
        <v>2</v>
      </c>
      <c r="J14345" s="1">
        <f t="shared" ca="1" si="449"/>
        <v>45549</v>
      </c>
      <c r="K14345" t="s">
        <v>20113</v>
      </c>
    </row>
    <row r="14346" spans="1:11" x14ac:dyDescent="0.3">
      <c r="A14346" t="str">
        <f t="shared" si="448"/>
        <v>CUS14345</v>
      </c>
      <c r="B14346" t="s">
        <v>48</v>
      </c>
      <c r="C14346" t="s">
        <v>107</v>
      </c>
      <c r="D14346" t="str">
        <f>_xlfn.XLOOKUP(B14346,FirstNames!$A$2:$A$51,FirstNames!$B$2:$B$51)</f>
        <v>Female</v>
      </c>
      <c r="E14346" s="1">
        <v>32887</v>
      </c>
      <c r="F14346" t="s">
        <v>14457</v>
      </c>
      <c r="G14346" t="s">
        <v>34460</v>
      </c>
      <c r="H14346">
        <v>5</v>
      </c>
      <c r="I14346">
        <v>2</v>
      </c>
      <c r="J14346" s="1">
        <f t="shared" ca="1" si="449"/>
        <v>44848</v>
      </c>
      <c r="K14346" t="s">
        <v>20113</v>
      </c>
    </row>
    <row r="14347" spans="1:11" x14ac:dyDescent="0.3">
      <c r="A14347" t="str">
        <f t="shared" si="448"/>
        <v>CUS14346</v>
      </c>
      <c r="B14347" t="s">
        <v>33</v>
      </c>
      <c r="C14347" t="s">
        <v>102</v>
      </c>
      <c r="D14347" t="str">
        <f>_xlfn.XLOOKUP(B14347,FirstNames!$A$2:$A$51,FirstNames!$B$2:$B$51)</f>
        <v>Male</v>
      </c>
      <c r="E14347" s="1">
        <v>32640</v>
      </c>
      <c r="F14347" t="s">
        <v>14458</v>
      </c>
      <c r="G14347" t="s">
        <v>34461</v>
      </c>
      <c r="H14347">
        <v>5</v>
      </c>
      <c r="I14347">
        <v>3</v>
      </c>
      <c r="J14347" s="1">
        <f t="shared" ca="1" si="449"/>
        <v>45908</v>
      </c>
      <c r="K14347" t="s">
        <v>20113</v>
      </c>
    </row>
    <row r="14348" spans="1:11" x14ac:dyDescent="0.3">
      <c r="A14348" t="str">
        <f t="shared" si="448"/>
        <v>CUS14347</v>
      </c>
      <c r="B14348" t="s">
        <v>25</v>
      </c>
      <c r="C14348" t="s">
        <v>63</v>
      </c>
      <c r="D14348" t="str">
        <f>_xlfn.XLOOKUP(B14348,FirstNames!$A$2:$A$51,FirstNames!$B$2:$B$51)</f>
        <v>Male</v>
      </c>
      <c r="E14348" s="1">
        <v>38497</v>
      </c>
      <c r="F14348" t="s">
        <v>14459</v>
      </c>
      <c r="G14348" t="s">
        <v>34462</v>
      </c>
      <c r="H14348">
        <v>1</v>
      </c>
      <c r="I14348">
        <v>4</v>
      </c>
      <c r="J14348" s="1">
        <f t="shared" ca="1" si="449"/>
        <v>45980</v>
      </c>
      <c r="K14348" t="s">
        <v>20113</v>
      </c>
    </row>
    <row r="14349" spans="1:11" x14ac:dyDescent="0.3">
      <c r="A14349" t="str">
        <f t="shared" si="448"/>
        <v>CUS14348</v>
      </c>
      <c r="B14349" t="s">
        <v>53</v>
      </c>
      <c r="C14349" t="s">
        <v>64</v>
      </c>
      <c r="D14349" t="str">
        <f>_xlfn.XLOOKUP(B14349,FirstNames!$A$2:$A$51,FirstNames!$B$2:$B$51)</f>
        <v>Female</v>
      </c>
      <c r="E14349" s="1">
        <v>26020</v>
      </c>
      <c r="F14349" t="s">
        <v>14460</v>
      </c>
      <c r="G14349" t="s">
        <v>34463</v>
      </c>
      <c r="H14349">
        <v>5</v>
      </c>
      <c r="I14349">
        <v>3</v>
      </c>
      <c r="J14349" s="1">
        <f t="shared" ca="1" si="449"/>
        <v>44365</v>
      </c>
      <c r="K14349" t="s">
        <v>20113</v>
      </c>
    </row>
    <row r="14350" spans="1:11" x14ac:dyDescent="0.3">
      <c r="A14350" t="str">
        <f t="shared" si="448"/>
        <v>CUS14349</v>
      </c>
      <c r="B14350" t="s">
        <v>20</v>
      </c>
      <c r="C14350" t="s">
        <v>76</v>
      </c>
      <c r="D14350" t="str">
        <f>_xlfn.XLOOKUP(B14350,FirstNames!$A$2:$A$51,FirstNames!$B$2:$B$51)</f>
        <v>Male</v>
      </c>
      <c r="E14350" s="1">
        <v>24686</v>
      </c>
      <c r="F14350" t="s">
        <v>14461</v>
      </c>
      <c r="G14350" t="s">
        <v>34464</v>
      </c>
      <c r="H14350">
        <v>1</v>
      </c>
      <c r="I14350">
        <v>2</v>
      </c>
      <c r="J14350" s="1">
        <f t="shared" ca="1" si="449"/>
        <v>45680</v>
      </c>
      <c r="K14350" t="s">
        <v>20113</v>
      </c>
    </row>
    <row r="14351" spans="1:11" x14ac:dyDescent="0.3">
      <c r="A14351" t="str">
        <f t="shared" si="448"/>
        <v>CUS14350</v>
      </c>
      <c r="B14351" t="s">
        <v>58</v>
      </c>
      <c r="C14351" t="s">
        <v>107</v>
      </c>
      <c r="D14351" t="str">
        <f>_xlfn.XLOOKUP(B14351,FirstNames!$A$2:$A$51,FirstNames!$B$2:$B$51)</f>
        <v>Female</v>
      </c>
      <c r="E14351" s="1">
        <v>35466</v>
      </c>
      <c r="F14351" t="s">
        <v>14462</v>
      </c>
      <c r="G14351" t="s">
        <v>34465</v>
      </c>
      <c r="H14351">
        <v>4</v>
      </c>
      <c r="I14351">
        <v>3</v>
      </c>
      <c r="J14351" s="1">
        <f t="shared" ca="1" si="449"/>
        <v>45566</v>
      </c>
      <c r="K14351" t="s">
        <v>20113</v>
      </c>
    </row>
    <row r="14352" spans="1:11" x14ac:dyDescent="0.3">
      <c r="A14352" t="str">
        <f t="shared" si="448"/>
        <v>CUS14351</v>
      </c>
      <c r="B14352" t="s">
        <v>59</v>
      </c>
      <c r="C14352" t="s">
        <v>64</v>
      </c>
      <c r="D14352" t="str">
        <f>_xlfn.XLOOKUP(B14352,FirstNames!$A$2:$A$51,FirstNames!$B$2:$B$51)</f>
        <v>Female</v>
      </c>
      <c r="E14352" s="1">
        <v>25254</v>
      </c>
      <c r="F14352" t="s">
        <v>14463</v>
      </c>
      <c r="G14352" t="s">
        <v>34466</v>
      </c>
      <c r="H14352">
        <v>5</v>
      </c>
      <c r="I14352">
        <v>3</v>
      </c>
      <c r="J14352" s="1">
        <f t="shared" ca="1" si="449"/>
        <v>44902</v>
      </c>
      <c r="K14352" t="s">
        <v>20113</v>
      </c>
    </row>
    <row r="14353" spans="1:11" x14ac:dyDescent="0.3">
      <c r="A14353" t="str">
        <f t="shared" si="448"/>
        <v>CUS14352</v>
      </c>
      <c r="B14353" t="s">
        <v>39</v>
      </c>
      <c r="C14353" t="s">
        <v>108</v>
      </c>
      <c r="D14353" t="str">
        <f>_xlfn.XLOOKUP(B14353,FirstNames!$A$2:$A$51,FirstNames!$B$2:$B$51)</f>
        <v>Male</v>
      </c>
      <c r="E14353" s="1">
        <v>29651</v>
      </c>
      <c r="F14353" t="s">
        <v>14464</v>
      </c>
      <c r="G14353" t="s">
        <v>34467</v>
      </c>
      <c r="H14353">
        <v>1</v>
      </c>
      <c r="I14353">
        <v>2</v>
      </c>
      <c r="J14353" s="1">
        <f t="shared" ca="1" si="449"/>
        <v>45357</v>
      </c>
      <c r="K14353" t="s">
        <v>20113</v>
      </c>
    </row>
    <row r="14354" spans="1:11" x14ac:dyDescent="0.3">
      <c r="A14354" t="str">
        <f t="shared" si="448"/>
        <v>CUS14353</v>
      </c>
      <c r="B14354" t="s">
        <v>36</v>
      </c>
      <c r="C14354" t="s">
        <v>109</v>
      </c>
      <c r="D14354" t="str">
        <f>_xlfn.XLOOKUP(B14354,FirstNames!$A$2:$A$51,FirstNames!$B$2:$B$51)</f>
        <v>Male</v>
      </c>
      <c r="E14354" s="1">
        <v>32280</v>
      </c>
      <c r="F14354" t="s">
        <v>14465</v>
      </c>
      <c r="G14354" t="s">
        <v>34468</v>
      </c>
      <c r="H14354">
        <v>2</v>
      </c>
      <c r="I14354">
        <v>3</v>
      </c>
      <c r="J14354" s="1">
        <f t="shared" ca="1" si="449"/>
        <v>44675</v>
      </c>
      <c r="K14354" t="s">
        <v>20115</v>
      </c>
    </row>
    <row r="14355" spans="1:11" x14ac:dyDescent="0.3">
      <c r="A14355" t="str">
        <f t="shared" si="448"/>
        <v>CUS14354</v>
      </c>
      <c r="B14355" t="s">
        <v>26</v>
      </c>
      <c r="C14355" t="s">
        <v>106</v>
      </c>
      <c r="D14355" t="str">
        <f>_xlfn.XLOOKUP(B14355,FirstNames!$A$2:$A$51,FirstNames!$B$2:$B$51)</f>
        <v>Male</v>
      </c>
      <c r="E14355" s="1">
        <v>37144</v>
      </c>
      <c r="F14355" t="s">
        <v>14466</v>
      </c>
      <c r="G14355" t="s">
        <v>34469</v>
      </c>
      <c r="H14355">
        <v>5</v>
      </c>
      <c r="I14355">
        <v>2</v>
      </c>
      <c r="J14355" s="1">
        <f t="shared" ca="1" si="449"/>
        <v>45622</v>
      </c>
      <c r="K14355" t="s">
        <v>20114</v>
      </c>
    </row>
    <row r="14356" spans="1:11" x14ac:dyDescent="0.3">
      <c r="A14356" t="str">
        <f t="shared" si="448"/>
        <v>CUS14355</v>
      </c>
      <c r="B14356" t="s">
        <v>19</v>
      </c>
      <c r="C14356" t="s">
        <v>87</v>
      </c>
      <c r="D14356" t="str">
        <f>_xlfn.XLOOKUP(B14356,FirstNames!$A$2:$A$51,FirstNames!$B$2:$B$51)</f>
        <v>Male</v>
      </c>
      <c r="E14356" s="1">
        <v>23658</v>
      </c>
      <c r="F14356" t="s">
        <v>14467</v>
      </c>
      <c r="G14356" t="s">
        <v>34470</v>
      </c>
      <c r="H14356">
        <v>3</v>
      </c>
      <c r="I14356">
        <v>2</v>
      </c>
      <c r="J14356" s="1">
        <f t="shared" ca="1" si="449"/>
        <v>45338</v>
      </c>
      <c r="K14356" t="s">
        <v>20113</v>
      </c>
    </row>
    <row r="14357" spans="1:11" x14ac:dyDescent="0.3">
      <c r="A14357" t="str">
        <f t="shared" si="448"/>
        <v>CUS14356</v>
      </c>
      <c r="B14357" t="s">
        <v>20</v>
      </c>
      <c r="C14357" t="s">
        <v>75</v>
      </c>
      <c r="D14357" t="str">
        <f>_xlfn.XLOOKUP(B14357,FirstNames!$A$2:$A$51,FirstNames!$B$2:$B$51)</f>
        <v>Male</v>
      </c>
      <c r="E14357" s="1">
        <v>36760</v>
      </c>
      <c r="F14357" t="s">
        <v>14468</v>
      </c>
      <c r="G14357" t="s">
        <v>34471</v>
      </c>
      <c r="H14357">
        <v>5</v>
      </c>
      <c r="I14357">
        <v>5</v>
      </c>
      <c r="J14357" s="1">
        <f t="shared" ca="1" si="449"/>
        <v>44552</v>
      </c>
      <c r="K14357" t="s">
        <v>20113</v>
      </c>
    </row>
    <row r="14358" spans="1:11" x14ac:dyDescent="0.3">
      <c r="A14358" t="str">
        <f t="shared" si="448"/>
        <v>CUS14357</v>
      </c>
      <c r="B14358" t="s">
        <v>25</v>
      </c>
      <c r="C14358" t="s">
        <v>70</v>
      </c>
      <c r="D14358" t="str">
        <f>_xlfn.XLOOKUP(B14358,FirstNames!$A$2:$A$51,FirstNames!$B$2:$B$51)</f>
        <v>Male</v>
      </c>
      <c r="E14358" s="1">
        <v>36237</v>
      </c>
      <c r="F14358" t="s">
        <v>14469</v>
      </c>
      <c r="G14358" t="s">
        <v>34472</v>
      </c>
      <c r="H14358">
        <v>3</v>
      </c>
      <c r="I14358">
        <v>3</v>
      </c>
      <c r="J14358" s="1">
        <f t="shared" ca="1" si="449"/>
        <v>45400</v>
      </c>
      <c r="K14358" t="s">
        <v>20113</v>
      </c>
    </row>
    <row r="14359" spans="1:11" x14ac:dyDescent="0.3">
      <c r="A14359" t="str">
        <f t="shared" si="448"/>
        <v>CUS14358</v>
      </c>
      <c r="B14359" t="s">
        <v>55</v>
      </c>
      <c r="C14359" t="s">
        <v>69</v>
      </c>
      <c r="D14359" t="str">
        <f>_xlfn.XLOOKUP(B14359,FirstNames!$A$2:$A$51,FirstNames!$B$2:$B$51)</f>
        <v>Female</v>
      </c>
      <c r="E14359" s="1">
        <v>22804</v>
      </c>
      <c r="F14359" t="s">
        <v>14470</v>
      </c>
      <c r="G14359" t="s">
        <v>34473</v>
      </c>
      <c r="H14359">
        <v>5</v>
      </c>
      <c r="I14359">
        <v>3</v>
      </c>
      <c r="J14359" s="1">
        <f t="shared" ca="1" si="449"/>
        <v>45002</v>
      </c>
      <c r="K14359" t="s">
        <v>20113</v>
      </c>
    </row>
    <row r="14360" spans="1:11" x14ac:dyDescent="0.3">
      <c r="A14360" t="str">
        <f t="shared" si="448"/>
        <v>CUS14359</v>
      </c>
      <c r="B14360" t="s">
        <v>11</v>
      </c>
      <c r="C14360" t="s">
        <v>105</v>
      </c>
      <c r="D14360" t="str">
        <f>_xlfn.XLOOKUP(B14360,FirstNames!$A$2:$A$51,FirstNames!$B$2:$B$51)</f>
        <v>Male</v>
      </c>
      <c r="E14360" s="1">
        <v>25881</v>
      </c>
      <c r="F14360" t="s">
        <v>14471</v>
      </c>
      <c r="G14360" t="s">
        <v>34474</v>
      </c>
      <c r="H14360">
        <v>3</v>
      </c>
      <c r="I14360">
        <v>2</v>
      </c>
      <c r="J14360" s="1">
        <f t="shared" ca="1" si="449"/>
        <v>44722</v>
      </c>
      <c r="K14360" t="s">
        <v>20113</v>
      </c>
    </row>
    <row r="14361" spans="1:11" x14ac:dyDescent="0.3">
      <c r="A14361" t="str">
        <f t="shared" si="448"/>
        <v>CUS14360</v>
      </c>
      <c r="B14361" t="s">
        <v>14</v>
      </c>
      <c r="C14361" t="s">
        <v>77</v>
      </c>
      <c r="D14361" t="str">
        <f>_xlfn.XLOOKUP(B14361,FirstNames!$A$2:$A$51,FirstNames!$B$2:$B$51)</f>
        <v>Male</v>
      </c>
      <c r="E14361" s="1">
        <v>27278</v>
      </c>
      <c r="F14361" t="s">
        <v>14472</v>
      </c>
      <c r="G14361" t="s">
        <v>34475</v>
      </c>
      <c r="H14361">
        <v>6</v>
      </c>
      <c r="I14361">
        <v>5</v>
      </c>
      <c r="J14361" s="1">
        <f t="shared" ca="1" si="449"/>
        <v>45439</v>
      </c>
      <c r="K14361" t="s">
        <v>20113</v>
      </c>
    </row>
    <row r="14362" spans="1:11" x14ac:dyDescent="0.3">
      <c r="A14362" t="str">
        <f t="shared" si="448"/>
        <v>CUS14361</v>
      </c>
      <c r="B14362" t="s">
        <v>15</v>
      </c>
      <c r="C14362" t="s">
        <v>73</v>
      </c>
      <c r="D14362" t="str">
        <f>_xlfn.XLOOKUP(B14362,FirstNames!$A$2:$A$51,FirstNames!$B$2:$B$51)</f>
        <v>Male</v>
      </c>
      <c r="E14362" s="1">
        <v>34076</v>
      </c>
      <c r="F14362" t="s">
        <v>14473</v>
      </c>
      <c r="G14362" t="s">
        <v>34476</v>
      </c>
      <c r="H14362">
        <v>6</v>
      </c>
      <c r="I14362">
        <v>4</v>
      </c>
      <c r="J14362" s="1">
        <f t="shared" ca="1" si="449"/>
        <v>45571</v>
      </c>
      <c r="K14362" t="s">
        <v>20113</v>
      </c>
    </row>
    <row r="14363" spans="1:11" x14ac:dyDescent="0.3">
      <c r="A14363" t="str">
        <f t="shared" si="448"/>
        <v>CUS14362</v>
      </c>
      <c r="B14363" t="s">
        <v>27</v>
      </c>
      <c r="C14363" t="s">
        <v>73</v>
      </c>
      <c r="D14363" t="str">
        <f>_xlfn.XLOOKUP(B14363,FirstNames!$A$2:$A$51,FirstNames!$B$2:$B$51)</f>
        <v>Male</v>
      </c>
      <c r="E14363" s="1">
        <v>22832</v>
      </c>
      <c r="F14363" t="s">
        <v>14474</v>
      </c>
      <c r="G14363" t="s">
        <v>34477</v>
      </c>
      <c r="H14363">
        <v>5</v>
      </c>
      <c r="I14363">
        <v>2</v>
      </c>
      <c r="J14363" s="1">
        <f t="shared" ca="1" si="449"/>
        <v>44566</v>
      </c>
      <c r="K14363" t="s">
        <v>20113</v>
      </c>
    </row>
    <row r="14364" spans="1:11" x14ac:dyDescent="0.3">
      <c r="A14364" t="str">
        <f t="shared" si="448"/>
        <v>CUS14363</v>
      </c>
      <c r="B14364" t="s">
        <v>56</v>
      </c>
      <c r="C14364" t="s">
        <v>110</v>
      </c>
      <c r="D14364" t="str">
        <f>_xlfn.XLOOKUP(B14364,FirstNames!$A$2:$A$51,FirstNames!$B$2:$B$51)</f>
        <v>Female</v>
      </c>
      <c r="E14364" s="1">
        <v>37887</v>
      </c>
      <c r="F14364" t="s">
        <v>14475</v>
      </c>
      <c r="G14364" t="s">
        <v>34478</v>
      </c>
      <c r="H14364">
        <v>6</v>
      </c>
      <c r="I14364">
        <v>2</v>
      </c>
      <c r="J14364" s="1">
        <f t="shared" ca="1" si="449"/>
        <v>44484</v>
      </c>
      <c r="K14364" t="s">
        <v>20113</v>
      </c>
    </row>
    <row r="14365" spans="1:11" x14ac:dyDescent="0.3">
      <c r="A14365" t="str">
        <f t="shared" si="448"/>
        <v>CUS14364</v>
      </c>
      <c r="B14365" t="s">
        <v>58</v>
      </c>
      <c r="C14365" t="s">
        <v>101</v>
      </c>
      <c r="D14365" t="str">
        <f>_xlfn.XLOOKUP(B14365,FirstNames!$A$2:$A$51,FirstNames!$B$2:$B$51)</f>
        <v>Female</v>
      </c>
      <c r="E14365" s="1">
        <v>27948</v>
      </c>
      <c r="F14365" t="s">
        <v>14476</v>
      </c>
      <c r="G14365" t="s">
        <v>34479</v>
      </c>
      <c r="H14365">
        <v>2</v>
      </c>
      <c r="I14365">
        <v>3</v>
      </c>
      <c r="J14365" s="1">
        <f t="shared" ca="1" si="449"/>
        <v>45346</v>
      </c>
      <c r="K14365" t="s">
        <v>20114</v>
      </c>
    </row>
    <row r="14366" spans="1:11" x14ac:dyDescent="0.3">
      <c r="A14366" t="str">
        <f t="shared" si="448"/>
        <v>CUS14365</v>
      </c>
      <c r="B14366" t="s">
        <v>34</v>
      </c>
      <c r="C14366" t="s">
        <v>87</v>
      </c>
      <c r="D14366" t="str">
        <f>_xlfn.XLOOKUP(B14366,FirstNames!$A$2:$A$51,FirstNames!$B$2:$B$51)</f>
        <v>Male</v>
      </c>
      <c r="E14366" s="1">
        <v>39308</v>
      </c>
      <c r="F14366" t="s">
        <v>14477</v>
      </c>
      <c r="G14366" t="s">
        <v>34480</v>
      </c>
      <c r="H14366">
        <v>2</v>
      </c>
      <c r="I14366">
        <v>3</v>
      </c>
      <c r="J14366" s="1">
        <f t="shared" ca="1" si="449"/>
        <v>44989</v>
      </c>
      <c r="K14366" t="s">
        <v>20115</v>
      </c>
    </row>
    <row r="14367" spans="1:11" x14ac:dyDescent="0.3">
      <c r="A14367" t="str">
        <f t="shared" si="448"/>
        <v>CUS14366</v>
      </c>
      <c r="B14367" t="s">
        <v>60</v>
      </c>
      <c r="C14367" t="s">
        <v>61</v>
      </c>
      <c r="D14367" t="str">
        <f>_xlfn.XLOOKUP(B14367,FirstNames!$A$2:$A$51,FirstNames!$B$2:$B$51)</f>
        <v>Female</v>
      </c>
      <c r="E14367" s="1">
        <v>21253</v>
      </c>
      <c r="F14367" t="s">
        <v>14478</v>
      </c>
      <c r="G14367" t="s">
        <v>34481</v>
      </c>
      <c r="H14367">
        <v>5</v>
      </c>
      <c r="I14367">
        <v>1</v>
      </c>
      <c r="J14367" s="1">
        <f t="shared" ca="1" si="449"/>
        <v>45866</v>
      </c>
      <c r="K14367" t="s">
        <v>20113</v>
      </c>
    </row>
    <row r="14368" spans="1:11" x14ac:dyDescent="0.3">
      <c r="A14368" t="str">
        <f t="shared" si="448"/>
        <v>CUS14367</v>
      </c>
      <c r="B14368" t="s">
        <v>35</v>
      </c>
      <c r="C14368" t="s">
        <v>109</v>
      </c>
      <c r="D14368" t="str">
        <f>_xlfn.XLOOKUP(B14368,FirstNames!$A$2:$A$51,FirstNames!$B$2:$B$51)</f>
        <v>Male</v>
      </c>
      <c r="E14368" s="1">
        <v>20941</v>
      </c>
      <c r="F14368" t="s">
        <v>14479</v>
      </c>
      <c r="G14368" t="s">
        <v>34482</v>
      </c>
      <c r="H14368">
        <v>4</v>
      </c>
      <c r="I14368">
        <v>1</v>
      </c>
      <c r="J14368" s="1">
        <f t="shared" ca="1" si="449"/>
        <v>45427</v>
      </c>
      <c r="K14368" t="s">
        <v>20113</v>
      </c>
    </row>
    <row r="14369" spans="1:11" x14ac:dyDescent="0.3">
      <c r="A14369" t="str">
        <f t="shared" si="448"/>
        <v>CUS14368</v>
      </c>
      <c r="B14369" t="s">
        <v>11</v>
      </c>
      <c r="C14369" t="s">
        <v>108</v>
      </c>
      <c r="D14369" t="str">
        <f>_xlfn.XLOOKUP(B14369,FirstNames!$A$2:$A$51,FirstNames!$B$2:$B$51)</f>
        <v>Male</v>
      </c>
      <c r="E14369" s="1">
        <v>39120</v>
      </c>
      <c r="F14369" t="s">
        <v>14480</v>
      </c>
      <c r="G14369" t="s">
        <v>34483</v>
      </c>
      <c r="H14369">
        <v>2</v>
      </c>
      <c r="I14369">
        <v>4</v>
      </c>
      <c r="J14369" s="1">
        <f t="shared" ca="1" si="449"/>
        <v>45078</v>
      </c>
      <c r="K14369" t="s">
        <v>20113</v>
      </c>
    </row>
    <row r="14370" spans="1:11" x14ac:dyDescent="0.3">
      <c r="A14370" t="str">
        <f t="shared" si="448"/>
        <v>CUS14369</v>
      </c>
      <c r="B14370" t="s">
        <v>47</v>
      </c>
      <c r="C14370" t="s">
        <v>85</v>
      </c>
      <c r="D14370" t="str">
        <f>_xlfn.XLOOKUP(B14370,FirstNames!$A$2:$A$51,FirstNames!$B$2:$B$51)</f>
        <v>Female</v>
      </c>
      <c r="E14370" s="1">
        <v>38651</v>
      </c>
      <c r="F14370" t="s">
        <v>14481</v>
      </c>
      <c r="G14370" t="s">
        <v>34484</v>
      </c>
      <c r="H14370">
        <v>4</v>
      </c>
      <c r="I14370">
        <v>3</v>
      </c>
      <c r="J14370" s="1">
        <f t="shared" ca="1" si="449"/>
        <v>44325</v>
      </c>
      <c r="K14370" t="s">
        <v>20113</v>
      </c>
    </row>
    <row r="14371" spans="1:11" x14ac:dyDescent="0.3">
      <c r="A14371" t="str">
        <f t="shared" si="448"/>
        <v>CUS14370</v>
      </c>
      <c r="B14371" t="s">
        <v>34</v>
      </c>
      <c r="C14371" t="s">
        <v>94</v>
      </c>
      <c r="D14371" t="str">
        <f>_xlfn.XLOOKUP(B14371,FirstNames!$A$2:$A$51,FirstNames!$B$2:$B$51)</f>
        <v>Male</v>
      </c>
      <c r="E14371" s="1">
        <v>31200</v>
      </c>
      <c r="F14371" t="s">
        <v>14482</v>
      </c>
      <c r="G14371" t="s">
        <v>34485</v>
      </c>
      <c r="H14371">
        <v>1</v>
      </c>
      <c r="I14371">
        <v>2</v>
      </c>
      <c r="J14371" s="1">
        <f t="shared" ca="1" si="449"/>
        <v>44713</v>
      </c>
      <c r="K14371" t="s">
        <v>20114</v>
      </c>
    </row>
    <row r="14372" spans="1:11" x14ac:dyDescent="0.3">
      <c r="A14372" t="str">
        <f t="shared" si="448"/>
        <v>CUS14371</v>
      </c>
      <c r="B14372" t="s">
        <v>28</v>
      </c>
      <c r="C14372" t="s">
        <v>66</v>
      </c>
      <c r="D14372" t="str">
        <f>_xlfn.XLOOKUP(B14372,FirstNames!$A$2:$A$51,FirstNames!$B$2:$B$51)</f>
        <v>Male</v>
      </c>
      <c r="E14372" s="1">
        <v>39230</v>
      </c>
      <c r="F14372" t="s">
        <v>14483</v>
      </c>
      <c r="G14372" t="s">
        <v>34486</v>
      </c>
      <c r="H14372">
        <v>2</v>
      </c>
      <c r="I14372">
        <v>3</v>
      </c>
      <c r="J14372" s="1">
        <f t="shared" ca="1" si="449"/>
        <v>44423</v>
      </c>
      <c r="K14372" t="s">
        <v>20113</v>
      </c>
    </row>
    <row r="14373" spans="1:11" x14ac:dyDescent="0.3">
      <c r="A14373" t="str">
        <f t="shared" si="448"/>
        <v>CUS14372</v>
      </c>
      <c r="B14373" t="s">
        <v>11</v>
      </c>
      <c r="C14373" t="s">
        <v>92</v>
      </c>
      <c r="D14373" t="str">
        <f>_xlfn.XLOOKUP(B14373,FirstNames!$A$2:$A$51,FirstNames!$B$2:$B$51)</f>
        <v>Male</v>
      </c>
      <c r="E14373" s="1">
        <v>33136</v>
      </c>
      <c r="F14373" t="s">
        <v>14484</v>
      </c>
      <c r="G14373" t="s">
        <v>34487</v>
      </c>
      <c r="H14373">
        <v>2</v>
      </c>
      <c r="I14373">
        <v>4</v>
      </c>
      <c r="J14373" s="1">
        <f t="shared" ca="1" si="449"/>
        <v>44464</v>
      </c>
      <c r="K14373" t="s">
        <v>20113</v>
      </c>
    </row>
    <row r="14374" spans="1:11" x14ac:dyDescent="0.3">
      <c r="A14374" t="str">
        <f t="shared" si="448"/>
        <v>CUS14373</v>
      </c>
      <c r="B14374" t="s">
        <v>15</v>
      </c>
      <c r="C14374" t="s">
        <v>69</v>
      </c>
      <c r="D14374" t="str">
        <f>_xlfn.XLOOKUP(B14374,FirstNames!$A$2:$A$51,FirstNames!$B$2:$B$51)</f>
        <v>Male</v>
      </c>
      <c r="E14374" s="1">
        <v>20935</v>
      </c>
      <c r="F14374" t="s">
        <v>14485</v>
      </c>
      <c r="G14374" t="s">
        <v>34488</v>
      </c>
      <c r="H14374">
        <v>4</v>
      </c>
      <c r="I14374">
        <v>3</v>
      </c>
      <c r="J14374" s="1">
        <f t="shared" ca="1" si="449"/>
        <v>45532</v>
      </c>
      <c r="K14374" t="s">
        <v>20113</v>
      </c>
    </row>
    <row r="14375" spans="1:11" x14ac:dyDescent="0.3">
      <c r="A14375" t="str">
        <f t="shared" si="448"/>
        <v>CUS14374</v>
      </c>
      <c r="B14375" t="s">
        <v>56</v>
      </c>
      <c r="C14375" t="s">
        <v>68</v>
      </c>
      <c r="D14375" t="str">
        <f>_xlfn.XLOOKUP(B14375,FirstNames!$A$2:$A$51,FirstNames!$B$2:$B$51)</f>
        <v>Female</v>
      </c>
      <c r="E14375" s="1">
        <v>32739</v>
      </c>
      <c r="F14375" t="s">
        <v>14486</v>
      </c>
      <c r="G14375" t="s">
        <v>34489</v>
      </c>
      <c r="H14375">
        <v>5</v>
      </c>
      <c r="I14375">
        <v>5</v>
      </c>
      <c r="J14375" s="1">
        <f t="shared" ca="1" si="449"/>
        <v>44562</v>
      </c>
      <c r="K14375" t="s">
        <v>20113</v>
      </c>
    </row>
    <row r="14376" spans="1:11" x14ac:dyDescent="0.3">
      <c r="A14376" t="str">
        <f t="shared" si="448"/>
        <v>CUS14375</v>
      </c>
      <c r="B14376" t="s">
        <v>42</v>
      </c>
      <c r="C14376" t="s">
        <v>69</v>
      </c>
      <c r="D14376" t="str">
        <f>_xlfn.XLOOKUP(B14376,FirstNames!$A$2:$A$51,FirstNames!$B$2:$B$51)</f>
        <v>Female</v>
      </c>
      <c r="E14376" s="1">
        <v>27523</v>
      </c>
      <c r="F14376" t="s">
        <v>14487</v>
      </c>
      <c r="G14376" t="s">
        <v>34490</v>
      </c>
      <c r="H14376">
        <v>5</v>
      </c>
      <c r="I14376">
        <v>2</v>
      </c>
      <c r="J14376" s="1">
        <f t="shared" ca="1" si="449"/>
        <v>45470</v>
      </c>
      <c r="K14376" t="s">
        <v>20114</v>
      </c>
    </row>
    <row r="14377" spans="1:11" x14ac:dyDescent="0.3">
      <c r="A14377" t="str">
        <f t="shared" si="448"/>
        <v>CUS14376</v>
      </c>
      <c r="B14377" t="s">
        <v>44</v>
      </c>
      <c r="C14377" t="s">
        <v>61</v>
      </c>
      <c r="D14377" t="str">
        <f>_xlfn.XLOOKUP(B14377,FirstNames!$A$2:$A$51,FirstNames!$B$2:$B$51)</f>
        <v>Female</v>
      </c>
      <c r="E14377" s="1">
        <v>25818</v>
      </c>
      <c r="F14377" t="s">
        <v>14488</v>
      </c>
      <c r="G14377" t="s">
        <v>34491</v>
      </c>
      <c r="H14377">
        <v>6</v>
      </c>
      <c r="I14377">
        <v>3</v>
      </c>
      <c r="J14377" s="1">
        <f t="shared" ca="1" si="449"/>
        <v>44264</v>
      </c>
      <c r="K14377" t="s">
        <v>20113</v>
      </c>
    </row>
    <row r="14378" spans="1:11" x14ac:dyDescent="0.3">
      <c r="A14378" t="str">
        <f t="shared" si="448"/>
        <v>CUS14377</v>
      </c>
      <c r="B14378" t="s">
        <v>46</v>
      </c>
      <c r="C14378" t="s">
        <v>110</v>
      </c>
      <c r="D14378" t="str">
        <f>_xlfn.XLOOKUP(B14378,FirstNames!$A$2:$A$51,FirstNames!$B$2:$B$51)</f>
        <v>Female</v>
      </c>
      <c r="E14378" s="1">
        <v>22799</v>
      </c>
      <c r="F14378" t="s">
        <v>14489</v>
      </c>
      <c r="G14378" t="s">
        <v>34492</v>
      </c>
      <c r="H14378">
        <v>1</v>
      </c>
      <c r="I14378">
        <v>2</v>
      </c>
      <c r="J14378" s="1">
        <f t="shared" ca="1" si="449"/>
        <v>44598</v>
      </c>
      <c r="K14378" t="s">
        <v>20113</v>
      </c>
    </row>
    <row r="14379" spans="1:11" x14ac:dyDescent="0.3">
      <c r="A14379" t="str">
        <f t="shared" si="448"/>
        <v>CUS14378</v>
      </c>
      <c r="B14379" t="s">
        <v>32</v>
      </c>
      <c r="C14379" t="s">
        <v>104</v>
      </c>
      <c r="D14379" t="str">
        <f>_xlfn.XLOOKUP(B14379,FirstNames!$A$2:$A$51,FirstNames!$B$2:$B$51)</f>
        <v>Male</v>
      </c>
      <c r="E14379" s="1">
        <v>29216</v>
      </c>
      <c r="F14379" t="s">
        <v>14490</v>
      </c>
      <c r="G14379" t="s">
        <v>34493</v>
      </c>
      <c r="H14379">
        <v>2</v>
      </c>
      <c r="I14379">
        <v>2</v>
      </c>
      <c r="J14379" s="1">
        <f t="shared" ca="1" si="449"/>
        <v>44535</v>
      </c>
      <c r="K14379" t="s">
        <v>20113</v>
      </c>
    </row>
    <row r="14380" spans="1:11" x14ac:dyDescent="0.3">
      <c r="A14380" t="str">
        <f t="shared" si="448"/>
        <v>CUS14379</v>
      </c>
      <c r="B14380" t="s">
        <v>42</v>
      </c>
      <c r="C14380" t="s">
        <v>73</v>
      </c>
      <c r="D14380" t="str">
        <f>_xlfn.XLOOKUP(B14380,FirstNames!$A$2:$A$51,FirstNames!$B$2:$B$51)</f>
        <v>Female</v>
      </c>
      <c r="E14380" s="1">
        <v>25732</v>
      </c>
      <c r="F14380" t="s">
        <v>14491</v>
      </c>
      <c r="G14380" t="s">
        <v>34494</v>
      </c>
      <c r="H14380">
        <v>6</v>
      </c>
      <c r="I14380">
        <v>2</v>
      </c>
      <c r="J14380" s="1">
        <f t="shared" ca="1" si="449"/>
        <v>45995</v>
      </c>
      <c r="K14380" t="s">
        <v>20113</v>
      </c>
    </row>
    <row r="14381" spans="1:11" x14ac:dyDescent="0.3">
      <c r="A14381" t="str">
        <f t="shared" si="448"/>
        <v>CUS14380</v>
      </c>
      <c r="B14381" t="s">
        <v>57</v>
      </c>
      <c r="C14381" t="s">
        <v>81</v>
      </c>
      <c r="D14381" t="str">
        <f>_xlfn.XLOOKUP(B14381,FirstNames!$A$2:$A$51,FirstNames!$B$2:$B$51)</f>
        <v>Female</v>
      </c>
      <c r="E14381" s="1">
        <v>25235</v>
      </c>
      <c r="F14381" t="s">
        <v>14492</v>
      </c>
      <c r="G14381" t="s">
        <v>34495</v>
      </c>
      <c r="H14381">
        <v>2</v>
      </c>
      <c r="I14381">
        <v>2</v>
      </c>
      <c r="J14381" s="1">
        <f t="shared" ca="1" si="449"/>
        <v>45379</v>
      </c>
      <c r="K14381" t="s">
        <v>20113</v>
      </c>
    </row>
    <row r="14382" spans="1:11" x14ac:dyDescent="0.3">
      <c r="A14382" t="str">
        <f t="shared" si="448"/>
        <v>CUS14381</v>
      </c>
      <c r="B14382" t="s">
        <v>35</v>
      </c>
      <c r="C14382" t="s">
        <v>106</v>
      </c>
      <c r="D14382" t="str">
        <f>_xlfn.XLOOKUP(B14382,FirstNames!$A$2:$A$51,FirstNames!$B$2:$B$51)</f>
        <v>Male</v>
      </c>
      <c r="E14382" s="1">
        <v>38159</v>
      </c>
      <c r="F14382" t="s">
        <v>14493</v>
      </c>
      <c r="G14382" t="s">
        <v>34496</v>
      </c>
      <c r="H14382">
        <v>3</v>
      </c>
      <c r="I14382">
        <v>2</v>
      </c>
      <c r="J14382" s="1">
        <f t="shared" ca="1" si="449"/>
        <v>45978</v>
      </c>
      <c r="K14382" t="s">
        <v>20113</v>
      </c>
    </row>
    <row r="14383" spans="1:11" x14ac:dyDescent="0.3">
      <c r="A14383" t="str">
        <f t="shared" si="448"/>
        <v>CUS14382</v>
      </c>
      <c r="B14383" t="s">
        <v>18</v>
      </c>
      <c r="C14383" t="s">
        <v>64</v>
      </c>
      <c r="D14383" t="str">
        <f>_xlfn.XLOOKUP(B14383,FirstNames!$A$2:$A$51,FirstNames!$B$2:$B$51)</f>
        <v>Male</v>
      </c>
      <c r="E14383" s="1">
        <v>21843</v>
      </c>
      <c r="F14383" t="s">
        <v>14494</v>
      </c>
      <c r="G14383" t="s">
        <v>34497</v>
      </c>
      <c r="H14383">
        <v>6</v>
      </c>
      <c r="I14383">
        <v>3</v>
      </c>
      <c r="J14383" s="1">
        <f t="shared" ca="1" si="449"/>
        <v>44825</v>
      </c>
      <c r="K14383" t="s">
        <v>20113</v>
      </c>
    </row>
    <row r="14384" spans="1:11" x14ac:dyDescent="0.3">
      <c r="A14384" t="str">
        <f t="shared" si="448"/>
        <v>CUS14383</v>
      </c>
      <c r="B14384" t="s">
        <v>46</v>
      </c>
      <c r="C14384" t="s">
        <v>103</v>
      </c>
      <c r="D14384" t="str">
        <f>_xlfn.XLOOKUP(B14384,FirstNames!$A$2:$A$51,FirstNames!$B$2:$B$51)</f>
        <v>Female</v>
      </c>
      <c r="E14384" s="1">
        <v>35111</v>
      </c>
      <c r="F14384" t="s">
        <v>14495</v>
      </c>
      <c r="G14384" t="s">
        <v>34498</v>
      </c>
      <c r="H14384">
        <v>1</v>
      </c>
      <c r="I14384">
        <v>3</v>
      </c>
      <c r="J14384" s="1">
        <f t="shared" ca="1" si="449"/>
        <v>44907</v>
      </c>
      <c r="K14384" t="s">
        <v>20113</v>
      </c>
    </row>
    <row r="14385" spans="1:11" x14ac:dyDescent="0.3">
      <c r="A14385" t="str">
        <f t="shared" si="448"/>
        <v>CUS14384</v>
      </c>
      <c r="B14385" t="s">
        <v>15</v>
      </c>
      <c r="C14385" t="s">
        <v>64</v>
      </c>
      <c r="D14385" t="str">
        <f>_xlfn.XLOOKUP(B14385,FirstNames!$A$2:$A$51,FirstNames!$B$2:$B$51)</f>
        <v>Male</v>
      </c>
      <c r="E14385" s="1">
        <v>29700</v>
      </c>
      <c r="F14385" t="s">
        <v>14496</v>
      </c>
      <c r="G14385" t="s">
        <v>34499</v>
      </c>
      <c r="H14385">
        <v>5</v>
      </c>
      <c r="I14385">
        <v>2</v>
      </c>
      <c r="J14385" s="1">
        <f t="shared" ca="1" si="449"/>
        <v>44983</v>
      </c>
      <c r="K14385" t="s">
        <v>20114</v>
      </c>
    </row>
    <row r="14386" spans="1:11" x14ac:dyDescent="0.3">
      <c r="A14386" t="str">
        <f t="shared" si="448"/>
        <v>CUS14385</v>
      </c>
      <c r="B14386" t="s">
        <v>19</v>
      </c>
      <c r="C14386" t="s">
        <v>110</v>
      </c>
      <c r="D14386" t="str">
        <f>_xlfn.XLOOKUP(B14386,FirstNames!$A$2:$A$51,FirstNames!$B$2:$B$51)</f>
        <v>Male</v>
      </c>
      <c r="E14386" s="1">
        <v>29212</v>
      </c>
      <c r="F14386" t="s">
        <v>14497</v>
      </c>
      <c r="G14386" t="s">
        <v>34500</v>
      </c>
      <c r="H14386">
        <v>5</v>
      </c>
      <c r="I14386">
        <v>1</v>
      </c>
      <c r="J14386" s="1">
        <f t="shared" ca="1" si="449"/>
        <v>44921</v>
      </c>
      <c r="K14386" t="s">
        <v>20113</v>
      </c>
    </row>
    <row r="14387" spans="1:11" x14ac:dyDescent="0.3">
      <c r="A14387" t="str">
        <f t="shared" si="448"/>
        <v>CUS14386</v>
      </c>
      <c r="B14387" t="s">
        <v>46</v>
      </c>
      <c r="C14387" t="s">
        <v>97</v>
      </c>
      <c r="D14387" t="str">
        <f>_xlfn.XLOOKUP(B14387,FirstNames!$A$2:$A$51,FirstNames!$B$2:$B$51)</f>
        <v>Female</v>
      </c>
      <c r="E14387" s="1">
        <v>20720</v>
      </c>
      <c r="F14387" t="s">
        <v>14498</v>
      </c>
      <c r="G14387" t="s">
        <v>34501</v>
      </c>
      <c r="H14387">
        <v>2</v>
      </c>
      <c r="I14387">
        <v>3</v>
      </c>
      <c r="J14387" s="1">
        <f t="shared" ca="1" si="449"/>
        <v>44564</v>
      </c>
      <c r="K14387" t="s">
        <v>20113</v>
      </c>
    </row>
    <row r="14388" spans="1:11" x14ac:dyDescent="0.3">
      <c r="A14388" t="str">
        <f t="shared" si="448"/>
        <v>CUS14387</v>
      </c>
      <c r="B14388" t="s">
        <v>35</v>
      </c>
      <c r="C14388" t="s">
        <v>74</v>
      </c>
      <c r="D14388" t="str">
        <f>_xlfn.XLOOKUP(B14388,FirstNames!$A$2:$A$51,FirstNames!$B$2:$B$51)</f>
        <v>Male</v>
      </c>
      <c r="E14388" s="1">
        <v>29002</v>
      </c>
      <c r="F14388" t="s">
        <v>14499</v>
      </c>
      <c r="G14388" t="s">
        <v>34502</v>
      </c>
      <c r="H14388">
        <v>3</v>
      </c>
      <c r="I14388">
        <v>2</v>
      </c>
      <c r="J14388" s="1">
        <f t="shared" ca="1" si="449"/>
        <v>46012</v>
      </c>
      <c r="K14388" t="s">
        <v>20113</v>
      </c>
    </row>
    <row r="14389" spans="1:11" x14ac:dyDescent="0.3">
      <c r="A14389" t="str">
        <f t="shared" si="448"/>
        <v>CUS14388</v>
      </c>
      <c r="B14389" t="s">
        <v>16</v>
      </c>
      <c r="C14389" t="s">
        <v>108</v>
      </c>
      <c r="D14389" t="str">
        <f>_xlfn.XLOOKUP(B14389,FirstNames!$A$2:$A$51,FirstNames!$B$2:$B$51)</f>
        <v>Male</v>
      </c>
      <c r="E14389" s="1">
        <v>31932</v>
      </c>
      <c r="F14389" t="s">
        <v>14500</v>
      </c>
      <c r="G14389" t="s">
        <v>34503</v>
      </c>
      <c r="H14389">
        <v>6</v>
      </c>
      <c r="I14389">
        <v>5</v>
      </c>
      <c r="J14389" s="1">
        <f t="shared" ca="1" si="449"/>
        <v>45850</v>
      </c>
      <c r="K14389" t="s">
        <v>20113</v>
      </c>
    </row>
    <row r="14390" spans="1:11" x14ac:dyDescent="0.3">
      <c r="A14390" t="str">
        <f t="shared" si="448"/>
        <v>CUS14389</v>
      </c>
      <c r="B14390" t="s">
        <v>54</v>
      </c>
      <c r="C14390" t="s">
        <v>77</v>
      </c>
      <c r="D14390" t="str">
        <f>_xlfn.XLOOKUP(B14390,FirstNames!$A$2:$A$51,FirstNames!$B$2:$B$51)</f>
        <v>Female</v>
      </c>
      <c r="E14390" s="1">
        <v>30498</v>
      </c>
      <c r="F14390" t="s">
        <v>14501</v>
      </c>
      <c r="G14390" t="s">
        <v>34504</v>
      </c>
      <c r="H14390">
        <v>1</v>
      </c>
      <c r="I14390">
        <v>2</v>
      </c>
      <c r="J14390" s="1">
        <f t="shared" ca="1" si="449"/>
        <v>44422</v>
      </c>
      <c r="K14390" t="s">
        <v>20114</v>
      </c>
    </row>
    <row r="14391" spans="1:11" x14ac:dyDescent="0.3">
      <c r="A14391" t="str">
        <f t="shared" si="448"/>
        <v>CUS14390</v>
      </c>
      <c r="B14391" t="s">
        <v>16</v>
      </c>
      <c r="C14391" t="s">
        <v>104</v>
      </c>
      <c r="D14391" t="str">
        <f>_xlfn.XLOOKUP(B14391,FirstNames!$A$2:$A$51,FirstNames!$B$2:$B$51)</f>
        <v>Male</v>
      </c>
      <c r="E14391" s="1">
        <v>28774</v>
      </c>
      <c r="F14391" t="s">
        <v>14502</v>
      </c>
      <c r="G14391" t="s">
        <v>34505</v>
      </c>
      <c r="H14391">
        <v>3</v>
      </c>
      <c r="I14391">
        <v>4</v>
      </c>
      <c r="J14391" s="1">
        <f t="shared" ca="1" si="449"/>
        <v>45969</v>
      </c>
      <c r="K14391" t="s">
        <v>20113</v>
      </c>
    </row>
    <row r="14392" spans="1:11" x14ac:dyDescent="0.3">
      <c r="A14392" t="str">
        <f t="shared" si="448"/>
        <v>CUS14391</v>
      </c>
      <c r="B14392" t="s">
        <v>55</v>
      </c>
      <c r="C14392" t="s">
        <v>74</v>
      </c>
      <c r="D14392" t="str">
        <f>_xlfn.XLOOKUP(B14392,FirstNames!$A$2:$A$51,FirstNames!$B$2:$B$51)</f>
        <v>Female</v>
      </c>
      <c r="E14392" s="1">
        <v>37731</v>
      </c>
      <c r="F14392" t="s">
        <v>14503</v>
      </c>
      <c r="G14392" t="s">
        <v>34506</v>
      </c>
      <c r="H14392">
        <v>6</v>
      </c>
      <c r="I14392">
        <v>3</v>
      </c>
      <c r="J14392" s="1">
        <f t="shared" ca="1" si="449"/>
        <v>44313</v>
      </c>
      <c r="K14392" t="s">
        <v>20113</v>
      </c>
    </row>
    <row r="14393" spans="1:11" x14ac:dyDescent="0.3">
      <c r="A14393" t="str">
        <f t="shared" si="448"/>
        <v>CUS14392</v>
      </c>
      <c r="B14393" t="s">
        <v>30</v>
      </c>
      <c r="C14393" t="s">
        <v>74</v>
      </c>
      <c r="D14393" t="str">
        <f>_xlfn.XLOOKUP(B14393,FirstNames!$A$2:$A$51,FirstNames!$B$2:$B$51)</f>
        <v>Male</v>
      </c>
      <c r="E14393" s="1">
        <v>22062</v>
      </c>
      <c r="F14393" t="s">
        <v>14504</v>
      </c>
      <c r="G14393" t="s">
        <v>34507</v>
      </c>
      <c r="H14393">
        <v>4</v>
      </c>
      <c r="I14393">
        <v>2</v>
      </c>
      <c r="J14393" s="1">
        <f t="shared" ca="1" si="449"/>
        <v>45064</v>
      </c>
      <c r="K14393" t="s">
        <v>20113</v>
      </c>
    </row>
    <row r="14394" spans="1:11" x14ac:dyDescent="0.3">
      <c r="A14394" t="str">
        <f t="shared" si="448"/>
        <v>CUS14393</v>
      </c>
      <c r="B14394" t="s">
        <v>48</v>
      </c>
      <c r="C14394" t="s">
        <v>110</v>
      </c>
      <c r="D14394" t="str">
        <f>_xlfn.XLOOKUP(B14394,FirstNames!$A$2:$A$51,FirstNames!$B$2:$B$51)</f>
        <v>Female</v>
      </c>
      <c r="E14394" s="1">
        <v>24458</v>
      </c>
      <c r="F14394" t="s">
        <v>14505</v>
      </c>
      <c r="G14394" t="s">
        <v>34508</v>
      </c>
      <c r="H14394">
        <v>1</v>
      </c>
      <c r="I14394">
        <v>2</v>
      </c>
      <c r="J14394" s="1">
        <f t="shared" ca="1" si="449"/>
        <v>44947</v>
      </c>
      <c r="K14394" t="s">
        <v>20113</v>
      </c>
    </row>
    <row r="14395" spans="1:11" x14ac:dyDescent="0.3">
      <c r="A14395" t="str">
        <f t="shared" si="448"/>
        <v>CUS14394</v>
      </c>
      <c r="B14395" t="s">
        <v>16</v>
      </c>
      <c r="C14395" t="s">
        <v>86</v>
      </c>
      <c r="D14395" t="str">
        <f>_xlfn.XLOOKUP(B14395,FirstNames!$A$2:$A$51,FirstNames!$B$2:$B$51)</f>
        <v>Male</v>
      </c>
      <c r="E14395" s="1">
        <v>23276</v>
      </c>
      <c r="F14395" t="s">
        <v>14506</v>
      </c>
      <c r="G14395" t="s">
        <v>34509</v>
      </c>
      <c r="H14395">
        <v>3</v>
      </c>
      <c r="I14395">
        <v>4</v>
      </c>
      <c r="J14395" s="1">
        <f t="shared" ca="1" si="449"/>
        <v>45528</v>
      </c>
      <c r="K14395" t="s">
        <v>20113</v>
      </c>
    </row>
    <row r="14396" spans="1:11" x14ac:dyDescent="0.3">
      <c r="A14396" t="str">
        <f t="shared" si="448"/>
        <v>CUS14395</v>
      </c>
      <c r="B14396" t="s">
        <v>41</v>
      </c>
      <c r="C14396" t="s">
        <v>88</v>
      </c>
      <c r="D14396" t="str">
        <f>_xlfn.XLOOKUP(B14396,FirstNames!$A$2:$A$51,FirstNames!$B$2:$B$51)</f>
        <v>Female</v>
      </c>
      <c r="E14396" s="1">
        <v>30975</v>
      </c>
      <c r="F14396" t="s">
        <v>14507</v>
      </c>
      <c r="G14396" t="s">
        <v>34510</v>
      </c>
      <c r="H14396">
        <v>3</v>
      </c>
      <c r="I14396">
        <v>1</v>
      </c>
      <c r="J14396" s="1">
        <f t="shared" ca="1" si="449"/>
        <v>45347</v>
      </c>
      <c r="K14396" t="s">
        <v>20113</v>
      </c>
    </row>
    <row r="14397" spans="1:11" x14ac:dyDescent="0.3">
      <c r="A14397" t="str">
        <f t="shared" si="448"/>
        <v>CUS14396</v>
      </c>
      <c r="B14397" t="s">
        <v>53</v>
      </c>
      <c r="C14397" t="s">
        <v>102</v>
      </c>
      <c r="D14397" t="str">
        <f>_xlfn.XLOOKUP(B14397,FirstNames!$A$2:$A$51,FirstNames!$B$2:$B$51)</f>
        <v>Female</v>
      </c>
      <c r="E14397" s="1">
        <v>27468</v>
      </c>
      <c r="F14397" t="s">
        <v>14508</v>
      </c>
      <c r="G14397" t="s">
        <v>34511</v>
      </c>
      <c r="H14397">
        <v>1</v>
      </c>
      <c r="I14397">
        <v>4</v>
      </c>
      <c r="J14397" s="1">
        <f t="shared" ca="1" si="449"/>
        <v>45894</v>
      </c>
      <c r="K14397" t="s">
        <v>20113</v>
      </c>
    </row>
    <row r="14398" spans="1:11" x14ac:dyDescent="0.3">
      <c r="A14398" t="str">
        <f t="shared" si="448"/>
        <v>CUS14397</v>
      </c>
      <c r="B14398" t="s">
        <v>58</v>
      </c>
      <c r="C14398" t="s">
        <v>98</v>
      </c>
      <c r="D14398" t="str">
        <f>_xlfn.XLOOKUP(B14398,FirstNames!$A$2:$A$51,FirstNames!$B$2:$B$51)</f>
        <v>Female</v>
      </c>
      <c r="E14398" s="1">
        <v>33639</v>
      </c>
      <c r="F14398" t="s">
        <v>14509</v>
      </c>
      <c r="G14398" t="s">
        <v>34512</v>
      </c>
      <c r="H14398">
        <v>4</v>
      </c>
      <c r="I14398">
        <v>3</v>
      </c>
      <c r="J14398" s="1">
        <f t="shared" ca="1" si="449"/>
        <v>44632</v>
      </c>
      <c r="K14398" t="s">
        <v>20113</v>
      </c>
    </row>
    <row r="14399" spans="1:11" x14ac:dyDescent="0.3">
      <c r="A14399" t="str">
        <f t="shared" si="448"/>
        <v>CUS14398</v>
      </c>
      <c r="B14399" t="s">
        <v>59</v>
      </c>
      <c r="C14399" t="s">
        <v>75</v>
      </c>
      <c r="D14399" t="str">
        <f>_xlfn.XLOOKUP(B14399,FirstNames!$A$2:$A$51,FirstNames!$B$2:$B$51)</f>
        <v>Female</v>
      </c>
      <c r="E14399" s="1">
        <v>28951</v>
      </c>
      <c r="F14399" t="s">
        <v>14510</v>
      </c>
      <c r="G14399" t="s">
        <v>34513</v>
      </c>
      <c r="H14399">
        <v>3</v>
      </c>
      <c r="I14399">
        <v>3</v>
      </c>
      <c r="J14399" s="1">
        <f t="shared" ca="1" si="449"/>
        <v>44698</v>
      </c>
      <c r="K14399" t="s">
        <v>20113</v>
      </c>
    </row>
    <row r="14400" spans="1:11" x14ac:dyDescent="0.3">
      <c r="A14400" t="str">
        <f t="shared" si="448"/>
        <v>CUS14399</v>
      </c>
      <c r="B14400" t="s">
        <v>25</v>
      </c>
      <c r="C14400" t="s">
        <v>91</v>
      </c>
      <c r="D14400" t="str">
        <f>_xlfn.XLOOKUP(B14400,FirstNames!$A$2:$A$51,FirstNames!$B$2:$B$51)</f>
        <v>Male</v>
      </c>
      <c r="E14400" s="1">
        <v>20616</v>
      </c>
      <c r="F14400" t="s">
        <v>14511</v>
      </c>
      <c r="G14400" t="s">
        <v>34514</v>
      </c>
      <c r="H14400">
        <v>3</v>
      </c>
      <c r="I14400">
        <v>2</v>
      </c>
      <c r="J14400" s="1">
        <f t="shared" ca="1" si="449"/>
        <v>45781</v>
      </c>
      <c r="K14400" t="s">
        <v>20113</v>
      </c>
    </row>
    <row r="14401" spans="1:11" x14ac:dyDescent="0.3">
      <c r="A14401" t="str">
        <f t="shared" si="448"/>
        <v>CUS14400</v>
      </c>
      <c r="B14401" t="s">
        <v>27</v>
      </c>
      <c r="C14401" t="s">
        <v>102</v>
      </c>
      <c r="D14401" t="str">
        <f>_xlfn.XLOOKUP(B14401,FirstNames!$A$2:$A$51,FirstNames!$B$2:$B$51)</f>
        <v>Male</v>
      </c>
      <c r="E14401" s="1">
        <v>23422</v>
      </c>
      <c r="F14401" t="s">
        <v>14512</v>
      </c>
      <c r="G14401" t="s">
        <v>34515</v>
      </c>
      <c r="H14401">
        <v>2</v>
      </c>
      <c r="I14401">
        <v>3</v>
      </c>
      <c r="J14401" s="1">
        <f t="shared" ca="1" si="449"/>
        <v>45847</v>
      </c>
      <c r="K14401" t="s">
        <v>20113</v>
      </c>
    </row>
    <row r="14402" spans="1:11" x14ac:dyDescent="0.3">
      <c r="A14402" t="str">
        <f t="shared" si="448"/>
        <v>CUS14401</v>
      </c>
      <c r="B14402" t="s">
        <v>51</v>
      </c>
      <c r="C14402" t="s">
        <v>69</v>
      </c>
      <c r="D14402" t="str">
        <f>_xlfn.XLOOKUP(B14402,FirstNames!$A$2:$A$51,FirstNames!$B$2:$B$51)</f>
        <v>Female</v>
      </c>
      <c r="E14402" s="1">
        <v>31535</v>
      </c>
      <c r="F14402" t="s">
        <v>14513</v>
      </c>
      <c r="G14402" t="s">
        <v>34516</v>
      </c>
      <c r="H14402">
        <v>2</v>
      </c>
      <c r="I14402">
        <v>4</v>
      </c>
      <c r="J14402" s="1">
        <f t="shared" ca="1" si="449"/>
        <v>44575</v>
      </c>
      <c r="K14402" t="s">
        <v>20113</v>
      </c>
    </row>
    <row r="14403" spans="1:11" x14ac:dyDescent="0.3">
      <c r="A14403" t="str">
        <f t="shared" ref="A14403:A14466" si="450">"CUS"&amp;TEXT(ROW()-1,"00000")</f>
        <v>CUS14402</v>
      </c>
      <c r="B14403" t="s">
        <v>17</v>
      </c>
      <c r="C14403" t="s">
        <v>94</v>
      </c>
      <c r="D14403" t="str">
        <f>_xlfn.XLOOKUP(B14403,FirstNames!$A$2:$A$51,FirstNames!$B$2:$B$51)</f>
        <v>Male</v>
      </c>
      <c r="E14403" s="1">
        <v>39472</v>
      </c>
      <c r="F14403" t="s">
        <v>14514</v>
      </c>
      <c r="G14403" t="s">
        <v>34517</v>
      </c>
      <c r="H14403">
        <v>1</v>
      </c>
      <c r="I14403">
        <v>1</v>
      </c>
      <c r="J14403" s="1">
        <f t="shared" ref="J14403:J14466" ca="1" si="451">DATE(RANDBETWEEN(2021,2025),RANDBETWEEN(1,12),RANDBETWEEN(1,28))</f>
        <v>45117</v>
      </c>
      <c r="K14403" t="s">
        <v>20113</v>
      </c>
    </row>
    <row r="14404" spans="1:11" x14ac:dyDescent="0.3">
      <c r="A14404" t="str">
        <f t="shared" si="450"/>
        <v>CUS14403</v>
      </c>
      <c r="B14404" t="s">
        <v>15</v>
      </c>
      <c r="C14404" t="s">
        <v>70</v>
      </c>
      <c r="D14404" t="str">
        <f>_xlfn.XLOOKUP(B14404,FirstNames!$A$2:$A$51,FirstNames!$B$2:$B$51)</f>
        <v>Male</v>
      </c>
      <c r="E14404" s="1">
        <v>27276</v>
      </c>
      <c r="F14404" t="s">
        <v>14515</v>
      </c>
      <c r="G14404" t="s">
        <v>34518</v>
      </c>
      <c r="H14404">
        <v>1</v>
      </c>
      <c r="I14404">
        <v>3</v>
      </c>
      <c r="J14404" s="1">
        <f t="shared" ca="1" si="451"/>
        <v>45090</v>
      </c>
      <c r="K14404" t="s">
        <v>20113</v>
      </c>
    </row>
    <row r="14405" spans="1:11" x14ac:dyDescent="0.3">
      <c r="A14405" t="str">
        <f t="shared" si="450"/>
        <v>CUS14404</v>
      </c>
      <c r="B14405" t="s">
        <v>30</v>
      </c>
      <c r="C14405" t="s">
        <v>70</v>
      </c>
      <c r="D14405" t="str">
        <f>_xlfn.XLOOKUP(B14405,FirstNames!$A$2:$A$51,FirstNames!$B$2:$B$51)</f>
        <v>Male</v>
      </c>
      <c r="E14405" s="1">
        <v>37735</v>
      </c>
      <c r="F14405" t="s">
        <v>14516</v>
      </c>
      <c r="G14405" t="s">
        <v>34519</v>
      </c>
      <c r="H14405">
        <v>5</v>
      </c>
      <c r="I14405">
        <v>5</v>
      </c>
      <c r="J14405" s="1">
        <f t="shared" ca="1" si="451"/>
        <v>45934</v>
      </c>
      <c r="K14405" t="s">
        <v>20113</v>
      </c>
    </row>
    <row r="14406" spans="1:11" x14ac:dyDescent="0.3">
      <c r="A14406" t="str">
        <f t="shared" si="450"/>
        <v>CUS14405</v>
      </c>
      <c r="B14406" t="s">
        <v>12</v>
      </c>
      <c r="C14406" t="s">
        <v>80</v>
      </c>
      <c r="D14406" t="str">
        <f>_xlfn.XLOOKUP(B14406,FirstNames!$A$2:$A$51,FirstNames!$B$2:$B$51)</f>
        <v>Male</v>
      </c>
      <c r="E14406" s="1">
        <v>22433</v>
      </c>
      <c r="F14406" t="s">
        <v>14517</v>
      </c>
      <c r="G14406" t="s">
        <v>34520</v>
      </c>
      <c r="H14406">
        <v>5</v>
      </c>
      <c r="I14406">
        <v>2</v>
      </c>
      <c r="J14406" s="1">
        <f t="shared" ca="1" si="451"/>
        <v>44878</v>
      </c>
      <c r="K14406" t="s">
        <v>20115</v>
      </c>
    </row>
    <row r="14407" spans="1:11" x14ac:dyDescent="0.3">
      <c r="A14407" t="str">
        <f t="shared" si="450"/>
        <v>CUS14406</v>
      </c>
      <c r="B14407" t="s">
        <v>58</v>
      </c>
      <c r="C14407" t="s">
        <v>104</v>
      </c>
      <c r="D14407" t="str">
        <f>_xlfn.XLOOKUP(B14407,FirstNames!$A$2:$A$51,FirstNames!$B$2:$B$51)</f>
        <v>Female</v>
      </c>
      <c r="E14407" s="1">
        <v>33194</v>
      </c>
      <c r="F14407" t="s">
        <v>14518</v>
      </c>
      <c r="G14407" t="s">
        <v>34521</v>
      </c>
      <c r="H14407">
        <v>5</v>
      </c>
      <c r="I14407">
        <v>2</v>
      </c>
      <c r="J14407" s="1">
        <f t="shared" ca="1" si="451"/>
        <v>45760</v>
      </c>
      <c r="K14407" t="s">
        <v>20113</v>
      </c>
    </row>
    <row r="14408" spans="1:11" x14ac:dyDescent="0.3">
      <c r="A14408" t="str">
        <f t="shared" si="450"/>
        <v>CUS14407</v>
      </c>
      <c r="B14408" t="s">
        <v>32</v>
      </c>
      <c r="C14408" t="s">
        <v>100</v>
      </c>
      <c r="D14408" t="str">
        <f>_xlfn.XLOOKUP(B14408,FirstNames!$A$2:$A$51,FirstNames!$B$2:$B$51)</f>
        <v>Male</v>
      </c>
      <c r="E14408" s="1">
        <v>25879</v>
      </c>
      <c r="F14408" t="s">
        <v>14519</v>
      </c>
      <c r="G14408" t="s">
        <v>34522</v>
      </c>
      <c r="H14408">
        <v>6</v>
      </c>
      <c r="I14408">
        <v>2</v>
      </c>
      <c r="J14408" s="1">
        <f t="shared" ca="1" si="451"/>
        <v>45715</v>
      </c>
      <c r="K14408" t="s">
        <v>20115</v>
      </c>
    </row>
    <row r="14409" spans="1:11" x14ac:dyDescent="0.3">
      <c r="A14409" t="str">
        <f t="shared" si="450"/>
        <v>CUS14408</v>
      </c>
      <c r="B14409" t="s">
        <v>12</v>
      </c>
      <c r="C14409" t="s">
        <v>80</v>
      </c>
      <c r="D14409" t="str">
        <f>_xlfn.XLOOKUP(B14409,FirstNames!$A$2:$A$51,FirstNames!$B$2:$B$51)</f>
        <v>Male</v>
      </c>
      <c r="E14409" s="1">
        <v>34955</v>
      </c>
      <c r="F14409" t="s">
        <v>14520</v>
      </c>
      <c r="G14409" t="s">
        <v>34523</v>
      </c>
      <c r="H14409">
        <v>2</v>
      </c>
      <c r="I14409">
        <v>4</v>
      </c>
      <c r="J14409" s="1">
        <f t="shared" ca="1" si="451"/>
        <v>45467</v>
      </c>
      <c r="K14409" t="s">
        <v>20113</v>
      </c>
    </row>
    <row r="14410" spans="1:11" x14ac:dyDescent="0.3">
      <c r="A14410" t="str">
        <f t="shared" si="450"/>
        <v>CUS14409</v>
      </c>
      <c r="B14410" t="s">
        <v>20</v>
      </c>
      <c r="C14410" t="s">
        <v>71</v>
      </c>
      <c r="D14410" t="str">
        <f>_xlfn.XLOOKUP(B14410,FirstNames!$A$2:$A$51,FirstNames!$B$2:$B$51)</f>
        <v>Male</v>
      </c>
      <c r="E14410" s="1">
        <v>34845</v>
      </c>
      <c r="F14410" t="s">
        <v>14521</v>
      </c>
      <c r="G14410" t="s">
        <v>34524</v>
      </c>
      <c r="H14410">
        <v>3</v>
      </c>
      <c r="I14410">
        <v>2</v>
      </c>
      <c r="J14410" s="1">
        <f t="shared" ca="1" si="451"/>
        <v>45893</v>
      </c>
      <c r="K14410" t="s">
        <v>20113</v>
      </c>
    </row>
    <row r="14411" spans="1:11" x14ac:dyDescent="0.3">
      <c r="A14411" t="str">
        <f t="shared" si="450"/>
        <v>CUS14410</v>
      </c>
      <c r="B14411" t="s">
        <v>31</v>
      </c>
      <c r="C14411" t="s">
        <v>97</v>
      </c>
      <c r="D14411" t="str">
        <f>_xlfn.XLOOKUP(B14411,FirstNames!$A$2:$A$51,FirstNames!$B$2:$B$51)</f>
        <v>Male</v>
      </c>
      <c r="E14411" s="1">
        <v>37608</v>
      </c>
      <c r="F14411" t="s">
        <v>14522</v>
      </c>
      <c r="G14411" t="s">
        <v>34525</v>
      </c>
      <c r="H14411">
        <v>4</v>
      </c>
      <c r="I14411">
        <v>3</v>
      </c>
      <c r="J14411" s="1">
        <f t="shared" ca="1" si="451"/>
        <v>45673</v>
      </c>
      <c r="K14411" t="s">
        <v>20113</v>
      </c>
    </row>
    <row r="14412" spans="1:11" x14ac:dyDescent="0.3">
      <c r="A14412" t="str">
        <f t="shared" si="450"/>
        <v>CUS14411</v>
      </c>
      <c r="B14412" t="s">
        <v>28</v>
      </c>
      <c r="C14412" t="s">
        <v>106</v>
      </c>
      <c r="D14412" t="str">
        <f>_xlfn.XLOOKUP(B14412,FirstNames!$A$2:$A$51,FirstNames!$B$2:$B$51)</f>
        <v>Male</v>
      </c>
      <c r="E14412" s="1">
        <v>23294</v>
      </c>
      <c r="F14412" t="s">
        <v>14523</v>
      </c>
      <c r="G14412" t="s">
        <v>34526</v>
      </c>
      <c r="H14412">
        <v>1</v>
      </c>
      <c r="I14412">
        <v>4</v>
      </c>
      <c r="J14412" s="1">
        <f t="shared" ca="1" si="451"/>
        <v>44872</v>
      </c>
      <c r="K14412" t="s">
        <v>20113</v>
      </c>
    </row>
    <row r="14413" spans="1:11" x14ac:dyDescent="0.3">
      <c r="A14413" t="str">
        <f t="shared" si="450"/>
        <v>CUS14412</v>
      </c>
      <c r="B14413" t="s">
        <v>21</v>
      </c>
      <c r="C14413" t="s">
        <v>74</v>
      </c>
      <c r="D14413" t="str">
        <f>_xlfn.XLOOKUP(B14413,FirstNames!$A$2:$A$51,FirstNames!$B$2:$B$51)</f>
        <v>Male</v>
      </c>
      <c r="E14413" s="1">
        <v>20985</v>
      </c>
      <c r="F14413" t="s">
        <v>14524</v>
      </c>
      <c r="G14413" t="s">
        <v>34527</v>
      </c>
      <c r="H14413">
        <v>6</v>
      </c>
      <c r="I14413">
        <v>5</v>
      </c>
      <c r="J14413" s="1">
        <f t="shared" ca="1" si="451"/>
        <v>45949</v>
      </c>
      <c r="K14413" t="s">
        <v>20113</v>
      </c>
    </row>
    <row r="14414" spans="1:11" x14ac:dyDescent="0.3">
      <c r="A14414" t="str">
        <f t="shared" si="450"/>
        <v>CUS14413</v>
      </c>
      <c r="B14414" t="s">
        <v>16</v>
      </c>
      <c r="C14414" t="s">
        <v>82</v>
      </c>
      <c r="D14414" t="str">
        <f>_xlfn.XLOOKUP(B14414,FirstNames!$A$2:$A$51,FirstNames!$B$2:$B$51)</f>
        <v>Male</v>
      </c>
      <c r="E14414" s="1">
        <v>27607</v>
      </c>
      <c r="F14414" t="s">
        <v>14525</v>
      </c>
      <c r="G14414" t="s">
        <v>34528</v>
      </c>
      <c r="H14414">
        <v>6</v>
      </c>
      <c r="I14414">
        <v>2</v>
      </c>
      <c r="J14414" s="1">
        <f t="shared" ca="1" si="451"/>
        <v>45236</v>
      </c>
      <c r="K14414" t="s">
        <v>20113</v>
      </c>
    </row>
    <row r="14415" spans="1:11" x14ac:dyDescent="0.3">
      <c r="A14415" t="str">
        <f t="shared" si="450"/>
        <v>CUS14414</v>
      </c>
      <c r="B14415" t="s">
        <v>59</v>
      </c>
      <c r="C14415" t="s">
        <v>93</v>
      </c>
      <c r="D14415" t="str">
        <f>_xlfn.XLOOKUP(B14415,FirstNames!$A$2:$A$51,FirstNames!$B$2:$B$51)</f>
        <v>Female</v>
      </c>
      <c r="E14415" s="1">
        <v>37789</v>
      </c>
      <c r="F14415" t="s">
        <v>14526</v>
      </c>
      <c r="G14415" t="s">
        <v>34529</v>
      </c>
      <c r="H14415">
        <v>5</v>
      </c>
      <c r="I14415">
        <v>5</v>
      </c>
      <c r="J14415" s="1">
        <f t="shared" ca="1" si="451"/>
        <v>44337</v>
      </c>
      <c r="K14415" t="s">
        <v>20113</v>
      </c>
    </row>
    <row r="14416" spans="1:11" x14ac:dyDescent="0.3">
      <c r="A14416" t="str">
        <f t="shared" si="450"/>
        <v>CUS14415</v>
      </c>
      <c r="B14416" t="s">
        <v>25</v>
      </c>
      <c r="C14416" t="s">
        <v>62</v>
      </c>
      <c r="D14416" t="str">
        <f>_xlfn.XLOOKUP(B14416,FirstNames!$A$2:$A$51,FirstNames!$B$2:$B$51)</f>
        <v>Male</v>
      </c>
      <c r="E14416" s="1">
        <v>30311</v>
      </c>
      <c r="F14416" t="s">
        <v>14527</v>
      </c>
      <c r="G14416" t="s">
        <v>34530</v>
      </c>
      <c r="H14416">
        <v>3</v>
      </c>
      <c r="I14416">
        <v>2</v>
      </c>
      <c r="J14416" s="1">
        <f t="shared" ca="1" si="451"/>
        <v>44922</v>
      </c>
      <c r="K14416" t="s">
        <v>20113</v>
      </c>
    </row>
    <row r="14417" spans="1:11" x14ac:dyDescent="0.3">
      <c r="A14417" t="str">
        <f t="shared" si="450"/>
        <v>CUS14416</v>
      </c>
      <c r="B14417" t="s">
        <v>17</v>
      </c>
      <c r="C14417" t="s">
        <v>91</v>
      </c>
      <c r="D14417" t="str">
        <f>_xlfn.XLOOKUP(B14417,FirstNames!$A$2:$A$51,FirstNames!$B$2:$B$51)</f>
        <v>Male</v>
      </c>
      <c r="E14417" s="1">
        <v>21902</v>
      </c>
      <c r="F14417" t="s">
        <v>14528</v>
      </c>
      <c r="G14417" t="s">
        <v>34531</v>
      </c>
      <c r="H14417">
        <v>5</v>
      </c>
      <c r="I14417">
        <v>3</v>
      </c>
      <c r="J14417" s="1">
        <f t="shared" ca="1" si="451"/>
        <v>45888</v>
      </c>
      <c r="K14417" t="s">
        <v>20113</v>
      </c>
    </row>
    <row r="14418" spans="1:11" x14ac:dyDescent="0.3">
      <c r="A14418" t="str">
        <f t="shared" si="450"/>
        <v>CUS14417</v>
      </c>
      <c r="B14418" t="s">
        <v>49</v>
      </c>
      <c r="C14418" t="s">
        <v>100</v>
      </c>
      <c r="D14418" t="str">
        <f>_xlfn.XLOOKUP(B14418,FirstNames!$A$2:$A$51,FirstNames!$B$2:$B$51)</f>
        <v>Female</v>
      </c>
      <c r="E14418" s="1">
        <v>38737</v>
      </c>
      <c r="F14418" t="s">
        <v>14529</v>
      </c>
      <c r="G14418" t="s">
        <v>34532</v>
      </c>
      <c r="H14418">
        <v>5</v>
      </c>
      <c r="I14418">
        <v>3</v>
      </c>
      <c r="J14418" s="1">
        <f t="shared" ca="1" si="451"/>
        <v>44757</v>
      </c>
      <c r="K14418" t="s">
        <v>20113</v>
      </c>
    </row>
    <row r="14419" spans="1:11" x14ac:dyDescent="0.3">
      <c r="A14419" t="str">
        <f t="shared" si="450"/>
        <v>CUS14418</v>
      </c>
      <c r="B14419" t="s">
        <v>42</v>
      </c>
      <c r="C14419" t="s">
        <v>107</v>
      </c>
      <c r="D14419" t="str">
        <f>_xlfn.XLOOKUP(B14419,FirstNames!$A$2:$A$51,FirstNames!$B$2:$B$51)</f>
        <v>Female</v>
      </c>
      <c r="E14419" s="1">
        <v>30578</v>
      </c>
      <c r="F14419" t="s">
        <v>14530</v>
      </c>
      <c r="G14419" t="s">
        <v>34533</v>
      </c>
      <c r="H14419">
        <v>3</v>
      </c>
      <c r="I14419">
        <v>1</v>
      </c>
      <c r="J14419" s="1">
        <f t="shared" ca="1" si="451"/>
        <v>45761</v>
      </c>
      <c r="K14419" t="s">
        <v>20114</v>
      </c>
    </row>
    <row r="14420" spans="1:11" x14ac:dyDescent="0.3">
      <c r="A14420" t="str">
        <f t="shared" si="450"/>
        <v>CUS14419</v>
      </c>
      <c r="B14420" t="s">
        <v>18</v>
      </c>
      <c r="C14420" t="s">
        <v>105</v>
      </c>
      <c r="D14420" t="str">
        <f>_xlfn.XLOOKUP(B14420,FirstNames!$A$2:$A$51,FirstNames!$B$2:$B$51)</f>
        <v>Male</v>
      </c>
      <c r="E14420" s="1">
        <v>33229</v>
      </c>
      <c r="F14420" t="s">
        <v>14531</v>
      </c>
      <c r="G14420" t="s">
        <v>34534</v>
      </c>
      <c r="H14420">
        <v>3</v>
      </c>
      <c r="I14420">
        <v>2</v>
      </c>
      <c r="J14420" s="1">
        <f t="shared" ca="1" si="451"/>
        <v>45205</v>
      </c>
      <c r="K14420" t="s">
        <v>20113</v>
      </c>
    </row>
    <row r="14421" spans="1:11" x14ac:dyDescent="0.3">
      <c r="A14421" t="str">
        <f t="shared" si="450"/>
        <v>CUS14420</v>
      </c>
      <c r="B14421" t="s">
        <v>39</v>
      </c>
      <c r="C14421" t="s">
        <v>99</v>
      </c>
      <c r="D14421" t="str">
        <f>_xlfn.XLOOKUP(B14421,FirstNames!$A$2:$A$51,FirstNames!$B$2:$B$51)</f>
        <v>Male</v>
      </c>
      <c r="E14421" s="1">
        <v>34926</v>
      </c>
      <c r="F14421" t="s">
        <v>14532</v>
      </c>
      <c r="G14421" t="s">
        <v>34535</v>
      </c>
      <c r="H14421">
        <v>5</v>
      </c>
      <c r="I14421">
        <v>4</v>
      </c>
      <c r="J14421" s="1">
        <f t="shared" ca="1" si="451"/>
        <v>44425</v>
      </c>
      <c r="K14421" t="s">
        <v>20115</v>
      </c>
    </row>
    <row r="14422" spans="1:11" x14ac:dyDescent="0.3">
      <c r="A14422" t="str">
        <f t="shared" si="450"/>
        <v>CUS14421</v>
      </c>
      <c r="B14422" t="s">
        <v>59</v>
      </c>
      <c r="C14422" t="s">
        <v>91</v>
      </c>
      <c r="D14422" t="str">
        <f>_xlfn.XLOOKUP(B14422,FirstNames!$A$2:$A$51,FirstNames!$B$2:$B$51)</f>
        <v>Female</v>
      </c>
      <c r="E14422" s="1">
        <v>25022</v>
      </c>
      <c r="F14422" t="s">
        <v>14533</v>
      </c>
      <c r="G14422" t="s">
        <v>34536</v>
      </c>
      <c r="H14422">
        <v>6</v>
      </c>
      <c r="I14422">
        <v>1</v>
      </c>
      <c r="J14422" s="1">
        <f t="shared" ca="1" si="451"/>
        <v>44973</v>
      </c>
      <c r="K14422" t="s">
        <v>20113</v>
      </c>
    </row>
    <row r="14423" spans="1:11" x14ac:dyDescent="0.3">
      <c r="A14423" t="str">
        <f t="shared" si="450"/>
        <v>CUS14422</v>
      </c>
      <c r="B14423" t="s">
        <v>35</v>
      </c>
      <c r="C14423" t="s">
        <v>75</v>
      </c>
      <c r="D14423" t="str">
        <f>_xlfn.XLOOKUP(B14423,FirstNames!$A$2:$A$51,FirstNames!$B$2:$B$51)</f>
        <v>Male</v>
      </c>
      <c r="E14423" s="1">
        <v>21042</v>
      </c>
      <c r="F14423" t="s">
        <v>14534</v>
      </c>
      <c r="G14423" t="s">
        <v>34537</v>
      </c>
      <c r="H14423">
        <v>6</v>
      </c>
      <c r="I14423">
        <v>3</v>
      </c>
      <c r="J14423" s="1">
        <f t="shared" ca="1" si="451"/>
        <v>45949</v>
      </c>
      <c r="K14423" t="s">
        <v>20113</v>
      </c>
    </row>
    <row r="14424" spans="1:11" x14ac:dyDescent="0.3">
      <c r="A14424" t="str">
        <f t="shared" si="450"/>
        <v>CUS14423</v>
      </c>
      <c r="B14424" t="s">
        <v>20</v>
      </c>
      <c r="C14424" t="s">
        <v>72</v>
      </c>
      <c r="D14424" t="str">
        <f>_xlfn.XLOOKUP(B14424,FirstNames!$A$2:$A$51,FirstNames!$B$2:$B$51)</f>
        <v>Male</v>
      </c>
      <c r="E14424" s="1">
        <v>37152</v>
      </c>
      <c r="F14424" t="s">
        <v>14535</v>
      </c>
      <c r="G14424" t="s">
        <v>34538</v>
      </c>
      <c r="H14424">
        <v>2</v>
      </c>
      <c r="I14424">
        <v>3</v>
      </c>
      <c r="J14424" s="1">
        <f t="shared" ca="1" si="451"/>
        <v>44686</v>
      </c>
      <c r="K14424" t="s">
        <v>20113</v>
      </c>
    </row>
    <row r="14425" spans="1:11" x14ac:dyDescent="0.3">
      <c r="A14425" t="str">
        <f t="shared" si="450"/>
        <v>CUS14424</v>
      </c>
      <c r="B14425" t="s">
        <v>59</v>
      </c>
      <c r="C14425" t="s">
        <v>99</v>
      </c>
      <c r="D14425" t="str">
        <f>_xlfn.XLOOKUP(B14425,FirstNames!$A$2:$A$51,FirstNames!$B$2:$B$51)</f>
        <v>Female</v>
      </c>
      <c r="E14425" s="1">
        <v>25207</v>
      </c>
      <c r="F14425" t="s">
        <v>14536</v>
      </c>
      <c r="G14425" t="s">
        <v>34539</v>
      </c>
      <c r="H14425">
        <v>1</v>
      </c>
      <c r="I14425">
        <v>2</v>
      </c>
      <c r="J14425" s="1">
        <f t="shared" ca="1" si="451"/>
        <v>44818</v>
      </c>
      <c r="K14425" t="s">
        <v>20113</v>
      </c>
    </row>
    <row r="14426" spans="1:11" x14ac:dyDescent="0.3">
      <c r="A14426" t="str">
        <f t="shared" si="450"/>
        <v>CUS14425</v>
      </c>
      <c r="B14426" t="s">
        <v>27</v>
      </c>
      <c r="C14426" t="s">
        <v>72</v>
      </c>
      <c r="D14426" t="str">
        <f>_xlfn.XLOOKUP(B14426,FirstNames!$A$2:$A$51,FirstNames!$B$2:$B$51)</f>
        <v>Male</v>
      </c>
      <c r="E14426" s="1">
        <v>36047</v>
      </c>
      <c r="F14426" t="s">
        <v>14537</v>
      </c>
      <c r="G14426" t="s">
        <v>34540</v>
      </c>
      <c r="H14426">
        <v>3</v>
      </c>
      <c r="I14426">
        <v>2</v>
      </c>
      <c r="J14426" s="1">
        <f t="shared" ca="1" si="451"/>
        <v>44261</v>
      </c>
      <c r="K14426" t="s">
        <v>20114</v>
      </c>
    </row>
    <row r="14427" spans="1:11" x14ac:dyDescent="0.3">
      <c r="A14427" t="str">
        <f t="shared" si="450"/>
        <v>CUS14426</v>
      </c>
      <c r="B14427" t="s">
        <v>59</v>
      </c>
      <c r="C14427" t="s">
        <v>94</v>
      </c>
      <c r="D14427" t="str">
        <f>_xlfn.XLOOKUP(B14427,FirstNames!$A$2:$A$51,FirstNames!$B$2:$B$51)</f>
        <v>Female</v>
      </c>
      <c r="E14427" s="1">
        <v>24181</v>
      </c>
      <c r="F14427" t="s">
        <v>14538</v>
      </c>
      <c r="G14427" t="s">
        <v>34541</v>
      </c>
      <c r="H14427">
        <v>3</v>
      </c>
      <c r="I14427">
        <v>3</v>
      </c>
      <c r="J14427" s="1">
        <f t="shared" ca="1" si="451"/>
        <v>45799</v>
      </c>
      <c r="K14427" t="s">
        <v>20113</v>
      </c>
    </row>
    <row r="14428" spans="1:11" x14ac:dyDescent="0.3">
      <c r="A14428" t="str">
        <f t="shared" si="450"/>
        <v>CUS14427</v>
      </c>
      <c r="B14428" t="s">
        <v>29</v>
      </c>
      <c r="C14428" t="s">
        <v>65</v>
      </c>
      <c r="D14428" t="str">
        <f>_xlfn.XLOOKUP(B14428,FirstNames!$A$2:$A$51,FirstNames!$B$2:$B$51)</f>
        <v>Male</v>
      </c>
      <c r="E14428" s="1">
        <v>21295</v>
      </c>
      <c r="F14428" t="s">
        <v>14539</v>
      </c>
      <c r="G14428" t="s">
        <v>34542</v>
      </c>
      <c r="H14428">
        <v>4</v>
      </c>
      <c r="I14428">
        <v>2</v>
      </c>
      <c r="J14428" s="1">
        <f t="shared" ca="1" si="451"/>
        <v>45985</v>
      </c>
      <c r="K14428" t="s">
        <v>20113</v>
      </c>
    </row>
    <row r="14429" spans="1:11" x14ac:dyDescent="0.3">
      <c r="A14429" t="str">
        <f t="shared" si="450"/>
        <v>CUS14428</v>
      </c>
      <c r="B14429" t="s">
        <v>15</v>
      </c>
      <c r="C14429" t="s">
        <v>88</v>
      </c>
      <c r="D14429" t="str">
        <f>_xlfn.XLOOKUP(B14429,FirstNames!$A$2:$A$51,FirstNames!$B$2:$B$51)</f>
        <v>Male</v>
      </c>
      <c r="E14429" s="1">
        <v>26391</v>
      </c>
      <c r="F14429" t="s">
        <v>14540</v>
      </c>
      <c r="G14429" t="s">
        <v>34543</v>
      </c>
      <c r="H14429">
        <v>4</v>
      </c>
      <c r="I14429">
        <v>3</v>
      </c>
      <c r="J14429" s="1">
        <f t="shared" ca="1" si="451"/>
        <v>44435</v>
      </c>
      <c r="K14429" t="s">
        <v>20113</v>
      </c>
    </row>
    <row r="14430" spans="1:11" x14ac:dyDescent="0.3">
      <c r="A14430" t="str">
        <f t="shared" si="450"/>
        <v>CUS14429</v>
      </c>
      <c r="B14430" t="s">
        <v>20</v>
      </c>
      <c r="C14430" t="s">
        <v>76</v>
      </c>
      <c r="D14430" t="str">
        <f>_xlfn.XLOOKUP(B14430,FirstNames!$A$2:$A$51,FirstNames!$B$2:$B$51)</f>
        <v>Male</v>
      </c>
      <c r="E14430" s="1">
        <v>34007</v>
      </c>
      <c r="F14430" t="s">
        <v>14541</v>
      </c>
      <c r="G14430" t="s">
        <v>34544</v>
      </c>
      <c r="H14430">
        <v>2</v>
      </c>
      <c r="I14430">
        <v>2</v>
      </c>
      <c r="J14430" s="1">
        <f t="shared" ca="1" si="451"/>
        <v>45135</v>
      </c>
      <c r="K14430" t="s">
        <v>20113</v>
      </c>
    </row>
    <row r="14431" spans="1:11" x14ac:dyDescent="0.3">
      <c r="A14431" t="str">
        <f t="shared" si="450"/>
        <v>CUS14430</v>
      </c>
      <c r="B14431" t="s">
        <v>54</v>
      </c>
      <c r="C14431" t="s">
        <v>89</v>
      </c>
      <c r="D14431" t="str">
        <f>_xlfn.XLOOKUP(B14431,FirstNames!$A$2:$A$51,FirstNames!$B$2:$B$51)</f>
        <v>Female</v>
      </c>
      <c r="E14431" s="1">
        <v>35054</v>
      </c>
      <c r="F14431" t="s">
        <v>14542</v>
      </c>
      <c r="G14431" t="s">
        <v>34545</v>
      </c>
      <c r="H14431">
        <v>4</v>
      </c>
      <c r="I14431">
        <v>2</v>
      </c>
      <c r="J14431" s="1">
        <f t="shared" ca="1" si="451"/>
        <v>44989</v>
      </c>
      <c r="K14431" t="s">
        <v>20113</v>
      </c>
    </row>
    <row r="14432" spans="1:11" x14ac:dyDescent="0.3">
      <c r="A14432" t="str">
        <f t="shared" si="450"/>
        <v>CUS14431</v>
      </c>
      <c r="B14432" t="s">
        <v>52</v>
      </c>
      <c r="C14432" t="s">
        <v>69</v>
      </c>
      <c r="D14432" t="str">
        <f>_xlfn.XLOOKUP(B14432,FirstNames!$A$2:$A$51,FirstNames!$B$2:$B$51)</f>
        <v>Female</v>
      </c>
      <c r="E14432" s="1">
        <v>32433</v>
      </c>
      <c r="F14432" t="s">
        <v>14543</v>
      </c>
      <c r="G14432" t="s">
        <v>34546</v>
      </c>
      <c r="H14432">
        <v>3</v>
      </c>
      <c r="I14432">
        <v>3</v>
      </c>
      <c r="J14432" s="1">
        <f t="shared" ca="1" si="451"/>
        <v>44328</v>
      </c>
      <c r="K14432" t="s">
        <v>20113</v>
      </c>
    </row>
    <row r="14433" spans="1:11" x14ac:dyDescent="0.3">
      <c r="A14433" t="str">
        <f t="shared" si="450"/>
        <v>CUS14432</v>
      </c>
      <c r="B14433" t="s">
        <v>59</v>
      </c>
      <c r="C14433" t="s">
        <v>65</v>
      </c>
      <c r="D14433" t="str">
        <f>_xlfn.XLOOKUP(B14433,FirstNames!$A$2:$A$51,FirstNames!$B$2:$B$51)</f>
        <v>Female</v>
      </c>
      <c r="E14433" s="1">
        <v>25021</v>
      </c>
      <c r="F14433" t="s">
        <v>14544</v>
      </c>
      <c r="G14433" t="s">
        <v>34547</v>
      </c>
      <c r="H14433">
        <v>3</v>
      </c>
      <c r="I14433">
        <v>3</v>
      </c>
      <c r="J14433" s="1">
        <f t="shared" ca="1" si="451"/>
        <v>45492</v>
      </c>
      <c r="K14433" t="s">
        <v>20113</v>
      </c>
    </row>
    <row r="14434" spans="1:11" x14ac:dyDescent="0.3">
      <c r="A14434" t="str">
        <f t="shared" si="450"/>
        <v>CUS14433</v>
      </c>
      <c r="B14434" t="s">
        <v>40</v>
      </c>
      <c r="C14434" t="s">
        <v>97</v>
      </c>
      <c r="D14434" t="str">
        <f>_xlfn.XLOOKUP(B14434,FirstNames!$A$2:$A$51,FirstNames!$B$2:$B$51)</f>
        <v>Male</v>
      </c>
      <c r="E14434" s="1">
        <v>21440</v>
      </c>
      <c r="F14434" t="s">
        <v>14545</v>
      </c>
      <c r="G14434" t="s">
        <v>34548</v>
      </c>
      <c r="H14434">
        <v>4</v>
      </c>
      <c r="I14434">
        <v>2</v>
      </c>
      <c r="J14434" s="1">
        <f t="shared" ca="1" si="451"/>
        <v>45569</v>
      </c>
      <c r="K14434" t="s">
        <v>20113</v>
      </c>
    </row>
    <row r="14435" spans="1:11" x14ac:dyDescent="0.3">
      <c r="A14435" t="str">
        <f t="shared" si="450"/>
        <v>CUS14434</v>
      </c>
      <c r="B14435" t="s">
        <v>18</v>
      </c>
      <c r="C14435" t="s">
        <v>61</v>
      </c>
      <c r="D14435" t="str">
        <f>_xlfn.XLOOKUP(B14435,FirstNames!$A$2:$A$51,FirstNames!$B$2:$B$51)</f>
        <v>Male</v>
      </c>
      <c r="E14435" s="1">
        <v>24656</v>
      </c>
      <c r="F14435" t="s">
        <v>14546</v>
      </c>
      <c r="G14435" t="s">
        <v>34549</v>
      </c>
      <c r="H14435">
        <v>2</v>
      </c>
      <c r="I14435">
        <v>3</v>
      </c>
      <c r="J14435" s="1">
        <f t="shared" ca="1" si="451"/>
        <v>44219</v>
      </c>
      <c r="K14435" t="s">
        <v>20113</v>
      </c>
    </row>
    <row r="14436" spans="1:11" x14ac:dyDescent="0.3">
      <c r="A14436" t="str">
        <f t="shared" si="450"/>
        <v>CUS14435</v>
      </c>
      <c r="B14436" t="s">
        <v>59</v>
      </c>
      <c r="C14436" t="s">
        <v>101</v>
      </c>
      <c r="D14436" t="str">
        <f>_xlfn.XLOOKUP(B14436,FirstNames!$A$2:$A$51,FirstNames!$B$2:$B$51)</f>
        <v>Female</v>
      </c>
      <c r="E14436" s="1">
        <v>26828</v>
      </c>
      <c r="F14436" t="s">
        <v>14547</v>
      </c>
      <c r="G14436" t="s">
        <v>34550</v>
      </c>
      <c r="H14436">
        <v>4</v>
      </c>
      <c r="I14436">
        <v>1</v>
      </c>
      <c r="J14436" s="1">
        <f t="shared" ca="1" si="451"/>
        <v>45715</v>
      </c>
      <c r="K14436" t="s">
        <v>20113</v>
      </c>
    </row>
    <row r="14437" spans="1:11" x14ac:dyDescent="0.3">
      <c r="A14437" t="str">
        <f t="shared" si="450"/>
        <v>CUS14436</v>
      </c>
      <c r="B14437" t="s">
        <v>43</v>
      </c>
      <c r="C14437" t="s">
        <v>78</v>
      </c>
      <c r="D14437" t="str">
        <f>_xlfn.XLOOKUP(B14437,FirstNames!$A$2:$A$51,FirstNames!$B$2:$B$51)</f>
        <v>Female</v>
      </c>
      <c r="E14437" s="1">
        <v>22968</v>
      </c>
      <c r="F14437" t="s">
        <v>14548</v>
      </c>
      <c r="G14437" t="s">
        <v>34551</v>
      </c>
      <c r="H14437">
        <v>6</v>
      </c>
      <c r="I14437">
        <v>2</v>
      </c>
      <c r="J14437" s="1">
        <f t="shared" ca="1" si="451"/>
        <v>45436</v>
      </c>
      <c r="K14437" t="s">
        <v>20113</v>
      </c>
    </row>
    <row r="14438" spans="1:11" x14ac:dyDescent="0.3">
      <c r="A14438" t="str">
        <f t="shared" si="450"/>
        <v>CUS14437</v>
      </c>
      <c r="B14438" t="s">
        <v>54</v>
      </c>
      <c r="C14438" t="s">
        <v>85</v>
      </c>
      <c r="D14438" t="str">
        <f>_xlfn.XLOOKUP(B14438,FirstNames!$A$2:$A$51,FirstNames!$B$2:$B$51)</f>
        <v>Female</v>
      </c>
      <c r="E14438" s="1">
        <v>29022</v>
      </c>
      <c r="F14438" t="s">
        <v>14549</v>
      </c>
      <c r="G14438" t="s">
        <v>34552</v>
      </c>
      <c r="H14438">
        <v>3</v>
      </c>
      <c r="I14438">
        <v>4</v>
      </c>
      <c r="J14438" s="1">
        <f t="shared" ca="1" si="451"/>
        <v>44435</v>
      </c>
      <c r="K14438" t="s">
        <v>20114</v>
      </c>
    </row>
    <row r="14439" spans="1:11" x14ac:dyDescent="0.3">
      <c r="A14439" t="str">
        <f t="shared" si="450"/>
        <v>CUS14438</v>
      </c>
      <c r="B14439" t="s">
        <v>48</v>
      </c>
      <c r="C14439" t="s">
        <v>94</v>
      </c>
      <c r="D14439" t="str">
        <f>_xlfn.XLOOKUP(B14439,FirstNames!$A$2:$A$51,FirstNames!$B$2:$B$51)</f>
        <v>Female</v>
      </c>
      <c r="E14439" s="1">
        <v>20795</v>
      </c>
      <c r="F14439" t="s">
        <v>14550</v>
      </c>
      <c r="G14439" t="s">
        <v>34553</v>
      </c>
      <c r="H14439">
        <v>1</v>
      </c>
      <c r="I14439">
        <v>2</v>
      </c>
      <c r="J14439" s="1">
        <f t="shared" ca="1" si="451"/>
        <v>44625</v>
      </c>
      <c r="K14439" t="s">
        <v>20113</v>
      </c>
    </row>
    <row r="14440" spans="1:11" x14ac:dyDescent="0.3">
      <c r="A14440" t="str">
        <f t="shared" si="450"/>
        <v>CUS14439</v>
      </c>
      <c r="B14440" t="s">
        <v>53</v>
      </c>
      <c r="C14440" t="s">
        <v>85</v>
      </c>
      <c r="D14440" t="str">
        <f>_xlfn.XLOOKUP(B14440,FirstNames!$A$2:$A$51,FirstNames!$B$2:$B$51)</f>
        <v>Female</v>
      </c>
      <c r="E14440" s="1">
        <v>24042</v>
      </c>
      <c r="F14440" t="s">
        <v>14551</v>
      </c>
      <c r="G14440" t="s">
        <v>34554</v>
      </c>
      <c r="H14440">
        <v>5</v>
      </c>
      <c r="I14440">
        <v>1</v>
      </c>
      <c r="J14440" s="1">
        <f t="shared" ca="1" si="451"/>
        <v>45748</v>
      </c>
      <c r="K14440" t="s">
        <v>20113</v>
      </c>
    </row>
    <row r="14441" spans="1:11" x14ac:dyDescent="0.3">
      <c r="A14441" t="str">
        <f t="shared" si="450"/>
        <v>CUS14440</v>
      </c>
      <c r="B14441" t="s">
        <v>36</v>
      </c>
      <c r="C14441" t="s">
        <v>79</v>
      </c>
      <c r="D14441" t="str">
        <f>_xlfn.XLOOKUP(B14441,FirstNames!$A$2:$A$51,FirstNames!$B$2:$B$51)</f>
        <v>Male</v>
      </c>
      <c r="E14441" s="1">
        <v>35798</v>
      </c>
      <c r="F14441" t="s">
        <v>14552</v>
      </c>
      <c r="G14441" t="s">
        <v>34555</v>
      </c>
      <c r="H14441">
        <v>6</v>
      </c>
      <c r="I14441">
        <v>3</v>
      </c>
      <c r="J14441" s="1">
        <f t="shared" ca="1" si="451"/>
        <v>45037</v>
      </c>
      <c r="K14441" t="s">
        <v>20113</v>
      </c>
    </row>
    <row r="14442" spans="1:11" x14ac:dyDescent="0.3">
      <c r="A14442" t="str">
        <f t="shared" si="450"/>
        <v>CUS14441</v>
      </c>
      <c r="B14442" t="s">
        <v>20</v>
      </c>
      <c r="C14442" t="s">
        <v>66</v>
      </c>
      <c r="D14442" t="str">
        <f>_xlfn.XLOOKUP(B14442,FirstNames!$A$2:$A$51,FirstNames!$B$2:$B$51)</f>
        <v>Male</v>
      </c>
      <c r="E14442" s="1">
        <v>24899</v>
      </c>
      <c r="F14442" t="s">
        <v>14553</v>
      </c>
      <c r="G14442" t="s">
        <v>34556</v>
      </c>
      <c r="H14442">
        <v>4</v>
      </c>
      <c r="I14442">
        <v>1</v>
      </c>
      <c r="J14442" s="1">
        <f t="shared" ca="1" si="451"/>
        <v>44878</v>
      </c>
      <c r="K14442" t="s">
        <v>20113</v>
      </c>
    </row>
    <row r="14443" spans="1:11" x14ac:dyDescent="0.3">
      <c r="A14443" t="str">
        <f t="shared" si="450"/>
        <v>CUS14442</v>
      </c>
      <c r="B14443" t="s">
        <v>53</v>
      </c>
      <c r="C14443" t="s">
        <v>94</v>
      </c>
      <c r="D14443" t="str">
        <f>_xlfn.XLOOKUP(B14443,FirstNames!$A$2:$A$51,FirstNames!$B$2:$B$51)</f>
        <v>Female</v>
      </c>
      <c r="E14443" s="1">
        <v>22251</v>
      </c>
      <c r="F14443" t="s">
        <v>14554</v>
      </c>
      <c r="G14443" t="s">
        <v>34557</v>
      </c>
      <c r="H14443">
        <v>2</v>
      </c>
      <c r="I14443">
        <v>3</v>
      </c>
      <c r="J14443" s="1">
        <f t="shared" ca="1" si="451"/>
        <v>45139</v>
      </c>
      <c r="K14443" t="s">
        <v>20113</v>
      </c>
    </row>
    <row r="14444" spans="1:11" x14ac:dyDescent="0.3">
      <c r="A14444" t="str">
        <f t="shared" si="450"/>
        <v>CUS14443</v>
      </c>
      <c r="B14444" t="s">
        <v>31</v>
      </c>
      <c r="C14444" t="s">
        <v>95</v>
      </c>
      <c r="D14444" t="str">
        <f>_xlfn.XLOOKUP(B14444,FirstNames!$A$2:$A$51,FirstNames!$B$2:$B$51)</f>
        <v>Male</v>
      </c>
      <c r="E14444" s="1">
        <v>26462</v>
      </c>
      <c r="F14444" t="s">
        <v>14555</v>
      </c>
      <c r="G14444" t="s">
        <v>34558</v>
      </c>
      <c r="H14444">
        <v>2</v>
      </c>
      <c r="I14444">
        <v>1</v>
      </c>
      <c r="J14444" s="1">
        <f t="shared" ca="1" si="451"/>
        <v>44550</v>
      </c>
      <c r="K14444" t="s">
        <v>20113</v>
      </c>
    </row>
    <row r="14445" spans="1:11" x14ac:dyDescent="0.3">
      <c r="A14445" t="str">
        <f t="shared" si="450"/>
        <v>CUS14444</v>
      </c>
      <c r="B14445" t="s">
        <v>56</v>
      </c>
      <c r="C14445" t="s">
        <v>100</v>
      </c>
      <c r="D14445" t="str">
        <f>_xlfn.XLOOKUP(B14445,FirstNames!$A$2:$A$51,FirstNames!$B$2:$B$51)</f>
        <v>Female</v>
      </c>
      <c r="E14445" s="1">
        <v>37526</v>
      </c>
      <c r="F14445" t="s">
        <v>14556</v>
      </c>
      <c r="G14445" t="s">
        <v>34559</v>
      </c>
      <c r="H14445">
        <v>3</v>
      </c>
      <c r="I14445">
        <v>4</v>
      </c>
      <c r="J14445" s="1">
        <f t="shared" ca="1" si="451"/>
        <v>45278</v>
      </c>
      <c r="K14445" t="s">
        <v>20113</v>
      </c>
    </row>
    <row r="14446" spans="1:11" x14ac:dyDescent="0.3">
      <c r="A14446" t="str">
        <f t="shared" si="450"/>
        <v>CUS14445</v>
      </c>
      <c r="B14446" t="s">
        <v>34</v>
      </c>
      <c r="C14446" t="s">
        <v>65</v>
      </c>
      <c r="D14446" t="str">
        <f>_xlfn.XLOOKUP(B14446,FirstNames!$A$2:$A$51,FirstNames!$B$2:$B$51)</f>
        <v>Male</v>
      </c>
      <c r="E14446" s="1">
        <v>38481</v>
      </c>
      <c r="F14446" t="s">
        <v>14557</v>
      </c>
      <c r="G14446" t="s">
        <v>34560</v>
      </c>
      <c r="H14446">
        <v>4</v>
      </c>
      <c r="I14446">
        <v>4</v>
      </c>
      <c r="J14446" s="1">
        <f t="shared" ca="1" si="451"/>
        <v>45554</v>
      </c>
      <c r="K14446" t="s">
        <v>20113</v>
      </c>
    </row>
    <row r="14447" spans="1:11" x14ac:dyDescent="0.3">
      <c r="A14447" t="str">
        <f t="shared" si="450"/>
        <v>CUS14446</v>
      </c>
      <c r="B14447" t="s">
        <v>35</v>
      </c>
      <c r="C14447" t="s">
        <v>95</v>
      </c>
      <c r="D14447" t="str">
        <f>_xlfn.XLOOKUP(B14447,FirstNames!$A$2:$A$51,FirstNames!$B$2:$B$51)</f>
        <v>Male</v>
      </c>
      <c r="E14447" s="1">
        <v>27855</v>
      </c>
      <c r="F14447" t="s">
        <v>14558</v>
      </c>
      <c r="G14447" t="s">
        <v>34561</v>
      </c>
      <c r="H14447">
        <v>5</v>
      </c>
      <c r="I14447">
        <v>5</v>
      </c>
      <c r="J14447" s="1">
        <f t="shared" ca="1" si="451"/>
        <v>46017</v>
      </c>
      <c r="K14447" t="s">
        <v>20114</v>
      </c>
    </row>
    <row r="14448" spans="1:11" x14ac:dyDescent="0.3">
      <c r="A14448" t="str">
        <f t="shared" si="450"/>
        <v>CUS14447</v>
      </c>
      <c r="B14448" t="s">
        <v>23</v>
      </c>
      <c r="C14448" t="s">
        <v>77</v>
      </c>
      <c r="D14448" t="str">
        <f>_xlfn.XLOOKUP(B14448,FirstNames!$A$2:$A$51,FirstNames!$B$2:$B$51)</f>
        <v>Male</v>
      </c>
      <c r="E14448" s="1">
        <v>38739</v>
      </c>
      <c r="F14448" t="s">
        <v>14559</v>
      </c>
      <c r="G14448" t="s">
        <v>34562</v>
      </c>
      <c r="H14448">
        <v>5</v>
      </c>
      <c r="I14448">
        <v>4</v>
      </c>
      <c r="J14448" s="1">
        <f t="shared" ca="1" si="451"/>
        <v>45630</v>
      </c>
      <c r="K14448" t="s">
        <v>20113</v>
      </c>
    </row>
    <row r="14449" spans="1:11" x14ac:dyDescent="0.3">
      <c r="A14449" t="str">
        <f t="shared" si="450"/>
        <v>CUS14448</v>
      </c>
      <c r="B14449" t="s">
        <v>27</v>
      </c>
      <c r="C14449" t="s">
        <v>62</v>
      </c>
      <c r="D14449" t="str">
        <f>_xlfn.XLOOKUP(B14449,FirstNames!$A$2:$A$51,FirstNames!$B$2:$B$51)</f>
        <v>Male</v>
      </c>
      <c r="E14449" s="1">
        <v>20472</v>
      </c>
      <c r="F14449" t="s">
        <v>14560</v>
      </c>
      <c r="G14449" t="s">
        <v>34563</v>
      </c>
      <c r="H14449">
        <v>1</v>
      </c>
      <c r="I14449">
        <v>2</v>
      </c>
      <c r="J14449" s="1">
        <f t="shared" ca="1" si="451"/>
        <v>45089</v>
      </c>
      <c r="K14449" t="s">
        <v>20113</v>
      </c>
    </row>
    <row r="14450" spans="1:11" x14ac:dyDescent="0.3">
      <c r="A14450" t="str">
        <f t="shared" si="450"/>
        <v>CUS14449</v>
      </c>
      <c r="B14450" t="s">
        <v>33</v>
      </c>
      <c r="C14450" t="s">
        <v>98</v>
      </c>
      <c r="D14450" t="str">
        <f>_xlfn.XLOOKUP(B14450,FirstNames!$A$2:$A$51,FirstNames!$B$2:$B$51)</f>
        <v>Male</v>
      </c>
      <c r="E14450" s="1">
        <v>26170</v>
      </c>
      <c r="F14450" t="s">
        <v>14561</v>
      </c>
      <c r="G14450" t="s">
        <v>34564</v>
      </c>
      <c r="H14450">
        <v>6</v>
      </c>
      <c r="I14450">
        <v>5</v>
      </c>
      <c r="J14450" s="1">
        <f t="shared" ca="1" si="451"/>
        <v>44252</v>
      </c>
      <c r="K14450" t="s">
        <v>20115</v>
      </c>
    </row>
    <row r="14451" spans="1:11" x14ac:dyDescent="0.3">
      <c r="A14451" t="str">
        <f t="shared" si="450"/>
        <v>CUS14450</v>
      </c>
      <c r="B14451" t="s">
        <v>31</v>
      </c>
      <c r="C14451" t="s">
        <v>66</v>
      </c>
      <c r="D14451" t="str">
        <f>_xlfn.XLOOKUP(B14451,FirstNames!$A$2:$A$51,FirstNames!$B$2:$B$51)</f>
        <v>Male</v>
      </c>
      <c r="E14451" s="1">
        <v>20998</v>
      </c>
      <c r="F14451" t="s">
        <v>14562</v>
      </c>
      <c r="G14451" t="s">
        <v>34565</v>
      </c>
      <c r="H14451">
        <v>2</v>
      </c>
      <c r="I14451">
        <v>2</v>
      </c>
      <c r="J14451" s="1">
        <f t="shared" ca="1" si="451"/>
        <v>44336</v>
      </c>
      <c r="K14451" t="s">
        <v>20115</v>
      </c>
    </row>
    <row r="14452" spans="1:11" x14ac:dyDescent="0.3">
      <c r="A14452" t="str">
        <f t="shared" si="450"/>
        <v>CUS14451</v>
      </c>
      <c r="B14452" t="s">
        <v>24</v>
      </c>
      <c r="C14452" t="s">
        <v>64</v>
      </c>
      <c r="D14452" t="str">
        <f>_xlfn.XLOOKUP(B14452,FirstNames!$A$2:$A$51,FirstNames!$B$2:$B$51)</f>
        <v>Male</v>
      </c>
      <c r="E14452" s="1">
        <v>35309</v>
      </c>
      <c r="F14452" t="s">
        <v>14563</v>
      </c>
      <c r="G14452" t="s">
        <v>34566</v>
      </c>
      <c r="H14452">
        <v>2</v>
      </c>
      <c r="I14452">
        <v>5</v>
      </c>
      <c r="J14452" s="1">
        <f t="shared" ca="1" si="451"/>
        <v>44581</v>
      </c>
      <c r="K14452" t="s">
        <v>20113</v>
      </c>
    </row>
    <row r="14453" spans="1:11" x14ac:dyDescent="0.3">
      <c r="A14453" t="str">
        <f t="shared" si="450"/>
        <v>CUS14452</v>
      </c>
      <c r="B14453" t="s">
        <v>38</v>
      </c>
      <c r="C14453" t="s">
        <v>62</v>
      </c>
      <c r="D14453" t="str">
        <f>_xlfn.XLOOKUP(B14453,FirstNames!$A$2:$A$51,FirstNames!$B$2:$B$51)</f>
        <v>Male</v>
      </c>
      <c r="E14453" s="1">
        <v>25747</v>
      </c>
      <c r="F14453" t="s">
        <v>14564</v>
      </c>
      <c r="G14453" t="s">
        <v>34567</v>
      </c>
      <c r="H14453">
        <v>5</v>
      </c>
      <c r="I14453">
        <v>3</v>
      </c>
      <c r="J14453" s="1">
        <f t="shared" ca="1" si="451"/>
        <v>44470</v>
      </c>
      <c r="K14453" t="s">
        <v>20113</v>
      </c>
    </row>
    <row r="14454" spans="1:11" x14ac:dyDescent="0.3">
      <c r="A14454" t="str">
        <f t="shared" si="450"/>
        <v>CUS14453</v>
      </c>
      <c r="B14454" t="s">
        <v>28</v>
      </c>
      <c r="C14454" t="s">
        <v>92</v>
      </c>
      <c r="D14454" t="str">
        <f>_xlfn.XLOOKUP(B14454,FirstNames!$A$2:$A$51,FirstNames!$B$2:$B$51)</f>
        <v>Male</v>
      </c>
      <c r="E14454" s="1">
        <v>33463</v>
      </c>
      <c r="F14454" t="s">
        <v>14565</v>
      </c>
      <c r="G14454" t="s">
        <v>34568</v>
      </c>
      <c r="H14454">
        <v>3</v>
      </c>
      <c r="I14454">
        <v>1</v>
      </c>
      <c r="J14454" s="1">
        <f t="shared" ca="1" si="451"/>
        <v>45939</v>
      </c>
      <c r="K14454" t="s">
        <v>20113</v>
      </c>
    </row>
    <row r="14455" spans="1:11" x14ac:dyDescent="0.3">
      <c r="A14455" t="str">
        <f t="shared" si="450"/>
        <v>CUS14454</v>
      </c>
      <c r="B14455" t="s">
        <v>34</v>
      </c>
      <c r="C14455" t="s">
        <v>87</v>
      </c>
      <c r="D14455" t="str">
        <f>_xlfn.XLOOKUP(B14455,FirstNames!$A$2:$A$51,FirstNames!$B$2:$B$51)</f>
        <v>Male</v>
      </c>
      <c r="E14455" s="1">
        <v>24212</v>
      </c>
      <c r="F14455" t="s">
        <v>14566</v>
      </c>
      <c r="G14455" t="s">
        <v>34569</v>
      </c>
      <c r="H14455">
        <v>5</v>
      </c>
      <c r="I14455">
        <v>1</v>
      </c>
      <c r="J14455" s="1">
        <f t="shared" ca="1" si="451"/>
        <v>44326</v>
      </c>
      <c r="K14455" t="s">
        <v>20113</v>
      </c>
    </row>
    <row r="14456" spans="1:11" x14ac:dyDescent="0.3">
      <c r="A14456" t="str">
        <f t="shared" si="450"/>
        <v>CUS14455</v>
      </c>
      <c r="B14456" t="s">
        <v>35</v>
      </c>
      <c r="C14456" t="s">
        <v>70</v>
      </c>
      <c r="D14456" t="str">
        <f>_xlfn.XLOOKUP(B14456,FirstNames!$A$2:$A$51,FirstNames!$B$2:$B$51)</f>
        <v>Male</v>
      </c>
      <c r="E14456" s="1">
        <v>37470</v>
      </c>
      <c r="F14456" t="s">
        <v>14567</v>
      </c>
      <c r="G14456" t="s">
        <v>34570</v>
      </c>
      <c r="H14456">
        <v>2</v>
      </c>
      <c r="I14456">
        <v>3</v>
      </c>
      <c r="J14456" s="1">
        <f t="shared" ca="1" si="451"/>
        <v>45134</v>
      </c>
      <c r="K14456" t="s">
        <v>20113</v>
      </c>
    </row>
    <row r="14457" spans="1:11" x14ac:dyDescent="0.3">
      <c r="A14457" t="str">
        <f t="shared" si="450"/>
        <v>CUS14456</v>
      </c>
      <c r="B14457" t="s">
        <v>33</v>
      </c>
      <c r="C14457" t="s">
        <v>75</v>
      </c>
      <c r="D14457" t="str">
        <f>_xlfn.XLOOKUP(B14457,FirstNames!$A$2:$A$51,FirstNames!$B$2:$B$51)</f>
        <v>Male</v>
      </c>
      <c r="E14457" s="1">
        <v>21770</v>
      </c>
      <c r="F14457" t="s">
        <v>14568</v>
      </c>
      <c r="G14457" t="s">
        <v>34571</v>
      </c>
      <c r="H14457">
        <v>4</v>
      </c>
      <c r="I14457">
        <v>3</v>
      </c>
      <c r="J14457" s="1">
        <f t="shared" ca="1" si="451"/>
        <v>45924</v>
      </c>
      <c r="K14457" t="s">
        <v>20113</v>
      </c>
    </row>
    <row r="14458" spans="1:11" x14ac:dyDescent="0.3">
      <c r="A14458" t="str">
        <f t="shared" si="450"/>
        <v>CUS14457</v>
      </c>
      <c r="B14458" t="s">
        <v>41</v>
      </c>
      <c r="C14458" t="s">
        <v>89</v>
      </c>
      <c r="D14458" t="str">
        <f>_xlfn.XLOOKUP(B14458,FirstNames!$A$2:$A$51,FirstNames!$B$2:$B$51)</f>
        <v>Female</v>
      </c>
      <c r="E14458" s="1">
        <v>20643</v>
      </c>
      <c r="F14458" t="s">
        <v>14569</v>
      </c>
      <c r="G14458" t="s">
        <v>34572</v>
      </c>
      <c r="H14458">
        <v>6</v>
      </c>
      <c r="I14458">
        <v>2</v>
      </c>
      <c r="J14458" s="1">
        <f t="shared" ca="1" si="451"/>
        <v>45118</v>
      </c>
      <c r="K14458" t="s">
        <v>20113</v>
      </c>
    </row>
    <row r="14459" spans="1:11" x14ac:dyDescent="0.3">
      <c r="A14459" t="str">
        <f t="shared" si="450"/>
        <v>CUS14458</v>
      </c>
      <c r="B14459" t="s">
        <v>22</v>
      </c>
      <c r="C14459" t="s">
        <v>80</v>
      </c>
      <c r="D14459" t="str">
        <f>_xlfn.XLOOKUP(B14459,FirstNames!$A$2:$A$51,FirstNames!$B$2:$B$51)</f>
        <v>Male</v>
      </c>
      <c r="E14459" s="1">
        <v>25612</v>
      </c>
      <c r="F14459" t="s">
        <v>14570</v>
      </c>
      <c r="G14459" t="s">
        <v>34573</v>
      </c>
      <c r="H14459">
        <v>6</v>
      </c>
      <c r="I14459">
        <v>3</v>
      </c>
      <c r="J14459" s="1">
        <f t="shared" ca="1" si="451"/>
        <v>44791</v>
      </c>
      <c r="K14459" t="s">
        <v>20113</v>
      </c>
    </row>
    <row r="14460" spans="1:11" x14ac:dyDescent="0.3">
      <c r="A14460" t="str">
        <f t="shared" si="450"/>
        <v>CUS14459</v>
      </c>
      <c r="B14460" t="s">
        <v>60</v>
      </c>
      <c r="C14460" t="s">
        <v>84</v>
      </c>
      <c r="D14460" t="str">
        <f>_xlfn.XLOOKUP(B14460,FirstNames!$A$2:$A$51,FirstNames!$B$2:$B$51)</f>
        <v>Female</v>
      </c>
      <c r="E14460" s="1">
        <v>38156</v>
      </c>
      <c r="F14460" t="s">
        <v>14571</v>
      </c>
      <c r="G14460" t="s">
        <v>34574</v>
      </c>
      <c r="H14460">
        <v>3</v>
      </c>
      <c r="I14460">
        <v>2</v>
      </c>
      <c r="J14460" s="1">
        <f t="shared" ca="1" si="451"/>
        <v>44460</v>
      </c>
      <c r="K14460" t="s">
        <v>20113</v>
      </c>
    </row>
    <row r="14461" spans="1:11" x14ac:dyDescent="0.3">
      <c r="A14461" t="str">
        <f t="shared" si="450"/>
        <v>CUS14460</v>
      </c>
      <c r="B14461" t="s">
        <v>45</v>
      </c>
      <c r="C14461" t="s">
        <v>81</v>
      </c>
      <c r="D14461" t="str">
        <f>_xlfn.XLOOKUP(B14461,FirstNames!$A$2:$A$51,FirstNames!$B$2:$B$51)</f>
        <v>Female</v>
      </c>
      <c r="E14461" s="1">
        <v>31031</v>
      </c>
      <c r="F14461" t="s">
        <v>14572</v>
      </c>
      <c r="G14461" t="s">
        <v>34575</v>
      </c>
      <c r="H14461">
        <v>4</v>
      </c>
      <c r="I14461">
        <v>2</v>
      </c>
      <c r="J14461" s="1">
        <f t="shared" ca="1" si="451"/>
        <v>44224</v>
      </c>
      <c r="K14461" t="s">
        <v>20113</v>
      </c>
    </row>
    <row r="14462" spans="1:11" x14ac:dyDescent="0.3">
      <c r="A14462" t="str">
        <f t="shared" si="450"/>
        <v>CUS14461</v>
      </c>
      <c r="B14462" t="s">
        <v>59</v>
      </c>
      <c r="C14462" t="s">
        <v>102</v>
      </c>
      <c r="D14462" t="str">
        <f>_xlfn.XLOOKUP(B14462,FirstNames!$A$2:$A$51,FirstNames!$B$2:$B$51)</f>
        <v>Female</v>
      </c>
      <c r="E14462" s="1">
        <v>28922</v>
      </c>
      <c r="F14462" t="s">
        <v>14573</v>
      </c>
      <c r="G14462" t="s">
        <v>34576</v>
      </c>
      <c r="H14462">
        <v>6</v>
      </c>
      <c r="I14462">
        <v>2</v>
      </c>
      <c r="J14462" s="1">
        <f t="shared" ca="1" si="451"/>
        <v>45754</v>
      </c>
      <c r="K14462" t="s">
        <v>20113</v>
      </c>
    </row>
    <row r="14463" spans="1:11" x14ac:dyDescent="0.3">
      <c r="A14463" t="str">
        <f t="shared" si="450"/>
        <v>CUS14462</v>
      </c>
      <c r="B14463" t="s">
        <v>35</v>
      </c>
      <c r="C14463" t="s">
        <v>94</v>
      </c>
      <c r="D14463" t="str">
        <f>_xlfn.XLOOKUP(B14463,FirstNames!$A$2:$A$51,FirstNames!$B$2:$B$51)</f>
        <v>Male</v>
      </c>
      <c r="E14463" s="1">
        <v>35273</v>
      </c>
      <c r="F14463" t="s">
        <v>14574</v>
      </c>
      <c r="G14463" t="s">
        <v>34577</v>
      </c>
      <c r="H14463">
        <v>5</v>
      </c>
      <c r="I14463">
        <v>2</v>
      </c>
      <c r="J14463" s="1">
        <f t="shared" ca="1" si="451"/>
        <v>44418</v>
      </c>
      <c r="K14463" t="s">
        <v>20113</v>
      </c>
    </row>
    <row r="14464" spans="1:11" x14ac:dyDescent="0.3">
      <c r="A14464" t="str">
        <f t="shared" si="450"/>
        <v>CUS14463</v>
      </c>
      <c r="B14464" t="s">
        <v>15</v>
      </c>
      <c r="C14464" t="s">
        <v>83</v>
      </c>
      <c r="D14464" t="str">
        <f>_xlfn.XLOOKUP(B14464,FirstNames!$A$2:$A$51,FirstNames!$B$2:$B$51)</f>
        <v>Male</v>
      </c>
      <c r="E14464" s="1">
        <v>31012</v>
      </c>
      <c r="F14464" t="s">
        <v>14575</v>
      </c>
      <c r="G14464" t="s">
        <v>34578</v>
      </c>
      <c r="H14464">
        <v>2</v>
      </c>
      <c r="I14464">
        <v>6</v>
      </c>
      <c r="J14464" s="1">
        <f t="shared" ca="1" si="451"/>
        <v>45975</v>
      </c>
      <c r="K14464" t="s">
        <v>20115</v>
      </c>
    </row>
    <row r="14465" spans="1:11" x14ac:dyDescent="0.3">
      <c r="A14465" t="str">
        <f t="shared" si="450"/>
        <v>CUS14464</v>
      </c>
      <c r="B14465" t="s">
        <v>32</v>
      </c>
      <c r="C14465" t="s">
        <v>65</v>
      </c>
      <c r="D14465" t="str">
        <f>_xlfn.XLOOKUP(B14465,FirstNames!$A$2:$A$51,FirstNames!$B$2:$B$51)</f>
        <v>Male</v>
      </c>
      <c r="E14465" s="1">
        <v>20900</v>
      </c>
      <c r="F14465" t="s">
        <v>14576</v>
      </c>
      <c r="G14465" t="s">
        <v>34579</v>
      </c>
      <c r="H14465">
        <v>2</v>
      </c>
      <c r="I14465">
        <v>4</v>
      </c>
      <c r="J14465" s="1">
        <f t="shared" ca="1" si="451"/>
        <v>45591</v>
      </c>
      <c r="K14465" t="s">
        <v>20113</v>
      </c>
    </row>
    <row r="14466" spans="1:11" x14ac:dyDescent="0.3">
      <c r="A14466" t="str">
        <f t="shared" si="450"/>
        <v>CUS14465</v>
      </c>
      <c r="B14466" t="s">
        <v>51</v>
      </c>
      <c r="C14466" t="s">
        <v>98</v>
      </c>
      <c r="D14466" t="str">
        <f>_xlfn.XLOOKUP(B14466,FirstNames!$A$2:$A$51,FirstNames!$B$2:$B$51)</f>
        <v>Female</v>
      </c>
      <c r="E14466" s="1">
        <v>32804</v>
      </c>
      <c r="F14466" t="s">
        <v>14577</v>
      </c>
      <c r="G14466" t="s">
        <v>34580</v>
      </c>
      <c r="H14466">
        <v>1</v>
      </c>
      <c r="I14466">
        <v>4</v>
      </c>
      <c r="J14466" s="1">
        <f t="shared" ca="1" si="451"/>
        <v>44770</v>
      </c>
      <c r="K14466" t="s">
        <v>20114</v>
      </c>
    </row>
    <row r="14467" spans="1:11" x14ac:dyDescent="0.3">
      <c r="A14467" t="str">
        <f t="shared" ref="A14467:A14530" si="452">"CUS"&amp;TEXT(ROW()-1,"00000")</f>
        <v>CUS14466</v>
      </c>
      <c r="B14467" t="s">
        <v>50</v>
      </c>
      <c r="C14467" t="s">
        <v>90</v>
      </c>
      <c r="D14467" t="str">
        <f>_xlfn.XLOOKUP(B14467,FirstNames!$A$2:$A$51,FirstNames!$B$2:$B$51)</f>
        <v>Female</v>
      </c>
      <c r="E14467" s="1">
        <v>23995</v>
      </c>
      <c r="F14467" t="s">
        <v>14578</v>
      </c>
      <c r="G14467" t="s">
        <v>34581</v>
      </c>
      <c r="H14467">
        <v>5</v>
      </c>
      <c r="I14467">
        <v>4</v>
      </c>
      <c r="J14467" s="1">
        <f t="shared" ref="J14467:J14530" ca="1" si="453">DATE(RANDBETWEEN(2021,2025),RANDBETWEEN(1,12),RANDBETWEEN(1,28))</f>
        <v>45770</v>
      </c>
      <c r="K14467" t="s">
        <v>20115</v>
      </c>
    </row>
    <row r="14468" spans="1:11" x14ac:dyDescent="0.3">
      <c r="A14468" t="str">
        <f t="shared" si="452"/>
        <v>CUS14467</v>
      </c>
      <c r="B14468" t="s">
        <v>55</v>
      </c>
      <c r="C14468" t="s">
        <v>110</v>
      </c>
      <c r="D14468" t="str">
        <f>_xlfn.XLOOKUP(B14468,FirstNames!$A$2:$A$51,FirstNames!$B$2:$B$51)</f>
        <v>Female</v>
      </c>
      <c r="E14468" s="1">
        <v>24879</v>
      </c>
      <c r="F14468" t="s">
        <v>14579</v>
      </c>
      <c r="G14468" t="s">
        <v>34582</v>
      </c>
      <c r="H14468">
        <v>3</v>
      </c>
      <c r="I14468">
        <v>3</v>
      </c>
      <c r="J14468" s="1">
        <f t="shared" ca="1" si="453"/>
        <v>45742</v>
      </c>
      <c r="K14468" t="s">
        <v>20114</v>
      </c>
    </row>
    <row r="14469" spans="1:11" x14ac:dyDescent="0.3">
      <c r="A14469" t="str">
        <f t="shared" si="452"/>
        <v>CUS14468</v>
      </c>
      <c r="B14469" t="s">
        <v>27</v>
      </c>
      <c r="C14469" t="s">
        <v>93</v>
      </c>
      <c r="D14469" t="str">
        <f>_xlfn.XLOOKUP(B14469,FirstNames!$A$2:$A$51,FirstNames!$B$2:$B$51)</f>
        <v>Male</v>
      </c>
      <c r="E14469" s="1">
        <v>24432</v>
      </c>
      <c r="F14469" t="s">
        <v>14580</v>
      </c>
      <c r="G14469" t="s">
        <v>34583</v>
      </c>
      <c r="H14469">
        <v>5</v>
      </c>
      <c r="I14469">
        <v>2</v>
      </c>
      <c r="J14469" s="1">
        <f t="shared" ca="1" si="453"/>
        <v>45154</v>
      </c>
      <c r="K14469" t="s">
        <v>20113</v>
      </c>
    </row>
    <row r="14470" spans="1:11" x14ac:dyDescent="0.3">
      <c r="A14470" t="str">
        <f t="shared" si="452"/>
        <v>CUS14469</v>
      </c>
      <c r="B14470" t="s">
        <v>54</v>
      </c>
      <c r="C14470" t="s">
        <v>78</v>
      </c>
      <c r="D14470" t="str">
        <f>_xlfn.XLOOKUP(B14470,FirstNames!$A$2:$A$51,FirstNames!$B$2:$B$51)</f>
        <v>Female</v>
      </c>
      <c r="E14470" s="1">
        <v>31011</v>
      </c>
      <c r="F14470" t="s">
        <v>14581</v>
      </c>
      <c r="G14470" t="s">
        <v>34584</v>
      </c>
      <c r="H14470">
        <v>5</v>
      </c>
      <c r="I14470">
        <v>4</v>
      </c>
      <c r="J14470" s="1">
        <f t="shared" ca="1" si="453"/>
        <v>45097</v>
      </c>
      <c r="K14470" t="s">
        <v>20113</v>
      </c>
    </row>
    <row r="14471" spans="1:11" x14ac:dyDescent="0.3">
      <c r="A14471" t="str">
        <f t="shared" si="452"/>
        <v>CUS14470</v>
      </c>
      <c r="B14471" t="s">
        <v>25</v>
      </c>
      <c r="C14471" t="s">
        <v>105</v>
      </c>
      <c r="D14471" t="str">
        <f>_xlfn.XLOOKUP(B14471,FirstNames!$A$2:$A$51,FirstNames!$B$2:$B$51)</f>
        <v>Male</v>
      </c>
      <c r="E14471" s="1">
        <v>39288</v>
      </c>
      <c r="F14471" t="s">
        <v>14582</v>
      </c>
      <c r="G14471" t="s">
        <v>34585</v>
      </c>
      <c r="H14471">
        <v>1</v>
      </c>
      <c r="I14471">
        <v>4</v>
      </c>
      <c r="J14471" s="1">
        <f t="shared" ca="1" si="453"/>
        <v>45566</v>
      </c>
      <c r="K14471" t="s">
        <v>20113</v>
      </c>
    </row>
    <row r="14472" spans="1:11" x14ac:dyDescent="0.3">
      <c r="A14472" t="str">
        <f t="shared" si="452"/>
        <v>CUS14471</v>
      </c>
      <c r="B14472" t="s">
        <v>16</v>
      </c>
      <c r="C14472" t="s">
        <v>104</v>
      </c>
      <c r="D14472" t="str">
        <f>_xlfn.XLOOKUP(B14472,FirstNames!$A$2:$A$51,FirstNames!$B$2:$B$51)</f>
        <v>Male</v>
      </c>
      <c r="E14472" s="1">
        <v>32934</v>
      </c>
      <c r="F14472" t="s">
        <v>14583</v>
      </c>
      <c r="G14472" t="s">
        <v>34586</v>
      </c>
      <c r="H14472">
        <v>6</v>
      </c>
      <c r="I14472">
        <v>1</v>
      </c>
      <c r="J14472" s="1">
        <f t="shared" ca="1" si="453"/>
        <v>45996</v>
      </c>
      <c r="K14472" t="s">
        <v>20113</v>
      </c>
    </row>
    <row r="14473" spans="1:11" x14ac:dyDescent="0.3">
      <c r="A14473" t="str">
        <f t="shared" si="452"/>
        <v>CUS14472</v>
      </c>
      <c r="B14473" t="s">
        <v>52</v>
      </c>
      <c r="C14473" t="s">
        <v>94</v>
      </c>
      <c r="D14473" t="str">
        <f>_xlfn.XLOOKUP(B14473,FirstNames!$A$2:$A$51,FirstNames!$B$2:$B$51)</f>
        <v>Female</v>
      </c>
      <c r="E14473" s="1">
        <v>25013</v>
      </c>
      <c r="F14473" t="s">
        <v>14584</v>
      </c>
      <c r="G14473" t="s">
        <v>34587</v>
      </c>
      <c r="H14473">
        <v>3</v>
      </c>
      <c r="I14473">
        <v>3</v>
      </c>
      <c r="J14473" s="1">
        <f t="shared" ca="1" si="453"/>
        <v>44549</v>
      </c>
      <c r="K14473" t="s">
        <v>20113</v>
      </c>
    </row>
    <row r="14474" spans="1:11" x14ac:dyDescent="0.3">
      <c r="A14474" t="str">
        <f t="shared" si="452"/>
        <v>CUS14473</v>
      </c>
      <c r="B14474" t="s">
        <v>15</v>
      </c>
      <c r="C14474" t="s">
        <v>102</v>
      </c>
      <c r="D14474" t="str">
        <f>_xlfn.XLOOKUP(B14474,FirstNames!$A$2:$A$51,FirstNames!$B$2:$B$51)</f>
        <v>Male</v>
      </c>
      <c r="E14474" s="1">
        <v>32061</v>
      </c>
      <c r="F14474" t="s">
        <v>14585</v>
      </c>
      <c r="G14474" t="s">
        <v>34588</v>
      </c>
      <c r="H14474">
        <v>6</v>
      </c>
      <c r="I14474">
        <v>4</v>
      </c>
      <c r="J14474" s="1">
        <f t="shared" ca="1" si="453"/>
        <v>44759</v>
      </c>
      <c r="K14474" t="s">
        <v>20113</v>
      </c>
    </row>
    <row r="14475" spans="1:11" x14ac:dyDescent="0.3">
      <c r="A14475" t="str">
        <f t="shared" si="452"/>
        <v>CUS14474</v>
      </c>
      <c r="B14475" t="s">
        <v>54</v>
      </c>
      <c r="C14475" t="s">
        <v>78</v>
      </c>
      <c r="D14475" t="str">
        <f>_xlfn.XLOOKUP(B14475,FirstNames!$A$2:$A$51,FirstNames!$B$2:$B$51)</f>
        <v>Female</v>
      </c>
      <c r="E14475" s="1">
        <v>23094</v>
      </c>
      <c r="F14475" t="s">
        <v>14586</v>
      </c>
      <c r="G14475" t="s">
        <v>34589</v>
      </c>
      <c r="H14475">
        <v>1</v>
      </c>
      <c r="I14475">
        <v>3</v>
      </c>
      <c r="J14475" s="1">
        <f t="shared" ca="1" si="453"/>
        <v>45543</v>
      </c>
      <c r="K14475" t="s">
        <v>20113</v>
      </c>
    </row>
    <row r="14476" spans="1:11" x14ac:dyDescent="0.3">
      <c r="A14476" t="str">
        <f t="shared" si="452"/>
        <v>CUS14475</v>
      </c>
      <c r="B14476" t="s">
        <v>43</v>
      </c>
      <c r="C14476" t="s">
        <v>83</v>
      </c>
      <c r="D14476" t="str">
        <f>_xlfn.XLOOKUP(B14476,FirstNames!$A$2:$A$51,FirstNames!$B$2:$B$51)</f>
        <v>Female</v>
      </c>
      <c r="E14476" s="1">
        <v>30279</v>
      </c>
      <c r="F14476" t="s">
        <v>14587</v>
      </c>
      <c r="G14476" t="s">
        <v>34590</v>
      </c>
      <c r="H14476">
        <v>1</v>
      </c>
      <c r="I14476">
        <v>1</v>
      </c>
      <c r="J14476" s="1">
        <f t="shared" ca="1" si="453"/>
        <v>44665</v>
      </c>
      <c r="K14476" t="s">
        <v>20113</v>
      </c>
    </row>
    <row r="14477" spans="1:11" x14ac:dyDescent="0.3">
      <c r="A14477" t="str">
        <f t="shared" si="452"/>
        <v>CUS14476</v>
      </c>
      <c r="B14477" t="s">
        <v>28</v>
      </c>
      <c r="C14477" t="s">
        <v>87</v>
      </c>
      <c r="D14477" t="str">
        <f>_xlfn.XLOOKUP(B14477,FirstNames!$A$2:$A$51,FirstNames!$B$2:$B$51)</f>
        <v>Male</v>
      </c>
      <c r="E14477" s="1">
        <v>22224</v>
      </c>
      <c r="F14477" t="s">
        <v>14588</v>
      </c>
      <c r="G14477" t="s">
        <v>34591</v>
      </c>
      <c r="H14477">
        <v>3</v>
      </c>
      <c r="I14477">
        <v>3</v>
      </c>
      <c r="J14477" s="1">
        <f t="shared" ca="1" si="453"/>
        <v>44490</v>
      </c>
      <c r="K14477" t="s">
        <v>20113</v>
      </c>
    </row>
    <row r="14478" spans="1:11" x14ac:dyDescent="0.3">
      <c r="A14478" t="str">
        <f t="shared" si="452"/>
        <v>CUS14477</v>
      </c>
      <c r="B14478" t="s">
        <v>32</v>
      </c>
      <c r="C14478" t="s">
        <v>103</v>
      </c>
      <c r="D14478" t="str">
        <f>_xlfn.XLOOKUP(B14478,FirstNames!$A$2:$A$51,FirstNames!$B$2:$B$51)</f>
        <v>Male</v>
      </c>
      <c r="E14478" s="1">
        <v>39397</v>
      </c>
      <c r="F14478" t="s">
        <v>14589</v>
      </c>
      <c r="G14478" t="s">
        <v>34592</v>
      </c>
      <c r="H14478">
        <v>1</v>
      </c>
      <c r="I14478">
        <v>2</v>
      </c>
      <c r="J14478" s="1">
        <f t="shared" ca="1" si="453"/>
        <v>44617</v>
      </c>
      <c r="K14478" t="s">
        <v>20113</v>
      </c>
    </row>
    <row r="14479" spans="1:11" x14ac:dyDescent="0.3">
      <c r="A14479" t="str">
        <f t="shared" si="452"/>
        <v>CUS14478</v>
      </c>
      <c r="B14479" t="s">
        <v>20</v>
      </c>
      <c r="C14479" t="s">
        <v>66</v>
      </c>
      <c r="D14479" t="str">
        <f>_xlfn.XLOOKUP(B14479,FirstNames!$A$2:$A$51,FirstNames!$B$2:$B$51)</f>
        <v>Male</v>
      </c>
      <c r="E14479" s="1">
        <v>27294</v>
      </c>
      <c r="F14479" t="s">
        <v>14590</v>
      </c>
      <c r="G14479" t="s">
        <v>34593</v>
      </c>
      <c r="H14479">
        <v>2</v>
      </c>
      <c r="I14479">
        <v>2</v>
      </c>
      <c r="J14479" s="1">
        <f t="shared" ca="1" si="453"/>
        <v>44323</v>
      </c>
      <c r="K14479" t="s">
        <v>20114</v>
      </c>
    </row>
    <row r="14480" spans="1:11" x14ac:dyDescent="0.3">
      <c r="A14480" t="str">
        <f t="shared" si="452"/>
        <v>CUS14479</v>
      </c>
      <c r="B14480" t="s">
        <v>51</v>
      </c>
      <c r="C14480" t="s">
        <v>72</v>
      </c>
      <c r="D14480" t="str">
        <f>_xlfn.XLOOKUP(B14480,FirstNames!$A$2:$A$51,FirstNames!$B$2:$B$51)</f>
        <v>Female</v>
      </c>
      <c r="E14480" s="1">
        <v>25386</v>
      </c>
      <c r="F14480" t="s">
        <v>14591</v>
      </c>
      <c r="G14480" t="s">
        <v>34594</v>
      </c>
      <c r="H14480">
        <v>6</v>
      </c>
      <c r="I14480">
        <v>2</v>
      </c>
      <c r="J14480" s="1">
        <f t="shared" ca="1" si="453"/>
        <v>44826</v>
      </c>
      <c r="K14480" t="s">
        <v>20113</v>
      </c>
    </row>
    <row r="14481" spans="1:11" x14ac:dyDescent="0.3">
      <c r="A14481" t="str">
        <f t="shared" si="452"/>
        <v>CUS14480</v>
      </c>
      <c r="B14481" t="s">
        <v>16</v>
      </c>
      <c r="C14481" t="s">
        <v>72</v>
      </c>
      <c r="D14481" t="str">
        <f>_xlfn.XLOOKUP(B14481,FirstNames!$A$2:$A$51,FirstNames!$B$2:$B$51)</f>
        <v>Male</v>
      </c>
      <c r="E14481" s="1">
        <v>24110</v>
      </c>
      <c r="F14481" t="s">
        <v>14592</v>
      </c>
      <c r="G14481" t="s">
        <v>34595</v>
      </c>
      <c r="H14481">
        <v>5</v>
      </c>
      <c r="I14481">
        <v>3</v>
      </c>
      <c r="J14481" s="1">
        <f t="shared" ca="1" si="453"/>
        <v>45082</v>
      </c>
      <c r="K14481" t="s">
        <v>20113</v>
      </c>
    </row>
    <row r="14482" spans="1:11" x14ac:dyDescent="0.3">
      <c r="A14482" t="str">
        <f t="shared" si="452"/>
        <v>CUS14481</v>
      </c>
      <c r="B14482" t="s">
        <v>45</v>
      </c>
      <c r="C14482" t="s">
        <v>109</v>
      </c>
      <c r="D14482" t="str">
        <f>_xlfn.XLOOKUP(B14482,FirstNames!$A$2:$A$51,FirstNames!$B$2:$B$51)</f>
        <v>Female</v>
      </c>
      <c r="E14482" s="1">
        <v>29726</v>
      </c>
      <c r="F14482" t="s">
        <v>14593</v>
      </c>
      <c r="G14482" t="s">
        <v>34596</v>
      </c>
      <c r="H14482">
        <v>3</v>
      </c>
      <c r="I14482">
        <v>1</v>
      </c>
      <c r="J14482" s="1">
        <f t="shared" ca="1" si="453"/>
        <v>44307</v>
      </c>
      <c r="K14482" t="s">
        <v>20113</v>
      </c>
    </row>
    <row r="14483" spans="1:11" x14ac:dyDescent="0.3">
      <c r="A14483" t="str">
        <f t="shared" si="452"/>
        <v>CUS14482</v>
      </c>
      <c r="B14483" t="s">
        <v>33</v>
      </c>
      <c r="C14483" t="s">
        <v>107</v>
      </c>
      <c r="D14483" t="str">
        <f>_xlfn.XLOOKUP(B14483,FirstNames!$A$2:$A$51,FirstNames!$B$2:$B$51)</f>
        <v>Male</v>
      </c>
      <c r="E14483" s="1">
        <v>33893</v>
      </c>
      <c r="F14483" t="s">
        <v>14594</v>
      </c>
      <c r="G14483" t="s">
        <v>34597</v>
      </c>
      <c r="H14483">
        <v>5</v>
      </c>
      <c r="I14483">
        <v>4</v>
      </c>
      <c r="J14483" s="1">
        <f t="shared" ca="1" si="453"/>
        <v>44543</v>
      </c>
      <c r="K14483" t="s">
        <v>20113</v>
      </c>
    </row>
    <row r="14484" spans="1:11" x14ac:dyDescent="0.3">
      <c r="A14484" t="str">
        <f t="shared" si="452"/>
        <v>CUS14483</v>
      </c>
      <c r="B14484" t="s">
        <v>58</v>
      </c>
      <c r="C14484" t="s">
        <v>103</v>
      </c>
      <c r="D14484" t="str">
        <f>_xlfn.XLOOKUP(B14484,FirstNames!$A$2:$A$51,FirstNames!$B$2:$B$51)</f>
        <v>Female</v>
      </c>
      <c r="E14484" s="1">
        <v>34829</v>
      </c>
      <c r="F14484" t="s">
        <v>14595</v>
      </c>
      <c r="G14484" t="s">
        <v>34598</v>
      </c>
      <c r="H14484">
        <v>2</v>
      </c>
      <c r="I14484">
        <v>1</v>
      </c>
      <c r="J14484" s="1">
        <f t="shared" ca="1" si="453"/>
        <v>46002</v>
      </c>
      <c r="K14484" t="s">
        <v>20113</v>
      </c>
    </row>
    <row r="14485" spans="1:11" x14ac:dyDescent="0.3">
      <c r="A14485" t="str">
        <f t="shared" si="452"/>
        <v>CUS14484</v>
      </c>
      <c r="B14485" t="s">
        <v>49</v>
      </c>
      <c r="C14485" t="s">
        <v>81</v>
      </c>
      <c r="D14485" t="str">
        <f>_xlfn.XLOOKUP(B14485,FirstNames!$A$2:$A$51,FirstNames!$B$2:$B$51)</f>
        <v>Female</v>
      </c>
      <c r="E14485" s="1">
        <v>35370</v>
      </c>
      <c r="F14485" t="s">
        <v>14596</v>
      </c>
      <c r="G14485" t="s">
        <v>34599</v>
      </c>
      <c r="H14485">
        <v>5</v>
      </c>
      <c r="I14485">
        <v>4</v>
      </c>
      <c r="J14485" s="1">
        <f t="shared" ca="1" si="453"/>
        <v>44291</v>
      </c>
      <c r="K14485" t="s">
        <v>20113</v>
      </c>
    </row>
    <row r="14486" spans="1:11" x14ac:dyDescent="0.3">
      <c r="A14486" t="str">
        <f t="shared" si="452"/>
        <v>CUS14485</v>
      </c>
      <c r="B14486" t="s">
        <v>23</v>
      </c>
      <c r="C14486" t="s">
        <v>109</v>
      </c>
      <c r="D14486" t="str">
        <f>_xlfn.XLOOKUP(B14486,FirstNames!$A$2:$A$51,FirstNames!$B$2:$B$51)</f>
        <v>Male</v>
      </c>
      <c r="E14486" s="1">
        <v>28308</v>
      </c>
      <c r="F14486" t="s">
        <v>14597</v>
      </c>
      <c r="G14486" t="s">
        <v>34600</v>
      </c>
      <c r="H14486">
        <v>6</v>
      </c>
      <c r="I14486">
        <v>3</v>
      </c>
      <c r="J14486" s="1">
        <f t="shared" ca="1" si="453"/>
        <v>44730</v>
      </c>
      <c r="K14486" t="s">
        <v>20113</v>
      </c>
    </row>
    <row r="14487" spans="1:11" x14ac:dyDescent="0.3">
      <c r="A14487" t="str">
        <f t="shared" si="452"/>
        <v>CUS14486</v>
      </c>
      <c r="B14487" t="s">
        <v>59</v>
      </c>
      <c r="C14487" t="s">
        <v>103</v>
      </c>
      <c r="D14487" t="str">
        <f>_xlfn.XLOOKUP(B14487,FirstNames!$A$2:$A$51,FirstNames!$B$2:$B$51)</f>
        <v>Female</v>
      </c>
      <c r="E14487" s="1">
        <v>28513</v>
      </c>
      <c r="F14487" t="s">
        <v>14598</v>
      </c>
      <c r="G14487" t="s">
        <v>34601</v>
      </c>
      <c r="H14487">
        <v>5</v>
      </c>
      <c r="I14487">
        <v>5</v>
      </c>
      <c r="J14487" s="1">
        <f t="shared" ca="1" si="453"/>
        <v>45311</v>
      </c>
      <c r="K14487" t="s">
        <v>20114</v>
      </c>
    </row>
    <row r="14488" spans="1:11" x14ac:dyDescent="0.3">
      <c r="A14488" t="str">
        <f t="shared" si="452"/>
        <v>CUS14487</v>
      </c>
      <c r="B14488" t="s">
        <v>26</v>
      </c>
      <c r="C14488" t="s">
        <v>101</v>
      </c>
      <c r="D14488" t="str">
        <f>_xlfn.XLOOKUP(B14488,FirstNames!$A$2:$A$51,FirstNames!$B$2:$B$51)</f>
        <v>Male</v>
      </c>
      <c r="E14488" s="1">
        <v>26934</v>
      </c>
      <c r="F14488" t="s">
        <v>14599</v>
      </c>
      <c r="G14488" t="s">
        <v>34602</v>
      </c>
      <c r="H14488">
        <v>6</v>
      </c>
      <c r="I14488">
        <v>1</v>
      </c>
      <c r="J14488" s="1">
        <f t="shared" ca="1" si="453"/>
        <v>45240</v>
      </c>
      <c r="K14488" t="s">
        <v>20113</v>
      </c>
    </row>
    <row r="14489" spans="1:11" x14ac:dyDescent="0.3">
      <c r="A14489" t="str">
        <f t="shared" si="452"/>
        <v>CUS14488</v>
      </c>
      <c r="B14489" t="s">
        <v>44</v>
      </c>
      <c r="C14489" t="s">
        <v>97</v>
      </c>
      <c r="D14489" t="str">
        <f>_xlfn.XLOOKUP(B14489,FirstNames!$A$2:$A$51,FirstNames!$B$2:$B$51)</f>
        <v>Female</v>
      </c>
      <c r="E14489" s="1">
        <v>33180</v>
      </c>
      <c r="F14489" t="s">
        <v>14600</v>
      </c>
      <c r="G14489" t="s">
        <v>34603</v>
      </c>
      <c r="H14489">
        <v>3</v>
      </c>
      <c r="I14489">
        <v>5</v>
      </c>
      <c r="J14489" s="1">
        <f t="shared" ca="1" si="453"/>
        <v>45978</v>
      </c>
      <c r="K14489" t="s">
        <v>20114</v>
      </c>
    </row>
    <row r="14490" spans="1:11" x14ac:dyDescent="0.3">
      <c r="A14490" t="str">
        <f t="shared" si="452"/>
        <v>CUS14489</v>
      </c>
      <c r="B14490" t="s">
        <v>32</v>
      </c>
      <c r="C14490" t="s">
        <v>97</v>
      </c>
      <c r="D14490" t="str">
        <f>_xlfn.XLOOKUP(B14490,FirstNames!$A$2:$A$51,FirstNames!$B$2:$B$51)</f>
        <v>Male</v>
      </c>
      <c r="E14490" s="1">
        <v>29907</v>
      </c>
      <c r="F14490" t="s">
        <v>14601</v>
      </c>
      <c r="G14490" t="s">
        <v>34604</v>
      </c>
      <c r="H14490">
        <v>3</v>
      </c>
      <c r="I14490">
        <v>3</v>
      </c>
      <c r="J14490" s="1">
        <f t="shared" ca="1" si="453"/>
        <v>44436</v>
      </c>
      <c r="K14490" t="s">
        <v>20113</v>
      </c>
    </row>
    <row r="14491" spans="1:11" x14ac:dyDescent="0.3">
      <c r="A14491" t="str">
        <f t="shared" si="452"/>
        <v>CUS14490</v>
      </c>
      <c r="B14491" t="s">
        <v>16</v>
      </c>
      <c r="C14491" t="s">
        <v>91</v>
      </c>
      <c r="D14491" t="str">
        <f>_xlfn.XLOOKUP(B14491,FirstNames!$A$2:$A$51,FirstNames!$B$2:$B$51)</f>
        <v>Male</v>
      </c>
      <c r="E14491" s="1">
        <v>21614</v>
      </c>
      <c r="F14491" t="s">
        <v>14602</v>
      </c>
      <c r="G14491" t="s">
        <v>34605</v>
      </c>
      <c r="H14491">
        <v>2</v>
      </c>
      <c r="I14491">
        <v>4</v>
      </c>
      <c r="J14491" s="1">
        <f t="shared" ca="1" si="453"/>
        <v>44512</v>
      </c>
      <c r="K14491" t="s">
        <v>20113</v>
      </c>
    </row>
    <row r="14492" spans="1:11" x14ac:dyDescent="0.3">
      <c r="A14492" t="str">
        <f t="shared" si="452"/>
        <v>CUS14491</v>
      </c>
      <c r="B14492" t="s">
        <v>55</v>
      </c>
      <c r="C14492" t="s">
        <v>68</v>
      </c>
      <c r="D14492" t="str">
        <f>_xlfn.XLOOKUP(B14492,FirstNames!$A$2:$A$51,FirstNames!$B$2:$B$51)</f>
        <v>Female</v>
      </c>
      <c r="E14492" s="1">
        <v>39515</v>
      </c>
      <c r="F14492" t="s">
        <v>14603</v>
      </c>
      <c r="G14492" t="s">
        <v>34606</v>
      </c>
      <c r="H14492">
        <v>1</v>
      </c>
      <c r="I14492">
        <v>4</v>
      </c>
      <c r="J14492" s="1">
        <f t="shared" ca="1" si="453"/>
        <v>45661</v>
      </c>
      <c r="K14492" t="s">
        <v>20113</v>
      </c>
    </row>
    <row r="14493" spans="1:11" x14ac:dyDescent="0.3">
      <c r="A14493" t="str">
        <f t="shared" si="452"/>
        <v>CUS14492</v>
      </c>
      <c r="B14493" t="s">
        <v>33</v>
      </c>
      <c r="C14493" t="s">
        <v>99</v>
      </c>
      <c r="D14493" t="str">
        <f>_xlfn.XLOOKUP(B14493,FirstNames!$A$2:$A$51,FirstNames!$B$2:$B$51)</f>
        <v>Male</v>
      </c>
      <c r="E14493" s="1">
        <v>37597</v>
      </c>
      <c r="F14493" t="s">
        <v>14604</v>
      </c>
      <c r="G14493" t="s">
        <v>34607</v>
      </c>
      <c r="H14493">
        <v>3</v>
      </c>
      <c r="I14493">
        <v>2</v>
      </c>
      <c r="J14493" s="1">
        <f t="shared" ca="1" si="453"/>
        <v>44747</v>
      </c>
      <c r="K14493" t="s">
        <v>20115</v>
      </c>
    </row>
    <row r="14494" spans="1:11" x14ac:dyDescent="0.3">
      <c r="A14494" t="str">
        <f t="shared" si="452"/>
        <v>CUS14493</v>
      </c>
      <c r="B14494" t="s">
        <v>41</v>
      </c>
      <c r="C14494" t="s">
        <v>85</v>
      </c>
      <c r="D14494" t="str">
        <f>_xlfn.XLOOKUP(B14494,FirstNames!$A$2:$A$51,FirstNames!$B$2:$B$51)</f>
        <v>Female</v>
      </c>
      <c r="E14494" s="1">
        <v>38790</v>
      </c>
      <c r="F14494" t="s">
        <v>14605</v>
      </c>
      <c r="G14494" t="s">
        <v>34608</v>
      </c>
      <c r="H14494">
        <v>1</v>
      </c>
      <c r="I14494">
        <v>3</v>
      </c>
      <c r="J14494" s="1">
        <f t="shared" ca="1" si="453"/>
        <v>44433</v>
      </c>
      <c r="K14494" t="s">
        <v>20113</v>
      </c>
    </row>
    <row r="14495" spans="1:11" x14ac:dyDescent="0.3">
      <c r="A14495" t="str">
        <f t="shared" si="452"/>
        <v>CUS14494</v>
      </c>
      <c r="B14495" t="s">
        <v>36</v>
      </c>
      <c r="C14495" t="s">
        <v>87</v>
      </c>
      <c r="D14495" t="str">
        <f>_xlfn.XLOOKUP(B14495,FirstNames!$A$2:$A$51,FirstNames!$B$2:$B$51)</f>
        <v>Male</v>
      </c>
      <c r="E14495" s="1">
        <v>23206</v>
      </c>
      <c r="F14495" t="s">
        <v>14606</v>
      </c>
      <c r="G14495" t="s">
        <v>34609</v>
      </c>
      <c r="H14495">
        <v>1</v>
      </c>
      <c r="I14495">
        <v>3</v>
      </c>
      <c r="J14495" s="1">
        <f t="shared" ca="1" si="453"/>
        <v>44644</v>
      </c>
      <c r="K14495" t="s">
        <v>20113</v>
      </c>
    </row>
    <row r="14496" spans="1:11" x14ac:dyDescent="0.3">
      <c r="A14496" t="str">
        <f t="shared" si="452"/>
        <v>CUS14495</v>
      </c>
      <c r="B14496" t="s">
        <v>22</v>
      </c>
      <c r="C14496" t="s">
        <v>73</v>
      </c>
      <c r="D14496" t="str">
        <f>_xlfn.XLOOKUP(B14496,FirstNames!$A$2:$A$51,FirstNames!$B$2:$B$51)</f>
        <v>Male</v>
      </c>
      <c r="E14496" s="1">
        <v>30327</v>
      </c>
      <c r="F14496" t="s">
        <v>14607</v>
      </c>
      <c r="G14496" t="s">
        <v>34610</v>
      </c>
      <c r="H14496">
        <v>6</v>
      </c>
      <c r="I14496">
        <v>2</v>
      </c>
      <c r="J14496" s="1">
        <f t="shared" ca="1" si="453"/>
        <v>45103</v>
      </c>
      <c r="K14496" t="s">
        <v>20114</v>
      </c>
    </row>
    <row r="14497" spans="1:11" x14ac:dyDescent="0.3">
      <c r="A14497" t="str">
        <f t="shared" si="452"/>
        <v>CUS14496</v>
      </c>
      <c r="B14497" t="s">
        <v>21</v>
      </c>
      <c r="C14497" t="s">
        <v>75</v>
      </c>
      <c r="D14497" t="str">
        <f>_xlfn.XLOOKUP(B14497,FirstNames!$A$2:$A$51,FirstNames!$B$2:$B$51)</f>
        <v>Male</v>
      </c>
      <c r="E14497" s="1">
        <v>34715</v>
      </c>
      <c r="F14497" t="s">
        <v>14608</v>
      </c>
      <c r="G14497" t="s">
        <v>34611</v>
      </c>
      <c r="H14497">
        <v>3</v>
      </c>
      <c r="I14497">
        <v>2</v>
      </c>
      <c r="J14497" s="1">
        <f t="shared" ca="1" si="453"/>
        <v>44696</v>
      </c>
      <c r="K14497" t="s">
        <v>20113</v>
      </c>
    </row>
    <row r="14498" spans="1:11" x14ac:dyDescent="0.3">
      <c r="A14498" t="str">
        <f t="shared" si="452"/>
        <v>CUS14497</v>
      </c>
      <c r="B14498" t="s">
        <v>55</v>
      </c>
      <c r="C14498" t="s">
        <v>95</v>
      </c>
      <c r="D14498" t="str">
        <f>_xlfn.XLOOKUP(B14498,FirstNames!$A$2:$A$51,FirstNames!$B$2:$B$51)</f>
        <v>Female</v>
      </c>
      <c r="E14498" s="1">
        <v>27488</v>
      </c>
      <c r="F14498" t="s">
        <v>14609</v>
      </c>
      <c r="G14498" t="s">
        <v>34612</v>
      </c>
      <c r="H14498">
        <v>1</v>
      </c>
      <c r="I14498">
        <v>5</v>
      </c>
      <c r="J14498" s="1">
        <f t="shared" ca="1" si="453"/>
        <v>45242</v>
      </c>
      <c r="K14498" t="s">
        <v>20113</v>
      </c>
    </row>
    <row r="14499" spans="1:11" x14ac:dyDescent="0.3">
      <c r="A14499" t="str">
        <f t="shared" si="452"/>
        <v>CUS14498</v>
      </c>
      <c r="B14499" t="s">
        <v>15</v>
      </c>
      <c r="C14499" t="s">
        <v>97</v>
      </c>
      <c r="D14499" t="str">
        <f>_xlfn.XLOOKUP(B14499,FirstNames!$A$2:$A$51,FirstNames!$B$2:$B$51)</f>
        <v>Male</v>
      </c>
      <c r="E14499" s="1">
        <v>21152</v>
      </c>
      <c r="F14499" t="s">
        <v>14610</v>
      </c>
      <c r="G14499" t="s">
        <v>34613</v>
      </c>
      <c r="H14499">
        <v>1</v>
      </c>
      <c r="I14499">
        <v>4</v>
      </c>
      <c r="J14499" s="1">
        <f t="shared" ca="1" si="453"/>
        <v>45644</v>
      </c>
      <c r="K14499" t="s">
        <v>20113</v>
      </c>
    </row>
    <row r="14500" spans="1:11" x14ac:dyDescent="0.3">
      <c r="A14500" t="str">
        <f t="shared" si="452"/>
        <v>CUS14499</v>
      </c>
      <c r="B14500" t="s">
        <v>39</v>
      </c>
      <c r="C14500" t="s">
        <v>76</v>
      </c>
      <c r="D14500" t="str">
        <f>_xlfn.XLOOKUP(B14500,FirstNames!$A$2:$A$51,FirstNames!$B$2:$B$51)</f>
        <v>Male</v>
      </c>
      <c r="E14500" s="1">
        <v>36867</v>
      </c>
      <c r="F14500" t="s">
        <v>14611</v>
      </c>
      <c r="G14500" t="s">
        <v>34614</v>
      </c>
      <c r="H14500">
        <v>6</v>
      </c>
      <c r="I14500">
        <v>1</v>
      </c>
      <c r="J14500" s="1">
        <f t="shared" ca="1" si="453"/>
        <v>45090</v>
      </c>
      <c r="K14500" t="s">
        <v>20113</v>
      </c>
    </row>
    <row r="14501" spans="1:11" x14ac:dyDescent="0.3">
      <c r="A14501" t="str">
        <f t="shared" si="452"/>
        <v>CUS14500</v>
      </c>
      <c r="B14501" t="s">
        <v>17</v>
      </c>
      <c r="C14501" t="s">
        <v>97</v>
      </c>
      <c r="D14501" t="str">
        <f>_xlfn.XLOOKUP(B14501,FirstNames!$A$2:$A$51,FirstNames!$B$2:$B$51)</f>
        <v>Male</v>
      </c>
      <c r="E14501" s="1">
        <v>26724</v>
      </c>
      <c r="F14501" t="s">
        <v>14612</v>
      </c>
      <c r="G14501" t="s">
        <v>34615</v>
      </c>
      <c r="H14501">
        <v>1</v>
      </c>
      <c r="I14501">
        <v>4</v>
      </c>
      <c r="J14501" s="1">
        <f t="shared" ca="1" si="453"/>
        <v>44702</v>
      </c>
      <c r="K14501" t="s">
        <v>20113</v>
      </c>
    </row>
    <row r="14502" spans="1:11" x14ac:dyDescent="0.3">
      <c r="A14502" t="str">
        <f t="shared" si="452"/>
        <v>CUS14501</v>
      </c>
      <c r="B14502" t="s">
        <v>11</v>
      </c>
      <c r="C14502" t="s">
        <v>69</v>
      </c>
      <c r="D14502" t="str">
        <f>_xlfn.XLOOKUP(B14502,FirstNames!$A$2:$A$51,FirstNames!$B$2:$B$51)</f>
        <v>Male</v>
      </c>
      <c r="E14502" s="1">
        <v>25209</v>
      </c>
      <c r="F14502" t="s">
        <v>14613</v>
      </c>
      <c r="G14502" t="s">
        <v>34616</v>
      </c>
      <c r="H14502">
        <v>4</v>
      </c>
      <c r="I14502">
        <v>1</v>
      </c>
      <c r="J14502" s="1">
        <f t="shared" ca="1" si="453"/>
        <v>44949</v>
      </c>
      <c r="K14502" t="s">
        <v>20114</v>
      </c>
    </row>
    <row r="14503" spans="1:11" x14ac:dyDescent="0.3">
      <c r="A14503" t="str">
        <f t="shared" si="452"/>
        <v>CUS14502</v>
      </c>
      <c r="B14503" t="s">
        <v>23</v>
      </c>
      <c r="C14503" t="s">
        <v>102</v>
      </c>
      <c r="D14503" t="str">
        <f>_xlfn.XLOOKUP(B14503,FirstNames!$A$2:$A$51,FirstNames!$B$2:$B$51)</f>
        <v>Male</v>
      </c>
      <c r="E14503" s="1">
        <v>38702</v>
      </c>
      <c r="F14503" t="s">
        <v>14614</v>
      </c>
      <c r="G14503" t="s">
        <v>34617</v>
      </c>
      <c r="H14503">
        <v>5</v>
      </c>
      <c r="I14503">
        <v>1</v>
      </c>
      <c r="J14503" s="1">
        <f t="shared" ca="1" si="453"/>
        <v>44996</v>
      </c>
      <c r="K14503" t="s">
        <v>20113</v>
      </c>
    </row>
    <row r="14504" spans="1:11" x14ac:dyDescent="0.3">
      <c r="A14504" t="str">
        <f t="shared" si="452"/>
        <v>CUS14503</v>
      </c>
      <c r="B14504" t="s">
        <v>34</v>
      </c>
      <c r="C14504" t="s">
        <v>67</v>
      </c>
      <c r="D14504" t="str">
        <f>_xlfn.XLOOKUP(B14504,FirstNames!$A$2:$A$51,FirstNames!$B$2:$B$51)</f>
        <v>Male</v>
      </c>
      <c r="E14504" s="1">
        <v>39134</v>
      </c>
      <c r="F14504" t="s">
        <v>14615</v>
      </c>
      <c r="G14504" t="s">
        <v>34618</v>
      </c>
      <c r="H14504">
        <v>1</v>
      </c>
      <c r="I14504">
        <v>1</v>
      </c>
      <c r="J14504" s="1">
        <f t="shared" ca="1" si="453"/>
        <v>45430</v>
      </c>
      <c r="K14504" t="s">
        <v>20113</v>
      </c>
    </row>
    <row r="14505" spans="1:11" x14ac:dyDescent="0.3">
      <c r="A14505" t="str">
        <f t="shared" si="452"/>
        <v>CUS14504</v>
      </c>
      <c r="B14505" t="s">
        <v>14</v>
      </c>
      <c r="C14505" t="s">
        <v>77</v>
      </c>
      <c r="D14505" t="str">
        <f>_xlfn.XLOOKUP(B14505,FirstNames!$A$2:$A$51,FirstNames!$B$2:$B$51)</f>
        <v>Male</v>
      </c>
      <c r="E14505" s="1">
        <v>28693</v>
      </c>
      <c r="F14505" t="s">
        <v>14616</v>
      </c>
      <c r="G14505" t="s">
        <v>34619</v>
      </c>
      <c r="H14505">
        <v>1</v>
      </c>
      <c r="I14505">
        <v>2</v>
      </c>
      <c r="J14505" s="1">
        <f t="shared" ca="1" si="453"/>
        <v>45602</v>
      </c>
      <c r="K14505" t="s">
        <v>20114</v>
      </c>
    </row>
    <row r="14506" spans="1:11" x14ac:dyDescent="0.3">
      <c r="A14506" t="str">
        <f t="shared" si="452"/>
        <v>CUS14505</v>
      </c>
      <c r="B14506" t="s">
        <v>47</v>
      </c>
      <c r="C14506" t="s">
        <v>100</v>
      </c>
      <c r="D14506" t="str">
        <f>_xlfn.XLOOKUP(B14506,FirstNames!$A$2:$A$51,FirstNames!$B$2:$B$51)</f>
        <v>Female</v>
      </c>
      <c r="E14506" s="1">
        <v>28628</v>
      </c>
      <c r="F14506" t="s">
        <v>14617</v>
      </c>
      <c r="G14506" t="s">
        <v>34620</v>
      </c>
      <c r="H14506">
        <v>1</v>
      </c>
      <c r="I14506">
        <v>3</v>
      </c>
      <c r="J14506" s="1">
        <f t="shared" ca="1" si="453"/>
        <v>44721</v>
      </c>
      <c r="K14506" t="s">
        <v>20113</v>
      </c>
    </row>
    <row r="14507" spans="1:11" x14ac:dyDescent="0.3">
      <c r="A14507" t="str">
        <f t="shared" si="452"/>
        <v>CUS14506</v>
      </c>
      <c r="B14507" t="s">
        <v>38</v>
      </c>
      <c r="C14507" t="s">
        <v>103</v>
      </c>
      <c r="D14507" t="str">
        <f>_xlfn.XLOOKUP(B14507,FirstNames!$A$2:$A$51,FirstNames!$B$2:$B$51)</f>
        <v>Male</v>
      </c>
      <c r="E14507" s="1">
        <v>24629</v>
      </c>
      <c r="F14507" t="s">
        <v>14618</v>
      </c>
      <c r="G14507" t="s">
        <v>34621</v>
      </c>
      <c r="H14507">
        <v>4</v>
      </c>
      <c r="I14507">
        <v>5</v>
      </c>
      <c r="J14507" s="1">
        <f t="shared" ca="1" si="453"/>
        <v>44304</v>
      </c>
      <c r="K14507" t="s">
        <v>20113</v>
      </c>
    </row>
    <row r="14508" spans="1:11" x14ac:dyDescent="0.3">
      <c r="A14508" t="str">
        <f t="shared" si="452"/>
        <v>CUS14507</v>
      </c>
      <c r="B14508" t="s">
        <v>31</v>
      </c>
      <c r="C14508" t="s">
        <v>88</v>
      </c>
      <c r="D14508" t="str">
        <f>_xlfn.XLOOKUP(B14508,FirstNames!$A$2:$A$51,FirstNames!$B$2:$B$51)</f>
        <v>Male</v>
      </c>
      <c r="E14508" s="1">
        <v>35891</v>
      </c>
      <c r="F14508" t="s">
        <v>14619</v>
      </c>
      <c r="G14508" t="s">
        <v>34622</v>
      </c>
      <c r="H14508">
        <v>2</v>
      </c>
      <c r="I14508">
        <v>4</v>
      </c>
      <c r="J14508" s="1">
        <f t="shared" ca="1" si="453"/>
        <v>45103</v>
      </c>
      <c r="K14508" t="s">
        <v>20113</v>
      </c>
    </row>
    <row r="14509" spans="1:11" x14ac:dyDescent="0.3">
      <c r="A14509" t="str">
        <f t="shared" si="452"/>
        <v>CUS14508</v>
      </c>
      <c r="B14509" t="s">
        <v>59</v>
      </c>
      <c r="C14509" t="s">
        <v>94</v>
      </c>
      <c r="D14509" t="str">
        <f>_xlfn.XLOOKUP(B14509,FirstNames!$A$2:$A$51,FirstNames!$B$2:$B$51)</f>
        <v>Female</v>
      </c>
      <c r="E14509" s="1">
        <v>31570</v>
      </c>
      <c r="F14509" t="s">
        <v>14620</v>
      </c>
      <c r="G14509" t="s">
        <v>34623</v>
      </c>
      <c r="H14509">
        <v>3</v>
      </c>
      <c r="I14509">
        <v>2</v>
      </c>
      <c r="J14509" s="1">
        <f t="shared" ca="1" si="453"/>
        <v>45270</v>
      </c>
      <c r="K14509" t="s">
        <v>20113</v>
      </c>
    </row>
    <row r="14510" spans="1:11" x14ac:dyDescent="0.3">
      <c r="A14510" t="str">
        <f t="shared" si="452"/>
        <v>CUS14509</v>
      </c>
      <c r="B14510" t="s">
        <v>44</v>
      </c>
      <c r="C14510" t="s">
        <v>73</v>
      </c>
      <c r="D14510" t="str">
        <f>_xlfn.XLOOKUP(B14510,FirstNames!$A$2:$A$51,FirstNames!$B$2:$B$51)</f>
        <v>Female</v>
      </c>
      <c r="E14510" s="1">
        <v>23188</v>
      </c>
      <c r="F14510" t="s">
        <v>14621</v>
      </c>
      <c r="G14510" t="s">
        <v>34624</v>
      </c>
      <c r="H14510">
        <v>6</v>
      </c>
      <c r="I14510">
        <v>4</v>
      </c>
      <c r="J14510" s="1">
        <f t="shared" ca="1" si="453"/>
        <v>45148</v>
      </c>
      <c r="K14510" t="s">
        <v>20113</v>
      </c>
    </row>
    <row r="14511" spans="1:11" x14ac:dyDescent="0.3">
      <c r="A14511" t="str">
        <f t="shared" si="452"/>
        <v>CUS14510</v>
      </c>
      <c r="B14511" t="s">
        <v>46</v>
      </c>
      <c r="C14511" t="s">
        <v>93</v>
      </c>
      <c r="D14511" t="str">
        <f>_xlfn.XLOOKUP(B14511,FirstNames!$A$2:$A$51,FirstNames!$B$2:$B$51)</f>
        <v>Female</v>
      </c>
      <c r="E14511" s="1">
        <v>32564</v>
      </c>
      <c r="F14511" t="s">
        <v>14622</v>
      </c>
      <c r="G14511" t="s">
        <v>34625</v>
      </c>
      <c r="H14511">
        <v>4</v>
      </c>
      <c r="I14511">
        <v>1</v>
      </c>
      <c r="J14511" s="1">
        <f t="shared" ca="1" si="453"/>
        <v>45510</v>
      </c>
      <c r="K14511" t="s">
        <v>20113</v>
      </c>
    </row>
    <row r="14512" spans="1:11" x14ac:dyDescent="0.3">
      <c r="A14512" t="str">
        <f t="shared" si="452"/>
        <v>CUS14511</v>
      </c>
      <c r="B14512" t="s">
        <v>26</v>
      </c>
      <c r="C14512" t="s">
        <v>63</v>
      </c>
      <c r="D14512" t="str">
        <f>_xlfn.XLOOKUP(B14512,FirstNames!$A$2:$A$51,FirstNames!$B$2:$B$51)</f>
        <v>Male</v>
      </c>
      <c r="E14512" s="1">
        <v>37701</v>
      </c>
      <c r="F14512" t="s">
        <v>14623</v>
      </c>
      <c r="G14512" t="s">
        <v>34626</v>
      </c>
      <c r="H14512">
        <v>5</v>
      </c>
      <c r="I14512">
        <v>3</v>
      </c>
      <c r="J14512" s="1">
        <f t="shared" ca="1" si="453"/>
        <v>44588</v>
      </c>
      <c r="K14512" t="s">
        <v>20113</v>
      </c>
    </row>
    <row r="14513" spans="1:11" x14ac:dyDescent="0.3">
      <c r="A14513" t="str">
        <f t="shared" si="452"/>
        <v>CUS14512</v>
      </c>
      <c r="B14513" t="s">
        <v>19</v>
      </c>
      <c r="C14513" t="s">
        <v>91</v>
      </c>
      <c r="D14513" t="str">
        <f>_xlfn.XLOOKUP(B14513,FirstNames!$A$2:$A$51,FirstNames!$B$2:$B$51)</f>
        <v>Male</v>
      </c>
      <c r="E14513" s="1">
        <v>31094</v>
      </c>
      <c r="F14513" t="s">
        <v>14624</v>
      </c>
      <c r="G14513" t="s">
        <v>34627</v>
      </c>
      <c r="H14513">
        <v>4</v>
      </c>
      <c r="I14513">
        <v>4</v>
      </c>
      <c r="J14513" s="1">
        <f t="shared" ca="1" si="453"/>
        <v>44363</v>
      </c>
      <c r="K14513" t="s">
        <v>20113</v>
      </c>
    </row>
    <row r="14514" spans="1:11" x14ac:dyDescent="0.3">
      <c r="A14514" t="str">
        <f t="shared" si="452"/>
        <v>CUS14513</v>
      </c>
      <c r="B14514" t="s">
        <v>56</v>
      </c>
      <c r="C14514" t="s">
        <v>87</v>
      </c>
      <c r="D14514" t="str">
        <f>_xlfn.XLOOKUP(B14514,FirstNames!$A$2:$A$51,FirstNames!$B$2:$B$51)</f>
        <v>Female</v>
      </c>
      <c r="E14514" s="1">
        <v>32581</v>
      </c>
      <c r="F14514" t="s">
        <v>14625</v>
      </c>
      <c r="G14514" t="s">
        <v>34628</v>
      </c>
      <c r="H14514">
        <v>4</v>
      </c>
      <c r="I14514">
        <v>2</v>
      </c>
      <c r="J14514" s="1">
        <f t="shared" ca="1" si="453"/>
        <v>45356</v>
      </c>
      <c r="K14514" t="s">
        <v>20114</v>
      </c>
    </row>
    <row r="14515" spans="1:11" x14ac:dyDescent="0.3">
      <c r="A14515" t="str">
        <f t="shared" si="452"/>
        <v>CUS14514</v>
      </c>
      <c r="B14515" t="s">
        <v>15</v>
      </c>
      <c r="C14515" t="s">
        <v>79</v>
      </c>
      <c r="D14515" t="str">
        <f>_xlfn.XLOOKUP(B14515,FirstNames!$A$2:$A$51,FirstNames!$B$2:$B$51)</f>
        <v>Male</v>
      </c>
      <c r="E14515" s="1">
        <v>37705</v>
      </c>
      <c r="F14515" t="s">
        <v>14626</v>
      </c>
      <c r="G14515" t="s">
        <v>34629</v>
      </c>
      <c r="H14515">
        <v>1</v>
      </c>
      <c r="I14515">
        <v>4</v>
      </c>
      <c r="J14515" s="1">
        <f t="shared" ca="1" si="453"/>
        <v>45904</v>
      </c>
      <c r="K14515" t="s">
        <v>20113</v>
      </c>
    </row>
    <row r="14516" spans="1:11" x14ac:dyDescent="0.3">
      <c r="A14516" t="str">
        <f t="shared" si="452"/>
        <v>CUS14515</v>
      </c>
      <c r="B14516" t="s">
        <v>44</v>
      </c>
      <c r="C14516" t="s">
        <v>73</v>
      </c>
      <c r="D14516" t="str">
        <f>_xlfn.XLOOKUP(B14516,FirstNames!$A$2:$A$51,FirstNames!$B$2:$B$51)</f>
        <v>Female</v>
      </c>
      <c r="E14516" s="1">
        <v>30730</v>
      </c>
      <c r="F14516" t="s">
        <v>14627</v>
      </c>
      <c r="G14516" t="s">
        <v>34630</v>
      </c>
      <c r="H14516">
        <v>4</v>
      </c>
      <c r="I14516">
        <v>3</v>
      </c>
      <c r="J14516" s="1">
        <f t="shared" ca="1" si="453"/>
        <v>44601</v>
      </c>
      <c r="K14516" t="s">
        <v>20114</v>
      </c>
    </row>
    <row r="14517" spans="1:11" x14ac:dyDescent="0.3">
      <c r="A14517" t="str">
        <f t="shared" si="452"/>
        <v>CUS14516</v>
      </c>
      <c r="B14517" t="s">
        <v>23</v>
      </c>
      <c r="C14517" t="s">
        <v>84</v>
      </c>
      <c r="D14517" t="str">
        <f>_xlfn.XLOOKUP(B14517,FirstNames!$A$2:$A$51,FirstNames!$B$2:$B$51)</f>
        <v>Male</v>
      </c>
      <c r="E14517" s="1">
        <v>29092</v>
      </c>
      <c r="F14517" t="s">
        <v>14628</v>
      </c>
      <c r="G14517" t="s">
        <v>34631</v>
      </c>
      <c r="H14517">
        <v>4</v>
      </c>
      <c r="I14517">
        <v>2</v>
      </c>
      <c r="J14517" s="1">
        <f t="shared" ca="1" si="453"/>
        <v>45862</v>
      </c>
      <c r="K14517" t="s">
        <v>20113</v>
      </c>
    </row>
    <row r="14518" spans="1:11" x14ac:dyDescent="0.3">
      <c r="A14518" t="str">
        <f t="shared" si="452"/>
        <v>CUS14517</v>
      </c>
      <c r="B14518" t="s">
        <v>53</v>
      </c>
      <c r="C14518" t="s">
        <v>98</v>
      </c>
      <c r="D14518" t="str">
        <f>_xlfn.XLOOKUP(B14518,FirstNames!$A$2:$A$51,FirstNames!$B$2:$B$51)</f>
        <v>Female</v>
      </c>
      <c r="E14518" s="1">
        <v>34893</v>
      </c>
      <c r="F14518" t="s">
        <v>14629</v>
      </c>
      <c r="G14518" t="s">
        <v>34632</v>
      </c>
      <c r="H14518">
        <v>3</v>
      </c>
      <c r="I14518">
        <v>1</v>
      </c>
      <c r="J14518" s="1">
        <f t="shared" ca="1" si="453"/>
        <v>44543</v>
      </c>
      <c r="K14518" t="s">
        <v>20113</v>
      </c>
    </row>
    <row r="14519" spans="1:11" x14ac:dyDescent="0.3">
      <c r="A14519" t="str">
        <f t="shared" si="452"/>
        <v>CUS14518</v>
      </c>
      <c r="B14519" t="s">
        <v>24</v>
      </c>
      <c r="C14519" t="s">
        <v>103</v>
      </c>
      <c r="D14519" t="str">
        <f>_xlfn.XLOOKUP(B14519,FirstNames!$A$2:$A$51,FirstNames!$B$2:$B$51)</f>
        <v>Male</v>
      </c>
      <c r="E14519" s="1">
        <v>22170</v>
      </c>
      <c r="F14519" t="s">
        <v>14630</v>
      </c>
      <c r="G14519" t="s">
        <v>34633</v>
      </c>
      <c r="H14519">
        <v>4</v>
      </c>
      <c r="I14519">
        <v>2</v>
      </c>
      <c r="J14519" s="1">
        <f t="shared" ca="1" si="453"/>
        <v>45845</v>
      </c>
      <c r="K14519" t="s">
        <v>20113</v>
      </c>
    </row>
    <row r="14520" spans="1:11" x14ac:dyDescent="0.3">
      <c r="A14520" t="str">
        <f t="shared" si="452"/>
        <v>CUS14519</v>
      </c>
      <c r="B14520" t="s">
        <v>22</v>
      </c>
      <c r="C14520" t="s">
        <v>65</v>
      </c>
      <c r="D14520" t="str">
        <f>_xlfn.XLOOKUP(B14520,FirstNames!$A$2:$A$51,FirstNames!$B$2:$B$51)</f>
        <v>Male</v>
      </c>
      <c r="E14520" s="1">
        <v>31231</v>
      </c>
      <c r="F14520" t="s">
        <v>14631</v>
      </c>
      <c r="G14520" t="s">
        <v>34634</v>
      </c>
      <c r="H14520">
        <v>4</v>
      </c>
      <c r="I14520">
        <v>5</v>
      </c>
      <c r="J14520" s="1">
        <f t="shared" ca="1" si="453"/>
        <v>45231</v>
      </c>
      <c r="K14520" t="s">
        <v>20113</v>
      </c>
    </row>
    <row r="14521" spans="1:11" x14ac:dyDescent="0.3">
      <c r="A14521" t="str">
        <f t="shared" si="452"/>
        <v>CUS14520</v>
      </c>
      <c r="B14521" t="s">
        <v>42</v>
      </c>
      <c r="C14521" t="s">
        <v>73</v>
      </c>
      <c r="D14521" t="str">
        <f>_xlfn.XLOOKUP(B14521,FirstNames!$A$2:$A$51,FirstNames!$B$2:$B$51)</f>
        <v>Female</v>
      </c>
      <c r="E14521" s="1">
        <v>23458</v>
      </c>
      <c r="F14521" t="s">
        <v>14632</v>
      </c>
      <c r="G14521" t="s">
        <v>34635</v>
      </c>
      <c r="H14521">
        <v>3</v>
      </c>
      <c r="I14521">
        <v>2</v>
      </c>
      <c r="J14521" s="1">
        <f t="shared" ca="1" si="453"/>
        <v>45791</v>
      </c>
      <c r="K14521" t="s">
        <v>20113</v>
      </c>
    </row>
    <row r="14522" spans="1:11" x14ac:dyDescent="0.3">
      <c r="A14522" t="str">
        <f t="shared" si="452"/>
        <v>CUS14521</v>
      </c>
      <c r="B14522" t="s">
        <v>20</v>
      </c>
      <c r="C14522" t="s">
        <v>108</v>
      </c>
      <c r="D14522" t="str">
        <f>_xlfn.XLOOKUP(B14522,FirstNames!$A$2:$A$51,FirstNames!$B$2:$B$51)</f>
        <v>Male</v>
      </c>
      <c r="E14522" s="1">
        <v>34750</v>
      </c>
      <c r="F14522" t="s">
        <v>14633</v>
      </c>
      <c r="G14522" t="s">
        <v>34636</v>
      </c>
      <c r="H14522">
        <v>5</v>
      </c>
      <c r="I14522">
        <v>3</v>
      </c>
      <c r="J14522" s="1">
        <f t="shared" ca="1" si="453"/>
        <v>44568</v>
      </c>
      <c r="K14522" t="s">
        <v>20113</v>
      </c>
    </row>
    <row r="14523" spans="1:11" x14ac:dyDescent="0.3">
      <c r="A14523" t="str">
        <f t="shared" si="452"/>
        <v>CUS14522</v>
      </c>
      <c r="B14523" t="s">
        <v>28</v>
      </c>
      <c r="C14523" t="s">
        <v>86</v>
      </c>
      <c r="D14523" t="str">
        <f>_xlfn.XLOOKUP(B14523,FirstNames!$A$2:$A$51,FirstNames!$B$2:$B$51)</f>
        <v>Male</v>
      </c>
      <c r="E14523" s="1">
        <v>22146</v>
      </c>
      <c r="F14523" t="s">
        <v>14634</v>
      </c>
      <c r="G14523" t="s">
        <v>34637</v>
      </c>
      <c r="H14523">
        <v>5</v>
      </c>
      <c r="I14523">
        <v>4</v>
      </c>
      <c r="J14523" s="1">
        <f t="shared" ca="1" si="453"/>
        <v>44436</v>
      </c>
      <c r="K14523" t="s">
        <v>20113</v>
      </c>
    </row>
    <row r="14524" spans="1:11" x14ac:dyDescent="0.3">
      <c r="A14524" t="str">
        <f t="shared" si="452"/>
        <v>CUS14523</v>
      </c>
      <c r="B14524" t="s">
        <v>56</v>
      </c>
      <c r="C14524" t="s">
        <v>99</v>
      </c>
      <c r="D14524" t="str">
        <f>_xlfn.XLOOKUP(B14524,FirstNames!$A$2:$A$51,FirstNames!$B$2:$B$51)</f>
        <v>Female</v>
      </c>
      <c r="E14524" s="1">
        <v>36619</v>
      </c>
      <c r="F14524" t="s">
        <v>14635</v>
      </c>
      <c r="G14524" t="s">
        <v>34638</v>
      </c>
      <c r="H14524">
        <v>2</v>
      </c>
      <c r="I14524">
        <v>2</v>
      </c>
      <c r="J14524" s="1">
        <f t="shared" ca="1" si="453"/>
        <v>45130</v>
      </c>
      <c r="K14524" t="s">
        <v>20113</v>
      </c>
    </row>
    <row r="14525" spans="1:11" x14ac:dyDescent="0.3">
      <c r="A14525" t="str">
        <f t="shared" si="452"/>
        <v>CUS14524</v>
      </c>
      <c r="B14525" t="s">
        <v>31</v>
      </c>
      <c r="C14525" t="s">
        <v>105</v>
      </c>
      <c r="D14525" t="str">
        <f>_xlfn.XLOOKUP(B14525,FirstNames!$A$2:$A$51,FirstNames!$B$2:$B$51)</f>
        <v>Male</v>
      </c>
      <c r="E14525" s="1">
        <v>21894</v>
      </c>
      <c r="F14525" t="s">
        <v>14636</v>
      </c>
      <c r="G14525" t="s">
        <v>34639</v>
      </c>
      <c r="H14525">
        <v>2</v>
      </c>
      <c r="I14525">
        <v>4</v>
      </c>
      <c r="J14525" s="1">
        <f t="shared" ca="1" si="453"/>
        <v>44384</v>
      </c>
      <c r="K14525" t="s">
        <v>20113</v>
      </c>
    </row>
    <row r="14526" spans="1:11" x14ac:dyDescent="0.3">
      <c r="A14526" t="str">
        <f t="shared" si="452"/>
        <v>CUS14525</v>
      </c>
      <c r="B14526" t="s">
        <v>13</v>
      </c>
      <c r="C14526" t="s">
        <v>64</v>
      </c>
      <c r="D14526" t="str">
        <f>_xlfn.XLOOKUP(B14526,FirstNames!$A$2:$A$51,FirstNames!$B$2:$B$51)</f>
        <v>Male</v>
      </c>
      <c r="E14526" s="1">
        <v>32577</v>
      </c>
      <c r="F14526" t="s">
        <v>14637</v>
      </c>
      <c r="G14526" t="s">
        <v>34640</v>
      </c>
      <c r="H14526">
        <v>4</v>
      </c>
      <c r="I14526">
        <v>5</v>
      </c>
      <c r="J14526" s="1">
        <f t="shared" ca="1" si="453"/>
        <v>45058</v>
      </c>
      <c r="K14526" t="s">
        <v>20115</v>
      </c>
    </row>
    <row r="14527" spans="1:11" x14ac:dyDescent="0.3">
      <c r="A14527" t="str">
        <f t="shared" si="452"/>
        <v>CUS14526</v>
      </c>
      <c r="B14527" t="s">
        <v>56</v>
      </c>
      <c r="C14527" t="s">
        <v>61</v>
      </c>
      <c r="D14527" t="str">
        <f>_xlfn.XLOOKUP(B14527,FirstNames!$A$2:$A$51,FirstNames!$B$2:$B$51)</f>
        <v>Female</v>
      </c>
      <c r="E14527" s="1">
        <v>23990</v>
      </c>
      <c r="F14527" t="s">
        <v>14638</v>
      </c>
      <c r="G14527" t="s">
        <v>34641</v>
      </c>
      <c r="H14527">
        <v>5</v>
      </c>
      <c r="I14527">
        <v>4</v>
      </c>
      <c r="J14527" s="1">
        <f t="shared" ca="1" si="453"/>
        <v>45243</v>
      </c>
      <c r="K14527" t="s">
        <v>20113</v>
      </c>
    </row>
    <row r="14528" spans="1:11" x14ac:dyDescent="0.3">
      <c r="A14528" t="str">
        <f t="shared" si="452"/>
        <v>CUS14527</v>
      </c>
      <c r="B14528" t="s">
        <v>56</v>
      </c>
      <c r="C14528" t="s">
        <v>108</v>
      </c>
      <c r="D14528" t="str">
        <f>_xlfn.XLOOKUP(B14528,FirstNames!$A$2:$A$51,FirstNames!$B$2:$B$51)</f>
        <v>Female</v>
      </c>
      <c r="E14528" s="1">
        <v>38210</v>
      </c>
      <c r="F14528" t="s">
        <v>14639</v>
      </c>
      <c r="G14528" t="s">
        <v>34642</v>
      </c>
      <c r="H14528">
        <v>3</v>
      </c>
      <c r="I14528">
        <v>4</v>
      </c>
      <c r="J14528" s="1">
        <f t="shared" ca="1" si="453"/>
        <v>44827</v>
      </c>
      <c r="K14528" t="s">
        <v>20113</v>
      </c>
    </row>
    <row r="14529" spans="1:11" x14ac:dyDescent="0.3">
      <c r="A14529" t="str">
        <f t="shared" si="452"/>
        <v>CUS14528</v>
      </c>
      <c r="B14529" t="s">
        <v>15</v>
      </c>
      <c r="C14529" t="s">
        <v>106</v>
      </c>
      <c r="D14529" t="str">
        <f>_xlfn.XLOOKUP(B14529,FirstNames!$A$2:$A$51,FirstNames!$B$2:$B$51)</f>
        <v>Male</v>
      </c>
      <c r="E14529" s="1">
        <v>32253</v>
      </c>
      <c r="F14529" t="s">
        <v>14640</v>
      </c>
      <c r="G14529" t="s">
        <v>34643</v>
      </c>
      <c r="H14529">
        <v>5</v>
      </c>
      <c r="I14529">
        <v>2</v>
      </c>
      <c r="J14529" s="1">
        <f t="shared" ca="1" si="453"/>
        <v>45571</v>
      </c>
      <c r="K14529" t="s">
        <v>20113</v>
      </c>
    </row>
    <row r="14530" spans="1:11" x14ac:dyDescent="0.3">
      <c r="A14530" t="str">
        <f t="shared" si="452"/>
        <v>CUS14529</v>
      </c>
      <c r="B14530" t="s">
        <v>47</v>
      </c>
      <c r="C14530" t="s">
        <v>97</v>
      </c>
      <c r="D14530" t="str">
        <f>_xlfn.XLOOKUP(B14530,FirstNames!$A$2:$A$51,FirstNames!$B$2:$B$51)</f>
        <v>Female</v>
      </c>
      <c r="E14530" s="1">
        <v>36416</v>
      </c>
      <c r="F14530" t="s">
        <v>14641</v>
      </c>
      <c r="G14530" t="s">
        <v>34644</v>
      </c>
      <c r="H14530">
        <v>3</v>
      </c>
      <c r="I14530">
        <v>3</v>
      </c>
      <c r="J14530" s="1">
        <f t="shared" ca="1" si="453"/>
        <v>44831</v>
      </c>
      <c r="K14530" t="s">
        <v>20115</v>
      </c>
    </row>
    <row r="14531" spans="1:11" x14ac:dyDescent="0.3">
      <c r="A14531" t="str">
        <f t="shared" ref="A14531:A14594" si="454">"CUS"&amp;TEXT(ROW()-1,"00000")</f>
        <v>CUS14530</v>
      </c>
      <c r="B14531" t="s">
        <v>54</v>
      </c>
      <c r="C14531" t="s">
        <v>93</v>
      </c>
      <c r="D14531" t="str">
        <f>_xlfn.XLOOKUP(B14531,FirstNames!$A$2:$A$51,FirstNames!$B$2:$B$51)</f>
        <v>Female</v>
      </c>
      <c r="E14531" s="1">
        <v>28068</v>
      </c>
      <c r="F14531" t="s">
        <v>14642</v>
      </c>
      <c r="G14531" t="s">
        <v>34645</v>
      </c>
      <c r="H14531">
        <v>5</v>
      </c>
      <c r="I14531">
        <v>4</v>
      </c>
      <c r="J14531" s="1">
        <f t="shared" ref="J14531:J14594" ca="1" si="455">DATE(RANDBETWEEN(2021,2025),RANDBETWEEN(1,12),RANDBETWEEN(1,28))</f>
        <v>44396</v>
      </c>
      <c r="K14531" t="s">
        <v>20113</v>
      </c>
    </row>
    <row r="14532" spans="1:11" x14ac:dyDescent="0.3">
      <c r="A14532" t="str">
        <f t="shared" si="454"/>
        <v>CUS14531</v>
      </c>
      <c r="B14532" t="s">
        <v>50</v>
      </c>
      <c r="C14532" t="s">
        <v>62</v>
      </c>
      <c r="D14532" t="str">
        <f>_xlfn.XLOOKUP(B14532,FirstNames!$A$2:$A$51,FirstNames!$B$2:$B$51)</f>
        <v>Female</v>
      </c>
      <c r="E14532" s="1">
        <v>24156</v>
      </c>
      <c r="F14532" t="s">
        <v>14643</v>
      </c>
      <c r="G14532" t="s">
        <v>34646</v>
      </c>
      <c r="H14532">
        <v>3</v>
      </c>
      <c r="I14532">
        <v>2</v>
      </c>
      <c r="J14532" s="1">
        <f t="shared" ca="1" si="455"/>
        <v>44540</v>
      </c>
      <c r="K14532" t="s">
        <v>20113</v>
      </c>
    </row>
    <row r="14533" spans="1:11" x14ac:dyDescent="0.3">
      <c r="A14533" t="str">
        <f t="shared" si="454"/>
        <v>CUS14532</v>
      </c>
      <c r="B14533" t="s">
        <v>46</v>
      </c>
      <c r="C14533" t="s">
        <v>81</v>
      </c>
      <c r="D14533" t="str">
        <f>_xlfn.XLOOKUP(B14533,FirstNames!$A$2:$A$51,FirstNames!$B$2:$B$51)</f>
        <v>Female</v>
      </c>
      <c r="E14533" s="1">
        <v>34793</v>
      </c>
      <c r="F14533" t="s">
        <v>14644</v>
      </c>
      <c r="G14533" t="s">
        <v>34647</v>
      </c>
      <c r="H14533">
        <v>5</v>
      </c>
      <c r="I14533">
        <v>2</v>
      </c>
      <c r="J14533" s="1">
        <f t="shared" ca="1" si="455"/>
        <v>45780</v>
      </c>
      <c r="K14533" t="s">
        <v>20113</v>
      </c>
    </row>
    <row r="14534" spans="1:11" x14ac:dyDescent="0.3">
      <c r="A14534" t="str">
        <f t="shared" si="454"/>
        <v>CUS14533</v>
      </c>
      <c r="B14534" t="s">
        <v>53</v>
      </c>
      <c r="C14534" t="s">
        <v>61</v>
      </c>
      <c r="D14534" t="str">
        <f>_xlfn.XLOOKUP(B14534,FirstNames!$A$2:$A$51,FirstNames!$B$2:$B$51)</f>
        <v>Female</v>
      </c>
      <c r="E14534" s="1">
        <v>27350</v>
      </c>
      <c r="F14534" t="s">
        <v>14645</v>
      </c>
      <c r="G14534" t="s">
        <v>34648</v>
      </c>
      <c r="H14534">
        <v>5</v>
      </c>
      <c r="I14534">
        <v>2</v>
      </c>
      <c r="J14534" s="1">
        <f t="shared" ca="1" si="455"/>
        <v>45889</v>
      </c>
      <c r="K14534" t="s">
        <v>20113</v>
      </c>
    </row>
    <row r="14535" spans="1:11" x14ac:dyDescent="0.3">
      <c r="A14535" t="str">
        <f t="shared" si="454"/>
        <v>CUS14534</v>
      </c>
      <c r="B14535" t="s">
        <v>43</v>
      </c>
      <c r="C14535" t="s">
        <v>66</v>
      </c>
      <c r="D14535" t="str">
        <f>_xlfn.XLOOKUP(B14535,FirstNames!$A$2:$A$51,FirstNames!$B$2:$B$51)</f>
        <v>Female</v>
      </c>
      <c r="E14535" s="1">
        <v>32825</v>
      </c>
      <c r="F14535" t="s">
        <v>14646</v>
      </c>
      <c r="G14535" t="s">
        <v>34649</v>
      </c>
      <c r="H14535">
        <v>1</v>
      </c>
      <c r="I14535">
        <v>5</v>
      </c>
      <c r="J14535" s="1">
        <f t="shared" ca="1" si="455"/>
        <v>45204</v>
      </c>
      <c r="K14535" t="s">
        <v>20113</v>
      </c>
    </row>
    <row r="14536" spans="1:11" x14ac:dyDescent="0.3">
      <c r="A14536" t="str">
        <f t="shared" si="454"/>
        <v>CUS14535</v>
      </c>
      <c r="B14536" t="s">
        <v>43</v>
      </c>
      <c r="C14536" t="s">
        <v>73</v>
      </c>
      <c r="D14536" t="str">
        <f>_xlfn.XLOOKUP(B14536,FirstNames!$A$2:$A$51,FirstNames!$B$2:$B$51)</f>
        <v>Female</v>
      </c>
      <c r="E14536" s="1">
        <v>31385</v>
      </c>
      <c r="F14536" t="s">
        <v>14647</v>
      </c>
      <c r="G14536" t="s">
        <v>34650</v>
      </c>
      <c r="H14536">
        <v>4</v>
      </c>
      <c r="I14536">
        <v>1</v>
      </c>
      <c r="J14536" s="1">
        <f t="shared" ca="1" si="455"/>
        <v>44478</v>
      </c>
      <c r="K14536" t="s">
        <v>20113</v>
      </c>
    </row>
    <row r="14537" spans="1:11" x14ac:dyDescent="0.3">
      <c r="A14537" t="str">
        <f t="shared" si="454"/>
        <v>CUS14536</v>
      </c>
      <c r="B14537" t="s">
        <v>48</v>
      </c>
      <c r="C14537" t="s">
        <v>92</v>
      </c>
      <c r="D14537" t="str">
        <f>_xlfn.XLOOKUP(B14537,FirstNames!$A$2:$A$51,FirstNames!$B$2:$B$51)</f>
        <v>Female</v>
      </c>
      <c r="E14537" s="1">
        <v>26585</v>
      </c>
      <c r="F14537" t="s">
        <v>14648</v>
      </c>
      <c r="G14537" t="s">
        <v>34651</v>
      </c>
      <c r="H14537">
        <v>1</v>
      </c>
      <c r="I14537">
        <v>1</v>
      </c>
      <c r="J14537" s="1">
        <f t="shared" ca="1" si="455"/>
        <v>45737</v>
      </c>
      <c r="K14537" t="s">
        <v>20113</v>
      </c>
    </row>
    <row r="14538" spans="1:11" x14ac:dyDescent="0.3">
      <c r="A14538" t="str">
        <f t="shared" si="454"/>
        <v>CUS14537</v>
      </c>
      <c r="B14538" t="s">
        <v>37</v>
      </c>
      <c r="C14538" t="s">
        <v>108</v>
      </c>
      <c r="D14538" t="str">
        <f>_xlfn.XLOOKUP(B14538,FirstNames!$A$2:$A$51,FirstNames!$B$2:$B$51)</f>
        <v>Male</v>
      </c>
      <c r="E14538" s="1">
        <v>27562</v>
      </c>
      <c r="F14538" t="s">
        <v>14649</v>
      </c>
      <c r="G14538" t="s">
        <v>34652</v>
      </c>
      <c r="H14538">
        <v>6</v>
      </c>
      <c r="I14538">
        <v>3</v>
      </c>
      <c r="J14538" s="1">
        <f t="shared" ca="1" si="455"/>
        <v>44556</v>
      </c>
      <c r="K14538" t="s">
        <v>20114</v>
      </c>
    </row>
    <row r="14539" spans="1:11" x14ac:dyDescent="0.3">
      <c r="A14539" t="str">
        <f t="shared" si="454"/>
        <v>CUS14538</v>
      </c>
      <c r="B14539" t="s">
        <v>18</v>
      </c>
      <c r="C14539" t="s">
        <v>109</v>
      </c>
      <c r="D14539" t="str">
        <f>_xlfn.XLOOKUP(B14539,FirstNames!$A$2:$A$51,FirstNames!$B$2:$B$51)</f>
        <v>Male</v>
      </c>
      <c r="E14539" s="1">
        <v>39034</v>
      </c>
      <c r="F14539" t="s">
        <v>14650</v>
      </c>
      <c r="G14539" t="s">
        <v>34653</v>
      </c>
      <c r="H14539">
        <v>4</v>
      </c>
      <c r="I14539">
        <v>2</v>
      </c>
      <c r="J14539" s="1">
        <f t="shared" ca="1" si="455"/>
        <v>44399</v>
      </c>
      <c r="K14539" t="s">
        <v>20113</v>
      </c>
    </row>
    <row r="14540" spans="1:11" x14ac:dyDescent="0.3">
      <c r="A14540" t="str">
        <f t="shared" si="454"/>
        <v>CUS14539</v>
      </c>
      <c r="B14540" t="s">
        <v>26</v>
      </c>
      <c r="C14540" t="s">
        <v>86</v>
      </c>
      <c r="D14540" t="str">
        <f>_xlfn.XLOOKUP(B14540,FirstNames!$A$2:$A$51,FirstNames!$B$2:$B$51)</f>
        <v>Male</v>
      </c>
      <c r="E14540" s="1">
        <v>24284</v>
      </c>
      <c r="F14540" t="s">
        <v>14651</v>
      </c>
      <c r="G14540" t="s">
        <v>34654</v>
      </c>
      <c r="H14540">
        <v>3</v>
      </c>
      <c r="I14540">
        <v>3</v>
      </c>
      <c r="J14540" s="1">
        <f t="shared" ca="1" si="455"/>
        <v>45572</v>
      </c>
      <c r="K14540" t="s">
        <v>20113</v>
      </c>
    </row>
    <row r="14541" spans="1:11" x14ac:dyDescent="0.3">
      <c r="A14541" t="str">
        <f t="shared" si="454"/>
        <v>CUS14540</v>
      </c>
      <c r="B14541" t="s">
        <v>42</v>
      </c>
      <c r="C14541" t="s">
        <v>63</v>
      </c>
      <c r="D14541" t="str">
        <f>_xlfn.XLOOKUP(B14541,FirstNames!$A$2:$A$51,FirstNames!$B$2:$B$51)</f>
        <v>Female</v>
      </c>
      <c r="E14541" s="1">
        <v>27560</v>
      </c>
      <c r="F14541" t="s">
        <v>14652</v>
      </c>
      <c r="G14541" t="s">
        <v>34655</v>
      </c>
      <c r="H14541">
        <v>6</v>
      </c>
      <c r="I14541">
        <v>2</v>
      </c>
      <c r="J14541" s="1">
        <f t="shared" ca="1" si="455"/>
        <v>45560</v>
      </c>
      <c r="K14541" t="s">
        <v>20113</v>
      </c>
    </row>
    <row r="14542" spans="1:11" x14ac:dyDescent="0.3">
      <c r="A14542" t="str">
        <f t="shared" si="454"/>
        <v>CUS14541</v>
      </c>
      <c r="B14542" t="s">
        <v>34</v>
      </c>
      <c r="C14542" t="s">
        <v>102</v>
      </c>
      <c r="D14542" t="str">
        <f>_xlfn.XLOOKUP(B14542,FirstNames!$A$2:$A$51,FirstNames!$B$2:$B$51)</f>
        <v>Male</v>
      </c>
      <c r="E14542" s="1">
        <v>37033</v>
      </c>
      <c r="F14542" t="s">
        <v>14653</v>
      </c>
      <c r="G14542" t="s">
        <v>34656</v>
      </c>
      <c r="H14542">
        <v>3</v>
      </c>
      <c r="I14542">
        <v>2</v>
      </c>
      <c r="J14542" s="1">
        <f t="shared" ca="1" si="455"/>
        <v>44765</v>
      </c>
      <c r="K14542" t="s">
        <v>20113</v>
      </c>
    </row>
    <row r="14543" spans="1:11" x14ac:dyDescent="0.3">
      <c r="A14543" t="str">
        <f t="shared" si="454"/>
        <v>CUS14542</v>
      </c>
      <c r="B14543" t="s">
        <v>59</v>
      </c>
      <c r="C14543" t="s">
        <v>92</v>
      </c>
      <c r="D14543" t="str">
        <f>_xlfn.XLOOKUP(B14543,FirstNames!$A$2:$A$51,FirstNames!$B$2:$B$51)</f>
        <v>Female</v>
      </c>
      <c r="E14543" s="1">
        <v>33575</v>
      </c>
      <c r="F14543" t="s">
        <v>14654</v>
      </c>
      <c r="G14543" t="s">
        <v>34657</v>
      </c>
      <c r="H14543">
        <v>1</v>
      </c>
      <c r="I14543">
        <v>2</v>
      </c>
      <c r="J14543" s="1">
        <f t="shared" ca="1" si="455"/>
        <v>44969</v>
      </c>
      <c r="K14543" t="s">
        <v>20114</v>
      </c>
    </row>
    <row r="14544" spans="1:11" x14ac:dyDescent="0.3">
      <c r="A14544" t="str">
        <f t="shared" si="454"/>
        <v>CUS14543</v>
      </c>
      <c r="B14544" t="s">
        <v>40</v>
      </c>
      <c r="C14544" t="s">
        <v>100</v>
      </c>
      <c r="D14544" t="str">
        <f>_xlfn.XLOOKUP(B14544,FirstNames!$A$2:$A$51,FirstNames!$B$2:$B$51)</f>
        <v>Male</v>
      </c>
      <c r="E14544" s="1">
        <v>29045</v>
      </c>
      <c r="F14544" t="s">
        <v>14655</v>
      </c>
      <c r="G14544" t="s">
        <v>34658</v>
      </c>
      <c r="H14544">
        <v>3</v>
      </c>
      <c r="I14544">
        <v>3</v>
      </c>
      <c r="J14544" s="1">
        <f t="shared" ca="1" si="455"/>
        <v>45265</v>
      </c>
      <c r="K14544" t="s">
        <v>20113</v>
      </c>
    </row>
    <row r="14545" spans="1:11" x14ac:dyDescent="0.3">
      <c r="A14545" t="str">
        <f t="shared" si="454"/>
        <v>CUS14544</v>
      </c>
      <c r="B14545" t="s">
        <v>59</v>
      </c>
      <c r="C14545" t="s">
        <v>87</v>
      </c>
      <c r="D14545" t="str">
        <f>_xlfn.XLOOKUP(B14545,FirstNames!$A$2:$A$51,FirstNames!$B$2:$B$51)</f>
        <v>Female</v>
      </c>
      <c r="E14545" s="1">
        <v>34696</v>
      </c>
      <c r="F14545" t="s">
        <v>14656</v>
      </c>
      <c r="G14545" t="s">
        <v>34659</v>
      </c>
      <c r="H14545">
        <v>3</v>
      </c>
      <c r="I14545">
        <v>2</v>
      </c>
      <c r="J14545" s="1">
        <f t="shared" ca="1" si="455"/>
        <v>44903</v>
      </c>
      <c r="K14545" t="s">
        <v>20113</v>
      </c>
    </row>
    <row r="14546" spans="1:11" x14ac:dyDescent="0.3">
      <c r="A14546" t="str">
        <f t="shared" si="454"/>
        <v>CUS14545</v>
      </c>
      <c r="B14546" t="s">
        <v>53</v>
      </c>
      <c r="C14546" t="s">
        <v>91</v>
      </c>
      <c r="D14546" t="str">
        <f>_xlfn.XLOOKUP(B14546,FirstNames!$A$2:$A$51,FirstNames!$B$2:$B$51)</f>
        <v>Female</v>
      </c>
      <c r="E14546" s="1">
        <v>24665</v>
      </c>
      <c r="F14546" t="s">
        <v>14657</v>
      </c>
      <c r="G14546" t="s">
        <v>34660</v>
      </c>
      <c r="H14546">
        <v>6</v>
      </c>
      <c r="I14546">
        <v>2</v>
      </c>
      <c r="J14546" s="1">
        <f t="shared" ca="1" si="455"/>
        <v>44988</v>
      </c>
      <c r="K14546" t="s">
        <v>20113</v>
      </c>
    </row>
    <row r="14547" spans="1:11" x14ac:dyDescent="0.3">
      <c r="A14547" t="str">
        <f t="shared" si="454"/>
        <v>CUS14546</v>
      </c>
      <c r="B14547" t="s">
        <v>12</v>
      </c>
      <c r="C14547" t="s">
        <v>95</v>
      </c>
      <c r="D14547" t="str">
        <f>_xlfn.XLOOKUP(B14547,FirstNames!$A$2:$A$51,FirstNames!$B$2:$B$51)</f>
        <v>Male</v>
      </c>
      <c r="E14547" s="1">
        <v>25124</v>
      </c>
      <c r="F14547" t="s">
        <v>14658</v>
      </c>
      <c r="G14547" t="s">
        <v>34661</v>
      </c>
      <c r="H14547">
        <v>2</v>
      </c>
      <c r="I14547">
        <v>1</v>
      </c>
      <c r="J14547" s="1">
        <f t="shared" ca="1" si="455"/>
        <v>44425</v>
      </c>
      <c r="K14547" t="s">
        <v>20113</v>
      </c>
    </row>
    <row r="14548" spans="1:11" x14ac:dyDescent="0.3">
      <c r="A14548" t="str">
        <f t="shared" si="454"/>
        <v>CUS14547</v>
      </c>
      <c r="B14548" t="s">
        <v>41</v>
      </c>
      <c r="C14548" t="s">
        <v>109</v>
      </c>
      <c r="D14548" t="str">
        <f>_xlfn.XLOOKUP(B14548,FirstNames!$A$2:$A$51,FirstNames!$B$2:$B$51)</f>
        <v>Female</v>
      </c>
      <c r="E14548" s="1">
        <v>35291</v>
      </c>
      <c r="F14548" t="s">
        <v>14659</v>
      </c>
      <c r="G14548" t="s">
        <v>34662</v>
      </c>
      <c r="H14548">
        <v>6</v>
      </c>
      <c r="I14548">
        <v>2</v>
      </c>
      <c r="J14548" s="1">
        <f t="shared" ca="1" si="455"/>
        <v>44218</v>
      </c>
      <c r="K14548" t="s">
        <v>20113</v>
      </c>
    </row>
    <row r="14549" spans="1:11" x14ac:dyDescent="0.3">
      <c r="A14549" t="str">
        <f t="shared" si="454"/>
        <v>CUS14548</v>
      </c>
      <c r="B14549" t="s">
        <v>54</v>
      </c>
      <c r="C14549" t="s">
        <v>81</v>
      </c>
      <c r="D14549" t="str">
        <f>_xlfn.XLOOKUP(B14549,FirstNames!$A$2:$A$51,FirstNames!$B$2:$B$51)</f>
        <v>Female</v>
      </c>
      <c r="E14549" s="1">
        <v>24192</v>
      </c>
      <c r="F14549" t="s">
        <v>14660</v>
      </c>
      <c r="G14549" t="s">
        <v>34663</v>
      </c>
      <c r="H14549">
        <v>5</v>
      </c>
      <c r="I14549">
        <v>4</v>
      </c>
      <c r="J14549" s="1">
        <f t="shared" ca="1" si="455"/>
        <v>44442</v>
      </c>
      <c r="K14549" t="s">
        <v>20114</v>
      </c>
    </row>
    <row r="14550" spans="1:11" x14ac:dyDescent="0.3">
      <c r="A14550" t="str">
        <f t="shared" si="454"/>
        <v>CUS14549</v>
      </c>
      <c r="B14550" t="s">
        <v>33</v>
      </c>
      <c r="C14550" t="s">
        <v>64</v>
      </c>
      <c r="D14550" t="str">
        <f>_xlfn.XLOOKUP(B14550,FirstNames!$A$2:$A$51,FirstNames!$B$2:$B$51)</f>
        <v>Male</v>
      </c>
      <c r="E14550" s="1">
        <v>35413</v>
      </c>
      <c r="F14550" t="s">
        <v>14661</v>
      </c>
      <c r="G14550" t="s">
        <v>34664</v>
      </c>
      <c r="H14550">
        <v>1</v>
      </c>
      <c r="I14550">
        <v>3</v>
      </c>
      <c r="J14550" s="1">
        <f t="shared" ca="1" si="455"/>
        <v>44630</v>
      </c>
      <c r="K14550" t="s">
        <v>20113</v>
      </c>
    </row>
    <row r="14551" spans="1:11" x14ac:dyDescent="0.3">
      <c r="A14551" t="str">
        <f t="shared" si="454"/>
        <v>CUS14550</v>
      </c>
      <c r="B14551" t="s">
        <v>49</v>
      </c>
      <c r="C14551" t="s">
        <v>110</v>
      </c>
      <c r="D14551" t="str">
        <f>_xlfn.XLOOKUP(B14551,FirstNames!$A$2:$A$51,FirstNames!$B$2:$B$51)</f>
        <v>Female</v>
      </c>
      <c r="E14551" s="1">
        <v>26811</v>
      </c>
      <c r="F14551" t="s">
        <v>14662</v>
      </c>
      <c r="G14551" t="s">
        <v>34665</v>
      </c>
      <c r="H14551">
        <v>5</v>
      </c>
      <c r="I14551">
        <v>2</v>
      </c>
      <c r="J14551" s="1">
        <f t="shared" ca="1" si="455"/>
        <v>44979</v>
      </c>
      <c r="K14551" t="s">
        <v>20114</v>
      </c>
    </row>
    <row r="14552" spans="1:11" x14ac:dyDescent="0.3">
      <c r="A14552" t="str">
        <f t="shared" si="454"/>
        <v>CUS14551</v>
      </c>
      <c r="B14552" t="s">
        <v>53</v>
      </c>
      <c r="C14552" t="s">
        <v>106</v>
      </c>
      <c r="D14552" t="str">
        <f>_xlfn.XLOOKUP(B14552,FirstNames!$A$2:$A$51,FirstNames!$B$2:$B$51)</f>
        <v>Female</v>
      </c>
      <c r="E14552" s="1">
        <v>23859</v>
      </c>
      <c r="F14552" t="s">
        <v>14663</v>
      </c>
      <c r="G14552" t="s">
        <v>34666</v>
      </c>
      <c r="H14552">
        <v>3</v>
      </c>
      <c r="I14552">
        <v>5</v>
      </c>
      <c r="J14552" s="1">
        <f t="shared" ca="1" si="455"/>
        <v>44979</v>
      </c>
      <c r="K14552" t="s">
        <v>20113</v>
      </c>
    </row>
    <row r="14553" spans="1:11" x14ac:dyDescent="0.3">
      <c r="A14553" t="str">
        <f t="shared" si="454"/>
        <v>CUS14552</v>
      </c>
      <c r="B14553" t="s">
        <v>43</v>
      </c>
      <c r="C14553" t="s">
        <v>85</v>
      </c>
      <c r="D14553" t="str">
        <f>_xlfn.XLOOKUP(B14553,FirstNames!$A$2:$A$51,FirstNames!$B$2:$B$51)</f>
        <v>Female</v>
      </c>
      <c r="E14553" s="1">
        <v>30216</v>
      </c>
      <c r="F14553" t="s">
        <v>14664</v>
      </c>
      <c r="G14553" t="s">
        <v>34667</v>
      </c>
      <c r="H14553">
        <v>1</v>
      </c>
      <c r="I14553">
        <v>4</v>
      </c>
      <c r="J14553" s="1">
        <f t="shared" ca="1" si="455"/>
        <v>45455</v>
      </c>
      <c r="K14553" t="s">
        <v>20113</v>
      </c>
    </row>
    <row r="14554" spans="1:11" x14ac:dyDescent="0.3">
      <c r="A14554" t="str">
        <f t="shared" si="454"/>
        <v>CUS14553</v>
      </c>
      <c r="B14554" t="s">
        <v>42</v>
      </c>
      <c r="C14554" t="s">
        <v>83</v>
      </c>
      <c r="D14554" t="str">
        <f>_xlfn.XLOOKUP(B14554,FirstNames!$A$2:$A$51,FirstNames!$B$2:$B$51)</f>
        <v>Female</v>
      </c>
      <c r="E14554" s="1">
        <v>34948</v>
      </c>
      <c r="F14554" t="s">
        <v>14665</v>
      </c>
      <c r="G14554" t="s">
        <v>34668</v>
      </c>
      <c r="H14554">
        <v>1</v>
      </c>
      <c r="I14554">
        <v>4</v>
      </c>
      <c r="J14554" s="1">
        <f t="shared" ca="1" si="455"/>
        <v>45605</v>
      </c>
      <c r="K14554" t="s">
        <v>20113</v>
      </c>
    </row>
    <row r="14555" spans="1:11" x14ac:dyDescent="0.3">
      <c r="A14555" t="str">
        <f t="shared" si="454"/>
        <v>CUS14554</v>
      </c>
      <c r="B14555" t="s">
        <v>40</v>
      </c>
      <c r="C14555" t="s">
        <v>69</v>
      </c>
      <c r="D14555" t="str">
        <f>_xlfn.XLOOKUP(B14555,FirstNames!$A$2:$A$51,FirstNames!$B$2:$B$51)</f>
        <v>Male</v>
      </c>
      <c r="E14555" s="1">
        <v>29732</v>
      </c>
      <c r="F14555" t="s">
        <v>14666</v>
      </c>
      <c r="G14555" t="s">
        <v>34669</v>
      </c>
      <c r="H14555">
        <v>3</v>
      </c>
      <c r="I14555">
        <v>1</v>
      </c>
      <c r="J14555" s="1">
        <f t="shared" ca="1" si="455"/>
        <v>44279</v>
      </c>
      <c r="K14555" t="s">
        <v>20113</v>
      </c>
    </row>
    <row r="14556" spans="1:11" x14ac:dyDescent="0.3">
      <c r="A14556" t="str">
        <f t="shared" si="454"/>
        <v>CUS14555</v>
      </c>
      <c r="B14556" t="s">
        <v>17</v>
      </c>
      <c r="C14556" t="s">
        <v>82</v>
      </c>
      <c r="D14556" t="str">
        <f>_xlfn.XLOOKUP(B14556,FirstNames!$A$2:$A$51,FirstNames!$B$2:$B$51)</f>
        <v>Male</v>
      </c>
      <c r="E14556" s="1">
        <v>24320</v>
      </c>
      <c r="F14556" t="s">
        <v>14667</v>
      </c>
      <c r="G14556" t="s">
        <v>34670</v>
      </c>
      <c r="H14556">
        <v>6</v>
      </c>
      <c r="I14556">
        <v>2</v>
      </c>
      <c r="J14556" s="1">
        <f t="shared" ca="1" si="455"/>
        <v>44536</v>
      </c>
      <c r="K14556" t="s">
        <v>20114</v>
      </c>
    </row>
    <row r="14557" spans="1:11" x14ac:dyDescent="0.3">
      <c r="A14557" t="str">
        <f t="shared" si="454"/>
        <v>CUS14556</v>
      </c>
      <c r="B14557" t="s">
        <v>25</v>
      </c>
      <c r="C14557" t="s">
        <v>75</v>
      </c>
      <c r="D14557" t="str">
        <f>_xlfn.XLOOKUP(B14557,FirstNames!$A$2:$A$51,FirstNames!$B$2:$B$51)</f>
        <v>Male</v>
      </c>
      <c r="E14557" s="1">
        <v>32770</v>
      </c>
      <c r="F14557" t="s">
        <v>14668</v>
      </c>
      <c r="G14557" t="s">
        <v>34671</v>
      </c>
      <c r="H14557">
        <v>4</v>
      </c>
      <c r="I14557">
        <v>2</v>
      </c>
      <c r="J14557" s="1">
        <f t="shared" ca="1" si="455"/>
        <v>45943</v>
      </c>
      <c r="K14557" t="s">
        <v>20113</v>
      </c>
    </row>
    <row r="14558" spans="1:11" x14ac:dyDescent="0.3">
      <c r="A14558" t="str">
        <f t="shared" si="454"/>
        <v>CUS14557</v>
      </c>
      <c r="B14558" t="s">
        <v>46</v>
      </c>
      <c r="C14558" t="s">
        <v>73</v>
      </c>
      <c r="D14558" t="str">
        <f>_xlfn.XLOOKUP(B14558,FirstNames!$A$2:$A$51,FirstNames!$B$2:$B$51)</f>
        <v>Female</v>
      </c>
      <c r="E14558" s="1">
        <v>28868</v>
      </c>
      <c r="F14558" t="s">
        <v>14669</v>
      </c>
      <c r="G14558" t="s">
        <v>34672</v>
      </c>
      <c r="H14558">
        <v>4</v>
      </c>
      <c r="I14558">
        <v>2</v>
      </c>
      <c r="J14558" s="1">
        <f t="shared" ca="1" si="455"/>
        <v>44216</v>
      </c>
      <c r="K14558" t="s">
        <v>20113</v>
      </c>
    </row>
    <row r="14559" spans="1:11" x14ac:dyDescent="0.3">
      <c r="A14559" t="str">
        <f t="shared" si="454"/>
        <v>CUS14558</v>
      </c>
      <c r="B14559" t="s">
        <v>25</v>
      </c>
      <c r="C14559" t="s">
        <v>63</v>
      </c>
      <c r="D14559" t="str">
        <f>_xlfn.XLOOKUP(B14559,FirstNames!$A$2:$A$51,FirstNames!$B$2:$B$51)</f>
        <v>Male</v>
      </c>
      <c r="E14559" s="1">
        <v>34347</v>
      </c>
      <c r="F14559" t="s">
        <v>14670</v>
      </c>
      <c r="G14559" t="s">
        <v>34673</v>
      </c>
      <c r="H14559">
        <v>2</v>
      </c>
      <c r="I14559">
        <v>1</v>
      </c>
      <c r="J14559" s="1">
        <f t="shared" ca="1" si="455"/>
        <v>45085</v>
      </c>
      <c r="K14559" t="s">
        <v>20113</v>
      </c>
    </row>
    <row r="14560" spans="1:11" x14ac:dyDescent="0.3">
      <c r="A14560" t="str">
        <f t="shared" si="454"/>
        <v>CUS14559</v>
      </c>
      <c r="B14560" t="s">
        <v>42</v>
      </c>
      <c r="C14560" t="s">
        <v>95</v>
      </c>
      <c r="D14560" t="str">
        <f>_xlfn.XLOOKUP(B14560,FirstNames!$A$2:$A$51,FirstNames!$B$2:$B$51)</f>
        <v>Female</v>
      </c>
      <c r="E14560" s="1">
        <v>23572</v>
      </c>
      <c r="F14560" t="s">
        <v>14671</v>
      </c>
      <c r="G14560" t="s">
        <v>34674</v>
      </c>
      <c r="H14560">
        <v>3</v>
      </c>
      <c r="I14560">
        <v>2</v>
      </c>
      <c r="J14560" s="1">
        <f t="shared" ca="1" si="455"/>
        <v>45743</v>
      </c>
      <c r="K14560" t="s">
        <v>20113</v>
      </c>
    </row>
    <row r="14561" spans="1:11" x14ac:dyDescent="0.3">
      <c r="A14561" t="str">
        <f t="shared" si="454"/>
        <v>CUS14560</v>
      </c>
      <c r="B14561" t="s">
        <v>41</v>
      </c>
      <c r="C14561" t="s">
        <v>68</v>
      </c>
      <c r="D14561" t="str">
        <f>_xlfn.XLOOKUP(B14561,FirstNames!$A$2:$A$51,FirstNames!$B$2:$B$51)</f>
        <v>Female</v>
      </c>
      <c r="E14561" s="1">
        <v>26918</v>
      </c>
      <c r="F14561" t="s">
        <v>14672</v>
      </c>
      <c r="G14561" t="s">
        <v>34675</v>
      </c>
      <c r="H14561">
        <v>3</v>
      </c>
      <c r="I14561">
        <v>4</v>
      </c>
      <c r="J14561" s="1">
        <f t="shared" ca="1" si="455"/>
        <v>44236</v>
      </c>
      <c r="K14561" t="s">
        <v>20113</v>
      </c>
    </row>
    <row r="14562" spans="1:11" x14ac:dyDescent="0.3">
      <c r="A14562" t="str">
        <f t="shared" si="454"/>
        <v>CUS14561</v>
      </c>
      <c r="B14562" t="s">
        <v>47</v>
      </c>
      <c r="C14562" t="s">
        <v>102</v>
      </c>
      <c r="D14562" t="str">
        <f>_xlfn.XLOOKUP(B14562,FirstNames!$A$2:$A$51,FirstNames!$B$2:$B$51)</f>
        <v>Female</v>
      </c>
      <c r="E14562" s="1">
        <v>23025</v>
      </c>
      <c r="F14562" t="s">
        <v>14673</v>
      </c>
      <c r="G14562" t="s">
        <v>34676</v>
      </c>
      <c r="H14562">
        <v>5</v>
      </c>
      <c r="I14562">
        <v>3</v>
      </c>
      <c r="J14562" s="1">
        <f t="shared" ca="1" si="455"/>
        <v>44339</v>
      </c>
      <c r="K14562" t="s">
        <v>20113</v>
      </c>
    </row>
    <row r="14563" spans="1:11" x14ac:dyDescent="0.3">
      <c r="A14563" t="str">
        <f t="shared" si="454"/>
        <v>CUS14562</v>
      </c>
      <c r="B14563" t="s">
        <v>14</v>
      </c>
      <c r="C14563" t="s">
        <v>96</v>
      </c>
      <c r="D14563" t="str">
        <f>_xlfn.XLOOKUP(B14563,FirstNames!$A$2:$A$51,FirstNames!$B$2:$B$51)</f>
        <v>Male</v>
      </c>
      <c r="E14563" s="1">
        <v>33912</v>
      </c>
      <c r="F14563" t="s">
        <v>14674</v>
      </c>
      <c r="G14563" t="s">
        <v>34677</v>
      </c>
      <c r="H14563">
        <v>5</v>
      </c>
      <c r="I14563">
        <v>5</v>
      </c>
      <c r="J14563" s="1">
        <f t="shared" ca="1" si="455"/>
        <v>45880</v>
      </c>
      <c r="K14563" t="s">
        <v>20113</v>
      </c>
    </row>
    <row r="14564" spans="1:11" x14ac:dyDescent="0.3">
      <c r="A14564" t="str">
        <f t="shared" si="454"/>
        <v>CUS14563</v>
      </c>
      <c r="B14564" t="s">
        <v>50</v>
      </c>
      <c r="C14564" t="s">
        <v>66</v>
      </c>
      <c r="D14564" t="str">
        <f>_xlfn.XLOOKUP(B14564,FirstNames!$A$2:$A$51,FirstNames!$B$2:$B$51)</f>
        <v>Female</v>
      </c>
      <c r="E14564" s="1">
        <v>31434</v>
      </c>
      <c r="F14564" t="s">
        <v>14675</v>
      </c>
      <c r="G14564" t="s">
        <v>34678</v>
      </c>
      <c r="H14564">
        <v>3</v>
      </c>
      <c r="I14564">
        <v>6</v>
      </c>
      <c r="J14564" s="1">
        <f t="shared" ca="1" si="455"/>
        <v>45485</v>
      </c>
      <c r="K14564" t="s">
        <v>20113</v>
      </c>
    </row>
    <row r="14565" spans="1:11" x14ac:dyDescent="0.3">
      <c r="A14565" t="str">
        <f t="shared" si="454"/>
        <v>CUS14564</v>
      </c>
      <c r="B14565" t="s">
        <v>42</v>
      </c>
      <c r="C14565" t="s">
        <v>62</v>
      </c>
      <c r="D14565" t="str">
        <f>_xlfn.XLOOKUP(B14565,FirstNames!$A$2:$A$51,FirstNames!$B$2:$B$51)</f>
        <v>Female</v>
      </c>
      <c r="E14565" s="1">
        <v>32736</v>
      </c>
      <c r="F14565" t="s">
        <v>14676</v>
      </c>
      <c r="G14565" t="s">
        <v>34679</v>
      </c>
      <c r="H14565">
        <v>1</v>
      </c>
      <c r="I14565">
        <v>5</v>
      </c>
      <c r="J14565" s="1">
        <f t="shared" ca="1" si="455"/>
        <v>45467</v>
      </c>
      <c r="K14565" t="s">
        <v>20113</v>
      </c>
    </row>
    <row r="14566" spans="1:11" x14ac:dyDescent="0.3">
      <c r="A14566" t="str">
        <f t="shared" si="454"/>
        <v>CUS14565</v>
      </c>
      <c r="B14566" t="s">
        <v>37</v>
      </c>
      <c r="C14566" t="s">
        <v>75</v>
      </c>
      <c r="D14566" t="str">
        <f>_xlfn.XLOOKUP(B14566,FirstNames!$A$2:$A$51,FirstNames!$B$2:$B$51)</f>
        <v>Male</v>
      </c>
      <c r="E14566" s="1">
        <v>20627</v>
      </c>
      <c r="F14566" t="s">
        <v>14677</v>
      </c>
      <c r="G14566" t="s">
        <v>34680</v>
      </c>
      <c r="H14566">
        <v>4</v>
      </c>
      <c r="I14566">
        <v>1</v>
      </c>
      <c r="J14566" s="1">
        <f t="shared" ca="1" si="455"/>
        <v>45329</v>
      </c>
      <c r="K14566" t="s">
        <v>20113</v>
      </c>
    </row>
    <row r="14567" spans="1:11" x14ac:dyDescent="0.3">
      <c r="A14567" t="str">
        <f t="shared" si="454"/>
        <v>CUS14566</v>
      </c>
      <c r="B14567" t="s">
        <v>48</v>
      </c>
      <c r="C14567" t="s">
        <v>67</v>
      </c>
      <c r="D14567" t="str">
        <f>_xlfn.XLOOKUP(B14567,FirstNames!$A$2:$A$51,FirstNames!$B$2:$B$51)</f>
        <v>Female</v>
      </c>
      <c r="E14567" s="1">
        <v>23332</v>
      </c>
      <c r="F14567" t="s">
        <v>14678</v>
      </c>
      <c r="G14567" t="s">
        <v>34681</v>
      </c>
      <c r="H14567">
        <v>5</v>
      </c>
      <c r="I14567">
        <v>2</v>
      </c>
      <c r="J14567" s="1">
        <f t="shared" ca="1" si="455"/>
        <v>45613</v>
      </c>
      <c r="K14567" t="s">
        <v>20113</v>
      </c>
    </row>
    <row r="14568" spans="1:11" x14ac:dyDescent="0.3">
      <c r="A14568" t="str">
        <f t="shared" si="454"/>
        <v>CUS14567</v>
      </c>
      <c r="B14568" t="s">
        <v>31</v>
      </c>
      <c r="C14568" t="s">
        <v>87</v>
      </c>
      <c r="D14568" t="str">
        <f>_xlfn.XLOOKUP(B14568,FirstNames!$A$2:$A$51,FirstNames!$B$2:$B$51)</f>
        <v>Male</v>
      </c>
      <c r="E14568" s="1">
        <v>33427</v>
      </c>
      <c r="F14568" t="s">
        <v>14679</v>
      </c>
      <c r="G14568" t="s">
        <v>34682</v>
      </c>
      <c r="H14568">
        <v>5</v>
      </c>
      <c r="I14568">
        <v>2</v>
      </c>
      <c r="J14568" s="1">
        <f t="shared" ca="1" si="455"/>
        <v>44451</v>
      </c>
      <c r="K14568" t="s">
        <v>20113</v>
      </c>
    </row>
    <row r="14569" spans="1:11" x14ac:dyDescent="0.3">
      <c r="A14569" t="str">
        <f t="shared" si="454"/>
        <v>CUS14568</v>
      </c>
      <c r="B14569" t="s">
        <v>22</v>
      </c>
      <c r="C14569" t="s">
        <v>70</v>
      </c>
      <c r="D14569" t="str">
        <f>_xlfn.XLOOKUP(B14569,FirstNames!$A$2:$A$51,FirstNames!$B$2:$B$51)</f>
        <v>Male</v>
      </c>
      <c r="E14569" s="1">
        <v>39472</v>
      </c>
      <c r="F14569" t="s">
        <v>14680</v>
      </c>
      <c r="G14569" t="s">
        <v>34683</v>
      </c>
      <c r="H14569">
        <v>1</v>
      </c>
      <c r="I14569">
        <v>3</v>
      </c>
      <c r="J14569" s="1">
        <f t="shared" ca="1" si="455"/>
        <v>44576</v>
      </c>
      <c r="K14569" t="s">
        <v>20113</v>
      </c>
    </row>
    <row r="14570" spans="1:11" x14ac:dyDescent="0.3">
      <c r="A14570" t="str">
        <f t="shared" si="454"/>
        <v>CUS14569</v>
      </c>
      <c r="B14570" t="s">
        <v>43</v>
      </c>
      <c r="C14570" t="s">
        <v>61</v>
      </c>
      <c r="D14570" t="str">
        <f>_xlfn.XLOOKUP(B14570,FirstNames!$A$2:$A$51,FirstNames!$B$2:$B$51)</f>
        <v>Female</v>
      </c>
      <c r="E14570" s="1">
        <v>26882</v>
      </c>
      <c r="F14570" t="s">
        <v>14681</v>
      </c>
      <c r="G14570" t="s">
        <v>34684</v>
      </c>
      <c r="H14570">
        <v>6</v>
      </c>
      <c r="I14570">
        <v>4</v>
      </c>
      <c r="J14570" s="1">
        <f t="shared" ca="1" si="455"/>
        <v>45187</v>
      </c>
      <c r="K14570" t="s">
        <v>20113</v>
      </c>
    </row>
    <row r="14571" spans="1:11" x14ac:dyDescent="0.3">
      <c r="A14571" t="str">
        <f t="shared" si="454"/>
        <v>CUS14570</v>
      </c>
      <c r="B14571" t="s">
        <v>45</v>
      </c>
      <c r="C14571" t="s">
        <v>83</v>
      </c>
      <c r="D14571" t="str">
        <f>_xlfn.XLOOKUP(B14571,FirstNames!$A$2:$A$51,FirstNames!$B$2:$B$51)</f>
        <v>Female</v>
      </c>
      <c r="E14571" s="1">
        <v>31983</v>
      </c>
      <c r="F14571" t="s">
        <v>14682</v>
      </c>
      <c r="G14571" t="s">
        <v>34685</v>
      </c>
      <c r="H14571">
        <v>6</v>
      </c>
      <c r="I14571">
        <v>2</v>
      </c>
      <c r="J14571" s="1">
        <f t="shared" ca="1" si="455"/>
        <v>44450</v>
      </c>
      <c r="K14571" t="s">
        <v>20113</v>
      </c>
    </row>
    <row r="14572" spans="1:11" x14ac:dyDescent="0.3">
      <c r="A14572" t="str">
        <f t="shared" si="454"/>
        <v>CUS14571</v>
      </c>
      <c r="B14572" t="s">
        <v>47</v>
      </c>
      <c r="C14572" t="s">
        <v>87</v>
      </c>
      <c r="D14572" t="str">
        <f>_xlfn.XLOOKUP(B14572,FirstNames!$A$2:$A$51,FirstNames!$B$2:$B$51)</f>
        <v>Female</v>
      </c>
      <c r="E14572" s="1">
        <v>31065</v>
      </c>
      <c r="F14572" t="s">
        <v>14683</v>
      </c>
      <c r="G14572" t="s">
        <v>34686</v>
      </c>
      <c r="H14572">
        <v>4</v>
      </c>
      <c r="I14572">
        <v>1</v>
      </c>
      <c r="J14572" s="1">
        <f t="shared" ca="1" si="455"/>
        <v>45815</v>
      </c>
      <c r="K14572" t="s">
        <v>20113</v>
      </c>
    </row>
    <row r="14573" spans="1:11" x14ac:dyDescent="0.3">
      <c r="A14573" t="str">
        <f t="shared" si="454"/>
        <v>CUS14572</v>
      </c>
      <c r="B14573" t="s">
        <v>55</v>
      </c>
      <c r="C14573" t="s">
        <v>100</v>
      </c>
      <c r="D14573" t="str">
        <f>_xlfn.XLOOKUP(B14573,FirstNames!$A$2:$A$51,FirstNames!$B$2:$B$51)</f>
        <v>Female</v>
      </c>
      <c r="E14573" s="1">
        <v>21314</v>
      </c>
      <c r="F14573" t="s">
        <v>14684</v>
      </c>
      <c r="G14573" t="s">
        <v>34687</v>
      </c>
      <c r="H14573">
        <v>3</v>
      </c>
      <c r="I14573">
        <v>4</v>
      </c>
      <c r="J14573" s="1">
        <f t="shared" ca="1" si="455"/>
        <v>44253</v>
      </c>
      <c r="K14573" t="s">
        <v>20113</v>
      </c>
    </row>
    <row r="14574" spans="1:11" x14ac:dyDescent="0.3">
      <c r="A14574" t="str">
        <f t="shared" si="454"/>
        <v>CUS14573</v>
      </c>
      <c r="B14574" t="s">
        <v>52</v>
      </c>
      <c r="C14574" t="s">
        <v>82</v>
      </c>
      <c r="D14574" t="str">
        <f>_xlfn.XLOOKUP(B14574,FirstNames!$A$2:$A$51,FirstNames!$B$2:$B$51)</f>
        <v>Female</v>
      </c>
      <c r="E14574" s="1">
        <v>22556</v>
      </c>
      <c r="F14574" t="s">
        <v>14685</v>
      </c>
      <c r="G14574" t="s">
        <v>34688</v>
      </c>
      <c r="H14574">
        <v>1</v>
      </c>
      <c r="I14574">
        <v>3</v>
      </c>
      <c r="J14574" s="1">
        <f t="shared" ca="1" si="455"/>
        <v>45866</v>
      </c>
      <c r="K14574" t="s">
        <v>20115</v>
      </c>
    </row>
    <row r="14575" spans="1:11" x14ac:dyDescent="0.3">
      <c r="A14575" t="str">
        <f t="shared" si="454"/>
        <v>CUS14574</v>
      </c>
      <c r="B14575" t="s">
        <v>54</v>
      </c>
      <c r="C14575" t="s">
        <v>73</v>
      </c>
      <c r="D14575" t="str">
        <f>_xlfn.XLOOKUP(B14575,FirstNames!$A$2:$A$51,FirstNames!$B$2:$B$51)</f>
        <v>Female</v>
      </c>
      <c r="E14575" s="1">
        <v>24272</v>
      </c>
      <c r="F14575" t="s">
        <v>14686</v>
      </c>
      <c r="G14575" t="s">
        <v>34689</v>
      </c>
      <c r="H14575">
        <v>4</v>
      </c>
      <c r="I14575">
        <v>4</v>
      </c>
      <c r="J14575" s="1">
        <f t="shared" ca="1" si="455"/>
        <v>45140</v>
      </c>
      <c r="K14575" t="s">
        <v>20113</v>
      </c>
    </row>
    <row r="14576" spans="1:11" x14ac:dyDescent="0.3">
      <c r="A14576" t="str">
        <f t="shared" si="454"/>
        <v>CUS14575</v>
      </c>
      <c r="B14576" t="s">
        <v>56</v>
      </c>
      <c r="C14576" t="s">
        <v>63</v>
      </c>
      <c r="D14576" t="str">
        <f>_xlfn.XLOOKUP(B14576,FirstNames!$A$2:$A$51,FirstNames!$B$2:$B$51)</f>
        <v>Female</v>
      </c>
      <c r="E14576" s="1">
        <v>39674</v>
      </c>
      <c r="F14576" t="s">
        <v>14687</v>
      </c>
      <c r="G14576" t="s">
        <v>34690</v>
      </c>
      <c r="H14576">
        <v>5</v>
      </c>
      <c r="I14576">
        <v>2</v>
      </c>
      <c r="J14576" s="1">
        <f t="shared" ca="1" si="455"/>
        <v>45894</v>
      </c>
      <c r="K14576" t="s">
        <v>20113</v>
      </c>
    </row>
    <row r="14577" spans="1:11" x14ac:dyDescent="0.3">
      <c r="A14577" t="str">
        <f t="shared" si="454"/>
        <v>CUS14576</v>
      </c>
      <c r="B14577" t="s">
        <v>31</v>
      </c>
      <c r="C14577" t="s">
        <v>85</v>
      </c>
      <c r="D14577" t="str">
        <f>_xlfn.XLOOKUP(B14577,FirstNames!$A$2:$A$51,FirstNames!$B$2:$B$51)</f>
        <v>Male</v>
      </c>
      <c r="E14577" s="1">
        <v>37704</v>
      </c>
      <c r="F14577" t="s">
        <v>14688</v>
      </c>
      <c r="G14577" t="s">
        <v>34691</v>
      </c>
      <c r="H14577">
        <v>6</v>
      </c>
      <c r="I14577">
        <v>1</v>
      </c>
      <c r="J14577" s="1">
        <f t="shared" ca="1" si="455"/>
        <v>45803</v>
      </c>
      <c r="K14577" t="s">
        <v>20113</v>
      </c>
    </row>
    <row r="14578" spans="1:11" x14ac:dyDescent="0.3">
      <c r="A14578" t="str">
        <f t="shared" si="454"/>
        <v>CUS14577</v>
      </c>
      <c r="B14578" t="s">
        <v>39</v>
      </c>
      <c r="C14578" t="s">
        <v>106</v>
      </c>
      <c r="D14578" t="str">
        <f>_xlfn.XLOOKUP(B14578,FirstNames!$A$2:$A$51,FirstNames!$B$2:$B$51)</f>
        <v>Male</v>
      </c>
      <c r="E14578" s="1">
        <v>27467</v>
      </c>
      <c r="F14578" t="s">
        <v>14689</v>
      </c>
      <c r="G14578" t="s">
        <v>34692</v>
      </c>
      <c r="H14578">
        <v>4</v>
      </c>
      <c r="I14578">
        <v>3</v>
      </c>
      <c r="J14578" s="1">
        <f t="shared" ca="1" si="455"/>
        <v>45275</v>
      </c>
      <c r="K14578" t="s">
        <v>20114</v>
      </c>
    </row>
    <row r="14579" spans="1:11" x14ac:dyDescent="0.3">
      <c r="A14579" t="str">
        <f t="shared" si="454"/>
        <v>CUS14578</v>
      </c>
      <c r="B14579" t="s">
        <v>49</v>
      </c>
      <c r="C14579" t="s">
        <v>90</v>
      </c>
      <c r="D14579" t="str">
        <f>_xlfn.XLOOKUP(B14579,FirstNames!$A$2:$A$51,FirstNames!$B$2:$B$51)</f>
        <v>Female</v>
      </c>
      <c r="E14579" s="1">
        <v>27031</v>
      </c>
      <c r="F14579" t="s">
        <v>14690</v>
      </c>
      <c r="G14579" t="s">
        <v>34693</v>
      </c>
      <c r="H14579">
        <v>6</v>
      </c>
      <c r="I14579">
        <v>2</v>
      </c>
      <c r="J14579" s="1">
        <f t="shared" ca="1" si="455"/>
        <v>45402</v>
      </c>
      <c r="K14579" t="s">
        <v>20113</v>
      </c>
    </row>
    <row r="14580" spans="1:11" x14ac:dyDescent="0.3">
      <c r="A14580" t="str">
        <f t="shared" si="454"/>
        <v>CUS14579</v>
      </c>
      <c r="B14580" t="s">
        <v>24</v>
      </c>
      <c r="C14580" t="s">
        <v>91</v>
      </c>
      <c r="D14580" t="str">
        <f>_xlfn.XLOOKUP(B14580,FirstNames!$A$2:$A$51,FirstNames!$B$2:$B$51)</f>
        <v>Male</v>
      </c>
      <c r="E14580" s="1">
        <v>32530</v>
      </c>
      <c r="F14580" t="s">
        <v>14691</v>
      </c>
      <c r="G14580" t="s">
        <v>34694</v>
      </c>
      <c r="H14580">
        <v>2</v>
      </c>
      <c r="I14580">
        <v>4</v>
      </c>
      <c r="J14580" s="1">
        <f t="shared" ca="1" si="455"/>
        <v>44938</v>
      </c>
      <c r="K14580" t="s">
        <v>20113</v>
      </c>
    </row>
    <row r="14581" spans="1:11" x14ac:dyDescent="0.3">
      <c r="A14581" t="str">
        <f t="shared" si="454"/>
        <v>CUS14580</v>
      </c>
      <c r="B14581" t="s">
        <v>16</v>
      </c>
      <c r="C14581" t="s">
        <v>66</v>
      </c>
      <c r="D14581" t="str">
        <f>_xlfn.XLOOKUP(B14581,FirstNames!$A$2:$A$51,FirstNames!$B$2:$B$51)</f>
        <v>Male</v>
      </c>
      <c r="E14581" s="1">
        <v>31909</v>
      </c>
      <c r="F14581" t="s">
        <v>14692</v>
      </c>
      <c r="G14581" t="s">
        <v>34695</v>
      </c>
      <c r="H14581">
        <v>5</v>
      </c>
      <c r="I14581">
        <v>2</v>
      </c>
      <c r="J14581" s="1">
        <f t="shared" ca="1" si="455"/>
        <v>45100</v>
      </c>
      <c r="K14581" t="s">
        <v>20113</v>
      </c>
    </row>
    <row r="14582" spans="1:11" x14ac:dyDescent="0.3">
      <c r="A14582" t="str">
        <f t="shared" si="454"/>
        <v>CUS14581</v>
      </c>
      <c r="B14582" t="s">
        <v>36</v>
      </c>
      <c r="C14582" t="s">
        <v>70</v>
      </c>
      <c r="D14582" t="str">
        <f>_xlfn.XLOOKUP(B14582,FirstNames!$A$2:$A$51,FirstNames!$B$2:$B$51)</f>
        <v>Male</v>
      </c>
      <c r="E14582" s="1">
        <v>22544</v>
      </c>
      <c r="F14582" t="s">
        <v>14693</v>
      </c>
      <c r="G14582" t="s">
        <v>34696</v>
      </c>
      <c r="H14582">
        <v>4</v>
      </c>
      <c r="I14582">
        <v>3</v>
      </c>
      <c r="J14582" s="1">
        <f t="shared" ca="1" si="455"/>
        <v>45231</v>
      </c>
      <c r="K14582" t="s">
        <v>20113</v>
      </c>
    </row>
    <row r="14583" spans="1:11" x14ac:dyDescent="0.3">
      <c r="A14583" t="str">
        <f t="shared" si="454"/>
        <v>CUS14582</v>
      </c>
      <c r="B14583" t="s">
        <v>17</v>
      </c>
      <c r="C14583" t="s">
        <v>89</v>
      </c>
      <c r="D14583" t="str">
        <f>_xlfn.XLOOKUP(B14583,FirstNames!$A$2:$A$51,FirstNames!$B$2:$B$51)</f>
        <v>Male</v>
      </c>
      <c r="E14583" s="1">
        <v>28516</v>
      </c>
      <c r="F14583" t="s">
        <v>14694</v>
      </c>
      <c r="G14583" t="s">
        <v>34697</v>
      </c>
      <c r="H14583">
        <v>5</v>
      </c>
      <c r="I14583">
        <v>3</v>
      </c>
      <c r="J14583" s="1">
        <f t="shared" ca="1" si="455"/>
        <v>44612</v>
      </c>
      <c r="K14583" t="s">
        <v>20113</v>
      </c>
    </row>
    <row r="14584" spans="1:11" x14ac:dyDescent="0.3">
      <c r="A14584" t="str">
        <f t="shared" si="454"/>
        <v>CUS14583</v>
      </c>
      <c r="B14584" t="s">
        <v>16</v>
      </c>
      <c r="C14584" t="s">
        <v>110</v>
      </c>
      <c r="D14584" t="str">
        <f>_xlfn.XLOOKUP(B14584,FirstNames!$A$2:$A$51,FirstNames!$B$2:$B$51)</f>
        <v>Male</v>
      </c>
      <c r="E14584" s="1">
        <v>33532</v>
      </c>
      <c r="F14584" t="s">
        <v>14695</v>
      </c>
      <c r="G14584" t="s">
        <v>34698</v>
      </c>
      <c r="H14584">
        <v>6</v>
      </c>
      <c r="I14584">
        <v>2</v>
      </c>
      <c r="J14584" s="1">
        <f t="shared" ca="1" si="455"/>
        <v>45479</v>
      </c>
      <c r="K14584" t="s">
        <v>20113</v>
      </c>
    </row>
    <row r="14585" spans="1:11" x14ac:dyDescent="0.3">
      <c r="A14585" t="str">
        <f t="shared" si="454"/>
        <v>CUS14584</v>
      </c>
      <c r="B14585" t="s">
        <v>25</v>
      </c>
      <c r="C14585" t="s">
        <v>65</v>
      </c>
      <c r="D14585" t="str">
        <f>_xlfn.XLOOKUP(B14585,FirstNames!$A$2:$A$51,FirstNames!$B$2:$B$51)</f>
        <v>Male</v>
      </c>
      <c r="E14585" s="1">
        <v>30453</v>
      </c>
      <c r="F14585" t="s">
        <v>14696</v>
      </c>
      <c r="G14585" t="s">
        <v>34699</v>
      </c>
      <c r="H14585">
        <v>5</v>
      </c>
      <c r="I14585">
        <v>4</v>
      </c>
      <c r="J14585" s="1">
        <f t="shared" ca="1" si="455"/>
        <v>44364</v>
      </c>
      <c r="K14585" t="s">
        <v>20113</v>
      </c>
    </row>
    <row r="14586" spans="1:11" x14ac:dyDescent="0.3">
      <c r="A14586" t="str">
        <f t="shared" si="454"/>
        <v>CUS14585</v>
      </c>
      <c r="B14586" t="s">
        <v>55</v>
      </c>
      <c r="C14586" t="s">
        <v>75</v>
      </c>
      <c r="D14586" t="str">
        <f>_xlfn.XLOOKUP(B14586,FirstNames!$A$2:$A$51,FirstNames!$B$2:$B$51)</f>
        <v>Female</v>
      </c>
      <c r="E14586" s="1">
        <v>35731</v>
      </c>
      <c r="F14586" t="s">
        <v>14697</v>
      </c>
      <c r="G14586" t="s">
        <v>34700</v>
      </c>
      <c r="H14586">
        <v>4</v>
      </c>
      <c r="I14586">
        <v>5</v>
      </c>
      <c r="J14586" s="1">
        <f t="shared" ca="1" si="455"/>
        <v>45474</v>
      </c>
      <c r="K14586" t="s">
        <v>20115</v>
      </c>
    </row>
    <row r="14587" spans="1:11" x14ac:dyDescent="0.3">
      <c r="A14587" t="str">
        <f t="shared" si="454"/>
        <v>CUS14586</v>
      </c>
      <c r="B14587" t="s">
        <v>45</v>
      </c>
      <c r="C14587" t="s">
        <v>110</v>
      </c>
      <c r="D14587" t="str">
        <f>_xlfn.XLOOKUP(B14587,FirstNames!$A$2:$A$51,FirstNames!$B$2:$B$51)</f>
        <v>Female</v>
      </c>
      <c r="E14587" s="1">
        <v>24783</v>
      </c>
      <c r="F14587" t="s">
        <v>14698</v>
      </c>
      <c r="G14587" t="s">
        <v>34701</v>
      </c>
      <c r="H14587">
        <v>1</v>
      </c>
      <c r="I14587">
        <v>2</v>
      </c>
      <c r="J14587" s="1">
        <f t="shared" ca="1" si="455"/>
        <v>44862</v>
      </c>
      <c r="K14587" t="s">
        <v>20114</v>
      </c>
    </row>
    <row r="14588" spans="1:11" x14ac:dyDescent="0.3">
      <c r="A14588" t="str">
        <f t="shared" si="454"/>
        <v>CUS14587</v>
      </c>
      <c r="B14588" t="s">
        <v>18</v>
      </c>
      <c r="C14588" t="s">
        <v>64</v>
      </c>
      <c r="D14588" t="str">
        <f>_xlfn.XLOOKUP(B14588,FirstNames!$A$2:$A$51,FirstNames!$B$2:$B$51)</f>
        <v>Male</v>
      </c>
      <c r="E14588" s="1">
        <v>23171</v>
      </c>
      <c r="F14588" t="s">
        <v>14699</v>
      </c>
      <c r="G14588" t="s">
        <v>34702</v>
      </c>
      <c r="H14588">
        <v>4</v>
      </c>
      <c r="I14588">
        <v>3</v>
      </c>
      <c r="J14588" s="1">
        <f t="shared" ca="1" si="455"/>
        <v>44302</v>
      </c>
      <c r="K14588" t="s">
        <v>20113</v>
      </c>
    </row>
    <row r="14589" spans="1:11" x14ac:dyDescent="0.3">
      <c r="A14589" t="str">
        <f t="shared" si="454"/>
        <v>CUS14588</v>
      </c>
      <c r="B14589" t="s">
        <v>44</v>
      </c>
      <c r="C14589" t="s">
        <v>93</v>
      </c>
      <c r="D14589" t="str">
        <f>_xlfn.XLOOKUP(B14589,FirstNames!$A$2:$A$51,FirstNames!$B$2:$B$51)</f>
        <v>Female</v>
      </c>
      <c r="E14589" s="1">
        <v>25375</v>
      </c>
      <c r="F14589" t="s">
        <v>14700</v>
      </c>
      <c r="G14589" t="s">
        <v>34703</v>
      </c>
      <c r="H14589">
        <v>3</v>
      </c>
      <c r="I14589">
        <v>1</v>
      </c>
      <c r="J14589" s="1">
        <f t="shared" ca="1" si="455"/>
        <v>45664</v>
      </c>
      <c r="K14589" t="s">
        <v>20113</v>
      </c>
    </row>
    <row r="14590" spans="1:11" x14ac:dyDescent="0.3">
      <c r="A14590" t="str">
        <f t="shared" si="454"/>
        <v>CUS14589</v>
      </c>
      <c r="B14590" t="s">
        <v>56</v>
      </c>
      <c r="C14590" t="s">
        <v>71</v>
      </c>
      <c r="D14590" t="str">
        <f>_xlfn.XLOOKUP(B14590,FirstNames!$A$2:$A$51,FirstNames!$B$2:$B$51)</f>
        <v>Female</v>
      </c>
      <c r="E14590" s="1">
        <v>25207</v>
      </c>
      <c r="F14590" t="s">
        <v>14701</v>
      </c>
      <c r="G14590" t="s">
        <v>34704</v>
      </c>
      <c r="H14590">
        <v>4</v>
      </c>
      <c r="I14590">
        <v>3</v>
      </c>
      <c r="J14590" s="1">
        <f t="shared" ca="1" si="455"/>
        <v>44246</v>
      </c>
      <c r="K14590" t="s">
        <v>20113</v>
      </c>
    </row>
    <row r="14591" spans="1:11" x14ac:dyDescent="0.3">
      <c r="A14591" t="str">
        <f t="shared" si="454"/>
        <v>CUS14590</v>
      </c>
      <c r="B14591" t="s">
        <v>24</v>
      </c>
      <c r="C14591" t="s">
        <v>66</v>
      </c>
      <c r="D14591" t="str">
        <f>_xlfn.XLOOKUP(B14591,FirstNames!$A$2:$A$51,FirstNames!$B$2:$B$51)</f>
        <v>Male</v>
      </c>
      <c r="E14591" s="1">
        <v>32279</v>
      </c>
      <c r="F14591" t="s">
        <v>14702</v>
      </c>
      <c r="G14591" t="s">
        <v>34705</v>
      </c>
      <c r="H14591">
        <v>3</v>
      </c>
      <c r="I14591">
        <v>3</v>
      </c>
      <c r="J14591" s="1">
        <f t="shared" ca="1" si="455"/>
        <v>45094</v>
      </c>
      <c r="K14591" t="s">
        <v>20115</v>
      </c>
    </row>
    <row r="14592" spans="1:11" x14ac:dyDescent="0.3">
      <c r="A14592" t="str">
        <f t="shared" si="454"/>
        <v>CUS14591</v>
      </c>
      <c r="B14592" t="s">
        <v>21</v>
      </c>
      <c r="C14592" t="s">
        <v>70</v>
      </c>
      <c r="D14592" t="str">
        <f>_xlfn.XLOOKUP(B14592,FirstNames!$A$2:$A$51,FirstNames!$B$2:$B$51)</f>
        <v>Male</v>
      </c>
      <c r="E14592" s="1">
        <v>36025</v>
      </c>
      <c r="F14592" t="s">
        <v>14703</v>
      </c>
      <c r="G14592" t="s">
        <v>34706</v>
      </c>
      <c r="H14592">
        <v>2</v>
      </c>
      <c r="I14592">
        <v>2</v>
      </c>
      <c r="J14592" s="1">
        <f t="shared" ca="1" si="455"/>
        <v>45511</v>
      </c>
      <c r="K14592" t="s">
        <v>20113</v>
      </c>
    </row>
    <row r="14593" spans="1:11" x14ac:dyDescent="0.3">
      <c r="A14593" t="str">
        <f t="shared" si="454"/>
        <v>CUS14592</v>
      </c>
      <c r="B14593" t="s">
        <v>25</v>
      </c>
      <c r="C14593" t="s">
        <v>104</v>
      </c>
      <c r="D14593" t="str">
        <f>_xlfn.XLOOKUP(B14593,FirstNames!$A$2:$A$51,FirstNames!$B$2:$B$51)</f>
        <v>Male</v>
      </c>
      <c r="E14593" s="1">
        <v>33201</v>
      </c>
      <c r="F14593" t="s">
        <v>14704</v>
      </c>
      <c r="G14593" t="s">
        <v>34707</v>
      </c>
      <c r="H14593">
        <v>4</v>
      </c>
      <c r="I14593">
        <v>5</v>
      </c>
      <c r="J14593" s="1">
        <f t="shared" ca="1" si="455"/>
        <v>45841</v>
      </c>
      <c r="K14593" t="s">
        <v>20113</v>
      </c>
    </row>
    <row r="14594" spans="1:11" x14ac:dyDescent="0.3">
      <c r="A14594" t="str">
        <f t="shared" si="454"/>
        <v>CUS14593</v>
      </c>
      <c r="B14594" t="s">
        <v>55</v>
      </c>
      <c r="C14594" t="s">
        <v>107</v>
      </c>
      <c r="D14594" t="str">
        <f>_xlfn.XLOOKUP(B14594,FirstNames!$A$2:$A$51,FirstNames!$B$2:$B$51)</f>
        <v>Female</v>
      </c>
      <c r="E14594" s="1">
        <v>27495</v>
      </c>
      <c r="F14594" t="s">
        <v>14705</v>
      </c>
      <c r="G14594" t="s">
        <v>34708</v>
      </c>
      <c r="H14594">
        <v>6</v>
      </c>
      <c r="I14594">
        <v>2</v>
      </c>
      <c r="J14594" s="1">
        <f t="shared" ca="1" si="455"/>
        <v>45115</v>
      </c>
      <c r="K14594" t="s">
        <v>20113</v>
      </c>
    </row>
    <row r="14595" spans="1:11" x14ac:dyDescent="0.3">
      <c r="A14595" t="str">
        <f t="shared" ref="A14595:A14658" si="456">"CUS"&amp;TEXT(ROW()-1,"00000")</f>
        <v>CUS14594</v>
      </c>
      <c r="B14595" t="s">
        <v>39</v>
      </c>
      <c r="C14595" t="s">
        <v>96</v>
      </c>
      <c r="D14595" t="str">
        <f>_xlfn.XLOOKUP(B14595,FirstNames!$A$2:$A$51,FirstNames!$B$2:$B$51)</f>
        <v>Male</v>
      </c>
      <c r="E14595" s="1">
        <v>27022</v>
      </c>
      <c r="F14595" t="s">
        <v>14706</v>
      </c>
      <c r="G14595" t="s">
        <v>34709</v>
      </c>
      <c r="H14595">
        <v>4</v>
      </c>
      <c r="I14595">
        <v>3</v>
      </c>
      <c r="J14595" s="1">
        <f t="shared" ref="J14595:J14658" ca="1" si="457">DATE(RANDBETWEEN(2021,2025),RANDBETWEEN(1,12),RANDBETWEEN(1,28))</f>
        <v>45037</v>
      </c>
      <c r="K14595" t="s">
        <v>20113</v>
      </c>
    </row>
    <row r="14596" spans="1:11" x14ac:dyDescent="0.3">
      <c r="A14596" t="str">
        <f t="shared" si="456"/>
        <v>CUS14595</v>
      </c>
      <c r="B14596" t="s">
        <v>31</v>
      </c>
      <c r="C14596" t="s">
        <v>101</v>
      </c>
      <c r="D14596" t="str">
        <f>_xlfn.XLOOKUP(B14596,FirstNames!$A$2:$A$51,FirstNames!$B$2:$B$51)</f>
        <v>Male</v>
      </c>
      <c r="E14596" s="1">
        <v>21041</v>
      </c>
      <c r="F14596" t="s">
        <v>14707</v>
      </c>
      <c r="G14596" t="s">
        <v>34710</v>
      </c>
      <c r="H14596">
        <v>2</v>
      </c>
      <c r="I14596">
        <v>3</v>
      </c>
      <c r="J14596" s="1">
        <f t="shared" ca="1" si="457"/>
        <v>45778</v>
      </c>
      <c r="K14596" t="s">
        <v>20113</v>
      </c>
    </row>
    <row r="14597" spans="1:11" x14ac:dyDescent="0.3">
      <c r="A14597" t="str">
        <f t="shared" si="456"/>
        <v>CUS14596</v>
      </c>
      <c r="B14597" t="s">
        <v>46</v>
      </c>
      <c r="C14597" t="s">
        <v>70</v>
      </c>
      <c r="D14597" t="str">
        <f>_xlfn.XLOOKUP(B14597,FirstNames!$A$2:$A$51,FirstNames!$B$2:$B$51)</f>
        <v>Female</v>
      </c>
      <c r="E14597" s="1">
        <v>20894</v>
      </c>
      <c r="F14597" t="s">
        <v>14708</v>
      </c>
      <c r="G14597" t="s">
        <v>34711</v>
      </c>
      <c r="H14597">
        <v>6</v>
      </c>
      <c r="I14597">
        <v>1</v>
      </c>
      <c r="J14597" s="1">
        <f t="shared" ca="1" si="457"/>
        <v>46013</v>
      </c>
      <c r="K14597" t="s">
        <v>20113</v>
      </c>
    </row>
    <row r="14598" spans="1:11" x14ac:dyDescent="0.3">
      <c r="A14598" t="str">
        <f t="shared" si="456"/>
        <v>CUS14597</v>
      </c>
      <c r="B14598" t="s">
        <v>23</v>
      </c>
      <c r="C14598" t="s">
        <v>94</v>
      </c>
      <c r="D14598" t="str">
        <f>_xlfn.XLOOKUP(B14598,FirstNames!$A$2:$A$51,FirstNames!$B$2:$B$51)</f>
        <v>Male</v>
      </c>
      <c r="E14598" s="1">
        <v>24593</v>
      </c>
      <c r="F14598" t="s">
        <v>14709</v>
      </c>
      <c r="G14598" t="s">
        <v>34712</v>
      </c>
      <c r="H14598">
        <v>4</v>
      </c>
      <c r="I14598">
        <v>1</v>
      </c>
      <c r="J14598" s="1">
        <f t="shared" ca="1" si="457"/>
        <v>44950</v>
      </c>
      <c r="K14598" t="s">
        <v>20113</v>
      </c>
    </row>
    <row r="14599" spans="1:11" x14ac:dyDescent="0.3">
      <c r="A14599" t="str">
        <f t="shared" si="456"/>
        <v>CUS14598</v>
      </c>
      <c r="B14599" t="s">
        <v>55</v>
      </c>
      <c r="C14599" t="s">
        <v>65</v>
      </c>
      <c r="D14599" t="str">
        <f>_xlfn.XLOOKUP(B14599,FirstNames!$A$2:$A$51,FirstNames!$B$2:$B$51)</f>
        <v>Female</v>
      </c>
      <c r="E14599" s="1">
        <v>24923</v>
      </c>
      <c r="F14599" t="s">
        <v>14710</v>
      </c>
      <c r="G14599" t="s">
        <v>34713</v>
      </c>
      <c r="H14599">
        <v>3</v>
      </c>
      <c r="I14599">
        <v>2</v>
      </c>
      <c r="J14599" s="1">
        <f t="shared" ca="1" si="457"/>
        <v>44369</v>
      </c>
      <c r="K14599" t="s">
        <v>20113</v>
      </c>
    </row>
    <row r="14600" spans="1:11" x14ac:dyDescent="0.3">
      <c r="A14600" t="str">
        <f t="shared" si="456"/>
        <v>CUS14599</v>
      </c>
      <c r="B14600" t="s">
        <v>57</v>
      </c>
      <c r="C14600" t="s">
        <v>86</v>
      </c>
      <c r="D14600" t="str">
        <f>_xlfn.XLOOKUP(B14600,FirstNames!$A$2:$A$51,FirstNames!$B$2:$B$51)</f>
        <v>Female</v>
      </c>
      <c r="E14600" s="1">
        <v>35052</v>
      </c>
      <c r="F14600" t="s">
        <v>14711</v>
      </c>
      <c r="G14600" t="s">
        <v>34714</v>
      </c>
      <c r="H14600">
        <v>4</v>
      </c>
      <c r="I14600">
        <v>3</v>
      </c>
      <c r="J14600" s="1">
        <f t="shared" ca="1" si="457"/>
        <v>45400</v>
      </c>
      <c r="K14600" t="s">
        <v>20113</v>
      </c>
    </row>
    <row r="14601" spans="1:11" x14ac:dyDescent="0.3">
      <c r="A14601" t="str">
        <f t="shared" si="456"/>
        <v>CUS14600</v>
      </c>
      <c r="B14601" t="s">
        <v>32</v>
      </c>
      <c r="C14601" t="s">
        <v>81</v>
      </c>
      <c r="D14601" t="str">
        <f>_xlfn.XLOOKUP(B14601,FirstNames!$A$2:$A$51,FirstNames!$B$2:$B$51)</f>
        <v>Male</v>
      </c>
      <c r="E14601" s="1">
        <v>36909</v>
      </c>
      <c r="F14601" t="s">
        <v>14712</v>
      </c>
      <c r="G14601" t="s">
        <v>34715</v>
      </c>
      <c r="H14601">
        <v>1</v>
      </c>
      <c r="I14601">
        <v>3</v>
      </c>
      <c r="J14601" s="1">
        <f t="shared" ca="1" si="457"/>
        <v>44352</v>
      </c>
      <c r="K14601" t="s">
        <v>20113</v>
      </c>
    </row>
    <row r="14602" spans="1:11" x14ac:dyDescent="0.3">
      <c r="A14602" t="str">
        <f t="shared" si="456"/>
        <v>CUS14601</v>
      </c>
      <c r="B14602" t="s">
        <v>51</v>
      </c>
      <c r="C14602" t="s">
        <v>64</v>
      </c>
      <c r="D14602" t="str">
        <f>_xlfn.XLOOKUP(B14602,FirstNames!$A$2:$A$51,FirstNames!$B$2:$B$51)</f>
        <v>Female</v>
      </c>
      <c r="E14602" s="1">
        <v>36214</v>
      </c>
      <c r="F14602" t="s">
        <v>14713</v>
      </c>
      <c r="G14602" t="s">
        <v>34716</v>
      </c>
      <c r="H14602">
        <v>1</v>
      </c>
      <c r="I14602">
        <v>1</v>
      </c>
      <c r="J14602" s="1">
        <f t="shared" ca="1" si="457"/>
        <v>45683</v>
      </c>
      <c r="K14602" t="s">
        <v>20114</v>
      </c>
    </row>
    <row r="14603" spans="1:11" x14ac:dyDescent="0.3">
      <c r="A14603" t="str">
        <f t="shared" si="456"/>
        <v>CUS14602</v>
      </c>
      <c r="B14603" t="s">
        <v>55</v>
      </c>
      <c r="C14603" t="s">
        <v>92</v>
      </c>
      <c r="D14603" t="str">
        <f>_xlfn.XLOOKUP(B14603,FirstNames!$A$2:$A$51,FirstNames!$B$2:$B$51)</f>
        <v>Female</v>
      </c>
      <c r="E14603" s="1">
        <v>35798</v>
      </c>
      <c r="F14603" t="s">
        <v>14714</v>
      </c>
      <c r="G14603" t="s">
        <v>34717</v>
      </c>
      <c r="H14603">
        <v>1</v>
      </c>
      <c r="I14603">
        <v>3</v>
      </c>
      <c r="J14603" s="1">
        <f t="shared" ca="1" si="457"/>
        <v>44944</v>
      </c>
      <c r="K14603" t="s">
        <v>20113</v>
      </c>
    </row>
    <row r="14604" spans="1:11" x14ac:dyDescent="0.3">
      <c r="A14604" t="str">
        <f t="shared" si="456"/>
        <v>CUS14603</v>
      </c>
      <c r="B14604" t="s">
        <v>28</v>
      </c>
      <c r="C14604" t="s">
        <v>81</v>
      </c>
      <c r="D14604" t="str">
        <f>_xlfn.XLOOKUP(B14604,FirstNames!$A$2:$A$51,FirstNames!$B$2:$B$51)</f>
        <v>Male</v>
      </c>
      <c r="E14604" s="1">
        <v>21454</v>
      </c>
      <c r="F14604" t="s">
        <v>14715</v>
      </c>
      <c r="G14604" t="s">
        <v>34718</v>
      </c>
      <c r="H14604">
        <v>1</v>
      </c>
      <c r="I14604">
        <v>2</v>
      </c>
      <c r="J14604" s="1">
        <f t="shared" ca="1" si="457"/>
        <v>44827</v>
      </c>
      <c r="K14604" t="s">
        <v>20113</v>
      </c>
    </row>
    <row r="14605" spans="1:11" x14ac:dyDescent="0.3">
      <c r="A14605" t="str">
        <f t="shared" si="456"/>
        <v>CUS14604</v>
      </c>
      <c r="B14605" t="s">
        <v>34</v>
      </c>
      <c r="C14605" t="s">
        <v>105</v>
      </c>
      <c r="D14605" t="str">
        <f>_xlfn.XLOOKUP(B14605,FirstNames!$A$2:$A$51,FirstNames!$B$2:$B$51)</f>
        <v>Male</v>
      </c>
      <c r="E14605" s="1">
        <v>34525</v>
      </c>
      <c r="F14605" t="s">
        <v>14716</v>
      </c>
      <c r="G14605" t="s">
        <v>34719</v>
      </c>
      <c r="H14605">
        <v>1</v>
      </c>
      <c r="I14605">
        <v>4</v>
      </c>
      <c r="J14605" s="1">
        <f t="shared" ca="1" si="457"/>
        <v>45265</v>
      </c>
      <c r="K14605" t="s">
        <v>20113</v>
      </c>
    </row>
    <row r="14606" spans="1:11" x14ac:dyDescent="0.3">
      <c r="A14606" t="str">
        <f t="shared" si="456"/>
        <v>CUS14605</v>
      </c>
      <c r="B14606" t="s">
        <v>44</v>
      </c>
      <c r="C14606" t="s">
        <v>70</v>
      </c>
      <c r="D14606" t="str">
        <f>_xlfn.XLOOKUP(B14606,FirstNames!$A$2:$A$51,FirstNames!$B$2:$B$51)</f>
        <v>Female</v>
      </c>
      <c r="E14606" s="1">
        <v>26289</v>
      </c>
      <c r="F14606" t="s">
        <v>14717</v>
      </c>
      <c r="G14606" t="s">
        <v>34720</v>
      </c>
      <c r="H14606">
        <v>2</v>
      </c>
      <c r="I14606">
        <v>4</v>
      </c>
      <c r="J14606" s="1">
        <f t="shared" ca="1" si="457"/>
        <v>45495</v>
      </c>
      <c r="K14606" t="s">
        <v>20113</v>
      </c>
    </row>
    <row r="14607" spans="1:11" x14ac:dyDescent="0.3">
      <c r="A14607" t="str">
        <f t="shared" si="456"/>
        <v>CUS14606</v>
      </c>
      <c r="B14607" t="s">
        <v>18</v>
      </c>
      <c r="C14607" t="s">
        <v>76</v>
      </c>
      <c r="D14607" t="str">
        <f>_xlfn.XLOOKUP(B14607,FirstNames!$A$2:$A$51,FirstNames!$B$2:$B$51)</f>
        <v>Male</v>
      </c>
      <c r="E14607" s="1">
        <v>36756</v>
      </c>
      <c r="F14607" t="s">
        <v>14718</v>
      </c>
      <c r="G14607" t="s">
        <v>34721</v>
      </c>
      <c r="H14607">
        <v>5</v>
      </c>
      <c r="I14607">
        <v>1</v>
      </c>
      <c r="J14607" s="1">
        <f t="shared" ca="1" si="457"/>
        <v>45114</v>
      </c>
      <c r="K14607" t="s">
        <v>20113</v>
      </c>
    </row>
    <row r="14608" spans="1:11" x14ac:dyDescent="0.3">
      <c r="A14608" t="str">
        <f t="shared" si="456"/>
        <v>CUS14607</v>
      </c>
      <c r="B14608" t="s">
        <v>29</v>
      </c>
      <c r="C14608" t="s">
        <v>62</v>
      </c>
      <c r="D14608" t="str">
        <f>_xlfn.XLOOKUP(B14608,FirstNames!$A$2:$A$51,FirstNames!$B$2:$B$51)</f>
        <v>Male</v>
      </c>
      <c r="E14608" s="1">
        <v>37199</v>
      </c>
      <c r="F14608" t="s">
        <v>14719</v>
      </c>
      <c r="G14608" t="s">
        <v>34722</v>
      </c>
      <c r="H14608">
        <v>4</v>
      </c>
      <c r="I14608">
        <v>2</v>
      </c>
      <c r="J14608" s="1">
        <f t="shared" ca="1" si="457"/>
        <v>44648</v>
      </c>
      <c r="K14608" t="s">
        <v>20113</v>
      </c>
    </row>
    <row r="14609" spans="1:11" x14ac:dyDescent="0.3">
      <c r="A14609" t="str">
        <f t="shared" si="456"/>
        <v>CUS14608</v>
      </c>
      <c r="B14609" t="s">
        <v>46</v>
      </c>
      <c r="C14609" t="s">
        <v>108</v>
      </c>
      <c r="D14609" t="str">
        <f>_xlfn.XLOOKUP(B14609,FirstNames!$A$2:$A$51,FirstNames!$B$2:$B$51)</f>
        <v>Female</v>
      </c>
      <c r="E14609" s="1">
        <v>28163</v>
      </c>
      <c r="F14609" t="s">
        <v>14720</v>
      </c>
      <c r="G14609" t="s">
        <v>34723</v>
      </c>
      <c r="H14609">
        <v>6</v>
      </c>
      <c r="I14609">
        <v>1</v>
      </c>
      <c r="J14609" s="1">
        <f t="shared" ca="1" si="457"/>
        <v>44973</v>
      </c>
      <c r="K14609" t="s">
        <v>20113</v>
      </c>
    </row>
    <row r="14610" spans="1:11" x14ac:dyDescent="0.3">
      <c r="A14610" t="str">
        <f t="shared" si="456"/>
        <v>CUS14609</v>
      </c>
      <c r="B14610" t="s">
        <v>34</v>
      </c>
      <c r="C14610" t="s">
        <v>84</v>
      </c>
      <c r="D14610" t="str">
        <f>_xlfn.XLOOKUP(B14610,FirstNames!$A$2:$A$51,FirstNames!$B$2:$B$51)</f>
        <v>Male</v>
      </c>
      <c r="E14610" s="1">
        <v>22746</v>
      </c>
      <c r="F14610" t="s">
        <v>14721</v>
      </c>
      <c r="G14610" t="s">
        <v>34724</v>
      </c>
      <c r="H14610">
        <v>1</v>
      </c>
      <c r="I14610">
        <v>3</v>
      </c>
      <c r="J14610" s="1">
        <f t="shared" ca="1" si="457"/>
        <v>45302</v>
      </c>
      <c r="K14610" t="s">
        <v>20113</v>
      </c>
    </row>
    <row r="14611" spans="1:11" x14ac:dyDescent="0.3">
      <c r="A14611" t="str">
        <f t="shared" si="456"/>
        <v>CUS14610</v>
      </c>
      <c r="B14611" t="s">
        <v>11</v>
      </c>
      <c r="C14611" t="s">
        <v>71</v>
      </c>
      <c r="D14611" t="str">
        <f>_xlfn.XLOOKUP(B14611,FirstNames!$A$2:$A$51,FirstNames!$B$2:$B$51)</f>
        <v>Male</v>
      </c>
      <c r="E14611" s="1">
        <v>27844</v>
      </c>
      <c r="F14611" t="s">
        <v>14722</v>
      </c>
      <c r="G14611" t="s">
        <v>34725</v>
      </c>
      <c r="H14611">
        <v>4</v>
      </c>
      <c r="I14611">
        <v>2</v>
      </c>
      <c r="J14611" s="1">
        <f t="shared" ca="1" si="457"/>
        <v>44465</v>
      </c>
      <c r="K14611" t="s">
        <v>20114</v>
      </c>
    </row>
    <row r="14612" spans="1:11" x14ac:dyDescent="0.3">
      <c r="A14612" t="str">
        <f t="shared" si="456"/>
        <v>CUS14611</v>
      </c>
      <c r="B14612" t="s">
        <v>51</v>
      </c>
      <c r="C14612" t="s">
        <v>77</v>
      </c>
      <c r="D14612" t="str">
        <f>_xlfn.XLOOKUP(B14612,FirstNames!$A$2:$A$51,FirstNames!$B$2:$B$51)</f>
        <v>Female</v>
      </c>
      <c r="E14612" s="1">
        <v>23184</v>
      </c>
      <c r="F14612" t="s">
        <v>14723</v>
      </c>
      <c r="G14612" t="s">
        <v>34726</v>
      </c>
      <c r="H14612">
        <v>6</v>
      </c>
      <c r="I14612">
        <v>1</v>
      </c>
      <c r="J14612" s="1">
        <f t="shared" ca="1" si="457"/>
        <v>45649</v>
      </c>
      <c r="K14612" t="s">
        <v>20113</v>
      </c>
    </row>
    <row r="14613" spans="1:11" x14ac:dyDescent="0.3">
      <c r="A14613" t="str">
        <f t="shared" si="456"/>
        <v>CUS14612</v>
      </c>
      <c r="B14613" t="s">
        <v>29</v>
      </c>
      <c r="C14613" t="s">
        <v>98</v>
      </c>
      <c r="D14613" t="str">
        <f>_xlfn.XLOOKUP(B14613,FirstNames!$A$2:$A$51,FirstNames!$B$2:$B$51)</f>
        <v>Male</v>
      </c>
      <c r="E14613" s="1">
        <v>29631</v>
      </c>
      <c r="F14613" t="s">
        <v>14724</v>
      </c>
      <c r="G14613" t="s">
        <v>34727</v>
      </c>
      <c r="H14613">
        <v>4</v>
      </c>
      <c r="I14613">
        <v>4</v>
      </c>
      <c r="J14613" s="1">
        <f t="shared" ca="1" si="457"/>
        <v>45092</v>
      </c>
      <c r="K14613" t="s">
        <v>20113</v>
      </c>
    </row>
    <row r="14614" spans="1:11" x14ac:dyDescent="0.3">
      <c r="A14614" t="str">
        <f t="shared" si="456"/>
        <v>CUS14613</v>
      </c>
      <c r="B14614" t="s">
        <v>24</v>
      </c>
      <c r="C14614" t="s">
        <v>75</v>
      </c>
      <c r="D14614" t="str">
        <f>_xlfn.XLOOKUP(B14614,FirstNames!$A$2:$A$51,FirstNames!$B$2:$B$51)</f>
        <v>Male</v>
      </c>
      <c r="E14614" s="1">
        <v>28737</v>
      </c>
      <c r="F14614" t="s">
        <v>14725</v>
      </c>
      <c r="G14614" t="s">
        <v>34728</v>
      </c>
      <c r="H14614">
        <v>4</v>
      </c>
      <c r="I14614">
        <v>3</v>
      </c>
      <c r="J14614" s="1">
        <f t="shared" ca="1" si="457"/>
        <v>45815</v>
      </c>
      <c r="K14614" t="s">
        <v>20113</v>
      </c>
    </row>
    <row r="14615" spans="1:11" x14ac:dyDescent="0.3">
      <c r="A14615" t="str">
        <f t="shared" si="456"/>
        <v>CUS14614</v>
      </c>
      <c r="B14615" t="s">
        <v>16</v>
      </c>
      <c r="C14615" t="s">
        <v>72</v>
      </c>
      <c r="D14615" t="str">
        <f>_xlfn.XLOOKUP(B14615,FirstNames!$A$2:$A$51,FirstNames!$B$2:$B$51)</f>
        <v>Male</v>
      </c>
      <c r="E14615" s="1">
        <v>37005</v>
      </c>
      <c r="F14615" t="s">
        <v>14726</v>
      </c>
      <c r="G14615" t="s">
        <v>34729</v>
      </c>
      <c r="H14615">
        <v>3</v>
      </c>
      <c r="I14615">
        <v>2</v>
      </c>
      <c r="J14615" s="1">
        <f t="shared" ca="1" si="457"/>
        <v>45337</v>
      </c>
      <c r="K14615" t="s">
        <v>20113</v>
      </c>
    </row>
    <row r="14616" spans="1:11" x14ac:dyDescent="0.3">
      <c r="A14616" t="str">
        <f t="shared" si="456"/>
        <v>CUS14615</v>
      </c>
      <c r="B14616" t="s">
        <v>39</v>
      </c>
      <c r="C14616" t="s">
        <v>97</v>
      </c>
      <c r="D14616" t="str">
        <f>_xlfn.XLOOKUP(B14616,FirstNames!$A$2:$A$51,FirstNames!$B$2:$B$51)</f>
        <v>Male</v>
      </c>
      <c r="E14616" s="1">
        <v>29984</v>
      </c>
      <c r="F14616" t="s">
        <v>14727</v>
      </c>
      <c r="G14616" t="s">
        <v>34730</v>
      </c>
      <c r="H14616">
        <v>2</v>
      </c>
      <c r="I14616">
        <v>4</v>
      </c>
      <c r="J14616" s="1">
        <f t="shared" ca="1" si="457"/>
        <v>44838</v>
      </c>
      <c r="K14616" t="s">
        <v>20113</v>
      </c>
    </row>
    <row r="14617" spans="1:11" x14ac:dyDescent="0.3">
      <c r="A14617" t="str">
        <f t="shared" si="456"/>
        <v>CUS14616</v>
      </c>
      <c r="B14617" t="s">
        <v>42</v>
      </c>
      <c r="C14617" t="s">
        <v>101</v>
      </c>
      <c r="D14617" t="str">
        <f>_xlfn.XLOOKUP(B14617,FirstNames!$A$2:$A$51,FirstNames!$B$2:$B$51)</f>
        <v>Female</v>
      </c>
      <c r="E14617" s="1">
        <v>39088</v>
      </c>
      <c r="F14617" t="s">
        <v>14728</v>
      </c>
      <c r="G14617" t="s">
        <v>34731</v>
      </c>
      <c r="H14617">
        <v>5</v>
      </c>
      <c r="I14617">
        <v>2</v>
      </c>
      <c r="J14617" s="1">
        <f t="shared" ca="1" si="457"/>
        <v>45335</v>
      </c>
      <c r="K14617" t="s">
        <v>20114</v>
      </c>
    </row>
    <row r="14618" spans="1:11" x14ac:dyDescent="0.3">
      <c r="A14618" t="str">
        <f t="shared" si="456"/>
        <v>CUS14617</v>
      </c>
      <c r="B14618" t="s">
        <v>57</v>
      </c>
      <c r="C14618" t="s">
        <v>76</v>
      </c>
      <c r="D14618" t="str">
        <f>_xlfn.XLOOKUP(B14618,FirstNames!$A$2:$A$51,FirstNames!$B$2:$B$51)</f>
        <v>Female</v>
      </c>
      <c r="E14618" s="1">
        <v>35770</v>
      </c>
      <c r="F14618" t="s">
        <v>14729</v>
      </c>
      <c r="G14618" t="s">
        <v>34732</v>
      </c>
      <c r="H14618">
        <v>2</v>
      </c>
      <c r="I14618">
        <v>2</v>
      </c>
      <c r="J14618" s="1">
        <f t="shared" ca="1" si="457"/>
        <v>45122</v>
      </c>
      <c r="K14618" t="s">
        <v>20113</v>
      </c>
    </row>
    <row r="14619" spans="1:11" x14ac:dyDescent="0.3">
      <c r="A14619" t="str">
        <f t="shared" si="456"/>
        <v>CUS14618</v>
      </c>
      <c r="B14619" t="s">
        <v>51</v>
      </c>
      <c r="C14619" t="s">
        <v>94</v>
      </c>
      <c r="D14619" t="str">
        <f>_xlfn.XLOOKUP(B14619,FirstNames!$A$2:$A$51,FirstNames!$B$2:$B$51)</f>
        <v>Female</v>
      </c>
      <c r="E14619" s="1">
        <v>35561</v>
      </c>
      <c r="F14619" t="s">
        <v>14730</v>
      </c>
      <c r="G14619" t="s">
        <v>34733</v>
      </c>
      <c r="H14619">
        <v>2</v>
      </c>
      <c r="I14619">
        <v>3</v>
      </c>
      <c r="J14619" s="1">
        <f t="shared" ca="1" si="457"/>
        <v>46002</v>
      </c>
      <c r="K14619" t="s">
        <v>20115</v>
      </c>
    </row>
    <row r="14620" spans="1:11" x14ac:dyDescent="0.3">
      <c r="A14620" t="str">
        <f t="shared" si="456"/>
        <v>CUS14619</v>
      </c>
      <c r="B14620" t="s">
        <v>42</v>
      </c>
      <c r="C14620" t="s">
        <v>71</v>
      </c>
      <c r="D14620" t="str">
        <f>_xlfn.XLOOKUP(B14620,FirstNames!$A$2:$A$51,FirstNames!$B$2:$B$51)</f>
        <v>Female</v>
      </c>
      <c r="E14620" s="1">
        <v>29051</v>
      </c>
      <c r="F14620" t="s">
        <v>14731</v>
      </c>
      <c r="G14620" t="s">
        <v>34734</v>
      </c>
      <c r="H14620">
        <v>2</v>
      </c>
      <c r="I14620">
        <v>4</v>
      </c>
      <c r="J14620" s="1">
        <f t="shared" ca="1" si="457"/>
        <v>45872</v>
      </c>
      <c r="K14620" t="s">
        <v>20113</v>
      </c>
    </row>
    <row r="14621" spans="1:11" x14ac:dyDescent="0.3">
      <c r="A14621" t="str">
        <f t="shared" si="456"/>
        <v>CUS14620</v>
      </c>
      <c r="B14621" t="s">
        <v>56</v>
      </c>
      <c r="C14621" t="s">
        <v>103</v>
      </c>
      <c r="D14621" t="str">
        <f>_xlfn.XLOOKUP(B14621,FirstNames!$A$2:$A$51,FirstNames!$B$2:$B$51)</f>
        <v>Female</v>
      </c>
      <c r="E14621" s="1">
        <v>28467</v>
      </c>
      <c r="F14621" t="s">
        <v>14732</v>
      </c>
      <c r="G14621" t="s">
        <v>34735</v>
      </c>
      <c r="H14621">
        <v>4</v>
      </c>
      <c r="I14621">
        <v>4</v>
      </c>
      <c r="J14621" s="1">
        <f t="shared" ca="1" si="457"/>
        <v>44281</v>
      </c>
      <c r="K14621" t="s">
        <v>20113</v>
      </c>
    </row>
    <row r="14622" spans="1:11" x14ac:dyDescent="0.3">
      <c r="A14622" t="str">
        <f t="shared" si="456"/>
        <v>CUS14621</v>
      </c>
      <c r="B14622" t="s">
        <v>48</v>
      </c>
      <c r="C14622" t="s">
        <v>69</v>
      </c>
      <c r="D14622" t="str">
        <f>_xlfn.XLOOKUP(B14622,FirstNames!$A$2:$A$51,FirstNames!$B$2:$B$51)</f>
        <v>Female</v>
      </c>
      <c r="E14622" s="1">
        <v>22708</v>
      </c>
      <c r="F14622" t="s">
        <v>14733</v>
      </c>
      <c r="G14622" t="s">
        <v>34736</v>
      </c>
      <c r="H14622">
        <v>4</v>
      </c>
      <c r="I14622">
        <v>3</v>
      </c>
      <c r="J14622" s="1">
        <f t="shared" ca="1" si="457"/>
        <v>45355</v>
      </c>
      <c r="K14622" t="s">
        <v>20113</v>
      </c>
    </row>
    <row r="14623" spans="1:11" x14ac:dyDescent="0.3">
      <c r="A14623" t="str">
        <f t="shared" si="456"/>
        <v>CUS14622</v>
      </c>
      <c r="B14623" t="s">
        <v>37</v>
      </c>
      <c r="C14623" t="s">
        <v>64</v>
      </c>
      <c r="D14623" t="str">
        <f>_xlfn.XLOOKUP(B14623,FirstNames!$A$2:$A$51,FirstNames!$B$2:$B$51)</f>
        <v>Male</v>
      </c>
      <c r="E14623" s="1">
        <v>28182</v>
      </c>
      <c r="F14623" t="s">
        <v>14734</v>
      </c>
      <c r="G14623" t="s">
        <v>34737</v>
      </c>
      <c r="H14623">
        <v>4</v>
      </c>
      <c r="I14623">
        <v>2</v>
      </c>
      <c r="J14623" s="1">
        <f t="shared" ca="1" si="457"/>
        <v>44765</v>
      </c>
      <c r="K14623" t="s">
        <v>20115</v>
      </c>
    </row>
    <row r="14624" spans="1:11" x14ac:dyDescent="0.3">
      <c r="A14624" t="str">
        <f t="shared" si="456"/>
        <v>CUS14623</v>
      </c>
      <c r="B14624" t="s">
        <v>21</v>
      </c>
      <c r="C14624" t="s">
        <v>84</v>
      </c>
      <c r="D14624" t="str">
        <f>_xlfn.XLOOKUP(B14624,FirstNames!$A$2:$A$51,FirstNames!$B$2:$B$51)</f>
        <v>Male</v>
      </c>
      <c r="E14624" s="1">
        <v>26020</v>
      </c>
      <c r="F14624" t="s">
        <v>14735</v>
      </c>
      <c r="G14624" t="s">
        <v>34738</v>
      </c>
      <c r="H14624">
        <v>2</v>
      </c>
      <c r="I14624">
        <v>2</v>
      </c>
      <c r="J14624" s="1">
        <f t="shared" ca="1" si="457"/>
        <v>44601</v>
      </c>
      <c r="K14624" t="s">
        <v>20113</v>
      </c>
    </row>
    <row r="14625" spans="1:11" x14ac:dyDescent="0.3">
      <c r="A14625" t="str">
        <f t="shared" si="456"/>
        <v>CUS14624</v>
      </c>
      <c r="B14625" t="s">
        <v>48</v>
      </c>
      <c r="C14625" t="s">
        <v>107</v>
      </c>
      <c r="D14625" t="str">
        <f>_xlfn.XLOOKUP(B14625,FirstNames!$A$2:$A$51,FirstNames!$B$2:$B$51)</f>
        <v>Female</v>
      </c>
      <c r="E14625" s="1">
        <v>22008</v>
      </c>
      <c r="F14625" t="s">
        <v>14736</v>
      </c>
      <c r="G14625" t="s">
        <v>34739</v>
      </c>
      <c r="H14625">
        <v>6</v>
      </c>
      <c r="I14625">
        <v>1</v>
      </c>
      <c r="J14625" s="1">
        <f t="shared" ca="1" si="457"/>
        <v>44274</v>
      </c>
      <c r="K14625" t="s">
        <v>20113</v>
      </c>
    </row>
    <row r="14626" spans="1:11" x14ac:dyDescent="0.3">
      <c r="A14626" t="str">
        <f t="shared" si="456"/>
        <v>CUS14625</v>
      </c>
      <c r="B14626" t="s">
        <v>17</v>
      </c>
      <c r="C14626" t="s">
        <v>72</v>
      </c>
      <c r="D14626" t="str">
        <f>_xlfn.XLOOKUP(B14626,FirstNames!$A$2:$A$51,FirstNames!$B$2:$B$51)</f>
        <v>Male</v>
      </c>
      <c r="E14626" s="1">
        <v>23048</v>
      </c>
      <c r="F14626" t="s">
        <v>14737</v>
      </c>
      <c r="G14626" t="s">
        <v>34740</v>
      </c>
      <c r="H14626">
        <v>2</v>
      </c>
      <c r="I14626">
        <v>5</v>
      </c>
      <c r="J14626" s="1">
        <f t="shared" ca="1" si="457"/>
        <v>44817</v>
      </c>
      <c r="K14626" t="s">
        <v>20113</v>
      </c>
    </row>
    <row r="14627" spans="1:11" x14ac:dyDescent="0.3">
      <c r="A14627" t="str">
        <f t="shared" si="456"/>
        <v>CUS14626</v>
      </c>
      <c r="B14627" t="s">
        <v>42</v>
      </c>
      <c r="C14627" t="s">
        <v>85</v>
      </c>
      <c r="D14627" t="str">
        <f>_xlfn.XLOOKUP(B14627,FirstNames!$A$2:$A$51,FirstNames!$B$2:$B$51)</f>
        <v>Female</v>
      </c>
      <c r="E14627" s="1">
        <v>30505</v>
      </c>
      <c r="F14627" t="s">
        <v>14738</v>
      </c>
      <c r="G14627" t="s">
        <v>34741</v>
      </c>
      <c r="H14627">
        <v>1</v>
      </c>
      <c r="I14627">
        <v>3</v>
      </c>
      <c r="J14627" s="1">
        <f t="shared" ca="1" si="457"/>
        <v>44951</v>
      </c>
      <c r="K14627" t="s">
        <v>20113</v>
      </c>
    </row>
    <row r="14628" spans="1:11" x14ac:dyDescent="0.3">
      <c r="A14628" t="str">
        <f t="shared" si="456"/>
        <v>CUS14627</v>
      </c>
      <c r="B14628" t="s">
        <v>22</v>
      </c>
      <c r="C14628" t="s">
        <v>89</v>
      </c>
      <c r="D14628" t="str">
        <f>_xlfn.XLOOKUP(B14628,FirstNames!$A$2:$A$51,FirstNames!$B$2:$B$51)</f>
        <v>Male</v>
      </c>
      <c r="E14628" s="1">
        <v>20893</v>
      </c>
      <c r="F14628" t="s">
        <v>14739</v>
      </c>
      <c r="G14628" t="s">
        <v>34742</v>
      </c>
      <c r="H14628">
        <v>2</v>
      </c>
      <c r="I14628">
        <v>4</v>
      </c>
      <c r="J14628" s="1">
        <f t="shared" ca="1" si="457"/>
        <v>44613</v>
      </c>
      <c r="K14628" t="s">
        <v>20113</v>
      </c>
    </row>
    <row r="14629" spans="1:11" x14ac:dyDescent="0.3">
      <c r="A14629" t="str">
        <f t="shared" si="456"/>
        <v>CUS14628</v>
      </c>
      <c r="B14629" t="s">
        <v>21</v>
      </c>
      <c r="C14629" t="s">
        <v>99</v>
      </c>
      <c r="D14629" t="str">
        <f>_xlfn.XLOOKUP(B14629,FirstNames!$A$2:$A$51,FirstNames!$B$2:$B$51)</f>
        <v>Male</v>
      </c>
      <c r="E14629" s="1">
        <v>24233</v>
      </c>
      <c r="F14629" t="s">
        <v>14740</v>
      </c>
      <c r="G14629" t="s">
        <v>34743</v>
      </c>
      <c r="H14629">
        <v>4</v>
      </c>
      <c r="I14629">
        <v>2</v>
      </c>
      <c r="J14629" s="1">
        <f t="shared" ca="1" si="457"/>
        <v>45296</v>
      </c>
      <c r="K14629" t="s">
        <v>20113</v>
      </c>
    </row>
    <row r="14630" spans="1:11" x14ac:dyDescent="0.3">
      <c r="A14630" t="str">
        <f t="shared" si="456"/>
        <v>CUS14629</v>
      </c>
      <c r="B14630" t="s">
        <v>42</v>
      </c>
      <c r="C14630" t="s">
        <v>97</v>
      </c>
      <c r="D14630" t="str">
        <f>_xlfn.XLOOKUP(B14630,FirstNames!$A$2:$A$51,FirstNames!$B$2:$B$51)</f>
        <v>Female</v>
      </c>
      <c r="E14630" s="1">
        <v>24943</v>
      </c>
      <c r="F14630" t="s">
        <v>14741</v>
      </c>
      <c r="G14630" t="s">
        <v>34744</v>
      </c>
      <c r="H14630">
        <v>4</v>
      </c>
      <c r="I14630">
        <v>1</v>
      </c>
      <c r="J14630" s="1">
        <f t="shared" ca="1" si="457"/>
        <v>45148</v>
      </c>
      <c r="K14630" t="s">
        <v>20113</v>
      </c>
    </row>
    <row r="14631" spans="1:11" x14ac:dyDescent="0.3">
      <c r="A14631" t="str">
        <f t="shared" si="456"/>
        <v>CUS14630</v>
      </c>
      <c r="B14631" t="s">
        <v>32</v>
      </c>
      <c r="C14631" t="s">
        <v>108</v>
      </c>
      <c r="D14631" t="str">
        <f>_xlfn.XLOOKUP(B14631,FirstNames!$A$2:$A$51,FirstNames!$B$2:$B$51)</f>
        <v>Male</v>
      </c>
      <c r="E14631" s="1">
        <v>21175</v>
      </c>
      <c r="F14631" t="s">
        <v>14742</v>
      </c>
      <c r="G14631" t="s">
        <v>34745</v>
      </c>
      <c r="H14631">
        <v>6</v>
      </c>
      <c r="I14631">
        <v>4</v>
      </c>
      <c r="J14631" s="1">
        <f t="shared" ca="1" si="457"/>
        <v>45528</v>
      </c>
      <c r="K14631" t="s">
        <v>20113</v>
      </c>
    </row>
    <row r="14632" spans="1:11" x14ac:dyDescent="0.3">
      <c r="A14632" t="str">
        <f t="shared" si="456"/>
        <v>CUS14631</v>
      </c>
      <c r="B14632" t="s">
        <v>20</v>
      </c>
      <c r="C14632" t="s">
        <v>77</v>
      </c>
      <c r="D14632" t="str">
        <f>_xlfn.XLOOKUP(B14632,FirstNames!$A$2:$A$51,FirstNames!$B$2:$B$51)</f>
        <v>Male</v>
      </c>
      <c r="E14632" s="1">
        <v>36039</v>
      </c>
      <c r="F14632" t="s">
        <v>14743</v>
      </c>
      <c r="G14632" t="s">
        <v>34746</v>
      </c>
      <c r="H14632">
        <v>4</v>
      </c>
      <c r="I14632">
        <v>3</v>
      </c>
      <c r="J14632" s="1">
        <f t="shared" ca="1" si="457"/>
        <v>45602</v>
      </c>
      <c r="K14632" t="s">
        <v>20113</v>
      </c>
    </row>
    <row r="14633" spans="1:11" x14ac:dyDescent="0.3">
      <c r="A14633" t="str">
        <f t="shared" si="456"/>
        <v>CUS14632</v>
      </c>
      <c r="B14633" t="s">
        <v>46</v>
      </c>
      <c r="C14633" t="s">
        <v>96</v>
      </c>
      <c r="D14633" t="str">
        <f>_xlfn.XLOOKUP(B14633,FirstNames!$A$2:$A$51,FirstNames!$B$2:$B$51)</f>
        <v>Female</v>
      </c>
      <c r="E14633" s="1">
        <v>34641</v>
      </c>
      <c r="F14633" t="s">
        <v>14744</v>
      </c>
      <c r="G14633" t="s">
        <v>34747</v>
      </c>
      <c r="H14633">
        <v>4</v>
      </c>
      <c r="I14633">
        <v>4</v>
      </c>
      <c r="J14633" s="1">
        <f t="shared" ca="1" si="457"/>
        <v>45396</v>
      </c>
      <c r="K14633" t="s">
        <v>20113</v>
      </c>
    </row>
    <row r="14634" spans="1:11" x14ac:dyDescent="0.3">
      <c r="A14634" t="str">
        <f t="shared" si="456"/>
        <v>CUS14633</v>
      </c>
      <c r="B14634" t="s">
        <v>16</v>
      </c>
      <c r="C14634" t="s">
        <v>90</v>
      </c>
      <c r="D14634" t="str">
        <f>_xlfn.XLOOKUP(B14634,FirstNames!$A$2:$A$51,FirstNames!$B$2:$B$51)</f>
        <v>Male</v>
      </c>
      <c r="E14634" s="1">
        <v>25431</v>
      </c>
      <c r="F14634" t="s">
        <v>14745</v>
      </c>
      <c r="G14634" t="s">
        <v>34748</v>
      </c>
      <c r="H14634">
        <v>3</v>
      </c>
      <c r="I14634">
        <v>3</v>
      </c>
      <c r="J14634" s="1">
        <f t="shared" ca="1" si="457"/>
        <v>44464</v>
      </c>
      <c r="K14634" t="s">
        <v>20113</v>
      </c>
    </row>
    <row r="14635" spans="1:11" x14ac:dyDescent="0.3">
      <c r="A14635" t="str">
        <f t="shared" si="456"/>
        <v>CUS14634</v>
      </c>
      <c r="B14635" t="s">
        <v>13</v>
      </c>
      <c r="C14635" t="s">
        <v>65</v>
      </c>
      <c r="D14635" t="str">
        <f>_xlfn.XLOOKUP(B14635,FirstNames!$A$2:$A$51,FirstNames!$B$2:$B$51)</f>
        <v>Male</v>
      </c>
      <c r="E14635" s="1">
        <v>29921</v>
      </c>
      <c r="F14635" t="s">
        <v>14746</v>
      </c>
      <c r="G14635" t="s">
        <v>34749</v>
      </c>
      <c r="H14635">
        <v>3</v>
      </c>
      <c r="I14635">
        <v>2</v>
      </c>
      <c r="J14635" s="1">
        <f t="shared" ca="1" si="457"/>
        <v>45527</v>
      </c>
      <c r="K14635" t="s">
        <v>20113</v>
      </c>
    </row>
    <row r="14636" spans="1:11" x14ac:dyDescent="0.3">
      <c r="A14636" t="str">
        <f t="shared" si="456"/>
        <v>CUS14635</v>
      </c>
      <c r="B14636" t="s">
        <v>25</v>
      </c>
      <c r="C14636" t="s">
        <v>76</v>
      </c>
      <c r="D14636" t="str">
        <f>_xlfn.XLOOKUP(B14636,FirstNames!$A$2:$A$51,FirstNames!$B$2:$B$51)</f>
        <v>Male</v>
      </c>
      <c r="E14636" s="1">
        <v>33952</v>
      </c>
      <c r="F14636" t="s">
        <v>14747</v>
      </c>
      <c r="G14636" t="s">
        <v>34750</v>
      </c>
      <c r="H14636">
        <v>6</v>
      </c>
      <c r="I14636">
        <v>5</v>
      </c>
      <c r="J14636" s="1">
        <f t="shared" ca="1" si="457"/>
        <v>45208</v>
      </c>
      <c r="K14636" t="s">
        <v>20113</v>
      </c>
    </row>
    <row r="14637" spans="1:11" x14ac:dyDescent="0.3">
      <c r="A14637" t="str">
        <f t="shared" si="456"/>
        <v>CUS14636</v>
      </c>
      <c r="B14637" t="s">
        <v>24</v>
      </c>
      <c r="C14637" t="s">
        <v>100</v>
      </c>
      <c r="D14637" t="str">
        <f>_xlfn.XLOOKUP(B14637,FirstNames!$A$2:$A$51,FirstNames!$B$2:$B$51)</f>
        <v>Male</v>
      </c>
      <c r="E14637" s="1">
        <v>26536</v>
      </c>
      <c r="F14637" t="s">
        <v>14748</v>
      </c>
      <c r="G14637" t="s">
        <v>34751</v>
      </c>
      <c r="H14637">
        <v>2</v>
      </c>
      <c r="I14637">
        <v>3</v>
      </c>
      <c r="J14637" s="1">
        <f t="shared" ca="1" si="457"/>
        <v>45700</v>
      </c>
      <c r="K14637" t="s">
        <v>20113</v>
      </c>
    </row>
    <row r="14638" spans="1:11" x14ac:dyDescent="0.3">
      <c r="A14638" t="str">
        <f t="shared" si="456"/>
        <v>CUS14637</v>
      </c>
      <c r="B14638" t="s">
        <v>16</v>
      </c>
      <c r="C14638" t="s">
        <v>80</v>
      </c>
      <c r="D14638" t="str">
        <f>_xlfn.XLOOKUP(B14638,FirstNames!$A$2:$A$51,FirstNames!$B$2:$B$51)</f>
        <v>Male</v>
      </c>
      <c r="E14638" s="1">
        <v>21981</v>
      </c>
      <c r="F14638" t="s">
        <v>14749</v>
      </c>
      <c r="G14638" t="s">
        <v>34752</v>
      </c>
      <c r="H14638">
        <v>4</v>
      </c>
      <c r="I14638">
        <v>2</v>
      </c>
      <c r="J14638" s="1">
        <f t="shared" ca="1" si="457"/>
        <v>45716</v>
      </c>
      <c r="K14638" t="s">
        <v>20113</v>
      </c>
    </row>
    <row r="14639" spans="1:11" x14ac:dyDescent="0.3">
      <c r="A14639" t="str">
        <f t="shared" si="456"/>
        <v>CUS14638</v>
      </c>
      <c r="B14639" t="s">
        <v>59</v>
      </c>
      <c r="C14639" t="s">
        <v>95</v>
      </c>
      <c r="D14639" t="str">
        <f>_xlfn.XLOOKUP(B14639,FirstNames!$A$2:$A$51,FirstNames!$B$2:$B$51)</f>
        <v>Female</v>
      </c>
      <c r="E14639" s="1">
        <v>29694</v>
      </c>
      <c r="F14639" t="s">
        <v>14750</v>
      </c>
      <c r="G14639" t="s">
        <v>34753</v>
      </c>
      <c r="H14639">
        <v>3</v>
      </c>
      <c r="I14639">
        <v>1</v>
      </c>
      <c r="J14639" s="1">
        <f t="shared" ca="1" si="457"/>
        <v>44550</v>
      </c>
      <c r="K14639" t="s">
        <v>20113</v>
      </c>
    </row>
    <row r="14640" spans="1:11" x14ac:dyDescent="0.3">
      <c r="A14640" t="str">
        <f t="shared" si="456"/>
        <v>CUS14639</v>
      </c>
      <c r="B14640" t="s">
        <v>54</v>
      </c>
      <c r="C14640" t="s">
        <v>84</v>
      </c>
      <c r="D14640" t="str">
        <f>_xlfn.XLOOKUP(B14640,FirstNames!$A$2:$A$51,FirstNames!$B$2:$B$51)</f>
        <v>Female</v>
      </c>
      <c r="E14640" s="1">
        <v>25199</v>
      </c>
      <c r="F14640" t="s">
        <v>14751</v>
      </c>
      <c r="G14640" t="s">
        <v>34754</v>
      </c>
      <c r="H14640">
        <v>3</v>
      </c>
      <c r="I14640">
        <v>3</v>
      </c>
      <c r="J14640" s="1">
        <f t="shared" ca="1" si="457"/>
        <v>44414</v>
      </c>
      <c r="K14640" t="s">
        <v>20113</v>
      </c>
    </row>
    <row r="14641" spans="1:11" x14ac:dyDescent="0.3">
      <c r="A14641" t="str">
        <f t="shared" si="456"/>
        <v>CUS14640</v>
      </c>
      <c r="B14641" t="s">
        <v>19</v>
      </c>
      <c r="C14641" t="s">
        <v>67</v>
      </c>
      <c r="D14641" t="str">
        <f>_xlfn.XLOOKUP(B14641,FirstNames!$A$2:$A$51,FirstNames!$B$2:$B$51)</f>
        <v>Male</v>
      </c>
      <c r="E14641" s="1">
        <v>32820</v>
      </c>
      <c r="F14641" t="s">
        <v>14752</v>
      </c>
      <c r="G14641" t="s">
        <v>34755</v>
      </c>
      <c r="H14641">
        <v>3</v>
      </c>
      <c r="I14641">
        <v>2</v>
      </c>
      <c r="J14641" s="1">
        <f t="shared" ca="1" si="457"/>
        <v>44656</v>
      </c>
      <c r="K14641" t="s">
        <v>20113</v>
      </c>
    </row>
    <row r="14642" spans="1:11" x14ac:dyDescent="0.3">
      <c r="A14642" t="str">
        <f t="shared" si="456"/>
        <v>CUS14641</v>
      </c>
      <c r="B14642" t="s">
        <v>55</v>
      </c>
      <c r="C14642" t="s">
        <v>91</v>
      </c>
      <c r="D14642" t="str">
        <f>_xlfn.XLOOKUP(B14642,FirstNames!$A$2:$A$51,FirstNames!$B$2:$B$51)</f>
        <v>Female</v>
      </c>
      <c r="E14642" s="1">
        <v>26228</v>
      </c>
      <c r="F14642" t="s">
        <v>14753</v>
      </c>
      <c r="G14642" t="s">
        <v>34756</v>
      </c>
      <c r="H14642">
        <v>2</v>
      </c>
      <c r="I14642">
        <v>3</v>
      </c>
      <c r="J14642" s="1">
        <f t="shared" ca="1" si="457"/>
        <v>44311</v>
      </c>
      <c r="K14642" t="s">
        <v>20113</v>
      </c>
    </row>
    <row r="14643" spans="1:11" x14ac:dyDescent="0.3">
      <c r="A14643" t="str">
        <f t="shared" si="456"/>
        <v>CUS14642</v>
      </c>
      <c r="B14643" t="s">
        <v>43</v>
      </c>
      <c r="C14643" t="s">
        <v>88</v>
      </c>
      <c r="D14643" t="str">
        <f>_xlfn.XLOOKUP(B14643,FirstNames!$A$2:$A$51,FirstNames!$B$2:$B$51)</f>
        <v>Female</v>
      </c>
      <c r="E14643" s="1">
        <v>24301</v>
      </c>
      <c r="F14643" t="s">
        <v>14754</v>
      </c>
      <c r="G14643" t="s">
        <v>34757</v>
      </c>
      <c r="H14643">
        <v>5</v>
      </c>
      <c r="I14643">
        <v>3</v>
      </c>
      <c r="J14643" s="1">
        <f t="shared" ca="1" si="457"/>
        <v>44942</v>
      </c>
      <c r="K14643" t="s">
        <v>20113</v>
      </c>
    </row>
    <row r="14644" spans="1:11" x14ac:dyDescent="0.3">
      <c r="A14644" t="str">
        <f t="shared" si="456"/>
        <v>CUS14643</v>
      </c>
      <c r="B14644" t="s">
        <v>41</v>
      </c>
      <c r="C14644" t="s">
        <v>62</v>
      </c>
      <c r="D14644" t="str">
        <f>_xlfn.XLOOKUP(B14644,FirstNames!$A$2:$A$51,FirstNames!$B$2:$B$51)</f>
        <v>Female</v>
      </c>
      <c r="E14644" s="1">
        <v>35658</v>
      </c>
      <c r="F14644" t="s">
        <v>14755</v>
      </c>
      <c r="G14644" t="s">
        <v>34758</v>
      </c>
      <c r="H14644">
        <v>4</v>
      </c>
      <c r="I14644">
        <v>3</v>
      </c>
      <c r="J14644" s="1">
        <f t="shared" ca="1" si="457"/>
        <v>45896</v>
      </c>
      <c r="K14644" t="s">
        <v>20113</v>
      </c>
    </row>
    <row r="14645" spans="1:11" x14ac:dyDescent="0.3">
      <c r="A14645" t="str">
        <f t="shared" si="456"/>
        <v>CUS14644</v>
      </c>
      <c r="B14645" t="s">
        <v>60</v>
      </c>
      <c r="C14645" t="s">
        <v>90</v>
      </c>
      <c r="D14645" t="str">
        <f>_xlfn.XLOOKUP(B14645,FirstNames!$A$2:$A$51,FirstNames!$B$2:$B$51)</f>
        <v>Female</v>
      </c>
      <c r="E14645" s="1">
        <v>26326</v>
      </c>
      <c r="F14645" t="s">
        <v>14756</v>
      </c>
      <c r="G14645" t="s">
        <v>34759</v>
      </c>
      <c r="H14645">
        <v>2</v>
      </c>
      <c r="I14645">
        <v>2</v>
      </c>
      <c r="J14645" s="1">
        <f t="shared" ca="1" si="457"/>
        <v>45757</v>
      </c>
      <c r="K14645" t="s">
        <v>20113</v>
      </c>
    </row>
    <row r="14646" spans="1:11" x14ac:dyDescent="0.3">
      <c r="A14646" t="str">
        <f t="shared" si="456"/>
        <v>CUS14645</v>
      </c>
      <c r="B14646" t="s">
        <v>19</v>
      </c>
      <c r="C14646" t="s">
        <v>84</v>
      </c>
      <c r="D14646" t="str">
        <f>_xlfn.XLOOKUP(B14646,FirstNames!$A$2:$A$51,FirstNames!$B$2:$B$51)</f>
        <v>Male</v>
      </c>
      <c r="E14646" s="1">
        <v>25922</v>
      </c>
      <c r="F14646" t="s">
        <v>14757</v>
      </c>
      <c r="G14646" t="s">
        <v>34760</v>
      </c>
      <c r="H14646">
        <v>4</v>
      </c>
      <c r="I14646">
        <v>2</v>
      </c>
      <c r="J14646" s="1">
        <f t="shared" ca="1" si="457"/>
        <v>45978</v>
      </c>
      <c r="K14646" t="s">
        <v>20113</v>
      </c>
    </row>
    <row r="14647" spans="1:11" x14ac:dyDescent="0.3">
      <c r="A14647" t="str">
        <f t="shared" si="456"/>
        <v>CUS14646</v>
      </c>
      <c r="B14647" t="s">
        <v>37</v>
      </c>
      <c r="C14647" t="s">
        <v>96</v>
      </c>
      <c r="D14647" t="str">
        <f>_xlfn.XLOOKUP(B14647,FirstNames!$A$2:$A$51,FirstNames!$B$2:$B$51)</f>
        <v>Male</v>
      </c>
      <c r="E14647" s="1">
        <v>38170</v>
      </c>
      <c r="F14647" t="s">
        <v>14758</v>
      </c>
      <c r="G14647" t="s">
        <v>34761</v>
      </c>
      <c r="H14647">
        <v>5</v>
      </c>
      <c r="I14647">
        <v>1</v>
      </c>
      <c r="J14647" s="1">
        <f t="shared" ca="1" si="457"/>
        <v>45051</v>
      </c>
      <c r="K14647" t="s">
        <v>20113</v>
      </c>
    </row>
    <row r="14648" spans="1:11" x14ac:dyDescent="0.3">
      <c r="A14648" t="str">
        <f t="shared" si="456"/>
        <v>CUS14647</v>
      </c>
      <c r="B14648" t="s">
        <v>34</v>
      </c>
      <c r="C14648" t="s">
        <v>103</v>
      </c>
      <c r="D14648" t="str">
        <f>_xlfn.XLOOKUP(B14648,FirstNames!$A$2:$A$51,FirstNames!$B$2:$B$51)</f>
        <v>Male</v>
      </c>
      <c r="E14648" s="1">
        <v>32832</v>
      </c>
      <c r="F14648" t="s">
        <v>14759</v>
      </c>
      <c r="G14648" t="s">
        <v>34762</v>
      </c>
      <c r="H14648">
        <v>6</v>
      </c>
      <c r="I14648">
        <v>3</v>
      </c>
      <c r="J14648" s="1">
        <f t="shared" ca="1" si="457"/>
        <v>44392</v>
      </c>
      <c r="K14648" t="s">
        <v>20113</v>
      </c>
    </row>
    <row r="14649" spans="1:11" x14ac:dyDescent="0.3">
      <c r="A14649" t="str">
        <f t="shared" si="456"/>
        <v>CUS14648</v>
      </c>
      <c r="B14649" t="s">
        <v>49</v>
      </c>
      <c r="C14649" t="s">
        <v>96</v>
      </c>
      <c r="D14649" t="str">
        <f>_xlfn.XLOOKUP(B14649,FirstNames!$A$2:$A$51,FirstNames!$B$2:$B$51)</f>
        <v>Female</v>
      </c>
      <c r="E14649" s="1">
        <v>35402</v>
      </c>
      <c r="F14649" t="s">
        <v>14760</v>
      </c>
      <c r="G14649" t="s">
        <v>34763</v>
      </c>
      <c r="H14649">
        <v>1</v>
      </c>
      <c r="I14649">
        <v>3</v>
      </c>
      <c r="J14649" s="1">
        <f t="shared" ca="1" si="457"/>
        <v>44913</v>
      </c>
      <c r="K14649" t="s">
        <v>20114</v>
      </c>
    </row>
    <row r="14650" spans="1:11" x14ac:dyDescent="0.3">
      <c r="A14650" t="str">
        <f t="shared" si="456"/>
        <v>CUS14649</v>
      </c>
      <c r="B14650" t="s">
        <v>19</v>
      </c>
      <c r="C14650" t="s">
        <v>82</v>
      </c>
      <c r="D14650" t="str">
        <f>_xlfn.XLOOKUP(B14650,FirstNames!$A$2:$A$51,FirstNames!$B$2:$B$51)</f>
        <v>Male</v>
      </c>
      <c r="E14650" s="1">
        <v>38074</v>
      </c>
      <c r="F14650" t="s">
        <v>14761</v>
      </c>
      <c r="G14650" t="s">
        <v>34764</v>
      </c>
      <c r="H14650">
        <v>6</v>
      </c>
      <c r="I14650">
        <v>3</v>
      </c>
      <c r="J14650" s="1">
        <f t="shared" ca="1" si="457"/>
        <v>45678</v>
      </c>
      <c r="K14650" t="s">
        <v>20114</v>
      </c>
    </row>
    <row r="14651" spans="1:11" x14ac:dyDescent="0.3">
      <c r="A14651" t="str">
        <f t="shared" si="456"/>
        <v>CUS14650</v>
      </c>
      <c r="B14651" t="s">
        <v>39</v>
      </c>
      <c r="C14651" t="s">
        <v>69</v>
      </c>
      <c r="D14651" t="str">
        <f>_xlfn.XLOOKUP(B14651,FirstNames!$A$2:$A$51,FirstNames!$B$2:$B$51)</f>
        <v>Male</v>
      </c>
      <c r="E14651" s="1">
        <v>28507</v>
      </c>
      <c r="F14651" t="s">
        <v>14762</v>
      </c>
      <c r="G14651" t="s">
        <v>34765</v>
      </c>
      <c r="H14651">
        <v>6</v>
      </c>
      <c r="I14651">
        <v>4</v>
      </c>
      <c r="J14651" s="1">
        <f t="shared" ca="1" si="457"/>
        <v>45740</v>
      </c>
      <c r="K14651" t="s">
        <v>20113</v>
      </c>
    </row>
    <row r="14652" spans="1:11" x14ac:dyDescent="0.3">
      <c r="A14652" t="str">
        <f t="shared" si="456"/>
        <v>CUS14651</v>
      </c>
      <c r="B14652" t="s">
        <v>52</v>
      </c>
      <c r="C14652" t="s">
        <v>108</v>
      </c>
      <c r="D14652" t="str">
        <f>_xlfn.XLOOKUP(B14652,FirstNames!$A$2:$A$51,FirstNames!$B$2:$B$51)</f>
        <v>Female</v>
      </c>
      <c r="E14652" s="1">
        <v>24726</v>
      </c>
      <c r="F14652" t="s">
        <v>14763</v>
      </c>
      <c r="G14652" t="s">
        <v>34766</v>
      </c>
      <c r="H14652">
        <v>4</v>
      </c>
      <c r="I14652">
        <v>4</v>
      </c>
      <c r="J14652" s="1">
        <f t="shared" ca="1" si="457"/>
        <v>45601</v>
      </c>
      <c r="K14652" t="s">
        <v>20113</v>
      </c>
    </row>
    <row r="14653" spans="1:11" x14ac:dyDescent="0.3">
      <c r="A14653" t="str">
        <f t="shared" si="456"/>
        <v>CUS14652</v>
      </c>
      <c r="B14653" t="s">
        <v>47</v>
      </c>
      <c r="C14653" t="s">
        <v>95</v>
      </c>
      <c r="D14653" t="str">
        <f>_xlfn.XLOOKUP(B14653,FirstNames!$A$2:$A$51,FirstNames!$B$2:$B$51)</f>
        <v>Female</v>
      </c>
      <c r="E14653" s="1">
        <v>27932</v>
      </c>
      <c r="F14653" t="s">
        <v>14764</v>
      </c>
      <c r="G14653" t="s">
        <v>34767</v>
      </c>
      <c r="H14653">
        <v>3</v>
      </c>
      <c r="I14653">
        <v>4</v>
      </c>
      <c r="J14653" s="1">
        <f t="shared" ca="1" si="457"/>
        <v>44211</v>
      </c>
      <c r="K14653" t="s">
        <v>20115</v>
      </c>
    </row>
    <row r="14654" spans="1:11" x14ac:dyDescent="0.3">
      <c r="A14654" t="str">
        <f t="shared" si="456"/>
        <v>CUS14653</v>
      </c>
      <c r="B14654" t="s">
        <v>16</v>
      </c>
      <c r="C14654" t="s">
        <v>80</v>
      </c>
      <c r="D14654" t="str">
        <f>_xlfn.XLOOKUP(B14654,FirstNames!$A$2:$A$51,FirstNames!$B$2:$B$51)</f>
        <v>Male</v>
      </c>
      <c r="E14654" s="1">
        <v>23330</v>
      </c>
      <c r="F14654" t="s">
        <v>14765</v>
      </c>
      <c r="G14654" t="s">
        <v>34768</v>
      </c>
      <c r="H14654">
        <v>2</v>
      </c>
      <c r="I14654">
        <v>5</v>
      </c>
      <c r="J14654" s="1">
        <f t="shared" ca="1" si="457"/>
        <v>44630</v>
      </c>
      <c r="K14654" t="s">
        <v>20113</v>
      </c>
    </row>
    <row r="14655" spans="1:11" x14ac:dyDescent="0.3">
      <c r="A14655" t="str">
        <f t="shared" si="456"/>
        <v>CUS14654</v>
      </c>
      <c r="B14655" t="s">
        <v>13</v>
      </c>
      <c r="C14655" t="s">
        <v>84</v>
      </c>
      <c r="D14655" t="str">
        <f>_xlfn.XLOOKUP(B14655,FirstNames!$A$2:$A$51,FirstNames!$B$2:$B$51)</f>
        <v>Male</v>
      </c>
      <c r="E14655" s="1">
        <v>33958</v>
      </c>
      <c r="F14655" t="s">
        <v>14766</v>
      </c>
      <c r="G14655" t="s">
        <v>34769</v>
      </c>
      <c r="H14655">
        <v>5</v>
      </c>
      <c r="I14655">
        <v>3</v>
      </c>
      <c r="J14655" s="1">
        <f t="shared" ca="1" si="457"/>
        <v>45309</v>
      </c>
      <c r="K14655" t="s">
        <v>20114</v>
      </c>
    </row>
    <row r="14656" spans="1:11" x14ac:dyDescent="0.3">
      <c r="A14656" t="str">
        <f t="shared" si="456"/>
        <v>CUS14655</v>
      </c>
      <c r="B14656" t="s">
        <v>19</v>
      </c>
      <c r="C14656" t="s">
        <v>93</v>
      </c>
      <c r="D14656" t="str">
        <f>_xlfn.XLOOKUP(B14656,FirstNames!$A$2:$A$51,FirstNames!$B$2:$B$51)</f>
        <v>Male</v>
      </c>
      <c r="E14656" s="1">
        <v>37774</v>
      </c>
      <c r="F14656" t="s">
        <v>14767</v>
      </c>
      <c r="G14656" t="s">
        <v>34770</v>
      </c>
      <c r="H14656">
        <v>3</v>
      </c>
      <c r="I14656">
        <v>1</v>
      </c>
      <c r="J14656" s="1">
        <f t="shared" ca="1" si="457"/>
        <v>44677</v>
      </c>
      <c r="K14656" t="s">
        <v>20113</v>
      </c>
    </row>
    <row r="14657" spans="1:11" x14ac:dyDescent="0.3">
      <c r="A14657" t="str">
        <f t="shared" si="456"/>
        <v>CUS14656</v>
      </c>
      <c r="B14657" t="s">
        <v>27</v>
      </c>
      <c r="C14657" t="s">
        <v>66</v>
      </c>
      <c r="D14657" t="str">
        <f>_xlfn.XLOOKUP(B14657,FirstNames!$A$2:$A$51,FirstNames!$B$2:$B$51)</f>
        <v>Male</v>
      </c>
      <c r="E14657" s="1">
        <v>36899</v>
      </c>
      <c r="F14657" t="s">
        <v>14768</v>
      </c>
      <c r="G14657" t="s">
        <v>34771</v>
      </c>
      <c r="H14657">
        <v>4</v>
      </c>
      <c r="I14657">
        <v>4</v>
      </c>
      <c r="J14657" s="1">
        <f t="shared" ca="1" si="457"/>
        <v>45342</v>
      </c>
      <c r="K14657" t="s">
        <v>20113</v>
      </c>
    </row>
    <row r="14658" spans="1:11" x14ac:dyDescent="0.3">
      <c r="A14658" t="str">
        <f t="shared" si="456"/>
        <v>CUS14657</v>
      </c>
      <c r="B14658" t="s">
        <v>12</v>
      </c>
      <c r="C14658" t="s">
        <v>62</v>
      </c>
      <c r="D14658" t="str">
        <f>_xlfn.XLOOKUP(B14658,FirstNames!$A$2:$A$51,FirstNames!$B$2:$B$51)</f>
        <v>Male</v>
      </c>
      <c r="E14658" s="1">
        <v>38790</v>
      </c>
      <c r="F14658" t="s">
        <v>14769</v>
      </c>
      <c r="G14658" t="s">
        <v>34772</v>
      </c>
      <c r="H14658">
        <v>2</v>
      </c>
      <c r="I14658">
        <v>1</v>
      </c>
      <c r="J14658" s="1">
        <f t="shared" ca="1" si="457"/>
        <v>45606</v>
      </c>
      <c r="K14658" t="s">
        <v>20113</v>
      </c>
    </row>
    <row r="14659" spans="1:11" x14ac:dyDescent="0.3">
      <c r="A14659" t="str">
        <f t="shared" ref="A14659:A14722" si="458">"CUS"&amp;TEXT(ROW()-1,"00000")</f>
        <v>CUS14658</v>
      </c>
      <c r="B14659" t="s">
        <v>24</v>
      </c>
      <c r="C14659" t="s">
        <v>91</v>
      </c>
      <c r="D14659" t="str">
        <f>_xlfn.XLOOKUP(B14659,FirstNames!$A$2:$A$51,FirstNames!$B$2:$B$51)</f>
        <v>Male</v>
      </c>
      <c r="E14659" s="1">
        <v>26769</v>
      </c>
      <c r="F14659" t="s">
        <v>14770</v>
      </c>
      <c r="G14659" t="s">
        <v>34773</v>
      </c>
      <c r="H14659">
        <v>1</v>
      </c>
      <c r="I14659">
        <v>2</v>
      </c>
      <c r="J14659" s="1">
        <f t="shared" ref="J14659:J14722" ca="1" si="459">DATE(RANDBETWEEN(2021,2025),RANDBETWEEN(1,12),RANDBETWEEN(1,28))</f>
        <v>44661</v>
      </c>
      <c r="K14659" t="s">
        <v>20113</v>
      </c>
    </row>
    <row r="14660" spans="1:11" x14ac:dyDescent="0.3">
      <c r="A14660" t="str">
        <f t="shared" si="458"/>
        <v>CUS14659</v>
      </c>
      <c r="B14660" t="s">
        <v>30</v>
      </c>
      <c r="C14660" t="s">
        <v>96</v>
      </c>
      <c r="D14660" t="str">
        <f>_xlfn.XLOOKUP(B14660,FirstNames!$A$2:$A$51,FirstNames!$B$2:$B$51)</f>
        <v>Male</v>
      </c>
      <c r="E14660" s="1">
        <v>31458</v>
      </c>
      <c r="F14660" t="s">
        <v>14771</v>
      </c>
      <c r="G14660" t="s">
        <v>34774</v>
      </c>
      <c r="H14660">
        <v>5</v>
      </c>
      <c r="I14660">
        <v>3</v>
      </c>
      <c r="J14660" s="1">
        <f t="shared" ca="1" si="459"/>
        <v>44344</v>
      </c>
      <c r="K14660" t="s">
        <v>20113</v>
      </c>
    </row>
    <row r="14661" spans="1:11" x14ac:dyDescent="0.3">
      <c r="A14661" t="str">
        <f t="shared" si="458"/>
        <v>CUS14660</v>
      </c>
      <c r="B14661" t="s">
        <v>35</v>
      </c>
      <c r="C14661" t="s">
        <v>72</v>
      </c>
      <c r="D14661" t="str">
        <f>_xlfn.XLOOKUP(B14661,FirstNames!$A$2:$A$51,FirstNames!$B$2:$B$51)</f>
        <v>Male</v>
      </c>
      <c r="E14661" s="1">
        <v>34245</v>
      </c>
      <c r="F14661" t="s">
        <v>14772</v>
      </c>
      <c r="G14661" t="s">
        <v>34775</v>
      </c>
      <c r="H14661">
        <v>5</v>
      </c>
      <c r="I14661">
        <v>2</v>
      </c>
      <c r="J14661" s="1">
        <f t="shared" ca="1" si="459"/>
        <v>44820</v>
      </c>
      <c r="K14661" t="s">
        <v>20113</v>
      </c>
    </row>
    <row r="14662" spans="1:11" x14ac:dyDescent="0.3">
      <c r="A14662" t="str">
        <f t="shared" si="458"/>
        <v>CUS14661</v>
      </c>
      <c r="B14662" t="s">
        <v>37</v>
      </c>
      <c r="C14662" t="s">
        <v>106</v>
      </c>
      <c r="D14662" t="str">
        <f>_xlfn.XLOOKUP(B14662,FirstNames!$A$2:$A$51,FirstNames!$B$2:$B$51)</f>
        <v>Male</v>
      </c>
      <c r="E14662" s="1">
        <v>32875</v>
      </c>
      <c r="F14662" t="s">
        <v>14773</v>
      </c>
      <c r="G14662" t="s">
        <v>34776</v>
      </c>
      <c r="H14662">
        <v>6</v>
      </c>
      <c r="I14662">
        <v>2</v>
      </c>
      <c r="J14662" s="1">
        <f t="shared" ca="1" si="459"/>
        <v>44919</v>
      </c>
      <c r="K14662" t="s">
        <v>20113</v>
      </c>
    </row>
    <row r="14663" spans="1:11" x14ac:dyDescent="0.3">
      <c r="A14663" t="str">
        <f t="shared" si="458"/>
        <v>CUS14662</v>
      </c>
      <c r="B14663" t="s">
        <v>31</v>
      </c>
      <c r="C14663" t="s">
        <v>86</v>
      </c>
      <c r="D14663" t="str">
        <f>_xlfn.XLOOKUP(B14663,FirstNames!$A$2:$A$51,FirstNames!$B$2:$B$51)</f>
        <v>Male</v>
      </c>
      <c r="E14663" s="1">
        <v>30318</v>
      </c>
      <c r="F14663" t="s">
        <v>14774</v>
      </c>
      <c r="G14663" t="s">
        <v>34777</v>
      </c>
      <c r="H14663">
        <v>5</v>
      </c>
      <c r="I14663">
        <v>2</v>
      </c>
      <c r="J14663" s="1">
        <f t="shared" ca="1" si="459"/>
        <v>45058</v>
      </c>
      <c r="K14663" t="s">
        <v>20113</v>
      </c>
    </row>
    <row r="14664" spans="1:11" x14ac:dyDescent="0.3">
      <c r="A14664" t="str">
        <f t="shared" si="458"/>
        <v>CUS14663</v>
      </c>
      <c r="B14664" t="s">
        <v>43</v>
      </c>
      <c r="C14664" t="s">
        <v>68</v>
      </c>
      <c r="D14664" t="str">
        <f>_xlfn.XLOOKUP(B14664,FirstNames!$A$2:$A$51,FirstNames!$B$2:$B$51)</f>
        <v>Female</v>
      </c>
      <c r="E14664" s="1">
        <v>24337</v>
      </c>
      <c r="F14664" t="s">
        <v>14775</v>
      </c>
      <c r="G14664" t="s">
        <v>34778</v>
      </c>
      <c r="H14664">
        <v>3</v>
      </c>
      <c r="I14664">
        <v>4</v>
      </c>
      <c r="J14664" s="1">
        <f t="shared" ca="1" si="459"/>
        <v>45762</v>
      </c>
      <c r="K14664" t="s">
        <v>20113</v>
      </c>
    </row>
    <row r="14665" spans="1:11" x14ac:dyDescent="0.3">
      <c r="A14665" t="str">
        <f t="shared" si="458"/>
        <v>CUS14664</v>
      </c>
      <c r="B14665" t="s">
        <v>30</v>
      </c>
      <c r="C14665" t="s">
        <v>77</v>
      </c>
      <c r="D14665" t="str">
        <f>_xlfn.XLOOKUP(B14665,FirstNames!$A$2:$A$51,FirstNames!$B$2:$B$51)</f>
        <v>Male</v>
      </c>
      <c r="E14665" s="1">
        <v>32573</v>
      </c>
      <c r="F14665" t="s">
        <v>14776</v>
      </c>
      <c r="G14665" t="s">
        <v>34779</v>
      </c>
      <c r="H14665">
        <v>4</v>
      </c>
      <c r="I14665">
        <v>3</v>
      </c>
      <c r="J14665" s="1">
        <f t="shared" ca="1" si="459"/>
        <v>45700</v>
      </c>
      <c r="K14665" t="s">
        <v>20113</v>
      </c>
    </row>
    <row r="14666" spans="1:11" x14ac:dyDescent="0.3">
      <c r="A14666" t="str">
        <f t="shared" si="458"/>
        <v>CUS14665</v>
      </c>
      <c r="B14666" t="s">
        <v>27</v>
      </c>
      <c r="C14666" t="s">
        <v>81</v>
      </c>
      <c r="D14666" t="str">
        <f>_xlfn.XLOOKUP(B14666,FirstNames!$A$2:$A$51,FirstNames!$B$2:$B$51)</f>
        <v>Male</v>
      </c>
      <c r="E14666" s="1">
        <v>29846</v>
      </c>
      <c r="F14666" t="s">
        <v>14777</v>
      </c>
      <c r="G14666" t="s">
        <v>34780</v>
      </c>
      <c r="H14666">
        <v>1</v>
      </c>
      <c r="I14666">
        <v>3</v>
      </c>
      <c r="J14666" s="1">
        <f t="shared" ca="1" si="459"/>
        <v>45307</v>
      </c>
      <c r="K14666" t="s">
        <v>20113</v>
      </c>
    </row>
    <row r="14667" spans="1:11" x14ac:dyDescent="0.3">
      <c r="A14667" t="str">
        <f t="shared" si="458"/>
        <v>CUS14666</v>
      </c>
      <c r="B14667" t="s">
        <v>14</v>
      </c>
      <c r="C14667" t="s">
        <v>64</v>
      </c>
      <c r="D14667" t="str">
        <f>_xlfn.XLOOKUP(B14667,FirstNames!$A$2:$A$51,FirstNames!$B$2:$B$51)</f>
        <v>Male</v>
      </c>
      <c r="E14667" s="1">
        <v>37089</v>
      </c>
      <c r="F14667" t="s">
        <v>14778</v>
      </c>
      <c r="G14667" t="s">
        <v>34781</v>
      </c>
      <c r="H14667">
        <v>1</v>
      </c>
      <c r="I14667">
        <v>4</v>
      </c>
      <c r="J14667" s="1">
        <f t="shared" ca="1" si="459"/>
        <v>44874</v>
      </c>
      <c r="K14667" t="s">
        <v>20114</v>
      </c>
    </row>
    <row r="14668" spans="1:11" x14ac:dyDescent="0.3">
      <c r="A14668" t="str">
        <f t="shared" si="458"/>
        <v>CUS14667</v>
      </c>
      <c r="B14668" t="s">
        <v>53</v>
      </c>
      <c r="C14668" t="s">
        <v>82</v>
      </c>
      <c r="D14668" t="str">
        <f>_xlfn.XLOOKUP(B14668,FirstNames!$A$2:$A$51,FirstNames!$B$2:$B$51)</f>
        <v>Female</v>
      </c>
      <c r="E14668" s="1">
        <v>33367</v>
      </c>
      <c r="F14668" t="s">
        <v>14779</v>
      </c>
      <c r="G14668" t="s">
        <v>34782</v>
      </c>
      <c r="H14668">
        <v>3</v>
      </c>
      <c r="I14668">
        <v>3</v>
      </c>
      <c r="J14668" s="1">
        <f t="shared" ca="1" si="459"/>
        <v>44525</v>
      </c>
      <c r="K14668" t="s">
        <v>20113</v>
      </c>
    </row>
    <row r="14669" spans="1:11" x14ac:dyDescent="0.3">
      <c r="A14669" t="str">
        <f t="shared" si="458"/>
        <v>CUS14668</v>
      </c>
      <c r="B14669" t="s">
        <v>48</v>
      </c>
      <c r="C14669" t="s">
        <v>107</v>
      </c>
      <c r="D14669" t="str">
        <f>_xlfn.XLOOKUP(B14669,FirstNames!$A$2:$A$51,FirstNames!$B$2:$B$51)</f>
        <v>Female</v>
      </c>
      <c r="E14669" s="1">
        <v>26686</v>
      </c>
      <c r="F14669" t="s">
        <v>14780</v>
      </c>
      <c r="G14669" t="s">
        <v>34783</v>
      </c>
      <c r="H14669">
        <v>2</v>
      </c>
      <c r="I14669">
        <v>3</v>
      </c>
      <c r="J14669" s="1">
        <f t="shared" ca="1" si="459"/>
        <v>45154</v>
      </c>
      <c r="K14669" t="s">
        <v>20113</v>
      </c>
    </row>
    <row r="14670" spans="1:11" x14ac:dyDescent="0.3">
      <c r="A14670" t="str">
        <f t="shared" si="458"/>
        <v>CUS14669</v>
      </c>
      <c r="B14670" t="s">
        <v>48</v>
      </c>
      <c r="C14670" t="s">
        <v>92</v>
      </c>
      <c r="D14670" t="str">
        <f>_xlfn.XLOOKUP(B14670,FirstNames!$A$2:$A$51,FirstNames!$B$2:$B$51)</f>
        <v>Female</v>
      </c>
      <c r="E14670" s="1">
        <v>35044</v>
      </c>
      <c r="F14670" t="s">
        <v>14781</v>
      </c>
      <c r="G14670" t="s">
        <v>34784</v>
      </c>
      <c r="H14670">
        <v>1</v>
      </c>
      <c r="I14670">
        <v>3</v>
      </c>
      <c r="J14670" s="1">
        <f t="shared" ca="1" si="459"/>
        <v>45257</v>
      </c>
      <c r="K14670" t="s">
        <v>20113</v>
      </c>
    </row>
    <row r="14671" spans="1:11" x14ac:dyDescent="0.3">
      <c r="A14671" t="str">
        <f t="shared" si="458"/>
        <v>CUS14670</v>
      </c>
      <c r="B14671" t="s">
        <v>24</v>
      </c>
      <c r="C14671" t="s">
        <v>82</v>
      </c>
      <c r="D14671" t="str">
        <f>_xlfn.XLOOKUP(B14671,FirstNames!$A$2:$A$51,FirstNames!$B$2:$B$51)</f>
        <v>Male</v>
      </c>
      <c r="E14671" s="1">
        <v>37751</v>
      </c>
      <c r="F14671" t="s">
        <v>14782</v>
      </c>
      <c r="G14671" t="s">
        <v>34785</v>
      </c>
      <c r="H14671">
        <v>4</v>
      </c>
      <c r="I14671">
        <v>3</v>
      </c>
      <c r="J14671" s="1">
        <f t="shared" ca="1" si="459"/>
        <v>44513</v>
      </c>
      <c r="K14671" t="s">
        <v>20114</v>
      </c>
    </row>
    <row r="14672" spans="1:11" x14ac:dyDescent="0.3">
      <c r="A14672" t="str">
        <f t="shared" si="458"/>
        <v>CUS14671</v>
      </c>
      <c r="B14672" t="s">
        <v>11</v>
      </c>
      <c r="C14672" t="s">
        <v>96</v>
      </c>
      <c r="D14672" t="str">
        <f>_xlfn.XLOOKUP(B14672,FirstNames!$A$2:$A$51,FirstNames!$B$2:$B$51)</f>
        <v>Male</v>
      </c>
      <c r="E14672" s="1">
        <v>20461</v>
      </c>
      <c r="F14672" t="s">
        <v>14783</v>
      </c>
      <c r="G14672" t="s">
        <v>34786</v>
      </c>
      <c r="H14672">
        <v>2</v>
      </c>
      <c r="I14672">
        <v>2</v>
      </c>
      <c r="J14672" s="1">
        <f t="shared" ca="1" si="459"/>
        <v>44737</v>
      </c>
      <c r="K14672" t="s">
        <v>20115</v>
      </c>
    </row>
    <row r="14673" spans="1:11" x14ac:dyDescent="0.3">
      <c r="A14673" t="str">
        <f t="shared" si="458"/>
        <v>CUS14672</v>
      </c>
      <c r="B14673" t="s">
        <v>19</v>
      </c>
      <c r="C14673" t="s">
        <v>100</v>
      </c>
      <c r="D14673" t="str">
        <f>_xlfn.XLOOKUP(B14673,FirstNames!$A$2:$A$51,FirstNames!$B$2:$B$51)</f>
        <v>Male</v>
      </c>
      <c r="E14673" s="1">
        <v>21966</v>
      </c>
      <c r="F14673" t="s">
        <v>14784</v>
      </c>
      <c r="G14673" t="s">
        <v>34787</v>
      </c>
      <c r="H14673">
        <v>4</v>
      </c>
      <c r="I14673">
        <v>2</v>
      </c>
      <c r="J14673" s="1">
        <f t="shared" ca="1" si="459"/>
        <v>44431</v>
      </c>
      <c r="K14673" t="s">
        <v>20113</v>
      </c>
    </row>
    <row r="14674" spans="1:11" x14ac:dyDescent="0.3">
      <c r="A14674" t="str">
        <f t="shared" si="458"/>
        <v>CUS14673</v>
      </c>
      <c r="B14674" t="s">
        <v>48</v>
      </c>
      <c r="C14674" t="s">
        <v>72</v>
      </c>
      <c r="D14674" t="str">
        <f>_xlfn.XLOOKUP(B14674,FirstNames!$A$2:$A$51,FirstNames!$B$2:$B$51)</f>
        <v>Female</v>
      </c>
      <c r="E14674" s="1">
        <v>35394</v>
      </c>
      <c r="F14674" t="s">
        <v>14785</v>
      </c>
      <c r="G14674" t="s">
        <v>34788</v>
      </c>
      <c r="H14674">
        <v>6</v>
      </c>
      <c r="I14674">
        <v>3</v>
      </c>
      <c r="J14674" s="1">
        <f t="shared" ca="1" si="459"/>
        <v>45296</v>
      </c>
      <c r="K14674" t="s">
        <v>20113</v>
      </c>
    </row>
    <row r="14675" spans="1:11" x14ac:dyDescent="0.3">
      <c r="A14675" t="str">
        <f t="shared" si="458"/>
        <v>CUS14674</v>
      </c>
      <c r="B14675" t="s">
        <v>58</v>
      </c>
      <c r="C14675" t="s">
        <v>91</v>
      </c>
      <c r="D14675" t="str">
        <f>_xlfn.XLOOKUP(B14675,FirstNames!$A$2:$A$51,FirstNames!$B$2:$B$51)</f>
        <v>Female</v>
      </c>
      <c r="E14675" s="1">
        <v>23212</v>
      </c>
      <c r="F14675" t="s">
        <v>14786</v>
      </c>
      <c r="G14675" t="s">
        <v>34789</v>
      </c>
      <c r="H14675">
        <v>3</v>
      </c>
      <c r="I14675">
        <v>2</v>
      </c>
      <c r="J14675" s="1">
        <f t="shared" ca="1" si="459"/>
        <v>45880</v>
      </c>
      <c r="K14675" t="s">
        <v>20114</v>
      </c>
    </row>
    <row r="14676" spans="1:11" x14ac:dyDescent="0.3">
      <c r="A14676" t="str">
        <f t="shared" si="458"/>
        <v>CUS14675</v>
      </c>
      <c r="B14676" t="s">
        <v>26</v>
      </c>
      <c r="C14676" t="s">
        <v>91</v>
      </c>
      <c r="D14676" t="str">
        <f>_xlfn.XLOOKUP(B14676,FirstNames!$A$2:$A$51,FirstNames!$B$2:$B$51)</f>
        <v>Male</v>
      </c>
      <c r="E14676" s="1">
        <v>38722</v>
      </c>
      <c r="F14676" t="s">
        <v>14787</v>
      </c>
      <c r="G14676" t="s">
        <v>34790</v>
      </c>
      <c r="H14676">
        <v>3</v>
      </c>
      <c r="I14676">
        <v>2</v>
      </c>
      <c r="J14676" s="1">
        <f t="shared" ca="1" si="459"/>
        <v>44830</v>
      </c>
      <c r="K14676" t="s">
        <v>20114</v>
      </c>
    </row>
    <row r="14677" spans="1:11" x14ac:dyDescent="0.3">
      <c r="A14677" t="str">
        <f t="shared" si="458"/>
        <v>CUS14676</v>
      </c>
      <c r="B14677" t="s">
        <v>13</v>
      </c>
      <c r="C14677" t="s">
        <v>64</v>
      </c>
      <c r="D14677" t="str">
        <f>_xlfn.XLOOKUP(B14677,FirstNames!$A$2:$A$51,FirstNames!$B$2:$B$51)</f>
        <v>Male</v>
      </c>
      <c r="E14677" s="1">
        <v>22177</v>
      </c>
      <c r="F14677" t="s">
        <v>14788</v>
      </c>
      <c r="G14677" t="s">
        <v>34791</v>
      </c>
      <c r="H14677">
        <v>4</v>
      </c>
      <c r="I14677">
        <v>4</v>
      </c>
      <c r="J14677" s="1">
        <f t="shared" ca="1" si="459"/>
        <v>44198</v>
      </c>
      <c r="K14677" t="s">
        <v>20113</v>
      </c>
    </row>
    <row r="14678" spans="1:11" x14ac:dyDescent="0.3">
      <c r="A14678" t="str">
        <f t="shared" si="458"/>
        <v>CUS14677</v>
      </c>
      <c r="B14678" t="s">
        <v>49</v>
      </c>
      <c r="C14678" t="s">
        <v>91</v>
      </c>
      <c r="D14678" t="str">
        <f>_xlfn.XLOOKUP(B14678,FirstNames!$A$2:$A$51,FirstNames!$B$2:$B$51)</f>
        <v>Female</v>
      </c>
      <c r="E14678" s="1">
        <v>37996</v>
      </c>
      <c r="F14678" t="s">
        <v>14789</v>
      </c>
      <c r="G14678" t="s">
        <v>34792</v>
      </c>
      <c r="H14678">
        <v>2</v>
      </c>
      <c r="I14678">
        <v>2</v>
      </c>
      <c r="J14678" s="1">
        <f t="shared" ca="1" si="459"/>
        <v>45711</v>
      </c>
      <c r="K14678" t="s">
        <v>20113</v>
      </c>
    </row>
    <row r="14679" spans="1:11" x14ac:dyDescent="0.3">
      <c r="A14679" t="str">
        <f t="shared" si="458"/>
        <v>CUS14678</v>
      </c>
      <c r="B14679" t="s">
        <v>40</v>
      </c>
      <c r="C14679" t="s">
        <v>61</v>
      </c>
      <c r="D14679" t="str">
        <f>_xlfn.XLOOKUP(B14679,FirstNames!$A$2:$A$51,FirstNames!$B$2:$B$51)</f>
        <v>Male</v>
      </c>
      <c r="E14679" s="1">
        <v>36447</v>
      </c>
      <c r="F14679" t="s">
        <v>14790</v>
      </c>
      <c r="G14679" t="s">
        <v>34793</v>
      </c>
      <c r="H14679">
        <v>2</v>
      </c>
      <c r="I14679">
        <v>2</v>
      </c>
      <c r="J14679" s="1">
        <f t="shared" ca="1" si="459"/>
        <v>45499</v>
      </c>
      <c r="K14679" t="s">
        <v>20113</v>
      </c>
    </row>
    <row r="14680" spans="1:11" x14ac:dyDescent="0.3">
      <c r="A14680" t="str">
        <f t="shared" si="458"/>
        <v>CUS14679</v>
      </c>
      <c r="B14680" t="s">
        <v>16</v>
      </c>
      <c r="C14680" t="s">
        <v>75</v>
      </c>
      <c r="D14680" t="str">
        <f>_xlfn.XLOOKUP(B14680,FirstNames!$A$2:$A$51,FirstNames!$B$2:$B$51)</f>
        <v>Male</v>
      </c>
      <c r="E14680" s="1">
        <v>31526</v>
      </c>
      <c r="F14680" t="s">
        <v>14791</v>
      </c>
      <c r="G14680" t="s">
        <v>34794</v>
      </c>
      <c r="H14680">
        <v>5</v>
      </c>
      <c r="I14680">
        <v>4</v>
      </c>
      <c r="J14680" s="1">
        <f t="shared" ca="1" si="459"/>
        <v>44745</v>
      </c>
      <c r="K14680" t="s">
        <v>20113</v>
      </c>
    </row>
    <row r="14681" spans="1:11" x14ac:dyDescent="0.3">
      <c r="A14681" t="str">
        <f t="shared" si="458"/>
        <v>CUS14680</v>
      </c>
      <c r="B14681" t="s">
        <v>22</v>
      </c>
      <c r="C14681" t="s">
        <v>108</v>
      </c>
      <c r="D14681" t="str">
        <f>_xlfn.XLOOKUP(B14681,FirstNames!$A$2:$A$51,FirstNames!$B$2:$B$51)</f>
        <v>Male</v>
      </c>
      <c r="E14681" s="1">
        <v>36210</v>
      </c>
      <c r="F14681" t="s">
        <v>14792</v>
      </c>
      <c r="G14681" t="s">
        <v>34795</v>
      </c>
      <c r="H14681">
        <v>4</v>
      </c>
      <c r="I14681">
        <v>1</v>
      </c>
      <c r="J14681" s="1">
        <f t="shared" ca="1" si="459"/>
        <v>45444</v>
      </c>
      <c r="K14681" t="s">
        <v>20113</v>
      </c>
    </row>
    <row r="14682" spans="1:11" x14ac:dyDescent="0.3">
      <c r="A14682" t="str">
        <f t="shared" si="458"/>
        <v>CUS14681</v>
      </c>
      <c r="B14682" t="s">
        <v>23</v>
      </c>
      <c r="C14682" t="s">
        <v>67</v>
      </c>
      <c r="D14682" t="str">
        <f>_xlfn.XLOOKUP(B14682,FirstNames!$A$2:$A$51,FirstNames!$B$2:$B$51)</f>
        <v>Male</v>
      </c>
      <c r="E14682" s="1">
        <v>25968</v>
      </c>
      <c r="F14682" t="s">
        <v>14793</v>
      </c>
      <c r="G14682" t="s">
        <v>34796</v>
      </c>
      <c r="H14682">
        <v>6</v>
      </c>
      <c r="I14682">
        <v>2</v>
      </c>
      <c r="J14682" s="1">
        <f t="shared" ca="1" si="459"/>
        <v>44219</v>
      </c>
      <c r="K14682" t="s">
        <v>20113</v>
      </c>
    </row>
    <row r="14683" spans="1:11" x14ac:dyDescent="0.3">
      <c r="A14683" t="str">
        <f t="shared" si="458"/>
        <v>CUS14682</v>
      </c>
      <c r="B14683" t="s">
        <v>17</v>
      </c>
      <c r="C14683" t="s">
        <v>103</v>
      </c>
      <c r="D14683" t="str">
        <f>_xlfn.XLOOKUP(B14683,FirstNames!$A$2:$A$51,FirstNames!$B$2:$B$51)</f>
        <v>Male</v>
      </c>
      <c r="E14683" s="1">
        <v>22174</v>
      </c>
      <c r="F14683" t="s">
        <v>14794</v>
      </c>
      <c r="G14683" t="s">
        <v>34797</v>
      </c>
      <c r="H14683">
        <v>4</v>
      </c>
      <c r="I14683">
        <v>2</v>
      </c>
      <c r="J14683" s="1">
        <f t="shared" ca="1" si="459"/>
        <v>45135</v>
      </c>
      <c r="K14683" t="s">
        <v>20113</v>
      </c>
    </row>
    <row r="14684" spans="1:11" x14ac:dyDescent="0.3">
      <c r="A14684" t="str">
        <f t="shared" si="458"/>
        <v>CUS14683</v>
      </c>
      <c r="B14684" t="s">
        <v>58</v>
      </c>
      <c r="C14684" t="s">
        <v>101</v>
      </c>
      <c r="D14684" t="str">
        <f>_xlfn.XLOOKUP(B14684,FirstNames!$A$2:$A$51,FirstNames!$B$2:$B$51)</f>
        <v>Female</v>
      </c>
      <c r="E14684" s="1">
        <v>39608</v>
      </c>
      <c r="F14684" t="s">
        <v>14795</v>
      </c>
      <c r="G14684" t="s">
        <v>34798</v>
      </c>
      <c r="H14684">
        <v>3</v>
      </c>
      <c r="I14684">
        <v>4</v>
      </c>
      <c r="J14684" s="1">
        <f t="shared" ca="1" si="459"/>
        <v>44435</v>
      </c>
      <c r="K14684" t="s">
        <v>20113</v>
      </c>
    </row>
    <row r="14685" spans="1:11" x14ac:dyDescent="0.3">
      <c r="A14685" t="str">
        <f t="shared" si="458"/>
        <v>CUS14684</v>
      </c>
      <c r="B14685" t="s">
        <v>52</v>
      </c>
      <c r="C14685" t="s">
        <v>103</v>
      </c>
      <c r="D14685" t="str">
        <f>_xlfn.XLOOKUP(B14685,FirstNames!$A$2:$A$51,FirstNames!$B$2:$B$51)</f>
        <v>Female</v>
      </c>
      <c r="E14685" s="1">
        <v>27475</v>
      </c>
      <c r="F14685" t="s">
        <v>14796</v>
      </c>
      <c r="G14685" t="s">
        <v>34799</v>
      </c>
      <c r="H14685">
        <v>3</v>
      </c>
      <c r="I14685">
        <v>3</v>
      </c>
      <c r="J14685" s="1">
        <f t="shared" ca="1" si="459"/>
        <v>44774</v>
      </c>
      <c r="K14685" t="s">
        <v>20113</v>
      </c>
    </row>
    <row r="14686" spans="1:11" x14ac:dyDescent="0.3">
      <c r="A14686" t="str">
        <f t="shared" si="458"/>
        <v>CUS14685</v>
      </c>
      <c r="B14686" t="s">
        <v>26</v>
      </c>
      <c r="C14686" t="s">
        <v>91</v>
      </c>
      <c r="D14686" t="str">
        <f>_xlfn.XLOOKUP(B14686,FirstNames!$A$2:$A$51,FirstNames!$B$2:$B$51)</f>
        <v>Male</v>
      </c>
      <c r="E14686" s="1">
        <v>33728</v>
      </c>
      <c r="F14686" t="s">
        <v>14797</v>
      </c>
      <c r="G14686" t="s">
        <v>34800</v>
      </c>
      <c r="H14686">
        <v>2</v>
      </c>
      <c r="I14686">
        <v>2</v>
      </c>
      <c r="J14686" s="1">
        <f t="shared" ca="1" si="459"/>
        <v>44293</v>
      </c>
      <c r="K14686" t="s">
        <v>20114</v>
      </c>
    </row>
    <row r="14687" spans="1:11" x14ac:dyDescent="0.3">
      <c r="A14687" t="str">
        <f t="shared" si="458"/>
        <v>CUS14686</v>
      </c>
      <c r="B14687" t="s">
        <v>56</v>
      </c>
      <c r="C14687" t="s">
        <v>96</v>
      </c>
      <c r="D14687" t="str">
        <f>_xlfn.XLOOKUP(B14687,FirstNames!$A$2:$A$51,FirstNames!$B$2:$B$51)</f>
        <v>Female</v>
      </c>
      <c r="E14687" s="1">
        <v>25783</v>
      </c>
      <c r="F14687" t="s">
        <v>14798</v>
      </c>
      <c r="G14687" t="s">
        <v>34801</v>
      </c>
      <c r="H14687">
        <v>5</v>
      </c>
      <c r="I14687">
        <v>4</v>
      </c>
      <c r="J14687" s="1">
        <f t="shared" ca="1" si="459"/>
        <v>44322</v>
      </c>
      <c r="K14687" t="s">
        <v>20113</v>
      </c>
    </row>
    <row r="14688" spans="1:11" x14ac:dyDescent="0.3">
      <c r="A14688" t="str">
        <f t="shared" si="458"/>
        <v>CUS14687</v>
      </c>
      <c r="B14688" t="s">
        <v>12</v>
      </c>
      <c r="C14688" t="s">
        <v>68</v>
      </c>
      <c r="D14688" t="str">
        <f>_xlfn.XLOOKUP(B14688,FirstNames!$A$2:$A$51,FirstNames!$B$2:$B$51)</f>
        <v>Male</v>
      </c>
      <c r="E14688" s="1">
        <v>30398</v>
      </c>
      <c r="F14688" t="s">
        <v>14799</v>
      </c>
      <c r="G14688" t="s">
        <v>34802</v>
      </c>
      <c r="H14688">
        <v>2</v>
      </c>
      <c r="I14688">
        <v>3</v>
      </c>
      <c r="J14688" s="1">
        <f t="shared" ca="1" si="459"/>
        <v>45790</v>
      </c>
      <c r="K14688" t="s">
        <v>20113</v>
      </c>
    </row>
    <row r="14689" spans="1:11" x14ac:dyDescent="0.3">
      <c r="A14689" t="str">
        <f t="shared" si="458"/>
        <v>CUS14688</v>
      </c>
      <c r="B14689" t="s">
        <v>27</v>
      </c>
      <c r="C14689" t="s">
        <v>61</v>
      </c>
      <c r="D14689" t="str">
        <f>_xlfn.XLOOKUP(B14689,FirstNames!$A$2:$A$51,FirstNames!$B$2:$B$51)</f>
        <v>Male</v>
      </c>
      <c r="E14689" s="1">
        <v>33007</v>
      </c>
      <c r="F14689" t="s">
        <v>14800</v>
      </c>
      <c r="G14689" t="s">
        <v>34803</v>
      </c>
      <c r="H14689">
        <v>2</v>
      </c>
      <c r="I14689">
        <v>1</v>
      </c>
      <c r="J14689" s="1">
        <f t="shared" ca="1" si="459"/>
        <v>45515</v>
      </c>
      <c r="K14689" t="s">
        <v>20113</v>
      </c>
    </row>
    <row r="14690" spans="1:11" x14ac:dyDescent="0.3">
      <c r="A14690" t="str">
        <f t="shared" si="458"/>
        <v>CUS14689</v>
      </c>
      <c r="B14690" t="s">
        <v>54</v>
      </c>
      <c r="C14690" t="s">
        <v>79</v>
      </c>
      <c r="D14690" t="str">
        <f>_xlfn.XLOOKUP(B14690,FirstNames!$A$2:$A$51,FirstNames!$B$2:$B$51)</f>
        <v>Female</v>
      </c>
      <c r="E14690" s="1">
        <v>34663</v>
      </c>
      <c r="F14690" t="s">
        <v>14801</v>
      </c>
      <c r="G14690" t="s">
        <v>34804</v>
      </c>
      <c r="H14690">
        <v>4</v>
      </c>
      <c r="I14690">
        <v>1</v>
      </c>
      <c r="J14690" s="1">
        <f t="shared" ca="1" si="459"/>
        <v>45621</v>
      </c>
      <c r="K14690" t="s">
        <v>20113</v>
      </c>
    </row>
    <row r="14691" spans="1:11" x14ac:dyDescent="0.3">
      <c r="A14691" t="str">
        <f t="shared" si="458"/>
        <v>CUS14690</v>
      </c>
      <c r="B14691" t="s">
        <v>41</v>
      </c>
      <c r="C14691" t="s">
        <v>94</v>
      </c>
      <c r="D14691" t="str">
        <f>_xlfn.XLOOKUP(B14691,FirstNames!$A$2:$A$51,FirstNames!$B$2:$B$51)</f>
        <v>Female</v>
      </c>
      <c r="E14691" s="1">
        <v>27709</v>
      </c>
      <c r="F14691" t="s">
        <v>14802</v>
      </c>
      <c r="G14691" t="s">
        <v>34805</v>
      </c>
      <c r="H14691">
        <v>2</v>
      </c>
      <c r="I14691">
        <v>1</v>
      </c>
      <c r="J14691" s="1">
        <f t="shared" ca="1" si="459"/>
        <v>44505</v>
      </c>
      <c r="K14691" t="s">
        <v>20113</v>
      </c>
    </row>
    <row r="14692" spans="1:11" x14ac:dyDescent="0.3">
      <c r="A14692" t="str">
        <f t="shared" si="458"/>
        <v>CUS14691</v>
      </c>
      <c r="B14692" t="s">
        <v>52</v>
      </c>
      <c r="C14692" t="s">
        <v>78</v>
      </c>
      <c r="D14692" t="str">
        <f>_xlfn.XLOOKUP(B14692,FirstNames!$A$2:$A$51,FirstNames!$B$2:$B$51)</f>
        <v>Female</v>
      </c>
      <c r="E14692" s="1">
        <v>35963</v>
      </c>
      <c r="F14692" t="s">
        <v>14803</v>
      </c>
      <c r="G14692" t="s">
        <v>34806</v>
      </c>
      <c r="H14692">
        <v>1</v>
      </c>
      <c r="I14692">
        <v>3</v>
      </c>
      <c r="J14692" s="1">
        <f t="shared" ca="1" si="459"/>
        <v>44467</v>
      </c>
      <c r="K14692" t="s">
        <v>20113</v>
      </c>
    </row>
    <row r="14693" spans="1:11" x14ac:dyDescent="0.3">
      <c r="A14693" t="str">
        <f t="shared" si="458"/>
        <v>CUS14692</v>
      </c>
      <c r="B14693" t="s">
        <v>52</v>
      </c>
      <c r="C14693" t="s">
        <v>92</v>
      </c>
      <c r="D14693" t="str">
        <f>_xlfn.XLOOKUP(B14693,FirstNames!$A$2:$A$51,FirstNames!$B$2:$B$51)</f>
        <v>Female</v>
      </c>
      <c r="E14693" s="1">
        <v>38871</v>
      </c>
      <c r="F14693" t="s">
        <v>14804</v>
      </c>
      <c r="G14693" t="s">
        <v>34807</v>
      </c>
      <c r="H14693">
        <v>4</v>
      </c>
      <c r="I14693">
        <v>3</v>
      </c>
      <c r="J14693" s="1">
        <f t="shared" ca="1" si="459"/>
        <v>44381</v>
      </c>
      <c r="K14693" t="s">
        <v>20113</v>
      </c>
    </row>
    <row r="14694" spans="1:11" x14ac:dyDescent="0.3">
      <c r="A14694" t="str">
        <f t="shared" si="458"/>
        <v>CUS14693</v>
      </c>
      <c r="B14694" t="s">
        <v>21</v>
      </c>
      <c r="C14694" t="s">
        <v>74</v>
      </c>
      <c r="D14694" t="str">
        <f>_xlfn.XLOOKUP(B14694,FirstNames!$A$2:$A$51,FirstNames!$B$2:$B$51)</f>
        <v>Male</v>
      </c>
      <c r="E14694" s="1">
        <v>25577</v>
      </c>
      <c r="F14694" t="s">
        <v>14805</v>
      </c>
      <c r="G14694" t="s">
        <v>34808</v>
      </c>
      <c r="H14694">
        <v>3</v>
      </c>
      <c r="I14694">
        <v>2</v>
      </c>
      <c r="J14694" s="1">
        <f t="shared" ca="1" si="459"/>
        <v>45132</v>
      </c>
      <c r="K14694" t="s">
        <v>20113</v>
      </c>
    </row>
    <row r="14695" spans="1:11" x14ac:dyDescent="0.3">
      <c r="A14695" t="str">
        <f t="shared" si="458"/>
        <v>CUS14694</v>
      </c>
      <c r="B14695" t="s">
        <v>37</v>
      </c>
      <c r="C14695" t="s">
        <v>105</v>
      </c>
      <c r="D14695" t="str">
        <f>_xlfn.XLOOKUP(B14695,FirstNames!$A$2:$A$51,FirstNames!$B$2:$B$51)</f>
        <v>Male</v>
      </c>
      <c r="E14695" s="1">
        <v>27957</v>
      </c>
      <c r="F14695" t="s">
        <v>14806</v>
      </c>
      <c r="G14695" t="s">
        <v>34809</v>
      </c>
      <c r="H14695">
        <v>5</v>
      </c>
      <c r="I14695">
        <v>4</v>
      </c>
      <c r="J14695" s="1">
        <f t="shared" ca="1" si="459"/>
        <v>45055</v>
      </c>
      <c r="K14695" t="s">
        <v>20113</v>
      </c>
    </row>
    <row r="14696" spans="1:11" x14ac:dyDescent="0.3">
      <c r="A14696" t="str">
        <f t="shared" si="458"/>
        <v>CUS14695</v>
      </c>
      <c r="B14696" t="s">
        <v>20</v>
      </c>
      <c r="C14696" t="s">
        <v>92</v>
      </c>
      <c r="D14696" t="str">
        <f>_xlfn.XLOOKUP(B14696,FirstNames!$A$2:$A$51,FirstNames!$B$2:$B$51)</f>
        <v>Male</v>
      </c>
      <c r="E14696" s="1">
        <v>39395</v>
      </c>
      <c r="F14696" t="s">
        <v>14807</v>
      </c>
      <c r="G14696" t="s">
        <v>34810</v>
      </c>
      <c r="H14696">
        <v>1</v>
      </c>
      <c r="I14696">
        <v>4</v>
      </c>
      <c r="J14696" s="1">
        <f t="shared" ca="1" si="459"/>
        <v>44623</v>
      </c>
      <c r="K14696" t="s">
        <v>20113</v>
      </c>
    </row>
    <row r="14697" spans="1:11" x14ac:dyDescent="0.3">
      <c r="A14697" t="str">
        <f t="shared" si="458"/>
        <v>CUS14696</v>
      </c>
      <c r="B14697" t="s">
        <v>23</v>
      </c>
      <c r="C14697" t="s">
        <v>99</v>
      </c>
      <c r="D14697" t="str">
        <f>_xlfn.XLOOKUP(B14697,FirstNames!$A$2:$A$51,FirstNames!$B$2:$B$51)</f>
        <v>Male</v>
      </c>
      <c r="E14697" s="1">
        <v>31906</v>
      </c>
      <c r="F14697" t="s">
        <v>14808</v>
      </c>
      <c r="G14697" t="s">
        <v>34811</v>
      </c>
      <c r="H14697">
        <v>4</v>
      </c>
      <c r="I14697">
        <v>3</v>
      </c>
      <c r="J14697" s="1">
        <f t="shared" ca="1" si="459"/>
        <v>45732</v>
      </c>
      <c r="K14697" t="s">
        <v>20113</v>
      </c>
    </row>
    <row r="14698" spans="1:11" x14ac:dyDescent="0.3">
      <c r="A14698" t="str">
        <f t="shared" si="458"/>
        <v>CUS14697</v>
      </c>
      <c r="B14698" t="s">
        <v>22</v>
      </c>
      <c r="C14698" t="s">
        <v>90</v>
      </c>
      <c r="D14698" t="str">
        <f>_xlfn.XLOOKUP(B14698,FirstNames!$A$2:$A$51,FirstNames!$B$2:$B$51)</f>
        <v>Male</v>
      </c>
      <c r="E14698" s="1">
        <v>27285</v>
      </c>
      <c r="F14698" t="s">
        <v>14809</v>
      </c>
      <c r="G14698" t="s">
        <v>34812</v>
      </c>
      <c r="H14698">
        <v>3</v>
      </c>
      <c r="I14698">
        <v>2</v>
      </c>
      <c r="J14698" s="1">
        <f t="shared" ca="1" si="459"/>
        <v>44224</v>
      </c>
      <c r="K14698" t="s">
        <v>20113</v>
      </c>
    </row>
    <row r="14699" spans="1:11" x14ac:dyDescent="0.3">
      <c r="A14699" t="str">
        <f t="shared" si="458"/>
        <v>CUS14698</v>
      </c>
      <c r="B14699" t="s">
        <v>40</v>
      </c>
      <c r="C14699" t="s">
        <v>65</v>
      </c>
      <c r="D14699" t="str">
        <f>_xlfn.XLOOKUP(B14699,FirstNames!$A$2:$A$51,FirstNames!$B$2:$B$51)</f>
        <v>Male</v>
      </c>
      <c r="E14699" s="1">
        <v>35613</v>
      </c>
      <c r="F14699" t="s">
        <v>14810</v>
      </c>
      <c r="G14699" t="s">
        <v>34813</v>
      </c>
      <c r="H14699">
        <v>2</v>
      </c>
      <c r="I14699">
        <v>1</v>
      </c>
      <c r="J14699" s="1">
        <f t="shared" ca="1" si="459"/>
        <v>45338</v>
      </c>
      <c r="K14699" t="s">
        <v>20113</v>
      </c>
    </row>
    <row r="14700" spans="1:11" x14ac:dyDescent="0.3">
      <c r="A14700" t="str">
        <f t="shared" si="458"/>
        <v>CUS14699</v>
      </c>
      <c r="B14700" t="s">
        <v>25</v>
      </c>
      <c r="C14700" t="s">
        <v>104</v>
      </c>
      <c r="D14700" t="str">
        <f>_xlfn.XLOOKUP(B14700,FirstNames!$A$2:$A$51,FirstNames!$B$2:$B$51)</f>
        <v>Male</v>
      </c>
      <c r="E14700" s="1">
        <v>30944</v>
      </c>
      <c r="F14700" t="s">
        <v>14811</v>
      </c>
      <c r="G14700" t="s">
        <v>34814</v>
      </c>
      <c r="H14700">
        <v>3</v>
      </c>
      <c r="I14700">
        <v>3</v>
      </c>
      <c r="J14700" s="1">
        <f t="shared" ca="1" si="459"/>
        <v>45479</v>
      </c>
      <c r="K14700" t="s">
        <v>20113</v>
      </c>
    </row>
    <row r="14701" spans="1:11" x14ac:dyDescent="0.3">
      <c r="A14701" t="str">
        <f t="shared" si="458"/>
        <v>CUS14700</v>
      </c>
      <c r="B14701" t="s">
        <v>24</v>
      </c>
      <c r="C14701" t="s">
        <v>85</v>
      </c>
      <c r="D14701" t="str">
        <f>_xlfn.XLOOKUP(B14701,FirstNames!$A$2:$A$51,FirstNames!$B$2:$B$51)</f>
        <v>Male</v>
      </c>
      <c r="E14701" s="1">
        <v>27954</v>
      </c>
      <c r="F14701" t="s">
        <v>14812</v>
      </c>
      <c r="G14701" t="s">
        <v>34815</v>
      </c>
      <c r="H14701">
        <v>3</v>
      </c>
      <c r="I14701">
        <v>5</v>
      </c>
      <c r="J14701" s="1">
        <f t="shared" ca="1" si="459"/>
        <v>45718</v>
      </c>
      <c r="K14701" t="s">
        <v>20114</v>
      </c>
    </row>
    <row r="14702" spans="1:11" x14ac:dyDescent="0.3">
      <c r="A14702" t="str">
        <f t="shared" si="458"/>
        <v>CUS14701</v>
      </c>
      <c r="B14702" t="s">
        <v>34</v>
      </c>
      <c r="C14702" t="s">
        <v>75</v>
      </c>
      <c r="D14702" t="str">
        <f>_xlfn.XLOOKUP(B14702,FirstNames!$A$2:$A$51,FirstNames!$B$2:$B$51)</f>
        <v>Male</v>
      </c>
      <c r="E14702" s="1">
        <v>28509</v>
      </c>
      <c r="F14702" t="s">
        <v>14813</v>
      </c>
      <c r="G14702" t="s">
        <v>34816</v>
      </c>
      <c r="H14702">
        <v>1</v>
      </c>
      <c r="I14702">
        <v>3</v>
      </c>
      <c r="J14702" s="1">
        <f t="shared" ca="1" si="459"/>
        <v>45170</v>
      </c>
      <c r="K14702" t="s">
        <v>20113</v>
      </c>
    </row>
    <row r="14703" spans="1:11" x14ac:dyDescent="0.3">
      <c r="A14703" t="str">
        <f t="shared" si="458"/>
        <v>CUS14702</v>
      </c>
      <c r="B14703" t="s">
        <v>15</v>
      </c>
      <c r="C14703" t="s">
        <v>93</v>
      </c>
      <c r="D14703" t="str">
        <f>_xlfn.XLOOKUP(B14703,FirstNames!$A$2:$A$51,FirstNames!$B$2:$B$51)</f>
        <v>Male</v>
      </c>
      <c r="E14703" s="1">
        <v>28055</v>
      </c>
      <c r="F14703" t="s">
        <v>14814</v>
      </c>
      <c r="G14703" t="s">
        <v>34817</v>
      </c>
      <c r="H14703">
        <v>3</v>
      </c>
      <c r="I14703">
        <v>4</v>
      </c>
      <c r="J14703" s="1">
        <f t="shared" ca="1" si="459"/>
        <v>44582</v>
      </c>
      <c r="K14703" t="s">
        <v>20113</v>
      </c>
    </row>
    <row r="14704" spans="1:11" x14ac:dyDescent="0.3">
      <c r="A14704" t="str">
        <f t="shared" si="458"/>
        <v>CUS14703</v>
      </c>
      <c r="B14704" t="s">
        <v>43</v>
      </c>
      <c r="C14704" t="s">
        <v>75</v>
      </c>
      <c r="D14704" t="str">
        <f>_xlfn.XLOOKUP(B14704,FirstNames!$A$2:$A$51,FirstNames!$B$2:$B$51)</f>
        <v>Female</v>
      </c>
      <c r="E14704" s="1">
        <v>27743</v>
      </c>
      <c r="F14704" t="s">
        <v>14815</v>
      </c>
      <c r="G14704" t="s">
        <v>34818</v>
      </c>
      <c r="H14704">
        <v>6</v>
      </c>
      <c r="I14704">
        <v>2</v>
      </c>
      <c r="J14704" s="1">
        <f t="shared" ca="1" si="459"/>
        <v>45122</v>
      </c>
      <c r="K14704" t="s">
        <v>20113</v>
      </c>
    </row>
    <row r="14705" spans="1:11" x14ac:dyDescent="0.3">
      <c r="A14705" t="str">
        <f t="shared" si="458"/>
        <v>CUS14704</v>
      </c>
      <c r="B14705" t="s">
        <v>56</v>
      </c>
      <c r="C14705" t="s">
        <v>104</v>
      </c>
      <c r="D14705" t="str">
        <f>_xlfn.XLOOKUP(B14705,FirstNames!$A$2:$A$51,FirstNames!$B$2:$B$51)</f>
        <v>Female</v>
      </c>
      <c r="E14705" s="1">
        <v>27613</v>
      </c>
      <c r="F14705" t="s">
        <v>14816</v>
      </c>
      <c r="G14705" t="s">
        <v>34819</v>
      </c>
      <c r="H14705">
        <v>4</v>
      </c>
      <c r="I14705">
        <v>2</v>
      </c>
      <c r="J14705" s="1">
        <f t="shared" ca="1" si="459"/>
        <v>44748</v>
      </c>
      <c r="K14705" t="s">
        <v>20113</v>
      </c>
    </row>
    <row r="14706" spans="1:11" x14ac:dyDescent="0.3">
      <c r="A14706" t="str">
        <f t="shared" si="458"/>
        <v>CUS14705</v>
      </c>
      <c r="B14706" t="s">
        <v>28</v>
      </c>
      <c r="C14706" t="s">
        <v>101</v>
      </c>
      <c r="D14706" t="str">
        <f>_xlfn.XLOOKUP(B14706,FirstNames!$A$2:$A$51,FirstNames!$B$2:$B$51)</f>
        <v>Male</v>
      </c>
      <c r="E14706" s="1">
        <v>24492</v>
      </c>
      <c r="F14706" t="s">
        <v>14817</v>
      </c>
      <c r="G14706" t="s">
        <v>34820</v>
      </c>
      <c r="H14706">
        <v>6</v>
      </c>
      <c r="I14706">
        <v>3</v>
      </c>
      <c r="J14706" s="1">
        <f t="shared" ca="1" si="459"/>
        <v>45790</v>
      </c>
      <c r="K14706" t="s">
        <v>20113</v>
      </c>
    </row>
    <row r="14707" spans="1:11" x14ac:dyDescent="0.3">
      <c r="A14707" t="str">
        <f t="shared" si="458"/>
        <v>CUS14706</v>
      </c>
      <c r="B14707" t="s">
        <v>19</v>
      </c>
      <c r="C14707" t="s">
        <v>97</v>
      </c>
      <c r="D14707" t="str">
        <f>_xlfn.XLOOKUP(B14707,FirstNames!$A$2:$A$51,FirstNames!$B$2:$B$51)</f>
        <v>Male</v>
      </c>
      <c r="E14707" s="1">
        <v>35548</v>
      </c>
      <c r="F14707" t="s">
        <v>14818</v>
      </c>
      <c r="G14707" t="s">
        <v>34821</v>
      </c>
      <c r="H14707">
        <v>5</v>
      </c>
      <c r="I14707">
        <v>3</v>
      </c>
      <c r="J14707" s="1">
        <f t="shared" ca="1" si="459"/>
        <v>45102</v>
      </c>
      <c r="K14707" t="s">
        <v>20113</v>
      </c>
    </row>
    <row r="14708" spans="1:11" x14ac:dyDescent="0.3">
      <c r="A14708" t="str">
        <f t="shared" si="458"/>
        <v>CUS14707</v>
      </c>
      <c r="B14708" t="s">
        <v>58</v>
      </c>
      <c r="C14708" t="s">
        <v>99</v>
      </c>
      <c r="D14708" t="str">
        <f>_xlfn.XLOOKUP(B14708,FirstNames!$A$2:$A$51,FirstNames!$B$2:$B$51)</f>
        <v>Female</v>
      </c>
      <c r="E14708" s="1">
        <v>28135</v>
      </c>
      <c r="F14708" t="s">
        <v>14819</v>
      </c>
      <c r="G14708" t="s">
        <v>34822</v>
      </c>
      <c r="H14708">
        <v>6</v>
      </c>
      <c r="I14708">
        <v>2</v>
      </c>
      <c r="J14708" s="1">
        <f t="shared" ca="1" si="459"/>
        <v>45124</v>
      </c>
      <c r="K14708" t="s">
        <v>20113</v>
      </c>
    </row>
    <row r="14709" spans="1:11" x14ac:dyDescent="0.3">
      <c r="A14709" t="str">
        <f t="shared" si="458"/>
        <v>CUS14708</v>
      </c>
      <c r="B14709" t="s">
        <v>19</v>
      </c>
      <c r="C14709" t="s">
        <v>86</v>
      </c>
      <c r="D14709" t="str">
        <f>_xlfn.XLOOKUP(B14709,FirstNames!$A$2:$A$51,FirstNames!$B$2:$B$51)</f>
        <v>Male</v>
      </c>
      <c r="E14709" s="1">
        <v>37636</v>
      </c>
      <c r="F14709" t="s">
        <v>14820</v>
      </c>
      <c r="G14709" t="s">
        <v>34823</v>
      </c>
      <c r="H14709">
        <v>4</v>
      </c>
      <c r="I14709">
        <v>3</v>
      </c>
      <c r="J14709" s="1">
        <f t="shared" ca="1" si="459"/>
        <v>44953</v>
      </c>
      <c r="K14709" t="s">
        <v>20115</v>
      </c>
    </row>
    <row r="14710" spans="1:11" x14ac:dyDescent="0.3">
      <c r="A14710" t="str">
        <f t="shared" si="458"/>
        <v>CUS14709</v>
      </c>
      <c r="B14710" t="s">
        <v>43</v>
      </c>
      <c r="C14710" t="s">
        <v>101</v>
      </c>
      <c r="D14710" t="str">
        <f>_xlfn.XLOOKUP(B14710,FirstNames!$A$2:$A$51,FirstNames!$B$2:$B$51)</f>
        <v>Female</v>
      </c>
      <c r="E14710" s="1">
        <v>35254</v>
      </c>
      <c r="F14710" t="s">
        <v>14821</v>
      </c>
      <c r="G14710" t="s">
        <v>34824</v>
      </c>
      <c r="H14710">
        <v>3</v>
      </c>
      <c r="I14710">
        <v>4</v>
      </c>
      <c r="J14710" s="1">
        <f t="shared" ca="1" si="459"/>
        <v>44361</v>
      </c>
      <c r="K14710" t="s">
        <v>20113</v>
      </c>
    </row>
    <row r="14711" spans="1:11" x14ac:dyDescent="0.3">
      <c r="A14711" t="str">
        <f t="shared" si="458"/>
        <v>CUS14710</v>
      </c>
      <c r="B14711" t="s">
        <v>16</v>
      </c>
      <c r="C14711" t="s">
        <v>110</v>
      </c>
      <c r="D14711" t="str">
        <f>_xlfn.XLOOKUP(B14711,FirstNames!$A$2:$A$51,FirstNames!$B$2:$B$51)</f>
        <v>Male</v>
      </c>
      <c r="E14711" s="1">
        <v>39617</v>
      </c>
      <c r="F14711" t="s">
        <v>14822</v>
      </c>
      <c r="G14711" t="s">
        <v>34825</v>
      </c>
      <c r="H14711">
        <v>1</v>
      </c>
      <c r="I14711">
        <v>3</v>
      </c>
      <c r="J14711" s="1">
        <f t="shared" ca="1" si="459"/>
        <v>45812</v>
      </c>
      <c r="K14711" t="s">
        <v>20113</v>
      </c>
    </row>
    <row r="14712" spans="1:11" x14ac:dyDescent="0.3">
      <c r="A14712" t="str">
        <f t="shared" si="458"/>
        <v>CUS14711</v>
      </c>
      <c r="B14712" t="s">
        <v>34</v>
      </c>
      <c r="C14712" t="s">
        <v>102</v>
      </c>
      <c r="D14712" t="str">
        <f>_xlfn.XLOOKUP(B14712,FirstNames!$A$2:$A$51,FirstNames!$B$2:$B$51)</f>
        <v>Male</v>
      </c>
      <c r="E14712" s="1">
        <v>21486</v>
      </c>
      <c r="F14712" t="s">
        <v>14823</v>
      </c>
      <c r="G14712" t="s">
        <v>34826</v>
      </c>
      <c r="H14712">
        <v>6</v>
      </c>
      <c r="I14712">
        <v>4</v>
      </c>
      <c r="J14712" s="1">
        <f t="shared" ca="1" si="459"/>
        <v>45654</v>
      </c>
      <c r="K14712" t="s">
        <v>20113</v>
      </c>
    </row>
    <row r="14713" spans="1:11" x14ac:dyDescent="0.3">
      <c r="A14713" t="str">
        <f t="shared" si="458"/>
        <v>CUS14712</v>
      </c>
      <c r="B14713" t="s">
        <v>32</v>
      </c>
      <c r="C14713" t="s">
        <v>67</v>
      </c>
      <c r="D14713" t="str">
        <f>_xlfn.XLOOKUP(B14713,FirstNames!$A$2:$A$51,FirstNames!$B$2:$B$51)</f>
        <v>Male</v>
      </c>
      <c r="E14713" s="1">
        <v>22413</v>
      </c>
      <c r="F14713" t="s">
        <v>14824</v>
      </c>
      <c r="G14713" t="s">
        <v>34827</v>
      </c>
      <c r="H14713">
        <v>2</v>
      </c>
      <c r="I14713">
        <v>4</v>
      </c>
      <c r="J14713" s="1">
        <f t="shared" ca="1" si="459"/>
        <v>45697</v>
      </c>
      <c r="K14713" t="s">
        <v>20115</v>
      </c>
    </row>
    <row r="14714" spans="1:11" x14ac:dyDescent="0.3">
      <c r="A14714" t="str">
        <f t="shared" si="458"/>
        <v>CUS14713</v>
      </c>
      <c r="B14714" t="s">
        <v>39</v>
      </c>
      <c r="C14714" t="s">
        <v>93</v>
      </c>
      <c r="D14714" t="str">
        <f>_xlfn.XLOOKUP(B14714,FirstNames!$A$2:$A$51,FirstNames!$B$2:$B$51)</f>
        <v>Male</v>
      </c>
      <c r="E14714" s="1">
        <v>37339</v>
      </c>
      <c r="F14714" t="s">
        <v>14825</v>
      </c>
      <c r="G14714" t="s">
        <v>34828</v>
      </c>
      <c r="H14714">
        <v>6</v>
      </c>
      <c r="I14714">
        <v>1</v>
      </c>
      <c r="J14714" s="1">
        <f t="shared" ca="1" si="459"/>
        <v>44326</v>
      </c>
      <c r="K14714" t="s">
        <v>20113</v>
      </c>
    </row>
    <row r="14715" spans="1:11" x14ac:dyDescent="0.3">
      <c r="A14715" t="str">
        <f t="shared" si="458"/>
        <v>CUS14714</v>
      </c>
      <c r="B14715" t="s">
        <v>27</v>
      </c>
      <c r="C14715" t="s">
        <v>99</v>
      </c>
      <c r="D14715" t="str">
        <f>_xlfn.XLOOKUP(B14715,FirstNames!$A$2:$A$51,FirstNames!$B$2:$B$51)</f>
        <v>Male</v>
      </c>
      <c r="E14715" s="1">
        <v>25208</v>
      </c>
      <c r="F14715" t="s">
        <v>14826</v>
      </c>
      <c r="G14715" t="s">
        <v>34829</v>
      </c>
      <c r="H14715">
        <v>4</v>
      </c>
      <c r="I14715">
        <v>2</v>
      </c>
      <c r="J14715" s="1">
        <f t="shared" ca="1" si="459"/>
        <v>45233</v>
      </c>
      <c r="K14715" t="s">
        <v>20114</v>
      </c>
    </row>
    <row r="14716" spans="1:11" x14ac:dyDescent="0.3">
      <c r="A14716" t="str">
        <f t="shared" si="458"/>
        <v>CUS14715</v>
      </c>
      <c r="B14716" t="s">
        <v>37</v>
      </c>
      <c r="C14716" t="s">
        <v>71</v>
      </c>
      <c r="D14716" t="str">
        <f>_xlfn.XLOOKUP(B14716,FirstNames!$A$2:$A$51,FirstNames!$B$2:$B$51)</f>
        <v>Male</v>
      </c>
      <c r="E14716" s="1">
        <v>25391</v>
      </c>
      <c r="F14716" t="s">
        <v>14827</v>
      </c>
      <c r="G14716" t="s">
        <v>34830</v>
      </c>
      <c r="H14716">
        <v>1</v>
      </c>
      <c r="I14716">
        <v>2</v>
      </c>
      <c r="J14716" s="1">
        <f t="shared" ca="1" si="459"/>
        <v>44339</v>
      </c>
      <c r="K14716" t="s">
        <v>20113</v>
      </c>
    </row>
    <row r="14717" spans="1:11" x14ac:dyDescent="0.3">
      <c r="A14717" t="str">
        <f t="shared" si="458"/>
        <v>CUS14716</v>
      </c>
      <c r="B14717" t="s">
        <v>11</v>
      </c>
      <c r="C14717" t="s">
        <v>87</v>
      </c>
      <c r="D14717" t="str">
        <f>_xlfn.XLOOKUP(B14717,FirstNames!$A$2:$A$51,FirstNames!$B$2:$B$51)</f>
        <v>Male</v>
      </c>
      <c r="E14717" s="1">
        <v>25496</v>
      </c>
      <c r="F14717" t="s">
        <v>14828</v>
      </c>
      <c r="G14717" t="s">
        <v>34831</v>
      </c>
      <c r="H14717">
        <v>3</v>
      </c>
      <c r="I14717">
        <v>3</v>
      </c>
      <c r="J14717" s="1">
        <f t="shared" ca="1" si="459"/>
        <v>45482</v>
      </c>
      <c r="K14717" t="s">
        <v>20113</v>
      </c>
    </row>
    <row r="14718" spans="1:11" x14ac:dyDescent="0.3">
      <c r="A14718" t="str">
        <f t="shared" si="458"/>
        <v>CUS14717</v>
      </c>
      <c r="B14718" t="s">
        <v>43</v>
      </c>
      <c r="C14718" t="s">
        <v>102</v>
      </c>
      <c r="D14718" t="str">
        <f>_xlfn.XLOOKUP(B14718,FirstNames!$A$2:$A$51,FirstNames!$B$2:$B$51)</f>
        <v>Female</v>
      </c>
      <c r="E14718" s="1">
        <v>35219</v>
      </c>
      <c r="F14718" t="s">
        <v>14829</v>
      </c>
      <c r="G14718" t="s">
        <v>34832</v>
      </c>
      <c r="H14718">
        <v>6</v>
      </c>
      <c r="I14718">
        <v>3</v>
      </c>
      <c r="J14718" s="1">
        <f t="shared" ca="1" si="459"/>
        <v>45835</v>
      </c>
      <c r="K14718" t="s">
        <v>20113</v>
      </c>
    </row>
    <row r="14719" spans="1:11" x14ac:dyDescent="0.3">
      <c r="A14719" t="str">
        <f t="shared" si="458"/>
        <v>CUS14718</v>
      </c>
      <c r="B14719" t="s">
        <v>33</v>
      </c>
      <c r="C14719" t="s">
        <v>95</v>
      </c>
      <c r="D14719" t="str">
        <f>_xlfn.XLOOKUP(B14719,FirstNames!$A$2:$A$51,FirstNames!$B$2:$B$51)</f>
        <v>Male</v>
      </c>
      <c r="E14719" s="1">
        <v>32247</v>
      </c>
      <c r="F14719" t="s">
        <v>14830</v>
      </c>
      <c r="G14719" t="s">
        <v>34833</v>
      </c>
      <c r="H14719">
        <v>5</v>
      </c>
      <c r="I14719">
        <v>2</v>
      </c>
      <c r="J14719" s="1">
        <f t="shared" ca="1" si="459"/>
        <v>45109</v>
      </c>
      <c r="K14719" t="s">
        <v>20114</v>
      </c>
    </row>
    <row r="14720" spans="1:11" x14ac:dyDescent="0.3">
      <c r="A14720" t="str">
        <f t="shared" si="458"/>
        <v>CUS14719</v>
      </c>
      <c r="B14720" t="s">
        <v>47</v>
      </c>
      <c r="C14720" t="s">
        <v>64</v>
      </c>
      <c r="D14720" t="str">
        <f>_xlfn.XLOOKUP(B14720,FirstNames!$A$2:$A$51,FirstNames!$B$2:$B$51)</f>
        <v>Female</v>
      </c>
      <c r="E14720" s="1">
        <v>28655</v>
      </c>
      <c r="F14720" t="s">
        <v>14831</v>
      </c>
      <c r="G14720" t="s">
        <v>34834</v>
      </c>
      <c r="H14720">
        <v>2</v>
      </c>
      <c r="I14720">
        <v>4</v>
      </c>
      <c r="J14720" s="1">
        <f t="shared" ca="1" si="459"/>
        <v>44361</v>
      </c>
      <c r="K14720" t="s">
        <v>20113</v>
      </c>
    </row>
    <row r="14721" spans="1:11" x14ac:dyDescent="0.3">
      <c r="A14721" t="str">
        <f t="shared" si="458"/>
        <v>CUS14720</v>
      </c>
      <c r="B14721" t="s">
        <v>30</v>
      </c>
      <c r="C14721" t="s">
        <v>89</v>
      </c>
      <c r="D14721" t="str">
        <f>_xlfn.XLOOKUP(B14721,FirstNames!$A$2:$A$51,FirstNames!$B$2:$B$51)</f>
        <v>Male</v>
      </c>
      <c r="E14721" s="1">
        <v>25419</v>
      </c>
      <c r="F14721" t="s">
        <v>14832</v>
      </c>
      <c r="G14721" t="s">
        <v>34835</v>
      </c>
      <c r="H14721">
        <v>1</v>
      </c>
      <c r="I14721">
        <v>5</v>
      </c>
      <c r="J14721" s="1">
        <f t="shared" ca="1" si="459"/>
        <v>44470</v>
      </c>
      <c r="K14721" t="s">
        <v>20113</v>
      </c>
    </row>
    <row r="14722" spans="1:11" x14ac:dyDescent="0.3">
      <c r="A14722" t="str">
        <f t="shared" si="458"/>
        <v>CUS14721</v>
      </c>
      <c r="B14722" t="s">
        <v>28</v>
      </c>
      <c r="C14722" t="s">
        <v>84</v>
      </c>
      <c r="D14722" t="str">
        <f>_xlfn.XLOOKUP(B14722,FirstNames!$A$2:$A$51,FirstNames!$B$2:$B$51)</f>
        <v>Male</v>
      </c>
      <c r="E14722" s="1">
        <v>24165</v>
      </c>
      <c r="F14722" t="s">
        <v>14833</v>
      </c>
      <c r="G14722" t="s">
        <v>34836</v>
      </c>
      <c r="H14722">
        <v>4</v>
      </c>
      <c r="I14722">
        <v>5</v>
      </c>
      <c r="J14722" s="1">
        <f t="shared" ca="1" si="459"/>
        <v>44748</v>
      </c>
      <c r="K14722" t="s">
        <v>20113</v>
      </c>
    </row>
    <row r="14723" spans="1:11" x14ac:dyDescent="0.3">
      <c r="A14723" t="str">
        <f t="shared" ref="A14723:A14786" si="460">"CUS"&amp;TEXT(ROW()-1,"00000")</f>
        <v>CUS14722</v>
      </c>
      <c r="B14723" t="s">
        <v>33</v>
      </c>
      <c r="C14723" t="s">
        <v>74</v>
      </c>
      <c r="D14723" t="str">
        <f>_xlfn.XLOOKUP(B14723,FirstNames!$A$2:$A$51,FirstNames!$B$2:$B$51)</f>
        <v>Male</v>
      </c>
      <c r="E14723" s="1">
        <v>39350</v>
      </c>
      <c r="F14723" t="s">
        <v>14834</v>
      </c>
      <c r="G14723" t="s">
        <v>34837</v>
      </c>
      <c r="H14723">
        <v>4</v>
      </c>
      <c r="I14723">
        <v>3</v>
      </c>
      <c r="J14723" s="1">
        <f t="shared" ref="J14723:J14786" ca="1" si="461">DATE(RANDBETWEEN(2021,2025),RANDBETWEEN(1,12),RANDBETWEEN(1,28))</f>
        <v>45142</v>
      </c>
      <c r="K14723" t="s">
        <v>20113</v>
      </c>
    </row>
    <row r="14724" spans="1:11" x14ac:dyDescent="0.3">
      <c r="A14724" t="str">
        <f t="shared" si="460"/>
        <v>CUS14723</v>
      </c>
      <c r="B14724" t="s">
        <v>54</v>
      </c>
      <c r="C14724" t="s">
        <v>79</v>
      </c>
      <c r="D14724" t="str">
        <f>_xlfn.XLOOKUP(B14724,FirstNames!$A$2:$A$51,FirstNames!$B$2:$B$51)</f>
        <v>Female</v>
      </c>
      <c r="E14724" s="1">
        <v>21493</v>
      </c>
      <c r="F14724" t="s">
        <v>14835</v>
      </c>
      <c r="G14724" t="s">
        <v>34838</v>
      </c>
      <c r="H14724">
        <v>1</v>
      </c>
      <c r="I14724">
        <v>2</v>
      </c>
      <c r="J14724" s="1">
        <f t="shared" ca="1" si="461"/>
        <v>44751</v>
      </c>
      <c r="K14724" t="s">
        <v>20113</v>
      </c>
    </row>
    <row r="14725" spans="1:11" x14ac:dyDescent="0.3">
      <c r="A14725" t="str">
        <f t="shared" si="460"/>
        <v>CUS14724</v>
      </c>
      <c r="B14725" t="s">
        <v>36</v>
      </c>
      <c r="C14725" t="s">
        <v>73</v>
      </c>
      <c r="D14725" t="str">
        <f>_xlfn.XLOOKUP(B14725,FirstNames!$A$2:$A$51,FirstNames!$B$2:$B$51)</f>
        <v>Male</v>
      </c>
      <c r="E14725" s="1">
        <v>33411</v>
      </c>
      <c r="F14725" t="s">
        <v>14836</v>
      </c>
      <c r="G14725" t="s">
        <v>34839</v>
      </c>
      <c r="H14725">
        <v>2</v>
      </c>
      <c r="I14725">
        <v>2</v>
      </c>
      <c r="J14725" s="1">
        <f t="shared" ca="1" si="461"/>
        <v>45875</v>
      </c>
      <c r="K14725" t="s">
        <v>20114</v>
      </c>
    </row>
    <row r="14726" spans="1:11" x14ac:dyDescent="0.3">
      <c r="A14726" t="str">
        <f t="shared" si="460"/>
        <v>CUS14725</v>
      </c>
      <c r="B14726" t="s">
        <v>59</v>
      </c>
      <c r="C14726" t="s">
        <v>94</v>
      </c>
      <c r="D14726" t="str">
        <f>_xlfn.XLOOKUP(B14726,FirstNames!$A$2:$A$51,FirstNames!$B$2:$B$51)</f>
        <v>Female</v>
      </c>
      <c r="E14726" s="1">
        <v>35575</v>
      </c>
      <c r="F14726" t="s">
        <v>14837</v>
      </c>
      <c r="G14726" t="s">
        <v>34840</v>
      </c>
      <c r="H14726">
        <v>5</v>
      </c>
      <c r="I14726">
        <v>4</v>
      </c>
      <c r="J14726" s="1">
        <f t="shared" ca="1" si="461"/>
        <v>44494</v>
      </c>
      <c r="K14726" t="s">
        <v>20113</v>
      </c>
    </row>
    <row r="14727" spans="1:11" x14ac:dyDescent="0.3">
      <c r="A14727" t="str">
        <f t="shared" si="460"/>
        <v>CUS14726</v>
      </c>
      <c r="B14727" t="s">
        <v>42</v>
      </c>
      <c r="C14727" t="s">
        <v>90</v>
      </c>
      <c r="D14727" t="str">
        <f>_xlfn.XLOOKUP(B14727,FirstNames!$A$2:$A$51,FirstNames!$B$2:$B$51)</f>
        <v>Female</v>
      </c>
      <c r="E14727" s="1">
        <v>20740</v>
      </c>
      <c r="F14727" t="s">
        <v>14838</v>
      </c>
      <c r="G14727" t="s">
        <v>34841</v>
      </c>
      <c r="H14727">
        <v>5</v>
      </c>
      <c r="I14727">
        <v>1</v>
      </c>
      <c r="J14727" s="1">
        <f t="shared" ca="1" si="461"/>
        <v>45789</v>
      </c>
      <c r="K14727" t="s">
        <v>20113</v>
      </c>
    </row>
    <row r="14728" spans="1:11" x14ac:dyDescent="0.3">
      <c r="A14728" t="str">
        <f t="shared" si="460"/>
        <v>CUS14727</v>
      </c>
      <c r="B14728" t="s">
        <v>17</v>
      </c>
      <c r="C14728" t="s">
        <v>86</v>
      </c>
      <c r="D14728" t="str">
        <f>_xlfn.XLOOKUP(B14728,FirstNames!$A$2:$A$51,FirstNames!$B$2:$B$51)</f>
        <v>Male</v>
      </c>
      <c r="E14728" s="1">
        <v>27269</v>
      </c>
      <c r="F14728" t="s">
        <v>14839</v>
      </c>
      <c r="G14728" t="s">
        <v>34842</v>
      </c>
      <c r="H14728">
        <v>5</v>
      </c>
      <c r="I14728">
        <v>5</v>
      </c>
      <c r="J14728" s="1">
        <f t="shared" ca="1" si="461"/>
        <v>44353</v>
      </c>
      <c r="K14728" t="s">
        <v>20113</v>
      </c>
    </row>
    <row r="14729" spans="1:11" x14ac:dyDescent="0.3">
      <c r="A14729" t="str">
        <f t="shared" si="460"/>
        <v>CUS14728</v>
      </c>
      <c r="B14729" t="s">
        <v>44</v>
      </c>
      <c r="C14729" t="s">
        <v>104</v>
      </c>
      <c r="D14729" t="str">
        <f>_xlfn.XLOOKUP(B14729,FirstNames!$A$2:$A$51,FirstNames!$B$2:$B$51)</f>
        <v>Female</v>
      </c>
      <c r="E14729" s="1">
        <v>24418</v>
      </c>
      <c r="F14729" t="s">
        <v>14840</v>
      </c>
      <c r="G14729" t="s">
        <v>34843</v>
      </c>
      <c r="H14729">
        <v>1</v>
      </c>
      <c r="I14729">
        <v>4</v>
      </c>
      <c r="J14729" s="1">
        <f t="shared" ca="1" si="461"/>
        <v>44508</v>
      </c>
      <c r="K14729" t="s">
        <v>20113</v>
      </c>
    </row>
    <row r="14730" spans="1:11" x14ac:dyDescent="0.3">
      <c r="A14730" t="str">
        <f t="shared" si="460"/>
        <v>CUS14729</v>
      </c>
      <c r="B14730" t="s">
        <v>12</v>
      </c>
      <c r="C14730" t="s">
        <v>108</v>
      </c>
      <c r="D14730" t="str">
        <f>_xlfn.XLOOKUP(B14730,FirstNames!$A$2:$A$51,FirstNames!$B$2:$B$51)</f>
        <v>Male</v>
      </c>
      <c r="E14730" s="1">
        <v>33223</v>
      </c>
      <c r="F14730" t="s">
        <v>14841</v>
      </c>
      <c r="G14730" t="s">
        <v>34844</v>
      </c>
      <c r="H14730">
        <v>4</v>
      </c>
      <c r="I14730">
        <v>3</v>
      </c>
      <c r="J14730" s="1">
        <f t="shared" ca="1" si="461"/>
        <v>44907</v>
      </c>
      <c r="K14730" t="s">
        <v>20113</v>
      </c>
    </row>
    <row r="14731" spans="1:11" x14ac:dyDescent="0.3">
      <c r="A14731" t="str">
        <f t="shared" si="460"/>
        <v>CUS14730</v>
      </c>
      <c r="B14731" t="s">
        <v>44</v>
      </c>
      <c r="C14731" t="s">
        <v>87</v>
      </c>
      <c r="D14731" t="str">
        <f>_xlfn.XLOOKUP(B14731,FirstNames!$A$2:$A$51,FirstNames!$B$2:$B$51)</f>
        <v>Female</v>
      </c>
      <c r="E14731" s="1">
        <v>29663</v>
      </c>
      <c r="F14731" t="s">
        <v>14842</v>
      </c>
      <c r="G14731" t="s">
        <v>34845</v>
      </c>
      <c r="H14731">
        <v>1</v>
      </c>
      <c r="I14731">
        <v>3</v>
      </c>
      <c r="J14731" s="1">
        <f t="shared" ca="1" si="461"/>
        <v>44921</v>
      </c>
      <c r="K14731" t="s">
        <v>20113</v>
      </c>
    </row>
    <row r="14732" spans="1:11" x14ac:dyDescent="0.3">
      <c r="A14732" t="str">
        <f t="shared" si="460"/>
        <v>CUS14731</v>
      </c>
      <c r="B14732" t="s">
        <v>34</v>
      </c>
      <c r="C14732" t="s">
        <v>81</v>
      </c>
      <c r="D14732" t="str">
        <f>_xlfn.XLOOKUP(B14732,FirstNames!$A$2:$A$51,FirstNames!$B$2:$B$51)</f>
        <v>Male</v>
      </c>
      <c r="E14732" s="1">
        <v>25723</v>
      </c>
      <c r="F14732" t="s">
        <v>14843</v>
      </c>
      <c r="G14732" t="s">
        <v>34846</v>
      </c>
      <c r="H14732">
        <v>1</v>
      </c>
      <c r="I14732">
        <v>1</v>
      </c>
      <c r="J14732" s="1">
        <f t="shared" ca="1" si="461"/>
        <v>44278</v>
      </c>
      <c r="K14732" t="s">
        <v>20113</v>
      </c>
    </row>
    <row r="14733" spans="1:11" x14ac:dyDescent="0.3">
      <c r="A14733" t="str">
        <f t="shared" si="460"/>
        <v>CUS14732</v>
      </c>
      <c r="B14733" t="s">
        <v>51</v>
      </c>
      <c r="C14733" t="s">
        <v>74</v>
      </c>
      <c r="D14733" t="str">
        <f>_xlfn.XLOOKUP(B14733,FirstNames!$A$2:$A$51,FirstNames!$B$2:$B$51)</f>
        <v>Female</v>
      </c>
      <c r="E14733" s="1">
        <v>34920</v>
      </c>
      <c r="F14733" t="s">
        <v>14844</v>
      </c>
      <c r="G14733" t="s">
        <v>34847</v>
      </c>
      <c r="H14733">
        <v>4</v>
      </c>
      <c r="I14733">
        <v>2</v>
      </c>
      <c r="J14733" s="1">
        <f t="shared" ca="1" si="461"/>
        <v>45239</v>
      </c>
      <c r="K14733" t="s">
        <v>20113</v>
      </c>
    </row>
    <row r="14734" spans="1:11" x14ac:dyDescent="0.3">
      <c r="A14734" t="str">
        <f t="shared" si="460"/>
        <v>CUS14733</v>
      </c>
      <c r="B14734" t="s">
        <v>36</v>
      </c>
      <c r="C14734" t="s">
        <v>94</v>
      </c>
      <c r="D14734" t="str">
        <f>_xlfn.XLOOKUP(B14734,FirstNames!$A$2:$A$51,FirstNames!$B$2:$B$51)</f>
        <v>Male</v>
      </c>
      <c r="E14734" s="1">
        <v>37685</v>
      </c>
      <c r="F14734" t="s">
        <v>14845</v>
      </c>
      <c r="G14734" t="s">
        <v>34848</v>
      </c>
      <c r="H14734">
        <v>4</v>
      </c>
      <c r="I14734">
        <v>4</v>
      </c>
      <c r="J14734" s="1">
        <f t="shared" ca="1" si="461"/>
        <v>44734</v>
      </c>
      <c r="K14734" t="s">
        <v>20113</v>
      </c>
    </row>
    <row r="14735" spans="1:11" x14ac:dyDescent="0.3">
      <c r="A14735" t="str">
        <f t="shared" si="460"/>
        <v>CUS14734</v>
      </c>
      <c r="B14735" t="s">
        <v>24</v>
      </c>
      <c r="C14735" t="s">
        <v>64</v>
      </c>
      <c r="D14735" t="str">
        <f>_xlfn.XLOOKUP(B14735,FirstNames!$A$2:$A$51,FirstNames!$B$2:$B$51)</f>
        <v>Male</v>
      </c>
      <c r="E14735" s="1">
        <v>22398</v>
      </c>
      <c r="F14735" t="s">
        <v>14846</v>
      </c>
      <c r="G14735" t="s">
        <v>34849</v>
      </c>
      <c r="H14735">
        <v>6</v>
      </c>
      <c r="I14735">
        <v>2</v>
      </c>
      <c r="J14735" s="1">
        <f t="shared" ca="1" si="461"/>
        <v>45235</v>
      </c>
      <c r="K14735" t="s">
        <v>20113</v>
      </c>
    </row>
    <row r="14736" spans="1:11" x14ac:dyDescent="0.3">
      <c r="A14736" t="str">
        <f t="shared" si="460"/>
        <v>CUS14735</v>
      </c>
      <c r="B14736" t="s">
        <v>38</v>
      </c>
      <c r="C14736" t="s">
        <v>70</v>
      </c>
      <c r="D14736" t="str">
        <f>_xlfn.XLOOKUP(B14736,FirstNames!$A$2:$A$51,FirstNames!$B$2:$B$51)</f>
        <v>Male</v>
      </c>
      <c r="E14736" s="1">
        <v>25801</v>
      </c>
      <c r="F14736" t="s">
        <v>14847</v>
      </c>
      <c r="G14736" t="s">
        <v>34850</v>
      </c>
      <c r="H14736">
        <v>2</v>
      </c>
      <c r="I14736">
        <v>4</v>
      </c>
      <c r="J14736" s="1">
        <f t="shared" ca="1" si="461"/>
        <v>44493</v>
      </c>
      <c r="K14736" t="s">
        <v>20113</v>
      </c>
    </row>
    <row r="14737" spans="1:11" x14ac:dyDescent="0.3">
      <c r="A14737" t="str">
        <f t="shared" si="460"/>
        <v>CUS14736</v>
      </c>
      <c r="B14737" t="s">
        <v>39</v>
      </c>
      <c r="C14737" t="s">
        <v>107</v>
      </c>
      <c r="D14737" t="str">
        <f>_xlfn.XLOOKUP(B14737,FirstNames!$A$2:$A$51,FirstNames!$B$2:$B$51)</f>
        <v>Male</v>
      </c>
      <c r="E14737" s="1">
        <v>32909</v>
      </c>
      <c r="F14737" t="s">
        <v>14848</v>
      </c>
      <c r="G14737" t="s">
        <v>34851</v>
      </c>
      <c r="H14737">
        <v>3</v>
      </c>
      <c r="I14737">
        <v>3</v>
      </c>
      <c r="J14737" s="1">
        <f t="shared" ca="1" si="461"/>
        <v>44707</v>
      </c>
      <c r="K14737" t="s">
        <v>20114</v>
      </c>
    </row>
    <row r="14738" spans="1:11" x14ac:dyDescent="0.3">
      <c r="A14738" t="str">
        <f t="shared" si="460"/>
        <v>CUS14737</v>
      </c>
      <c r="B14738" t="s">
        <v>48</v>
      </c>
      <c r="C14738" t="s">
        <v>69</v>
      </c>
      <c r="D14738" t="str">
        <f>_xlfn.XLOOKUP(B14738,FirstNames!$A$2:$A$51,FirstNames!$B$2:$B$51)</f>
        <v>Female</v>
      </c>
      <c r="E14738" s="1">
        <v>25385</v>
      </c>
      <c r="F14738" t="s">
        <v>14849</v>
      </c>
      <c r="G14738" t="s">
        <v>34852</v>
      </c>
      <c r="H14738">
        <v>2</v>
      </c>
      <c r="I14738">
        <v>1</v>
      </c>
      <c r="J14738" s="1">
        <f t="shared" ca="1" si="461"/>
        <v>45570</v>
      </c>
      <c r="K14738" t="s">
        <v>20113</v>
      </c>
    </row>
    <row r="14739" spans="1:11" x14ac:dyDescent="0.3">
      <c r="A14739" t="str">
        <f t="shared" si="460"/>
        <v>CUS14738</v>
      </c>
      <c r="B14739" t="s">
        <v>50</v>
      </c>
      <c r="C14739" t="s">
        <v>86</v>
      </c>
      <c r="D14739" t="str">
        <f>_xlfn.XLOOKUP(B14739,FirstNames!$A$2:$A$51,FirstNames!$B$2:$B$51)</f>
        <v>Female</v>
      </c>
      <c r="E14739" s="1">
        <v>25114</v>
      </c>
      <c r="F14739" t="s">
        <v>14850</v>
      </c>
      <c r="G14739" t="s">
        <v>34853</v>
      </c>
      <c r="H14739">
        <v>3</v>
      </c>
      <c r="I14739">
        <v>5</v>
      </c>
      <c r="J14739" s="1">
        <f t="shared" ca="1" si="461"/>
        <v>45353</v>
      </c>
      <c r="K14739" t="s">
        <v>20114</v>
      </c>
    </row>
    <row r="14740" spans="1:11" x14ac:dyDescent="0.3">
      <c r="A14740" t="str">
        <f t="shared" si="460"/>
        <v>CUS14739</v>
      </c>
      <c r="B14740" t="s">
        <v>56</v>
      </c>
      <c r="C14740" t="s">
        <v>90</v>
      </c>
      <c r="D14740" t="str">
        <f>_xlfn.XLOOKUP(B14740,FirstNames!$A$2:$A$51,FirstNames!$B$2:$B$51)</f>
        <v>Female</v>
      </c>
      <c r="E14740" s="1">
        <v>20900</v>
      </c>
      <c r="F14740" t="s">
        <v>14851</v>
      </c>
      <c r="G14740" t="s">
        <v>34854</v>
      </c>
      <c r="H14740">
        <v>4</v>
      </c>
      <c r="I14740">
        <v>4</v>
      </c>
      <c r="J14740" s="1">
        <f t="shared" ca="1" si="461"/>
        <v>45821</v>
      </c>
      <c r="K14740" t="s">
        <v>20113</v>
      </c>
    </row>
    <row r="14741" spans="1:11" x14ac:dyDescent="0.3">
      <c r="A14741" t="str">
        <f t="shared" si="460"/>
        <v>CUS14740</v>
      </c>
      <c r="B14741" t="s">
        <v>31</v>
      </c>
      <c r="C14741" t="s">
        <v>79</v>
      </c>
      <c r="D14741" t="str">
        <f>_xlfn.XLOOKUP(B14741,FirstNames!$A$2:$A$51,FirstNames!$B$2:$B$51)</f>
        <v>Male</v>
      </c>
      <c r="E14741" s="1">
        <v>27884</v>
      </c>
      <c r="F14741" t="s">
        <v>14852</v>
      </c>
      <c r="G14741" t="s">
        <v>34855</v>
      </c>
      <c r="H14741">
        <v>4</v>
      </c>
      <c r="I14741">
        <v>6</v>
      </c>
      <c r="J14741" s="1">
        <f t="shared" ca="1" si="461"/>
        <v>45213</v>
      </c>
      <c r="K14741" t="s">
        <v>20113</v>
      </c>
    </row>
    <row r="14742" spans="1:11" x14ac:dyDescent="0.3">
      <c r="A14742" t="str">
        <f t="shared" si="460"/>
        <v>CUS14741</v>
      </c>
      <c r="B14742" t="s">
        <v>11</v>
      </c>
      <c r="C14742" t="s">
        <v>88</v>
      </c>
      <c r="D14742" t="str">
        <f>_xlfn.XLOOKUP(B14742,FirstNames!$A$2:$A$51,FirstNames!$B$2:$B$51)</f>
        <v>Male</v>
      </c>
      <c r="E14742" s="1">
        <v>25674</v>
      </c>
      <c r="F14742" t="s">
        <v>14853</v>
      </c>
      <c r="G14742" t="s">
        <v>34856</v>
      </c>
      <c r="H14742">
        <v>2</v>
      </c>
      <c r="I14742">
        <v>3</v>
      </c>
      <c r="J14742" s="1">
        <f t="shared" ca="1" si="461"/>
        <v>45474</v>
      </c>
      <c r="K14742" t="s">
        <v>20113</v>
      </c>
    </row>
    <row r="14743" spans="1:11" x14ac:dyDescent="0.3">
      <c r="A14743" t="str">
        <f t="shared" si="460"/>
        <v>CUS14742</v>
      </c>
      <c r="B14743" t="s">
        <v>14</v>
      </c>
      <c r="C14743" t="s">
        <v>69</v>
      </c>
      <c r="D14743" t="str">
        <f>_xlfn.XLOOKUP(B14743,FirstNames!$A$2:$A$51,FirstNames!$B$2:$B$51)</f>
        <v>Male</v>
      </c>
      <c r="E14743" s="1">
        <v>34282</v>
      </c>
      <c r="F14743" t="s">
        <v>14854</v>
      </c>
      <c r="G14743" t="s">
        <v>34857</v>
      </c>
      <c r="H14743">
        <v>4</v>
      </c>
      <c r="I14743">
        <v>1</v>
      </c>
      <c r="J14743" s="1">
        <f t="shared" ca="1" si="461"/>
        <v>45965</v>
      </c>
      <c r="K14743" t="s">
        <v>20113</v>
      </c>
    </row>
    <row r="14744" spans="1:11" x14ac:dyDescent="0.3">
      <c r="A14744" t="str">
        <f t="shared" si="460"/>
        <v>CUS14743</v>
      </c>
      <c r="B14744" t="s">
        <v>23</v>
      </c>
      <c r="C14744" t="s">
        <v>87</v>
      </c>
      <c r="D14744" t="str">
        <f>_xlfn.XLOOKUP(B14744,FirstNames!$A$2:$A$51,FirstNames!$B$2:$B$51)</f>
        <v>Male</v>
      </c>
      <c r="E14744" s="1">
        <v>29103</v>
      </c>
      <c r="F14744" t="s">
        <v>14855</v>
      </c>
      <c r="G14744" t="s">
        <v>34858</v>
      </c>
      <c r="H14744">
        <v>3</v>
      </c>
      <c r="I14744">
        <v>3</v>
      </c>
      <c r="J14744" s="1">
        <f t="shared" ca="1" si="461"/>
        <v>45121</v>
      </c>
      <c r="K14744" t="s">
        <v>20113</v>
      </c>
    </row>
    <row r="14745" spans="1:11" x14ac:dyDescent="0.3">
      <c r="A14745" t="str">
        <f t="shared" si="460"/>
        <v>CUS14744</v>
      </c>
      <c r="B14745" t="s">
        <v>26</v>
      </c>
      <c r="C14745" t="s">
        <v>85</v>
      </c>
      <c r="D14745" t="str">
        <f>_xlfn.XLOOKUP(B14745,FirstNames!$A$2:$A$51,FirstNames!$B$2:$B$51)</f>
        <v>Male</v>
      </c>
      <c r="E14745" s="1">
        <v>38529</v>
      </c>
      <c r="F14745" t="s">
        <v>14856</v>
      </c>
      <c r="G14745" t="s">
        <v>34859</v>
      </c>
      <c r="H14745">
        <v>3</v>
      </c>
      <c r="I14745">
        <v>3</v>
      </c>
      <c r="J14745" s="1">
        <f t="shared" ca="1" si="461"/>
        <v>44328</v>
      </c>
      <c r="K14745" t="s">
        <v>20113</v>
      </c>
    </row>
    <row r="14746" spans="1:11" x14ac:dyDescent="0.3">
      <c r="A14746" t="str">
        <f t="shared" si="460"/>
        <v>CUS14745</v>
      </c>
      <c r="B14746" t="s">
        <v>43</v>
      </c>
      <c r="C14746" t="s">
        <v>70</v>
      </c>
      <c r="D14746" t="str">
        <f>_xlfn.XLOOKUP(B14746,FirstNames!$A$2:$A$51,FirstNames!$B$2:$B$51)</f>
        <v>Female</v>
      </c>
      <c r="E14746" s="1">
        <v>29799</v>
      </c>
      <c r="F14746" t="s">
        <v>14857</v>
      </c>
      <c r="G14746" t="s">
        <v>34860</v>
      </c>
      <c r="H14746">
        <v>6</v>
      </c>
      <c r="I14746">
        <v>3</v>
      </c>
      <c r="J14746" s="1">
        <f t="shared" ca="1" si="461"/>
        <v>45494</v>
      </c>
      <c r="K14746" t="s">
        <v>20113</v>
      </c>
    </row>
    <row r="14747" spans="1:11" x14ac:dyDescent="0.3">
      <c r="A14747" t="str">
        <f t="shared" si="460"/>
        <v>CUS14746</v>
      </c>
      <c r="B14747" t="s">
        <v>36</v>
      </c>
      <c r="C14747" t="s">
        <v>94</v>
      </c>
      <c r="D14747" t="str">
        <f>_xlfn.XLOOKUP(B14747,FirstNames!$A$2:$A$51,FirstNames!$B$2:$B$51)</f>
        <v>Male</v>
      </c>
      <c r="E14747" s="1">
        <v>37364</v>
      </c>
      <c r="F14747" t="s">
        <v>14858</v>
      </c>
      <c r="G14747" t="s">
        <v>34861</v>
      </c>
      <c r="H14747">
        <v>4</v>
      </c>
      <c r="I14747">
        <v>1</v>
      </c>
      <c r="J14747" s="1">
        <f t="shared" ca="1" si="461"/>
        <v>44907</v>
      </c>
      <c r="K14747" t="s">
        <v>20113</v>
      </c>
    </row>
    <row r="14748" spans="1:11" x14ac:dyDescent="0.3">
      <c r="A14748" t="str">
        <f t="shared" si="460"/>
        <v>CUS14747</v>
      </c>
      <c r="B14748" t="s">
        <v>53</v>
      </c>
      <c r="C14748" t="s">
        <v>101</v>
      </c>
      <c r="D14748" t="str">
        <f>_xlfn.XLOOKUP(B14748,FirstNames!$A$2:$A$51,FirstNames!$B$2:$B$51)</f>
        <v>Female</v>
      </c>
      <c r="E14748" s="1">
        <v>29634</v>
      </c>
      <c r="F14748" t="s">
        <v>14859</v>
      </c>
      <c r="G14748" t="s">
        <v>34862</v>
      </c>
      <c r="H14748">
        <v>4</v>
      </c>
      <c r="I14748">
        <v>1</v>
      </c>
      <c r="J14748" s="1">
        <f t="shared" ca="1" si="461"/>
        <v>44453</v>
      </c>
      <c r="K14748" t="s">
        <v>20113</v>
      </c>
    </row>
    <row r="14749" spans="1:11" x14ac:dyDescent="0.3">
      <c r="A14749" t="str">
        <f t="shared" si="460"/>
        <v>CUS14748</v>
      </c>
      <c r="B14749" t="s">
        <v>47</v>
      </c>
      <c r="C14749" t="s">
        <v>74</v>
      </c>
      <c r="D14749" t="str">
        <f>_xlfn.XLOOKUP(B14749,FirstNames!$A$2:$A$51,FirstNames!$B$2:$B$51)</f>
        <v>Female</v>
      </c>
      <c r="E14749" s="1">
        <v>32306</v>
      </c>
      <c r="F14749" t="s">
        <v>14860</v>
      </c>
      <c r="G14749" t="s">
        <v>34863</v>
      </c>
      <c r="H14749">
        <v>3</v>
      </c>
      <c r="I14749">
        <v>4</v>
      </c>
      <c r="J14749" s="1">
        <f t="shared" ca="1" si="461"/>
        <v>44852</v>
      </c>
      <c r="K14749" t="s">
        <v>20113</v>
      </c>
    </row>
    <row r="14750" spans="1:11" x14ac:dyDescent="0.3">
      <c r="A14750" t="str">
        <f t="shared" si="460"/>
        <v>CUS14749</v>
      </c>
      <c r="B14750" t="s">
        <v>34</v>
      </c>
      <c r="C14750" t="s">
        <v>67</v>
      </c>
      <c r="D14750" t="str">
        <f>_xlfn.XLOOKUP(B14750,FirstNames!$A$2:$A$51,FirstNames!$B$2:$B$51)</f>
        <v>Male</v>
      </c>
      <c r="E14750" s="1">
        <v>30705</v>
      </c>
      <c r="F14750" t="s">
        <v>14861</v>
      </c>
      <c r="G14750" t="s">
        <v>34864</v>
      </c>
      <c r="H14750">
        <v>3</v>
      </c>
      <c r="I14750">
        <v>2</v>
      </c>
      <c r="J14750" s="1">
        <f t="shared" ca="1" si="461"/>
        <v>45131</v>
      </c>
      <c r="K14750" t="s">
        <v>20113</v>
      </c>
    </row>
    <row r="14751" spans="1:11" x14ac:dyDescent="0.3">
      <c r="A14751" t="str">
        <f t="shared" si="460"/>
        <v>CUS14750</v>
      </c>
      <c r="B14751" t="s">
        <v>32</v>
      </c>
      <c r="C14751" t="s">
        <v>82</v>
      </c>
      <c r="D14751" t="str">
        <f>_xlfn.XLOOKUP(B14751,FirstNames!$A$2:$A$51,FirstNames!$B$2:$B$51)</f>
        <v>Male</v>
      </c>
      <c r="E14751" s="1">
        <v>26396</v>
      </c>
      <c r="F14751" t="s">
        <v>14862</v>
      </c>
      <c r="G14751" t="s">
        <v>34865</v>
      </c>
      <c r="H14751">
        <v>1</v>
      </c>
      <c r="I14751">
        <v>4</v>
      </c>
      <c r="J14751" s="1">
        <f t="shared" ca="1" si="461"/>
        <v>44769</v>
      </c>
      <c r="K14751" t="s">
        <v>20113</v>
      </c>
    </row>
    <row r="14752" spans="1:11" x14ac:dyDescent="0.3">
      <c r="A14752" t="str">
        <f t="shared" si="460"/>
        <v>CUS14751</v>
      </c>
      <c r="B14752" t="s">
        <v>38</v>
      </c>
      <c r="C14752" t="s">
        <v>107</v>
      </c>
      <c r="D14752" t="str">
        <f>_xlfn.XLOOKUP(B14752,FirstNames!$A$2:$A$51,FirstNames!$B$2:$B$51)</f>
        <v>Male</v>
      </c>
      <c r="E14752" s="1">
        <v>25544</v>
      </c>
      <c r="F14752" t="s">
        <v>14863</v>
      </c>
      <c r="G14752" t="s">
        <v>34866</v>
      </c>
      <c r="H14752">
        <v>2</v>
      </c>
      <c r="I14752">
        <v>2</v>
      </c>
      <c r="J14752" s="1">
        <f t="shared" ca="1" si="461"/>
        <v>45217</v>
      </c>
      <c r="K14752" t="s">
        <v>20113</v>
      </c>
    </row>
    <row r="14753" spans="1:11" x14ac:dyDescent="0.3">
      <c r="A14753" t="str">
        <f t="shared" si="460"/>
        <v>CUS14752</v>
      </c>
      <c r="B14753" t="s">
        <v>40</v>
      </c>
      <c r="C14753" t="s">
        <v>92</v>
      </c>
      <c r="D14753" t="str">
        <f>_xlfn.XLOOKUP(B14753,FirstNames!$A$2:$A$51,FirstNames!$B$2:$B$51)</f>
        <v>Male</v>
      </c>
      <c r="E14753" s="1">
        <v>29142</v>
      </c>
      <c r="F14753" t="s">
        <v>14864</v>
      </c>
      <c r="G14753" t="s">
        <v>34867</v>
      </c>
      <c r="H14753">
        <v>4</v>
      </c>
      <c r="I14753">
        <v>2</v>
      </c>
      <c r="J14753" s="1">
        <f t="shared" ca="1" si="461"/>
        <v>44521</v>
      </c>
      <c r="K14753" t="s">
        <v>20113</v>
      </c>
    </row>
    <row r="14754" spans="1:11" x14ac:dyDescent="0.3">
      <c r="A14754" t="str">
        <f t="shared" si="460"/>
        <v>CUS14753</v>
      </c>
      <c r="B14754" t="s">
        <v>48</v>
      </c>
      <c r="C14754" t="s">
        <v>62</v>
      </c>
      <c r="D14754" t="str">
        <f>_xlfn.XLOOKUP(B14754,FirstNames!$A$2:$A$51,FirstNames!$B$2:$B$51)</f>
        <v>Female</v>
      </c>
      <c r="E14754" s="1">
        <v>37824</v>
      </c>
      <c r="F14754" t="s">
        <v>14865</v>
      </c>
      <c r="G14754" t="s">
        <v>34868</v>
      </c>
      <c r="H14754">
        <v>3</v>
      </c>
      <c r="I14754">
        <v>3</v>
      </c>
      <c r="J14754" s="1">
        <f t="shared" ca="1" si="461"/>
        <v>45068</v>
      </c>
      <c r="K14754" t="s">
        <v>20113</v>
      </c>
    </row>
    <row r="14755" spans="1:11" x14ac:dyDescent="0.3">
      <c r="A14755" t="str">
        <f t="shared" si="460"/>
        <v>CUS14754</v>
      </c>
      <c r="B14755" t="s">
        <v>49</v>
      </c>
      <c r="C14755" t="s">
        <v>92</v>
      </c>
      <c r="D14755" t="str">
        <f>_xlfn.XLOOKUP(B14755,FirstNames!$A$2:$A$51,FirstNames!$B$2:$B$51)</f>
        <v>Female</v>
      </c>
      <c r="E14755" s="1">
        <v>25005</v>
      </c>
      <c r="F14755" t="s">
        <v>14866</v>
      </c>
      <c r="G14755" t="s">
        <v>34869</v>
      </c>
      <c r="H14755">
        <v>6</v>
      </c>
      <c r="I14755">
        <v>4</v>
      </c>
      <c r="J14755" s="1">
        <f t="shared" ca="1" si="461"/>
        <v>45217</v>
      </c>
      <c r="K14755" t="s">
        <v>20113</v>
      </c>
    </row>
    <row r="14756" spans="1:11" x14ac:dyDescent="0.3">
      <c r="A14756" t="str">
        <f t="shared" si="460"/>
        <v>CUS14755</v>
      </c>
      <c r="B14756" t="s">
        <v>49</v>
      </c>
      <c r="C14756" t="s">
        <v>68</v>
      </c>
      <c r="D14756" t="str">
        <f>_xlfn.XLOOKUP(B14756,FirstNames!$A$2:$A$51,FirstNames!$B$2:$B$51)</f>
        <v>Female</v>
      </c>
      <c r="E14756" s="1">
        <v>31041</v>
      </c>
      <c r="F14756" t="s">
        <v>14867</v>
      </c>
      <c r="G14756" t="s">
        <v>34870</v>
      </c>
      <c r="H14756">
        <v>5</v>
      </c>
      <c r="I14756">
        <v>3</v>
      </c>
      <c r="J14756" s="1">
        <f t="shared" ca="1" si="461"/>
        <v>45474</v>
      </c>
      <c r="K14756" t="s">
        <v>20113</v>
      </c>
    </row>
    <row r="14757" spans="1:11" x14ac:dyDescent="0.3">
      <c r="A14757" t="str">
        <f t="shared" si="460"/>
        <v>CUS14756</v>
      </c>
      <c r="B14757" t="s">
        <v>36</v>
      </c>
      <c r="C14757" t="s">
        <v>108</v>
      </c>
      <c r="D14757" t="str">
        <f>_xlfn.XLOOKUP(B14757,FirstNames!$A$2:$A$51,FirstNames!$B$2:$B$51)</f>
        <v>Male</v>
      </c>
      <c r="E14757" s="1">
        <v>20732</v>
      </c>
      <c r="F14757" t="s">
        <v>14868</v>
      </c>
      <c r="G14757" t="s">
        <v>34871</v>
      </c>
      <c r="H14757">
        <v>3</v>
      </c>
      <c r="I14757">
        <v>3</v>
      </c>
      <c r="J14757" s="1">
        <f t="shared" ca="1" si="461"/>
        <v>44608</v>
      </c>
      <c r="K14757" t="s">
        <v>20114</v>
      </c>
    </row>
    <row r="14758" spans="1:11" x14ac:dyDescent="0.3">
      <c r="A14758" t="str">
        <f t="shared" si="460"/>
        <v>CUS14757</v>
      </c>
      <c r="B14758" t="s">
        <v>20</v>
      </c>
      <c r="C14758" t="s">
        <v>76</v>
      </c>
      <c r="D14758" t="str">
        <f>_xlfn.XLOOKUP(B14758,FirstNames!$A$2:$A$51,FirstNames!$B$2:$B$51)</f>
        <v>Male</v>
      </c>
      <c r="E14758" s="1">
        <v>34193</v>
      </c>
      <c r="F14758" t="s">
        <v>14869</v>
      </c>
      <c r="G14758" t="s">
        <v>34872</v>
      </c>
      <c r="H14758">
        <v>2</v>
      </c>
      <c r="I14758">
        <v>3</v>
      </c>
      <c r="J14758" s="1">
        <f t="shared" ca="1" si="461"/>
        <v>45339</v>
      </c>
      <c r="K14758" t="s">
        <v>20113</v>
      </c>
    </row>
    <row r="14759" spans="1:11" x14ac:dyDescent="0.3">
      <c r="A14759" t="str">
        <f t="shared" si="460"/>
        <v>CUS14758</v>
      </c>
      <c r="B14759" t="s">
        <v>46</v>
      </c>
      <c r="C14759" t="s">
        <v>106</v>
      </c>
      <c r="D14759" t="str">
        <f>_xlfn.XLOOKUP(B14759,FirstNames!$A$2:$A$51,FirstNames!$B$2:$B$51)</f>
        <v>Female</v>
      </c>
      <c r="E14759" s="1">
        <v>33520</v>
      </c>
      <c r="F14759" t="s">
        <v>14870</v>
      </c>
      <c r="G14759" t="s">
        <v>34873</v>
      </c>
      <c r="H14759">
        <v>5</v>
      </c>
      <c r="I14759">
        <v>4</v>
      </c>
      <c r="J14759" s="1">
        <f t="shared" ca="1" si="461"/>
        <v>44691</v>
      </c>
      <c r="K14759" t="s">
        <v>20114</v>
      </c>
    </row>
    <row r="14760" spans="1:11" x14ac:dyDescent="0.3">
      <c r="A14760" t="str">
        <f t="shared" si="460"/>
        <v>CUS14759</v>
      </c>
      <c r="B14760" t="s">
        <v>55</v>
      </c>
      <c r="C14760" t="s">
        <v>84</v>
      </c>
      <c r="D14760" t="str">
        <f>_xlfn.XLOOKUP(B14760,FirstNames!$A$2:$A$51,FirstNames!$B$2:$B$51)</f>
        <v>Female</v>
      </c>
      <c r="E14760" s="1">
        <v>29566</v>
      </c>
      <c r="F14760" t="s">
        <v>14871</v>
      </c>
      <c r="G14760" t="s">
        <v>34874</v>
      </c>
      <c r="H14760">
        <v>4</v>
      </c>
      <c r="I14760">
        <v>1</v>
      </c>
      <c r="J14760" s="1">
        <f t="shared" ca="1" si="461"/>
        <v>45370</v>
      </c>
      <c r="K14760" t="s">
        <v>20114</v>
      </c>
    </row>
    <row r="14761" spans="1:11" x14ac:dyDescent="0.3">
      <c r="A14761" t="str">
        <f t="shared" si="460"/>
        <v>CUS14760</v>
      </c>
      <c r="B14761" t="s">
        <v>26</v>
      </c>
      <c r="C14761" t="s">
        <v>69</v>
      </c>
      <c r="D14761" t="str">
        <f>_xlfn.XLOOKUP(B14761,FirstNames!$A$2:$A$51,FirstNames!$B$2:$B$51)</f>
        <v>Male</v>
      </c>
      <c r="E14761" s="1">
        <v>33028</v>
      </c>
      <c r="F14761" t="s">
        <v>14872</v>
      </c>
      <c r="G14761" t="s">
        <v>34875</v>
      </c>
      <c r="H14761">
        <v>3</v>
      </c>
      <c r="I14761">
        <v>3</v>
      </c>
      <c r="J14761" s="1">
        <f t="shared" ca="1" si="461"/>
        <v>45134</v>
      </c>
      <c r="K14761" t="s">
        <v>20113</v>
      </c>
    </row>
    <row r="14762" spans="1:11" x14ac:dyDescent="0.3">
      <c r="A14762" t="str">
        <f t="shared" si="460"/>
        <v>CUS14761</v>
      </c>
      <c r="B14762" t="s">
        <v>31</v>
      </c>
      <c r="C14762" t="s">
        <v>105</v>
      </c>
      <c r="D14762" t="str">
        <f>_xlfn.XLOOKUP(B14762,FirstNames!$A$2:$A$51,FirstNames!$B$2:$B$51)</f>
        <v>Male</v>
      </c>
      <c r="E14762" s="1">
        <v>37379</v>
      </c>
      <c r="F14762" t="s">
        <v>14873</v>
      </c>
      <c r="G14762" t="s">
        <v>34876</v>
      </c>
      <c r="H14762">
        <v>2</v>
      </c>
      <c r="I14762">
        <v>3</v>
      </c>
      <c r="J14762" s="1">
        <f t="shared" ca="1" si="461"/>
        <v>45887</v>
      </c>
      <c r="K14762" t="s">
        <v>20113</v>
      </c>
    </row>
    <row r="14763" spans="1:11" x14ac:dyDescent="0.3">
      <c r="A14763" t="str">
        <f t="shared" si="460"/>
        <v>CUS14762</v>
      </c>
      <c r="B14763" t="s">
        <v>54</v>
      </c>
      <c r="C14763" t="s">
        <v>67</v>
      </c>
      <c r="D14763" t="str">
        <f>_xlfn.XLOOKUP(B14763,FirstNames!$A$2:$A$51,FirstNames!$B$2:$B$51)</f>
        <v>Female</v>
      </c>
      <c r="E14763" s="1">
        <v>32103</v>
      </c>
      <c r="F14763" t="s">
        <v>14874</v>
      </c>
      <c r="G14763" t="s">
        <v>34877</v>
      </c>
      <c r="H14763">
        <v>2</v>
      </c>
      <c r="I14763">
        <v>3</v>
      </c>
      <c r="J14763" s="1">
        <f t="shared" ca="1" si="461"/>
        <v>45970</v>
      </c>
      <c r="K14763" t="s">
        <v>20113</v>
      </c>
    </row>
    <row r="14764" spans="1:11" x14ac:dyDescent="0.3">
      <c r="A14764" t="str">
        <f t="shared" si="460"/>
        <v>CUS14763</v>
      </c>
      <c r="B14764" t="s">
        <v>22</v>
      </c>
      <c r="C14764" t="s">
        <v>78</v>
      </c>
      <c r="D14764" t="str">
        <f>_xlfn.XLOOKUP(B14764,FirstNames!$A$2:$A$51,FirstNames!$B$2:$B$51)</f>
        <v>Male</v>
      </c>
      <c r="E14764" s="1">
        <v>24900</v>
      </c>
      <c r="F14764" t="s">
        <v>14875</v>
      </c>
      <c r="G14764" t="s">
        <v>34878</v>
      </c>
      <c r="H14764">
        <v>6</v>
      </c>
      <c r="I14764">
        <v>2</v>
      </c>
      <c r="J14764" s="1">
        <f t="shared" ca="1" si="461"/>
        <v>45886</v>
      </c>
      <c r="K14764" t="s">
        <v>20114</v>
      </c>
    </row>
    <row r="14765" spans="1:11" x14ac:dyDescent="0.3">
      <c r="A14765" t="str">
        <f t="shared" si="460"/>
        <v>CUS14764</v>
      </c>
      <c r="B14765" t="s">
        <v>16</v>
      </c>
      <c r="C14765" t="s">
        <v>101</v>
      </c>
      <c r="D14765" t="str">
        <f>_xlfn.XLOOKUP(B14765,FirstNames!$A$2:$A$51,FirstNames!$B$2:$B$51)</f>
        <v>Male</v>
      </c>
      <c r="E14765" s="1">
        <v>28828</v>
      </c>
      <c r="F14765" t="s">
        <v>14876</v>
      </c>
      <c r="G14765" t="s">
        <v>34879</v>
      </c>
      <c r="H14765">
        <v>5</v>
      </c>
      <c r="I14765">
        <v>1</v>
      </c>
      <c r="J14765" s="1">
        <f t="shared" ca="1" si="461"/>
        <v>45508</v>
      </c>
      <c r="K14765" t="s">
        <v>20113</v>
      </c>
    </row>
    <row r="14766" spans="1:11" x14ac:dyDescent="0.3">
      <c r="A14766" t="str">
        <f t="shared" si="460"/>
        <v>CUS14765</v>
      </c>
      <c r="B14766" t="s">
        <v>51</v>
      </c>
      <c r="C14766" t="s">
        <v>103</v>
      </c>
      <c r="D14766" t="str">
        <f>_xlfn.XLOOKUP(B14766,FirstNames!$A$2:$A$51,FirstNames!$B$2:$B$51)</f>
        <v>Female</v>
      </c>
      <c r="E14766" s="1">
        <v>34742</v>
      </c>
      <c r="F14766" t="s">
        <v>14877</v>
      </c>
      <c r="G14766" t="s">
        <v>34880</v>
      </c>
      <c r="H14766">
        <v>1</v>
      </c>
      <c r="I14766">
        <v>5</v>
      </c>
      <c r="J14766" s="1">
        <f t="shared" ca="1" si="461"/>
        <v>44267</v>
      </c>
      <c r="K14766" t="s">
        <v>20113</v>
      </c>
    </row>
    <row r="14767" spans="1:11" x14ac:dyDescent="0.3">
      <c r="A14767" t="str">
        <f t="shared" si="460"/>
        <v>CUS14766</v>
      </c>
      <c r="B14767" t="s">
        <v>41</v>
      </c>
      <c r="C14767" t="s">
        <v>71</v>
      </c>
      <c r="D14767" t="str">
        <f>_xlfn.XLOOKUP(B14767,FirstNames!$A$2:$A$51,FirstNames!$B$2:$B$51)</f>
        <v>Female</v>
      </c>
      <c r="E14767" s="1">
        <v>32801</v>
      </c>
      <c r="F14767" t="s">
        <v>14878</v>
      </c>
      <c r="G14767" t="s">
        <v>34881</v>
      </c>
      <c r="H14767">
        <v>3</v>
      </c>
      <c r="I14767">
        <v>1</v>
      </c>
      <c r="J14767" s="1">
        <f t="shared" ca="1" si="461"/>
        <v>45660</v>
      </c>
      <c r="K14767" t="s">
        <v>20113</v>
      </c>
    </row>
    <row r="14768" spans="1:11" x14ac:dyDescent="0.3">
      <c r="A14768" t="str">
        <f t="shared" si="460"/>
        <v>CUS14767</v>
      </c>
      <c r="B14768" t="s">
        <v>16</v>
      </c>
      <c r="C14768" t="s">
        <v>77</v>
      </c>
      <c r="D14768" t="str">
        <f>_xlfn.XLOOKUP(B14768,FirstNames!$A$2:$A$51,FirstNames!$B$2:$B$51)</f>
        <v>Male</v>
      </c>
      <c r="E14768" s="1">
        <v>27981</v>
      </c>
      <c r="F14768" t="s">
        <v>14879</v>
      </c>
      <c r="G14768" t="s">
        <v>34882</v>
      </c>
      <c r="H14768">
        <v>1</v>
      </c>
      <c r="I14768">
        <v>5</v>
      </c>
      <c r="J14768" s="1">
        <f t="shared" ca="1" si="461"/>
        <v>45299</v>
      </c>
      <c r="K14768" t="s">
        <v>20114</v>
      </c>
    </row>
    <row r="14769" spans="1:11" x14ac:dyDescent="0.3">
      <c r="A14769" t="str">
        <f t="shared" si="460"/>
        <v>CUS14768</v>
      </c>
      <c r="B14769" t="s">
        <v>32</v>
      </c>
      <c r="C14769" t="s">
        <v>65</v>
      </c>
      <c r="D14769" t="str">
        <f>_xlfn.XLOOKUP(B14769,FirstNames!$A$2:$A$51,FirstNames!$B$2:$B$51)</f>
        <v>Male</v>
      </c>
      <c r="E14769" s="1">
        <v>26840</v>
      </c>
      <c r="F14769" t="s">
        <v>14880</v>
      </c>
      <c r="G14769" t="s">
        <v>34883</v>
      </c>
      <c r="H14769">
        <v>1</v>
      </c>
      <c r="I14769">
        <v>2</v>
      </c>
      <c r="J14769" s="1">
        <f t="shared" ca="1" si="461"/>
        <v>45993</v>
      </c>
      <c r="K14769" t="s">
        <v>20113</v>
      </c>
    </row>
    <row r="14770" spans="1:11" x14ac:dyDescent="0.3">
      <c r="A14770" t="str">
        <f t="shared" si="460"/>
        <v>CUS14769</v>
      </c>
      <c r="B14770" t="s">
        <v>30</v>
      </c>
      <c r="C14770" t="s">
        <v>96</v>
      </c>
      <c r="D14770" t="str">
        <f>_xlfn.XLOOKUP(B14770,FirstNames!$A$2:$A$51,FirstNames!$B$2:$B$51)</f>
        <v>Male</v>
      </c>
      <c r="E14770" s="1">
        <v>32451</v>
      </c>
      <c r="F14770" t="s">
        <v>14881</v>
      </c>
      <c r="G14770" t="s">
        <v>34884</v>
      </c>
      <c r="H14770">
        <v>5</v>
      </c>
      <c r="I14770">
        <v>3</v>
      </c>
      <c r="J14770" s="1">
        <f t="shared" ca="1" si="461"/>
        <v>45281</v>
      </c>
      <c r="K14770" t="s">
        <v>20113</v>
      </c>
    </row>
    <row r="14771" spans="1:11" x14ac:dyDescent="0.3">
      <c r="A14771" t="str">
        <f t="shared" si="460"/>
        <v>CUS14770</v>
      </c>
      <c r="B14771" t="s">
        <v>51</v>
      </c>
      <c r="C14771" t="s">
        <v>84</v>
      </c>
      <c r="D14771" t="str">
        <f>_xlfn.XLOOKUP(B14771,FirstNames!$A$2:$A$51,FirstNames!$B$2:$B$51)</f>
        <v>Female</v>
      </c>
      <c r="E14771" s="1">
        <v>34215</v>
      </c>
      <c r="F14771" t="s">
        <v>14882</v>
      </c>
      <c r="G14771" t="s">
        <v>34885</v>
      </c>
      <c r="H14771">
        <v>2</v>
      </c>
      <c r="I14771">
        <v>2</v>
      </c>
      <c r="J14771" s="1">
        <f t="shared" ca="1" si="461"/>
        <v>44946</v>
      </c>
      <c r="K14771" t="s">
        <v>20113</v>
      </c>
    </row>
    <row r="14772" spans="1:11" x14ac:dyDescent="0.3">
      <c r="A14772" t="str">
        <f t="shared" si="460"/>
        <v>CUS14771</v>
      </c>
      <c r="B14772" t="s">
        <v>45</v>
      </c>
      <c r="C14772" t="s">
        <v>71</v>
      </c>
      <c r="D14772" t="str">
        <f>_xlfn.XLOOKUP(B14772,FirstNames!$A$2:$A$51,FirstNames!$B$2:$B$51)</f>
        <v>Female</v>
      </c>
      <c r="E14772" s="1">
        <v>34845</v>
      </c>
      <c r="F14772" t="s">
        <v>14883</v>
      </c>
      <c r="G14772" t="s">
        <v>34886</v>
      </c>
      <c r="H14772">
        <v>1</v>
      </c>
      <c r="I14772">
        <v>3</v>
      </c>
      <c r="J14772" s="1">
        <f t="shared" ca="1" si="461"/>
        <v>44686</v>
      </c>
      <c r="K14772" t="s">
        <v>20113</v>
      </c>
    </row>
    <row r="14773" spans="1:11" x14ac:dyDescent="0.3">
      <c r="A14773" t="str">
        <f t="shared" si="460"/>
        <v>CUS14772</v>
      </c>
      <c r="B14773" t="s">
        <v>22</v>
      </c>
      <c r="C14773" t="s">
        <v>69</v>
      </c>
      <c r="D14773" t="str">
        <f>_xlfn.XLOOKUP(B14773,FirstNames!$A$2:$A$51,FirstNames!$B$2:$B$51)</f>
        <v>Male</v>
      </c>
      <c r="E14773" s="1">
        <v>23287</v>
      </c>
      <c r="F14773" t="s">
        <v>14884</v>
      </c>
      <c r="G14773" t="s">
        <v>34887</v>
      </c>
      <c r="H14773">
        <v>4</v>
      </c>
      <c r="I14773">
        <v>3</v>
      </c>
      <c r="J14773" s="1">
        <f t="shared" ca="1" si="461"/>
        <v>45152</v>
      </c>
      <c r="K14773" t="s">
        <v>20113</v>
      </c>
    </row>
    <row r="14774" spans="1:11" x14ac:dyDescent="0.3">
      <c r="A14774" t="str">
        <f t="shared" si="460"/>
        <v>CUS14773</v>
      </c>
      <c r="B14774" t="s">
        <v>39</v>
      </c>
      <c r="C14774" t="s">
        <v>81</v>
      </c>
      <c r="D14774" t="str">
        <f>_xlfn.XLOOKUP(B14774,FirstNames!$A$2:$A$51,FirstNames!$B$2:$B$51)</f>
        <v>Male</v>
      </c>
      <c r="E14774" s="1">
        <v>23561</v>
      </c>
      <c r="F14774" t="s">
        <v>14885</v>
      </c>
      <c r="G14774" t="s">
        <v>34888</v>
      </c>
      <c r="H14774">
        <v>6</v>
      </c>
      <c r="I14774">
        <v>2</v>
      </c>
      <c r="J14774" s="1">
        <f t="shared" ca="1" si="461"/>
        <v>45876</v>
      </c>
      <c r="K14774" t="s">
        <v>20113</v>
      </c>
    </row>
    <row r="14775" spans="1:11" x14ac:dyDescent="0.3">
      <c r="A14775" t="str">
        <f t="shared" si="460"/>
        <v>CUS14774</v>
      </c>
      <c r="B14775" t="s">
        <v>39</v>
      </c>
      <c r="C14775" t="s">
        <v>86</v>
      </c>
      <c r="D14775" t="str">
        <f>_xlfn.XLOOKUP(B14775,FirstNames!$A$2:$A$51,FirstNames!$B$2:$B$51)</f>
        <v>Male</v>
      </c>
      <c r="E14775" s="1">
        <v>34902</v>
      </c>
      <c r="F14775" t="s">
        <v>14886</v>
      </c>
      <c r="G14775" t="s">
        <v>34889</v>
      </c>
      <c r="H14775">
        <v>4</v>
      </c>
      <c r="I14775">
        <v>2</v>
      </c>
      <c r="J14775" s="1">
        <f t="shared" ca="1" si="461"/>
        <v>44759</v>
      </c>
      <c r="K14775" t="s">
        <v>20113</v>
      </c>
    </row>
    <row r="14776" spans="1:11" x14ac:dyDescent="0.3">
      <c r="A14776" t="str">
        <f t="shared" si="460"/>
        <v>CUS14775</v>
      </c>
      <c r="B14776" t="s">
        <v>31</v>
      </c>
      <c r="C14776" t="s">
        <v>86</v>
      </c>
      <c r="D14776" t="str">
        <f>_xlfn.XLOOKUP(B14776,FirstNames!$A$2:$A$51,FirstNames!$B$2:$B$51)</f>
        <v>Male</v>
      </c>
      <c r="E14776" s="1">
        <v>38129</v>
      </c>
      <c r="F14776" t="s">
        <v>14887</v>
      </c>
      <c r="G14776" t="s">
        <v>34890</v>
      </c>
      <c r="H14776">
        <v>1</v>
      </c>
      <c r="I14776">
        <v>3</v>
      </c>
      <c r="J14776" s="1">
        <f t="shared" ca="1" si="461"/>
        <v>44978</v>
      </c>
      <c r="K14776" t="s">
        <v>20113</v>
      </c>
    </row>
    <row r="14777" spans="1:11" x14ac:dyDescent="0.3">
      <c r="A14777" t="str">
        <f t="shared" si="460"/>
        <v>CUS14776</v>
      </c>
      <c r="B14777" t="s">
        <v>51</v>
      </c>
      <c r="C14777" t="s">
        <v>84</v>
      </c>
      <c r="D14777" t="str">
        <f>_xlfn.XLOOKUP(B14777,FirstNames!$A$2:$A$51,FirstNames!$B$2:$B$51)</f>
        <v>Female</v>
      </c>
      <c r="E14777" s="1">
        <v>24120</v>
      </c>
      <c r="F14777" t="s">
        <v>14888</v>
      </c>
      <c r="G14777" t="s">
        <v>34891</v>
      </c>
      <c r="H14777">
        <v>5</v>
      </c>
      <c r="I14777">
        <v>2</v>
      </c>
      <c r="J14777" s="1">
        <f t="shared" ca="1" si="461"/>
        <v>44707</v>
      </c>
      <c r="K14777" t="s">
        <v>20114</v>
      </c>
    </row>
    <row r="14778" spans="1:11" x14ac:dyDescent="0.3">
      <c r="A14778" t="str">
        <f t="shared" si="460"/>
        <v>CUS14777</v>
      </c>
      <c r="B14778" t="s">
        <v>59</v>
      </c>
      <c r="C14778" t="s">
        <v>73</v>
      </c>
      <c r="D14778" t="str">
        <f>_xlfn.XLOOKUP(B14778,FirstNames!$A$2:$A$51,FirstNames!$B$2:$B$51)</f>
        <v>Female</v>
      </c>
      <c r="E14778" s="1">
        <v>23094</v>
      </c>
      <c r="F14778" t="s">
        <v>14889</v>
      </c>
      <c r="G14778" t="s">
        <v>34892</v>
      </c>
      <c r="H14778">
        <v>6</v>
      </c>
      <c r="I14778">
        <v>2</v>
      </c>
      <c r="J14778" s="1">
        <f t="shared" ca="1" si="461"/>
        <v>45236</v>
      </c>
      <c r="K14778" t="s">
        <v>20113</v>
      </c>
    </row>
    <row r="14779" spans="1:11" x14ac:dyDescent="0.3">
      <c r="A14779" t="str">
        <f t="shared" si="460"/>
        <v>CUS14778</v>
      </c>
      <c r="B14779" t="s">
        <v>21</v>
      </c>
      <c r="C14779" t="s">
        <v>66</v>
      </c>
      <c r="D14779" t="str">
        <f>_xlfn.XLOOKUP(B14779,FirstNames!$A$2:$A$51,FirstNames!$B$2:$B$51)</f>
        <v>Male</v>
      </c>
      <c r="E14779" s="1">
        <v>30137</v>
      </c>
      <c r="F14779" t="s">
        <v>14890</v>
      </c>
      <c r="G14779" t="s">
        <v>34893</v>
      </c>
      <c r="H14779">
        <v>3</v>
      </c>
      <c r="I14779">
        <v>3</v>
      </c>
      <c r="J14779" s="1">
        <f t="shared" ca="1" si="461"/>
        <v>45264</v>
      </c>
      <c r="K14779" t="s">
        <v>20113</v>
      </c>
    </row>
    <row r="14780" spans="1:11" x14ac:dyDescent="0.3">
      <c r="A14780" t="str">
        <f t="shared" si="460"/>
        <v>CUS14779</v>
      </c>
      <c r="B14780" t="s">
        <v>43</v>
      </c>
      <c r="C14780" t="s">
        <v>104</v>
      </c>
      <c r="D14780" t="str">
        <f>_xlfn.XLOOKUP(B14780,FirstNames!$A$2:$A$51,FirstNames!$B$2:$B$51)</f>
        <v>Female</v>
      </c>
      <c r="E14780" s="1">
        <v>37306</v>
      </c>
      <c r="F14780" t="s">
        <v>14891</v>
      </c>
      <c r="G14780" t="s">
        <v>34894</v>
      </c>
      <c r="H14780">
        <v>4</v>
      </c>
      <c r="I14780">
        <v>2</v>
      </c>
      <c r="J14780" s="1">
        <f t="shared" ca="1" si="461"/>
        <v>44779</v>
      </c>
      <c r="K14780" t="s">
        <v>20113</v>
      </c>
    </row>
    <row r="14781" spans="1:11" x14ac:dyDescent="0.3">
      <c r="A14781" t="str">
        <f t="shared" si="460"/>
        <v>CUS14780</v>
      </c>
      <c r="B14781" t="s">
        <v>25</v>
      </c>
      <c r="C14781" t="s">
        <v>88</v>
      </c>
      <c r="D14781" t="str">
        <f>_xlfn.XLOOKUP(B14781,FirstNames!$A$2:$A$51,FirstNames!$B$2:$B$51)</f>
        <v>Male</v>
      </c>
      <c r="E14781" s="1">
        <v>36582</v>
      </c>
      <c r="F14781" t="s">
        <v>14892</v>
      </c>
      <c r="G14781" t="s">
        <v>34895</v>
      </c>
      <c r="H14781">
        <v>3</v>
      </c>
      <c r="I14781">
        <v>1</v>
      </c>
      <c r="J14781" s="1">
        <f t="shared" ca="1" si="461"/>
        <v>45251</v>
      </c>
      <c r="K14781" t="s">
        <v>20113</v>
      </c>
    </row>
    <row r="14782" spans="1:11" x14ac:dyDescent="0.3">
      <c r="A14782" t="str">
        <f t="shared" si="460"/>
        <v>CUS14781</v>
      </c>
      <c r="B14782" t="s">
        <v>27</v>
      </c>
      <c r="C14782" t="s">
        <v>107</v>
      </c>
      <c r="D14782" t="str">
        <f>_xlfn.XLOOKUP(B14782,FirstNames!$A$2:$A$51,FirstNames!$B$2:$B$51)</f>
        <v>Male</v>
      </c>
      <c r="E14782" s="1">
        <v>32803</v>
      </c>
      <c r="F14782" t="s">
        <v>14893</v>
      </c>
      <c r="G14782" t="s">
        <v>34896</v>
      </c>
      <c r="H14782">
        <v>3</v>
      </c>
      <c r="I14782">
        <v>3</v>
      </c>
      <c r="J14782" s="1">
        <f t="shared" ca="1" si="461"/>
        <v>44467</v>
      </c>
      <c r="K14782" t="s">
        <v>20115</v>
      </c>
    </row>
    <row r="14783" spans="1:11" x14ac:dyDescent="0.3">
      <c r="A14783" t="str">
        <f t="shared" si="460"/>
        <v>CUS14782</v>
      </c>
      <c r="B14783" t="s">
        <v>43</v>
      </c>
      <c r="C14783" t="s">
        <v>88</v>
      </c>
      <c r="D14783" t="str">
        <f>_xlfn.XLOOKUP(B14783,FirstNames!$A$2:$A$51,FirstNames!$B$2:$B$51)</f>
        <v>Female</v>
      </c>
      <c r="E14783" s="1">
        <v>25582</v>
      </c>
      <c r="F14783" t="s">
        <v>14894</v>
      </c>
      <c r="G14783" t="s">
        <v>34897</v>
      </c>
      <c r="H14783">
        <v>5</v>
      </c>
      <c r="I14783">
        <v>2</v>
      </c>
      <c r="J14783" s="1">
        <f t="shared" ca="1" si="461"/>
        <v>45548</v>
      </c>
      <c r="K14783" t="s">
        <v>20113</v>
      </c>
    </row>
    <row r="14784" spans="1:11" x14ac:dyDescent="0.3">
      <c r="A14784" t="str">
        <f t="shared" si="460"/>
        <v>CUS14783</v>
      </c>
      <c r="B14784" t="s">
        <v>34</v>
      </c>
      <c r="C14784" t="s">
        <v>87</v>
      </c>
      <c r="D14784" t="str">
        <f>_xlfn.XLOOKUP(B14784,FirstNames!$A$2:$A$51,FirstNames!$B$2:$B$51)</f>
        <v>Male</v>
      </c>
      <c r="E14784" s="1">
        <v>35530</v>
      </c>
      <c r="F14784" t="s">
        <v>14895</v>
      </c>
      <c r="G14784" t="s">
        <v>34898</v>
      </c>
      <c r="H14784">
        <v>5</v>
      </c>
      <c r="I14784">
        <v>2</v>
      </c>
      <c r="J14784" s="1">
        <f t="shared" ca="1" si="461"/>
        <v>44626</v>
      </c>
      <c r="K14784" t="s">
        <v>20113</v>
      </c>
    </row>
    <row r="14785" spans="1:11" x14ac:dyDescent="0.3">
      <c r="A14785" t="str">
        <f t="shared" si="460"/>
        <v>CUS14784</v>
      </c>
      <c r="B14785" t="s">
        <v>18</v>
      </c>
      <c r="C14785" t="s">
        <v>97</v>
      </c>
      <c r="D14785" t="str">
        <f>_xlfn.XLOOKUP(B14785,FirstNames!$A$2:$A$51,FirstNames!$B$2:$B$51)</f>
        <v>Male</v>
      </c>
      <c r="E14785" s="1">
        <v>37259</v>
      </c>
      <c r="F14785" t="s">
        <v>14896</v>
      </c>
      <c r="G14785" t="s">
        <v>34899</v>
      </c>
      <c r="H14785">
        <v>4</v>
      </c>
      <c r="I14785">
        <v>2</v>
      </c>
      <c r="J14785" s="1">
        <f t="shared" ca="1" si="461"/>
        <v>44624</v>
      </c>
      <c r="K14785" t="s">
        <v>20113</v>
      </c>
    </row>
    <row r="14786" spans="1:11" x14ac:dyDescent="0.3">
      <c r="A14786" t="str">
        <f t="shared" si="460"/>
        <v>CUS14785</v>
      </c>
      <c r="B14786" t="s">
        <v>39</v>
      </c>
      <c r="C14786" t="s">
        <v>110</v>
      </c>
      <c r="D14786" t="str">
        <f>_xlfn.XLOOKUP(B14786,FirstNames!$A$2:$A$51,FirstNames!$B$2:$B$51)</f>
        <v>Male</v>
      </c>
      <c r="E14786" s="1">
        <v>26286</v>
      </c>
      <c r="F14786" t="s">
        <v>14897</v>
      </c>
      <c r="G14786" t="s">
        <v>34900</v>
      </c>
      <c r="H14786">
        <v>4</v>
      </c>
      <c r="I14786">
        <v>2</v>
      </c>
      <c r="J14786" s="1">
        <f t="shared" ca="1" si="461"/>
        <v>45544</v>
      </c>
      <c r="K14786" t="s">
        <v>20113</v>
      </c>
    </row>
    <row r="14787" spans="1:11" x14ac:dyDescent="0.3">
      <c r="A14787" t="str">
        <f t="shared" ref="A14787:A14850" si="462">"CUS"&amp;TEXT(ROW()-1,"00000")</f>
        <v>CUS14786</v>
      </c>
      <c r="B14787" t="s">
        <v>58</v>
      </c>
      <c r="C14787" t="s">
        <v>66</v>
      </c>
      <c r="D14787" t="str">
        <f>_xlfn.XLOOKUP(B14787,FirstNames!$A$2:$A$51,FirstNames!$B$2:$B$51)</f>
        <v>Female</v>
      </c>
      <c r="E14787" s="1">
        <v>37451</v>
      </c>
      <c r="F14787" t="s">
        <v>14898</v>
      </c>
      <c r="G14787" t="s">
        <v>34901</v>
      </c>
      <c r="H14787">
        <v>2</v>
      </c>
      <c r="I14787">
        <v>2</v>
      </c>
      <c r="J14787" s="1">
        <f t="shared" ref="J14787:J14850" ca="1" si="463">DATE(RANDBETWEEN(2021,2025),RANDBETWEEN(1,12),RANDBETWEEN(1,28))</f>
        <v>46007</v>
      </c>
      <c r="K14787" t="s">
        <v>20113</v>
      </c>
    </row>
    <row r="14788" spans="1:11" x14ac:dyDescent="0.3">
      <c r="A14788" t="str">
        <f t="shared" si="462"/>
        <v>CUS14787</v>
      </c>
      <c r="B14788" t="s">
        <v>21</v>
      </c>
      <c r="C14788" t="s">
        <v>75</v>
      </c>
      <c r="D14788" t="str">
        <f>_xlfn.XLOOKUP(B14788,FirstNames!$A$2:$A$51,FirstNames!$B$2:$B$51)</f>
        <v>Male</v>
      </c>
      <c r="E14788" s="1">
        <v>22743</v>
      </c>
      <c r="F14788" t="s">
        <v>14899</v>
      </c>
      <c r="G14788" t="s">
        <v>34902</v>
      </c>
      <c r="H14788">
        <v>6</v>
      </c>
      <c r="I14788">
        <v>2</v>
      </c>
      <c r="J14788" s="1">
        <f t="shared" ca="1" si="463"/>
        <v>45880</v>
      </c>
      <c r="K14788" t="s">
        <v>20113</v>
      </c>
    </row>
    <row r="14789" spans="1:11" x14ac:dyDescent="0.3">
      <c r="A14789" t="str">
        <f t="shared" si="462"/>
        <v>CUS14788</v>
      </c>
      <c r="B14789" t="s">
        <v>41</v>
      </c>
      <c r="C14789" t="s">
        <v>68</v>
      </c>
      <c r="D14789" t="str">
        <f>_xlfn.XLOOKUP(B14789,FirstNames!$A$2:$A$51,FirstNames!$B$2:$B$51)</f>
        <v>Female</v>
      </c>
      <c r="E14789" s="1">
        <v>30539</v>
      </c>
      <c r="F14789" t="s">
        <v>14900</v>
      </c>
      <c r="G14789" t="s">
        <v>34903</v>
      </c>
      <c r="H14789">
        <v>3</v>
      </c>
      <c r="I14789">
        <v>3</v>
      </c>
      <c r="J14789" s="1">
        <f t="shared" ca="1" si="463"/>
        <v>44639</v>
      </c>
      <c r="K14789" t="s">
        <v>20113</v>
      </c>
    </row>
    <row r="14790" spans="1:11" x14ac:dyDescent="0.3">
      <c r="A14790" t="str">
        <f t="shared" si="462"/>
        <v>CUS14789</v>
      </c>
      <c r="B14790" t="s">
        <v>34</v>
      </c>
      <c r="C14790" t="s">
        <v>98</v>
      </c>
      <c r="D14790" t="str">
        <f>_xlfn.XLOOKUP(B14790,FirstNames!$A$2:$A$51,FirstNames!$B$2:$B$51)</f>
        <v>Male</v>
      </c>
      <c r="E14790" s="1">
        <v>27053</v>
      </c>
      <c r="F14790" t="s">
        <v>14901</v>
      </c>
      <c r="G14790" t="s">
        <v>34904</v>
      </c>
      <c r="H14790">
        <v>1</v>
      </c>
      <c r="I14790">
        <v>2</v>
      </c>
      <c r="J14790" s="1">
        <f t="shared" ca="1" si="463"/>
        <v>44221</v>
      </c>
      <c r="K14790" t="s">
        <v>20113</v>
      </c>
    </row>
    <row r="14791" spans="1:11" x14ac:dyDescent="0.3">
      <c r="A14791" t="str">
        <f t="shared" si="462"/>
        <v>CUS14790</v>
      </c>
      <c r="B14791" t="s">
        <v>28</v>
      </c>
      <c r="C14791" t="s">
        <v>87</v>
      </c>
      <c r="D14791" t="str">
        <f>_xlfn.XLOOKUP(B14791,FirstNames!$A$2:$A$51,FirstNames!$B$2:$B$51)</f>
        <v>Male</v>
      </c>
      <c r="E14791" s="1">
        <v>24458</v>
      </c>
      <c r="F14791" t="s">
        <v>14902</v>
      </c>
      <c r="G14791" t="s">
        <v>34905</v>
      </c>
      <c r="H14791">
        <v>5</v>
      </c>
      <c r="I14791">
        <v>4</v>
      </c>
      <c r="J14791" s="1">
        <f t="shared" ca="1" si="463"/>
        <v>44892</v>
      </c>
      <c r="K14791" t="s">
        <v>20113</v>
      </c>
    </row>
    <row r="14792" spans="1:11" x14ac:dyDescent="0.3">
      <c r="A14792" t="str">
        <f t="shared" si="462"/>
        <v>CUS14791</v>
      </c>
      <c r="B14792" t="s">
        <v>48</v>
      </c>
      <c r="C14792" t="s">
        <v>107</v>
      </c>
      <c r="D14792" t="str">
        <f>_xlfn.XLOOKUP(B14792,FirstNames!$A$2:$A$51,FirstNames!$B$2:$B$51)</f>
        <v>Female</v>
      </c>
      <c r="E14792" s="1">
        <v>29514</v>
      </c>
      <c r="F14792" t="s">
        <v>14903</v>
      </c>
      <c r="G14792" t="s">
        <v>34906</v>
      </c>
      <c r="H14792">
        <v>6</v>
      </c>
      <c r="I14792">
        <v>4</v>
      </c>
      <c r="J14792" s="1">
        <f t="shared" ca="1" si="463"/>
        <v>45314</v>
      </c>
      <c r="K14792" t="s">
        <v>20113</v>
      </c>
    </row>
    <row r="14793" spans="1:11" x14ac:dyDescent="0.3">
      <c r="A14793" t="str">
        <f t="shared" si="462"/>
        <v>CUS14792</v>
      </c>
      <c r="B14793" t="s">
        <v>16</v>
      </c>
      <c r="C14793" t="s">
        <v>71</v>
      </c>
      <c r="D14793" t="str">
        <f>_xlfn.XLOOKUP(B14793,FirstNames!$A$2:$A$51,FirstNames!$B$2:$B$51)</f>
        <v>Male</v>
      </c>
      <c r="E14793" s="1">
        <v>30336</v>
      </c>
      <c r="F14793" t="s">
        <v>14904</v>
      </c>
      <c r="G14793" t="s">
        <v>34907</v>
      </c>
      <c r="H14793">
        <v>6</v>
      </c>
      <c r="I14793">
        <v>3</v>
      </c>
      <c r="J14793" s="1">
        <f t="shared" ca="1" si="463"/>
        <v>45742</v>
      </c>
      <c r="K14793" t="s">
        <v>20113</v>
      </c>
    </row>
    <row r="14794" spans="1:11" x14ac:dyDescent="0.3">
      <c r="A14794" t="str">
        <f t="shared" si="462"/>
        <v>CUS14793</v>
      </c>
      <c r="B14794" t="s">
        <v>34</v>
      </c>
      <c r="C14794" t="s">
        <v>66</v>
      </c>
      <c r="D14794" t="str">
        <f>_xlfn.XLOOKUP(B14794,FirstNames!$A$2:$A$51,FirstNames!$B$2:$B$51)</f>
        <v>Male</v>
      </c>
      <c r="E14794" s="1">
        <v>27778</v>
      </c>
      <c r="F14794" t="s">
        <v>14905</v>
      </c>
      <c r="G14794" t="s">
        <v>34908</v>
      </c>
      <c r="H14794">
        <v>6</v>
      </c>
      <c r="I14794">
        <v>3</v>
      </c>
      <c r="J14794" s="1">
        <f t="shared" ca="1" si="463"/>
        <v>45665</v>
      </c>
      <c r="K14794" t="s">
        <v>20113</v>
      </c>
    </row>
    <row r="14795" spans="1:11" x14ac:dyDescent="0.3">
      <c r="A14795" t="str">
        <f t="shared" si="462"/>
        <v>CUS14794</v>
      </c>
      <c r="B14795" t="s">
        <v>54</v>
      </c>
      <c r="C14795" t="s">
        <v>85</v>
      </c>
      <c r="D14795" t="str">
        <f>_xlfn.XLOOKUP(B14795,FirstNames!$A$2:$A$51,FirstNames!$B$2:$B$51)</f>
        <v>Female</v>
      </c>
      <c r="E14795" s="1">
        <v>26686</v>
      </c>
      <c r="F14795" t="s">
        <v>14906</v>
      </c>
      <c r="G14795" t="s">
        <v>34909</v>
      </c>
      <c r="H14795">
        <v>4</v>
      </c>
      <c r="I14795">
        <v>5</v>
      </c>
      <c r="J14795" s="1">
        <f t="shared" ca="1" si="463"/>
        <v>45902</v>
      </c>
      <c r="K14795" t="s">
        <v>20113</v>
      </c>
    </row>
    <row r="14796" spans="1:11" x14ac:dyDescent="0.3">
      <c r="A14796" t="str">
        <f t="shared" si="462"/>
        <v>CUS14795</v>
      </c>
      <c r="B14796" t="s">
        <v>57</v>
      </c>
      <c r="C14796" t="s">
        <v>80</v>
      </c>
      <c r="D14796" t="str">
        <f>_xlfn.XLOOKUP(B14796,FirstNames!$A$2:$A$51,FirstNames!$B$2:$B$51)</f>
        <v>Female</v>
      </c>
      <c r="E14796" s="1">
        <v>31134</v>
      </c>
      <c r="F14796" t="s">
        <v>14907</v>
      </c>
      <c r="G14796" t="s">
        <v>34910</v>
      </c>
      <c r="H14796">
        <v>6</v>
      </c>
      <c r="I14796">
        <v>2</v>
      </c>
      <c r="J14796" s="1">
        <f t="shared" ca="1" si="463"/>
        <v>45085</v>
      </c>
      <c r="K14796" t="s">
        <v>20113</v>
      </c>
    </row>
    <row r="14797" spans="1:11" x14ac:dyDescent="0.3">
      <c r="A14797" t="str">
        <f t="shared" si="462"/>
        <v>CUS14796</v>
      </c>
      <c r="B14797" t="s">
        <v>12</v>
      </c>
      <c r="C14797" t="s">
        <v>98</v>
      </c>
      <c r="D14797" t="str">
        <f>_xlfn.XLOOKUP(B14797,FirstNames!$A$2:$A$51,FirstNames!$B$2:$B$51)</f>
        <v>Male</v>
      </c>
      <c r="E14797" s="1">
        <v>21390</v>
      </c>
      <c r="F14797" t="s">
        <v>14908</v>
      </c>
      <c r="G14797" t="s">
        <v>34911</v>
      </c>
      <c r="H14797">
        <v>5</v>
      </c>
      <c r="I14797">
        <v>1</v>
      </c>
      <c r="J14797" s="1">
        <f t="shared" ca="1" si="463"/>
        <v>44338</v>
      </c>
      <c r="K14797" t="s">
        <v>20113</v>
      </c>
    </row>
    <row r="14798" spans="1:11" x14ac:dyDescent="0.3">
      <c r="A14798" t="str">
        <f t="shared" si="462"/>
        <v>CUS14797</v>
      </c>
      <c r="B14798" t="s">
        <v>41</v>
      </c>
      <c r="C14798" t="s">
        <v>91</v>
      </c>
      <c r="D14798" t="str">
        <f>_xlfn.XLOOKUP(B14798,FirstNames!$A$2:$A$51,FirstNames!$B$2:$B$51)</f>
        <v>Female</v>
      </c>
      <c r="E14798" s="1">
        <v>25047</v>
      </c>
      <c r="F14798" t="s">
        <v>14909</v>
      </c>
      <c r="G14798" t="s">
        <v>34912</v>
      </c>
      <c r="H14798">
        <v>3</v>
      </c>
      <c r="I14798">
        <v>4</v>
      </c>
      <c r="J14798" s="1">
        <f t="shared" ca="1" si="463"/>
        <v>45329</v>
      </c>
      <c r="K14798" t="s">
        <v>20114</v>
      </c>
    </row>
    <row r="14799" spans="1:11" x14ac:dyDescent="0.3">
      <c r="A14799" t="str">
        <f t="shared" si="462"/>
        <v>CUS14798</v>
      </c>
      <c r="B14799" t="s">
        <v>37</v>
      </c>
      <c r="C14799" t="s">
        <v>76</v>
      </c>
      <c r="D14799" t="str">
        <f>_xlfn.XLOOKUP(B14799,FirstNames!$A$2:$A$51,FirstNames!$B$2:$B$51)</f>
        <v>Male</v>
      </c>
      <c r="E14799" s="1">
        <v>31158</v>
      </c>
      <c r="F14799" t="s">
        <v>14910</v>
      </c>
      <c r="G14799" t="s">
        <v>34913</v>
      </c>
      <c r="H14799">
        <v>4</v>
      </c>
      <c r="I14799">
        <v>4</v>
      </c>
      <c r="J14799" s="1">
        <f t="shared" ca="1" si="463"/>
        <v>45057</v>
      </c>
      <c r="K14799" t="s">
        <v>20113</v>
      </c>
    </row>
    <row r="14800" spans="1:11" x14ac:dyDescent="0.3">
      <c r="A14800" t="str">
        <f t="shared" si="462"/>
        <v>CUS14799</v>
      </c>
      <c r="B14800" t="s">
        <v>12</v>
      </c>
      <c r="C14800" t="s">
        <v>81</v>
      </c>
      <c r="D14800" t="str">
        <f>_xlfn.XLOOKUP(B14800,FirstNames!$A$2:$A$51,FirstNames!$B$2:$B$51)</f>
        <v>Male</v>
      </c>
      <c r="E14800" s="1">
        <v>35435</v>
      </c>
      <c r="F14800" t="s">
        <v>14911</v>
      </c>
      <c r="G14800" t="s">
        <v>34914</v>
      </c>
      <c r="H14800">
        <v>3</v>
      </c>
      <c r="I14800">
        <v>2</v>
      </c>
      <c r="J14800" s="1">
        <f t="shared" ca="1" si="463"/>
        <v>44325</v>
      </c>
      <c r="K14800" t="s">
        <v>20114</v>
      </c>
    </row>
    <row r="14801" spans="1:11" x14ac:dyDescent="0.3">
      <c r="A14801" t="str">
        <f t="shared" si="462"/>
        <v>CUS14800</v>
      </c>
      <c r="B14801" t="s">
        <v>53</v>
      </c>
      <c r="C14801" t="s">
        <v>95</v>
      </c>
      <c r="D14801" t="str">
        <f>_xlfn.XLOOKUP(B14801,FirstNames!$A$2:$A$51,FirstNames!$B$2:$B$51)</f>
        <v>Female</v>
      </c>
      <c r="E14801" s="1">
        <v>23806</v>
      </c>
      <c r="F14801" t="s">
        <v>14912</v>
      </c>
      <c r="G14801" t="s">
        <v>34915</v>
      </c>
      <c r="H14801">
        <v>4</v>
      </c>
      <c r="I14801">
        <v>3</v>
      </c>
      <c r="J14801" s="1">
        <f t="shared" ca="1" si="463"/>
        <v>45479</v>
      </c>
      <c r="K14801" t="s">
        <v>20113</v>
      </c>
    </row>
    <row r="14802" spans="1:11" x14ac:dyDescent="0.3">
      <c r="A14802" t="str">
        <f t="shared" si="462"/>
        <v>CUS14801</v>
      </c>
      <c r="B14802" t="s">
        <v>26</v>
      </c>
      <c r="C14802" t="s">
        <v>100</v>
      </c>
      <c r="D14802" t="str">
        <f>_xlfn.XLOOKUP(B14802,FirstNames!$A$2:$A$51,FirstNames!$B$2:$B$51)</f>
        <v>Male</v>
      </c>
      <c r="E14802" s="1">
        <v>20600</v>
      </c>
      <c r="F14802" t="s">
        <v>14913</v>
      </c>
      <c r="G14802" t="s">
        <v>34916</v>
      </c>
      <c r="H14802">
        <v>5</v>
      </c>
      <c r="I14802">
        <v>3</v>
      </c>
      <c r="J14802" s="1">
        <f t="shared" ca="1" si="463"/>
        <v>45151</v>
      </c>
      <c r="K14802" t="s">
        <v>20113</v>
      </c>
    </row>
    <row r="14803" spans="1:11" x14ac:dyDescent="0.3">
      <c r="A14803" t="str">
        <f t="shared" si="462"/>
        <v>CUS14802</v>
      </c>
      <c r="B14803" t="s">
        <v>27</v>
      </c>
      <c r="C14803" t="s">
        <v>78</v>
      </c>
      <c r="D14803" t="str">
        <f>_xlfn.XLOOKUP(B14803,FirstNames!$A$2:$A$51,FirstNames!$B$2:$B$51)</f>
        <v>Male</v>
      </c>
      <c r="E14803" s="1">
        <v>29613</v>
      </c>
      <c r="F14803" t="s">
        <v>14914</v>
      </c>
      <c r="G14803" t="s">
        <v>34917</v>
      </c>
      <c r="H14803">
        <v>2</v>
      </c>
      <c r="I14803">
        <v>4</v>
      </c>
      <c r="J14803" s="1">
        <f t="shared" ca="1" si="463"/>
        <v>45192</v>
      </c>
      <c r="K14803" t="s">
        <v>20113</v>
      </c>
    </row>
    <row r="14804" spans="1:11" x14ac:dyDescent="0.3">
      <c r="A14804" t="str">
        <f t="shared" si="462"/>
        <v>CUS14803</v>
      </c>
      <c r="B14804" t="s">
        <v>53</v>
      </c>
      <c r="C14804" t="s">
        <v>102</v>
      </c>
      <c r="D14804" t="str">
        <f>_xlfn.XLOOKUP(B14804,FirstNames!$A$2:$A$51,FirstNames!$B$2:$B$51)</f>
        <v>Female</v>
      </c>
      <c r="E14804" s="1">
        <v>25838</v>
      </c>
      <c r="F14804" t="s">
        <v>14915</v>
      </c>
      <c r="G14804" t="s">
        <v>34918</v>
      </c>
      <c r="H14804">
        <v>5</v>
      </c>
      <c r="I14804">
        <v>3</v>
      </c>
      <c r="J14804" s="1">
        <f t="shared" ca="1" si="463"/>
        <v>44788</v>
      </c>
      <c r="K14804" t="s">
        <v>20113</v>
      </c>
    </row>
    <row r="14805" spans="1:11" x14ac:dyDescent="0.3">
      <c r="A14805" t="str">
        <f t="shared" si="462"/>
        <v>CUS14804</v>
      </c>
      <c r="B14805" t="s">
        <v>37</v>
      </c>
      <c r="C14805" t="s">
        <v>77</v>
      </c>
      <c r="D14805" t="str">
        <f>_xlfn.XLOOKUP(B14805,FirstNames!$A$2:$A$51,FirstNames!$B$2:$B$51)</f>
        <v>Male</v>
      </c>
      <c r="E14805" s="1">
        <v>23769</v>
      </c>
      <c r="F14805" t="s">
        <v>14916</v>
      </c>
      <c r="G14805" t="s">
        <v>34919</v>
      </c>
      <c r="H14805">
        <v>5</v>
      </c>
      <c r="I14805">
        <v>2</v>
      </c>
      <c r="J14805" s="1">
        <f t="shared" ca="1" si="463"/>
        <v>44868</v>
      </c>
      <c r="K14805" t="s">
        <v>20113</v>
      </c>
    </row>
    <row r="14806" spans="1:11" x14ac:dyDescent="0.3">
      <c r="A14806" t="str">
        <f t="shared" si="462"/>
        <v>CUS14805</v>
      </c>
      <c r="B14806" t="s">
        <v>53</v>
      </c>
      <c r="C14806" t="s">
        <v>74</v>
      </c>
      <c r="D14806" t="str">
        <f>_xlfn.XLOOKUP(B14806,FirstNames!$A$2:$A$51,FirstNames!$B$2:$B$51)</f>
        <v>Female</v>
      </c>
      <c r="E14806" s="1">
        <v>35822</v>
      </c>
      <c r="F14806" t="s">
        <v>14917</v>
      </c>
      <c r="G14806" t="s">
        <v>34920</v>
      </c>
      <c r="H14806">
        <v>2</v>
      </c>
      <c r="I14806">
        <v>3</v>
      </c>
      <c r="J14806" s="1">
        <f t="shared" ca="1" si="463"/>
        <v>44238</v>
      </c>
      <c r="K14806" t="s">
        <v>20113</v>
      </c>
    </row>
    <row r="14807" spans="1:11" x14ac:dyDescent="0.3">
      <c r="A14807" t="str">
        <f t="shared" si="462"/>
        <v>CUS14806</v>
      </c>
      <c r="B14807" t="s">
        <v>54</v>
      </c>
      <c r="C14807" t="s">
        <v>61</v>
      </c>
      <c r="D14807" t="str">
        <f>_xlfn.XLOOKUP(B14807,FirstNames!$A$2:$A$51,FirstNames!$B$2:$B$51)</f>
        <v>Female</v>
      </c>
      <c r="E14807" s="1">
        <v>29361</v>
      </c>
      <c r="F14807" t="s">
        <v>14918</v>
      </c>
      <c r="G14807" t="s">
        <v>34921</v>
      </c>
      <c r="H14807">
        <v>1</v>
      </c>
      <c r="I14807">
        <v>5</v>
      </c>
      <c r="J14807" s="1">
        <f t="shared" ca="1" si="463"/>
        <v>44847</v>
      </c>
      <c r="K14807" t="s">
        <v>20115</v>
      </c>
    </row>
    <row r="14808" spans="1:11" x14ac:dyDescent="0.3">
      <c r="A14808" t="str">
        <f t="shared" si="462"/>
        <v>CUS14807</v>
      </c>
      <c r="B14808" t="s">
        <v>57</v>
      </c>
      <c r="C14808" t="s">
        <v>72</v>
      </c>
      <c r="D14808" t="str">
        <f>_xlfn.XLOOKUP(B14808,FirstNames!$A$2:$A$51,FirstNames!$B$2:$B$51)</f>
        <v>Female</v>
      </c>
      <c r="E14808" s="1">
        <v>37033</v>
      </c>
      <c r="F14808" t="s">
        <v>14919</v>
      </c>
      <c r="G14808" t="s">
        <v>34922</v>
      </c>
      <c r="H14808">
        <v>2</v>
      </c>
      <c r="I14808">
        <v>2</v>
      </c>
      <c r="J14808" s="1">
        <f t="shared" ca="1" si="463"/>
        <v>44905</v>
      </c>
      <c r="K14808" t="s">
        <v>20113</v>
      </c>
    </row>
    <row r="14809" spans="1:11" x14ac:dyDescent="0.3">
      <c r="A14809" t="str">
        <f t="shared" si="462"/>
        <v>CUS14808</v>
      </c>
      <c r="B14809" t="s">
        <v>13</v>
      </c>
      <c r="C14809" t="s">
        <v>82</v>
      </c>
      <c r="D14809" t="str">
        <f>_xlfn.XLOOKUP(B14809,FirstNames!$A$2:$A$51,FirstNames!$B$2:$B$51)</f>
        <v>Male</v>
      </c>
      <c r="E14809" s="1">
        <v>32676</v>
      </c>
      <c r="F14809" t="s">
        <v>14920</v>
      </c>
      <c r="G14809" t="s">
        <v>34923</v>
      </c>
      <c r="H14809">
        <v>5</v>
      </c>
      <c r="I14809">
        <v>3</v>
      </c>
      <c r="J14809" s="1">
        <f t="shared" ca="1" si="463"/>
        <v>45770</v>
      </c>
      <c r="K14809" t="s">
        <v>20113</v>
      </c>
    </row>
    <row r="14810" spans="1:11" x14ac:dyDescent="0.3">
      <c r="A14810" t="str">
        <f t="shared" si="462"/>
        <v>CUS14809</v>
      </c>
      <c r="B14810" t="s">
        <v>26</v>
      </c>
      <c r="C14810" t="s">
        <v>107</v>
      </c>
      <c r="D14810" t="str">
        <f>_xlfn.XLOOKUP(B14810,FirstNames!$A$2:$A$51,FirstNames!$B$2:$B$51)</f>
        <v>Male</v>
      </c>
      <c r="E14810" s="1">
        <v>39166</v>
      </c>
      <c r="F14810" t="s">
        <v>14921</v>
      </c>
      <c r="G14810" t="s">
        <v>34924</v>
      </c>
      <c r="H14810">
        <v>5</v>
      </c>
      <c r="I14810">
        <v>1</v>
      </c>
      <c r="J14810" s="1">
        <f t="shared" ca="1" si="463"/>
        <v>45089</v>
      </c>
      <c r="K14810" t="s">
        <v>20115</v>
      </c>
    </row>
    <row r="14811" spans="1:11" x14ac:dyDescent="0.3">
      <c r="A14811" t="str">
        <f t="shared" si="462"/>
        <v>CUS14810</v>
      </c>
      <c r="B14811" t="s">
        <v>24</v>
      </c>
      <c r="C14811" t="s">
        <v>104</v>
      </c>
      <c r="D14811" t="str">
        <f>_xlfn.XLOOKUP(B14811,FirstNames!$A$2:$A$51,FirstNames!$B$2:$B$51)</f>
        <v>Male</v>
      </c>
      <c r="E14811" s="1">
        <v>20781</v>
      </c>
      <c r="F14811" t="s">
        <v>14922</v>
      </c>
      <c r="G14811" t="s">
        <v>34925</v>
      </c>
      <c r="H14811">
        <v>3</v>
      </c>
      <c r="I14811">
        <v>1</v>
      </c>
      <c r="J14811" s="1">
        <f t="shared" ca="1" si="463"/>
        <v>45957</v>
      </c>
      <c r="K14811" t="s">
        <v>20114</v>
      </c>
    </row>
    <row r="14812" spans="1:11" x14ac:dyDescent="0.3">
      <c r="A14812" t="str">
        <f t="shared" si="462"/>
        <v>CUS14811</v>
      </c>
      <c r="B14812" t="s">
        <v>15</v>
      </c>
      <c r="C14812" t="s">
        <v>63</v>
      </c>
      <c r="D14812" t="str">
        <f>_xlfn.XLOOKUP(B14812,FirstNames!$A$2:$A$51,FirstNames!$B$2:$B$51)</f>
        <v>Male</v>
      </c>
      <c r="E14812" s="1">
        <v>32337</v>
      </c>
      <c r="F14812" t="s">
        <v>14923</v>
      </c>
      <c r="G14812" t="s">
        <v>34926</v>
      </c>
      <c r="H14812">
        <v>6</v>
      </c>
      <c r="I14812">
        <v>3</v>
      </c>
      <c r="J14812" s="1">
        <f t="shared" ca="1" si="463"/>
        <v>45706</v>
      </c>
      <c r="K14812" t="s">
        <v>20113</v>
      </c>
    </row>
    <row r="14813" spans="1:11" x14ac:dyDescent="0.3">
      <c r="A14813" t="str">
        <f t="shared" si="462"/>
        <v>CUS14812</v>
      </c>
      <c r="B14813" t="s">
        <v>56</v>
      </c>
      <c r="C14813" t="s">
        <v>88</v>
      </c>
      <c r="D14813" t="str">
        <f>_xlfn.XLOOKUP(B14813,FirstNames!$A$2:$A$51,FirstNames!$B$2:$B$51)</f>
        <v>Female</v>
      </c>
      <c r="E14813" s="1">
        <v>39330</v>
      </c>
      <c r="F14813" t="s">
        <v>14924</v>
      </c>
      <c r="G14813" t="s">
        <v>34927</v>
      </c>
      <c r="H14813">
        <v>6</v>
      </c>
      <c r="I14813">
        <v>4</v>
      </c>
      <c r="J14813" s="1">
        <f t="shared" ca="1" si="463"/>
        <v>45236</v>
      </c>
      <c r="K14813" t="s">
        <v>20114</v>
      </c>
    </row>
    <row r="14814" spans="1:11" x14ac:dyDescent="0.3">
      <c r="A14814" t="str">
        <f t="shared" si="462"/>
        <v>CUS14813</v>
      </c>
      <c r="B14814" t="s">
        <v>59</v>
      </c>
      <c r="C14814" t="s">
        <v>84</v>
      </c>
      <c r="D14814" t="str">
        <f>_xlfn.XLOOKUP(B14814,FirstNames!$A$2:$A$51,FirstNames!$B$2:$B$51)</f>
        <v>Female</v>
      </c>
      <c r="E14814" s="1">
        <v>31880</v>
      </c>
      <c r="F14814" t="s">
        <v>14925</v>
      </c>
      <c r="G14814" t="s">
        <v>34928</v>
      </c>
      <c r="H14814">
        <v>2</v>
      </c>
      <c r="I14814">
        <v>4</v>
      </c>
      <c r="J14814" s="1">
        <f t="shared" ca="1" si="463"/>
        <v>45723</v>
      </c>
      <c r="K14814" t="s">
        <v>20113</v>
      </c>
    </row>
    <row r="14815" spans="1:11" x14ac:dyDescent="0.3">
      <c r="A14815" t="str">
        <f t="shared" si="462"/>
        <v>CUS14814</v>
      </c>
      <c r="B14815" t="s">
        <v>47</v>
      </c>
      <c r="C14815" t="s">
        <v>75</v>
      </c>
      <c r="D14815" t="str">
        <f>_xlfn.XLOOKUP(B14815,FirstNames!$A$2:$A$51,FirstNames!$B$2:$B$51)</f>
        <v>Female</v>
      </c>
      <c r="E14815" s="1">
        <v>27460</v>
      </c>
      <c r="F14815" t="s">
        <v>14926</v>
      </c>
      <c r="G14815" t="s">
        <v>34929</v>
      </c>
      <c r="H14815">
        <v>3</v>
      </c>
      <c r="I14815">
        <v>1</v>
      </c>
      <c r="J14815" s="1">
        <f t="shared" ca="1" si="463"/>
        <v>45754</v>
      </c>
      <c r="K14815" t="s">
        <v>20114</v>
      </c>
    </row>
    <row r="14816" spans="1:11" x14ac:dyDescent="0.3">
      <c r="A14816" t="str">
        <f t="shared" si="462"/>
        <v>CUS14815</v>
      </c>
      <c r="B14816" t="s">
        <v>53</v>
      </c>
      <c r="C14816" t="s">
        <v>103</v>
      </c>
      <c r="D14816" t="str">
        <f>_xlfn.XLOOKUP(B14816,FirstNames!$A$2:$A$51,FirstNames!$B$2:$B$51)</f>
        <v>Female</v>
      </c>
      <c r="E14816" s="1">
        <v>30094</v>
      </c>
      <c r="F14816" t="s">
        <v>14927</v>
      </c>
      <c r="G14816" t="s">
        <v>34930</v>
      </c>
      <c r="H14816">
        <v>6</v>
      </c>
      <c r="I14816">
        <v>2</v>
      </c>
      <c r="J14816" s="1">
        <f t="shared" ca="1" si="463"/>
        <v>44292</v>
      </c>
      <c r="K14816" t="s">
        <v>20113</v>
      </c>
    </row>
    <row r="14817" spans="1:11" x14ac:dyDescent="0.3">
      <c r="A14817" t="str">
        <f t="shared" si="462"/>
        <v>CUS14816</v>
      </c>
      <c r="B14817" t="s">
        <v>55</v>
      </c>
      <c r="C14817" t="s">
        <v>96</v>
      </c>
      <c r="D14817" t="str">
        <f>_xlfn.XLOOKUP(B14817,FirstNames!$A$2:$A$51,FirstNames!$B$2:$B$51)</f>
        <v>Female</v>
      </c>
      <c r="E14817" s="1">
        <v>33338</v>
      </c>
      <c r="F14817" t="s">
        <v>14928</v>
      </c>
      <c r="G14817" t="s">
        <v>34931</v>
      </c>
      <c r="H14817">
        <v>6</v>
      </c>
      <c r="I14817">
        <v>2</v>
      </c>
      <c r="J14817" s="1">
        <f t="shared" ca="1" si="463"/>
        <v>44326</v>
      </c>
      <c r="K14817" t="s">
        <v>20113</v>
      </c>
    </row>
    <row r="14818" spans="1:11" x14ac:dyDescent="0.3">
      <c r="A14818" t="str">
        <f t="shared" si="462"/>
        <v>CUS14817</v>
      </c>
      <c r="B14818" t="s">
        <v>56</v>
      </c>
      <c r="C14818" t="s">
        <v>99</v>
      </c>
      <c r="D14818" t="str">
        <f>_xlfn.XLOOKUP(B14818,FirstNames!$A$2:$A$51,FirstNames!$B$2:$B$51)</f>
        <v>Female</v>
      </c>
      <c r="E14818" s="1">
        <v>36813</v>
      </c>
      <c r="F14818" t="s">
        <v>14929</v>
      </c>
      <c r="G14818" t="s">
        <v>34932</v>
      </c>
      <c r="H14818">
        <v>2</v>
      </c>
      <c r="I14818">
        <v>2</v>
      </c>
      <c r="J14818" s="1">
        <f t="shared" ca="1" si="463"/>
        <v>44697</v>
      </c>
      <c r="K14818" t="s">
        <v>20113</v>
      </c>
    </row>
    <row r="14819" spans="1:11" x14ac:dyDescent="0.3">
      <c r="A14819" t="str">
        <f t="shared" si="462"/>
        <v>CUS14818</v>
      </c>
      <c r="B14819" t="s">
        <v>16</v>
      </c>
      <c r="C14819" t="s">
        <v>97</v>
      </c>
      <c r="D14819" t="str">
        <f>_xlfn.XLOOKUP(B14819,FirstNames!$A$2:$A$51,FirstNames!$B$2:$B$51)</f>
        <v>Male</v>
      </c>
      <c r="E14819" s="1">
        <v>24950</v>
      </c>
      <c r="F14819" t="s">
        <v>14930</v>
      </c>
      <c r="G14819" t="s">
        <v>34933</v>
      </c>
      <c r="H14819">
        <v>5</v>
      </c>
      <c r="I14819">
        <v>2</v>
      </c>
      <c r="J14819" s="1">
        <f t="shared" ca="1" si="463"/>
        <v>44427</v>
      </c>
      <c r="K14819" t="s">
        <v>20113</v>
      </c>
    </row>
    <row r="14820" spans="1:11" x14ac:dyDescent="0.3">
      <c r="A14820" t="str">
        <f t="shared" si="462"/>
        <v>CUS14819</v>
      </c>
      <c r="B14820" t="s">
        <v>56</v>
      </c>
      <c r="C14820" t="s">
        <v>87</v>
      </c>
      <c r="D14820" t="str">
        <f>_xlfn.XLOOKUP(B14820,FirstNames!$A$2:$A$51,FirstNames!$B$2:$B$51)</f>
        <v>Female</v>
      </c>
      <c r="E14820" s="1">
        <v>27681</v>
      </c>
      <c r="F14820" t="s">
        <v>14931</v>
      </c>
      <c r="G14820" t="s">
        <v>34934</v>
      </c>
      <c r="H14820">
        <v>4</v>
      </c>
      <c r="I14820">
        <v>3</v>
      </c>
      <c r="J14820" s="1">
        <f t="shared" ca="1" si="463"/>
        <v>44909</v>
      </c>
      <c r="K14820" t="s">
        <v>20113</v>
      </c>
    </row>
    <row r="14821" spans="1:11" x14ac:dyDescent="0.3">
      <c r="A14821" t="str">
        <f t="shared" si="462"/>
        <v>CUS14820</v>
      </c>
      <c r="B14821" t="s">
        <v>17</v>
      </c>
      <c r="C14821" t="s">
        <v>72</v>
      </c>
      <c r="D14821" t="str">
        <f>_xlfn.XLOOKUP(B14821,FirstNames!$A$2:$A$51,FirstNames!$B$2:$B$51)</f>
        <v>Male</v>
      </c>
      <c r="E14821" s="1">
        <v>30114</v>
      </c>
      <c r="F14821" t="s">
        <v>14932</v>
      </c>
      <c r="G14821" t="s">
        <v>34935</v>
      </c>
      <c r="H14821">
        <v>5</v>
      </c>
      <c r="I14821">
        <v>2</v>
      </c>
      <c r="J14821" s="1">
        <f t="shared" ca="1" si="463"/>
        <v>45068</v>
      </c>
      <c r="K14821" t="s">
        <v>20113</v>
      </c>
    </row>
    <row r="14822" spans="1:11" x14ac:dyDescent="0.3">
      <c r="A14822" t="str">
        <f t="shared" si="462"/>
        <v>CUS14821</v>
      </c>
      <c r="B14822" t="s">
        <v>25</v>
      </c>
      <c r="C14822" t="s">
        <v>96</v>
      </c>
      <c r="D14822" t="str">
        <f>_xlfn.XLOOKUP(B14822,FirstNames!$A$2:$A$51,FirstNames!$B$2:$B$51)</f>
        <v>Male</v>
      </c>
      <c r="E14822" s="1">
        <v>27828</v>
      </c>
      <c r="F14822" t="s">
        <v>14933</v>
      </c>
      <c r="G14822" t="s">
        <v>34936</v>
      </c>
      <c r="H14822">
        <v>6</v>
      </c>
      <c r="I14822">
        <v>2</v>
      </c>
      <c r="J14822" s="1">
        <f t="shared" ca="1" si="463"/>
        <v>44413</v>
      </c>
      <c r="K14822" t="s">
        <v>20114</v>
      </c>
    </row>
    <row r="14823" spans="1:11" x14ac:dyDescent="0.3">
      <c r="A14823" t="str">
        <f t="shared" si="462"/>
        <v>CUS14822</v>
      </c>
      <c r="B14823" t="s">
        <v>17</v>
      </c>
      <c r="C14823" t="s">
        <v>110</v>
      </c>
      <c r="D14823" t="str">
        <f>_xlfn.XLOOKUP(B14823,FirstNames!$A$2:$A$51,FirstNames!$B$2:$B$51)</f>
        <v>Male</v>
      </c>
      <c r="E14823" s="1">
        <v>39636</v>
      </c>
      <c r="F14823" t="s">
        <v>14934</v>
      </c>
      <c r="G14823" t="s">
        <v>34937</v>
      </c>
      <c r="H14823">
        <v>2</v>
      </c>
      <c r="I14823">
        <v>2</v>
      </c>
      <c r="J14823" s="1">
        <f t="shared" ca="1" si="463"/>
        <v>45468</v>
      </c>
      <c r="K14823" t="s">
        <v>20113</v>
      </c>
    </row>
    <row r="14824" spans="1:11" x14ac:dyDescent="0.3">
      <c r="A14824" t="str">
        <f t="shared" si="462"/>
        <v>CUS14823</v>
      </c>
      <c r="B14824" t="s">
        <v>41</v>
      </c>
      <c r="C14824" t="s">
        <v>107</v>
      </c>
      <c r="D14824" t="str">
        <f>_xlfn.XLOOKUP(B14824,FirstNames!$A$2:$A$51,FirstNames!$B$2:$B$51)</f>
        <v>Female</v>
      </c>
      <c r="E14824" s="1">
        <v>35448</v>
      </c>
      <c r="F14824" t="s">
        <v>14935</v>
      </c>
      <c r="G14824" t="s">
        <v>34938</v>
      </c>
      <c r="H14824">
        <v>6</v>
      </c>
      <c r="I14824">
        <v>3</v>
      </c>
      <c r="J14824" s="1">
        <f t="shared" ca="1" si="463"/>
        <v>45501</v>
      </c>
      <c r="K14824" t="s">
        <v>20113</v>
      </c>
    </row>
    <row r="14825" spans="1:11" x14ac:dyDescent="0.3">
      <c r="A14825" t="str">
        <f t="shared" si="462"/>
        <v>CUS14824</v>
      </c>
      <c r="B14825" t="s">
        <v>13</v>
      </c>
      <c r="C14825" t="s">
        <v>106</v>
      </c>
      <c r="D14825" t="str">
        <f>_xlfn.XLOOKUP(B14825,FirstNames!$A$2:$A$51,FirstNames!$B$2:$B$51)</f>
        <v>Male</v>
      </c>
      <c r="E14825" s="1">
        <v>32187</v>
      </c>
      <c r="F14825" t="s">
        <v>14936</v>
      </c>
      <c r="G14825" t="s">
        <v>34939</v>
      </c>
      <c r="H14825">
        <v>5</v>
      </c>
      <c r="I14825">
        <v>4</v>
      </c>
      <c r="J14825" s="1">
        <f t="shared" ca="1" si="463"/>
        <v>44715</v>
      </c>
      <c r="K14825" t="s">
        <v>20114</v>
      </c>
    </row>
    <row r="14826" spans="1:11" x14ac:dyDescent="0.3">
      <c r="A14826" t="str">
        <f t="shared" si="462"/>
        <v>CUS14825</v>
      </c>
      <c r="B14826" t="s">
        <v>47</v>
      </c>
      <c r="C14826" t="s">
        <v>103</v>
      </c>
      <c r="D14826" t="str">
        <f>_xlfn.XLOOKUP(B14826,FirstNames!$A$2:$A$51,FirstNames!$B$2:$B$51)</f>
        <v>Female</v>
      </c>
      <c r="E14826" s="1">
        <v>23668</v>
      </c>
      <c r="F14826" t="s">
        <v>14937</v>
      </c>
      <c r="G14826" t="s">
        <v>34940</v>
      </c>
      <c r="H14826">
        <v>6</v>
      </c>
      <c r="I14826">
        <v>4</v>
      </c>
      <c r="J14826" s="1">
        <f t="shared" ca="1" si="463"/>
        <v>45403</v>
      </c>
      <c r="K14826" t="s">
        <v>20113</v>
      </c>
    </row>
    <row r="14827" spans="1:11" x14ac:dyDescent="0.3">
      <c r="A14827" t="str">
        <f t="shared" si="462"/>
        <v>CUS14826</v>
      </c>
      <c r="B14827" t="s">
        <v>47</v>
      </c>
      <c r="C14827" t="s">
        <v>94</v>
      </c>
      <c r="D14827" t="str">
        <f>_xlfn.XLOOKUP(B14827,FirstNames!$A$2:$A$51,FirstNames!$B$2:$B$51)</f>
        <v>Female</v>
      </c>
      <c r="E14827" s="1">
        <v>27321</v>
      </c>
      <c r="F14827" t="s">
        <v>14938</v>
      </c>
      <c r="G14827" t="s">
        <v>34941</v>
      </c>
      <c r="H14827">
        <v>3</v>
      </c>
      <c r="I14827">
        <v>4</v>
      </c>
      <c r="J14827" s="1">
        <f t="shared" ca="1" si="463"/>
        <v>45683</v>
      </c>
      <c r="K14827" t="s">
        <v>20113</v>
      </c>
    </row>
    <row r="14828" spans="1:11" x14ac:dyDescent="0.3">
      <c r="A14828" t="str">
        <f t="shared" si="462"/>
        <v>CUS14827</v>
      </c>
      <c r="B14828" t="s">
        <v>45</v>
      </c>
      <c r="C14828" t="s">
        <v>70</v>
      </c>
      <c r="D14828" t="str">
        <f>_xlfn.XLOOKUP(B14828,FirstNames!$A$2:$A$51,FirstNames!$B$2:$B$51)</f>
        <v>Female</v>
      </c>
      <c r="E14828" s="1">
        <v>32586</v>
      </c>
      <c r="F14828" t="s">
        <v>14939</v>
      </c>
      <c r="G14828" t="s">
        <v>34942</v>
      </c>
      <c r="H14828">
        <v>4</v>
      </c>
      <c r="I14828">
        <v>3</v>
      </c>
      <c r="J14828" s="1">
        <f t="shared" ca="1" si="463"/>
        <v>44568</v>
      </c>
      <c r="K14828" t="s">
        <v>20113</v>
      </c>
    </row>
    <row r="14829" spans="1:11" x14ac:dyDescent="0.3">
      <c r="A14829" t="str">
        <f t="shared" si="462"/>
        <v>CUS14828</v>
      </c>
      <c r="B14829" t="s">
        <v>48</v>
      </c>
      <c r="C14829" t="s">
        <v>71</v>
      </c>
      <c r="D14829" t="str">
        <f>_xlfn.XLOOKUP(B14829,FirstNames!$A$2:$A$51,FirstNames!$B$2:$B$51)</f>
        <v>Female</v>
      </c>
      <c r="E14829" s="1">
        <v>33028</v>
      </c>
      <c r="F14829" t="s">
        <v>14940</v>
      </c>
      <c r="G14829" t="s">
        <v>34943</v>
      </c>
      <c r="H14829">
        <v>4</v>
      </c>
      <c r="I14829">
        <v>4</v>
      </c>
      <c r="J14829" s="1">
        <f t="shared" ca="1" si="463"/>
        <v>45000</v>
      </c>
      <c r="K14829" t="s">
        <v>20113</v>
      </c>
    </row>
    <row r="14830" spans="1:11" x14ac:dyDescent="0.3">
      <c r="A14830" t="str">
        <f t="shared" si="462"/>
        <v>CUS14829</v>
      </c>
      <c r="B14830" t="s">
        <v>34</v>
      </c>
      <c r="C14830" t="s">
        <v>82</v>
      </c>
      <c r="D14830" t="str">
        <f>_xlfn.XLOOKUP(B14830,FirstNames!$A$2:$A$51,FirstNames!$B$2:$B$51)</f>
        <v>Male</v>
      </c>
      <c r="E14830" s="1">
        <v>38641</v>
      </c>
      <c r="F14830" t="s">
        <v>14941</v>
      </c>
      <c r="G14830" t="s">
        <v>34944</v>
      </c>
      <c r="H14830">
        <v>6</v>
      </c>
      <c r="I14830">
        <v>3</v>
      </c>
      <c r="J14830" s="1">
        <f t="shared" ca="1" si="463"/>
        <v>45690</v>
      </c>
      <c r="K14830" t="s">
        <v>20113</v>
      </c>
    </row>
    <row r="14831" spans="1:11" x14ac:dyDescent="0.3">
      <c r="A14831" t="str">
        <f t="shared" si="462"/>
        <v>CUS14830</v>
      </c>
      <c r="B14831" t="s">
        <v>50</v>
      </c>
      <c r="C14831" t="s">
        <v>102</v>
      </c>
      <c r="D14831" t="str">
        <f>_xlfn.XLOOKUP(B14831,FirstNames!$A$2:$A$51,FirstNames!$B$2:$B$51)</f>
        <v>Female</v>
      </c>
      <c r="E14831" s="1">
        <v>32022</v>
      </c>
      <c r="F14831" t="s">
        <v>14942</v>
      </c>
      <c r="G14831" t="s">
        <v>34945</v>
      </c>
      <c r="H14831">
        <v>4</v>
      </c>
      <c r="I14831">
        <v>2</v>
      </c>
      <c r="J14831" s="1">
        <f t="shared" ca="1" si="463"/>
        <v>45766</v>
      </c>
      <c r="K14831" t="s">
        <v>20113</v>
      </c>
    </row>
    <row r="14832" spans="1:11" x14ac:dyDescent="0.3">
      <c r="A14832" t="str">
        <f t="shared" si="462"/>
        <v>CUS14831</v>
      </c>
      <c r="B14832" t="s">
        <v>25</v>
      </c>
      <c r="C14832" t="s">
        <v>99</v>
      </c>
      <c r="D14832" t="str">
        <f>_xlfn.XLOOKUP(B14832,FirstNames!$A$2:$A$51,FirstNames!$B$2:$B$51)</f>
        <v>Male</v>
      </c>
      <c r="E14832" s="1">
        <v>34503</v>
      </c>
      <c r="F14832" t="s">
        <v>14943</v>
      </c>
      <c r="G14832" t="s">
        <v>34946</v>
      </c>
      <c r="H14832">
        <v>5</v>
      </c>
      <c r="I14832">
        <v>2</v>
      </c>
      <c r="J14832" s="1">
        <f t="shared" ca="1" si="463"/>
        <v>44444</v>
      </c>
      <c r="K14832" t="s">
        <v>20113</v>
      </c>
    </row>
    <row r="14833" spans="1:11" x14ac:dyDescent="0.3">
      <c r="A14833" t="str">
        <f t="shared" si="462"/>
        <v>CUS14832</v>
      </c>
      <c r="B14833" t="s">
        <v>48</v>
      </c>
      <c r="C14833" t="s">
        <v>81</v>
      </c>
      <c r="D14833" t="str">
        <f>_xlfn.XLOOKUP(B14833,FirstNames!$A$2:$A$51,FirstNames!$B$2:$B$51)</f>
        <v>Female</v>
      </c>
      <c r="E14833" s="1">
        <v>33563</v>
      </c>
      <c r="F14833" t="s">
        <v>14944</v>
      </c>
      <c r="G14833" t="s">
        <v>34947</v>
      </c>
      <c r="H14833">
        <v>1</v>
      </c>
      <c r="I14833">
        <v>3</v>
      </c>
      <c r="J14833" s="1">
        <f t="shared" ca="1" si="463"/>
        <v>44887</v>
      </c>
      <c r="K14833" t="s">
        <v>20113</v>
      </c>
    </row>
    <row r="14834" spans="1:11" x14ac:dyDescent="0.3">
      <c r="A14834" t="str">
        <f t="shared" si="462"/>
        <v>CUS14833</v>
      </c>
      <c r="B14834" t="s">
        <v>24</v>
      </c>
      <c r="C14834" t="s">
        <v>84</v>
      </c>
      <c r="D14834" t="str">
        <f>_xlfn.XLOOKUP(B14834,FirstNames!$A$2:$A$51,FirstNames!$B$2:$B$51)</f>
        <v>Male</v>
      </c>
      <c r="E14834" s="1">
        <v>39296</v>
      </c>
      <c r="F14834" t="s">
        <v>14945</v>
      </c>
      <c r="G14834" t="s">
        <v>34948</v>
      </c>
      <c r="H14834">
        <v>4</v>
      </c>
      <c r="I14834">
        <v>4</v>
      </c>
      <c r="J14834" s="1">
        <f t="shared" ca="1" si="463"/>
        <v>44450</v>
      </c>
      <c r="K14834" t="s">
        <v>20113</v>
      </c>
    </row>
    <row r="14835" spans="1:11" x14ac:dyDescent="0.3">
      <c r="A14835" t="str">
        <f t="shared" si="462"/>
        <v>CUS14834</v>
      </c>
      <c r="B14835" t="s">
        <v>52</v>
      </c>
      <c r="C14835" t="s">
        <v>75</v>
      </c>
      <c r="D14835" t="str">
        <f>_xlfn.XLOOKUP(B14835,FirstNames!$A$2:$A$51,FirstNames!$B$2:$B$51)</f>
        <v>Female</v>
      </c>
      <c r="E14835" s="1">
        <v>38953</v>
      </c>
      <c r="F14835" t="s">
        <v>14946</v>
      </c>
      <c r="G14835" t="s">
        <v>34949</v>
      </c>
      <c r="H14835">
        <v>1</v>
      </c>
      <c r="I14835">
        <v>2</v>
      </c>
      <c r="J14835" s="1">
        <f t="shared" ca="1" si="463"/>
        <v>44259</v>
      </c>
      <c r="K14835" t="s">
        <v>20113</v>
      </c>
    </row>
    <row r="14836" spans="1:11" x14ac:dyDescent="0.3">
      <c r="A14836" t="str">
        <f t="shared" si="462"/>
        <v>CUS14835</v>
      </c>
      <c r="B14836" t="s">
        <v>46</v>
      </c>
      <c r="C14836" t="s">
        <v>80</v>
      </c>
      <c r="D14836" t="str">
        <f>_xlfn.XLOOKUP(B14836,FirstNames!$A$2:$A$51,FirstNames!$B$2:$B$51)</f>
        <v>Female</v>
      </c>
      <c r="E14836" s="1">
        <v>21069</v>
      </c>
      <c r="F14836" t="s">
        <v>14947</v>
      </c>
      <c r="G14836" t="s">
        <v>34950</v>
      </c>
      <c r="H14836">
        <v>1</v>
      </c>
      <c r="I14836">
        <v>3</v>
      </c>
      <c r="J14836" s="1">
        <f t="shared" ca="1" si="463"/>
        <v>45475</v>
      </c>
      <c r="K14836" t="s">
        <v>20113</v>
      </c>
    </row>
    <row r="14837" spans="1:11" x14ac:dyDescent="0.3">
      <c r="A14837" t="str">
        <f t="shared" si="462"/>
        <v>CUS14836</v>
      </c>
      <c r="B14837" t="s">
        <v>58</v>
      </c>
      <c r="C14837" t="s">
        <v>87</v>
      </c>
      <c r="D14837" t="str">
        <f>_xlfn.XLOOKUP(B14837,FirstNames!$A$2:$A$51,FirstNames!$B$2:$B$51)</f>
        <v>Female</v>
      </c>
      <c r="E14837" s="1">
        <v>29318</v>
      </c>
      <c r="F14837" t="s">
        <v>14948</v>
      </c>
      <c r="G14837" t="s">
        <v>34951</v>
      </c>
      <c r="H14837">
        <v>2</v>
      </c>
      <c r="I14837">
        <v>2</v>
      </c>
      <c r="J14837" s="1">
        <f t="shared" ca="1" si="463"/>
        <v>44813</v>
      </c>
      <c r="K14837" t="s">
        <v>20114</v>
      </c>
    </row>
    <row r="14838" spans="1:11" x14ac:dyDescent="0.3">
      <c r="A14838" t="str">
        <f t="shared" si="462"/>
        <v>CUS14837</v>
      </c>
      <c r="B14838" t="s">
        <v>30</v>
      </c>
      <c r="C14838" t="s">
        <v>71</v>
      </c>
      <c r="D14838" t="str">
        <f>_xlfn.XLOOKUP(B14838,FirstNames!$A$2:$A$51,FirstNames!$B$2:$B$51)</f>
        <v>Male</v>
      </c>
      <c r="E14838" s="1">
        <v>25304</v>
      </c>
      <c r="F14838" t="s">
        <v>14949</v>
      </c>
      <c r="G14838" t="s">
        <v>34952</v>
      </c>
      <c r="H14838">
        <v>4</v>
      </c>
      <c r="I14838">
        <v>4</v>
      </c>
      <c r="J14838" s="1">
        <f t="shared" ca="1" si="463"/>
        <v>44843</v>
      </c>
      <c r="K14838" t="s">
        <v>20113</v>
      </c>
    </row>
    <row r="14839" spans="1:11" x14ac:dyDescent="0.3">
      <c r="A14839" t="str">
        <f t="shared" si="462"/>
        <v>CUS14838</v>
      </c>
      <c r="B14839" t="s">
        <v>37</v>
      </c>
      <c r="C14839" t="s">
        <v>68</v>
      </c>
      <c r="D14839" t="str">
        <f>_xlfn.XLOOKUP(B14839,FirstNames!$A$2:$A$51,FirstNames!$B$2:$B$51)</f>
        <v>Male</v>
      </c>
      <c r="E14839" s="1">
        <v>29074</v>
      </c>
      <c r="F14839" t="s">
        <v>14950</v>
      </c>
      <c r="G14839" t="s">
        <v>34953</v>
      </c>
      <c r="H14839">
        <v>1</v>
      </c>
      <c r="I14839">
        <v>2</v>
      </c>
      <c r="J14839" s="1">
        <f t="shared" ca="1" si="463"/>
        <v>44246</v>
      </c>
      <c r="K14839" t="s">
        <v>20113</v>
      </c>
    </row>
    <row r="14840" spans="1:11" x14ac:dyDescent="0.3">
      <c r="A14840" t="str">
        <f t="shared" si="462"/>
        <v>CUS14839</v>
      </c>
      <c r="B14840" t="s">
        <v>49</v>
      </c>
      <c r="C14840" t="s">
        <v>67</v>
      </c>
      <c r="D14840" t="str">
        <f>_xlfn.XLOOKUP(B14840,FirstNames!$A$2:$A$51,FirstNames!$B$2:$B$51)</f>
        <v>Female</v>
      </c>
      <c r="E14840" s="1">
        <v>28321</v>
      </c>
      <c r="F14840" t="s">
        <v>14951</v>
      </c>
      <c r="G14840" t="s">
        <v>34954</v>
      </c>
      <c r="H14840">
        <v>1</v>
      </c>
      <c r="I14840">
        <v>1</v>
      </c>
      <c r="J14840" s="1">
        <f t="shared" ca="1" si="463"/>
        <v>45206</v>
      </c>
      <c r="K14840" t="s">
        <v>20113</v>
      </c>
    </row>
    <row r="14841" spans="1:11" x14ac:dyDescent="0.3">
      <c r="A14841" t="str">
        <f t="shared" si="462"/>
        <v>CUS14840</v>
      </c>
      <c r="B14841" t="s">
        <v>20</v>
      </c>
      <c r="C14841" t="s">
        <v>91</v>
      </c>
      <c r="D14841" t="str">
        <f>_xlfn.XLOOKUP(B14841,FirstNames!$A$2:$A$51,FirstNames!$B$2:$B$51)</f>
        <v>Male</v>
      </c>
      <c r="E14841" s="1">
        <v>23312</v>
      </c>
      <c r="F14841" t="s">
        <v>14952</v>
      </c>
      <c r="G14841" t="s">
        <v>34955</v>
      </c>
      <c r="H14841">
        <v>4</v>
      </c>
      <c r="I14841">
        <v>1</v>
      </c>
      <c r="J14841" s="1">
        <f t="shared" ca="1" si="463"/>
        <v>44641</v>
      </c>
      <c r="K14841" t="s">
        <v>20115</v>
      </c>
    </row>
    <row r="14842" spans="1:11" x14ac:dyDescent="0.3">
      <c r="A14842" t="str">
        <f t="shared" si="462"/>
        <v>CUS14841</v>
      </c>
      <c r="B14842" t="s">
        <v>33</v>
      </c>
      <c r="C14842" t="s">
        <v>78</v>
      </c>
      <c r="D14842" t="str">
        <f>_xlfn.XLOOKUP(B14842,FirstNames!$A$2:$A$51,FirstNames!$B$2:$B$51)</f>
        <v>Male</v>
      </c>
      <c r="E14842" s="1">
        <v>31743</v>
      </c>
      <c r="F14842" t="s">
        <v>14953</v>
      </c>
      <c r="G14842" t="s">
        <v>34956</v>
      </c>
      <c r="H14842">
        <v>4</v>
      </c>
      <c r="I14842">
        <v>3</v>
      </c>
      <c r="J14842" s="1">
        <f t="shared" ca="1" si="463"/>
        <v>45801</v>
      </c>
      <c r="K14842" t="s">
        <v>20114</v>
      </c>
    </row>
    <row r="14843" spans="1:11" x14ac:dyDescent="0.3">
      <c r="A14843" t="str">
        <f t="shared" si="462"/>
        <v>CUS14842</v>
      </c>
      <c r="B14843" t="s">
        <v>11</v>
      </c>
      <c r="C14843" t="s">
        <v>85</v>
      </c>
      <c r="D14843" t="str">
        <f>_xlfn.XLOOKUP(B14843,FirstNames!$A$2:$A$51,FirstNames!$B$2:$B$51)</f>
        <v>Male</v>
      </c>
      <c r="E14843" s="1">
        <v>32305</v>
      </c>
      <c r="F14843" t="s">
        <v>14954</v>
      </c>
      <c r="G14843" t="s">
        <v>34957</v>
      </c>
      <c r="H14843">
        <v>2</v>
      </c>
      <c r="I14843">
        <v>3</v>
      </c>
      <c r="J14843" s="1">
        <f t="shared" ca="1" si="463"/>
        <v>44201</v>
      </c>
      <c r="K14843" t="s">
        <v>20113</v>
      </c>
    </row>
    <row r="14844" spans="1:11" x14ac:dyDescent="0.3">
      <c r="A14844" t="str">
        <f t="shared" si="462"/>
        <v>CUS14843</v>
      </c>
      <c r="B14844" t="s">
        <v>11</v>
      </c>
      <c r="C14844" t="s">
        <v>61</v>
      </c>
      <c r="D14844" t="str">
        <f>_xlfn.XLOOKUP(B14844,FirstNames!$A$2:$A$51,FirstNames!$B$2:$B$51)</f>
        <v>Male</v>
      </c>
      <c r="E14844" s="1">
        <v>27407</v>
      </c>
      <c r="F14844" t="s">
        <v>14955</v>
      </c>
      <c r="G14844" t="s">
        <v>34958</v>
      </c>
      <c r="H14844">
        <v>3</v>
      </c>
      <c r="I14844">
        <v>2</v>
      </c>
      <c r="J14844" s="1">
        <f t="shared" ca="1" si="463"/>
        <v>45844</v>
      </c>
      <c r="K14844" t="s">
        <v>20113</v>
      </c>
    </row>
    <row r="14845" spans="1:11" x14ac:dyDescent="0.3">
      <c r="A14845" t="str">
        <f t="shared" si="462"/>
        <v>CUS14844</v>
      </c>
      <c r="B14845" t="s">
        <v>11</v>
      </c>
      <c r="C14845" t="s">
        <v>98</v>
      </c>
      <c r="D14845" t="str">
        <f>_xlfn.XLOOKUP(B14845,FirstNames!$A$2:$A$51,FirstNames!$B$2:$B$51)</f>
        <v>Male</v>
      </c>
      <c r="E14845" s="1">
        <v>27984</v>
      </c>
      <c r="F14845" t="s">
        <v>14956</v>
      </c>
      <c r="G14845" t="s">
        <v>34959</v>
      </c>
      <c r="H14845">
        <v>4</v>
      </c>
      <c r="I14845">
        <v>2</v>
      </c>
      <c r="J14845" s="1">
        <f t="shared" ca="1" si="463"/>
        <v>46014</v>
      </c>
      <c r="K14845" t="s">
        <v>20113</v>
      </c>
    </row>
    <row r="14846" spans="1:11" x14ac:dyDescent="0.3">
      <c r="A14846" t="str">
        <f t="shared" si="462"/>
        <v>CUS14845</v>
      </c>
      <c r="B14846" t="s">
        <v>35</v>
      </c>
      <c r="C14846" t="s">
        <v>73</v>
      </c>
      <c r="D14846" t="str">
        <f>_xlfn.XLOOKUP(B14846,FirstNames!$A$2:$A$51,FirstNames!$B$2:$B$51)</f>
        <v>Male</v>
      </c>
      <c r="E14846" s="1">
        <v>36572</v>
      </c>
      <c r="F14846" t="s">
        <v>14957</v>
      </c>
      <c r="G14846" t="s">
        <v>34960</v>
      </c>
      <c r="H14846">
        <v>5</v>
      </c>
      <c r="I14846">
        <v>1</v>
      </c>
      <c r="J14846" s="1">
        <f t="shared" ca="1" si="463"/>
        <v>45575</v>
      </c>
      <c r="K14846" t="s">
        <v>20115</v>
      </c>
    </row>
    <row r="14847" spans="1:11" x14ac:dyDescent="0.3">
      <c r="A14847" t="str">
        <f t="shared" si="462"/>
        <v>CUS14846</v>
      </c>
      <c r="B14847" t="s">
        <v>56</v>
      </c>
      <c r="C14847" t="s">
        <v>86</v>
      </c>
      <c r="D14847" t="str">
        <f>_xlfn.XLOOKUP(B14847,FirstNames!$A$2:$A$51,FirstNames!$B$2:$B$51)</f>
        <v>Female</v>
      </c>
      <c r="E14847" s="1">
        <v>38491</v>
      </c>
      <c r="F14847" t="s">
        <v>14958</v>
      </c>
      <c r="G14847" t="s">
        <v>34961</v>
      </c>
      <c r="H14847">
        <v>2</v>
      </c>
      <c r="I14847">
        <v>2</v>
      </c>
      <c r="J14847" s="1">
        <f t="shared" ca="1" si="463"/>
        <v>45895</v>
      </c>
      <c r="K14847" t="s">
        <v>20113</v>
      </c>
    </row>
    <row r="14848" spans="1:11" x14ac:dyDescent="0.3">
      <c r="A14848" t="str">
        <f t="shared" si="462"/>
        <v>CUS14847</v>
      </c>
      <c r="B14848" t="s">
        <v>52</v>
      </c>
      <c r="C14848" t="s">
        <v>71</v>
      </c>
      <c r="D14848" t="str">
        <f>_xlfn.XLOOKUP(B14848,FirstNames!$A$2:$A$51,FirstNames!$B$2:$B$51)</f>
        <v>Female</v>
      </c>
      <c r="E14848" s="1">
        <v>27839</v>
      </c>
      <c r="F14848" t="s">
        <v>14959</v>
      </c>
      <c r="G14848" t="s">
        <v>34962</v>
      </c>
      <c r="H14848">
        <v>4</v>
      </c>
      <c r="I14848">
        <v>3</v>
      </c>
      <c r="J14848" s="1">
        <f t="shared" ca="1" si="463"/>
        <v>44356</v>
      </c>
      <c r="K14848" t="s">
        <v>20113</v>
      </c>
    </row>
    <row r="14849" spans="1:11" x14ac:dyDescent="0.3">
      <c r="A14849" t="str">
        <f t="shared" si="462"/>
        <v>CUS14848</v>
      </c>
      <c r="B14849" t="s">
        <v>21</v>
      </c>
      <c r="C14849" t="s">
        <v>81</v>
      </c>
      <c r="D14849" t="str">
        <f>_xlfn.XLOOKUP(B14849,FirstNames!$A$2:$A$51,FirstNames!$B$2:$B$51)</f>
        <v>Male</v>
      </c>
      <c r="E14849" s="1">
        <v>31647</v>
      </c>
      <c r="F14849" t="s">
        <v>14960</v>
      </c>
      <c r="G14849" t="s">
        <v>34963</v>
      </c>
      <c r="H14849">
        <v>6</v>
      </c>
      <c r="I14849">
        <v>2</v>
      </c>
      <c r="J14849" s="1">
        <f t="shared" ca="1" si="463"/>
        <v>45142</v>
      </c>
      <c r="K14849" t="s">
        <v>20113</v>
      </c>
    </row>
    <row r="14850" spans="1:11" x14ac:dyDescent="0.3">
      <c r="A14850" t="str">
        <f t="shared" si="462"/>
        <v>CUS14849</v>
      </c>
      <c r="B14850" t="s">
        <v>29</v>
      </c>
      <c r="C14850" t="s">
        <v>96</v>
      </c>
      <c r="D14850" t="str">
        <f>_xlfn.XLOOKUP(B14850,FirstNames!$A$2:$A$51,FirstNames!$B$2:$B$51)</f>
        <v>Male</v>
      </c>
      <c r="E14850" s="1">
        <v>33555</v>
      </c>
      <c r="F14850" t="s">
        <v>14961</v>
      </c>
      <c r="G14850" t="s">
        <v>34964</v>
      </c>
      <c r="H14850">
        <v>3</v>
      </c>
      <c r="I14850">
        <v>2</v>
      </c>
      <c r="J14850" s="1">
        <f t="shared" ca="1" si="463"/>
        <v>44220</v>
      </c>
      <c r="K14850" t="s">
        <v>20113</v>
      </c>
    </row>
    <row r="14851" spans="1:11" x14ac:dyDescent="0.3">
      <c r="A14851" t="str">
        <f t="shared" ref="A14851:A14914" si="464">"CUS"&amp;TEXT(ROW()-1,"00000")</f>
        <v>CUS14850</v>
      </c>
      <c r="B14851" t="s">
        <v>32</v>
      </c>
      <c r="C14851" t="s">
        <v>92</v>
      </c>
      <c r="D14851" t="str">
        <f>_xlfn.XLOOKUP(B14851,FirstNames!$A$2:$A$51,FirstNames!$B$2:$B$51)</f>
        <v>Male</v>
      </c>
      <c r="E14851" s="1">
        <v>39436</v>
      </c>
      <c r="F14851" t="s">
        <v>14962</v>
      </c>
      <c r="G14851" t="s">
        <v>34965</v>
      </c>
      <c r="H14851">
        <v>2</v>
      </c>
      <c r="I14851">
        <v>1</v>
      </c>
      <c r="J14851" s="1">
        <f t="shared" ref="J14851:J14914" ca="1" si="465">DATE(RANDBETWEEN(2021,2025),RANDBETWEEN(1,12),RANDBETWEEN(1,28))</f>
        <v>45742</v>
      </c>
      <c r="K14851" t="s">
        <v>20113</v>
      </c>
    </row>
    <row r="14852" spans="1:11" x14ac:dyDescent="0.3">
      <c r="A14852" t="str">
        <f t="shared" si="464"/>
        <v>CUS14851</v>
      </c>
      <c r="B14852" t="s">
        <v>51</v>
      </c>
      <c r="C14852" t="s">
        <v>63</v>
      </c>
      <c r="D14852" t="str">
        <f>_xlfn.XLOOKUP(B14852,FirstNames!$A$2:$A$51,FirstNames!$B$2:$B$51)</f>
        <v>Female</v>
      </c>
      <c r="E14852" s="1">
        <v>29625</v>
      </c>
      <c r="F14852" t="s">
        <v>14963</v>
      </c>
      <c r="G14852" t="s">
        <v>34966</v>
      </c>
      <c r="H14852">
        <v>4</v>
      </c>
      <c r="I14852">
        <v>4</v>
      </c>
      <c r="J14852" s="1">
        <f t="shared" ca="1" si="465"/>
        <v>45393</v>
      </c>
      <c r="K14852" t="s">
        <v>20113</v>
      </c>
    </row>
    <row r="14853" spans="1:11" x14ac:dyDescent="0.3">
      <c r="A14853" t="str">
        <f t="shared" si="464"/>
        <v>CUS14852</v>
      </c>
      <c r="B14853" t="s">
        <v>53</v>
      </c>
      <c r="C14853" t="s">
        <v>84</v>
      </c>
      <c r="D14853" t="str">
        <f>_xlfn.XLOOKUP(B14853,FirstNames!$A$2:$A$51,FirstNames!$B$2:$B$51)</f>
        <v>Female</v>
      </c>
      <c r="E14853" s="1">
        <v>28256</v>
      </c>
      <c r="F14853" t="s">
        <v>14964</v>
      </c>
      <c r="G14853" t="s">
        <v>34967</v>
      </c>
      <c r="H14853">
        <v>1</v>
      </c>
      <c r="I14853">
        <v>5</v>
      </c>
      <c r="J14853" s="1">
        <f t="shared" ca="1" si="465"/>
        <v>45057</v>
      </c>
      <c r="K14853" t="s">
        <v>20113</v>
      </c>
    </row>
    <row r="14854" spans="1:11" x14ac:dyDescent="0.3">
      <c r="A14854" t="str">
        <f t="shared" si="464"/>
        <v>CUS14853</v>
      </c>
      <c r="B14854" t="s">
        <v>17</v>
      </c>
      <c r="C14854" t="s">
        <v>96</v>
      </c>
      <c r="D14854" t="str">
        <f>_xlfn.XLOOKUP(B14854,FirstNames!$A$2:$A$51,FirstNames!$B$2:$B$51)</f>
        <v>Male</v>
      </c>
      <c r="E14854" s="1">
        <v>23296</v>
      </c>
      <c r="F14854" t="s">
        <v>14965</v>
      </c>
      <c r="G14854" t="s">
        <v>34968</v>
      </c>
      <c r="H14854">
        <v>4</v>
      </c>
      <c r="I14854">
        <v>3</v>
      </c>
      <c r="J14854" s="1">
        <f t="shared" ca="1" si="465"/>
        <v>45032</v>
      </c>
      <c r="K14854" t="s">
        <v>20113</v>
      </c>
    </row>
    <row r="14855" spans="1:11" x14ac:dyDescent="0.3">
      <c r="A14855" t="str">
        <f t="shared" si="464"/>
        <v>CUS14854</v>
      </c>
      <c r="B14855" t="s">
        <v>13</v>
      </c>
      <c r="C14855" t="s">
        <v>88</v>
      </c>
      <c r="D14855" t="str">
        <f>_xlfn.XLOOKUP(B14855,FirstNames!$A$2:$A$51,FirstNames!$B$2:$B$51)</f>
        <v>Male</v>
      </c>
      <c r="E14855" s="1">
        <v>31555</v>
      </c>
      <c r="F14855" t="s">
        <v>14966</v>
      </c>
      <c r="G14855" t="s">
        <v>34969</v>
      </c>
      <c r="H14855">
        <v>6</v>
      </c>
      <c r="I14855">
        <v>3</v>
      </c>
      <c r="J14855" s="1">
        <f t="shared" ca="1" si="465"/>
        <v>45796</v>
      </c>
      <c r="K14855" t="s">
        <v>20113</v>
      </c>
    </row>
    <row r="14856" spans="1:11" x14ac:dyDescent="0.3">
      <c r="A14856" t="str">
        <f t="shared" si="464"/>
        <v>CUS14855</v>
      </c>
      <c r="B14856" t="s">
        <v>58</v>
      </c>
      <c r="C14856" t="s">
        <v>107</v>
      </c>
      <c r="D14856" t="str">
        <f>_xlfn.XLOOKUP(B14856,FirstNames!$A$2:$A$51,FirstNames!$B$2:$B$51)</f>
        <v>Female</v>
      </c>
      <c r="E14856" s="1">
        <v>26064</v>
      </c>
      <c r="F14856" t="s">
        <v>14967</v>
      </c>
      <c r="G14856" t="s">
        <v>34970</v>
      </c>
      <c r="H14856">
        <v>3</v>
      </c>
      <c r="I14856">
        <v>1</v>
      </c>
      <c r="J14856" s="1">
        <f t="shared" ca="1" si="465"/>
        <v>44455</v>
      </c>
      <c r="K14856" t="s">
        <v>20113</v>
      </c>
    </row>
    <row r="14857" spans="1:11" x14ac:dyDescent="0.3">
      <c r="A14857" t="str">
        <f t="shared" si="464"/>
        <v>CUS14856</v>
      </c>
      <c r="B14857" t="s">
        <v>23</v>
      </c>
      <c r="C14857" t="s">
        <v>97</v>
      </c>
      <c r="D14857" t="str">
        <f>_xlfn.XLOOKUP(B14857,FirstNames!$A$2:$A$51,FirstNames!$B$2:$B$51)</f>
        <v>Male</v>
      </c>
      <c r="E14857" s="1">
        <v>34152</v>
      </c>
      <c r="F14857" t="s">
        <v>14968</v>
      </c>
      <c r="G14857" t="s">
        <v>34971</v>
      </c>
      <c r="H14857">
        <v>1</v>
      </c>
      <c r="I14857">
        <v>3</v>
      </c>
      <c r="J14857" s="1">
        <f t="shared" ca="1" si="465"/>
        <v>44358</v>
      </c>
      <c r="K14857" t="s">
        <v>20113</v>
      </c>
    </row>
    <row r="14858" spans="1:11" x14ac:dyDescent="0.3">
      <c r="A14858" t="str">
        <f t="shared" si="464"/>
        <v>CUS14857</v>
      </c>
      <c r="B14858" t="s">
        <v>21</v>
      </c>
      <c r="C14858" t="s">
        <v>99</v>
      </c>
      <c r="D14858" t="str">
        <f>_xlfn.XLOOKUP(B14858,FirstNames!$A$2:$A$51,FirstNames!$B$2:$B$51)</f>
        <v>Male</v>
      </c>
      <c r="E14858" s="1">
        <v>29992</v>
      </c>
      <c r="F14858" t="s">
        <v>14969</v>
      </c>
      <c r="G14858" t="s">
        <v>34972</v>
      </c>
      <c r="H14858">
        <v>6</v>
      </c>
      <c r="I14858">
        <v>3</v>
      </c>
      <c r="J14858" s="1">
        <f t="shared" ca="1" si="465"/>
        <v>45889</v>
      </c>
      <c r="K14858" t="s">
        <v>20113</v>
      </c>
    </row>
    <row r="14859" spans="1:11" x14ac:dyDescent="0.3">
      <c r="A14859" t="str">
        <f t="shared" si="464"/>
        <v>CUS14858</v>
      </c>
      <c r="B14859" t="s">
        <v>38</v>
      </c>
      <c r="C14859" t="s">
        <v>96</v>
      </c>
      <c r="D14859" t="str">
        <f>_xlfn.XLOOKUP(B14859,FirstNames!$A$2:$A$51,FirstNames!$B$2:$B$51)</f>
        <v>Male</v>
      </c>
      <c r="E14859" s="1">
        <v>24888</v>
      </c>
      <c r="F14859" t="s">
        <v>14970</v>
      </c>
      <c r="G14859" t="s">
        <v>34973</v>
      </c>
      <c r="H14859">
        <v>2</v>
      </c>
      <c r="I14859">
        <v>4</v>
      </c>
      <c r="J14859" s="1">
        <f t="shared" ca="1" si="465"/>
        <v>45058</v>
      </c>
      <c r="K14859" t="s">
        <v>20113</v>
      </c>
    </row>
    <row r="14860" spans="1:11" x14ac:dyDescent="0.3">
      <c r="A14860" t="str">
        <f t="shared" si="464"/>
        <v>CUS14859</v>
      </c>
      <c r="B14860" t="s">
        <v>59</v>
      </c>
      <c r="C14860" t="s">
        <v>95</v>
      </c>
      <c r="D14860" t="str">
        <f>_xlfn.XLOOKUP(B14860,FirstNames!$A$2:$A$51,FirstNames!$B$2:$B$51)</f>
        <v>Female</v>
      </c>
      <c r="E14860" s="1">
        <v>27476</v>
      </c>
      <c r="F14860" t="s">
        <v>14971</v>
      </c>
      <c r="G14860" t="s">
        <v>34974</v>
      </c>
      <c r="H14860">
        <v>6</v>
      </c>
      <c r="I14860">
        <v>4</v>
      </c>
      <c r="J14860" s="1">
        <f t="shared" ca="1" si="465"/>
        <v>45265</v>
      </c>
      <c r="K14860" t="s">
        <v>20115</v>
      </c>
    </row>
    <row r="14861" spans="1:11" x14ac:dyDescent="0.3">
      <c r="A14861" t="str">
        <f t="shared" si="464"/>
        <v>CUS14860</v>
      </c>
      <c r="B14861" t="s">
        <v>24</v>
      </c>
      <c r="C14861" t="s">
        <v>81</v>
      </c>
      <c r="D14861" t="str">
        <f>_xlfn.XLOOKUP(B14861,FirstNames!$A$2:$A$51,FirstNames!$B$2:$B$51)</f>
        <v>Male</v>
      </c>
      <c r="E14861" s="1">
        <v>25028</v>
      </c>
      <c r="F14861" t="s">
        <v>14972</v>
      </c>
      <c r="G14861" t="s">
        <v>34975</v>
      </c>
      <c r="H14861">
        <v>2</v>
      </c>
      <c r="I14861">
        <v>2</v>
      </c>
      <c r="J14861" s="1">
        <f t="shared" ca="1" si="465"/>
        <v>45009</v>
      </c>
      <c r="K14861" t="s">
        <v>20113</v>
      </c>
    </row>
    <row r="14862" spans="1:11" x14ac:dyDescent="0.3">
      <c r="A14862" t="str">
        <f t="shared" si="464"/>
        <v>CUS14861</v>
      </c>
      <c r="B14862" t="s">
        <v>11</v>
      </c>
      <c r="C14862" t="s">
        <v>82</v>
      </c>
      <c r="D14862" t="str">
        <f>_xlfn.XLOOKUP(B14862,FirstNames!$A$2:$A$51,FirstNames!$B$2:$B$51)</f>
        <v>Male</v>
      </c>
      <c r="E14862" s="1">
        <v>23788</v>
      </c>
      <c r="F14862" t="s">
        <v>14973</v>
      </c>
      <c r="G14862" t="s">
        <v>34976</v>
      </c>
      <c r="H14862">
        <v>6</v>
      </c>
      <c r="I14862">
        <v>4</v>
      </c>
      <c r="J14862" s="1">
        <f t="shared" ca="1" si="465"/>
        <v>44922</v>
      </c>
      <c r="K14862" t="s">
        <v>20113</v>
      </c>
    </row>
    <row r="14863" spans="1:11" x14ac:dyDescent="0.3">
      <c r="A14863" t="str">
        <f t="shared" si="464"/>
        <v>CUS14862</v>
      </c>
      <c r="B14863" t="s">
        <v>49</v>
      </c>
      <c r="C14863" t="s">
        <v>71</v>
      </c>
      <c r="D14863" t="str">
        <f>_xlfn.XLOOKUP(B14863,FirstNames!$A$2:$A$51,FirstNames!$B$2:$B$51)</f>
        <v>Female</v>
      </c>
      <c r="E14863" s="1">
        <v>24941</v>
      </c>
      <c r="F14863" t="s">
        <v>14974</v>
      </c>
      <c r="G14863" t="s">
        <v>34977</v>
      </c>
      <c r="H14863">
        <v>3</v>
      </c>
      <c r="I14863">
        <v>2</v>
      </c>
      <c r="J14863" s="1">
        <f t="shared" ca="1" si="465"/>
        <v>45875</v>
      </c>
      <c r="K14863" t="s">
        <v>20114</v>
      </c>
    </row>
    <row r="14864" spans="1:11" x14ac:dyDescent="0.3">
      <c r="A14864" t="str">
        <f t="shared" si="464"/>
        <v>CUS14863</v>
      </c>
      <c r="B14864" t="s">
        <v>27</v>
      </c>
      <c r="C14864" t="s">
        <v>89</v>
      </c>
      <c r="D14864" t="str">
        <f>_xlfn.XLOOKUP(B14864,FirstNames!$A$2:$A$51,FirstNames!$B$2:$B$51)</f>
        <v>Male</v>
      </c>
      <c r="E14864" s="1">
        <v>24796</v>
      </c>
      <c r="F14864" t="s">
        <v>14975</v>
      </c>
      <c r="G14864" t="s">
        <v>34978</v>
      </c>
      <c r="H14864">
        <v>6</v>
      </c>
      <c r="I14864">
        <v>5</v>
      </c>
      <c r="J14864" s="1">
        <f t="shared" ca="1" si="465"/>
        <v>44271</v>
      </c>
      <c r="K14864" t="s">
        <v>20113</v>
      </c>
    </row>
    <row r="14865" spans="1:11" x14ac:dyDescent="0.3">
      <c r="A14865" t="str">
        <f t="shared" si="464"/>
        <v>CUS14864</v>
      </c>
      <c r="B14865" t="s">
        <v>20</v>
      </c>
      <c r="C14865" t="s">
        <v>100</v>
      </c>
      <c r="D14865" t="str">
        <f>_xlfn.XLOOKUP(B14865,FirstNames!$A$2:$A$51,FirstNames!$B$2:$B$51)</f>
        <v>Male</v>
      </c>
      <c r="E14865" s="1">
        <v>28328</v>
      </c>
      <c r="F14865" t="s">
        <v>14976</v>
      </c>
      <c r="G14865" t="s">
        <v>34979</v>
      </c>
      <c r="H14865">
        <v>6</v>
      </c>
      <c r="I14865">
        <v>3</v>
      </c>
      <c r="J14865" s="1">
        <f t="shared" ca="1" si="465"/>
        <v>44341</v>
      </c>
      <c r="K14865" t="s">
        <v>20114</v>
      </c>
    </row>
    <row r="14866" spans="1:11" x14ac:dyDescent="0.3">
      <c r="A14866" t="str">
        <f t="shared" si="464"/>
        <v>CUS14865</v>
      </c>
      <c r="B14866" t="s">
        <v>28</v>
      </c>
      <c r="C14866" t="s">
        <v>96</v>
      </c>
      <c r="D14866" t="str">
        <f>_xlfn.XLOOKUP(B14866,FirstNames!$A$2:$A$51,FirstNames!$B$2:$B$51)</f>
        <v>Male</v>
      </c>
      <c r="E14866" s="1">
        <v>38674</v>
      </c>
      <c r="F14866" t="s">
        <v>14977</v>
      </c>
      <c r="G14866" t="s">
        <v>34980</v>
      </c>
      <c r="H14866">
        <v>5</v>
      </c>
      <c r="I14866">
        <v>3</v>
      </c>
      <c r="J14866" s="1">
        <f t="shared" ca="1" si="465"/>
        <v>44738</v>
      </c>
      <c r="K14866" t="s">
        <v>20113</v>
      </c>
    </row>
    <row r="14867" spans="1:11" x14ac:dyDescent="0.3">
      <c r="A14867" t="str">
        <f t="shared" si="464"/>
        <v>CUS14866</v>
      </c>
      <c r="B14867" t="s">
        <v>13</v>
      </c>
      <c r="C14867" t="s">
        <v>90</v>
      </c>
      <c r="D14867" t="str">
        <f>_xlfn.XLOOKUP(B14867,FirstNames!$A$2:$A$51,FirstNames!$B$2:$B$51)</f>
        <v>Male</v>
      </c>
      <c r="E14867" s="1">
        <v>21360</v>
      </c>
      <c r="F14867" t="s">
        <v>14978</v>
      </c>
      <c r="G14867" t="s">
        <v>34981</v>
      </c>
      <c r="H14867">
        <v>2</v>
      </c>
      <c r="I14867">
        <v>3</v>
      </c>
      <c r="J14867" s="1">
        <f t="shared" ca="1" si="465"/>
        <v>44860</v>
      </c>
      <c r="K14867" t="s">
        <v>20114</v>
      </c>
    </row>
    <row r="14868" spans="1:11" x14ac:dyDescent="0.3">
      <c r="A14868" t="str">
        <f t="shared" si="464"/>
        <v>CUS14867</v>
      </c>
      <c r="B14868" t="s">
        <v>37</v>
      </c>
      <c r="C14868" t="s">
        <v>77</v>
      </c>
      <c r="D14868" t="str">
        <f>_xlfn.XLOOKUP(B14868,FirstNames!$A$2:$A$51,FirstNames!$B$2:$B$51)</f>
        <v>Male</v>
      </c>
      <c r="E14868" s="1">
        <v>21353</v>
      </c>
      <c r="F14868" t="s">
        <v>14979</v>
      </c>
      <c r="G14868" t="s">
        <v>34982</v>
      </c>
      <c r="H14868">
        <v>3</v>
      </c>
      <c r="I14868">
        <v>1</v>
      </c>
      <c r="J14868" s="1">
        <f t="shared" ca="1" si="465"/>
        <v>44320</v>
      </c>
      <c r="K14868" t="s">
        <v>20113</v>
      </c>
    </row>
    <row r="14869" spans="1:11" x14ac:dyDescent="0.3">
      <c r="A14869" t="str">
        <f t="shared" si="464"/>
        <v>CUS14868</v>
      </c>
      <c r="B14869" t="s">
        <v>43</v>
      </c>
      <c r="C14869" t="s">
        <v>109</v>
      </c>
      <c r="D14869" t="str">
        <f>_xlfn.XLOOKUP(B14869,FirstNames!$A$2:$A$51,FirstNames!$B$2:$B$51)</f>
        <v>Female</v>
      </c>
      <c r="E14869" s="1">
        <v>24699</v>
      </c>
      <c r="F14869" t="s">
        <v>14980</v>
      </c>
      <c r="G14869" t="s">
        <v>34983</v>
      </c>
      <c r="H14869">
        <v>3</v>
      </c>
      <c r="I14869">
        <v>3</v>
      </c>
      <c r="J14869" s="1">
        <f t="shared" ca="1" si="465"/>
        <v>45293</v>
      </c>
      <c r="K14869" t="s">
        <v>20113</v>
      </c>
    </row>
    <row r="14870" spans="1:11" x14ac:dyDescent="0.3">
      <c r="A14870" t="str">
        <f t="shared" si="464"/>
        <v>CUS14869</v>
      </c>
      <c r="B14870" t="s">
        <v>38</v>
      </c>
      <c r="C14870" t="s">
        <v>79</v>
      </c>
      <c r="D14870" t="str">
        <f>_xlfn.XLOOKUP(B14870,FirstNames!$A$2:$A$51,FirstNames!$B$2:$B$51)</f>
        <v>Male</v>
      </c>
      <c r="E14870" s="1">
        <v>32570</v>
      </c>
      <c r="F14870" t="s">
        <v>14981</v>
      </c>
      <c r="G14870" t="s">
        <v>34984</v>
      </c>
      <c r="H14870">
        <v>5</v>
      </c>
      <c r="I14870">
        <v>3</v>
      </c>
      <c r="J14870" s="1">
        <f t="shared" ca="1" si="465"/>
        <v>45792</v>
      </c>
      <c r="K14870" t="s">
        <v>20113</v>
      </c>
    </row>
    <row r="14871" spans="1:11" x14ac:dyDescent="0.3">
      <c r="A14871" t="str">
        <f t="shared" si="464"/>
        <v>CUS14870</v>
      </c>
      <c r="B14871" t="s">
        <v>25</v>
      </c>
      <c r="C14871" t="s">
        <v>62</v>
      </c>
      <c r="D14871" t="str">
        <f>_xlfn.XLOOKUP(B14871,FirstNames!$A$2:$A$51,FirstNames!$B$2:$B$51)</f>
        <v>Male</v>
      </c>
      <c r="E14871" s="1">
        <v>36999</v>
      </c>
      <c r="F14871" t="s">
        <v>14982</v>
      </c>
      <c r="G14871" t="s">
        <v>34985</v>
      </c>
      <c r="H14871">
        <v>6</v>
      </c>
      <c r="I14871">
        <v>2</v>
      </c>
      <c r="J14871" s="1">
        <f t="shared" ca="1" si="465"/>
        <v>44419</v>
      </c>
      <c r="K14871" t="s">
        <v>20113</v>
      </c>
    </row>
    <row r="14872" spans="1:11" x14ac:dyDescent="0.3">
      <c r="A14872" t="str">
        <f t="shared" si="464"/>
        <v>CUS14871</v>
      </c>
      <c r="B14872" t="s">
        <v>29</v>
      </c>
      <c r="C14872" t="s">
        <v>108</v>
      </c>
      <c r="D14872" t="str">
        <f>_xlfn.XLOOKUP(B14872,FirstNames!$A$2:$A$51,FirstNames!$B$2:$B$51)</f>
        <v>Male</v>
      </c>
      <c r="E14872" s="1">
        <v>23473</v>
      </c>
      <c r="F14872" t="s">
        <v>14983</v>
      </c>
      <c r="G14872" t="s">
        <v>34986</v>
      </c>
      <c r="H14872">
        <v>4</v>
      </c>
      <c r="I14872">
        <v>1</v>
      </c>
      <c r="J14872" s="1">
        <f t="shared" ca="1" si="465"/>
        <v>44486</v>
      </c>
      <c r="K14872" t="s">
        <v>20113</v>
      </c>
    </row>
    <row r="14873" spans="1:11" x14ac:dyDescent="0.3">
      <c r="A14873" t="str">
        <f t="shared" si="464"/>
        <v>CUS14872</v>
      </c>
      <c r="B14873" t="s">
        <v>41</v>
      </c>
      <c r="C14873" t="s">
        <v>96</v>
      </c>
      <c r="D14873" t="str">
        <f>_xlfn.XLOOKUP(B14873,FirstNames!$A$2:$A$51,FirstNames!$B$2:$B$51)</f>
        <v>Female</v>
      </c>
      <c r="E14873" s="1">
        <v>21657</v>
      </c>
      <c r="F14873" t="s">
        <v>14984</v>
      </c>
      <c r="G14873" t="s">
        <v>34987</v>
      </c>
      <c r="H14873">
        <v>3</v>
      </c>
      <c r="I14873">
        <v>4</v>
      </c>
      <c r="J14873" s="1">
        <f t="shared" ca="1" si="465"/>
        <v>45669</v>
      </c>
      <c r="K14873" t="s">
        <v>20113</v>
      </c>
    </row>
    <row r="14874" spans="1:11" x14ac:dyDescent="0.3">
      <c r="A14874" t="str">
        <f t="shared" si="464"/>
        <v>CUS14873</v>
      </c>
      <c r="B14874" t="s">
        <v>28</v>
      </c>
      <c r="C14874" t="s">
        <v>62</v>
      </c>
      <c r="D14874" t="str">
        <f>_xlfn.XLOOKUP(B14874,FirstNames!$A$2:$A$51,FirstNames!$B$2:$B$51)</f>
        <v>Male</v>
      </c>
      <c r="E14874" s="1">
        <v>21866</v>
      </c>
      <c r="F14874" t="s">
        <v>14985</v>
      </c>
      <c r="G14874" t="s">
        <v>34988</v>
      </c>
      <c r="H14874">
        <v>2</v>
      </c>
      <c r="I14874">
        <v>3</v>
      </c>
      <c r="J14874" s="1">
        <f t="shared" ca="1" si="465"/>
        <v>45236</v>
      </c>
      <c r="K14874" t="s">
        <v>20113</v>
      </c>
    </row>
    <row r="14875" spans="1:11" x14ac:dyDescent="0.3">
      <c r="A14875" t="str">
        <f t="shared" si="464"/>
        <v>CUS14874</v>
      </c>
      <c r="B14875" t="s">
        <v>49</v>
      </c>
      <c r="C14875" t="s">
        <v>109</v>
      </c>
      <c r="D14875" t="str">
        <f>_xlfn.XLOOKUP(B14875,FirstNames!$A$2:$A$51,FirstNames!$B$2:$B$51)</f>
        <v>Female</v>
      </c>
      <c r="E14875" s="1">
        <v>27095</v>
      </c>
      <c r="F14875" t="s">
        <v>14986</v>
      </c>
      <c r="G14875" t="s">
        <v>34989</v>
      </c>
      <c r="H14875">
        <v>1</v>
      </c>
      <c r="I14875">
        <v>4</v>
      </c>
      <c r="J14875" s="1">
        <f t="shared" ca="1" si="465"/>
        <v>45440</v>
      </c>
      <c r="K14875" t="s">
        <v>20113</v>
      </c>
    </row>
    <row r="14876" spans="1:11" x14ac:dyDescent="0.3">
      <c r="A14876" t="str">
        <f t="shared" si="464"/>
        <v>CUS14875</v>
      </c>
      <c r="B14876" t="s">
        <v>24</v>
      </c>
      <c r="C14876" t="s">
        <v>70</v>
      </c>
      <c r="D14876" t="str">
        <f>_xlfn.XLOOKUP(B14876,FirstNames!$A$2:$A$51,FirstNames!$B$2:$B$51)</f>
        <v>Male</v>
      </c>
      <c r="E14876" s="1">
        <v>39356</v>
      </c>
      <c r="F14876" t="s">
        <v>14987</v>
      </c>
      <c r="G14876" t="s">
        <v>34990</v>
      </c>
      <c r="H14876">
        <v>5</v>
      </c>
      <c r="I14876">
        <v>2</v>
      </c>
      <c r="J14876" s="1">
        <f t="shared" ca="1" si="465"/>
        <v>45847</v>
      </c>
      <c r="K14876" t="s">
        <v>20113</v>
      </c>
    </row>
    <row r="14877" spans="1:11" x14ac:dyDescent="0.3">
      <c r="A14877" t="str">
        <f t="shared" si="464"/>
        <v>CUS14876</v>
      </c>
      <c r="B14877" t="s">
        <v>34</v>
      </c>
      <c r="C14877" t="s">
        <v>105</v>
      </c>
      <c r="D14877" t="str">
        <f>_xlfn.XLOOKUP(B14877,FirstNames!$A$2:$A$51,FirstNames!$B$2:$B$51)</f>
        <v>Male</v>
      </c>
      <c r="E14877" s="1">
        <v>36978</v>
      </c>
      <c r="F14877" t="s">
        <v>14988</v>
      </c>
      <c r="G14877" t="s">
        <v>34991</v>
      </c>
      <c r="H14877">
        <v>2</v>
      </c>
      <c r="I14877">
        <v>2</v>
      </c>
      <c r="J14877" s="1">
        <f t="shared" ca="1" si="465"/>
        <v>44568</v>
      </c>
      <c r="K14877" t="s">
        <v>20113</v>
      </c>
    </row>
    <row r="14878" spans="1:11" x14ac:dyDescent="0.3">
      <c r="A14878" t="str">
        <f t="shared" si="464"/>
        <v>CUS14877</v>
      </c>
      <c r="B14878" t="s">
        <v>43</v>
      </c>
      <c r="C14878" t="s">
        <v>107</v>
      </c>
      <c r="D14878" t="str">
        <f>_xlfn.XLOOKUP(B14878,FirstNames!$A$2:$A$51,FirstNames!$B$2:$B$51)</f>
        <v>Female</v>
      </c>
      <c r="E14878" s="1">
        <v>35410</v>
      </c>
      <c r="F14878" t="s">
        <v>14989</v>
      </c>
      <c r="G14878" t="s">
        <v>34992</v>
      </c>
      <c r="H14878">
        <v>4</v>
      </c>
      <c r="I14878">
        <v>2</v>
      </c>
      <c r="J14878" s="1">
        <f t="shared" ca="1" si="465"/>
        <v>45113</v>
      </c>
      <c r="K14878" t="s">
        <v>20115</v>
      </c>
    </row>
    <row r="14879" spans="1:11" x14ac:dyDescent="0.3">
      <c r="A14879" t="str">
        <f t="shared" si="464"/>
        <v>CUS14878</v>
      </c>
      <c r="B14879" t="s">
        <v>11</v>
      </c>
      <c r="C14879" t="s">
        <v>63</v>
      </c>
      <c r="D14879" t="str">
        <f>_xlfn.XLOOKUP(B14879,FirstNames!$A$2:$A$51,FirstNames!$B$2:$B$51)</f>
        <v>Male</v>
      </c>
      <c r="E14879" s="1">
        <v>30622</v>
      </c>
      <c r="F14879" t="s">
        <v>14990</v>
      </c>
      <c r="G14879" t="s">
        <v>34993</v>
      </c>
      <c r="H14879">
        <v>3</v>
      </c>
      <c r="I14879">
        <v>1</v>
      </c>
      <c r="J14879" s="1">
        <f t="shared" ca="1" si="465"/>
        <v>44669</v>
      </c>
      <c r="K14879" t="s">
        <v>20113</v>
      </c>
    </row>
    <row r="14880" spans="1:11" x14ac:dyDescent="0.3">
      <c r="A14880" t="str">
        <f t="shared" si="464"/>
        <v>CUS14879</v>
      </c>
      <c r="B14880" t="s">
        <v>23</v>
      </c>
      <c r="C14880" t="s">
        <v>92</v>
      </c>
      <c r="D14880" t="str">
        <f>_xlfn.XLOOKUP(B14880,FirstNames!$A$2:$A$51,FirstNames!$B$2:$B$51)</f>
        <v>Male</v>
      </c>
      <c r="E14880" s="1">
        <v>35438</v>
      </c>
      <c r="F14880" t="s">
        <v>14991</v>
      </c>
      <c r="G14880" t="s">
        <v>34994</v>
      </c>
      <c r="H14880">
        <v>5</v>
      </c>
      <c r="I14880">
        <v>4</v>
      </c>
      <c r="J14880" s="1">
        <f t="shared" ca="1" si="465"/>
        <v>44876</v>
      </c>
      <c r="K14880" t="s">
        <v>20113</v>
      </c>
    </row>
    <row r="14881" spans="1:11" x14ac:dyDescent="0.3">
      <c r="A14881" t="str">
        <f t="shared" si="464"/>
        <v>CUS14880</v>
      </c>
      <c r="B14881" t="s">
        <v>34</v>
      </c>
      <c r="C14881" t="s">
        <v>65</v>
      </c>
      <c r="D14881" t="str">
        <f>_xlfn.XLOOKUP(B14881,FirstNames!$A$2:$A$51,FirstNames!$B$2:$B$51)</f>
        <v>Male</v>
      </c>
      <c r="E14881" s="1">
        <v>22589</v>
      </c>
      <c r="F14881" t="s">
        <v>14992</v>
      </c>
      <c r="G14881" t="s">
        <v>34995</v>
      </c>
      <c r="H14881">
        <v>1</v>
      </c>
      <c r="I14881">
        <v>2</v>
      </c>
      <c r="J14881" s="1">
        <f t="shared" ca="1" si="465"/>
        <v>45143</v>
      </c>
      <c r="K14881" t="s">
        <v>20115</v>
      </c>
    </row>
    <row r="14882" spans="1:11" x14ac:dyDescent="0.3">
      <c r="A14882" t="str">
        <f t="shared" si="464"/>
        <v>CUS14881</v>
      </c>
      <c r="B14882" t="s">
        <v>43</v>
      </c>
      <c r="C14882" t="s">
        <v>70</v>
      </c>
      <c r="D14882" t="str">
        <f>_xlfn.XLOOKUP(B14882,FirstNames!$A$2:$A$51,FirstNames!$B$2:$B$51)</f>
        <v>Female</v>
      </c>
      <c r="E14882" s="1">
        <v>32064</v>
      </c>
      <c r="F14882" t="s">
        <v>14993</v>
      </c>
      <c r="G14882" t="s">
        <v>34996</v>
      </c>
      <c r="H14882">
        <v>4</v>
      </c>
      <c r="I14882">
        <v>4</v>
      </c>
      <c r="J14882" s="1">
        <f t="shared" ca="1" si="465"/>
        <v>45211</v>
      </c>
      <c r="K14882" t="s">
        <v>20113</v>
      </c>
    </row>
    <row r="14883" spans="1:11" x14ac:dyDescent="0.3">
      <c r="A14883" t="str">
        <f t="shared" si="464"/>
        <v>CUS14882</v>
      </c>
      <c r="B14883" t="s">
        <v>31</v>
      </c>
      <c r="C14883" t="s">
        <v>63</v>
      </c>
      <c r="D14883" t="str">
        <f>_xlfn.XLOOKUP(B14883,FirstNames!$A$2:$A$51,FirstNames!$B$2:$B$51)</f>
        <v>Male</v>
      </c>
      <c r="E14883" s="1">
        <v>21728</v>
      </c>
      <c r="F14883" t="s">
        <v>14994</v>
      </c>
      <c r="G14883" t="s">
        <v>34997</v>
      </c>
      <c r="H14883">
        <v>1</v>
      </c>
      <c r="I14883">
        <v>3</v>
      </c>
      <c r="J14883" s="1">
        <f t="shared" ca="1" si="465"/>
        <v>45234</v>
      </c>
      <c r="K14883" t="s">
        <v>20113</v>
      </c>
    </row>
    <row r="14884" spans="1:11" x14ac:dyDescent="0.3">
      <c r="A14884" t="str">
        <f t="shared" si="464"/>
        <v>CUS14883</v>
      </c>
      <c r="B14884" t="s">
        <v>26</v>
      </c>
      <c r="C14884" t="s">
        <v>101</v>
      </c>
      <c r="D14884" t="str">
        <f>_xlfn.XLOOKUP(B14884,FirstNames!$A$2:$A$51,FirstNames!$B$2:$B$51)</f>
        <v>Male</v>
      </c>
      <c r="E14884" s="1">
        <v>32251</v>
      </c>
      <c r="F14884" t="s">
        <v>14995</v>
      </c>
      <c r="G14884" t="s">
        <v>34998</v>
      </c>
      <c r="H14884">
        <v>6</v>
      </c>
      <c r="I14884">
        <v>1</v>
      </c>
      <c r="J14884" s="1">
        <f t="shared" ca="1" si="465"/>
        <v>45903</v>
      </c>
      <c r="K14884" t="s">
        <v>20113</v>
      </c>
    </row>
    <row r="14885" spans="1:11" x14ac:dyDescent="0.3">
      <c r="A14885" t="str">
        <f t="shared" si="464"/>
        <v>CUS14884</v>
      </c>
      <c r="B14885" t="s">
        <v>12</v>
      </c>
      <c r="C14885" t="s">
        <v>108</v>
      </c>
      <c r="D14885" t="str">
        <f>_xlfn.XLOOKUP(B14885,FirstNames!$A$2:$A$51,FirstNames!$B$2:$B$51)</f>
        <v>Male</v>
      </c>
      <c r="E14885" s="1">
        <v>36508</v>
      </c>
      <c r="F14885" t="s">
        <v>14996</v>
      </c>
      <c r="G14885" t="s">
        <v>34999</v>
      </c>
      <c r="H14885">
        <v>3</v>
      </c>
      <c r="I14885">
        <v>4</v>
      </c>
      <c r="J14885" s="1">
        <f t="shared" ca="1" si="465"/>
        <v>45359</v>
      </c>
      <c r="K14885" t="s">
        <v>20113</v>
      </c>
    </row>
    <row r="14886" spans="1:11" x14ac:dyDescent="0.3">
      <c r="A14886" t="str">
        <f t="shared" si="464"/>
        <v>CUS14885</v>
      </c>
      <c r="B14886" t="s">
        <v>58</v>
      </c>
      <c r="C14886" t="s">
        <v>101</v>
      </c>
      <c r="D14886" t="str">
        <f>_xlfn.XLOOKUP(B14886,FirstNames!$A$2:$A$51,FirstNames!$B$2:$B$51)</f>
        <v>Female</v>
      </c>
      <c r="E14886" s="1">
        <v>21949</v>
      </c>
      <c r="F14886" t="s">
        <v>14997</v>
      </c>
      <c r="G14886" t="s">
        <v>35000</v>
      </c>
      <c r="H14886">
        <v>4</v>
      </c>
      <c r="I14886">
        <v>3</v>
      </c>
      <c r="J14886" s="1">
        <f t="shared" ca="1" si="465"/>
        <v>45238</v>
      </c>
      <c r="K14886" t="s">
        <v>20113</v>
      </c>
    </row>
    <row r="14887" spans="1:11" x14ac:dyDescent="0.3">
      <c r="A14887" t="str">
        <f t="shared" si="464"/>
        <v>CUS14886</v>
      </c>
      <c r="B14887" t="s">
        <v>23</v>
      </c>
      <c r="C14887" t="s">
        <v>96</v>
      </c>
      <c r="D14887" t="str">
        <f>_xlfn.XLOOKUP(B14887,FirstNames!$A$2:$A$51,FirstNames!$B$2:$B$51)</f>
        <v>Male</v>
      </c>
      <c r="E14887" s="1">
        <v>37903</v>
      </c>
      <c r="F14887" t="s">
        <v>14998</v>
      </c>
      <c r="G14887" t="s">
        <v>35001</v>
      </c>
      <c r="H14887">
        <v>6</v>
      </c>
      <c r="I14887">
        <v>3</v>
      </c>
      <c r="J14887" s="1">
        <f t="shared" ca="1" si="465"/>
        <v>44335</v>
      </c>
      <c r="K14887" t="s">
        <v>20113</v>
      </c>
    </row>
    <row r="14888" spans="1:11" x14ac:dyDescent="0.3">
      <c r="A14888" t="str">
        <f t="shared" si="464"/>
        <v>CUS14887</v>
      </c>
      <c r="B14888" t="s">
        <v>48</v>
      </c>
      <c r="C14888" t="s">
        <v>100</v>
      </c>
      <c r="D14888" t="str">
        <f>_xlfn.XLOOKUP(B14888,FirstNames!$A$2:$A$51,FirstNames!$B$2:$B$51)</f>
        <v>Female</v>
      </c>
      <c r="E14888" s="1">
        <v>20773</v>
      </c>
      <c r="F14888" t="s">
        <v>14999</v>
      </c>
      <c r="G14888" t="s">
        <v>35002</v>
      </c>
      <c r="H14888">
        <v>3</v>
      </c>
      <c r="I14888">
        <v>5</v>
      </c>
      <c r="J14888" s="1">
        <f t="shared" ca="1" si="465"/>
        <v>45052</v>
      </c>
      <c r="K14888" t="s">
        <v>20114</v>
      </c>
    </row>
    <row r="14889" spans="1:11" x14ac:dyDescent="0.3">
      <c r="A14889" t="str">
        <f t="shared" si="464"/>
        <v>CUS14888</v>
      </c>
      <c r="B14889" t="s">
        <v>31</v>
      </c>
      <c r="C14889" t="s">
        <v>94</v>
      </c>
      <c r="D14889" t="str">
        <f>_xlfn.XLOOKUP(B14889,FirstNames!$A$2:$A$51,FirstNames!$B$2:$B$51)</f>
        <v>Male</v>
      </c>
      <c r="E14889" s="1">
        <v>35116</v>
      </c>
      <c r="F14889" t="s">
        <v>15000</v>
      </c>
      <c r="G14889" t="s">
        <v>35003</v>
      </c>
      <c r="H14889">
        <v>2</v>
      </c>
      <c r="I14889">
        <v>3</v>
      </c>
      <c r="J14889" s="1">
        <f t="shared" ca="1" si="465"/>
        <v>45671</v>
      </c>
      <c r="K14889" t="s">
        <v>20113</v>
      </c>
    </row>
    <row r="14890" spans="1:11" x14ac:dyDescent="0.3">
      <c r="A14890" t="str">
        <f t="shared" si="464"/>
        <v>CUS14889</v>
      </c>
      <c r="B14890" t="s">
        <v>33</v>
      </c>
      <c r="C14890" t="s">
        <v>110</v>
      </c>
      <c r="D14890" t="str">
        <f>_xlfn.XLOOKUP(B14890,FirstNames!$A$2:$A$51,FirstNames!$B$2:$B$51)</f>
        <v>Male</v>
      </c>
      <c r="E14890" s="1">
        <v>39042</v>
      </c>
      <c r="F14890" t="s">
        <v>15001</v>
      </c>
      <c r="G14890" t="s">
        <v>35004</v>
      </c>
      <c r="H14890">
        <v>5</v>
      </c>
      <c r="I14890">
        <v>4</v>
      </c>
      <c r="J14890" s="1">
        <f t="shared" ca="1" si="465"/>
        <v>44251</v>
      </c>
      <c r="K14890" t="s">
        <v>20114</v>
      </c>
    </row>
    <row r="14891" spans="1:11" x14ac:dyDescent="0.3">
      <c r="A14891" t="str">
        <f t="shared" si="464"/>
        <v>CUS14890</v>
      </c>
      <c r="B14891" t="s">
        <v>51</v>
      </c>
      <c r="C14891" t="s">
        <v>100</v>
      </c>
      <c r="D14891" t="str">
        <f>_xlfn.XLOOKUP(B14891,FirstNames!$A$2:$A$51,FirstNames!$B$2:$B$51)</f>
        <v>Female</v>
      </c>
      <c r="E14891" s="1">
        <v>32255</v>
      </c>
      <c r="F14891" t="s">
        <v>15002</v>
      </c>
      <c r="G14891" t="s">
        <v>35005</v>
      </c>
      <c r="H14891">
        <v>1</v>
      </c>
      <c r="I14891">
        <v>1</v>
      </c>
      <c r="J14891" s="1">
        <f t="shared" ca="1" si="465"/>
        <v>44208</v>
      </c>
      <c r="K14891" t="s">
        <v>20113</v>
      </c>
    </row>
    <row r="14892" spans="1:11" x14ac:dyDescent="0.3">
      <c r="A14892" t="str">
        <f t="shared" si="464"/>
        <v>CUS14891</v>
      </c>
      <c r="B14892" t="s">
        <v>26</v>
      </c>
      <c r="C14892" t="s">
        <v>74</v>
      </c>
      <c r="D14892" t="str">
        <f>_xlfn.XLOOKUP(B14892,FirstNames!$A$2:$A$51,FirstNames!$B$2:$B$51)</f>
        <v>Male</v>
      </c>
      <c r="E14892" s="1">
        <v>28195</v>
      </c>
      <c r="F14892" t="s">
        <v>15003</v>
      </c>
      <c r="G14892" t="s">
        <v>35006</v>
      </c>
      <c r="H14892">
        <v>4</v>
      </c>
      <c r="I14892">
        <v>4</v>
      </c>
      <c r="J14892" s="1">
        <f t="shared" ca="1" si="465"/>
        <v>44642</v>
      </c>
      <c r="K14892" t="s">
        <v>20113</v>
      </c>
    </row>
    <row r="14893" spans="1:11" x14ac:dyDescent="0.3">
      <c r="A14893" t="str">
        <f t="shared" si="464"/>
        <v>CUS14892</v>
      </c>
      <c r="B14893" t="s">
        <v>12</v>
      </c>
      <c r="C14893" t="s">
        <v>95</v>
      </c>
      <c r="D14893" t="str">
        <f>_xlfn.XLOOKUP(B14893,FirstNames!$A$2:$A$51,FirstNames!$B$2:$B$51)</f>
        <v>Male</v>
      </c>
      <c r="E14893" s="1">
        <v>22053</v>
      </c>
      <c r="F14893" t="s">
        <v>15004</v>
      </c>
      <c r="G14893" t="s">
        <v>35007</v>
      </c>
      <c r="H14893">
        <v>4</v>
      </c>
      <c r="I14893">
        <v>1</v>
      </c>
      <c r="J14893" s="1">
        <f t="shared" ca="1" si="465"/>
        <v>45438</v>
      </c>
      <c r="K14893" t="s">
        <v>20113</v>
      </c>
    </row>
    <row r="14894" spans="1:11" x14ac:dyDescent="0.3">
      <c r="A14894" t="str">
        <f t="shared" si="464"/>
        <v>CUS14893</v>
      </c>
      <c r="B14894" t="s">
        <v>49</v>
      </c>
      <c r="C14894" t="s">
        <v>87</v>
      </c>
      <c r="D14894" t="str">
        <f>_xlfn.XLOOKUP(B14894,FirstNames!$A$2:$A$51,FirstNames!$B$2:$B$51)</f>
        <v>Female</v>
      </c>
      <c r="E14894" s="1">
        <v>36012</v>
      </c>
      <c r="F14894" t="s">
        <v>15005</v>
      </c>
      <c r="G14894" t="s">
        <v>35008</v>
      </c>
      <c r="H14894">
        <v>5</v>
      </c>
      <c r="I14894">
        <v>5</v>
      </c>
      <c r="J14894" s="1">
        <f t="shared" ca="1" si="465"/>
        <v>45282</v>
      </c>
      <c r="K14894" t="s">
        <v>20113</v>
      </c>
    </row>
    <row r="14895" spans="1:11" x14ac:dyDescent="0.3">
      <c r="A14895" t="str">
        <f t="shared" si="464"/>
        <v>CUS14894</v>
      </c>
      <c r="B14895" t="s">
        <v>51</v>
      </c>
      <c r="C14895" t="s">
        <v>89</v>
      </c>
      <c r="D14895" t="str">
        <f>_xlfn.XLOOKUP(B14895,FirstNames!$A$2:$A$51,FirstNames!$B$2:$B$51)</f>
        <v>Female</v>
      </c>
      <c r="E14895" s="1">
        <v>24629</v>
      </c>
      <c r="F14895" t="s">
        <v>15006</v>
      </c>
      <c r="G14895" t="s">
        <v>35009</v>
      </c>
      <c r="H14895">
        <v>1</v>
      </c>
      <c r="I14895">
        <v>2</v>
      </c>
      <c r="J14895" s="1">
        <f t="shared" ca="1" si="465"/>
        <v>45184</v>
      </c>
      <c r="K14895" t="s">
        <v>20113</v>
      </c>
    </row>
    <row r="14896" spans="1:11" x14ac:dyDescent="0.3">
      <c r="A14896" t="str">
        <f t="shared" si="464"/>
        <v>CUS14895</v>
      </c>
      <c r="B14896" t="s">
        <v>29</v>
      </c>
      <c r="C14896" t="s">
        <v>61</v>
      </c>
      <c r="D14896" t="str">
        <f>_xlfn.XLOOKUP(B14896,FirstNames!$A$2:$A$51,FirstNames!$B$2:$B$51)</f>
        <v>Male</v>
      </c>
      <c r="E14896" s="1">
        <v>32847</v>
      </c>
      <c r="F14896" t="s">
        <v>15007</v>
      </c>
      <c r="G14896" t="s">
        <v>35010</v>
      </c>
      <c r="H14896">
        <v>2</v>
      </c>
      <c r="I14896">
        <v>4</v>
      </c>
      <c r="J14896" s="1">
        <f t="shared" ca="1" si="465"/>
        <v>44269</v>
      </c>
      <c r="K14896" t="s">
        <v>20113</v>
      </c>
    </row>
    <row r="14897" spans="1:11" x14ac:dyDescent="0.3">
      <c r="A14897" t="str">
        <f t="shared" si="464"/>
        <v>CUS14896</v>
      </c>
      <c r="B14897" t="s">
        <v>23</v>
      </c>
      <c r="C14897" t="s">
        <v>89</v>
      </c>
      <c r="D14897" t="str">
        <f>_xlfn.XLOOKUP(B14897,FirstNames!$A$2:$A$51,FirstNames!$B$2:$B$51)</f>
        <v>Male</v>
      </c>
      <c r="E14897" s="1">
        <v>36977</v>
      </c>
      <c r="F14897" t="s">
        <v>15008</v>
      </c>
      <c r="G14897" t="s">
        <v>35011</v>
      </c>
      <c r="H14897">
        <v>2</v>
      </c>
      <c r="I14897">
        <v>2</v>
      </c>
      <c r="J14897" s="1">
        <f t="shared" ca="1" si="465"/>
        <v>44201</v>
      </c>
      <c r="K14897" t="s">
        <v>20113</v>
      </c>
    </row>
    <row r="14898" spans="1:11" x14ac:dyDescent="0.3">
      <c r="A14898" t="str">
        <f t="shared" si="464"/>
        <v>CUS14897</v>
      </c>
      <c r="B14898" t="s">
        <v>11</v>
      </c>
      <c r="C14898" t="s">
        <v>66</v>
      </c>
      <c r="D14898" t="str">
        <f>_xlfn.XLOOKUP(B14898,FirstNames!$A$2:$A$51,FirstNames!$B$2:$B$51)</f>
        <v>Male</v>
      </c>
      <c r="E14898" s="1">
        <v>23381</v>
      </c>
      <c r="F14898" t="s">
        <v>15009</v>
      </c>
      <c r="G14898" t="s">
        <v>35012</v>
      </c>
      <c r="H14898">
        <v>3</v>
      </c>
      <c r="I14898">
        <v>2</v>
      </c>
      <c r="J14898" s="1">
        <f t="shared" ca="1" si="465"/>
        <v>45568</v>
      </c>
      <c r="K14898" t="s">
        <v>20113</v>
      </c>
    </row>
    <row r="14899" spans="1:11" x14ac:dyDescent="0.3">
      <c r="A14899" t="str">
        <f t="shared" si="464"/>
        <v>CUS14898</v>
      </c>
      <c r="B14899" t="s">
        <v>40</v>
      </c>
      <c r="C14899" t="s">
        <v>98</v>
      </c>
      <c r="D14899" t="str">
        <f>_xlfn.XLOOKUP(B14899,FirstNames!$A$2:$A$51,FirstNames!$B$2:$B$51)</f>
        <v>Male</v>
      </c>
      <c r="E14899" s="1">
        <v>24940</v>
      </c>
      <c r="F14899" t="s">
        <v>15010</v>
      </c>
      <c r="G14899" t="s">
        <v>35013</v>
      </c>
      <c r="H14899">
        <v>3</v>
      </c>
      <c r="I14899">
        <v>3</v>
      </c>
      <c r="J14899" s="1">
        <f t="shared" ca="1" si="465"/>
        <v>45992</v>
      </c>
      <c r="K14899" t="s">
        <v>20113</v>
      </c>
    </row>
    <row r="14900" spans="1:11" x14ac:dyDescent="0.3">
      <c r="A14900" t="str">
        <f t="shared" si="464"/>
        <v>CUS14899</v>
      </c>
      <c r="B14900" t="s">
        <v>34</v>
      </c>
      <c r="C14900" t="s">
        <v>72</v>
      </c>
      <c r="D14900" t="str">
        <f>_xlfn.XLOOKUP(B14900,FirstNames!$A$2:$A$51,FirstNames!$B$2:$B$51)</f>
        <v>Male</v>
      </c>
      <c r="E14900" s="1">
        <v>34893</v>
      </c>
      <c r="F14900" t="s">
        <v>15011</v>
      </c>
      <c r="G14900" t="s">
        <v>35014</v>
      </c>
      <c r="H14900">
        <v>2</v>
      </c>
      <c r="I14900">
        <v>2</v>
      </c>
      <c r="J14900" s="1">
        <f t="shared" ca="1" si="465"/>
        <v>45336</v>
      </c>
      <c r="K14900" t="s">
        <v>20113</v>
      </c>
    </row>
    <row r="14901" spans="1:11" x14ac:dyDescent="0.3">
      <c r="A14901" t="str">
        <f t="shared" si="464"/>
        <v>CUS14900</v>
      </c>
      <c r="B14901" t="s">
        <v>58</v>
      </c>
      <c r="C14901" t="s">
        <v>67</v>
      </c>
      <c r="D14901" t="str">
        <f>_xlfn.XLOOKUP(B14901,FirstNames!$A$2:$A$51,FirstNames!$B$2:$B$51)</f>
        <v>Female</v>
      </c>
      <c r="E14901" s="1">
        <v>21249</v>
      </c>
      <c r="F14901" t="s">
        <v>15012</v>
      </c>
      <c r="G14901" t="s">
        <v>35015</v>
      </c>
      <c r="H14901">
        <v>4</v>
      </c>
      <c r="I14901">
        <v>3</v>
      </c>
      <c r="J14901" s="1">
        <f t="shared" ca="1" si="465"/>
        <v>44815</v>
      </c>
      <c r="K14901" t="s">
        <v>20113</v>
      </c>
    </row>
    <row r="14902" spans="1:11" x14ac:dyDescent="0.3">
      <c r="A14902" t="str">
        <f t="shared" si="464"/>
        <v>CUS14901</v>
      </c>
      <c r="B14902" t="s">
        <v>37</v>
      </c>
      <c r="C14902" t="s">
        <v>68</v>
      </c>
      <c r="D14902" t="str">
        <f>_xlfn.XLOOKUP(B14902,FirstNames!$A$2:$A$51,FirstNames!$B$2:$B$51)</f>
        <v>Male</v>
      </c>
      <c r="E14902" s="1">
        <v>35767</v>
      </c>
      <c r="F14902" t="s">
        <v>15013</v>
      </c>
      <c r="G14902" t="s">
        <v>35016</v>
      </c>
      <c r="H14902">
        <v>3</v>
      </c>
      <c r="I14902">
        <v>3</v>
      </c>
      <c r="J14902" s="1">
        <f t="shared" ca="1" si="465"/>
        <v>45081</v>
      </c>
      <c r="K14902" t="s">
        <v>20113</v>
      </c>
    </row>
    <row r="14903" spans="1:11" x14ac:dyDescent="0.3">
      <c r="A14903" t="str">
        <f t="shared" si="464"/>
        <v>CUS14902</v>
      </c>
      <c r="B14903" t="s">
        <v>44</v>
      </c>
      <c r="C14903" t="s">
        <v>74</v>
      </c>
      <c r="D14903" t="str">
        <f>_xlfn.XLOOKUP(B14903,FirstNames!$A$2:$A$51,FirstNames!$B$2:$B$51)</f>
        <v>Female</v>
      </c>
      <c r="E14903" s="1">
        <v>33165</v>
      </c>
      <c r="F14903" t="s">
        <v>15014</v>
      </c>
      <c r="G14903" t="s">
        <v>35017</v>
      </c>
      <c r="H14903">
        <v>1</v>
      </c>
      <c r="I14903">
        <v>4</v>
      </c>
      <c r="J14903" s="1">
        <f t="shared" ca="1" si="465"/>
        <v>44968</v>
      </c>
      <c r="K14903" t="s">
        <v>20113</v>
      </c>
    </row>
    <row r="14904" spans="1:11" x14ac:dyDescent="0.3">
      <c r="A14904" t="str">
        <f t="shared" si="464"/>
        <v>CUS14903</v>
      </c>
      <c r="B14904" t="s">
        <v>25</v>
      </c>
      <c r="C14904" t="s">
        <v>108</v>
      </c>
      <c r="D14904" t="str">
        <f>_xlfn.XLOOKUP(B14904,FirstNames!$A$2:$A$51,FirstNames!$B$2:$B$51)</f>
        <v>Male</v>
      </c>
      <c r="E14904" s="1">
        <v>39414</v>
      </c>
      <c r="F14904" t="s">
        <v>15015</v>
      </c>
      <c r="G14904" t="s">
        <v>35018</v>
      </c>
      <c r="H14904">
        <v>2</v>
      </c>
      <c r="I14904">
        <v>1</v>
      </c>
      <c r="J14904" s="1">
        <f t="shared" ca="1" si="465"/>
        <v>44361</v>
      </c>
      <c r="K14904" t="s">
        <v>20113</v>
      </c>
    </row>
    <row r="14905" spans="1:11" x14ac:dyDescent="0.3">
      <c r="A14905" t="str">
        <f t="shared" si="464"/>
        <v>CUS14904</v>
      </c>
      <c r="B14905" t="s">
        <v>24</v>
      </c>
      <c r="C14905" t="s">
        <v>108</v>
      </c>
      <c r="D14905" t="str">
        <f>_xlfn.XLOOKUP(B14905,FirstNames!$A$2:$A$51,FirstNames!$B$2:$B$51)</f>
        <v>Male</v>
      </c>
      <c r="E14905" s="1">
        <v>38348</v>
      </c>
      <c r="F14905" t="s">
        <v>15016</v>
      </c>
      <c r="G14905" t="s">
        <v>35019</v>
      </c>
      <c r="H14905">
        <v>1</v>
      </c>
      <c r="I14905">
        <v>2</v>
      </c>
      <c r="J14905" s="1">
        <f t="shared" ca="1" si="465"/>
        <v>44588</v>
      </c>
      <c r="K14905" t="s">
        <v>20114</v>
      </c>
    </row>
    <row r="14906" spans="1:11" x14ac:dyDescent="0.3">
      <c r="A14906" t="str">
        <f t="shared" si="464"/>
        <v>CUS14905</v>
      </c>
      <c r="B14906" t="s">
        <v>28</v>
      </c>
      <c r="C14906" t="s">
        <v>107</v>
      </c>
      <c r="D14906" t="str">
        <f>_xlfn.XLOOKUP(B14906,FirstNames!$A$2:$A$51,FirstNames!$B$2:$B$51)</f>
        <v>Male</v>
      </c>
      <c r="E14906" s="1">
        <v>34270</v>
      </c>
      <c r="F14906" t="s">
        <v>15017</v>
      </c>
      <c r="G14906" t="s">
        <v>35020</v>
      </c>
      <c r="H14906">
        <v>3</v>
      </c>
      <c r="I14906">
        <v>4</v>
      </c>
      <c r="J14906" s="1">
        <f t="shared" ca="1" si="465"/>
        <v>45699</v>
      </c>
      <c r="K14906" t="s">
        <v>20113</v>
      </c>
    </row>
    <row r="14907" spans="1:11" x14ac:dyDescent="0.3">
      <c r="A14907" t="str">
        <f t="shared" si="464"/>
        <v>CUS14906</v>
      </c>
      <c r="B14907" t="s">
        <v>46</v>
      </c>
      <c r="C14907" t="s">
        <v>75</v>
      </c>
      <c r="D14907" t="str">
        <f>_xlfn.XLOOKUP(B14907,FirstNames!$A$2:$A$51,FirstNames!$B$2:$B$51)</f>
        <v>Female</v>
      </c>
      <c r="E14907" s="1">
        <v>22411</v>
      </c>
      <c r="F14907" t="s">
        <v>15018</v>
      </c>
      <c r="G14907" t="s">
        <v>35021</v>
      </c>
      <c r="H14907">
        <v>2</v>
      </c>
      <c r="I14907">
        <v>3</v>
      </c>
      <c r="J14907" s="1">
        <f t="shared" ca="1" si="465"/>
        <v>44794</v>
      </c>
      <c r="K14907" t="s">
        <v>20113</v>
      </c>
    </row>
    <row r="14908" spans="1:11" x14ac:dyDescent="0.3">
      <c r="A14908" t="str">
        <f t="shared" si="464"/>
        <v>CUS14907</v>
      </c>
      <c r="B14908" t="s">
        <v>17</v>
      </c>
      <c r="C14908" t="s">
        <v>86</v>
      </c>
      <c r="D14908" t="str">
        <f>_xlfn.XLOOKUP(B14908,FirstNames!$A$2:$A$51,FirstNames!$B$2:$B$51)</f>
        <v>Male</v>
      </c>
      <c r="E14908" s="1">
        <v>24648</v>
      </c>
      <c r="F14908" t="s">
        <v>15019</v>
      </c>
      <c r="G14908" t="s">
        <v>35022</v>
      </c>
      <c r="H14908">
        <v>1</v>
      </c>
      <c r="I14908">
        <v>3</v>
      </c>
      <c r="J14908" s="1">
        <f t="shared" ca="1" si="465"/>
        <v>45913</v>
      </c>
      <c r="K14908" t="s">
        <v>20113</v>
      </c>
    </row>
    <row r="14909" spans="1:11" x14ac:dyDescent="0.3">
      <c r="A14909" t="str">
        <f t="shared" si="464"/>
        <v>CUS14908</v>
      </c>
      <c r="B14909" t="s">
        <v>25</v>
      </c>
      <c r="C14909" t="s">
        <v>95</v>
      </c>
      <c r="D14909" t="str">
        <f>_xlfn.XLOOKUP(B14909,FirstNames!$A$2:$A$51,FirstNames!$B$2:$B$51)</f>
        <v>Male</v>
      </c>
      <c r="E14909" s="1">
        <v>24321</v>
      </c>
      <c r="F14909" t="s">
        <v>15020</v>
      </c>
      <c r="G14909" t="s">
        <v>35023</v>
      </c>
      <c r="H14909">
        <v>6</v>
      </c>
      <c r="I14909">
        <v>2</v>
      </c>
      <c r="J14909" s="1">
        <f t="shared" ca="1" si="465"/>
        <v>45207</v>
      </c>
      <c r="K14909" t="s">
        <v>20114</v>
      </c>
    </row>
    <row r="14910" spans="1:11" x14ac:dyDescent="0.3">
      <c r="A14910" t="str">
        <f t="shared" si="464"/>
        <v>CUS14909</v>
      </c>
      <c r="B14910" t="s">
        <v>40</v>
      </c>
      <c r="C14910" t="s">
        <v>75</v>
      </c>
      <c r="D14910" t="str">
        <f>_xlfn.XLOOKUP(B14910,FirstNames!$A$2:$A$51,FirstNames!$B$2:$B$51)</f>
        <v>Male</v>
      </c>
      <c r="E14910" s="1">
        <v>29922</v>
      </c>
      <c r="F14910" t="s">
        <v>15021</v>
      </c>
      <c r="G14910" t="s">
        <v>35024</v>
      </c>
      <c r="H14910">
        <v>2</v>
      </c>
      <c r="I14910">
        <v>1</v>
      </c>
      <c r="J14910" s="1">
        <f t="shared" ca="1" si="465"/>
        <v>45162</v>
      </c>
      <c r="K14910" t="s">
        <v>20115</v>
      </c>
    </row>
    <row r="14911" spans="1:11" x14ac:dyDescent="0.3">
      <c r="A14911" t="str">
        <f t="shared" si="464"/>
        <v>CUS14910</v>
      </c>
      <c r="B14911" t="s">
        <v>60</v>
      </c>
      <c r="C14911" t="s">
        <v>62</v>
      </c>
      <c r="D14911" t="str">
        <f>_xlfn.XLOOKUP(B14911,FirstNames!$A$2:$A$51,FirstNames!$B$2:$B$51)</f>
        <v>Female</v>
      </c>
      <c r="E14911" s="1">
        <v>30876</v>
      </c>
      <c r="F14911" t="s">
        <v>15022</v>
      </c>
      <c r="G14911" t="s">
        <v>35025</v>
      </c>
      <c r="H14911">
        <v>5</v>
      </c>
      <c r="I14911">
        <v>1</v>
      </c>
      <c r="J14911" s="1">
        <f t="shared" ca="1" si="465"/>
        <v>45368</v>
      </c>
      <c r="K14911" t="s">
        <v>20113</v>
      </c>
    </row>
    <row r="14912" spans="1:11" x14ac:dyDescent="0.3">
      <c r="A14912" t="str">
        <f t="shared" si="464"/>
        <v>CUS14911</v>
      </c>
      <c r="B14912" t="s">
        <v>46</v>
      </c>
      <c r="C14912" t="s">
        <v>61</v>
      </c>
      <c r="D14912" t="str">
        <f>_xlfn.XLOOKUP(B14912,FirstNames!$A$2:$A$51,FirstNames!$B$2:$B$51)</f>
        <v>Female</v>
      </c>
      <c r="E14912" s="1">
        <v>31712</v>
      </c>
      <c r="F14912" t="s">
        <v>15023</v>
      </c>
      <c r="G14912" t="s">
        <v>35026</v>
      </c>
      <c r="H14912">
        <v>5</v>
      </c>
      <c r="I14912">
        <v>3</v>
      </c>
      <c r="J14912" s="1">
        <f t="shared" ca="1" si="465"/>
        <v>45237</v>
      </c>
      <c r="K14912" t="s">
        <v>20115</v>
      </c>
    </row>
    <row r="14913" spans="1:11" x14ac:dyDescent="0.3">
      <c r="A14913" t="str">
        <f t="shared" si="464"/>
        <v>CUS14912</v>
      </c>
      <c r="B14913" t="s">
        <v>12</v>
      </c>
      <c r="C14913" t="s">
        <v>77</v>
      </c>
      <c r="D14913" t="str">
        <f>_xlfn.XLOOKUP(B14913,FirstNames!$A$2:$A$51,FirstNames!$B$2:$B$51)</f>
        <v>Male</v>
      </c>
      <c r="E14913" s="1">
        <v>30478</v>
      </c>
      <c r="F14913" t="s">
        <v>15024</v>
      </c>
      <c r="G14913" t="s">
        <v>35027</v>
      </c>
      <c r="H14913">
        <v>3</v>
      </c>
      <c r="I14913">
        <v>3</v>
      </c>
      <c r="J14913" s="1">
        <f t="shared" ca="1" si="465"/>
        <v>45069</v>
      </c>
      <c r="K14913" t="s">
        <v>20114</v>
      </c>
    </row>
    <row r="14914" spans="1:11" x14ac:dyDescent="0.3">
      <c r="A14914" t="str">
        <f t="shared" si="464"/>
        <v>CUS14913</v>
      </c>
      <c r="B14914" t="s">
        <v>50</v>
      </c>
      <c r="C14914" t="s">
        <v>76</v>
      </c>
      <c r="D14914" t="str">
        <f>_xlfn.XLOOKUP(B14914,FirstNames!$A$2:$A$51,FirstNames!$B$2:$B$51)</f>
        <v>Female</v>
      </c>
      <c r="E14914" s="1">
        <v>36670</v>
      </c>
      <c r="F14914" t="s">
        <v>15025</v>
      </c>
      <c r="G14914" t="s">
        <v>35028</v>
      </c>
      <c r="H14914">
        <v>5</v>
      </c>
      <c r="I14914">
        <v>3</v>
      </c>
      <c r="J14914" s="1">
        <f t="shared" ca="1" si="465"/>
        <v>45327</v>
      </c>
      <c r="K14914" t="s">
        <v>20113</v>
      </c>
    </row>
    <row r="14915" spans="1:11" x14ac:dyDescent="0.3">
      <c r="A14915" t="str">
        <f t="shared" ref="A14915:A14978" si="466">"CUS"&amp;TEXT(ROW()-1,"00000")</f>
        <v>CUS14914</v>
      </c>
      <c r="B14915" t="s">
        <v>37</v>
      </c>
      <c r="C14915" t="s">
        <v>110</v>
      </c>
      <c r="D14915" t="str">
        <f>_xlfn.XLOOKUP(B14915,FirstNames!$A$2:$A$51,FirstNames!$B$2:$B$51)</f>
        <v>Male</v>
      </c>
      <c r="E14915" s="1">
        <v>34156</v>
      </c>
      <c r="F14915" t="s">
        <v>15026</v>
      </c>
      <c r="G14915" t="s">
        <v>35029</v>
      </c>
      <c r="H14915">
        <v>1</v>
      </c>
      <c r="I14915">
        <v>2</v>
      </c>
      <c r="J14915" s="1">
        <f t="shared" ref="J14915:J14978" ca="1" si="467">DATE(RANDBETWEEN(2021,2025),RANDBETWEEN(1,12),RANDBETWEEN(1,28))</f>
        <v>45414</v>
      </c>
      <c r="K14915" t="s">
        <v>20113</v>
      </c>
    </row>
    <row r="14916" spans="1:11" x14ac:dyDescent="0.3">
      <c r="A14916" t="str">
        <f t="shared" si="466"/>
        <v>CUS14915</v>
      </c>
      <c r="B14916" t="s">
        <v>43</v>
      </c>
      <c r="C14916" t="s">
        <v>61</v>
      </c>
      <c r="D14916" t="str">
        <f>_xlfn.XLOOKUP(B14916,FirstNames!$A$2:$A$51,FirstNames!$B$2:$B$51)</f>
        <v>Female</v>
      </c>
      <c r="E14916" s="1">
        <v>35053</v>
      </c>
      <c r="F14916" t="s">
        <v>15027</v>
      </c>
      <c r="G14916" t="s">
        <v>35030</v>
      </c>
      <c r="H14916">
        <v>4</v>
      </c>
      <c r="I14916">
        <v>2</v>
      </c>
      <c r="J14916" s="1">
        <f t="shared" ca="1" si="467"/>
        <v>44732</v>
      </c>
      <c r="K14916" t="s">
        <v>20113</v>
      </c>
    </row>
    <row r="14917" spans="1:11" x14ac:dyDescent="0.3">
      <c r="A14917" t="str">
        <f t="shared" si="466"/>
        <v>CUS14916</v>
      </c>
      <c r="B14917" t="s">
        <v>57</v>
      </c>
      <c r="C14917" t="s">
        <v>86</v>
      </c>
      <c r="D14917" t="str">
        <f>_xlfn.XLOOKUP(B14917,FirstNames!$A$2:$A$51,FirstNames!$B$2:$B$51)</f>
        <v>Female</v>
      </c>
      <c r="E14917" s="1">
        <v>21028</v>
      </c>
      <c r="F14917" t="s">
        <v>15028</v>
      </c>
      <c r="G14917" t="s">
        <v>35031</v>
      </c>
      <c r="H14917">
        <v>6</v>
      </c>
      <c r="I14917">
        <v>4</v>
      </c>
      <c r="J14917" s="1">
        <f t="shared" ca="1" si="467"/>
        <v>45521</v>
      </c>
      <c r="K14917" t="s">
        <v>20113</v>
      </c>
    </row>
    <row r="14918" spans="1:11" x14ac:dyDescent="0.3">
      <c r="A14918" t="str">
        <f t="shared" si="466"/>
        <v>CUS14917</v>
      </c>
      <c r="B14918" t="s">
        <v>47</v>
      </c>
      <c r="C14918" t="s">
        <v>87</v>
      </c>
      <c r="D14918" t="str">
        <f>_xlfn.XLOOKUP(B14918,FirstNames!$A$2:$A$51,FirstNames!$B$2:$B$51)</f>
        <v>Female</v>
      </c>
      <c r="E14918" s="1">
        <v>30743</v>
      </c>
      <c r="F14918" t="s">
        <v>15029</v>
      </c>
      <c r="G14918" t="s">
        <v>35032</v>
      </c>
      <c r="H14918">
        <v>4</v>
      </c>
      <c r="I14918">
        <v>4</v>
      </c>
      <c r="J14918" s="1">
        <f t="shared" ca="1" si="467"/>
        <v>44911</v>
      </c>
      <c r="K14918" t="s">
        <v>20113</v>
      </c>
    </row>
    <row r="14919" spans="1:11" x14ac:dyDescent="0.3">
      <c r="A14919" t="str">
        <f t="shared" si="466"/>
        <v>CUS14918</v>
      </c>
      <c r="B14919" t="s">
        <v>34</v>
      </c>
      <c r="C14919" t="s">
        <v>70</v>
      </c>
      <c r="D14919" t="str">
        <f>_xlfn.XLOOKUP(B14919,FirstNames!$A$2:$A$51,FirstNames!$B$2:$B$51)</f>
        <v>Male</v>
      </c>
      <c r="E14919" s="1">
        <v>21800</v>
      </c>
      <c r="F14919" t="s">
        <v>15030</v>
      </c>
      <c r="G14919" t="s">
        <v>35033</v>
      </c>
      <c r="H14919">
        <v>4</v>
      </c>
      <c r="I14919">
        <v>3</v>
      </c>
      <c r="J14919" s="1">
        <f t="shared" ca="1" si="467"/>
        <v>44417</v>
      </c>
      <c r="K14919" t="s">
        <v>20113</v>
      </c>
    </row>
    <row r="14920" spans="1:11" x14ac:dyDescent="0.3">
      <c r="A14920" t="str">
        <f t="shared" si="466"/>
        <v>CUS14919</v>
      </c>
      <c r="B14920" t="s">
        <v>20</v>
      </c>
      <c r="C14920" t="s">
        <v>77</v>
      </c>
      <c r="D14920" t="str">
        <f>_xlfn.XLOOKUP(B14920,FirstNames!$A$2:$A$51,FirstNames!$B$2:$B$51)</f>
        <v>Male</v>
      </c>
      <c r="E14920" s="1">
        <v>24841</v>
      </c>
      <c r="F14920" t="s">
        <v>15031</v>
      </c>
      <c r="G14920" t="s">
        <v>35034</v>
      </c>
      <c r="H14920">
        <v>2</v>
      </c>
      <c r="I14920">
        <v>2</v>
      </c>
      <c r="J14920" s="1">
        <f t="shared" ca="1" si="467"/>
        <v>45258</v>
      </c>
      <c r="K14920" t="s">
        <v>20115</v>
      </c>
    </row>
    <row r="14921" spans="1:11" x14ac:dyDescent="0.3">
      <c r="A14921" t="str">
        <f t="shared" si="466"/>
        <v>CUS14920</v>
      </c>
      <c r="B14921" t="s">
        <v>11</v>
      </c>
      <c r="C14921" t="s">
        <v>102</v>
      </c>
      <c r="D14921" t="str">
        <f>_xlfn.XLOOKUP(B14921,FirstNames!$A$2:$A$51,FirstNames!$B$2:$B$51)</f>
        <v>Male</v>
      </c>
      <c r="E14921" s="1">
        <v>29749</v>
      </c>
      <c r="F14921" t="s">
        <v>15032</v>
      </c>
      <c r="G14921" t="s">
        <v>35035</v>
      </c>
      <c r="H14921">
        <v>2</v>
      </c>
      <c r="I14921">
        <v>3</v>
      </c>
      <c r="J14921" s="1">
        <f t="shared" ca="1" si="467"/>
        <v>44645</v>
      </c>
      <c r="K14921" t="s">
        <v>20113</v>
      </c>
    </row>
    <row r="14922" spans="1:11" x14ac:dyDescent="0.3">
      <c r="A14922" t="str">
        <f t="shared" si="466"/>
        <v>CUS14921</v>
      </c>
      <c r="B14922" t="s">
        <v>44</v>
      </c>
      <c r="C14922" t="s">
        <v>67</v>
      </c>
      <c r="D14922" t="str">
        <f>_xlfn.XLOOKUP(B14922,FirstNames!$A$2:$A$51,FirstNames!$B$2:$B$51)</f>
        <v>Female</v>
      </c>
      <c r="E14922" s="1">
        <v>28312</v>
      </c>
      <c r="F14922" t="s">
        <v>15033</v>
      </c>
      <c r="G14922" t="s">
        <v>35036</v>
      </c>
      <c r="H14922">
        <v>3</v>
      </c>
      <c r="I14922">
        <v>4</v>
      </c>
      <c r="J14922" s="1">
        <f t="shared" ca="1" si="467"/>
        <v>44973</v>
      </c>
      <c r="K14922" t="s">
        <v>20113</v>
      </c>
    </row>
    <row r="14923" spans="1:11" x14ac:dyDescent="0.3">
      <c r="A14923" t="str">
        <f t="shared" si="466"/>
        <v>CUS14922</v>
      </c>
      <c r="B14923" t="s">
        <v>28</v>
      </c>
      <c r="C14923" t="s">
        <v>71</v>
      </c>
      <c r="D14923" t="str">
        <f>_xlfn.XLOOKUP(B14923,FirstNames!$A$2:$A$51,FirstNames!$B$2:$B$51)</f>
        <v>Male</v>
      </c>
      <c r="E14923" s="1">
        <v>26203</v>
      </c>
      <c r="F14923" t="s">
        <v>15034</v>
      </c>
      <c r="G14923" t="s">
        <v>35037</v>
      </c>
      <c r="H14923">
        <v>3</v>
      </c>
      <c r="I14923">
        <v>3</v>
      </c>
      <c r="J14923" s="1">
        <f t="shared" ca="1" si="467"/>
        <v>45940</v>
      </c>
      <c r="K14923" t="s">
        <v>20113</v>
      </c>
    </row>
    <row r="14924" spans="1:11" x14ac:dyDescent="0.3">
      <c r="A14924" t="str">
        <f t="shared" si="466"/>
        <v>CUS14923</v>
      </c>
      <c r="B14924" t="s">
        <v>15</v>
      </c>
      <c r="C14924" t="s">
        <v>81</v>
      </c>
      <c r="D14924" t="str">
        <f>_xlfn.XLOOKUP(B14924,FirstNames!$A$2:$A$51,FirstNames!$B$2:$B$51)</f>
        <v>Male</v>
      </c>
      <c r="E14924" s="1">
        <v>27833</v>
      </c>
      <c r="F14924" t="s">
        <v>15035</v>
      </c>
      <c r="G14924" t="s">
        <v>35038</v>
      </c>
      <c r="H14924">
        <v>5</v>
      </c>
      <c r="I14924">
        <v>4</v>
      </c>
      <c r="J14924" s="1">
        <f t="shared" ca="1" si="467"/>
        <v>45765</v>
      </c>
      <c r="K14924" t="s">
        <v>20114</v>
      </c>
    </row>
    <row r="14925" spans="1:11" x14ac:dyDescent="0.3">
      <c r="A14925" t="str">
        <f t="shared" si="466"/>
        <v>CUS14924</v>
      </c>
      <c r="B14925" t="s">
        <v>27</v>
      </c>
      <c r="C14925" t="s">
        <v>92</v>
      </c>
      <c r="D14925" t="str">
        <f>_xlfn.XLOOKUP(B14925,FirstNames!$A$2:$A$51,FirstNames!$B$2:$B$51)</f>
        <v>Male</v>
      </c>
      <c r="E14925" s="1">
        <v>29160</v>
      </c>
      <c r="F14925" t="s">
        <v>15036</v>
      </c>
      <c r="G14925" t="s">
        <v>35039</v>
      </c>
      <c r="H14925">
        <v>5</v>
      </c>
      <c r="I14925">
        <v>3</v>
      </c>
      <c r="J14925" s="1">
        <f t="shared" ca="1" si="467"/>
        <v>44244</v>
      </c>
      <c r="K14925" t="s">
        <v>20113</v>
      </c>
    </row>
    <row r="14926" spans="1:11" x14ac:dyDescent="0.3">
      <c r="A14926" t="str">
        <f t="shared" si="466"/>
        <v>CUS14925</v>
      </c>
      <c r="B14926" t="s">
        <v>13</v>
      </c>
      <c r="C14926" t="s">
        <v>100</v>
      </c>
      <c r="D14926" t="str">
        <f>_xlfn.XLOOKUP(B14926,FirstNames!$A$2:$A$51,FirstNames!$B$2:$B$51)</f>
        <v>Male</v>
      </c>
      <c r="E14926" s="1">
        <v>21867</v>
      </c>
      <c r="F14926" t="s">
        <v>15037</v>
      </c>
      <c r="G14926" t="s">
        <v>35040</v>
      </c>
      <c r="H14926">
        <v>2</v>
      </c>
      <c r="I14926">
        <v>2</v>
      </c>
      <c r="J14926" s="1">
        <f t="shared" ca="1" si="467"/>
        <v>45204</v>
      </c>
      <c r="K14926" t="s">
        <v>20114</v>
      </c>
    </row>
    <row r="14927" spans="1:11" x14ac:dyDescent="0.3">
      <c r="A14927" t="str">
        <f t="shared" si="466"/>
        <v>CUS14926</v>
      </c>
      <c r="B14927" t="s">
        <v>59</v>
      </c>
      <c r="C14927" t="s">
        <v>93</v>
      </c>
      <c r="D14927" t="str">
        <f>_xlfn.XLOOKUP(B14927,FirstNames!$A$2:$A$51,FirstNames!$B$2:$B$51)</f>
        <v>Female</v>
      </c>
      <c r="E14927" s="1">
        <v>26241</v>
      </c>
      <c r="F14927" t="s">
        <v>15038</v>
      </c>
      <c r="G14927" t="s">
        <v>35041</v>
      </c>
      <c r="H14927">
        <v>4</v>
      </c>
      <c r="I14927">
        <v>2</v>
      </c>
      <c r="J14927" s="1">
        <f t="shared" ca="1" si="467"/>
        <v>46003</v>
      </c>
      <c r="K14927" t="s">
        <v>20113</v>
      </c>
    </row>
    <row r="14928" spans="1:11" x14ac:dyDescent="0.3">
      <c r="A14928" t="str">
        <f t="shared" si="466"/>
        <v>CUS14927</v>
      </c>
      <c r="B14928" t="s">
        <v>59</v>
      </c>
      <c r="C14928" t="s">
        <v>109</v>
      </c>
      <c r="D14928" t="str">
        <f>_xlfn.XLOOKUP(B14928,FirstNames!$A$2:$A$51,FirstNames!$B$2:$B$51)</f>
        <v>Female</v>
      </c>
      <c r="E14928" s="1">
        <v>31858</v>
      </c>
      <c r="F14928" t="s">
        <v>15039</v>
      </c>
      <c r="G14928" t="s">
        <v>35042</v>
      </c>
      <c r="H14928">
        <v>5</v>
      </c>
      <c r="I14928">
        <v>4</v>
      </c>
      <c r="J14928" s="1">
        <f t="shared" ca="1" si="467"/>
        <v>44683</v>
      </c>
      <c r="K14928" t="s">
        <v>20113</v>
      </c>
    </row>
    <row r="14929" spans="1:11" x14ac:dyDescent="0.3">
      <c r="A14929" t="str">
        <f t="shared" si="466"/>
        <v>CUS14928</v>
      </c>
      <c r="B14929" t="s">
        <v>45</v>
      </c>
      <c r="C14929" t="s">
        <v>61</v>
      </c>
      <c r="D14929" t="str">
        <f>_xlfn.XLOOKUP(B14929,FirstNames!$A$2:$A$51,FirstNames!$B$2:$B$51)</f>
        <v>Female</v>
      </c>
      <c r="E14929" s="1">
        <v>29878</v>
      </c>
      <c r="F14929" t="s">
        <v>15040</v>
      </c>
      <c r="G14929" t="s">
        <v>35043</v>
      </c>
      <c r="H14929">
        <v>5</v>
      </c>
      <c r="I14929">
        <v>1</v>
      </c>
      <c r="J14929" s="1">
        <f t="shared" ca="1" si="467"/>
        <v>45813</v>
      </c>
      <c r="K14929" t="s">
        <v>20113</v>
      </c>
    </row>
    <row r="14930" spans="1:11" x14ac:dyDescent="0.3">
      <c r="A14930" t="str">
        <f t="shared" si="466"/>
        <v>CUS14929</v>
      </c>
      <c r="B14930" t="s">
        <v>57</v>
      </c>
      <c r="C14930" t="s">
        <v>66</v>
      </c>
      <c r="D14930" t="str">
        <f>_xlfn.XLOOKUP(B14930,FirstNames!$A$2:$A$51,FirstNames!$B$2:$B$51)</f>
        <v>Female</v>
      </c>
      <c r="E14930" s="1">
        <v>37068</v>
      </c>
      <c r="F14930" t="s">
        <v>15041</v>
      </c>
      <c r="G14930" t="s">
        <v>35044</v>
      </c>
      <c r="H14930">
        <v>1</v>
      </c>
      <c r="I14930">
        <v>2</v>
      </c>
      <c r="J14930" s="1">
        <f t="shared" ca="1" si="467"/>
        <v>44564</v>
      </c>
      <c r="K14930" t="s">
        <v>20113</v>
      </c>
    </row>
    <row r="14931" spans="1:11" x14ac:dyDescent="0.3">
      <c r="A14931" t="str">
        <f t="shared" si="466"/>
        <v>CUS14930</v>
      </c>
      <c r="B14931" t="s">
        <v>54</v>
      </c>
      <c r="C14931" t="s">
        <v>106</v>
      </c>
      <c r="D14931" t="str">
        <f>_xlfn.XLOOKUP(B14931,FirstNames!$A$2:$A$51,FirstNames!$B$2:$B$51)</f>
        <v>Female</v>
      </c>
      <c r="E14931" s="1">
        <v>24651</v>
      </c>
      <c r="F14931" t="s">
        <v>15042</v>
      </c>
      <c r="G14931" t="s">
        <v>35045</v>
      </c>
      <c r="H14931">
        <v>3</v>
      </c>
      <c r="I14931">
        <v>3</v>
      </c>
      <c r="J14931" s="1">
        <f t="shared" ca="1" si="467"/>
        <v>45772</v>
      </c>
      <c r="K14931" t="s">
        <v>20113</v>
      </c>
    </row>
    <row r="14932" spans="1:11" x14ac:dyDescent="0.3">
      <c r="A14932" t="str">
        <f t="shared" si="466"/>
        <v>CUS14931</v>
      </c>
      <c r="B14932" t="s">
        <v>24</v>
      </c>
      <c r="C14932" t="s">
        <v>108</v>
      </c>
      <c r="D14932" t="str">
        <f>_xlfn.XLOOKUP(B14932,FirstNames!$A$2:$A$51,FirstNames!$B$2:$B$51)</f>
        <v>Male</v>
      </c>
      <c r="E14932" s="1">
        <v>33904</v>
      </c>
      <c r="F14932" t="s">
        <v>15043</v>
      </c>
      <c r="G14932" t="s">
        <v>35046</v>
      </c>
      <c r="H14932">
        <v>6</v>
      </c>
      <c r="I14932">
        <v>1</v>
      </c>
      <c r="J14932" s="1">
        <f t="shared" ca="1" si="467"/>
        <v>45634</v>
      </c>
      <c r="K14932" t="s">
        <v>20113</v>
      </c>
    </row>
    <row r="14933" spans="1:11" x14ac:dyDescent="0.3">
      <c r="A14933" t="str">
        <f t="shared" si="466"/>
        <v>CUS14932</v>
      </c>
      <c r="B14933" t="s">
        <v>36</v>
      </c>
      <c r="C14933" t="s">
        <v>91</v>
      </c>
      <c r="D14933" t="str">
        <f>_xlfn.XLOOKUP(B14933,FirstNames!$A$2:$A$51,FirstNames!$B$2:$B$51)</f>
        <v>Male</v>
      </c>
      <c r="E14933" s="1">
        <v>37726</v>
      </c>
      <c r="F14933" t="s">
        <v>15044</v>
      </c>
      <c r="G14933" t="s">
        <v>35047</v>
      </c>
      <c r="H14933">
        <v>3</v>
      </c>
      <c r="I14933">
        <v>1</v>
      </c>
      <c r="J14933" s="1">
        <f t="shared" ca="1" si="467"/>
        <v>44524</v>
      </c>
      <c r="K14933" t="s">
        <v>20113</v>
      </c>
    </row>
    <row r="14934" spans="1:11" x14ac:dyDescent="0.3">
      <c r="A14934" t="str">
        <f t="shared" si="466"/>
        <v>CUS14933</v>
      </c>
      <c r="B14934" t="s">
        <v>58</v>
      </c>
      <c r="C14934" t="s">
        <v>105</v>
      </c>
      <c r="D14934" t="str">
        <f>_xlfn.XLOOKUP(B14934,FirstNames!$A$2:$A$51,FirstNames!$B$2:$B$51)</f>
        <v>Female</v>
      </c>
      <c r="E14934" s="1">
        <v>30936</v>
      </c>
      <c r="F14934" t="s">
        <v>15045</v>
      </c>
      <c r="G14934" t="s">
        <v>35048</v>
      </c>
      <c r="H14934">
        <v>1</v>
      </c>
      <c r="I14934">
        <v>2</v>
      </c>
      <c r="J14934" s="1">
        <f t="shared" ca="1" si="467"/>
        <v>45635</v>
      </c>
      <c r="K14934" t="s">
        <v>20113</v>
      </c>
    </row>
    <row r="14935" spans="1:11" x14ac:dyDescent="0.3">
      <c r="A14935" t="str">
        <f t="shared" si="466"/>
        <v>CUS14934</v>
      </c>
      <c r="B14935" t="s">
        <v>13</v>
      </c>
      <c r="C14935" t="s">
        <v>91</v>
      </c>
      <c r="D14935" t="str">
        <f>_xlfn.XLOOKUP(B14935,FirstNames!$A$2:$A$51,FirstNames!$B$2:$B$51)</f>
        <v>Male</v>
      </c>
      <c r="E14935" s="1">
        <v>26776</v>
      </c>
      <c r="F14935" t="s">
        <v>15046</v>
      </c>
      <c r="G14935" t="s">
        <v>35049</v>
      </c>
      <c r="H14935">
        <v>5</v>
      </c>
      <c r="I14935">
        <v>5</v>
      </c>
      <c r="J14935" s="1">
        <f t="shared" ca="1" si="467"/>
        <v>45215</v>
      </c>
      <c r="K14935" t="s">
        <v>20114</v>
      </c>
    </row>
    <row r="14936" spans="1:11" x14ac:dyDescent="0.3">
      <c r="A14936" t="str">
        <f t="shared" si="466"/>
        <v>CUS14935</v>
      </c>
      <c r="B14936" t="s">
        <v>58</v>
      </c>
      <c r="C14936" t="s">
        <v>62</v>
      </c>
      <c r="D14936" t="str">
        <f>_xlfn.XLOOKUP(B14936,FirstNames!$A$2:$A$51,FirstNames!$B$2:$B$51)</f>
        <v>Female</v>
      </c>
      <c r="E14936" s="1">
        <v>23856</v>
      </c>
      <c r="F14936" t="s">
        <v>15047</v>
      </c>
      <c r="G14936" t="s">
        <v>35050</v>
      </c>
      <c r="H14936">
        <v>6</v>
      </c>
      <c r="I14936">
        <v>2</v>
      </c>
      <c r="J14936" s="1">
        <f t="shared" ca="1" si="467"/>
        <v>45007</v>
      </c>
      <c r="K14936" t="s">
        <v>20115</v>
      </c>
    </row>
    <row r="14937" spans="1:11" x14ac:dyDescent="0.3">
      <c r="A14937" t="str">
        <f t="shared" si="466"/>
        <v>CUS14936</v>
      </c>
      <c r="B14937" t="s">
        <v>56</v>
      </c>
      <c r="C14937" t="s">
        <v>85</v>
      </c>
      <c r="D14937" t="str">
        <f>_xlfn.XLOOKUP(B14937,FirstNames!$A$2:$A$51,FirstNames!$B$2:$B$51)</f>
        <v>Female</v>
      </c>
      <c r="E14937" s="1">
        <v>33359</v>
      </c>
      <c r="F14937" t="s">
        <v>15048</v>
      </c>
      <c r="G14937" t="s">
        <v>35051</v>
      </c>
      <c r="H14937">
        <v>2</v>
      </c>
      <c r="I14937">
        <v>3</v>
      </c>
      <c r="J14937" s="1">
        <f t="shared" ca="1" si="467"/>
        <v>45223</v>
      </c>
      <c r="K14937" t="s">
        <v>20113</v>
      </c>
    </row>
    <row r="14938" spans="1:11" x14ac:dyDescent="0.3">
      <c r="A14938" t="str">
        <f t="shared" si="466"/>
        <v>CUS14937</v>
      </c>
      <c r="B14938" t="s">
        <v>26</v>
      </c>
      <c r="C14938" t="s">
        <v>63</v>
      </c>
      <c r="D14938" t="str">
        <f>_xlfn.XLOOKUP(B14938,FirstNames!$A$2:$A$51,FirstNames!$B$2:$B$51)</f>
        <v>Male</v>
      </c>
      <c r="E14938" s="1">
        <v>34564</v>
      </c>
      <c r="F14938" t="s">
        <v>15049</v>
      </c>
      <c r="G14938" t="s">
        <v>35052</v>
      </c>
      <c r="H14938">
        <v>5</v>
      </c>
      <c r="I14938">
        <v>1</v>
      </c>
      <c r="J14938" s="1">
        <f t="shared" ca="1" si="467"/>
        <v>45831</v>
      </c>
      <c r="K14938" t="s">
        <v>20113</v>
      </c>
    </row>
    <row r="14939" spans="1:11" x14ac:dyDescent="0.3">
      <c r="A14939" t="str">
        <f t="shared" si="466"/>
        <v>CUS14938</v>
      </c>
      <c r="B14939" t="s">
        <v>42</v>
      </c>
      <c r="C14939" t="s">
        <v>105</v>
      </c>
      <c r="D14939" t="str">
        <f>_xlfn.XLOOKUP(B14939,FirstNames!$A$2:$A$51,FirstNames!$B$2:$B$51)</f>
        <v>Female</v>
      </c>
      <c r="E14939" s="1">
        <v>35623</v>
      </c>
      <c r="F14939" t="s">
        <v>15050</v>
      </c>
      <c r="G14939" t="s">
        <v>35053</v>
      </c>
      <c r="H14939">
        <v>4</v>
      </c>
      <c r="I14939">
        <v>5</v>
      </c>
      <c r="J14939" s="1">
        <f t="shared" ca="1" si="467"/>
        <v>45510</v>
      </c>
      <c r="K14939" t="s">
        <v>20113</v>
      </c>
    </row>
    <row r="14940" spans="1:11" x14ac:dyDescent="0.3">
      <c r="A14940" t="str">
        <f t="shared" si="466"/>
        <v>CUS14939</v>
      </c>
      <c r="B14940" t="s">
        <v>33</v>
      </c>
      <c r="C14940" t="s">
        <v>99</v>
      </c>
      <c r="D14940" t="str">
        <f>_xlfn.XLOOKUP(B14940,FirstNames!$A$2:$A$51,FirstNames!$B$2:$B$51)</f>
        <v>Male</v>
      </c>
      <c r="E14940" s="1">
        <v>29781</v>
      </c>
      <c r="F14940" t="s">
        <v>15051</v>
      </c>
      <c r="G14940" t="s">
        <v>35054</v>
      </c>
      <c r="H14940">
        <v>5</v>
      </c>
      <c r="I14940">
        <v>2</v>
      </c>
      <c r="J14940" s="1">
        <f t="shared" ca="1" si="467"/>
        <v>44565</v>
      </c>
      <c r="K14940" t="s">
        <v>20113</v>
      </c>
    </row>
    <row r="14941" spans="1:11" x14ac:dyDescent="0.3">
      <c r="A14941" t="str">
        <f t="shared" si="466"/>
        <v>CUS14940</v>
      </c>
      <c r="B14941" t="s">
        <v>18</v>
      </c>
      <c r="C14941" t="s">
        <v>78</v>
      </c>
      <c r="D14941" t="str">
        <f>_xlfn.XLOOKUP(B14941,FirstNames!$A$2:$A$51,FirstNames!$B$2:$B$51)</f>
        <v>Male</v>
      </c>
      <c r="E14941" s="1">
        <v>22880</v>
      </c>
      <c r="F14941" t="s">
        <v>15052</v>
      </c>
      <c r="G14941" t="s">
        <v>35055</v>
      </c>
      <c r="H14941">
        <v>4</v>
      </c>
      <c r="I14941">
        <v>5</v>
      </c>
      <c r="J14941" s="1">
        <f t="shared" ca="1" si="467"/>
        <v>44868</v>
      </c>
      <c r="K14941" t="s">
        <v>20114</v>
      </c>
    </row>
    <row r="14942" spans="1:11" x14ac:dyDescent="0.3">
      <c r="A14942" t="str">
        <f t="shared" si="466"/>
        <v>CUS14941</v>
      </c>
      <c r="B14942" t="s">
        <v>15</v>
      </c>
      <c r="C14942" t="s">
        <v>106</v>
      </c>
      <c r="D14942" t="str">
        <f>_xlfn.XLOOKUP(B14942,FirstNames!$A$2:$A$51,FirstNames!$B$2:$B$51)</f>
        <v>Male</v>
      </c>
      <c r="E14942" s="1">
        <v>38783</v>
      </c>
      <c r="F14942" t="s">
        <v>15053</v>
      </c>
      <c r="G14942" t="s">
        <v>35056</v>
      </c>
      <c r="H14942">
        <v>6</v>
      </c>
      <c r="I14942">
        <v>5</v>
      </c>
      <c r="J14942" s="1">
        <f t="shared" ca="1" si="467"/>
        <v>45497</v>
      </c>
      <c r="K14942" t="s">
        <v>20113</v>
      </c>
    </row>
    <row r="14943" spans="1:11" x14ac:dyDescent="0.3">
      <c r="A14943" t="str">
        <f t="shared" si="466"/>
        <v>CUS14942</v>
      </c>
      <c r="B14943" t="s">
        <v>16</v>
      </c>
      <c r="C14943" t="s">
        <v>99</v>
      </c>
      <c r="D14943" t="str">
        <f>_xlfn.XLOOKUP(B14943,FirstNames!$A$2:$A$51,FirstNames!$B$2:$B$51)</f>
        <v>Male</v>
      </c>
      <c r="E14943" s="1">
        <v>33853</v>
      </c>
      <c r="F14943" t="s">
        <v>15054</v>
      </c>
      <c r="G14943" t="s">
        <v>35057</v>
      </c>
      <c r="H14943">
        <v>2</v>
      </c>
      <c r="I14943">
        <v>1</v>
      </c>
      <c r="J14943" s="1">
        <f t="shared" ca="1" si="467"/>
        <v>44433</v>
      </c>
      <c r="K14943" t="s">
        <v>20115</v>
      </c>
    </row>
    <row r="14944" spans="1:11" x14ac:dyDescent="0.3">
      <c r="A14944" t="str">
        <f t="shared" si="466"/>
        <v>CUS14943</v>
      </c>
      <c r="B14944" t="s">
        <v>42</v>
      </c>
      <c r="C14944" t="s">
        <v>78</v>
      </c>
      <c r="D14944" t="str">
        <f>_xlfn.XLOOKUP(B14944,FirstNames!$A$2:$A$51,FirstNames!$B$2:$B$51)</f>
        <v>Female</v>
      </c>
      <c r="E14944" s="1">
        <v>23021</v>
      </c>
      <c r="F14944" t="s">
        <v>15055</v>
      </c>
      <c r="G14944" t="s">
        <v>35058</v>
      </c>
      <c r="H14944">
        <v>4</v>
      </c>
      <c r="I14944">
        <v>4</v>
      </c>
      <c r="J14944" s="1">
        <f t="shared" ca="1" si="467"/>
        <v>45192</v>
      </c>
      <c r="K14944" t="s">
        <v>20113</v>
      </c>
    </row>
    <row r="14945" spans="1:11" x14ac:dyDescent="0.3">
      <c r="A14945" t="str">
        <f t="shared" si="466"/>
        <v>CUS14944</v>
      </c>
      <c r="B14945" t="s">
        <v>19</v>
      </c>
      <c r="C14945" t="s">
        <v>64</v>
      </c>
      <c r="D14945" t="str">
        <f>_xlfn.XLOOKUP(B14945,FirstNames!$A$2:$A$51,FirstNames!$B$2:$B$51)</f>
        <v>Male</v>
      </c>
      <c r="E14945" s="1">
        <v>21769</v>
      </c>
      <c r="F14945" t="s">
        <v>15056</v>
      </c>
      <c r="G14945" t="s">
        <v>35059</v>
      </c>
      <c r="H14945">
        <v>3</v>
      </c>
      <c r="I14945">
        <v>2</v>
      </c>
      <c r="J14945" s="1">
        <f t="shared" ca="1" si="467"/>
        <v>44793</v>
      </c>
      <c r="K14945" t="s">
        <v>20113</v>
      </c>
    </row>
    <row r="14946" spans="1:11" x14ac:dyDescent="0.3">
      <c r="A14946" t="str">
        <f t="shared" si="466"/>
        <v>CUS14945</v>
      </c>
      <c r="B14946" t="s">
        <v>46</v>
      </c>
      <c r="C14946" t="s">
        <v>89</v>
      </c>
      <c r="D14946" t="str">
        <f>_xlfn.XLOOKUP(B14946,FirstNames!$A$2:$A$51,FirstNames!$B$2:$B$51)</f>
        <v>Female</v>
      </c>
      <c r="E14946" s="1">
        <v>20790</v>
      </c>
      <c r="F14946" t="s">
        <v>15057</v>
      </c>
      <c r="G14946" t="s">
        <v>35060</v>
      </c>
      <c r="H14946">
        <v>4</v>
      </c>
      <c r="I14946">
        <v>2</v>
      </c>
      <c r="J14946" s="1">
        <f t="shared" ca="1" si="467"/>
        <v>45311</v>
      </c>
      <c r="K14946" t="s">
        <v>20113</v>
      </c>
    </row>
    <row r="14947" spans="1:11" x14ac:dyDescent="0.3">
      <c r="A14947" t="str">
        <f t="shared" si="466"/>
        <v>CUS14946</v>
      </c>
      <c r="B14947" t="s">
        <v>21</v>
      </c>
      <c r="C14947" t="s">
        <v>105</v>
      </c>
      <c r="D14947" t="str">
        <f>_xlfn.XLOOKUP(B14947,FirstNames!$A$2:$A$51,FirstNames!$B$2:$B$51)</f>
        <v>Male</v>
      </c>
      <c r="E14947" s="1">
        <v>20487</v>
      </c>
      <c r="F14947" t="s">
        <v>15058</v>
      </c>
      <c r="G14947" t="s">
        <v>35061</v>
      </c>
      <c r="H14947">
        <v>3</v>
      </c>
      <c r="I14947">
        <v>3</v>
      </c>
      <c r="J14947" s="1">
        <f t="shared" ca="1" si="467"/>
        <v>45640</v>
      </c>
      <c r="K14947" t="s">
        <v>20113</v>
      </c>
    </row>
    <row r="14948" spans="1:11" x14ac:dyDescent="0.3">
      <c r="A14948" t="str">
        <f t="shared" si="466"/>
        <v>CUS14947</v>
      </c>
      <c r="B14948" t="s">
        <v>40</v>
      </c>
      <c r="C14948" t="s">
        <v>62</v>
      </c>
      <c r="D14948" t="str">
        <f>_xlfn.XLOOKUP(B14948,FirstNames!$A$2:$A$51,FirstNames!$B$2:$B$51)</f>
        <v>Male</v>
      </c>
      <c r="E14948" s="1">
        <v>29351</v>
      </c>
      <c r="F14948" t="s">
        <v>15059</v>
      </c>
      <c r="G14948" t="s">
        <v>35062</v>
      </c>
      <c r="H14948">
        <v>1</v>
      </c>
      <c r="I14948">
        <v>1</v>
      </c>
      <c r="J14948" s="1">
        <f t="shared" ca="1" si="467"/>
        <v>44888</v>
      </c>
      <c r="K14948" t="s">
        <v>20113</v>
      </c>
    </row>
    <row r="14949" spans="1:11" x14ac:dyDescent="0.3">
      <c r="A14949" t="str">
        <f t="shared" si="466"/>
        <v>CUS14948</v>
      </c>
      <c r="B14949" t="s">
        <v>58</v>
      </c>
      <c r="C14949" t="s">
        <v>88</v>
      </c>
      <c r="D14949" t="str">
        <f>_xlfn.XLOOKUP(B14949,FirstNames!$A$2:$A$51,FirstNames!$B$2:$B$51)</f>
        <v>Female</v>
      </c>
      <c r="E14949" s="1">
        <v>33928</v>
      </c>
      <c r="F14949" t="s">
        <v>15060</v>
      </c>
      <c r="G14949" t="s">
        <v>35063</v>
      </c>
      <c r="H14949">
        <v>4</v>
      </c>
      <c r="I14949">
        <v>1</v>
      </c>
      <c r="J14949" s="1">
        <f t="shared" ca="1" si="467"/>
        <v>44291</v>
      </c>
      <c r="K14949" t="s">
        <v>20113</v>
      </c>
    </row>
    <row r="14950" spans="1:11" x14ac:dyDescent="0.3">
      <c r="A14950" t="str">
        <f t="shared" si="466"/>
        <v>CUS14949</v>
      </c>
      <c r="B14950" t="s">
        <v>26</v>
      </c>
      <c r="C14950" t="s">
        <v>90</v>
      </c>
      <c r="D14950" t="str">
        <f>_xlfn.XLOOKUP(B14950,FirstNames!$A$2:$A$51,FirstNames!$B$2:$B$51)</f>
        <v>Male</v>
      </c>
      <c r="E14950" s="1">
        <v>27968</v>
      </c>
      <c r="F14950" t="s">
        <v>15061</v>
      </c>
      <c r="G14950" t="s">
        <v>35064</v>
      </c>
      <c r="H14950">
        <v>5</v>
      </c>
      <c r="I14950">
        <v>5</v>
      </c>
      <c r="J14950" s="1">
        <f t="shared" ca="1" si="467"/>
        <v>44923</v>
      </c>
      <c r="K14950" t="s">
        <v>20113</v>
      </c>
    </row>
    <row r="14951" spans="1:11" x14ac:dyDescent="0.3">
      <c r="A14951" t="str">
        <f t="shared" si="466"/>
        <v>CUS14950</v>
      </c>
      <c r="B14951" t="s">
        <v>18</v>
      </c>
      <c r="C14951" t="s">
        <v>94</v>
      </c>
      <c r="D14951" t="str">
        <f>_xlfn.XLOOKUP(B14951,FirstNames!$A$2:$A$51,FirstNames!$B$2:$B$51)</f>
        <v>Male</v>
      </c>
      <c r="E14951" s="1">
        <v>24355</v>
      </c>
      <c r="F14951" t="s">
        <v>15062</v>
      </c>
      <c r="G14951" t="s">
        <v>35065</v>
      </c>
      <c r="H14951">
        <v>5</v>
      </c>
      <c r="I14951">
        <v>3</v>
      </c>
      <c r="J14951" s="1">
        <f t="shared" ca="1" si="467"/>
        <v>45706</v>
      </c>
      <c r="K14951" t="s">
        <v>20113</v>
      </c>
    </row>
    <row r="14952" spans="1:11" x14ac:dyDescent="0.3">
      <c r="A14952" t="str">
        <f t="shared" si="466"/>
        <v>CUS14951</v>
      </c>
      <c r="B14952" t="s">
        <v>60</v>
      </c>
      <c r="C14952" t="s">
        <v>73</v>
      </c>
      <c r="D14952" t="str">
        <f>_xlfn.XLOOKUP(B14952,FirstNames!$A$2:$A$51,FirstNames!$B$2:$B$51)</f>
        <v>Female</v>
      </c>
      <c r="E14952" s="1">
        <v>23506</v>
      </c>
      <c r="F14952" t="s">
        <v>15063</v>
      </c>
      <c r="G14952" t="s">
        <v>35066</v>
      </c>
      <c r="H14952">
        <v>3</v>
      </c>
      <c r="I14952">
        <v>3</v>
      </c>
      <c r="J14952" s="1">
        <f t="shared" ca="1" si="467"/>
        <v>44204</v>
      </c>
      <c r="K14952" t="s">
        <v>20113</v>
      </c>
    </row>
    <row r="14953" spans="1:11" x14ac:dyDescent="0.3">
      <c r="A14953" t="str">
        <f t="shared" si="466"/>
        <v>CUS14952</v>
      </c>
      <c r="B14953" t="s">
        <v>32</v>
      </c>
      <c r="C14953" t="s">
        <v>62</v>
      </c>
      <c r="D14953" t="str">
        <f>_xlfn.XLOOKUP(B14953,FirstNames!$A$2:$A$51,FirstNames!$B$2:$B$51)</f>
        <v>Male</v>
      </c>
      <c r="E14953" s="1">
        <v>35715</v>
      </c>
      <c r="F14953" t="s">
        <v>15064</v>
      </c>
      <c r="G14953" t="s">
        <v>35067</v>
      </c>
      <c r="H14953">
        <v>4</v>
      </c>
      <c r="I14953">
        <v>3</v>
      </c>
      <c r="J14953" s="1">
        <f t="shared" ca="1" si="467"/>
        <v>45098</v>
      </c>
      <c r="K14953" t="s">
        <v>20114</v>
      </c>
    </row>
    <row r="14954" spans="1:11" x14ac:dyDescent="0.3">
      <c r="A14954" t="str">
        <f t="shared" si="466"/>
        <v>CUS14953</v>
      </c>
      <c r="B14954" t="s">
        <v>50</v>
      </c>
      <c r="C14954" t="s">
        <v>64</v>
      </c>
      <c r="D14954" t="str">
        <f>_xlfn.XLOOKUP(B14954,FirstNames!$A$2:$A$51,FirstNames!$B$2:$B$51)</f>
        <v>Female</v>
      </c>
      <c r="E14954" s="1">
        <v>25552</v>
      </c>
      <c r="F14954" t="s">
        <v>15065</v>
      </c>
      <c r="G14954" t="s">
        <v>35068</v>
      </c>
      <c r="H14954">
        <v>6</v>
      </c>
      <c r="I14954">
        <v>2</v>
      </c>
      <c r="J14954" s="1">
        <f t="shared" ca="1" si="467"/>
        <v>45561</v>
      </c>
      <c r="K14954" t="s">
        <v>20113</v>
      </c>
    </row>
    <row r="14955" spans="1:11" x14ac:dyDescent="0.3">
      <c r="A14955" t="str">
        <f t="shared" si="466"/>
        <v>CUS14954</v>
      </c>
      <c r="B14955" t="s">
        <v>11</v>
      </c>
      <c r="C14955" t="s">
        <v>99</v>
      </c>
      <c r="D14955" t="str">
        <f>_xlfn.XLOOKUP(B14955,FirstNames!$A$2:$A$51,FirstNames!$B$2:$B$51)</f>
        <v>Male</v>
      </c>
      <c r="E14955" s="1">
        <v>28807</v>
      </c>
      <c r="F14955" t="s">
        <v>15066</v>
      </c>
      <c r="G14955" t="s">
        <v>35069</v>
      </c>
      <c r="H14955">
        <v>2</v>
      </c>
      <c r="I14955">
        <v>4</v>
      </c>
      <c r="J14955" s="1">
        <f t="shared" ca="1" si="467"/>
        <v>45511</v>
      </c>
      <c r="K14955" t="s">
        <v>20113</v>
      </c>
    </row>
    <row r="14956" spans="1:11" x14ac:dyDescent="0.3">
      <c r="A14956" t="str">
        <f t="shared" si="466"/>
        <v>CUS14955</v>
      </c>
      <c r="B14956" t="s">
        <v>40</v>
      </c>
      <c r="C14956" t="s">
        <v>104</v>
      </c>
      <c r="D14956" t="str">
        <f>_xlfn.XLOOKUP(B14956,FirstNames!$A$2:$A$51,FirstNames!$B$2:$B$51)</f>
        <v>Male</v>
      </c>
      <c r="E14956" s="1">
        <v>26798</v>
      </c>
      <c r="F14956" t="s">
        <v>15067</v>
      </c>
      <c r="G14956" t="s">
        <v>35070</v>
      </c>
      <c r="H14956">
        <v>5</v>
      </c>
      <c r="I14956">
        <v>4</v>
      </c>
      <c r="J14956" s="1">
        <f t="shared" ca="1" si="467"/>
        <v>45605</v>
      </c>
      <c r="K14956" t="s">
        <v>20113</v>
      </c>
    </row>
    <row r="14957" spans="1:11" x14ac:dyDescent="0.3">
      <c r="A14957" t="str">
        <f t="shared" si="466"/>
        <v>CUS14956</v>
      </c>
      <c r="B14957" t="s">
        <v>59</v>
      </c>
      <c r="C14957" t="s">
        <v>70</v>
      </c>
      <c r="D14957" t="str">
        <f>_xlfn.XLOOKUP(B14957,FirstNames!$A$2:$A$51,FirstNames!$B$2:$B$51)</f>
        <v>Female</v>
      </c>
      <c r="E14957" s="1">
        <v>29246</v>
      </c>
      <c r="F14957" t="s">
        <v>15068</v>
      </c>
      <c r="G14957" t="s">
        <v>35071</v>
      </c>
      <c r="H14957">
        <v>1</v>
      </c>
      <c r="I14957">
        <v>4</v>
      </c>
      <c r="J14957" s="1">
        <f t="shared" ca="1" si="467"/>
        <v>45379</v>
      </c>
      <c r="K14957" t="s">
        <v>20113</v>
      </c>
    </row>
    <row r="14958" spans="1:11" x14ac:dyDescent="0.3">
      <c r="A14958" t="str">
        <f t="shared" si="466"/>
        <v>CUS14957</v>
      </c>
      <c r="B14958" t="s">
        <v>59</v>
      </c>
      <c r="C14958" t="s">
        <v>68</v>
      </c>
      <c r="D14958" t="str">
        <f>_xlfn.XLOOKUP(B14958,FirstNames!$A$2:$A$51,FirstNames!$B$2:$B$51)</f>
        <v>Female</v>
      </c>
      <c r="E14958" s="1">
        <v>25124</v>
      </c>
      <c r="F14958" t="s">
        <v>15069</v>
      </c>
      <c r="G14958" t="s">
        <v>35072</v>
      </c>
      <c r="H14958">
        <v>3</v>
      </c>
      <c r="I14958">
        <v>1</v>
      </c>
      <c r="J14958" s="1">
        <f t="shared" ca="1" si="467"/>
        <v>45827</v>
      </c>
      <c r="K14958" t="s">
        <v>20113</v>
      </c>
    </row>
    <row r="14959" spans="1:11" x14ac:dyDescent="0.3">
      <c r="A14959" t="str">
        <f t="shared" si="466"/>
        <v>CUS14958</v>
      </c>
      <c r="B14959" t="s">
        <v>52</v>
      </c>
      <c r="C14959" t="s">
        <v>71</v>
      </c>
      <c r="D14959" t="str">
        <f>_xlfn.XLOOKUP(B14959,FirstNames!$A$2:$A$51,FirstNames!$B$2:$B$51)</f>
        <v>Female</v>
      </c>
      <c r="E14959" s="1">
        <v>27782</v>
      </c>
      <c r="F14959" t="s">
        <v>15070</v>
      </c>
      <c r="G14959" t="s">
        <v>35073</v>
      </c>
      <c r="H14959">
        <v>1</v>
      </c>
      <c r="I14959">
        <v>2</v>
      </c>
      <c r="J14959" s="1">
        <f t="shared" ca="1" si="467"/>
        <v>45487</v>
      </c>
      <c r="K14959" t="s">
        <v>20113</v>
      </c>
    </row>
    <row r="14960" spans="1:11" x14ac:dyDescent="0.3">
      <c r="A14960" t="str">
        <f t="shared" si="466"/>
        <v>CUS14959</v>
      </c>
      <c r="B14960" t="s">
        <v>11</v>
      </c>
      <c r="C14960" t="s">
        <v>73</v>
      </c>
      <c r="D14960" t="str">
        <f>_xlfn.XLOOKUP(B14960,FirstNames!$A$2:$A$51,FirstNames!$B$2:$B$51)</f>
        <v>Male</v>
      </c>
      <c r="E14960" s="1">
        <v>34293</v>
      </c>
      <c r="F14960" t="s">
        <v>15071</v>
      </c>
      <c r="G14960" t="s">
        <v>35074</v>
      </c>
      <c r="H14960">
        <v>5</v>
      </c>
      <c r="I14960">
        <v>3</v>
      </c>
      <c r="J14960" s="1">
        <f t="shared" ca="1" si="467"/>
        <v>44435</v>
      </c>
      <c r="K14960" t="s">
        <v>20113</v>
      </c>
    </row>
    <row r="14961" spans="1:11" x14ac:dyDescent="0.3">
      <c r="A14961" t="str">
        <f t="shared" si="466"/>
        <v>CUS14960</v>
      </c>
      <c r="B14961" t="s">
        <v>15</v>
      </c>
      <c r="C14961" t="s">
        <v>65</v>
      </c>
      <c r="D14961" t="str">
        <f>_xlfn.XLOOKUP(B14961,FirstNames!$A$2:$A$51,FirstNames!$B$2:$B$51)</f>
        <v>Male</v>
      </c>
      <c r="E14961" s="1">
        <v>22423</v>
      </c>
      <c r="F14961" t="s">
        <v>15072</v>
      </c>
      <c r="G14961" t="s">
        <v>35075</v>
      </c>
      <c r="H14961">
        <v>3</v>
      </c>
      <c r="I14961">
        <v>1</v>
      </c>
      <c r="J14961" s="1">
        <f t="shared" ca="1" si="467"/>
        <v>44290</v>
      </c>
      <c r="K14961" t="s">
        <v>20113</v>
      </c>
    </row>
    <row r="14962" spans="1:11" x14ac:dyDescent="0.3">
      <c r="A14962" t="str">
        <f t="shared" si="466"/>
        <v>CUS14961</v>
      </c>
      <c r="B14962" t="s">
        <v>25</v>
      </c>
      <c r="C14962" t="s">
        <v>76</v>
      </c>
      <c r="D14962" t="str">
        <f>_xlfn.XLOOKUP(B14962,FirstNames!$A$2:$A$51,FirstNames!$B$2:$B$51)</f>
        <v>Male</v>
      </c>
      <c r="E14962" s="1">
        <v>26253</v>
      </c>
      <c r="F14962" t="s">
        <v>15073</v>
      </c>
      <c r="G14962" t="s">
        <v>35076</v>
      </c>
      <c r="H14962">
        <v>5</v>
      </c>
      <c r="I14962">
        <v>2</v>
      </c>
      <c r="J14962" s="1">
        <f t="shared" ca="1" si="467"/>
        <v>44513</v>
      </c>
      <c r="K14962" t="s">
        <v>20113</v>
      </c>
    </row>
    <row r="14963" spans="1:11" x14ac:dyDescent="0.3">
      <c r="A14963" t="str">
        <f t="shared" si="466"/>
        <v>CUS14962</v>
      </c>
      <c r="B14963" t="s">
        <v>15</v>
      </c>
      <c r="C14963" t="s">
        <v>108</v>
      </c>
      <c r="D14963" t="str">
        <f>_xlfn.XLOOKUP(B14963,FirstNames!$A$2:$A$51,FirstNames!$B$2:$B$51)</f>
        <v>Male</v>
      </c>
      <c r="E14963" s="1">
        <v>26583</v>
      </c>
      <c r="F14963" t="s">
        <v>15074</v>
      </c>
      <c r="G14963" t="s">
        <v>35077</v>
      </c>
      <c r="H14963">
        <v>1</v>
      </c>
      <c r="I14963">
        <v>2</v>
      </c>
      <c r="J14963" s="1">
        <f t="shared" ca="1" si="467"/>
        <v>45769</v>
      </c>
      <c r="K14963" t="s">
        <v>20114</v>
      </c>
    </row>
    <row r="14964" spans="1:11" x14ac:dyDescent="0.3">
      <c r="A14964" t="str">
        <f t="shared" si="466"/>
        <v>CUS14963</v>
      </c>
      <c r="B14964" t="s">
        <v>17</v>
      </c>
      <c r="C14964" t="s">
        <v>83</v>
      </c>
      <c r="D14964" t="str">
        <f>_xlfn.XLOOKUP(B14964,FirstNames!$A$2:$A$51,FirstNames!$B$2:$B$51)</f>
        <v>Male</v>
      </c>
      <c r="E14964" s="1">
        <v>38453</v>
      </c>
      <c r="F14964" t="s">
        <v>15075</v>
      </c>
      <c r="G14964" t="s">
        <v>35078</v>
      </c>
      <c r="H14964">
        <v>1</v>
      </c>
      <c r="I14964">
        <v>4</v>
      </c>
      <c r="J14964" s="1">
        <f t="shared" ca="1" si="467"/>
        <v>45350</v>
      </c>
      <c r="K14964" t="s">
        <v>20113</v>
      </c>
    </row>
    <row r="14965" spans="1:11" x14ac:dyDescent="0.3">
      <c r="A14965" t="str">
        <f t="shared" si="466"/>
        <v>CUS14964</v>
      </c>
      <c r="B14965" t="s">
        <v>48</v>
      </c>
      <c r="C14965" t="s">
        <v>78</v>
      </c>
      <c r="D14965" t="str">
        <f>_xlfn.XLOOKUP(B14965,FirstNames!$A$2:$A$51,FirstNames!$B$2:$B$51)</f>
        <v>Female</v>
      </c>
      <c r="E14965" s="1">
        <v>25971</v>
      </c>
      <c r="F14965" t="s">
        <v>15076</v>
      </c>
      <c r="G14965" t="s">
        <v>35079</v>
      </c>
      <c r="H14965">
        <v>5</v>
      </c>
      <c r="I14965">
        <v>2</v>
      </c>
      <c r="J14965" s="1">
        <f t="shared" ca="1" si="467"/>
        <v>45773</v>
      </c>
      <c r="K14965" t="s">
        <v>20113</v>
      </c>
    </row>
    <row r="14966" spans="1:11" x14ac:dyDescent="0.3">
      <c r="A14966" t="str">
        <f t="shared" si="466"/>
        <v>CUS14965</v>
      </c>
      <c r="B14966" t="s">
        <v>12</v>
      </c>
      <c r="C14966" t="s">
        <v>108</v>
      </c>
      <c r="D14966" t="str">
        <f>_xlfn.XLOOKUP(B14966,FirstNames!$A$2:$A$51,FirstNames!$B$2:$B$51)</f>
        <v>Male</v>
      </c>
      <c r="E14966" s="1">
        <v>21651</v>
      </c>
      <c r="F14966" t="s">
        <v>15077</v>
      </c>
      <c r="G14966" t="s">
        <v>35080</v>
      </c>
      <c r="H14966">
        <v>5</v>
      </c>
      <c r="I14966">
        <v>2</v>
      </c>
      <c r="J14966" s="1">
        <f t="shared" ca="1" si="467"/>
        <v>45319</v>
      </c>
      <c r="K14966" t="s">
        <v>20113</v>
      </c>
    </row>
    <row r="14967" spans="1:11" x14ac:dyDescent="0.3">
      <c r="A14967" t="str">
        <f t="shared" si="466"/>
        <v>CUS14966</v>
      </c>
      <c r="B14967" t="s">
        <v>35</v>
      </c>
      <c r="C14967" t="s">
        <v>98</v>
      </c>
      <c r="D14967" t="str">
        <f>_xlfn.XLOOKUP(B14967,FirstNames!$A$2:$A$51,FirstNames!$B$2:$B$51)</f>
        <v>Male</v>
      </c>
      <c r="E14967" s="1">
        <v>27267</v>
      </c>
      <c r="F14967" t="s">
        <v>15078</v>
      </c>
      <c r="G14967" t="s">
        <v>35081</v>
      </c>
      <c r="H14967">
        <v>2</v>
      </c>
      <c r="I14967">
        <v>3</v>
      </c>
      <c r="J14967" s="1">
        <f t="shared" ca="1" si="467"/>
        <v>45794</v>
      </c>
      <c r="K14967" t="s">
        <v>20113</v>
      </c>
    </row>
    <row r="14968" spans="1:11" x14ac:dyDescent="0.3">
      <c r="A14968" t="str">
        <f t="shared" si="466"/>
        <v>CUS14967</v>
      </c>
      <c r="B14968" t="s">
        <v>48</v>
      </c>
      <c r="C14968" t="s">
        <v>108</v>
      </c>
      <c r="D14968" t="str">
        <f>_xlfn.XLOOKUP(B14968,FirstNames!$A$2:$A$51,FirstNames!$B$2:$B$51)</f>
        <v>Female</v>
      </c>
      <c r="E14968" s="1">
        <v>26216</v>
      </c>
      <c r="F14968" t="s">
        <v>15079</v>
      </c>
      <c r="G14968" t="s">
        <v>35082</v>
      </c>
      <c r="H14968">
        <v>3</v>
      </c>
      <c r="I14968">
        <v>3</v>
      </c>
      <c r="J14968" s="1">
        <f t="shared" ca="1" si="467"/>
        <v>45599</v>
      </c>
      <c r="K14968" t="s">
        <v>20113</v>
      </c>
    </row>
    <row r="14969" spans="1:11" x14ac:dyDescent="0.3">
      <c r="A14969" t="str">
        <f t="shared" si="466"/>
        <v>CUS14968</v>
      </c>
      <c r="B14969" t="s">
        <v>36</v>
      </c>
      <c r="C14969" t="s">
        <v>84</v>
      </c>
      <c r="D14969" t="str">
        <f>_xlfn.XLOOKUP(B14969,FirstNames!$A$2:$A$51,FirstNames!$B$2:$B$51)</f>
        <v>Male</v>
      </c>
      <c r="E14969" s="1">
        <v>36791</v>
      </c>
      <c r="F14969" t="s">
        <v>15080</v>
      </c>
      <c r="G14969" t="s">
        <v>35083</v>
      </c>
      <c r="H14969">
        <v>3</v>
      </c>
      <c r="I14969">
        <v>2</v>
      </c>
      <c r="J14969" s="1">
        <f t="shared" ca="1" si="467"/>
        <v>44463</v>
      </c>
      <c r="K14969" t="s">
        <v>20113</v>
      </c>
    </row>
    <row r="14970" spans="1:11" x14ac:dyDescent="0.3">
      <c r="A14970" t="str">
        <f t="shared" si="466"/>
        <v>CUS14969</v>
      </c>
      <c r="B14970" t="s">
        <v>50</v>
      </c>
      <c r="C14970" t="s">
        <v>81</v>
      </c>
      <c r="D14970" t="str">
        <f>_xlfn.XLOOKUP(B14970,FirstNames!$A$2:$A$51,FirstNames!$B$2:$B$51)</f>
        <v>Female</v>
      </c>
      <c r="E14970" s="1">
        <v>24913</v>
      </c>
      <c r="F14970" t="s">
        <v>15081</v>
      </c>
      <c r="G14970" t="s">
        <v>35084</v>
      </c>
      <c r="H14970">
        <v>3</v>
      </c>
      <c r="I14970">
        <v>6</v>
      </c>
      <c r="J14970" s="1">
        <f t="shared" ca="1" si="467"/>
        <v>45547</v>
      </c>
      <c r="K14970" t="s">
        <v>20113</v>
      </c>
    </row>
    <row r="14971" spans="1:11" x14ac:dyDescent="0.3">
      <c r="A14971" t="str">
        <f t="shared" si="466"/>
        <v>CUS14970</v>
      </c>
      <c r="B14971" t="s">
        <v>48</v>
      </c>
      <c r="C14971" t="s">
        <v>72</v>
      </c>
      <c r="D14971" t="str">
        <f>_xlfn.XLOOKUP(B14971,FirstNames!$A$2:$A$51,FirstNames!$B$2:$B$51)</f>
        <v>Female</v>
      </c>
      <c r="E14971" s="1">
        <v>38953</v>
      </c>
      <c r="F14971" t="s">
        <v>15082</v>
      </c>
      <c r="G14971" t="s">
        <v>35085</v>
      </c>
      <c r="H14971">
        <v>6</v>
      </c>
      <c r="I14971">
        <v>3</v>
      </c>
      <c r="J14971" s="1">
        <f t="shared" ca="1" si="467"/>
        <v>45344</v>
      </c>
      <c r="K14971" t="s">
        <v>20113</v>
      </c>
    </row>
    <row r="14972" spans="1:11" x14ac:dyDescent="0.3">
      <c r="A14972" t="str">
        <f t="shared" si="466"/>
        <v>CUS14971</v>
      </c>
      <c r="B14972" t="s">
        <v>58</v>
      </c>
      <c r="C14972" t="s">
        <v>110</v>
      </c>
      <c r="D14972" t="str">
        <f>_xlfn.XLOOKUP(B14972,FirstNames!$A$2:$A$51,FirstNames!$B$2:$B$51)</f>
        <v>Female</v>
      </c>
      <c r="E14972" s="1">
        <v>33187</v>
      </c>
      <c r="F14972" t="s">
        <v>15083</v>
      </c>
      <c r="G14972" t="s">
        <v>35086</v>
      </c>
      <c r="H14972">
        <v>4</v>
      </c>
      <c r="I14972">
        <v>3</v>
      </c>
      <c r="J14972" s="1">
        <f t="shared" ca="1" si="467"/>
        <v>44336</v>
      </c>
      <c r="K14972" t="s">
        <v>20113</v>
      </c>
    </row>
    <row r="14973" spans="1:11" x14ac:dyDescent="0.3">
      <c r="A14973" t="str">
        <f t="shared" si="466"/>
        <v>CUS14972</v>
      </c>
      <c r="B14973" t="s">
        <v>50</v>
      </c>
      <c r="C14973" t="s">
        <v>97</v>
      </c>
      <c r="D14973" t="str">
        <f>_xlfn.XLOOKUP(B14973,FirstNames!$A$2:$A$51,FirstNames!$B$2:$B$51)</f>
        <v>Female</v>
      </c>
      <c r="E14973" s="1">
        <v>23748</v>
      </c>
      <c r="F14973" t="s">
        <v>15084</v>
      </c>
      <c r="G14973" t="s">
        <v>35087</v>
      </c>
      <c r="H14973">
        <v>1</v>
      </c>
      <c r="I14973">
        <v>2</v>
      </c>
      <c r="J14973" s="1">
        <f t="shared" ca="1" si="467"/>
        <v>45942</v>
      </c>
      <c r="K14973" t="s">
        <v>20113</v>
      </c>
    </row>
    <row r="14974" spans="1:11" x14ac:dyDescent="0.3">
      <c r="A14974" t="str">
        <f t="shared" si="466"/>
        <v>CUS14973</v>
      </c>
      <c r="B14974" t="s">
        <v>39</v>
      </c>
      <c r="C14974" t="s">
        <v>81</v>
      </c>
      <c r="D14974" t="str">
        <f>_xlfn.XLOOKUP(B14974,FirstNames!$A$2:$A$51,FirstNames!$B$2:$B$51)</f>
        <v>Male</v>
      </c>
      <c r="E14974" s="1">
        <v>22208</v>
      </c>
      <c r="F14974" t="s">
        <v>15085</v>
      </c>
      <c r="G14974" t="s">
        <v>35088</v>
      </c>
      <c r="H14974">
        <v>1</v>
      </c>
      <c r="I14974">
        <v>3</v>
      </c>
      <c r="J14974" s="1">
        <f t="shared" ca="1" si="467"/>
        <v>45518</v>
      </c>
      <c r="K14974" t="s">
        <v>20113</v>
      </c>
    </row>
    <row r="14975" spans="1:11" x14ac:dyDescent="0.3">
      <c r="A14975" t="str">
        <f t="shared" si="466"/>
        <v>CUS14974</v>
      </c>
      <c r="B14975" t="s">
        <v>50</v>
      </c>
      <c r="C14975" t="s">
        <v>86</v>
      </c>
      <c r="D14975" t="str">
        <f>_xlfn.XLOOKUP(B14975,FirstNames!$A$2:$A$51,FirstNames!$B$2:$B$51)</f>
        <v>Female</v>
      </c>
      <c r="E14975" s="1">
        <v>32985</v>
      </c>
      <c r="F14975" t="s">
        <v>15086</v>
      </c>
      <c r="G14975" t="s">
        <v>35089</v>
      </c>
      <c r="H14975">
        <v>3</v>
      </c>
      <c r="I14975">
        <v>1</v>
      </c>
      <c r="J14975" s="1">
        <f t="shared" ca="1" si="467"/>
        <v>44897</v>
      </c>
      <c r="K14975" t="s">
        <v>20113</v>
      </c>
    </row>
    <row r="14976" spans="1:11" x14ac:dyDescent="0.3">
      <c r="A14976" t="str">
        <f t="shared" si="466"/>
        <v>CUS14975</v>
      </c>
      <c r="B14976" t="s">
        <v>29</v>
      </c>
      <c r="C14976" t="s">
        <v>97</v>
      </c>
      <c r="D14976" t="str">
        <f>_xlfn.XLOOKUP(B14976,FirstNames!$A$2:$A$51,FirstNames!$B$2:$B$51)</f>
        <v>Male</v>
      </c>
      <c r="E14976" s="1">
        <v>35655</v>
      </c>
      <c r="F14976" t="s">
        <v>15087</v>
      </c>
      <c r="G14976" t="s">
        <v>35090</v>
      </c>
      <c r="H14976">
        <v>4</v>
      </c>
      <c r="I14976">
        <v>2</v>
      </c>
      <c r="J14976" s="1">
        <f t="shared" ca="1" si="467"/>
        <v>44306</v>
      </c>
      <c r="K14976" t="s">
        <v>20113</v>
      </c>
    </row>
    <row r="14977" spans="1:11" x14ac:dyDescent="0.3">
      <c r="A14977" t="str">
        <f t="shared" si="466"/>
        <v>CUS14976</v>
      </c>
      <c r="B14977" t="s">
        <v>20</v>
      </c>
      <c r="C14977" t="s">
        <v>87</v>
      </c>
      <c r="D14977" t="str">
        <f>_xlfn.XLOOKUP(B14977,FirstNames!$A$2:$A$51,FirstNames!$B$2:$B$51)</f>
        <v>Male</v>
      </c>
      <c r="E14977" s="1">
        <v>34938</v>
      </c>
      <c r="F14977" t="s">
        <v>15088</v>
      </c>
      <c r="G14977" t="s">
        <v>35091</v>
      </c>
      <c r="H14977">
        <v>5</v>
      </c>
      <c r="I14977">
        <v>2</v>
      </c>
      <c r="J14977" s="1">
        <f t="shared" ca="1" si="467"/>
        <v>45797</v>
      </c>
      <c r="K14977" t="s">
        <v>20113</v>
      </c>
    </row>
    <row r="14978" spans="1:11" x14ac:dyDescent="0.3">
      <c r="A14978" t="str">
        <f t="shared" si="466"/>
        <v>CUS14977</v>
      </c>
      <c r="B14978" t="s">
        <v>57</v>
      </c>
      <c r="C14978" t="s">
        <v>72</v>
      </c>
      <c r="D14978" t="str">
        <f>_xlfn.XLOOKUP(B14978,FirstNames!$A$2:$A$51,FirstNames!$B$2:$B$51)</f>
        <v>Female</v>
      </c>
      <c r="E14978" s="1">
        <v>31692</v>
      </c>
      <c r="F14978" t="s">
        <v>15089</v>
      </c>
      <c r="G14978" t="s">
        <v>35092</v>
      </c>
      <c r="H14978">
        <v>4</v>
      </c>
      <c r="I14978">
        <v>4</v>
      </c>
      <c r="J14978" s="1">
        <f t="shared" ca="1" si="467"/>
        <v>45397</v>
      </c>
      <c r="K14978" t="s">
        <v>20113</v>
      </c>
    </row>
    <row r="14979" spans="1:11" x14ac:dyDescent="0.3">
      <c r="A14979" t="str">
        <f t="shared" ref="A14979:A15042" si="468">"CUS"&amp;TEXT(ROW()-1,"00000")</f>
        <v>CUS14978</v>
      </c>
      <c r="B14979" t="s">
        <v>29</v>
      </c>
      <c r="C14979" t="s">
        <v>66</v>
      </c>
      <c r="D14979" t="str">
        <f>_xlfn.XLOOKUP(B14979,FirstNames!$A$2:$A$51,FirstNames!$B$2:$B$51)</f>
        <v>Male</v>
      </c>
      <c r="E14979" s="1">
        <v>38522</v>
      </c>
      <c r="F14979" t="s">
        <v>15090</v>
      </c>
      <c r="G14979" t="s">
        <v>35093</v>
      </c>
      <c r="H14979">
        <v>5</v>
      </c>
      <c r="I14979">
        <v>5</v>
      </c>
      <c r="J14979" s="1">
        <f t="shared" ref="J14979:J15042" ca="1" si="469">DATE(RANDBETWEEN(2021,2025),RANDBETWEEN(1,12),RANDBETWEEN(1,28))</f>
        <v>45559</v>
      </c>
      <c r="K14979" t="s">
        <v>20113</v>
      </c>
    </row>
    <row r="14980" spans="1:11" x14ac:dyDescent="0.3">
      <c r="A14980" t="str">
        <f t="shared" si="468"/>
        <v>CUS14979</v>
      </c>
      <c r="B14980" t="s">
        <v>38</v>
      </c>
      <c r="C14980" t="s">
        <v>74</v>
      </c>
      <c r="D14980" t="str">
        <f>_xlfn.XLOOKUP(B14980,FirstNames!$A$2:$A$51,FirstNames!$B$2:$B$51)</f>
        <v>Male</v>
      </c>
      <c r="E14980" s="1">
        <v>25198</v>
      </c>
      <c r="F14980" t="s">
        <v>15091</v>
      </c>
      <c r="G14980" t="s">
        <v>35094</v>
      </c>
      <c r="H14980">
        <v>4</v>
      </c>
      <c r="I14980">
        <v>3</v>
      </c>
      <c r="J14980" s="1">
        <f t="shared" ca="1" si="469"/>
        <v>44231</v>
      </c>
      <c r="K14980" t="s">
        <v>20113</v>
      </c>
    </row>
    <row r="14981" spans="1:11" x14ac:dyDescent="0.3">
      <c r="A14981" t="str">
        <f t="shared" si="468"/>
        <v>CUS14980</v>
      </c>
      <c r="B14981" t="s">
        <v>22</v>
      </c>
      <c r="C14981" t="s">
        <v>63</v>
      </c>
      <c r="D14981" t="str">
        <f>_xlfn.XLOOKUP(B14981,FirstNames!$A$2:$A$51,FirstNames!$B$2:$B$51)</f>
        <v>Male</v>
      </c>
      <c r="E14981" s="1">
        <v>38786</v>
      </c>
      <c r="F14981" t="s">
        <v>15092</v>
      </c>
      <c r="G14981" t="s">
        <v>35095</v>
      </c>
      <c r="H14981">
        <v>2</v>
      </c>
      <c r="I14981">
        <v>2</v>
      </c>
      <c r="J14981" s="1">
        <f t="shared" ca="1" si="469"/>
        <v>44209</v>
      </c>
      <c r="K14981" t="s">
        <v>20113</v>
      </c>
    </row>
    <row r="14982" spans="1:11" x14ac:dyDescent="0.3">
      <c r="A14982" t="str">
        <f t="shared" si="468"/>
        <v>CUS14981</v>
      </c>
      <c r="B14982" t="s">
        <v>51</v>
      </c>
      <c r="C14982" t="s">
        <v>97</v>
      </c>
      <c r="D14982" t="str">
        <f>_xlfn.XLOOKUP(B14982,FirstNames!$A$2:$A$51,FirstNames!$B$2:$B$51)</f>
        <v>Female</v>
      </c>
      <c r="E14982" s="1">
        <v>35701</v>
      </c>
      <c r="F14982" t="s">
        <v>15093</v>
      </c>
      <c r="G14982" t="s">
        <v>35096</v>
      </c>
      <c r="H14982">
        <v>3</v>
      </c>
      <c r="I14982">
        <v>2</v>
      </c>
      <c r="J14982" s="1">
        <f t="shared" ca="1" si="469"/>
        <v>44466</v>
      </c>
      <c r="K14982" t="s">
        <v>20113</v>
      </c>
    </row>
    <row r="14983" spans="1:11" x14ac:dyDescent="0.3">
      <c r="A14983" t="str">
        <f t="shared" si="468"/>
        <v>CUS14982</v>
      </c>
      <c r="B14983" t="s">
        <v>15</v>
      </c>
      <c r="C14983" t="s">
        <v>97</v>
      </c>
      <c r="D14983" t="str">
        <f>_xlfn.XLOOKUP(B14983,FirstNames!$A$2:$A$51,FirstNames!$B$2:$B$51)</f>
        <v>Male</v>
      </c>
      <c r="E14983" s="1">
        <v>36421</v>
      </c>
      <c r="F14983" t="s">
        <v>15094</v>
      </c>
      <c r="G14983" t="s">
        <v>35097</v>
      </c>
      <c r="H14983">
        <v>5</v>
      </c>
      <c r="I14983">
        <v>4</v>
      </c>
      <c r="J14983" s="1">
        <f t="shared" ca="1" si="469"/>
        <v>44584</v>
      </c>
      <c r="K14983" t="s">
        <v>20113</v>
      </c>
    </row>
    <row r="14984" spans="1:11" x14ac:dyDescent="0.3">
      <c r="A14984" t="str">
        <f t="shared" si="468"/>
        <v>CUS14983</v>
      </c>
      <c r="B14984" t="s">
        <v>30</v>
      </c>
      <c r="C14984" t="s">
        <v>65</v>
      </c>
      <c r="D14984" t="str">
        <f>_xlfn.XLOOKUP(B14984,FirstNames!$A$2:$A$51,FirstNames!$B$2:$B$51)</f>
        <v>Male</v>
      </c>
      <c r="E14984" s="1">
        <v>25953</v>
      </c>
      <c r="F14984" t="s">
        <v>15095</v>
      </c>
      <c r="G14984" t="s">
        <v>35098</v>
      </c>
      <c r="H14984">
        <v>6</v>
      </c>
      <c r="I14984">
        <v>1</v>
      </c>
      <c r="J14984" s="1">
        <f t="shared" ca="1" si="469"/>
        <v>45284</v>
      </c>
      <c r="K14984" t="s">
        <v>20113</v>
      </c>
    </row>
    <row r="14985" spans="1:11" x14ac:dyDescent="0.3">
      <c r="A14985" t="str">
        <f t="shared" si="468"/>
        <v>CUS14984</v>
      </c>
      <c r="B14985" t="s">
        <v>57</v>
      </c>
      <c r="C14985" t="s">
        <v>106</v>
      </c>
      <c r="D14985" t="str">
        <f>_xlfn.XLOOKUP(B14985,FirstNames!$A$2:$A$51,FirstNames!$B$2:$B$51)</f>
        <v>Female</v>
      </c>
      <c r="E14985" s="1">
        <v>22187</v>
      </c>
      <c r="F14985" t="s">
        <v>15096</v>
      </c>
      <c r="G14985" t="s">
        <v>35099</v>
      </c>
      <c r="H14985">
        <v>5</v>
      </c>
      <c r="I14985">
        <v>1</v>
      </c>
      <c r="J14985" s="1">
        <f t="shared" ca="1" si="469"/>
        <v>45803</v>
      </c>
      <c r="K14985" t="s">
        <v>20113</v>
      </c>
    </row>
    <row r="14986" spans="1:11" x14ac:dyDescent="0.3">
      <c r="A14986" t="str">
        <f t="shared" si="468"/>
        <v>CUS14985</v>
      </c>
      <c r="B14986" t="s">
        <v>20</v>
      </c>
      <c r="C14986" t="s">
        <v>90</v>
      </c>
      <c r="D14986" t="str">
        <f>_xlfn.XLOOKUP(B14986,FirstNames!$A$2:$A$51,FirstNames!$B$2:$B$51)</f>
        <v>Male</v>
      </c>
      <c r="E14986" s="1">
        <v>35916</v>
      </c>
      <c r="F14986" t="s">
        <v>15097</v>
      </c>
      <c r="G14986" t="s">
        <v>35100</v>
      </c>
      <c r="H14986">
        <v>1</v>
      </c>
      <c r="I14986">
        <v>2</v>
      </c>
      <c r="J14986" s="1">
        <f t="shared" ca="1" si="469"/>
        <v>45692</v>
      </c>
      <c r="K14986" t="s">
        <v>20113</v>
      </c>
    </row>
    <row r="14987" spans="1:11" x14ac:dyDescent="0.3">
      <c r="A14987" t="str">
        <f t="shared" si="468"/>
        <v>CUS14986</v>
      </c>
      <c r="B14987" t="s">
        <v>27</v>
      </c>
      <c r="C14987" t="s">
        <v>89</v>
      </c>
      <c r="D14987" t="str">
        <f>_xlfn.XLOOKUP(B14987,FirstNames!$A$2:$A$51,FirstNames!$B$2:$B$51)</f>
        <v>Male</v>
      </c>
      <c r="E14987" s="1">
        <v>26824</v>
      </c>
      <c r="F14987" t="s">
        <v>15098</v>
      </c>
      <c r="G14987" t="s">
        <v>35101</v>
      </c>
      <c r="H14987">
        <v>4</v>
      </c>
      <c r="I14987">
        <v>1</v>
      </c>
      <c r="J14987" s="1">
        <f t="shared" ca="1" si="469"/>
        <v>44672</v>
      </c>
      <c r="K14987" t="s">
        <v>20113</v>
      </c>
    </row>
    <row r="14988" spans="1:11" x14ac:dyDescent="0.3">
      <c r="A14988" t="str">
        <f t="shared" si="468"/>
        <v>CUS14987</v>
      </c>
      <c r="B14988" t="s">
        <v>13</v>
      </c>
      <c r="C14988" t="s">
        <v>108</v>
      </c>
      <c r="D14988" t="str">
        <f>_xlfn.XLOOKUP(B14988,FirstNames!$A$2:$A$51,FirstNames!$B$2:$B$51)</f>
        <v>Male</v>
      </c>
      <c r="E14988" s="1">
        <v>30420</v>
      </c>
      <c r="F14988" t="s">
        <v>15099</v>
      </c>
      <c r="G14988" t="s">
        <v>35102</v>
      </c>
      <c r="H14988">
        <v>1</v>
      </c>
      <c r="I14988">
        <v>1</v>
      </c>
      <c r="J14988" s="1">
        <f t="shared" ca="1" si="469"/>
        <v>44714</v>
      </c>
      <c r="K14988" t="s">
        <v>20113</v>
      </c>
    </row>
    <row r="14989" spans="1:11" x14ac:dyDescent="0.3">
      <c r="A14989" t="str">
        <f t="shared" si="468"/>
        <v>CUS14988</v>
      </c>
      <c r="B14989" t="s">
        <v>32</v>
      </c>
      <c r="C14989" t="s">
        <v>106</v>
      </c>
      <c r="D14989" t="str">
        <f>_xlfn.XLOOKUP(B14989,FirstNames!$A$2:$A$51,FirstNames!$B$2:$B$51)</f>
        <v>Male</v>
      </c>
      <c r="E14989" s="1">
        <v>39434</v>
      </c>
      <c r="F14989" t="s">
        <v>15100</v>
      </c>
      <c r="G14989" t="s">
        <v>35103</v>
      </c>
      <c r="H14989">
        <v>6</v>
      </c>
      <c r="I14989">
        <v>4</v>
      </c>
      <c r="J14989" s="1">
        <f t="shared" ca="1" si="469"/>
        <v>45020</v>
      </c>
      <c r="K14989" t="s">
        <v>20113</v>
      </c>
    </row>
    <row r="14990" spans="1:11" x14ac:dyDescent="0.3">
      <c r="A14990" t="str">
        <f t="shared" si="468"/>
        <v>CUS14989</v>
      </c>
      <c r="B14990" t="s">
        <v>11</v>
      </c>
      <c r="C14990" t="s">
        <v>95</v>
      </c>
      <c r="D14990" t="str">
        <f>_xlfn.XLOOKUP(B14990,FirstNames!$A$2:$A$51,FirstNames!$B$2:$B$51)</f>
        <v>Male</v>
      </c>
      <c r="E14990" s="1">
        <v>30480</v>
      </c>
      <c r="F14990" t="s">
        <v>15101</v>
      </c>
      <c r="G14990" t="s">
        <v>35104</v>
      </c>
      <c r="H14990">
        <v>6</v>
      </c>
      <c r="I14990">
        <v>1</v>
      </c>
      <c r="J14990" s="1">
        <f t="shared" ca="1" si="469"/>
        <v>45444</v>
      </c>
      <c r="K14990" t="s">
        <v>20115</v>
      </c>
    </row>
    <row r="14991" spans="1:11" x14ac:dyDescent="0.3">
      <c r="A14991" t="str">
        <f t="shared" si="468"/>
        <v>CUS14990</v>
      </c>
      <c r="B14991" t="s">
        <v>57</v>
      </c>
      <c r="C14991" t="s">
        <v>93</v>
      </c>
      <c r="D14991" t="str">
        <f>_xlfn.XLOOKUP(B14991,FirstNames!$A$2:$A$51,FirstNames!$B$2:$B$51)</f>
        <v>Female</v>
      </c>
      <c r="E14991" s="1">
        <v>36514</v>
      </c>
      <c r="F14991" t="s">
        <v>15102</v>
      </c>
      <c r="G14991" t="s">
        <v>35105</v>
      </c>
      <c r="H14991">
        <v>4</v>
      </c>
      <c r="I14991">
        <v>1</v>
      </c>
      <c r="J14991" s="1">
        <f t="shared" ca="1" si="469"/>
        <v>44264</v>
      </c>
      <c r="K14991" t="s">
        <v>20113</v>
      </c>
    </row>
    <row r="14992" spans="1:11" x14ac:dyDescent="0.3">
      <c r="A14992" t="str">
        <f t="shared" si="468"/>
        <v>CUS14991</v>
      </c>
      <c r="B14992" t="s">
        <v>55</v>
      </c>
      <c r="C14992" t="s">
        <v>110</v>
      </c>
      <c r="D14992" t="str">
        <f>_xlfn.XLOOKUP(B14992,FirstNames!$A$2:$A$51,FirstNames!$B$2:$B$51)</f>
        <v>Female</v>
      </c>
      <c r="E14992" s="1">
        <v>29853</v>
      </c>
      <c r="F14992" t="s">
        <v>15103</v>
      </c>
      <c r="G14992" t="s">
        <v>35106</v>
      </c>
      <c r="H14992">
        <v>3</v>
      </c>
      <c r="I14992">
        <v>2</v>
      </c>
      <c r="J14992" s="1">
        <f t="shared" ca="1" si="469"/>
        <v>45480</v>
      </c>
      <c r="K14992" t="s">
        <v>20113</v>
      </c>
    </row>
    <row r="14993" spans="1:11" x14ac:dyDescent="0.3">
      <c r="A14993" t="str">
        <f t="shared" si="468"/>
        <v>CUS14992</v>
      </c>
      <c r="B14993" t="s">
        <v>50</v>
      </c>
      <c r="C14993" t="s">
        <v>65</v>
      </c>
      <c r="D14993" t="str">
        <f>_xlfn.XLOOKUP(B14993,FirstNames!$A$2:$A$51,FirstNames!$B$2:$B$51)</f>
        <v>Female</v>
      </c>
      <c r="E14993" s="1">
        <v>33859</v>
      </c>
      <c r="F14993" t="s">
        <v>15104</v>
      </c>
      <c r="G14993" t="s">
        <v>35107</v>
      </c>
      <c r="H14993">
        <v>1</v>
      </c>
      <c r="I14993">
        <v>3</v>
      </c>
      <c r="J14993" s="1">
        <f t="shared" ca="1" si="469"/>
        <v>45180</v>
      </c>
      <c r="K14993" t="s">
        <v>20113</v>
      </c>
    </row>
    <row r="14994" spans="1:11" x14ac:dyDescent="0.3">
      <c r="A14994" t="str">
        <f t="shared" si="468"/>
        <v>CUS14993</v>
      </c>
      <c r="B14994" t="s">
        <v>11</v>
      </c>
      <c r="C14994" t="s">
        <v>89</v>
      </c>
      <c r="D14994" t="str">
        <f>_xlfn.XLOOKUP(B14994,FirstNames!$A$2:$A$51,FirstNames!$B$2:$B$51)</f>
        <v>Male</v>
      </c>
      <c r="E14994" s="1">
        <v>31407</v>
      </c>
      <c r="F14994" t="s">
        <v>15105</v>
      </c>
      <c r="G14994" t="s">
        <v>35108</v>
      </c>
      <c r="H14994">
        <v>2</v>
      </c>
      <c r="I14994">
        <v>4</v>
      </c>
      <c r="J14994" s="1">
        <f t="shared" ca="1" si="469"/>
        <v>45004</v>
      </c>
      <c r="K14994" t="s">
        <v>20115</v>
      </c>
    </row>
    <row r="14995" spans="1:11" x14ac:dyDescent="0.3">
      <c r="A14995" t="str">
        <f t="shared" si="468"/>
        <v>CUS14994</v>
      </c>
      <c r="B14995" t="s">
        <v>27</v>
      </c>
      <c r="C14995" t="s">
        <v>69</v>
      </c>
      <c r="D14995" t="str">
        <f>_xlfn.XLOOKUP(B14995,FirstNames!$A$2:$A$51,FirstNames!$B$2:$B$51)</f>
        <v>Male</v>
      </c>
      <c r="E14995" s="1">
        <v>25984</v>
      </c>
      <c r="F14995" t="s">
        <v>15106</v>
      </c>
      <c r="G14995" t="s">
        <v>35109</v>
      </c>
      <c r="H14995">
        <v>2</v>
      </c>
      <c r="I14995">
        <v>2</v>
      </c>
      <c r="J14995" s="1">
        <f t="shared" ca="1" si="469"/>
        <v>45516</v>
      </c>
      <c r="K14995" t="s">
        <v>20113</v>
      </c>
    </row>
    <row r="14996" spans="1:11" x14ac:dyDescent="0.3">
      <c r="A14996" t="str">
        <f t="shared" si="468"/>
        <v>CUS14995</v>
      </c>
      <c r="B14996" t="s">
        <v>17</v>
      </c>
      <c r="C14996" t="s">
        <v>96</v>
      </c>
      <c r="D14996" t="str">
        <f>_xlfn.XLOOKUP(B14996,FirstNames!$A$2:$A$51,FirstNames!$B$2:$B$51)</f>
        <v>Male</v>
      </c>
      <c r="E14996" s="1">
        <v>23898</v>
      </c>
      <c r="F14996" t="s">
        <v>15107</v>
      </c>
      <c r="G14996" t="s">
        <v>35110</v>
      </c>
      <c r="H14996">
        <v>4</v>
      </c>
      <c r="I14996">
        <v>3</v>
      </c>
      <c r="J14996" s="1">
        <f t="shared" ca="1" si="469"/>
        <v>44703</v>
      </c>
      <c r="K14996" t="s">
        <v>20113</v>
      </c>
    </row>
    <row r="14997" spans="1:11" x14ac:dyDescent="0.3">
      <c r="A14997" t="str">
        <f t="shared" si="468"/>
        <v>CUS14996</v>
      </c>
      <c r="B14997" t="s">
        <v>29</v>
      </c>
      <c r="C14997" t="s">
        <v>71</v>
      </c>
      <c r="D14997" t="str">
        <f>_xlfn.XLOOKUP(B14997,FirstNames!$A$2:$A$51,FirstNames!$B$2:$B$51)</f>
        <v>Male</v>
      </c>
      <c r="E14997" s="1">
        <v>30822</v>
      </c>
      <c r="F14997" t="s">
        <v>15108</v>
      </c>
      <c r="G14997" t="s">
        <v>35111</v>
      </c>
      <c r="H14997">
        <v>1</v>
      </c>
      <c r="I14997">
        <v>4</v>
      </c>
      <c r="J14997" s="1">
        <f t="shared" ca="1" si="469"/>
        <v>46003</v>
      </c>
      <c r="K14997" t="s">
        <v>20113</v>
      </c>
    </row>
    <row r="14998" spans="1:11" x14ac:dyDescent="0.3">
      <c r="A14998" t="str">
        <f t="shared" si="468"/>
        <v>CUS14997</v>
      </c>
      <c r="B14998" t="s">
        <v>44</v>
      </c>
      <c r="C14998" t="s">
        <v>66</v>
      </c>
      <c r="D14998" t="str">
        <f>_xlfn.XLOOKUP(B14998,FirstNames!$A$2:$A$51,FirstNames!$B$2:$B$51)</f>
        <v>Female</v>
      </c>
      <c r="E14998" s="1">
        <v>39224</v>
      </c>
      <c r="F14998" t="s">
        <v>15109</v>
      </c>
      <c r="G14998" t="s">
        <v>35112</v>
      </c>
      <c r="H14998">
        <v>1</v>
      </c>
      <c r="I14998">
        <v>3</v>
      </c>
      <c r="J14998" s="1">
        <f t="shared" ca="1" si="469"/>
        <v>45149</v>
      </c>
      <c r="K14998" t="s">
        <v>20113</v>
      </c>
    </row>
    <row r="14999" spans="1:11" x14ac:dyDescent="0.3">
      <c r="A14999" t="str">
        <f t="shared" si="468"/>
        <v>CUS14998</v>
      </c>
      <c r="B14999" t="s">
        <v>35</v>
      </c>
      <c r="C14999" t="s">
        <v>99</v>
      </c>
      <c r="D14999" t="str">
        <f>_xlfn.XLOOKUP(B14999,FirstNames!$A$2:$A$51,FirstNames!$B$2:$B$51)</f>
        <v>Male</v>
      </c>
      <c r="E14999" s="1">
        <v>23086</v>
      </c>
      <c r="F14999" t="s">
        <v>15110</v>
      </c>
      <c r="G14999" t="s">
        <v>35113</v>
      </c>
      <c r="H14999">
        <v>6</v>
      </c>
      <c r="I14999">
        <v>2</v>
      </c>
      <c r="J14999" s="1">
        <f t="shared" ca="1" si="469"/>
        <v>45783</v>
      </c>
      <c r="K14999" t="s">
        <v>20113</v>
      </c>
    </row>
    <row r="15000" spans="1:11" x14ac:dyDescent="0.3">
      <c r="A15000" t="str">
        <f t="shared" si="468"/>
        <v>CUS14999</v>
      </c>
      <c r="B15000" t="s">
        <v>47</v>
      </c>
      <c r="C15000" t="s">
        <v>108</v>
      </c>
      <c r="D15000" t="str">
        <f>_xlfn.XLOOKUP(B15000,FirstNames!$A$2:$A$51,FirstNames!$B$2:$B$51)</f>
        <v>Female</v>
      </c>
      <c r="E15000" s="1">
        <v>34758</v>
      </c>
      <c r="F15000" t="s">
        <v>15111</v>
      </c>
      <c r="G15000" t="s">
        <v>35114</v>
      </c>
      <c r="H15000">
        <v>6</v>
      </c>
      <c r="I15000">
        <v>3</v>
      </c>
      <c r="J15000" s="1">
        <f t="shared" ca="1" si="469"/>
        <v>44197</v>
      </c>
      <c r="K15000" t="s">
        <v>20113</v>
      </c>
    </row>
    <row r="15001" spans="1:11" x14ac:dyDescent="0.3">
      <c r="A15001" t="str">
        <f t="shared" si="468"/>
        <v>CUS15000</v>
      </c>
      <c r="B15001" t="s">
        <v>24</v>
      </c>
      <c r="C15001" t="s">
        <v>82</v>
      </c>
      <c r="D15001" t="str">
        <f>_xlfn.XLOOKUP(B15001,FirstNames!$A$2:$A$51,FirstNames!$B$2:$B$51)</f>
        <v>Male</v>
      </c>
      <c r="E15001" s="1">
        <v>30644</v>
      </c>
      <c r="F15001" t="s">
        <v>15112</v>
      </c>
      <c r="G15001" t="s">
        <v>35115</v>
      </c>
      <c r="H15001">
        <v>5</v>
      </c>
      <c r="I15001">
        <v>2</v>
      </c>
      <c r="J15001" s="1">
        <f t="shared" ca="1" si="469"/>
        <v>45884</v>
      </c>
      <c r="K15001" t="s">
        <v>20114</v>
      </c>
    </row>
    <row r="15002" spans="1:11" x14ac:dyDescent="0.3">
      <c r="A15002" t="str">
        <f t="shared" si="468"/>
        <v>CUS15001</v>
      </c>
      <c r="B15002" t="s">
        <v>50</v>
      </c>
      <c r="C15002" t="s">
        <v>96</v>
      </c>
      <c r="D15002" t="str">
        <f>_xlfn.XLOOKUP(B15002,FirstNames!$A$2:$A$51,FirstNames!$B$2:$B$51)</f>
        <v>Female</v>
      </c>
      <c r="E15002" s="1">
        <v>29446</v>
      </c>
      <c r="F15002" t="s">
        <v>15113</v>
      </c>
      <c r="G15002" t="s">
        <v>35116</v>
      </c>
      <c r="H15002">
        <v>5</v>
      </c>
      <c r="I15002">
        <v>2</v>
      </c>
      <c r="J15002" s="1">
        <f t="shared" ca="1" si="469"/>
        <v>44774</v>
      </c>
      <c r="K15002" t="s">
        <v>20113</v>
      </c>
    </row>
    <row r="15003" spans="1:11" x14ac:dyDescent="0.3">
      <c r="A15003" t="str">
        <f t="shared" si="468"/>
        <v>CUS15002</v>
      </c>
      <c r="B15003" t="s">
        <v>43</v>
      </c>
      <c r="C15003" t="s">
        <v>109</v>
      </c>
      <c r="D15003" t="str">
        <f>_xlfn.XLOOKUP(B15003,FirstNames!$A$2:$A$51,FirstNames!$B$2:$B$51)</f>
        <v>Female</v>
      </c>
      <c r="E15003" s="1">
        <v>20515</v>
      </c>
      <c r="F15003" t="s">
        <v>15114</v>
      </c>
      <c r="G15003" t="s">
        <v>35117</v>
      </c>
      <c r="H15003">
        <v>4</v>
      </c>
      <c r="I15003">
        <v>3</v>
      </c>
      <c r="J15003" s="1">
        <f t="shared" ca="1" si="469"/>
        <v>45315</v>
      </c>
      <c r="K15003" t="s">
        <v>20113</v>
      </c>
    </row>
    <row r="15004" spans="1:11" x14ac:dyDescent="0.3">
      <c r="A15004" t="str">
        <f t="shared" si="468"/>
        <v>CUS15003</v>
      </c>
      <c r="B15004" t="s">
        <v>34</v>
      </c>
      <c r="C15004" t="s">
        <v>65</v>
      </c>
      <c r="D15004" t="str">
        <f>_xlfn.XLOOKUP(B15004,FirstNames!$A$2:$A$51,FirstNames!$B$2:$B$51)</f>
        <v>Male</v>
      </c>
      <c r="E15004" s="1">
        <v>24161</v>
      </c>
      <c r="F15004" t="s">
        <v>15115</v>
      </c>
      <c r="G15004" t="s">
        <v>35118</v>
      </c>
      <c r="H15004">
        <v>6</v>
      </c>
      <c r="I15004">
        <v>1</v>
      </c>
      <c r="J15004" s="1">
        <f t="shared" ca="1" si="469"/>
        <v>45171</v>
      </c>
      <c r="K15004" t="s">
        <v>20113</v>
      </c>
    </row>
    <row r="15005" spans="1:11" x14ac:dyDescent="0.3">
      <c r="A15005" t="str">
        <f t="shared" si="468"/>
        <v>CUS15004</v>
      </c>
      <c r="B15005" t="s">
        <v>58</v>
      </c>
      <c r="C15005" t="s">
        <v>107</v>
      </c>
      <c r="D15005" t="str">
        <f>_xlfn.XLOOKUP(B15005,FirstNames!$A$2:$A$51,FirstNames!$B$2:$B$51)</f>
        <v>Female</v>
      </c>
      <c r="E15005" s="1">
        <v>39494</v>
      </c>
      <c r="F15005" t="s">
        <v>15116</v>
      </c>
      <c r="G15005" t="s">
        <v>35119</v>
      </c>
      <c r="H15005">
        <v>2</v>
      </c>
      <c r="I15005">
        <v>5</v>
      </c>
      <c r="J15005" s="1">
        <f t="shared" ca="1" si="469"/>
        <v>45553</v>
      </c>
      <c r="K15005" t="s">
        <v>20113</v>
      </c>
    </row>
    <row r="15006" spans="1:11" x14ac:dyDescent="0.3">
      <c r="A15006" t="str">
        <f t="shared" si="468"/>
        <v>CUS15005</v>
      </c>
      <c r="B15006" t="s">
        <v>36</v>
      </c>
      <c r="C15006" t="s">
        <v>67</v>
      </c>
      <c r="D15006" t="str">
        <f>_xlfn.XLOOKUP(B15006,FirstNames!$A$2:$A$51,FirstNames!$B$2:$B$51)</f>
        <v>Male</v>
      </c>
      <c r="E15006" s="1">
        <v>23110</v>
      </c>
      <c r="F15006" t="s">
        <v>15117</v>
      </c>
      <c r="G15006" t="s">
        <v>35120</v>
      </c>
      <c r="H15006">
        <v>3</v>
      </c>
      <c r="I15006">
        <v>3</v>
      </c>
      <c r="J15006" s="1">
        <f t="shared" ca="1" si="469"/>
        <v>44538</v>
      </c>
      <c r="K15006" t="s">
        <v>20113</v>
      </c>
    </row>
    <row r="15007" spans="1:11" x14ac:dyDescent="0.3">
      <c r="A15007" t="str">
        <f t="shared" si="468"/>
        <v>CUS15006</v>
      </c>
      <c r="B15007" t="s">
        <v>49</v>
      </c>
      <c r="C15007" t="s">
        <v>70</v>
      </c>
      <c r="D15007" t="str">
        <f>_xlfn.XLOOKUP(B15007,FirstNames!$A$2:$A$51,FirstNames!$B$2:$B$51)</f>
        <v>Female</v>
      </c>
      <c r="E15007" s="1">
        <v>31404</v>
      </c>
      <c r="F15007" t="s">
        <v>15118</v>
      </c>
      <c r="G15007" t="s">
        <v>35121</v>
      </c>
      <c r="H15007">
        <v>5</v>
      </c>
      <c r="I15007">
        <v>4</v>
      </c>
      <c r="J15007" s="1">
        <f t="shared" ca="1" si="469"/>
        <v>44994</v>
      </c>
      <c r="K15007" t="s">
        <v>20113</v>
      </c>
    </row>
    <row r="15008" spans="1:11" x14ac:dyDescent="0.3">
      <c r="A15008" t="str">
        <f t="shared" si="468"/>
        <v>CUS15007</v>
      </c>
      <c r="B15008" t="s">
        <v>12</v>
      </c>
      <c r="C15008" t="s">
        <v>70</v>
      </c>
      <c r="D15008" t="str">
        <f>_xlfn.XLOOKUP(B15008,FirstNames!$A$2:$A$51,FirstNames!$B$2:$B$51)</f>
        <v>Male</v>
      </c>
      <c r="E15008" s="1">
        <v>38263</v>
      </c>
      <c r="F15008" t="s">
        <v>15119</v>
      </c>
      <c r="G15008" t="s">
        <v>35122</v>
      </c>
      <c r="H15008">
        <v>2</v>
      </c>
      <c r="I15008">
        <v>4</v>
      </c>
      <c r="J15008" s="1">
        <f t="shared" ca="1" si="469"/>
        <v>45354</v>
      </c>
      <c r="K15008" t="s">
        <v>20113</v>
      </c>
    </row>
    <row r="15009" spans="1:11" x14ac:dyDescent="0.3">
      <c r="A15009" t="str">
        <f t="shared" si="468"/>
        <v>CUS15008</v>
      </c>
      <c r="B15009" t="s">
        <v>24</v>
      </c>
      <c r="C15009" t="s">
        <v>97</v>
      </c>
      <c r="D15009" t="str">
        <f>_xlfn.XLOOKUP(B15009,FirstNames!$A$2:$A$51,FirstNames!$B$2:$B$51)</f>
        <v>Male</v>
      </c>
      <c r="E15009" s="1">
        <v>30809</v>
      </c>
      <c r="F15009" t="s">
        <v>15120</v>
      </c>
      <c r="G15009" t="s">
        <v>35123</v>
      </c>
      <c r="H15009">
        <v>2</v>
      </c>
      <c r="I15009">
        <v>4</v>
      </c>
      <c r="J15009" s="1">
        <f t="shared" ca="1" si="469"/>
        <v>45951</v>
      </c>
      <c r="K15009" t="s">
        <v>20113</v>
      </c>
    </row>
    <row r="15010" spans="1:11" x14ac:dyDescent="0.3">
      <c r="A15010" t="str">
        <f t="shared" si="468"/>
        <v>CUS15009</v>
      </c>
      <c r="B15010" t="s">
        <v>20</v>
      </c>
      <c r="C15010" t="s">
        <v>71</v>
      </c>
      <c r="D15010" t="str">
        <f>_xlfn.XLOOKUP(B15010,FirstNames!$A$2:$A$51,FirstNames!$B$2:$B$51)</f>
        <v>Male</v>
      </c>
      <c r="E15010" s="1">
        <v>33879</v>
      </c>
      <c r="F15010" t="s">
        <v>15121</v>
      </c>
      <c r="G15010" t="s">
        <v>35124</v>
      </c>
      <c r="H15010">
        <v>6</v>
      </c>
      <c r="I15010">
        <v>1</v>
      </c>
      <c r="J15010" s="1">
        <f t="shared" ca="1" si="469"/>
        <v>45666</v>
      </c>
      <c r="K15010" t="s">
        <v>20113</v>
      </c>
    </row>
    <row r="15011" spans="1:11" x14ac:dyDescent="0.3">
      <c r="A15011" t="str">
        <f t="shared" si="468"/>
        <v>CUS15010</v>
      </c>
      <c r="B15011" t="s">
        <v>27</v>
      </c>
      <c r="C15011" t="s">
        <v>70</v>
      </c>
      <c r="D15011" t="str">
        <f>_xlfn.XLOOKUP(B15011,FirstNames!$A$2:$A$51,FirstNames!$B$2:$B$51)</f>
        <v>Male</v>
      </c>
      <c r="E15011" s="1">
        <v>25105</v>
      </c>
      <c r="F15011" t="s">
        <v>15122</v>
      </c>
      <c r="G15011" t="s">
        <v>35125</v>
      </c>
      <c r="H15011">
        <v>2</v>
      </c>
      <c r="I15011">
        <v>4</v>
      </c>
      <c r="J15011" s="1">
        <f t="shared" ca="1" si="469"/>
        <v>45173</v>
      </c>
      <c r="K15011" t="s">
        <v>20113</v>
      </c>
    </row>
    <row r="15012" spans="1:11" x14ac:dyDescent="0.3">
      <c r="A15012" t="str">
        <f t="shared" si="468"/>
        <v>CUS15011</v>
      </c>
      <c r="B15012" t="s">
        <v>39</v>
      </c>
      <c r="C15012" t="s">
        <v>96</v>
      </c>
      <c r="D15012" t="str">
        <f>_xlfn.XLOOKUP(B15012,FirstNames!$A$2:$A$51,FirstNames!$B$2:$B$51)</f>
        <v>Male</v>
      </c>
      <c r="E15012" s="1">
        <v>35605</v>
      </c>
      <c r="F15012" t="s">
        <v>15123</v>
      </c>
      <c r="G15012" t="s">
        <v>35126</v>
      </c>
      <c r="H15012">
        <v>1</v>
      </c>
      <c r="I15012">
        <v>3</v>
      </c>
      <c r="J15012" s="1">
        <f t="shared" ca="1" si="469"/>
        <v>45677</v>
      </c>
      <c r="K15012" t="s">
        <v>20113</v>
      </c>
    </row>
    <row r="15013" spans="1:11" x14ac:dyDescent="0.3">
      <c r="A15013" t="str">
        <f t="shared" si="468"/>
        <v>CUS15012</v>
      </c>
      <c r="B15013" t="s">
        <v>40</v>
      </c>
      <c r="C15013" t="s">
        <v>106</v>
      </c>
      <c r="D15013" t="str">
        <f>_xlfn.XLOOKUP(B15013,FirstNames!$A$2:$A$51,FirstNames!$B$2:$B$51)</f>
        <v>Male</v>
      </c>
      <c r="E15013" s="1">
        <v>38468</v>
      </c>
      <c r="F15013" t="s">
        <v>15124</v>
      </c>
      <c r="G15013" t="s">
        <v>35127</v>
      </c>
      <c r="H15013">
        <v>6</v>
      </c>
      <c r="I15013">
        <v>5</v>
      </c>
      <c r="J15013" s="1">
        <f t="shared" ca="1" si="469"/>
        <v>44463</v>
      </c>
      <c r="K15013" t="s">
        <v>20114</v>
      </c>
    </row>
    <row r="15014" spans="1:11" x14ac:dyDescent="0.3">
      <c r="A15014" t="str">
        <f t="shared" si="468"/>
        <v>CUS15013</v>
      </c>
      <c r="B15014" t="s">
        <v>14</v>
      </c>
      <c r="C15014" t="s">
        <v>64</v>
      </c>
      <c r="D15014" t="str">
        <f>_xlfn.XLOOKUP(B15014,FirstNames!$A$2:$A$51,FirstNames!$B$2:$B$51)</f>
        <v>Male</v>
      </c>
      <c r="E15014" s="1">
        <v>26223</v>
      </c>
      <c r="F15014" t="s">
        <v>15125</v>
      </c>
      <c r="G15014" t="s">
        <v>35128</v>
      </c>
      <c r="H15014">
        <v>3</v>
      </c>
      <c r="I15014">
        <v>4</v>
      </c>
      <c r="J15014" s="1">
        <f t="shared" ca="1" si="469"/>
        <v>45334</v>
      </c>
      <c r="K15014" t="s">
        <v>20113</v>
      </c>
    </row>
    <row r="15015" spans="1:11" x14ac:dyDescent="0.3">
      <c r="A15015" t="str">
        <f t="shared" si="468"/>
        <v>CUS15014</v>
      </c>
      <c r="B15015" t="s">
        <v>33</v>
      </c>
      <c r="C15015" t="s">
        <v>63</v>
      </c>
      <c r="D15015" t="str">
        <f>_xlfn.XLOOKUP(B15015,FirstNames!$A$2:$A$51,FirstNames!$B$2:$B$51)</f>
        <v>Male</v>
      </c>
      <c r="E15015" s="1">
        <v>21279</v>
      </c>
      <c r="F15015" t="s">
        <v>15126</v>
      </c>
      <c r="G15015" t="s">
        <v>35129</v>
      </c>
      <c r="H15015">
        <v>4</v>
      </c>
      <c r="I15015">
        <v>4</v>
      </c>
      <c r="J15015" s="1">
        <f t="shared" ca="1" si="469"/>
        <v>44509</v>
      </c>
      <c r="K15015" t="s">
        <v>20113</v>
      </c>
    </row>
    <row r="15016" spans="1:11" x14ac:dyDescent="0.3">
      <c r="A15016" t="str">
        <f t="shared" si="468"/>
        <v>CUS15015</v>
      </c>
      <c r="B15016" t="s">
        <v>14</v>
      </c>
      <c r="C15016" t="s">
        <v>61</v>
      </c>
      <c r="D15016" t="str">
        <f>_xlfn.XLOOKUP(B15016,FirstNames!$A$2:$A$51,FirstNames!$B$2:$B$51)</f>
        <v>Male</v>
      </c>
      <c r="E15016" s="1">
        <v>36302</v>
      </c>
      <c r="F15016" t="s">
        <v>15127</v>
      </c>
      <c r="G15016" t="s">
        <v>35130</v>
      </c>
      <c r="H15016">
        <v>2</v>
      </c>
      <c r="I15016">
        <v>2</v>
      </c>
      <c r="J15016" s="1">
        <f t="shared" ca="1" si="469"/>
        <v>44602</v>
      </c>
      <c r="K15016" t="s">
        <v>20113</v>
      </c>
    </row>
    <row r="15017" spans="1:11" x14ac:dyDescent="0.3">
      <c r="A15017" t="str">
        <f t="shared" si="468"/>
        <v>CUS15016</v>
      </c>
      <c r="B15017" t="s">
        <v>35</v>
      </c>
      <c r="C15017" t="s">
        <v>61</v>
      </c>
      <c r="D15017" t="str">
        <f>_xlfn.XLOOKUP(B15017,FirstNames!$A$2:$A$51,FirstNames!$B$2:$B$51)</f>
        <v>Male</v>
      </c>
      <c r="E15017" s="1">
        <v>24707</v>
      </c>
      <c r="F15017" t="s">
        <v>15128</v>
      </c>
      <c r="G15017" t="s">
        <v>35131</v>
      </c>
      <c r="H15017">
        <v>5</v>
      </c>
      <c r="I15017">
        <v>2</v>
      </c>
      <c r="J15017" s="1">
        <f t="shared" ca="1" si="469"/>
        <v>44999</v>
      </c>
      <c r="K15017" t="s">
        <v>20115</v>
      </c>
    </row>
    <row r="15018" spans="1:11" x14ac:dyDescent="0.3">
      <c r="A15018" t="str">
        <f t="shared" si="468"/>
        <v>CUS15017</v>
      </c>
      <c r="B15018" t="s">
        <v>30</v>
      </c>
      <c r="C15018" t="s">
        <v>109</v>
      </c>
      <c r="D15018" t="str">
        <f>_xlfn.XLOOKUP(B15018,FirstNames!$A$2:$A$51,FirstNames!$B$2:$B$51)</f>
        <v>Male</v>
      </c>
      <c r="E15018" s="1">
        <v>28222</v>
      </c>
      <c r="F15018" t="s">
        <v>15129</v>
      </c>
      <c r="G15018" t="s">
        <v>35132</v>
      </c>
      <c r="H15018">
        <v>4</v>
      </c>
      <c r="I15018">
        <v>1</v>
      </c>
      <c r="J15018" s="1">
        <f t="shared" ca="1" si="469"/>
        <v>45058</v>
      </c>
      <c r="K15018" t="s">
        <v>20113</v>
      </c>
    </row>
    <row r="15019" spans="1:11" x14ac:dyDescent="0.3">
      <c r="A15019" t="str">
        <f t="shared" si="468"/>
        <v>CUS15018</v>
      </c>
      <c r="B15019" t="s">
        <v>60</v>
      </c>
      <c r="C15019" t="s">
        <v>99</v>
      </c>
      <c r="D15019" t="str">
        <f>_xlfn.XLOOKUP(B15019,FirstNames!$A$2:$A$51,FirstNames!$B$2:$B$51)</f>
        <v>Female</v>
      </c>
      <c r="E15019" s="1">
        <v>26900</v>
      </c>
      <c r="F15019" t="s">
        <v>15130</v>
      </c>
      <c r="G15019" t="s">
        <v>35133</v>
      </c>
      <c r="H15019">
        <v>6</v>
      </c>
      <c r="I15019">
        <v>2</v>
      </c>
      <c r="J15019" s="1">
        <f t="shared" ca="1" si="469"/>
        <v>44203</v>
      </c>
      <c r="K15019" t="s">
        <v>20113</v>
      </c>
    </row>
    <row r="15020" spans="1:11" x14ac:dyDescent="0.3">
      <c r="A15020" t="str">
        <f t="shared" si="468"/>
        <v>CUS15019</v>
      </c>
      <c r="B15020" t="s">
        <v>22</v>
      </c>
      <c r="C15020" t="s">
        <v>88</v>
      </c>
      <c r="D15020" t="str">
        <f>_xlfn.XLOOKUP(B15020,FirstNames!$A$2:$A$51,FirstNames!$B$2:$B$51)</f>
        <v>Male</v>
      </c>
      <c r="E15020" s="1">
        <v>25406</v>
      </c>
      <c r="F15020" t="s">
        <v>15131</v>
      </c>
      <c r="G15020" t="s">
        <v>35134</v>
      </c>
      <c r="H15020">
        <v>2</v>
      </c>
      <c r="I15020">
        <v>5</v>
      </c>
      <c r="J15020" s="1">
        <f t="shared" ca="1" si="469"/>
        <v>44910</v>
      </c>
      <c r="K15020" t="s">
        <v>20113</v>
      </c>
    </row>
    <row r="15021" spans="1:11" x14ac:dyDescent="0.3">
      <c r="A15021" t="str">
        <f t="shared" si="468"/>
        <v>CUS15020</v>
      </c>
      <c r="B15021" t="s">
        <v>43</v>
      </c>
      <c r="C15021" t="s">
        <v>76</v>
      </c>
      <c r="D15021" t="str">
        <f>_xlfn.XLOOKUP(B15021,FirstNames!$A$2:$A$51,FirstNames!$B$2:$B$51)</f>
        <v>Female</v>
      </c>
      <c r="E15021" s="1">
        <v>35569</v>
      </c>
      <c r="F15021" t="s">
        <v>15132</v>
      </c>
      <c r="G15021" t="s">
        <v>35135</v>
      </c>
      <c r="H15021">
        <v>4</v>
      </c>
      <c r="I15021">
        <v>3</v>
      </c>
      <c r="J15021" s="1">
        <f t="shared" ca="1" si="469"/>
        <v>45679</v>
      </c>
      <c r="K15021" t="s">
        <v>20113</v>
      </c>
    </row>
    <row r="15022" spans="1:11" x14ac:dyDescent="0.3">
      <c r="A15022" t="str">
        <f t="shared" si="468"/>
        <v>CUS15021</v>
      </c>
      <c r="B15022" t="s">
        <v>20</v>
      </c>
      <c r="C15022" t="s">
        <v>98</v>
      </c>
      <c r="D15022" t="str">
        <f>_xlfn.XLOOKUP(B15022,FirstNames!$A$2:$A$51,FirstNames!$B$2:$B$51)</f>
        <v>Male</v>
      </c>
      <c r="E15022" s="1">
        <v>25934</v>
      </c>
      <c r="F15022" t="s">
        <v>15133</v>
      </c>
      <c r="G15022" t="s">
        <v>35136</v>
      </c>
      <c r="H15022">
        <v>2</v>
      </c>
      <c r="I15022">
        <v>4</v>
      </c>
      <c r="J15022" s="1">
        <f t="shared" ca="1" si="469"/>
        <v>45296</v>
      </c>
      <c r="K15022" t="s">
        <v>20113</v>
      </c>
    </row>
    <row r="15023" spans="1:11" x14ac:dyDescent="0.3">
      <c r="A15023" t="str">
        <f t="shared" si="468"/>
        <v>CUS15022</v>
      </c>
      <c r="B15023" t="s">
        <v>54</v>
      </c>
      <c r="C15023" t="s">
        <v>97</v>
      </c>
      <c r="D15023" t="str">
        <f>_xlfn.XLOOKUP(B15023,FirstNames!$A$2:$A$51,FirstNames!$B$2:$B$51)</f>
        <v>Female</v>
      </c>
      <c r="E15023" s="1">
        <v>23487</v>
      </c>
      <c r="F15023" t="s">
        <v>15134</v>
      </c>
      <c r="G15023" t="s">
        <v>35137</v>
      </c>
      <c r="H15023">
        <v>1</v>
      </c>
      <c r="I15023">
        <v>5</v>
      </c>
      <c r="J15023" s="1">
        <f t="shared" ca="1" si="469"/>
        <v>44980</v>
      </c>
      <c r="K15023" t="s">
        <v>20113</v>
      </c>
    </row>
    <row r="15024" spans="1:11" x14ac:dyDescent="0.3">
      <c r="A15024" t="str">
        <f t="shared" si="468"/>
        <v>CUS15023</v>
      </c>
      <c r="B15024" t="s">
        <v>13</v>
      </c>
      <c r="C15024" t="s">
        <v>103</v>
      </c>
      <c r="D15024" t="str">
        <f>_xlfn.XLOOKUP(B15024,FirstNames!$A$2:$A$51,FirstNames!$B$2:$B$51)</f>
        <v>Male</v>
      </c>
      <c r="E15024" s="1">
        <v>34254</v>
      </c>
      <c r="F15024" t="s">
        <v>15135</v>
      </c>
      <c r="G15024" t="s">
        <v>35138</v>
      </c>
      <c r="H15024">
        <v>1</v>
      </c>
      <c r="I15024">
        <v>2</v>
      </c>
      <c r="J15024" s="1">
        <f t="shared" ca="1" si="469"/>
        <v>44394</v>
      </c>
      <c r="K15024" t="s">
        <v>20113</v>
      </c>
    </row>
    <row r="15025" spans="1:11" x14ac:dyDescent="0.3">
      <c r="A15025" t="str">
        <f t="shared" si="468"/>
        <v>CUS15024</v>
      </c>
      <c r="B15025" t="s">
        <v>37</v>
      </c>
      <c r="C15025" t="s">
        <v>92</v>
      </c>
      <c r="D15025" t="str">
        <f>_xlfn.XLOOKUP(B15025,FirstNames!$A$2:$A$51,FirstNames!$B$2:$B$51)</f>
        <v>Male</v>
      </c>
      <c r="E15025" s="1">
        <v>26074</v>
      </c>
      <c r="F15025" t="s">
        <v>15136</v>
      </c>
      <c r="G15025" t="s">
        <v>35139</v>
      </c>
      <c r="H15025">
        <v>4</v>
      </c>
      <c r="I15025">
        <v>3</v>
      </c>
      <c r="J15025" s="1">
        <f t="shared" ca="1" si="469"/>
        <v>44822</v>
      </c>
      <c r="K15025" t="s">
        <v>20114</v>
      </c>
    </row>
    <row r="15026" spans="1:11" x14ac:dyDescent="0.3">
      <c r="A15026" t="str">
        <f t="shared" si="468"/>
        <v>CUS15025</v>
      </c>
      <c r="B15026" t="s">
        <v>25</v>
      </c>
      <c r="C15026" t="s">
        <v>71</v>
      </c>
      <c r="D15026" t="str">
        <f>_xlfn.XLOOKUP(B15026,FirstNames!$A$2:$A$51,FirstNames!$B$2:$B$51)</f>
        <v>Male</v>
      </c>
      <c r="E15026" s="1">
        <v>34440</v>
      </c>
      <c r="F15026" t="s">
        <v>15137</v>
      </c>
      <c r="G15026" t="s">
        <v>35140</v>
      </c>
      <c r="H15026">
        <v>3</v>
      </c>
      <c r="I15026">
        <v>5</v>
      </c>
      <c r="J15026" s="1">
        <f t="shared" ca="1" si="469"/>
        <v>45456</v>
      </c>
      <c r="K15026" t="s">
        <v>20113</v>
      </c>
    </row>
    <row r="15027" spans="1:11" x14ac:dyDescent="0.3">
      <c r="A15027" t="str">
        <f t="shared" si="468"/>
        <v>CUS15026</v>
      </c>
      <c r="B15027" t="s">
        <v>15</v>
      </c>
      <c r="C15027" t="s">
        <v>80</v>
      </c>
      <c r="D15027" t="str">
        <f>_xlfn.XLOOKUP(B15027,FirstNames!$A$2:$A$51,FirstNames!$B$2:$B$51)</f>
        <v>Male</v>
      </c>
      <c r="E15027" s="1">
        <v>21137</v>
      </c>
      <c r="F15027" t="s">
        <v>15138</v>
      </c>
      <c r="G15027" t="s">
        <v>35141</v>
      </c>
      <c r="H15027">
        <v>2</v>
      </c>
      <c r="I15027">
        <v>2</v>
      </c>
      <c r="J15027" s="1">
        <f t="shared" ca="1" si="469"/>
        <v>45866</v>
      </c>
      <c r="K15027" t="s">
        <v>20113</v>
      </c>
    </row>
    <row r="15028" spans="1:11" x14ac:dyDescent="0.3">
      <c r="A15028" t="str">
        <f t="shared" si="468"/>
        <v>CUS15027</v>
      </c>
      <c r="B15028" t="s">
        <v>56</v>
      </c>
      <c r="C15028" t="s">
        <v>92</v>
      </c>
      <c r="D15028" t="str">
        <f>_xlfn.XLOOKUP(B15028,FirstNames!$A$2:$A$51,FirstNames!$B$2:$B$51)</f>
        <v>Female</v>
      </c>
      <c r="E15028" s="1">
        <v>31908</v>
      </c>
      <c r="F15028" t="s">
        <v>15139</v>
      </c>
      <c r="G15028" t="s">
        <v>35142</v>
      </c>
      <c r="H15028">
        <v>5</v>
      </c>
      <c r="I15028">
        <v>4</v>
      </c>
      <c r="J15028" s="1">
        <f t="shared" ca="1" si="469"/>
        <v>44455</v>
      </c>
      <c r="K15028" t="s">
        <v>20113</v>
      </c>
    </row>
    <row r="15029" spans="1:11" x14ac:dyDescent="0.3">
      <c r="A15029" t="str">
        <f t="shared" si="468"/>
        <v>CUS15028</v>
      </c>
      <c r="B15029" t="s">
        <v>55</v>
      </c>
      <c r="C15029" t="s">
        <v>82</v>
      </c>
      <c r="D15029" t="str">
        <f>_xlfn.XLOOKUP(B15029,FirstNames!$A$2:$A$51,FirstNames!$B$2:$B$51)</f>
        <v>Female</v>
      </c>
      <c r="E15029" s="1">
        <v>34579</v>
      </c>
      <c r="F15029" t="s">
        <v>15140</v>
      </c>
      <c r="G15029" t="s">
        <v>35143</v>
      </c>
      <c r="H15029">
        <v>3</v>
      </c>
      <c r="I15029">
        <v>4</v>
      </c>
      <c r="J15029" s="1">
        <f t="shared" ca="1" si="469"/>
        <v>44554</v>
      </c>
      <c r="K15029" t="s">
        <v>20113</v>
      </c>
    </row>
    <row r="15030" spans="1:11" x14ac:dyDescent="0.3">
      <c r="A15030" t="str">
        <f t="shared" si="468"/>
        <v>CUS15029</v>
      </c>
      <c r="B15030" t="s">
        <v>42</v>
      </c>
      <c r="C15030" t="s">
        <v>87</v>
      </c>
      <c r="D15030" t="str">
        <f>_xlfn.XLOOKUP(B15030,FirstNames!$A$2:$A$51,FirstNames!$B$2:$B$51)</f>
        <v>Female</v>
      </c>
      <c r="E15030" s="1">
        <v>22624</v>
      </c>
      <c r="F15030" t="s">
        <v>15141</v>
      </c>
      <c r="G15030" t="s">
        <v>35144</v>
      </c>
      <c r="H15030">
        <v>2</v>
      </c>
      <c r="I15030">
        <v>3</v>
      </c>
      <c r="J15030" s="1">
        <f t="shared" ca="1" si="469"/>
        <v>45073</v>
      </c>
      <c r="K15030" t="s">
        <v>20113</v>
      </c>
    </row>
    <row r="15031" spans="1:11" x14ac:dyDescent="0.3">
      <c r="A15031" t="str">
        <f t="shared" si="468"/>
        <v>CUS15030</v>
      </c>
      <c r="B15031" t="s">
        <v>20</v>
      </c>
      <c r="C15031" t="s">
        <v>63</v>
      </c>
      <c r="D15031" t="str">
        <f>_xlfn.XLOOKUP(B15031,FirstNames!$A$2:$A$51,FirstNames!$B$2:$B$51)</f>
        <v>Male</v>
      </c>
      <c r="E15031" s="1">
        <v>30881</v>
      </c>
      <c r="F15031" t="s">
        <v>15142</v>
      </c>
      <c r="G15031" t="s">
        <v>35145</v>
      </c>
      <c r="H15031">
        <v>2</v>
      </c>
      <c r="I15031">
        <v>2</v>
      </c>
      <c r="J15031" s="1">
        <f t="shared" ca="1" si="469"/>
        <v>45587</v>
      </c>
      <c r="K15031" t="s">
        <v>20113</v>
      </c>
    </row>
    <row r="15032" spans="1:11" x14ac:dyDescent="0.3">
      <c r="A15032" t="str">
        <f t="shared" si="468"/>
        <v>CUS15031</v>
      </c>
      <c r="B15032" t="s">
        <v>32</v>
      </c>
      <c r="C15032" t="s">
        <v>62</v>
      </c>
      <c r="D15032" t="str">
        <f>_xlfn.XLOOKUP(B15032,FirstNames!$A$2:$A$51,FirstNames!$B$2:$B$51)</f>
        <v>Male</v>
      </c>
      <c r="E15032" s="1">
        <v>22385</v>
      </c>
      <c r="F15032" t="s">
        <v>15143</v>
      </c>
      <c r="G15032" t="s">
        <v>35146</v>
      </c>
      <c r="H15032">
        <v>3</v>
      </c>
      <c r="I15032">
        <v>3</v>
      </c>
      <c r="J15032" s="1">
        <f t="shared" ca="1" si="469"/>
        <v>44974</v>
      </c>
      <c r="K15032" t="s">
        <v>20113</v>
      </c>
    </row>
    <row r="15033" spans="1:11" x14ac:dyDescent="0.3">
      <c r="A15033" t="str">
        <f t="shared" si="468"/>
        <v>CUS15032</v>
      </c>
      <c r="B15033" t="s">
        <v>22</v>
      </c>
      <c r="C15033" t="s">
        <v>107</v>
      </c>
      <c r="D15033" t="str">
        <f>_xlfn.XLOOKUP(B15033,FirstNames!$A$2:$A$51,FirstNames!$B$2:$B$51)</f>
        <v>Male</v>
      </c>
      <c r="E15033" s="1">
        <v>27001</v>
      </c>
      <c r="F15033" t="s">
        <v>15144</v>
      </c>
      <c r="G15033" t="s">
        <v>35147</v>
      </c>
      <c r="H15033">
        <v>4</v>
      </c>
      <c r="I15033">
        <v>2</v>
      </c>
      <c r="J15033" s="1">
        <f t="shared" ca="1" si="469"/>
        <v>44729</v>
      </c>
      <c r="K15033" t="s">
        <v>20113</v>
      </c>
    </row>
    <row r="15034" spans="1:11" x14ac:dyDescent="0.3">
      <c r="A15034" t="str">
        <f t="shared" si="468"/>
        <v>CUS15033</v>
      </c>
      <c r="B15034" t="s">
        <v>43</v>
      </c>
      <c r="C15034" t="s">
        <v>102</v>
      </c>
      <c r="D15034" t="str">
        <f>_xlfn.XLOOKUP(B15034,FirstNames!$A$2:$A$51,FirstNames!$B$2:$B$51)</f>
        <v>Female</v>
      </c>
      <c r="E15034" s="1">
        <v>31272</v>
      </c>
      <c r="F15034" t="s">
        <v>15145</v>
      </c>
      <c r="G15034" t="s">
        <v>35148</v>
      </c>
      <c r="H15034">
        <v>4</v>
      </c>
      <c r="I15034">
        <v>4</v>
      </c>
      <c r="J15034" s="1">
        <f t="shared" ca="1" si="469"/>
        <v>44726</v>
      </c>
      <c r="K15034" t="s">
        <v>20113</v>
      </c>
    </row>
    <row r="15035" spans="1:11" x14ac:dyDescent="0.3">
      <c r="A15035" t="str">
        <f t="shared" si="468"/>
        <v>CUS15034</v>
      </c>
      <c r="B15035" t="s">
        <v>48</v>
      </c>
      <c r="C15035" t="s">
        <v>100</v>
      </c>
      <c r="D15035" t="str">
        <f>_xlfn.XLOOKUP(B15035,FirstNames!$A$2:$A$51,FirstNames!$B$2:$B$51)</f>
        <v>Female</v>
      </c>
      <c r="E15035" s="1">
        <v>21375</v>
      </c>
      <c r="F15035" t="s">
        <v>15146</v>
      </c>
      <c r="G15035" t="s">
        <v>35149</v>
      </c>
      <c r="H15035">
        <v>2</v>
      </c>
      <c r="I15035">
        <v>2</v>
      </c>
      <c r="J15035" s="1">
        <f t="shared" ca="1" si="469"/>
        <v>45952</v>
      </c>
      <c r="K15035" t="s">
        <v>20113</v>
      </c>
    </row>
    <row r="15036" spans="1:11" x14ac:dyDescent="0.3">
      <c r="A15036" t="str">
        <f t="shared" si="468"/>
        <v>CUS15035</v>
      </c>
      <c r="B15036" t="s">
        <v>30</v>
      </c>
      <c r="C15036" t="s">
        <v>88</v>
      </c>
      <c r="D15036" t="str">
        <f>_xlfn.XLOOKUP(B15036,FirstNames!$A$2:$A$51,FirstNames!$B$2:$B$51)</f>
        <v>Male</v>
      </c>
      <c r="E15036" s="1">
        <v>38014</v>
      </c>
      <c r="F15036" t="s">
        <v>15147</v>
      </c>
      <c r="G15036" t="s">
        <v>35150</v>
      </c>
      <c r="H15036">
        <v>2</v>
      </c>
      <c r="I15036">
        <v>2</v>
      </c>
      <c r="J15036" s="1">
        <f t="shared" ca="1" si="469"/>
        <v>44461</v>
      </c>
      <c r="K15036" t="s">
        <v>20113</v>
      </c>
    </row>
    <row r="15037" spans="1:11" x14ac:dyDescent="0.3">
      <c r="A15037" t="str">
        <f t="shared" si="468"/>
        <v>CUS15036</v>
      </c>
      <c r="B15037" t="s">
        <v>34</v>
      </c>
      <c r="C15037" t="s">
        <v>108</v>
      </c>
      <c r="D15037" t="str">
        <f>_xlfn.XLOOKUP(B15037,FirstNames!$A$2:$A$51,FirstNames!$B$2:$B$51)</f>
        <v>Male</v>
      </c>
      <c r="E15037" s="1">
        <v>26972</v>
      </c>
      <c r="F15037" t="s">
        <v>15148</v>
      </c>
      <c r="G15037" t="s">
        <v>35151</v>
      </c>
      <c r="H15037">
        <v>4</v>
      </c>
      <c r="I15037">
        <v>1</v>
      </c>
      <c r="J15037" s="1">
        <f t="shared" ca="1" si="469"/>
        <v>44393</v>
      </c>
      <c r="K15037" t="s">
        <v>20114</v>
      </c>
    </row>
    <row r="15038" spans="1:11" x14ac:dyDescent="0.3">
      <c r="A15038" t="str">
        <f t="shared" si="468"/>
        <v>CUS15037</v>
      </c>
      <c r="B15038" t="s">
        <v>33</v>
      </c>
      <c r="C15038" t="s">
        <v>82</v>
      </c>
      <c r="D15038" t="str">
        <f>_xlfn.XLOOKUP(B15038,FirstNames!$A$2:$A$51,FirstNames!$B$2:$B$51)</f>
        <v>Male</v>
      </c>
      <c r="E15038" s="1">
        <v>32634</v>
      </c>
      <c r="F15038" t="s">
        <v>15149</v>
      </c>
      <c r="G15038" t="s">
        <v>35152</v>
      </c>
      <c r="H15038">
        <v>4</v>
      </c>
      <c r="I15038">
        <v>3</v>
      </c>
      <c r="J15038" s="1">
        <f t="shared" ca="1" si="469"/>
        <v>44799</v>
      </c>
      <c r="K15038" t="s">
        <v>20113</v>
      </c>
    </row>
    <row r="15039" spans="1:11" x14ac:dyDescent="0.3">
      <c r="A15039" t="str">
        <f t="shared" si="468"/>
        <v>CUS15038</v>
      </c>
      <c r="B15039" t="s">
        <v>38</v>
      </c>
      <c r="C15039" t="s">
        <v>91</v>
      </c>
      <c r="D15039" t="str">
        <f>_xlfn.XLOOKUP(B15039,FirstNames!$A$2:$A$51,FirstNames!$B$2:$B$51)</f>
        <v>Male</v>
      </c>
      <c r="E15039" s="1">
        <v>34148</v>
      </c>
      <c r="F15039" t="s">
        <v>15150</v>
      </c>
      <c r="G15039" t="s">
        <v>35153</v>
      </c>
      <c r="H15039">
        <v>2</v>
      </c>
      <c r="I15039">
        <v>1</v>
      </c>
      <c r="J15039" s="1">
        <f t="shared" ca="1" si="469"/>
        <v>44374</v>
      </c>
      <c r="K15039" t="s">
        <v>20113</v>
      </c>
    </row>
    <row r="15040" spans="1:11" x14ac:dyDescent="0.3">
      <c r="A15040" t="str">
        <f t="shared" si="468"/>
        <v>CUS15039</v>
      </c>
      <c r="B15040" t="s">
        <v>59</v>
      </c>
      <c r="C15040" t="s">
        <v>73</v>
      </c>
      <c r="D15040" t="str">
        <f>_xlfn.XLOOKUP(B15040,FirstNames!$A$2:$A$51,FirstNames!$B$2:$B$51)</f>
        <v>Female</v>
      </c>
      <c r="E15040" s="1">
        <v>23450</v>
      </c>
      <c r="F15040" t="s">
        <v>15151</v>
      </c>
      <c r="G15040" t="s">
        <v>35154</v>
      </c>
      <c r="H15040">
        <v>5</v>
      </c>
      <c r="I15040">
        <v>3</v>
      </c>
      <c r="J15040" s="1">
        <f t="shared" ca="1" si="469"/>
        <v>45897</v>
      </c>
      <c r="K15040" t="s">
        <v>20114</v>
      </c>
    </row>
    <row r="15041" spans="1:11" x14ac:dyDescent="0.3">
      <c r="A15041" t="str">
        <f t="shared" si="468"/>
        <v>CUS15040</v>
      </c>
      <c r="B15041" t="s">
        <v>15</v>
      </c>
      <c r="C15041" t="s">
        <v>95</v>
      </c>
      <c r="D15041" t="str">
        <f>_xlfn.XLOOKUP(B15041,FirstNames!$A$2:$A$51,FirstNames!$B$2:$B$51)</f>
        <v>Male</v>
      </c>
      <c r="E15041" s="1">
        <v>23089</v>
      </c>
      <c r="F15041" t="s">
        <v>15152</v>
      </c>
      <c r="G15041" t="s">
        <v>35155</v>
      </c>
      <c r="H15041">
        <v>2</v>
      </c>
      <c r="I15041">
        <v>1</v>
      </c>
      <c r="J15041" s="1">
        <f t="shared" ca="1" si="469"/>
        <v>44428</v>
      </c>
      <c r="K15041" t="s">
        <v>20113</v>
      </c>
    </row>
    <row r="15042" spans="1:11" x14ac:dyDescent="0.3">
      <c r="A15042" t="str">
        <f t="shared" si="468"/>
        <v>CUS15041</v>
      </c>
      <c r="B15042" t="s">
        <v>45</v>
      </c>
      <c r="C15042" t="s">
        <v>95</v>
      </c>
      <c r="D15042" t="str">
        <f>_xlfn.XLOOKUP(B15042,FirstNames!$A$2:$A$51,FirstNames!$B$2:$B$51)</f>
        <v>Female</v>
      </c>
      <c r="E15042" s="1">
        <v>24179</v>
      </c>
      <c r="F15042" t="s">
        <v>15153</v>
      </c>
      <c r="G15042" t="s">
        <v>35156</v>
      </c>
      <c r="H15042">
        <v>5</v>
      </c>
      <c r="I15042">
        <v>2</v>
      </c>
      <c r="J15042" s="1">
        <f t="shared" ca="1" si="469"/>
        <v>45620</v>
      </c>
      <c r="K15042" t="s">
        <v>20113</v>
      </c>
    </row>
    <row r="15043" spans="1:11" x14ac:dyDescent="0.3">
      <c r="A15043" t="str">
        <f t="shared" ref="A15043:A15106" si="470">"CUS"&amp;TEXT(ROW()-1,"00000")</f>
        <v>CUS15042</v>
      </c>
      <c r="B15043" t="s">
        <v>16</v>
      </c>
      <c r="C15043" t="s">
        <v>71</v>
      </c>
      <c r="D15043" t="str">
        <f>_xlfn.XLOOKUP(B15043,FirstNames!$A$2:$A$51,FirstNames!$B$2:$B$51)</f>
        <v>Male</v>
      </c>
      <c r="E15043" s="1">
        <v>28525</v>
      </c>
      <c r="F15043" t="s">
        <v>15154</v>
      </c>
      <c r="G15043" t="s">
        <v>35157</v>
      </c>
      <c r="H15043">
        <v>5</v>
      </c>
      <c r="I15043">
        <v>3</v>
      </c>
      <c r="J15043" s="1">
        <f t="shared" ref="J15043:J15106" ca="1" si="471">DATE(RANDBETWEEN(2021,2025),RANDBETWEEN(1,12),RANDBETWEEN(1,28))</f>
        <v>45214</v>
      </c>
      <c r="K15043" t="s">
        <v>20113</v>
      </c>
    </row>
    <row r="15044" spans="1:11" x14ac:dyDescent="0.3">
      <c r="A15044" t="str">
        <f t="shared" si="470"/>
        <v>CUS15043</v>
      </c>
      <c r="B15044" t="s">
        <v>51</v>
      </c>
      <c r="C15044" t="s">
        <v>82</v>
      </c>
      <c r="D15044" t="str">
        <f>_xlfn.XLOOKUP(B15044,FirstNames!$A$2:$A$51,FirstNames!$B$2:$B$51)</f>
        <v>Female</v>
      </c>
      <c r="E15044" s="1">
        <v>35621</v>
      </c>
      <c r="F15044" t="s">
        <v>15155</v>
      </c>
      <c r="G15044" t="s">
        <v>35158</v>
      </c>
      <c r="H15044">
        <v>3</v>
      </c>
      <c r="I15044">
        <v>3</v>
      </c>
      <c r="J15044" s="1">
        <f t="shared" ca="1" si="471"/>
        <v>44298</v>
      </c>
      <c r="K15044" t="s">
        <v>20113</v>
      </c>
    </row>
    <row r="15045" spans="1:11" x14ac:dyDescent="0.3">
      <c r="A15045" t="str">
        <f t="shared" si="470"/>
        <v>CUS15044</v>
      </c>
      <c r="B15045" t="s">
        <v>57</v>
      </c>
      <c r="C15045" t="s">
        <v>99</v>
      </c>
      <c r="D15045" t="str">
        <f>_xlfn.XLOOKUP(B15045,FirstNames!$A$2:$A$51,FirstNames!$B$2:$B$51)</f>
        <v>Female</v>
      </c>
      <c r="E15045" s="1">
        <v>34224</v>
      </c>
      <c r="F15045" t="s">
        <v>15156</v>
      </c>
      <c r="G15045" t="s">
        <v>35159</v>
      </c>
      <c r="H15045">
        <v>6</v>
      </c>
      <c r="I15045">
        <v>2</v>
      </c>
      <c r="J15045" s="1">
        <f t="shared" ca="1" si="471"/>
        <v>45385</v>
      </c>
      <c r="K15045" t="s">
        <v>20113</v>
      </c>
    </row>
    <row r="15046" spans="1:11" x14ac:dyDescent="0.3">
      <c r="A15046" t="str">
        <f t="shared" si="470"/>
        <v>CUS15045</v>
      </c>
      <c r="B15046" t="s">
        <v>42</v>
      </c>
      <c r="C15046" t="s">
        <v>101</v>
      </c>
      <c r="D15046" t="str">
        <f>_xlfn.XLOOKUP(B15046,FirstNames!$A$2:$A$51,FirstNames!$B$2:$B$51)</f>
        <v>Female</v>
      </c>
      <c r="E15046" s="1">
        <v>26435</v>
      </c>
      <c r="F15046" t="s">
        <v>15157</v>
      </c>
      <c r="G15046" t="s">
        <v>35160</v>
      </c>
      <c r="H15046">
        <v>5</v>
      </c>
      <c r="I15046">
        <v>2</v>
      </c>
      <c r="J15046" s="1">
        <f t="shared" ca="1" si="471"/>
        <v>45415</v>
      </c>
      <c r="K15046" t="s">
        <v>20113</v>
      </c>
    </row>
    <row r="15047" spans="1:11" x14ac:dyDescent="0.3">
      <c r="A15047" t="str">
        <f t="shared" si="470"/>
        <v>CUS15046</v>
      </c>
      <c r="B15047" t="s">
        <v>43</v>
      </c>
      <c r="C15047" t="s">
        <v>105</v>
      </c>
      <c r="D15047" t="str">
        <f>_xlfn.XLOOKUP(B15047,FirstNames!$A$2:$A$51,FirstNames!$B$2:$B$51)</f>
        <v>Female</v>
      </c>
      <c r="E15047" s="1">
        <v>26229</v>
      </c>
      <c r="F15047" t="s">
        <v>15158</v>
      </c>
      <c r="G15047" t="s">
        <v>35161</v>
      </c>
      <c r="H15047">
        <v>1</v>
      </c>
      <c r="I15047">
        <v>4</v>
      </c>
      <c r="J15047" s="1">
        <f t="shared" ca="1" si="471"/>
        <v>45880</v>
      </c>
      <c r="K15047" t="s">
        <v>20113</v>
      </c>
    </row>
    <row r="15048" spans="1:11" x14ac:dyDescent="0.3">
      <c r="A15048" t="str">
        <f t="shared" si="470"/>
        <v>CUS15047</v>
      </c>
      <c r="B15048" t="s">
        <v>53</v>
      </c>
      <c r="C15048" t="s">
        <v>74</v>
      </c>
      <c r="D15048" t="str">
        <f>_xlfn.XLOOKUP(B15048,FirstNames!$A$2:$A$51,FirstNames!$B$2:$B$51)</f>
        <v>Female</v>
      </c>
      <c r="E15048" s="1">
        <v>35752</v>
      </c>
      <c r="F15048" t="s">
        <v>15159</v>
      </c>
      <c r="G15048" t="s">
        <v>35162</v>
      </c>
      <c r="H15048">
        <v>2</v>
      </c>
      <c r="I15048">
        <v>1</v>
      </c>
      <c r="J15048" s="1">
        <f t="shared" ca="1" si="471"/>
        <v>44204</v>
      </c>
      <c r="K15048" t="s">
        <v>20113</v>
      </c>
    </row>
    <row r="15049" spans="1:11" x14ac:dyDescent="0.3">
      <c r="A15049" t="str">
        <f t="shared" si="470"/>
        <v>CUS15048</v>
      </c>
      <c r="B15049" t="s">
        <v>54</v>
      </c>
      <c r="C15049" t="s">
        <v>72</v>
      </c>
      <c r="D15049" t="str">
        <f>_xlfn.XLOOKUP(B15049,FirstNames!$A$2:$A$51,FirstNames!$B$2:$B$51)</f>
        <v>Female</v>
      </c>
      <c r="E15049" s="1">
        <v>21943</v>
      </c>
      <c r="F15049" t="s">
        <v>15160</v>
      </c>
      <c r="G15049" t="s">
        <v>35163</v>
      </c>
      <c r="H15049">
        <v>3</v>
      </c>
      <c r="I15049">
        <v>3</v>
      </c>
      <c r="J15049" s="1">
        <f t="shared" ca="1" si="471"/>
        <v>44967</v>
      </c>
      <c r="K15049" t="s">
        <v>20113</v>
      </c>
    </row>
    <row r="15050" spans="1:11" x14ac:dyDescent="0.3">
      <c r="A15050" t="str">
        <f t="shared" si="470"/>
        <v>CUS15049</v>
      </c>
      <c r="B15050" t="s">
        <v>50</v>
      </c>
      <c r="C15050" t="s">
        <v>101</v>
      </c>
      <c r="D15050" t="str">
        <f>_xlfn.XLOOKUP(B15050,FirstNames!$A$2:$A$51,FirstNames!$B$2:$B$51)</f>
        <v>Female</v>
      </c>
      <c r="E15050" s="1">
        <v>28080</v>
      </c>
      <c r="F15050" t="s">
        <v>15161</v>
      </c>
      <c r="G15050" t="s">
        <v>35164</v>
      </c>
      <c r="H15050">
        <v>1</v>
      </c>
      <c r="I15050">
        <v>3</v>
      </c>
      <c r="J15050" s="1">
        <f t="shared" ca="1" si="471"/>
        <v>44887</v>
      </c>
      <c r="K15050" t="s">
        <v>20114</v>
      </c>
    </row>
    <row r="15051" spans="1:11" x14ac:dyDescent="0.3">
      <c r="A15051" t="str">
        <f t="shared" si="470"/>
        <v>CUS15050</v>
      </c>
      <c r="B15051" t="s">
        <v>45</v>
      </c>
      <c r="C15051" t="s">
        <v>91</v>
      </c>
      <c r="D15051" t="str">
        <f>_xlfn.XLOOKUP(B15051,FirstNames!$A$2:$A$51,FirstNames!$B$2:$B$51)</f>
        <v>Female</v>
      </c>
      <c r="E15051" s="1">
        <v>27916</v>
      </c>
      <c r="F15051" t="s">
        <v>15162</v>
      </c>
      <c r="G15051" t="s">
        <v>35165</v>
      </c>
      <c r="H15051">
        <v>2</v>
      </c>
      <c r="I15051">
        <v>4</v>
      </c>
      <c r="J15051" s="1">
        <f t="shared" ca="1" si="471"/>
        <v>44537</v>
      </c>
      <c r="K15051" t="s">
        <v>20113</v>
      </c>
    </row>
    <row r="15052" spans="1:11" x14ac:dyDescent="0.3">
      <c r="A15052" t="str">
        <f t="shared" si="470"/>
        <v>CUS15051</v>
      </c>
      <c r="B15052" t="s">
        <v>24</v>
      </c>
      <c r="C15052" t="s">
        <v>84</v>
      </c>
      <c r="D15052" t="str">
        <f>_xlfn.XLOOKUP(B15052,FirstNames!$A$2:$A$51,FirstNames!$B$2:$B$51)</f>
        <v>Male</v>
      </c>
      <c r="E15052" s="1">
        <v>27702</v>
      </c>
      <c r="F15052" t="s">
        <v>15163</v>
      </c>
      <c r="G15052" t="s">
        <v>35166</v>
      </c>
      <c r="H15052">
        <v>6</v>
      </c>
      <c r="I15052">
        <v>3</v>
      </c>
      <c r="J15052" s="1">
        <f t="shared" ca="1" si="471"/>
        <v>45500</v>
      </c>
      <c r="K15052" t="s">
        <v>20113</v>
      </c>
    </row>
    <row r="15053" spans="1:11" x14ac:dyDescent="0.3">
      <c r="A15053" t="str">
        <f t="shared" si="470"/>
        <v>CUS15052</v>
      </c>
      <c r="B15053" t="s">
        <v>45</v>
      </c>
      <c r="C15053" t="s">
        <v>76</v>
      </c>
      <c r="D15053" t="str">
        <f>_xlfn.XLOOKUP(B15053,FirstNames!$A$2:$A$51,FirstNames!$B$2:$B$51)</f>
        <v>Female</v>
      </c>
      <c r="E15053" s="1">
        <v>28126</v>
      </c>
      <c r="F15053" t="s">
        <v>15164</v>
      </c>
      <c r="G15053" t="s">
        <v>35167</v>
      </c>
      <c r="H15053">
        <v>3</v>
      </c>
      <c r="I15053">
        <v>6</v>
      </c>
      <c r="J15053" s="1">
        <f t="shared" ca="1" si="471"/>
        <v>45470</v>
      </c>
      <c r="K15053" t="s">
        <v>20113</v>
      </c>
    </row>
    <row r="15054" spans="1:11" x14ac:dyDescent="0.3">
      <c r="A15054" t="str">
        <f t="shared" si="470"/>
        <v>CUS15053</v>
      </c>
      <c r="B15054" t="s">
        <v>56</v>
      </c>
      <c r="C15054" t="s">
        <v>81</v>
      </c>
      <c r="D15054" t="str">
        <f>_xlfn.XLOOKUP(B15054,FirstNames!$A$2:$A$51,FirstNames!$B$2:$B$51)</f>
        <v>Female</v>
      </c>
      <c r="E15054" s="1">
        <v>24793</v>
      </c>
      <c r="F15054" t="s">
        <v>15165</v>
      </c>
      <c r="G15054" t="s">
        <v>35168</v>
      </c>
      <c r="H15054">
        <v>3</v>
      </c>
      <c r="I15054">
        <v>4</v>
      </c>
      <c r="J15054" s="1">
        <f t="shared" ca="1" si="471"/>
        <v>44381</v>
      </c>
      <c r="K15054" t="s">
        <v>20113</v>
      </c>
    </row>
    <row r="15055" spans="1:11" x14ac:dyDescent="0.3">
      <c r="A15055" t="str">
        <f t="shared" si="470"/>
        <v>CUS15054</v>
      </c>
      <c r="B15055" t="s">
        <v>25</v>
      </c>
      <c r="C15055" t="s">
        <v>86</v>
      </c>
      <c r="D15055" t="str">
        <f>_xlfn.XLOOKUP(B15055,FirstNames!$A$2:$A$51,FirstNames!$B$2:$B$51)</f>
        <v>Male</v>
      </c>
      <c r="E15055" s="1">
        <v>35348</v>
      </c>
      <c r="F15055" t="s">
        <v>15166</v>
      </c>
      <c r="G15055" t="s">
        <v>35169</v>
      </c>
      <c r="H15055">
        <v>1</v>
      </c>
      <c r="I15055">
        <v>5</v>
      </c>
      <c r="J15055" s="1">
        <f t="shared" ca="1" si="471"/>
        <v>44238</v>
      </c>
      <c r="K15055" t="s">
        <v>20113</v>
      </c>
    </row>
    <row r="15056" spans="1:11" x14ac:dyDescent="0.3">
      <c r="A15056" t="str">
        <f t="shared" si="470"/>
        <v>CUS15055</v>
      </c>
      <c r="B15056" t="s">
        <v>32</v>
      </c>
      <c r="C15056" t="s">
        <v>78</v>
      </c>
      <c r="D15056" t="str">
        <f>_xlfn.XLOOKUP(B15056,FirstNames!$A$2:$A$51,FirstNames!$B$2:$B$51)</f>
        <v>Male</v>
      </c>
      <c r="E15056" s="1">
        <v>36107</v>
      </c>
      <c r="F15056" t="s">
        <v>15167</v>
      </c>
      <c r="G15056" t="s">
        <v>35170</v>
      </c>
      <c r="H15056">
        <v>5</v>
      </c>
      <c r="I15056">
        <v>3</v>
      </c>
      <c r="J15056" s="1">
        <f t="shared" ca="1" si="471"/>
        <v>44321</v>
      </c>
      <c r="K15056" t="s">
        <v>20114</v>
      </c>
    </row>
    <row r="15057" spans="1:11" x14ac:dyDescent="0.3">
      <c r="A15057" t="str">
        <f t="shared" si="470"/>
        <v>CUS15056</v>
      </c>
      <c r="B15057" t="s">
        <v>44</v>
      </c>
      <c r="C15057" t="s">
        <v>110</v>
      </c>
      <c r="D15057" t="str">
        <f>_xlfn.XLOOKUP(B15057,FirstNames!$A$2:$A$51,FirstNames!$B$2:$B$51)</f>
        <v>Female</v>
      </c>
      <c r="E15057" s="1">
        <v>28680</v>
      </c>
      <c r="F15057" t="s">
        <v>15168</v>
      </c>
      <c r="G15057" t="s">
        <v>35171</v>
      </c>
      <c r="H15057">
        <v>3</v>
      </c>
      <c r="I15057">
        <v>4</v>
      </c>
      <c r="J15057" s="1">
        <f t="shared" ca="1" si="471"/>
        <v>44656</v>
      </c>
      <c r="K15057" t="s">
        <v>20113</v>
      </c>
    </row>
    <row r="15058" spans="1:11" x14ac:dyDescent="0.3">
      <c r="A15058" t="str">
        <f t="shared" si="470"/>
        <v>CUS15057</v>
      </c>
      <c r="B15058" t="s">
        <v>42</v>
      </c>
      <c r="C15058" t="s">
        <v>66</v>
      </c>
      <c r="D15058" t="str">
        <f>_xlfn.XLOOKUP(B15058,FirstNames!$A$2:$A$51,FirstNames!$B$2:$B$51)</f>
        <v>Female</v>
      </c>
      <c r="E15058" s="1">
        <v>22320</v>
      </c>
      <c r="F15058" t="s">
        <v>15169</v>
      </c>
      <c r="G15058" t="s">
        <v>35172</v>
      </c>
      <c r="H15058">
        <v>3</v>
      </c>
      <c r="I15058">
        <v>2</v>
      </c>
      <c r="J15058" s="1">
        <f t="shared" ca="1" si="471"/>
        <v>45762</v>
      </c>
      <c r="K15058" t="s">
        <v>20113</v>
      </c>
    </row>
    <row r="15059" spans="1:11" x14ac:dyDescent="0.3">
      <c r="A15059" t="str">
        <f t="shared" si="470"/>
        <v>CUS15058</v>
      </c>
      <c r="B15059" t="s">
        <v>55</v>
      </c>
      <c r="C15059" t="s">
        <v>98</v>
      </c>
      <c r="D15059" t="str">
        <f>_xlfn.XLOOKUP(B15059,FirstNames!$A$2:$A$51,FirstNames!$B$2:$B$51)</f>
        <v>Female</v>
      </c>
      <c r="E15059" s="1">
        <v>36079</v>
      </c>
      <c r="F15059" t="s">
        <v>15170</v>
      </c>
      <c r="G15059" t="s">
        <v>35173</v>
      </c>
      <c r="H15059">
        <v>5</v>
      </c>
      <c r="I15059">
        <v>1</v>
      </c>
      <c r="J15059" s="1">
        <f t="shared" ca="1" si="471"/>
        <v>44207</v>
      </c>
      <c r="K15059" t="s">
        <v>20113</v>
      </c>
    </row>
    <row r="15060" spans="1:11" x14ac:dyDescent="0.3">
      <c r="A15060" t="str">
        <f t="shared" si="470"/>
        <v>CUS15059</v>
      </c>
      <c r="B15060" t="s">
        <v>26</v>
      </c>
      <c r="C15060" t="s">
        <v>77</v>
      </c>
      <c r="D15060" t="str">
        <f>_xlfn.XLOOKUP(B15060,FirstNames!$A$2:$A$51,FirstNames!$B$2:$B$51)</f>
        <v>Male</v>
      </c>
      <c r="E15060" s="1">
        <v>30533</v>
      </c>
      <c r="F15060" t="s">
        <v>15171</v>
      </c>
      <c r="G15060" t="s">
        <v>35174</v>
      </c>
      <c r="H15060">
        <v>6</v>
      </c>
      <c r="I15060">
        <v>3</v>
      </c>
      <c r="J15060" s="1">
        <f t="shared" ca="1" si="471"/>
        <v>44716</v>
      </c>
      <c r="K15060" t="s">
        <v>20113</v>
      </c>
    </row>
    <row r="15061" spans="1:11" x14ac:dyDescent="0.3">
      <c r="A15061" t="str">
        <f t="shared" si="470"/>
        <v>CUS15060</v>
      </c>
      <c r="B15061" t="s">
        <v>42</v>
      </c>
      <c r="C15061" t="s">
        <v>67</v>
      </c>
      <c r="D15061" t="str">
        <f>_xlfn.XLOOKUP(B15061,FirstNames!$A$2:$A$51,FirstNames!$B$2:$B$51)</f>
        <v>Female</v>
      </c>
      <c r="E15061" s="1">
        <v>22334</v>
      </c>
      <c r="F15061" t="s">
        <v>15172</v>
      </c>
      <c r="G15061" t="s">
        <v>35175</v>
      </c>
      <c r="H15061">
        <v>2</v>
      </c>
      <c r="I15061">
        <v>3</v>
      </c>
      <c r="J15061" s="1">
        <f t="shared" ca="1" si="471"/>
        <v>45132</v>
      </c>
      <c r="K15061" t="s">
        <v>20113</v>
      </c>
    </row>
    <row r="15062" spans="1:11" x14ac:dyDescent="0.3">
      <c r="A15062" t="str">
        <f t="shared" si="470"/>
        <v>CUS15061</v>
      </c>
      <c r="B15062" t="s">
        <v>21</v>
      </c>
      <c r="C15062" t="s">
        <v>105</v>
      </c>
      <c r="D15062" t="str">
        <f>_xlfn.XLOOKUP(B15062,FirstNames!$A$2:$A$51,FirstNames!$B$2:$B$51)</f>
        <v>Male</v>
      </c>
      <c r="E15062" s="1">
        <v>21732</v>
      </c>
      <c r="F15062" t="s">
        <v>15173</v>
      </c>
      <c r="G15062" t="s">
        <v>35176</v>
      </c>
      <c r="H15062">
        <v>2</v>
      </c>
      <c r="I15062">
        <v>2</v>
      </c>
      <c r="J15062" s="1">
        <f t="shared" ca="1" si="471"/>
        <v>45043</v>
      </c>
      <c r="K15062" t="s">
        <v>20113</v>
      </c>
    </row>
    <row r="15063" spans="1:11" x14ac:dyDescent="0.3">
      <c r="A15063" t="str">
        <f t="shared" si="470"/>
        <v>CUS15062</v>
      </c>
      <c r="B15063" t="s">
        <v>20</v>
      </c>
      <c r="C15063" t="s">
        <v>73</v>
      </c>
      <c r="D15063" t="str">
        <f>_xlfn.XLOOKUP(B15063,FirstNames!$A$2:$A$51,FirstNames!$B$2:$B$51)</f>
        <v>Male</v>
      </c>
      <c r="E15063" s="1">
        <v>26575</v>
      </c>
      <c r="F15063" t="s">
        <v>15174</v>
      </c>
      <c r="G15063" t="s">
        <v>35177</v>
      </c>
      <c r="H15063">
        <v>5</v>
      </c>
      <c r="I15063">
        <v>2</v>
      </c>
      <c r="J15063" s="1">
        <f t="shared" ca="1" si="471"/>
        <v>44743</v>
      </c>
      <c r="K15063" t="s">
        <v>20113</v>
      </c>
    </row>
    <row r="15064" spans="1:11" x14ac:dyDescent="0.3">
      <c r="A15064" t="str">
        <f t="shared" si="470"/>
        <v>CUS15063</v>
      </c>
      <c r="B15064" t="s">
        <v>34</v>
      </c>
      <c r="C15064" t="s">
        <v>108</v>
      </c>
      <c r="D15064" t="str">
        <f>_xlfn.XLOOKUP(B15064,FirstNames!$A$2:$A$51,FirstNames!$B$2:$B$51)</f>
        <v>Male</v>
      </c>
      <c r="E15064" s="1">
        <v>20555</v>
      </c>
      <c r="F15064" t="s">
        <v>15175</v>
      </c>
      <c r="G15064" t="s">
        <v>35178</v>
      </c>
      <c r="H15064">
        <v>1</v>
      </c>
      <c r="I15064">
        <v>2</v>
      </c>
      <c r="J15064" s="1">
        <f t="shared" ca="1" si="471"/>
        <v>44364</v>
      </c>
      <c r="K15064" t="s">
        <v>20113</v>
      </c>
    </row>
    <row r="15065" spans="1:11" x14ac:dyDescent="0.3">
      <c r="A15065" t="str">
        <f t="shared" si="470"/>
        <v>CUS15064</v>
      </c>
      <c r="B15065" t="s">
        <v>57</v>
      </c>
      <c r="C15065" t="s">
        <v>84</v>
      </c>
      <c r="D15065" t="str">
        <f>_xlfn.XLOOKUP(B15065,FirstNames!$A$2:$A$51,FirstNames!$B$2:$B$51)</f>
        <v>Female</v>
      </c>
      <c r="E15065" s="1">
        <v>34112</v>
      </c>
      <c r="F15065" t="s">
        <v>15176</v>
      </c>
      <c r="G15065" t="s">
        <v>35179</v>
      </c>
      <c r="H15065">
        <v>4</v>
      </c>
      <c r="I15065">
        <v>2</v>
      </c>
      <c r="J15065" s="1">
        <f t="shared" ca="1" si="471"/>
        <v>44903</v>
      </c>
      <c r="K15065" t="s">
        <v>20113</v>
      </c>
    </row>
    <row r="15066" spans="1:11" x14ac:dyDescent="0.3">
      <c r="A15066" t="str">
        <f t="shared" si="470"/>
        <v>CUS15065</v>
      </c>
      <c r="B15066" t="s">
        <v>14</v>
      </c>
      <c r="C15066" t="s">
        <v>86</v>
      </c>
      <c r="D15066" t="str">
        <f>_xlfn.XLOOKUP(B15066,FirstNames!$A$2:$A$51,FirstNames!$B$2:$B$51)</f>
        <v>Male</v>
      </c>
      <c r="E15066" s="1">
        <v>35772</v>
      </c>
      <c r="F15066" t="s">
        <v>15177</v>
      </c>
      <c r="G15066" t="s">
        <v>35180</v>
      </c>
      <c r="H15066">
        <v>2</v>
      </c>
      <c r="I15066">
        <v>6</v>
      </c>
      <c r="J15066" s="1">
        <f t="shared" ca="1" si="471"/>
        <v>45734</v>
      </c>
      <c r="K15066" t="s">
        <v>20113</v>
      </c>
    </row>
    <row r="15067" spans="1:11" x14ac:dyDescent="0.3">
      <c r="A15067" t="str">
        <f t="shared" si="470"/>
        <v>CUS15066</v>
      </c>
      <c r="B15067" t="s">
        <v>60</v>
      </c>
      <c r="C15067" t="s">
        <v>96</v>
      </c>
      <c r="D15067" t="str">
        <f>_xlfn.XLOOKUP(B15067,FirstNames!$A$2:$A$51,FirstNames!$B$2:$B$51)</f>
        <v>Female</v>
      </c>
      <c r="E15067" s="1">
        <v>34620</v>
      </c>
      <c r="F15067" t="s">
        <v>15178</v>
      </c>
      <c r="G15067" t="s">
        <v>35181</v>
      </c>
      <c r="H15067">
        <v>1</v>
      </c>
      <c r="I15067">
        <v>3</v>
      </c>
      <c r="J15067" s="1">
        <f t="shared" ca="1" si="471"/>
        <v>45088</v>
      </c>
      <c r="K15067" t="s">
        <v>20115</v>
      </c>
    </row>
    <row r="15068" spans="1:11" x14ac:dyDescent="0.3">
      <c r="A15068" t="str">
        <f t="shared" si="470"/>
        <v>CUS15067</v>
      </c>
      <c r="B15068" t="s">
        <v>60</v>
      </c>
      <c r="C15068" t="s">
        <v>90</v>
      </c>
      <c r="D15068" t="str">
        <f>_xlfn.XLOOKUP(B15068,FirstNames!$A$2:$A$51,FirstNames!$B$2:$B$51)</f>
        <v>Female</v>
      </c>
      <c r="E15068" s="1">
        <v>31732</v>
      </c>
      <c r="F15068" t="s">
        <v>15179</v>
      </c>
      <c r="G15068" t="s">
        <v>35182</v>
      </c>
      <c r="H15068">
        <v>6</v>
      </c>
      <c r="I15068">
        <v>4</v>
      </c>
      <c r="J15068" s="1">
        <f t="shared" ca="1" si="471"/>
        <v>45135</v>
      </c>
      <c r="K15068" t="s">
        <v>20113</v>
      </c>
    </row>
    <row r="15069" spans="1:11" x14ac:dyDescent="0.3">
      <c r="A15069" t="str">
        <f t="shared" si="470"/>
        <v>CUS15068</v>
      </c>
      <c r="B15069" t="s">
        <v>29</v>
      </c>
      <c r="C15069" t="s">
        <v>83</v>
      </c>
      <c r="D15069" t="str">
        <f>_xlfn.XLOOKUP(B15069,FirstNames!$A$2:$A$51,FirstNames!$B$2:$B$51)</f>
        <v>Male</v>
      </c>
      <c r="E15069" s="1">
        <v>25848</v>
      </c>
      <c r="F15069" t="s">
        <v>15180</v>
      </c>
      <c r="G15069" t="s">
        <v>35183</v>
      </c>
      <c r="H15069">
        <v>5</v>
      </c>
      <c r="I15069">
        <v>3</v>
      </c>
      <c r="J15069" s="1">
        <f t="shared" ca="1" si="471"/>
        <v>44602</v>
      </c>
      <c r="K15069" t="s">
        <v>20113</v>
      </c>
    </row>
    <row r="15070" spans="1:11" x14ac:dyDescent="0.3">
      <c r="A15070" t="str">
        <f t="shared" si="470"/>
        <v>CUS15069</v>
      </c>
      <c r="B15070" t="s">
        <v>15</v>
      </c>
      <c r="C15070" t="s">
        <v>96</v>
      </c>
      <c r="D15070" t="str">
        <f>_xlfn.XLOOKUP(B15070,FirstNames!$A$2:$A$51,FirstNames!$B$2:$B$51)</f>
        <v>Male</v>
      </c>
      <c r="E15070" s="1">
        <v>22047</v>
      </c>
      <c r="F15070" t="s">
        <v>15181</v>
      </c>
      <c r="G15070" t="s">
        <v>35184</v>
      </c>
      <c r="H15070">
        <v>5</v>
      </c>
      <c r="I15070">
        <v>3</v>
      </c>
      <c r="J15070" s="1">
        <f t="shared" ca="1" si="471"/>
        <v>45763</v>
      </c>
      <c r="K15070" t="s">
        <v>20113</v>
      </c>
    </row>
    <row r="15071" spans="1:11" x14ac:dyDescent="0.3">
      <c r="A15071" t="str">
        <f t="shared" si="470"/>
        <v>CUS15070</v>
      </c>
      <c r="B15071" t="s">
        <v>57</v>
      </c>
      <c r="C15071" t="s">
        <v>100</v>
      </c>
      <c r="D15071" t="str">
        <f>_xlfn.XLOOKUP(B15071,FirstNames!$A$2:$A$51,FirstNames!$B$2:$B$51)</f>
        <v>Female</v>
      </c>
      <c r="E15071" s="1">
        <v>39655</v>
      </c>
      <c r="F15071" t="s">
        <v>15182</v>
      </c>
      <c r="G15071" t="s">
        <v>35185</v>
      </c>
      <c r="H15071">
        <v>2</v>
      </c>
      <c r="I15071">
        <v>2</v>
      </c>
      <c r="J15071" s="1">
        <f t="shared" ca="1" si="471"/>
        <v>44614</v>
      </c>
      <c r="K15071" t="s">
        <v>20113</v>
      </c>
    </row>
    <row r="15072" spans="1:11" x14ac:dyDescent="0.3">
      <c r="A15072" t="str">
        <f t="shared" si="470"/>
        <v>CUS15071</v>
      </c>
      <c r="B15072" t="s">
        <v>50</v>
      </c>
      <c r="C15072" t="s">
        <v>95</v>
      </c>
      <c r="D15072" t="str">
        <f>_xlfn.XLOOKUP(B15072,FirstNames!$A$2:$A$51,FirstNames!$B$2:$B$51)</f>
        <v>Female</v>
      </c>
      <c r="E15072" s="1">
        <v>28320</v>
      </c>
      <c r="F15072" t="s">
        <v>15183</v>
      </c>
      <c r="G15072" t="s">
        <v>35186</v>
      </c>
      <c r="H15072">
        <v>4</v>
      </c>
      <c r="I15072">
        <v>2</v>
      </c>
      <c r="J15072" s="1">
        <f t="shared" ca="1" si="471"/>
        <v>44851</v>
      </c>
      <c r="K15072" t="s">
        <v>20113</v>
      </c>
    </row>
    <row r="15073" spans="1:11" x14ac:dyDescent="0.3">
      <c r="A15073" t="str">
        <f t="shared" si="470"/>
        <v>CUS15072</v>
      </c>
      <c r="B15073" t="s">
        <v>40</v>
      </c>
      <c r="C15073" t="s">
        <v>68</v>
      </c>
      <c r="D15073" t="str">
        <f>_xlfn.XLOOKUP(B15073,FirstNames!$A$2:$A$51,FirstNames!$B$2:$B$51)</f>
        <v>Male</v>
      </c>
      <c r="E15073" s="1">
        <v>33579</v>
      </c>
      <c r="F15073" t="s">
        <v>15184</v>
      </c>
      <c r="G15073" t="s">
        <v>35187</v>
      </c>
      <c r="H15073">
        <v>6</v>
      </c>
      <c r="I15073">
        <v>2</v>
      </c>
      <c r="J15073" s="1">
        <f t="shared" ca="1" si="471"/>
        <v>44868</v>
      </c>
      <c r="K15073" t="s">
        <v>20113</v>
      </c>
    </row>
    <row r="15074" spans="1:11" x14ac:dyDescent="0.3">
      <c r="A15074" t="str">
        <f t="shared" si="470"/>
        <v>CUS15073</v>
      </c>
      <c r="B15074" t="s">
        <v>43</v>
      </c>
      <c r="C15074" t="s">
        <v>73</v>
      </c>
      <c r="D15074" t="str">
        <f>_xlfn.XLOOKUP(B15074,FirstNames!$A$2:$A$51,FirstNames!$B$2:$B$51)</f>
        <v>Female</v>
      </c>
      <c r="E15074" s="1">
        <v>32668</v>
      </c>
      <c r="F15074" t="s">
        <v>15185</v>
      </c>
      <c r="G15074" t="s">
        <v>35188</v>
      </c>
      <c r="H15074">
        <v>6</v>
      </c>
      <c r="I15074">
        <v>3</v>
      </c>
      <c r="J15074" s="1">
        <f t="shared" ca="1" si="471"/>
        <v>45144</v>
      </c>
      <c r="K15074" t="s">
        <v>20113</v>
      </c>
    </row>
    <row r="15075" spans="1:11" x14ac:dyDescent="0.3">
      <c r="A15075" t="str">
        <f t="shared" si="470"/>
        <v>CUS15074</v>
      </c>
      <c r="B15075" t="s">
        <v>53</v>
      </c>
      <c r="C15075" t="s">
        <v>110</v>
      </c>
      <c r="D15075" t="str">
        <f>_xlfn.XLOOKUP(B15075,FirstNames!$A$2:$A$51,FirstNames!$B$2:$B$51)</f>
        <v>Female</v>
      </c>
      <c r="E15075" s="1">
        <v>36741</v>
      </c>
      <c r="F15075" t="s">
        <v>15186</v>
      </c>
      <c r="G15075" t="s">
        <v>35189</v>
      </c>
      <c r="H15075">
        <v>6</v>
      </c>
      <c r="I15075">
        <v>4</v>
      </c>
      <c r="J15075" s="1">
        <f t="shared" ca="1" si="471"/>
        <v>45748</v>
      </c>
      <c r="K15075" t="s">
        <v>20114</v>
      </c>
    </row>
    <row r="15076" spans="1:11" x14ac:dyDescent="0.3">
      <c r="A15076" t="str">
        <f t="shared" si="470"/>
        <v>CUS15075</v>
      </c>
      <c r="B15076" t="s">
        <v>34</v>
      </c>
      <c r="C15076" t="s">
        <v>106</v>
      </c>
      <c r="D15076" t="str">
        <f>_xlfn.XLOOKUP(B15076,FirstNames!$A$2:$A$51,FirstNames!$B$2:$B$51)</f>
        <v>Male</v>
      </c>
      <c r="E15076" s="1">
        <v>23977</v>
      </c>
      <c r="F15076" t="s">
        <v>15187</v>
      </c>
      <c r="G15076" t="s">
        <v>35190</v>
      </c>
      <c r="H15076">
        <v>2</v>
      </c>
      <c r="I15076">
        <v>4</v>
      </c>
      <c r="J15076" s="1">
        <f t="shared" ca="1" si="471"/>
        <v>45379</v>
      </c>
      <c r="K15076" t="s">
        <v>20113</v>
      </c>
    </row>
    <row r="15077" spans="1:11" x14ac:dyDescent="0.3">
      <c r="A15077" t="str">
        <f t="shared" si="470"/>
        <v>CUS15076</v>
      </c>
      <c r="B15077" t="s">
        <v>31</v>
      </c>
      <c r="C15077" t="s">
        <v>82</v>
      </c>
      <c r="D15077" t="str">
        <f>_xlfn.XLOOKUP(B15077,FirstNames!$A$2:$A$51,FirstNames!$B$2:$B$51)</f>
        <v>Male</v>
      </c>
      <c r="E15077" s="1">
        <v>37989</v>
      </c>
      <c r="F15077" t="s">
        <v>15188</v>
      </c>
      <c r="G15077" t="s">
        <v>35191</v>
      </c>
      <c r="H15077">
        <v>4</v>
      </c>
      <c r="I15077">
        <v>3</v>
      </c>
      <c r="J15077" s="1">
        <f t="shared" ca="1" si="471"/>
        <v>44761</v>
      </c>
      <c r="K15077" t="s">
        <v>20113</v>
      </c>
    </row>
    <row r="15078" spans="1:11" x14ac:dyDescent="0.3">
      <c r="A15078" t="str">
        <f t="shared" si="470"/>
        <v>CUS15077</v>
      </c>
      <c r="B15078" t="s">
        <v>60</v>
      </c>
      <c r="C15078" t="s">
        <v>90</v>
      </c>
      <c r="D15078" t="str">
        <f>_xlfn.XLOOKUP(B15078,FirstNames!$A$2:$A$51,FirstNames!$B$2:$B$51)</f>
        <v>Female</v>
      </c>
      <c r="E15078" s="1">
        <v>23669</v>
      </c>
      <c r="F15078" t="s">
        <v>15189</v>
      </c>
      <c r="G15078" t="s">
        <v>35192</v>
      </c>
      <c r="H15078">
        <v>1</v>
      </c>
      <c r="I15078">
        <v>6</v>
      </c>
      <c r="J15078" s="1">
        <f t="shared" ca="1" si="471"/>
        <v>44702</v>
      </c>
      <c r="K15078" t="s">
        <v>20113</v>
      </c>
    </row>
    <row r="15079" spans="1:11" x14ac:dyDescent="0.3">
      <c r="A15079" t="str">
        <f t="shared" si="470"/>
        <v>CUS15078</v>
      </c>
      <c r="B15079" t="s">
        <v>14</v>
      </c>
      <c r="C15079" t="s">
        <v>99</v>
      </c>
      <c r="D15079" t="str">
        <f>_xlfn.XLOOKUP(B15079,FirstNames!$A$2:$A$51,FirstNames!$B$2:$B$51)</f>
        <v>Male</v>
      </c>
      <c r="E15079" s="1">
        <v>32466</v>
      </c>
      <c r="F15079" t="s">
        <v>15190</v>
      </c>
      <c r="G15079" t="s">
        <v>35193</v>
      </c>
      <c r="H15079">
        <v>2</v>
      </c>
      <c r="I15079">
        <v>2</v>
      </c>
      <c r="J15079" s="1">
        <f t="shared" ca="1" si="471"/>
        <v>45660</v>
      </c>
      <c r="K15079" t="s">
        <v>20113</v>
      </c>
    </row>
    <row r="15080" spans="1:11" x14ac:dyDescent="0.3">
      <c r="A15080" t="str">
        <f t="shared" si="470"/>
        <v>CUS15079</v>
      </c>
      <c r="B15080" t="s">
        <v>30</v>
      </c>
      <c r="C15080" t="s">
        <v>93</v>
      </c>
      <c r="D15080" t="str">
        <f>_xlfn.XLOOKUP(B15080,FirstNames!$A$2:$A$51,FirstNames!$B$2:$B$51)</f>
        <v>Male</v>
      </c>
      <c r="E15080" s="1">
        <v>29547</v>
      </c>
      <c r="F15080" t="s">
        <v>15191</v>
      </c>
      <c r="G15080" t="s">
        <v>35194</v>
      </c>
      <c r="H15080">
        <v>2</v>
      </c>
      <c r="I15080">
        <v>2</v>
      </c>
      <c r="J15080" s="1">
        <f t="shared" ca="1" si="471"/>
        <v>44619</v>
      </c>
      <c r="K15080" t="s">
        <v>20113</v>
      </c>
    </row>
    <row r="15081" spans="1:11" x14ac:dyDescent="0.3">
      <c r="A15081" t="str">
        <f t="shared" si="470"/>
        <v>CUS15080</v>
      </c>
      <c r="B15081" t="s">
        <v>59</v>
      </c>
      <c r="C15081" t="s">
        <v>100</v>
      </c>
      <c r="D15081" t="str">
        <f>_xlfn.XLOOKUP(B15081,FirstNames!$A$2:$A$51,FirstNames!$B$2:$B$51)</f>
        <v>Female</v>
      </c>
      <c r="E15081" s="1">
        <v>30885</v>
      </c>
      <c r="F15081" t="s">
        <v>15192</v>
      </c>
      <c r="G15081" t="s">
        <v>35195</v>
      </c>
      <c r="H15081">
        <v>2</v>
      </c>
      <c r="I15081">
        <v>4</v>
      </c>
      <c r="J15081" s="1">
        <f t="shared" ca="1" si="471"/>
        <v>44484</v>
      </c>
      <c r="K15081" t="s">
        <v>20113</v>
      </c>
    </row>
    <row r="15082" spans="1:11" x14ac:dyDescent="0.3">
      <c r="A15082" t="str">
        <f t="shared" si="470"/>
        <v>CUS15081</v>
      </c>
      <c r="B15082" t="s">
        <v>13</v>
      </c>
      <c r="C15082" t="s">
        <v>94</v>
      </c>
      <c r="D15082" t="str">
        <f>_xlfn.XLOOKUP(B15082,FirstNames!$A$2:$A$51,FirstNames!$B$2:$B$51)</f>
        <v>Male</v>
      </c>
      <c r="E15082" s="1">
        <v>34336</v>
      </c>
      <c r="F15082" t="s">
        <v>15193</v>
      </c>
      <c r="G15082" t="s">
        <v>35196</v>
      </c>
      <c r="H15082">
        <v>6</v>
      </c>
      <c r="I15082">
        <v>3</v>
      </c>
      <c r="J15082" s="1">
        <f t="shared" ca="1" si="471"/>
        <v>45274</v>
      </c>
      <c r="K15082" t="s">
        <v>20115</v>
      </c>
    </row>
    <row r="15083" spans="1:11" x14ac:dyDescent="0.3">
      <c r="A15083" t="str">
        <f t="shared" si="470"/>
        <v>CUS15082</v>
      </c>
      <c r="B15083" t="s">
        <v>17</v>
      </c>
      <c r="C15083" t="s">
        <v>87</v>
      </c>
      <c r="D15083" t="str">
        <f>_xlfn.XLOOKUP(B15083,FirstNames!$A$2:$A$51,FirstNames!$B$2:$B$51)</f>
        <v>Male</v>
      </c>
      <c r="E15083" s="1">
        <v>27431</v>
      </c>
      <c r="F15083" t="s">
        <v>15194</v>
      </c>
      <c r="G15083" t="s">
        <v>35197</v>
      </c>
      <c r="H15083">
        <v>4</v>
      </c>
      <c r="I15083">
        <v>3</v>
      </c>
      <c r="J15083" s="1">
        <f t="shared" ca="1" si="471"/>
        <v>44600</v>
      </c>
      <c r="K15083" t="s">
        <v>20113</v>
      </c>
    </row>
    <row r="15084" spans="1:11" x14ac:dyDescent="0.3">
      <c r="A15084" t="str">
        <f t="shared" si="470"/>
        <v>CUS15083</v>
      </c>
      <c r="B15084" t="s">
        <v>50</v>
      </c>
      <c r="C15084" t="s">
        <v>64</v>
      </c>
      <c r="D15084" t="str">
        <f>_xlfn.XLOOKUP(B15084,FirstNames!$A$2:$A$51,FirstNames!$B$2:$B$51)</f>
        <v>Female</v>
      </c>
      <c r="E15084" s="1">
        <v>30657</v>
      </c>
      <c r="F15084" t="s">
        <v>15195</v>
      </c>
      <c r="G15084" t="s">
        <v>35198</v>
      </c>
      <c r="H15084">
        <v>2</v>
      </c>
      <c r="I15084">
        <v>1</v>
      </c>
      <c r="J15084" s="1">
        <f t="shared" ca="1" si="471"/>
        <v>45784</v>
      </c>
      <c r="K15084" t="s">
        <v>20113</v>
      </c>
    </row>
    <row r="15085" spans="1:11" x14ac:dyDescent="0.3">
      <c r="A15085" t="str">
        <f t="shared" si="470"/>
        <v>CUS15084</v>
      </c>
      <c r="B15085" t="s">
        <v>20</v>
      </c>
      <c r="C15085" t="s">
        <v>86</v>
      </c>
      <c r="D15085" t="str">
        <f>_xlfn.XLOOKUP(B15085,FirstNames!$A$2:$A$51,FirstNames!$B$2:$B$51)</f>
        <v>Male</v>
      </c>
      <c r="E15085" s="1">
        <v>25143</v>
      </c>
      <c r="F15085" t="s">
        <v>15196</v>
      </c>
      <c r="G15085" t="s">
        <v>35199</v>
      </c>
      <c r="H15085">
        <v>1</v>
      </c>
      <c r="I15085">
        <v>3</v>
      </c>
      <c r="J15085" s="1">
        <f t="shared" ca="1" si="471"/>
        <v>45529</v>
      </c>
      <c r="K15085" t="s">
        <v>20113</v>
      </c>
    </row>
    <row r="15086" spans="1:11" x14ac:dyDescent="0.3">
      <c r="A15086" t="str">
        <f t="shared" si="470"/>
        <v>CUS15085</v>
      </c>
      <c r="B15086" t="s">
        <v>14</v>
      </c>
      <c r="C15086" t="s">
        <v>84</v>
      </c>
      <c r="D15086" t="str">
        <f>_xlfn.XLOOKUP(B15086,FirstNames!$A$2:$A$51,FirstNames!$B$2:$B$51)</f>
        <v>Male</v>
      </c>
      <c r="E15086" s="1">
        <v>30237</v>
      </c>
      <c r="F15086" t="s">
        <v>15197</v>
      </c>
      <c r="G15086" t="s">
        <v>35200</v>
      </c>
      <c r="H15086">
        <v>4</v>
      </c>
      <c r="I15086">
        <v>2</v>
      </c>
      <c r="J15086" s="1">
        <f t="shared" ca="1" si="471"/>
        <v>45952</v>
      </c>
      <c r="K15086" t="s">
        <v>20113</v>
      </c>
    </row>
    <row r="15087" spans="1:11" x14ac:dyDescent="0.3">
      <c r="A15087" t="str">
        <f t="shared" si="470"/>
        <v>CUS15086</v>
      </c>
      <c r="B15087" t="s">
        <v>45</v>
      </c>
      <c r="C15087" t="s">
        <v>78</v>
      </c>
      <c r="D15087" t="str">
        <f>_xlfn.XLOOKUP(B15087,FirstNames!$A$2:$A$51,FirstNames!$B$2:$B$51)</f>
        <v>Female</v>
      </c>
      <c r="E15087" s="1">
        <v>23798</v>
      </c>
      <c r="F15087" t="s">
        <v>15198</v>
      </c>
      <c r="G15087" t="s">
        <v>35201</v>
      </c>
      <c r="H15087">
        <v>5</v>
      </c>
      <c r="I15087">
        <v>3</v>
      </c>
      <c r="J15087" s="1">
        <f t="shared" ca="1" si="471"/>
        <v>45944</v>
      </c>
      <c r="K15087" t="s">
        <v>20114</v>
      </c>
    </row>
    <row r="15088" spans="1:11" x14ac:dyDescent="0.3">
      <c r="A15088" t="str">
        <f t="shared" si="470"/>
        <v>CUS15087</v>
      </c>
      <c r="B15088" t="s">
        <v>42</v>
      </c>
      <c r="C15088" t="s">
        <v>99</v>
      </c>
      <c r="D15088" t="str">
        <f>_xlfn.XLOOKUP(B15088,FirstNames!$A$2:$A$51,FirstNames!$B$2:$B$51)</f>
        <v>Female</v>
      </c>
      <c r="E15088" s="1">
        <v>24123</v>
      </c>
      <c r="F15088" t="s">
        <v>15199</v>
      </c>
      <c r="G15088" t="s">
        <v>35202</v>
      </c>
      <c r="H15088">
        <v>2</v>
      </c>
      <c r="I15088">
        <v>3</v>
      </c>
      <c r="J15088" s="1">
        <f t="shared" ca="1" si="471"/>
        <v>45836</v>
      </c>
      <c r="K15088" t="s">
        <v>20114</v>
      </c>
    </row>
    <row r="15089" spans="1:11" x14ac:dyDescent="0.3">
      <c r="A15089" t="str">
        <f t="shared" si="470"/>
        <v>CUS15088</v>
      </c>
      <c r="B15089" t="s">
        <v>52</v>
      </c>
      <c r="C15089" t="s">
        <v>68</v>
      </c>
      <c r="D15089" t="str">
        <f>_xlfn.XLOOKUP(B15089,FirstNames!$A$2:$A$51,FirstNames!$B$2:$B$51)</f>
        <v>Female</v>
      </c>
      <c r="E15089" s="1">
        <v>28203</v>
      </c>
      <c r="F15089" t="s">
        <v>15200</v>
      </c>
      <c r="G15089" t="s">
        <v>35203</v>
      </c>
      <c r="H15089">
        <v>6</v>
      </c>
      <c r="I15089">
        <v>2</v>
      </c>
      <c r="J15089" s="1">
        <f t="shared" ca="1" si="471"/>
        <v>45200</v>
      </c>
      <c r="K15089" t="s">
        <v>20114</v>
      </c>
    </row>
    <row r="15090" spans="1:11" x14ac:dyDescent="0.3">
      <c r="A15090" t="str">
        <f t="shared" si="470"/>
        <v>CUS15089</v>
      </c>
      <c r="B15090" t="s">
        <v>12</v>
      </c>
      <c r="C15090" t="s">
        <v>70</v>
      </c>
      <c r="D15090" t="str">
        <f>_xlfn.XLOOKUP(B15090,FirstNames!$A$2:$A$51,FirstNames!$B$2:$B$51)</f>
        <v>Male</v>
      </c>
      <c r="E15090" s="1">
        <v>31082</v>
      </c>
      <c r="F15090" t="s">
        <v>15201</v>
      </c>
      <c r="G15090" t="s">
        <v>35204</v>
      </c>
      <c r="H15090">
        <v>1</v>
      </c>
      <c r="I15090">
        <v>1</v>
      </c>
      <c r="J15090" s="1">
        <f t="shared" ca="1" si="471"/>
        <v>45069</v>
      </c>
      <c r="K15090" t="s">
        <v>20113</v>
      </c>
    </row>
    <row r="15091" spans="1:11" x14ac:dyDescent="0.3">
      <c r="A15091" t="str">
        <f t="shared" si="470"/>
        <v>CUS15090</v>
      </c>
      <c r="B15091" t="s">
        <v>42</v>
      </c>
      <c r="C15091" t="s">
        <v>104</v>
      </c>
      <c r="D15091" t="str">
        <f>_xlfn.XLOOKUP(B15091,FirstNames!$A$2:$A$51,FirstNames!$B$2:$B$51)</f>
        <v>Female</v>
      </c>
      <c r="E15091" s="1">
        <v>22038</v>
      </c>
      <c r="F15091" t="s">
        <v>15202</v>
      </c>
      <c r="G15091" t="s">
        <v>35205</v>
      </c>
      <c r="H15091">
        <v>5</v>
      </c>
      <c r="I15091">
        <v>1</v>
      </c>
      <c r="J15091" s="1">
        <f t="shared" ca="1" si="471"/>
        <v>44982</v>
      </c>
      <c r="K15091" t="s">
        <v>20113</v>
      </c>
    </row>
    <row r="15092" spans="1:11" x14ac:dyDescent="0.3">
      <c r="A15092" t="str">
        <f t="shared" si="470"/>
        <v>CUS15091</v>
      </c>
      <c r="B15092" t="s">
        <v>55</v>
      </c>
      <c r="C15092" t="s">
        <v>83</v>
      </c>
      <c r="D15092" t="str">
        <f>_xlfn.XLOOKUP(B15092,FirstNames!$A$2:$A$51,FirstNames!$B$2:$B$51)</f>
        <v>Female</v>
      </c>
      <c r="E15092" s="1">
        <v>36059</v>
      </c>
      <c r="F15092" t="s">
        <v>15203</v>
      </c>
      <c r="G15092" t="s">
        <v>35206</v>
      </c>
      <c r="H15092">
        <v>4</v>
      </c>
      <c r="I15092">
        <v>3</v>
      </c>
      <c r="J15092" s="1">
        <f t="shared" ca="1" si="471"/>
        <v>45822</v>
      </c>
      <c r="K15092" t="s">
        <v>20114</v>
      </c>
    </row>
    <row r="15093" spans="1:11" x14ac:dyDescent="0.3">
      <c r="A15093" t="str">
        <f t="shared" si="470"/>
        <v>CUS15092</v>
      </c>
      <c r="B15093" t="s">
        <v>17</v>
      </c>
      <c r="C15093" t="s">
        <v>107</v>
      </c>
      <c r="D15093" t="str">
        <f>_xlfn.XLOOKUP(B15093,FirstNames!$A$2:$A$51,FirstNames!$B$2:$B$51)</f>
        <v>Male</v>
      </c>
      <c r="E15093" s="1">
        <v>25808</v>
      </c>
      <c r="F15093" t="s">
        <v>15204</v>
      </c>
      <c r="G15093" t="s">
        <v>35207</v>
      </c>
      <c r="H15093">
        <v>3</v>
      </c>
      <c r="I15093">
        <v>1</v>
      </c>
      <c r="J15093" s="1">
        <f t="shared" ca="1" si="471"/>
        <v>45611</v>
      </c>
      <c r="K15093" t="s">
        <v>20113</v>
      </c>
    </row>
    <row r="15094" spans="1:11" x14ac:dyDescent="0.3">
      <c r="A15094" t="str">
        <f t="shared" si="470"/>
        <v>CUS15093</v>
      </c>
      <c r="B15094" t="s">
        <v>34</v>
      </c>
      <c r="C15094" t="s">
        <v>94</v>
      </c>
      <c r="D15094" t="str">
        <f>_xlfn.XLOOKUP(B15094,FirstNames!$A$2:$A$51,FirstNames!$B$2:$B$51)</f>
        <v>Male</v>
      </c>
      <c r="E15094" s="1">
        <v>34375</v>
      </c>
      <c r="F15094" t="s">
        <v>15205</v>
      </c>
      <c r="G15094" t="s">
        <v>35208</v>
      </c>
      <c r="H15094">
        <v>2</v>
      </c>
      <c r="I15094">
        <v>5</v>
      </c>
      <c r="J15094" s="1">
        <f t="shared" ca="1" si="471"/>
        <v>45366</v>
      </c>
      <c r="K15094" t="s">
        <v>20113</v>
      </c>
    </row>
    <row r="15095" spans="1:11" x14ac:dyDescent="0.3">
      <c r="A15095" t="str">
        <f t="shared" si="470"/>
        <v>CUS15094</v>
      </c>
      <c r="B15095" t="s">
        <v>60</v>
      </c>
      <c r="C15095" t="s">
        <v>103</v>
      </c>
      <c r="D15095" t="str">
        <f>_xlfn.XLOOKUP(B15095,FirstNames!$A$2:$A$51,FirstNames!$B$2:$B$51)</f>
        <v>Female</v>
      </c>
      <c r="E15095" s="1">
        <v>37043</v>
      </c>
      <c r="F15095" t="s">
        <v>15206</v>
      </c>
      <c r="G15095" t="s">
        <v>35209</v>
      </c>
      <c r="H15095">
        <v>1</v>
      </c>
      <c r="I15095">
        <v>4</v>
      </c>
      <c r="J15095" s="1">
        <f t="shared" ca="1" si="471"/>
        <v>44476</v>
      </c>
      <c r="K15095" t="s">
        <v>20113</v>
      </c>
    </row>
    <row r="15096" spans="1:11" x14ac:dyDescent="0.3">
      <c r="A15096" t="str">
        <f t="shared" si="470"/>
        <v>CUS15095</v>
      </c>
      <c r="B15096" t="s">
        <v>29</v>
      </c>
      <c r="C15096" t="s">
        <v>89</v>
      </c>
      <c r="D15096" t="str">
        <f>_xlfn.XLOOKUP(B15096,FirstNames!$A$2:$A$51,FirstNames!$B$2:$B$51)</f>
        <v>Male</v>
      </c>
      <c r="E15096" s="1">
        <v>24692</v>
      </c>
      <c r="F15096" t="s">
        <v>15207</v>
      </c>
      <c r="G15096" t="s">
        <v>35210</v>
      </c>
      <c r="H15096">
        <v>6</v>
      </c>
      <c r="I15096">
        <v>3</v>
      </c>
      <c r="J15096" s="1">
        <f t="shared" ca="1" si="471"/>
        <v>45431</v>
      </c>
      <c r="K15096" t="s">
        <v>20113</v>
      </c>
    </row>
    <row r="15097" spans="1:11" x14ac:dyDescent="0.3">
      <c r="A15097" t="str">
        <f t="shared" si="470"/>
        <v>CUS15096</v>
      </c>
      <c r="B15097" t="s">
        <v>44</v>
      </c>
      <c r="C15097" t="s">
        <v>96</v>
      </c>
      <c r="D15097" t="str">
        <f>_xlfn.XLOOKUP(B15097,FirstNames!$A$2:$A$51,FirstNames!$B$2:$B$51)</f>
        <v>Female</v>
      </c>
      <c r="E15097" s="1">
        <v>35504</v>
      </c>
      <c r="F15097" t="s">
        <v>15208</v>
      </c>
      <c r="G15097" t="s">
        <v>35211</v>
      </c>
      <c r="H15097">
        <v>4</v>
      </c>
      <c r="I15097">
        <v>4</v>
      </c>
      <c r="J15097" s="1">
        <f t="shared" ca="1" si="471"/>
        <v>44750</v>
      </c>
      <c r="K15097" t="s">
        <v>20113</v>
      </c>
    </row>
    <row r="15098" spans="1:11" x14ac:dyDescent="0.3">
      <c r="A15098" t="str">
        <f t="shared" si="470"/>
        <v>CUS15097</v>
      </c>
      <c r="B15098" t="s">
        <v>25</v>
      </c>
      <c r="C15098" t="s">
        <v>110</v>
      </c>
      <c r="D15098" t="str">
        <f>_xlfn.XLOOKUP(B15098,FirstNames!$A$2:$A$51,FirstNames!$B$2:$B$51)</f>
        <v>Male</v>
      </c>
      <c r="E15098" s="1">
        <v>29593</v>
      </c>
      <c r="F15098" t="s">
        <v>15209</v>
      </c>
      <c r="G15098" t="s">
        <v>35212</v>
      </c>
      <c r="H15098">
        <v>3</v>
      </c>
      <c r="I15098">
        <v>4</v>
      </c>
      <c r="J15098" s="1">
        <f t="shared" ca="1" si="471"/>
        <v>45096</v>
      </c>
      <c r="K15098" t="s">
        <v>20113</v>
      </c>
    </row>
    <row r="15099" spans="1:11" x14ac:dyDescent="0.3">
      <c r="A15099" t="str">
        <f t="shared" si="470"/>
        <v>CUS15098</v>
      </c>
      <c r="B15099" t="s">
        <v>60</v>
      </c>
      <c r="C15099" t="s">
        <v>68</v>
      </c>
      <c r="D15099" t="str">
        <f>_xlfn.XLOOKUP(B15099,FirstNames!$A$2:$A$51,FirstNames!$B$2:$B$51)</f>
        <v>Female</v>
      </c>
      <c r="E15099" s="1">
        <v>29428</v>
      </c>
      <c r="F15099" t="s">
        <v>15210</v>
      </c>
      <c r="G15099" t="s">
        <v>35213</v>
      </c>
      <c r="H15099">
        <v>5</v>
      </c>
      <c r="I15099">
        <v>2</v>
      </c>
      <c r="J15099" s="1">
        <f t="shared" ca="1" si="471"/>
        <v>44586</v>
      </c>
      <c r="K15099" t="s">
        <v>20113</v>
      </c>
    </row>
    <row r="15100" spans="1:11" x14ac:dyDescent="0.3">
      <c r="A15100" t="str">
        <f t="shared" si="470"/>
        <v>CUS15099</v>
      </c>
      <c r="B15100" t="s">
        <v>12</v>
      </c>
      <c r="C15100" t="s">
        <v>79</v>
      </c>
      <c r="D15100" t="str">
        <f>_xlfn.XLOOKUP(B15100,FirstNames!$A$2:$A$51,FirstNames!$B$2:$B$51)</f>
        <v>Male</v>
      </c>
      <c r="E15100" s="1">
        <v>27037</v>
      </c>
      <c r="F15100" t="s">
        <v>15211</v>
      </c>
      <c r="G15100" t="s">
        <v>35214</v>
      </c>
      <c r="H15100">
        <v>6</v>
      </c>
      <c r="I15100">
        <v>2</v>
      </c>
      <c r="J15100" s="1">
        <f t="shared" ca="1" si="471"/>
        <v>45581</v>
      </c>
      <c r="K15100" t="s">
        <v>20113</v>
      </c>
    </row>
    <row r="15101" spans="1:11" x14ac:dyDescent="0.3">
      <c r="A15101" t="str">
        <f t="shared" si="470"/>
        <v>CUS15100</v>
      </c>
      <c r="B15101" t="s">
        <v>50</v>
      </c>
      <c r="C15101" t="s">
        <v>104</v>
      </c>
      <c r="D15101" t="str">
        <f>_xlfn.XLOOKUP(B15101,FirstNames!$A$2:$A$51,FirstNames!$B$2:$B$51)</f>
        <v>Female</v>
      </c>
      <c r="E15101" s="1">
        <v>20459</v>
      </c>
      <c r="F15101" t="s">
        <v>15212</v>
      </c>
      <c r="G15101" t="s">
        <v>35215</v>
      </c>
      <c r="H15101">
        <v>6</v>
      </c>
      <c r="I15101">
        <v>4</v>
      </c>
      <c r="J15101" s="1">
        <f t="shared" ca="1" si="471"/>
        <v>44494</v>
      </c>
      <c r="K15101" t="s">
        <v>20114</v>
      </c>
    </row>
    <row r="15102" spans="1:11" x14ac:dyDescent="0.3">
      <c r="A15102" t="str">
        <f t="shared" si="470"/>
        <v>CUS15101</v>
      </c>
      <c r="B15102" t="s">
        <v>46</v>
      </c>
      <c r="C15102" t="s">
        <v>63</v>
      </c>
      <c r="D15102" t="str">
        <f>_xlfn.XLOOKUP(B15102,FirstNames!$A$2:$A$51,FirstNames!$B$2:$B$51)</f>
        <v>Female</v>
      </c>
      <c r="E15102" s="1">
        <v>36919</v>
      </c>
      <c r="F15102" t="s">
        <v>15213</v>
      </c>
      <c r="G15102" t="s">
        <v>35216</v>
      </c>
      <c r="H15102">
        <v>5</v>
      </c>
      <c r="I15102">
        <v>3</v>
      </c>
      <c r="J15102" s="1">
        <f t="shared" ca="1" si="471"/>
        <v>45753</v>
      </c>
      <c r="K15102" t="s">
        <v>20113</v>
      </c>
    </row>
    <row r="15103" spans="1:11" x14ac:dyDescent="0.3">
      <c r="A15103" t="str">
        <f t="shared" si="470"/>
        <v>CUS15102</v>
      </c>
      <c r="B15103" t="s">
        <v>38</v>
      </c>
      <c r="C15103" t="s">
        <v>102</v>
      </c>
      <c r="D15103" t="str">
        <f>_xlfn.XLOOKUP(B15103,FirstNames!$A$2:$A$51,FirstNames!$B$2:$B$51)</f>
        <v>Male</v>
      </c>
      <c r="E15103" s="1">
        <v>37767</v>
      </c>
      <c r="F15103" t="s">
        <v>15214</v>
      </c>
      <c r="G15103" t="s">
        <v>35217</v>
      </c>
      <c r="H15103">
        <v>4</v>
      </c>
      <c r="I15103">
        <v>3</v>
      </c>
      <c r="J15103" s="1">
        <f t="shared" ca="1" si="471"/>
        <v>44867</v>
      </c>
      <c r="K15103" t="s">
        <v>20113</v>
      </c>
    </row>
    <row r="15104" spans="1:11" x14ac:dyDescent="0.3">
      <c r="A15104" t="str">
        <f t="shared" si="470"/>
        <v>CUS15103</v>
      </c>
      <c r="B15104" t="s">
        <v>25</v>
      </c>
      <c r="C15104" t="s">
        <v>63</v>
      </c>
      <c r="D15104" t="str">
        <f>_xlfn.XLOOKUP(B15104,FirstNames!$A$2:$A$51,FirstNames!$B$2:$B$51)</f>
        <v>Male</v>
      </c>
      <c r="E15104" s="1">
        <v>22954</v>
      </c>
      <c r="F15104" t="s">
        <v>15215</v>
      </c>
      <c r="G15104" t="s">
        <v>35218</v>
      </c>
      <c r="H15104">
        <v>3</v>
      </c>
      <c r="I15104">
        <v>5</v>
      </c>
      <c r="J15104" s="1">
        <f t="shared" ca="1" si="471"/>
        <v>44609</v>
      </c>
      <c r="K15104" t="s">
        <v>20113</v>
      </c>
    </row>
    <row r="15105" spans="1:11" x14ac:dyDescent="0.3">
      <c r="A15105" t="str">
        <f t="shared" si="470"/>
        <v>CUS15104</v>
      </c>
      <c r="B15105" t="s">
        <v>18</v>
      </c>
      <c r="C15105" t="s">
        <v>102</v>
      </c>
      <c r="D15105" t="str">
        <f>_xlfn.XLOOKUP(B15105,FirstNames!$A$2:$A$51,FirstNames!$B$2:$B$51)</f>
        <v>Male</v>
      </c>
      <c r="E15105" s="1">
        <v>20644</v>
      </c>
      <c r="F15105" t="s">
        <v>15216</v>
      </c>
      <c r="G15105" t="s">
        <v>35219</v>
      </c>
      <c r="H15105">
        <v>3</v>
      </c>
      <c r="I15105">
        <v>4</v>
      </c>
      <c r="J15105" s="1">
        <f t="shared" ca="1" si="471"/>
        <v>44335</v>
      </c>
      <c r="K15105" t="s">
        <v>20113</v>
      </c>
    </row>
    <row r="15106" spans="1:11" x14ac:dyDescent="0.3">
      <c r="A15106" t="str">
        <f t="shared" si="470"/>
        <v>CUS15105</v>
      </c>
      <c r="B15106" t="s">
        <v>41</v>
      </c>
      <c r="C15106" t="s">
        <v>102</v>
      </c>
      <c r="D15106" t="str">
        <f>_xlfn.XLOOKUP(B15106,FirstNames!$A$2:$A$51,FirstNames!$B$2:$B$51)</f>
        <v>Female</v>
      </c>
      <c r="E15106" s="1">
        <v>33046</v>
      </c>
      <c r="F15106" t="s">
        <v>15217</v>
      </c>
      <c r="G15106" t="s">
        <v>35220</v>
      </c>
      <c r="H15106">
        <v>5</v>
      </c>
      <c r="I15106">
        <v>3</v>
      </c>
      <c r="J15106" s="1">
        <f t="shared" ca="1" si="471"/>
        <v>45672</v>
      </c>
      <c r="K15106" t="s">
        <v>20113</v>
      </c>
    </row>
    <row r="15107" spans="1:11" x14ac:dyDescent="0.3">
      <c r="A15107" t="str">
        <f t="shared" ref="A15107:A15170" si="472">"CUS"&amp;TEXT(ROW()-1,"00000")</f>
        <v>CUS15106</v>
      </c>
      <c r="B15107" t="s">
        <v>60</v>
      </c>
      <c r="C15107" t="s">
        <v>63</v>
      </c>
      <c r="D15107" t="str">
        <f>_xlfn.XLOOKUP(B15107,FirstNames!$A$2:$A$51,FirstNames!$B$2:$B$51)</f>
        <v>Female</v>
      </c>
      <c r="E15107" s="1">
        <v>27509</v>
      </c>
      <c r="F15107" t="s">
        <v>15218</v>
      </c>
      <c r="G15107" t="s">
        <v>35221</v>
      </c>
      <c r="H15107">
        <v>3</v>
      </c>
      <c r="I15107">
        <v>4</v>
      </c>
      <c r="J15107" s="1">
        <f t="shared" ref="J15107:J15170" ca="1" si="473">DATE(RANDBETWEEN(2021,2025),RANDBETWEEN(1,12),RANDBETWEEN(1,28))</f>
        <v>45475</v>
      </c>
      <c r="K15107" t="s">
        <v>20113</v>
      </c>
    </row>
    <row r="15108" spans="1:11" x14ac:dyDescent="0.3">
      <c r="A15108" t="str">
        <f t="shared" si="472"/>
        <v>CUS15107</v>
      </c>
      <c r="B15108" t="s">
        <v>55</v>
      </c>
      <c r="C15108" t="s">
        <v>77</v>
      </c>
      <c r="D15108" t="str">
        <f>_xlfn.XLOOKUP(B15108,FirstNames!$A$2:$A$51,FirstNames!$B$2:$B$51)</f>
        <v>Female</v>
      </c>
      <c r="E15108" s="1">
        <v>28206</v>
      </c>
      <c r="F15108" t="s">
        <v>15219</v>
      </c>
      <c r="G15108" t="s">
        <v>35222</v>
      </c>
      <c r="H15108">
        <v>2</v>
      </c>
      <c r="I15108">
        <v>6</v>
      </c>
      <c r="J15108" s="1">
        <f t="shared" ca="1" si="473"/>
        <v>45779</v>
      </c>
      <c r="K15108" t="s">
        <v>20113</v>
      </c>
    </row>
    <row r="15109" spans="1:11" x14ac:dyDescent="0.3">
      <c r="A15109" t="str">
        <f t="shared" si="472"/>
        <v>CUS15108</v>
      </c>
      <c r="B15109" t="s">
        <v>17</v>
      </c>
      <c r="C15109" t="s">
        <v>98</v>
      </c>
      <c r="D15109" t="str">
        <f>_xlfn.XLOOKUP(B15109,FirstNames!$A$2:$A$51,FirstNames!$B$2:$B$51)</f>
        <v>Male</v>
      </c>
      <c r="E15109" s="1">
        <v>36325</v>
      </c>
      <c r="F15109" t="s">
        <v>15220</v>
      </c>
      <c r="G15109" t="s">
        <v>35223</v>
      </c>
      <c r="H15109">
        <v>4</v>
      </c>
      <c r="I15109">
        <v>2</v>
      </c>
      <c r="J15109" s="1">
        <f t="shared" ca="1" si="473"/>
        <v>44322</v>
      </c>
      <c r="K15109" t="s">
        <v>20114</v>
      </c>
    </row>
    <row r="15110" spans="1:11" x14ac:dyDescent="0.3">
      <c r="A15110" t="str">
        <f t="shared" si="472"/>
        <v>CUS15109</v>
      </c>
      <c r="B15110" t="s">
        <v>11</v>
      </c>
      <c r="C15110" t="s">
        <v>110</v>
      </c>
      <c r="D15110" t="str">
        <f>_xlfn.XLOOKUP(B15110,FirstNames!$A$2:$A$51,FirstNames!$B$2:$B$51)</f>
        <v>Male</v>
      </c>
      <c r="E15110" s="1">
        <v>33904</v>
      </c>
      <c r="F15110" t="s">
        <v>15221</v>
      </c>
      <c r="G15110" t="s">
        <v>35224</v>
      </c>
      <c r="H15110">
        <v>1</v>
      </c>
      <c r="I15110">
        <v>4</v>
      </c>
      <c r="J15110" s="1">
        <f t="shared" ca="1" si="473"/>
        <v>45401</v>
      </c>
      <c r="K15110" t="s">
        <v>20113</v>
      </c>
    </row>
    <row r="15111" spans="1:11" x14ac:dyDescent="0.3">
      <c r="A15111" t="str">
        <f t="shared" si="472"/>
        <v>CUS15110</v>
      </c>
      <c r="B15111" t="s">
        <v>29</v>
      </c>
      <c r="C15111" t="s">
        <v>80</v>
      </c>
      <c r="D15111" t="str">
        <f>_xlfn.XLOOKUP(B15111,FirstNames!$A$2:$A$51,FirstNames!$B$2:$B$51)</f>
        <v>Male</v>
      </c>
      <c r="E15111" s="1">
        <v>38144</v>
      </c>
      <c r="F15111" t="s">
        <v>15222</v>
      </c>
      <c r="G15111" t="s">
        <v>35225</v>
      </c>
      <c r="H15111">
        <v>2</v>
      </c>
      <c r="I15111">
        <v>3</v>
      </c>
      <c r="J15111" s="1">
        <f t="shared" ca="1" si="473"/>
        <v>45706</v>
      </c>
      <c r="K15111" t="s">
        <v>20113</v>
      </c>
    </row>
    <row r="15112" spans="1:11" x14ac:dyDescent="0.3">
      <c r="A15112" t="str">
        <f t="shared" si="472"/>
        <v>CUS15111</v>
      </c>
      <c r="B15112" t="s">
        <v>54</v>
      </c>
      <c r="C15112" t="s">
        <v>91</v>
      </c>
      <c r="D15112" t="str">
        <f>_xlfn.XLOOKUP(B15112,FirstNames!$A$2:$A$51,FirstNames!$B$2:$B$51)</f>
        <v>Female</v>
      </c>
      <c r="E15112" s="1">
        <v>38519</v>
      </c>
      <c r="F15112" t="s">
        <v>15223</v>
      </c>
      <c r="G15112" t="s">
        <v>35226</v>
      </c>
      <c r="H15112">
        <v>6</v>
      </c>
      <c r="I15112">
        <v>3</v>
      </c>
      <c r="J15112" s="1">
        <f t="shared" ca="1" si="473"/>
        <v>45262</v>
      </c>
      <c r="K15112" t="s">
        <v>20113</v>
      </c>
    </row>
    <row r="15113" spans="1:11" x14ac:dyDescent="0.3">
      <c r="A15113" t="str">
        <f t="shared" si="472"/>
        <v>CUS15112</v>
      </c>
      <c r="B15113" t="s">
        <v>17</v>
      </c>
      <c r="C15113" t="s">
        <v>102</v>
      </c>
      <c r="D15113" t="str">
        <f>_xlfn.XLOOKUP(B15113,FirstNames!$A$2:$A$51,FirstNames!$B$2:$B$51)</f>
        <v>Male</v>
      </c>
      <c r="E15113" s="1">
        <v>24496</v>
      </c>
      <c r="F15113" t="s">
        <v>15224</v>
      </c>
      <c r="G15113" t="s">
        <v>35227</v>
      </c>
      <c r="H15113">
        <v>3</v>
      </c>
      <c r="I15113">
        <v>1</v>
      </c>
      <c r="J15113" s="1">
        <f t="shared" ca="1" si="473"/>
        <v>45705</v>
      </c>
      <c r="K15113" t="s">
        <v>20113</v>
      </c>
    </row>
    <row r="15114" spans="1:11" x14ac:dyDescent="0.3">
      <c r="A15114" t="str">
        <f t="shared" si="472"/>
        <v>CUS15113</v>
      </c>
      <c r="B15114" t="s">
        <v>38</v>
      </c>
      <c r="C15114" t="s">
        <v>85</v>
      </c>
      <c r="D15114" t="str">
        <f>_xlfn.XLOOKUP(B15114,FirstNames!$A$2:$A$51,FirstNames!$B$2:$B$51)</f>
        <v>Male</v>
      </c>
      <c r="E15114" s="1">
        <v>31768</v>
      </c>
      <c r="F15114" t="s">
        <v>15225</v>
      </c>
      <c r="G15114" t="s">
        <v>35228</v>
      </c>
      <c r="H15114">
        <v>1</v>
      </c>
      <c r="I15114">
        <v>3</v>
      </c>
      <c r="J15114" s="1">
        <f t="shared" ca="1" si="473"/>
        <v>45223</v>
      </c>
      <c r="K15114" t="s">
        <v>20113</v>
      </c>
    </row>
    <row r="15115" spans="1:11" x14ac:dyDescent="0.3">
      <c r="A15115" t="str">
        <f t="shared" si="472"/>
        <v>CUS15114</v>
      </c>
      <c r="B15115" t="s">
        <v>37</v>
      </c>
      <c r="C15115" t="s">
        <v>91</v>
      </c>
      <c r="D15115" t="str">
        <f>_xlfn.XLOOKUP(B15115,FirstNames!$A$2:$A$51,FirstNames!$B$2:$B$51)</f>
        <v>Male</v>
      </c>
      <c r="E15115" s="1">
        <v>29962</v>
      </c>
      <c r="F15115" t="s">
        <v>15226</v>
      </c>
      <c r="G15115" t="s">
        <v>35229</v>
      </c>
      <c r="H15115">
        <v>1</v>
      </c>
      <c r="I15115">
        <v>4</v>
      </c>
      <c r="J15115" s="1">
        <f t="shared" ca="1" si="473"/>
        <v>45882</v>
      </c>
      <c r="K15115" t="s">
        <v>20113</v>
      </c>
    </row>
    <row r="15116" spans="1:11" x14ac:dyDescent="0.3">
      <c r="A15116" t="str">
        <f t="shared" si="472"/>
        <v>CUS15115</v>
      </c>
      <c r="B15116" t="s">
        <v>58</v>
      </c>
      <c r="C15116" t="s">
        <v>85</v>
      </c>
      <c r="D15116" t="str">
        <f>_xlfn.XLOOKUP(B15116,FirstNames!$A$2:$A$51,FirstNames!$B$2:$B$51)</f>
        <v>Female</v>
      </c>
      <c r="E15116" s="1">
        <v>25982</v>
      </c>
      <c r="F15116" t="s">
        <v>15227</v>
      </c>
      <c r="G15116" t="s">
        <v>35230</v>
      </c>
      <c r="H15116">
        <v>5</v>
      </c>
      <c r="I15116">
        <v>2</v>
      </c>
      <c r="J15116" s="1">
        <f t="shared" ca="1" si="473"/>
        <v>45587</v>
      </c>
      <c r="K15116" t="s">
        <v>20113</v>
      </c>
    </row>
    <row r="15117" spans="1:11" x14ac:dyDescent="0.3">
      <c r="A15117" t="str">
        <f t="shared" si="472"/>
        <v>CUS15116</v>
      </c>
      <c r="B15117" t="s">
        <v>49</v>
      </c>
      <c r="C15117" t="s">
        <v>90</v>
      </c>
      <c r="D15117" t="str">
        <f>_xlfn.XLOOKUP(B15117,FirstNames!$A$2:$A$51,FirstNames!$B$2:$B$51)</f>
        <v>Female</v>
      </c>
      <c r="E15117" s="1">
        <v>37555</v>
      </c>
      <c r="F15117" t="s">
        <v>15228</v>
      </c>
      <c r="G15117" t="s">
        <v>35231</v>
      </c>
      <c r="H15117">
        <v>3</v>
      </c>
      <c r="I15117">
        <v>3</v>
      </c>
      <c r="J15117" s="1">
        <f t="shared" ca="1" si="473"/>
        <v>44738</v>
      </c>
      <c r="K15117" t="s">
        <v>20113</v>
      </c>
    </row>
    <row r="15118" spans="1:11" x14ac:dyDescent="0.3">
      <c r="A15118" t="str">
        <f t="shared" si="472"/>
        <v>CUS15117</v>
      </c>
      <c r="B15118" t="s">
        <v>52</v>
      </c>
      <c r="C15118" t="s">
        <v>79</v>
      </c>
      <c r="D15118" t="str">
        <f>_xlfn.XLOOKUP(B15118,FirstNames!$A$2:$A$51,FirstNames!$B$2:$B$51)</f>
        <v>Female</v>
      </c>
      <c r="E15118" s="1">
        <v>29071</v>
      </c>
      <c r="F15118" t="s">
        <v>15229</v>
      </c>
      <c r="G15118" t="s">
        <v>35232</v>
      </c>
      <c r="H15118">
        <v>1</v>
      </c>
      <c r="I15118">
        <v>5</v>
      </c>
      <c r="J15118" s="1">
        <f t="shared" ca="1" si="473"/>
        <v>44426</v>
      </c>
      <c r="K15118" t="s">
        <v>20114</v>
      </c>
    </row>
    <row r="15119" spans="1:11" x14ac:dyDescent="0.3">
      <c r="A15119" t="str">
        <f t="shared" si="472"/>
        <v>CUS15118</v>
      </c>
      <c r="B15119" t="s">
        <v>32</v>
      </c>
      <c r="C15119" t="s">
        <v>99</v>
      </c>
      <c r="D15119" t="str">
        <f>_xlfn.XLOOKUP(B15119,FirstNames!$A$2:$A$51,FirstNames!$B$2:$B$51)</f>
        <v>Male</v>
      </c>
      <c r="E15119" s="1">
        <v>36838</v>
      </c>
      <c r="F15119" t="s">
        <v>15230</v>
      </c>
      <c r="G15119" t="s">
        <v>35233</v>
      </c>
      <c r="H15119">
        <v>3</v>
      </c>
      <c r="I15119">
        <v>1</v>
      </c>
      <c r="J15119" s="1">
        <f t="shared" ca="1" si="473"/>
        <v>45070</v>
      </c>
      <c r="K15119" t="s">
        <v>20113</v>
      </c>
    </row>
    <row r="15120" spans="1:11" x14ac:dyDescent="0.3">
      <c r="A15120" t="str">
        <f t="shared" si="472"/>
        <v>CUS15119</v>
      </c>
      <c r="B15120" t="s">
        <v>13</v>
      </c>
      <c r="C15120" t="s">
        <v>76</v>
      </c>
      <c r="D15120" t="str">
        <f>_xlfn.XLOOKUP(B15120,FirstNames!$A$2:$A$51,FirstNames!$B$2:$B$51)</f>
        <v>Male</v>
      </c>
      <c r="E15120" s="1">
        <v>30066</v>
      </c>
      <c r="F15120" t="s">
        <v>15231</v>
      </c>
      <c r="G15120" t="s">
        <v>35234</v>
      </c>
      <c r="H15120">
        <v>6</v>
      </c>
      <c r="I15120">
        <v>4</v>
      </c>
      <c r="J15120" s="1">
        <f t="shared" ca="1" si="473"/>
        <v>44328</v>
      </c>
      <c r="K15120" t="s">
        <v>20113</v>
      </c>
    </row>
    <row r="15121" spans="1:11" x14ac:dyDescent="0.3">
      <c r="A15121" t="str">
        <f t="shared" si="472"/>
        <v>CUS15120</v>
      </c>
      <c r="B15121" t="s">
        <v>42</v>
      </c>
      <c r="C15121" t="s">
        <v>61</v>
      </c>
      <c r="D15121" t="str">
        <f>_xlfn.XLOOKUP(B15121,FirstNames!$A$2:$A$51,FirstNames!$B$2:$B$51)</f>
        <v>Female</v>
      </c>
      <c r="E15121" s="1">
        <v>39261</v>
      </c>
      <c r="F15121" t="s">
        <v>15232</v>
      </c>
      <c r="G15121" t="s">
        <v>35235</v>
      </c>
      <c r="H15121">
        <v>4</v>
      </c>
      <c r="I15121">
        <v>3</v>
      </c>
      <c r="J15121" s="1">
        <f t="shared" ca="1" si="473"/>
        <v>45815</v>
      </c>
      <c r="K15121" t="s">
        <v>20114</v>
      </c>
    </row>
    <row r="15122" spans="1:11" x14ac:dyDescent="0.3">
      <c r="A15122" t="str">
        <f t="shared" si="472"/>
        <v>CUS15121</v>
      </c>
      <c r="B15122" t="s">
        <v>24</v>
      </c>
      <c r="C15122" t="s">
        <v>110</v>
      </c>
      <c r="D15122" t="str">
        <f>_xlfn.XLOOKUP(B15122,FirstNames!$A$2:$A$51,FirstNames!$B$2:$B$51)</f>
        <v>Male</v>
      </c>
      <c r="E15122" s="1">
        <v>31675</v>
      </c>
      <c r="F15122" t="s">
        <v>15233</v>
      </c>
      <c r="G15122" t="s">
        <v>35236</v>
      </c>
      <c r="H15122">
        <v>4</v>
      </c>
      <c r="I15122">
        <v>3</v>
      </c>
      <c r="J15122" s="1">
        <f t="shared" ca="1" si="473"/>
        <v>44485</v>
      </c>
      <c r="K15122" t="s">
        <v>20113</v>
      </c>
    </row>
    <row r="15123" spans="1:11" x14ac:dyDescent="0.3">
      <c r="A15123" t="str">
        <f t="shared" si="472"/>
        <v>CUS15122</v>
      </c>
      <c r="B15123" t="s">
        <v>19</v>
      </c>
      <c r="C15123" t="s">
        <v>76</v>
      </c>
      <c r="D15123" t="str">
        <f>_xlfn.XLOOKUP(B15123,FirstNames!$A$2:$A$51,FirstNames!$B$2:$B$51)</f>
        <v>Male</v>
      </c>
      <c r="E15123" s="1">
        <v>32400</v>
      </c>
      <c r="F15123" t="s">
        <v>15234</v>
      </c>
      <c r="G15123" t="s">
        <v>35237</v>
      </c>
      <c r="H15123">
        <v>1</v>
      </c>
      <c r="I15123">
        <v>2</v>
      </c>
      <c r="J15123" s="1">
        <f t="shared" ca="1" si="473"/>
        <v>44798</v>
      </c>
      <c r="K15123" t="s">
        <v>20113</v>
      </c>
    </row>
    <row r="15124" spans="1:11" x14ac:dyDescent="0.3">
      <c r="A15124" t="str">
        <f t="shared" si="472"/>
        <v>CUS15123</v>
      </c>
      <c r="B15124" t="s">
        <v>38</v>
      </c>
      <c r="C15124" t="s">
        <v>68</v>
      </c>
      <c r="D15124" t="str">
        <f>_xlfn.XLOOKUP(B15124,FirstNames!$A$2:$A$51,FirstNames!$B$2:$B$51)</f>
        <v>Male</v>
      </c>
      <c r="E15124" s="1">
        <v>25733</v>
      </c>
      <c r="F15124" t="s">
        <v>15235</v>
      </c>
      <c r="G15124" t="s">
        <v>35238</v>
      </c>
      <c r="H15124">
        <v>1</v>
      </c>
      <c r="I15124">
        <v>2</v>
      </c>
      <c r="J15124" s="1">
        <f t="shared" ca="1" si="473"/>
        <v>46018</v>
      </c>
      <c r="K15124" t="s">
        <v>20113</v>
      </c>
    </row>
    <row r="15125" spans="1:11" x14ac:dyDescent="0.3">
      <c r="A15125" t="str">
        <f t="shared" si="472"/>
        <v>CUS15124</v>
      </c>
      <c r="B15125" t="s">
        <v>37</v>
      </c>
      <c r="C15125" t="s">
        <v>91</v>
      </c>
      <c r="D15125" t="str">
        <f>_xlfn.XLOOKUP(B15125,FirstNames!$A$2:$A$51,FirstNames!$B$2:$B$51)</f>
        <v>Male</v>
      </c>
      <c r="E15125" s="1">
        <v>33672</v>
      </c>
      <c r="F15125" t="s">
        <v>15236</v>
      </c>
      <c r="G15125" t="s">
        <v>35239</v>
      </c>
      <c r="H15125">
        <v>2</v>
      </c>
      <c r="I15125">
        <v>2</v>
      </c>
      <c r="J15125" s="1">
        <f t="shared" ca="1" si="473"/>
        <v>45279</v>
      </c>
      <c r="K15125" t="s">
        <v>20113</v>
      </c>
    </row>
    <row r="15126" spans="1:11" x14ac:dyDescent="0.3">
      <c r="A15126" t="str">
        <f t="shared" si="472"/>
        <v>CUS15125</v>
      </c>
      <c r="B15126" t="s">
        <v>42</v>
      </c>
      <c r="C15126" t="s">
        <v>78</v>
      </c>
      <c r="D15126" t="str">
        <f>_xlfn.XLOOKUP(B15126,FirstNames!$A$2:$A$51,FirstNames!$B$2:$B$51)</f>
        <v>Female</v>
      </c>
      <c r="E15126" s="1">
        <v>21890</v>
      </c>
      <c r="F15126" t="s">
        <v>15237</v>
      </c>
      <c r="G15126" t="s">
        <v>35240</v>
      </c>
      <c r="H15126">
        <v>6</v>
      </c>
      <c r="I15126">
        <v>2</v>
      </c>
      <c r="J15126" s="1">
        <f t="shared" ca="1" si="473"/>
        <v>44995</v>
      </c>
      <c r="K15126" t="s">
        <v>20113</v>
      </c>
    </row>
    <row r="15127" spans="1:11" x14ac:dyDescent="0.3">
      <c r="A15127" t="str">
        <f t="shared" si="472"/>
        <v>CUS15126</v>
      </c>
      <c r="B15127" t="s">
        <v>49</v>
      </c>
      <c r="C15127" t="s">
        <v>100</v>
      </c>
      <c r="D15127" t="str">
        <f>_xlfn.XLOOKUP(B15127,FirstNames!$A$2:$A$51,FirstNames!$B$2:$B$51)</f>
        <v>Female</v>
      </c>
      <c r="E15127" s="1">
        <v>27032</v>
      </c>
      <c r="F15127" t="s">
        <v>15238</v>
      </c>
      <c r="G15127" t="s">
        <v>35241</v>
      </c>
      <c r="H15127">
        <v>5</v>
      </c>
      <c r="I15127">
        <v>4</v>
      </c>
      <c r="J15127" s="1">
        <f t="shared" ca="1" si="473"/>
        <v>45774</v>
      </c>
      <c r="K15127" t="s">
        <v>20114</v>
      </c>
    </row>
    <row r="15128" spans="1:11" x14ac:dyDescent="0.3">
      <c r="A15128" t="str">
        <f t="shared" si="472"/>
        <v>CUS15127</v>
      </c>
      <c r="B15128" t="s">
        <v>52</v>
      </c>
      <c r="C15128" t="s">
        <v>79</v>
      </c>
      <c r="D15128" t="str">
        <f>_xlfn.XLOOKUP(B15128,FirstNames!$A$2:$A$51,FirstNames!$B$2:$B$51)</f>
        <v>Female</v>
      </c>
      <c r="E15128" s="1">
        <v>21773</v>
      </c>
      <c r="F15128" t="s">
        <v>15239</v>
      </c>
      <c r="G15128" t="s">
        <v>35242</v>
      </c>
      <c r="H15128">
        <v>2</v>
      </c>
      <c r="I15128">
        <v>4</v>
      </c>
      <c r="J15128" s="1">
        <f t="shared" ca="1" si="473"/>
        <v>45976</v>
      </c>
      <c r="K15128" t="s">
        <v>20113</v>
      </c>
    </row>
    <row r="15129" spans="1:11" x14ac:dyDescent="0.3">
      <c r="A15129" t="str">
        <f t="shared" si="472"/>
        <v>CUS15128</v>
      </c>
      <c r="B15129" t="s">
        <v>59</v>
      </c>
      <c r="C15129" t="s">
        <v>63</v>
      </c>
      <c r="D15129" t="str">
        <f>_xlfn.XLOOKUP(B15129,FirstNames!$A$2:$A$51,FirstNames!$B$2:$B$51)</f>
        <v>Female</v>
      </c>
      <c r="E15129" s="1">
        <v>39402</v>
      </c>
      <c r="F15129" t="s">
        <v>15240</v>
      </c>
      <c r="G15129" t="s">
        <v>35243</v>
      </c>
      <c r="H15129">
        <v>6</v>
      </c>
      <c r="I15129">
        <v>3</v>
      </c>
      <c r="J15129" s="1">
        <f t="shared" ca="1" si="473"/>
        <v>45479</v>
      </c>
      <c r="K15129" t="s">
        <v>20113</v>
      </c>
    </row>
    <row r="15130" spans="1:11" x14ac:dyDescent="0.3">
      <c r="A15130" t="str">
        <f t="shared" si="472"/>
        <v>CUS15129</v>
      </c>
      <c r="B15130" t="s">
        <v>48</v>
      </c>
      <c r="C15130" t="s">
        <v>94</v>
      </c>
      <c r="D15130" t="str">
        <f>_xlfn.XLOOKUP(B15130,FirstNames!$A$2:$A$51,FirstNames!$B$2:$B$51)</f>
        <v>Female</v>
      </c>
      <c r="E15130" s="1">
        <v>29134</v>
      </c>
      <c r="F15130" t="s">
        <v>15241</v>
      </c>
      <c r="G15130" t="s">
        <v>35244</v>
      </c>
      <c r="H15130">
        <v>3</v>
      </c>
      <c r="I15130">
        <v>5</v>
      </c>
      <c r="J15130" s="1">
        <f t="shared" ca="1" si="473"/>
        <v>44879</v>
      </c>
      <c r="K15130" t="s">
        <v>20113</v>
      </c>
    </row>
    <row r="15131" spans="1:11" x14ac:dyDescent="0.3">
      <c r="A15131" t="str">
        <f t="shared" si="472"/>
        <v>CUS15130</v>
      </c>
      <c r="B15131" t="s">
        <v>27</v>
      </c>
      <c r="C15131" t="s">
        <v>76</v>
      </c>
      <c r="D15131" t="str">
        <f>_xlfn.XLOOKUP(B15131,FirstNames!$A$2:$A$51,FirstNames!$B$2:$B$51)</f>
        <v>Male</v>
      </c>
      <c r="E15131" s="1">
        <v>37494</v>
      </c>
      <c r="F15131" t="s">
        <v>15242</v>
      </c>
      <c r="G15131" t="s">
        <v>35245</v>
      </c>
      <c r="H15131">
        <v>3</v>
      </c>
      <c r="I15131">
        <v>4</v>
      </c>
      <c r="J15131" s="1">
        <f t="shared" ca="1" si="473"/>
        <v>45919</v>
      </c>
      <c r="K15131" t="s">
        <v>20115</v>
      </c>
    </row>
    <row r="15132" spans="1:11" x14ac:dyDescent="0.3">
      <c r="A15132" t="str">
        <f t="shared" si="472"/>
        <v>CUS15131</v>
      </c>
      <c r="B15132" t="s">
        <v>32</v>
      </c>
      <c r="C15132" t="s">
        <v>89</v>
      </c>
      <c r="D15132" t="str">
        <f>_xlfn.XLOOKUP(B15132,FirstNames!$A$2:$A$51,FirstNames!$B$2:$B$51)</f>
        <v>Male</v>
      </c>
      <c r="E15132" s="1">
        <v>37035</v>
      </c>
      <c r="F15132" t="s">
        <v>15243</v>
      </c>
      <c r="G15132" t="s">
        <v>35246</v>
      </c>
      <c r="H15132">
        <v>4</v>
      </c>
      <c r="I15132">
        <v>4</v>
      </c>
      <c r="J15132" s="1">
        <f t="shared" ca="1" si="473"/>
        <v>44686</v>
      </c>
      <c r="K15132" t="s">
        <v>20113</v>
      </c>
    </row>
    <row r="15133" spans="1:11" x14ac:dyDescent="0.3">
      <c r="A15133" t="str">
        <f t="shared" si="472"/>
        <v>CUS15132</v>
      </c>
      <c r="B15133" t="s">
        <v>37</v>
      </c>
      <c r="C15133" t="s">
        <v>90</v>
      </c>
      <c r="D15133" t="str">
        <f>_xlfn.XLOOKUP(B15133,FirstNames!$A$2:$A$51,FirstNames!$B$2:$B$51)</f>
        <v>Male</v>
      </c>
      <c r="E15133" s="1">
        <v>35935</v>
      </c>
      <c r="F15133" t="s">
        <v>15244</v>
      </c>
      <c r="G15133" t="s">
        <v>35247</v>
      </c>
      <c r="H15133">
        <v>6</v>
      </c>
      <c r="I15133">
        <v>3</v>
      </c>
      <c r="J15133" s="1">
        <f t="shared" ca="1" si="473"/>
        <v>45761</v>
      </c>
      <c r="K15133" t="s">
        <v>20113</v>
      </c>
    </row>
    <row r="15134" spans="1:11" x14ac:dyDescent="0.3">
      <c r="A15134" t="str">
        <f t="shared" si="472"/>
        <v>CUS15133</v>
      </c>
      <c r="B15134" t="s">
        <v>32</v>
      </c>
      <c r="C15134" t="s">
        <v>110</v>
      </c>
      <c r="D15134" t="str">
        <f>_xlfn.XLOOKUP(B15134,FirstNames!$A$2:$A$51,FirstNames!$B$2:$B$51)</f>
        <v>Male</v>
      </c>
      <c r="E15134" s="1">
        <v>29270</v>
      </c>
      <c r="F15134" t="s">
        <v>15245</v>
      </c>
      <c r="G15134" t="s">
        <v>35248</v>
      </c>
      <c r="H15134">
        <v>5</v>
      </c>
      <c r="I15134">
        <v>2</v>
      </c>
      <c r="J15134" s="1">
        <f t="shared" ca="1" si="473"/>
        <v>44664</v>
      </c>
      <c r="K15134" t="s">
        <v>20113</v>
      </c>
    </row>
    <row r="15135" spans="1:11" x14ac:dyDescent="0.3">
      <c r="A15135" t="str">
        <f t="shared" si="472"/>
        <v>CUS15134</v>
      </c>
      <c r="B15135" t="s">
        <v>53</v>
      </c>
      <c r="C15135" t="s">
        <v>72</v>
      </c>
      <c r="D15135" t="str">
        <f>_xlfn.XLOOKUP(B15135,FirstNames!$A$2:$A$51,FirstNames!$B$2:$B$51)</f>
        <v>Female</v>
      </c>
      <c r="E15135" s="1">
        <v>23167</v>
      </c>
      <c r="F15135" t="s">
        <v>15246</v>
      </c>
      <c r="G15135" t="s">
        <v>35249</v>
      </c>
      <c r="H15135">
        <v>2</v>
      </c>
      <c r="I15135">
        <v>3</v>
      </c>
      <c r="J15135" s="1">
        <f t="shared" ca="1" si="473"/>
        <v>44288</v>
      </c>
      <c r="K15135" t="s">
        <v>20113</v>
      </c>
    </row>
    <row r="15136" spans="1:11" x14ac:dyDescent="0.3">
      <c r="A15136" t="str">
        <f t="shared" si="472"/>
        <v>CUS15135</v>
      </c>
      <c r="B15136" t="s">
        <v>60</v>
      </c>
      <c r="C15136" t="s">
        <v>90</v>
      </c>
      <c r="D15136" t="str">
        <f>_xlfn.XLOOKUP(B15136,FirstNames!$A$2:$A$51,FirstNames!$B$2:$B$51)</f>
        <v>Female</v>
      </c>
      <c r="E15136" s="1">
        <v>27827</v>
      </c>
      <c r="F15136" t="s">
        <v>15247</v>
      </c>
      <c r="G15136" t="s">
        <v>35250</v>
      </c>
      <c r="H15136">
        <v>2</v>
      </c>
      <c r="I15136">
        <v>2</v>
      </c>
      <c r="J15136" s="1">
        <f t="shared" ca="1" si="473"/>
        <v>45501</v>
      </c>
      <c r="K15136" t="s">
        <v>20113</v>
      </c>
    </row>
    <row r="15137" spans="1:11" x14ac:dyDescent="0.3">
      <c r="A15137" t="str">
        <f t="shared" si="472"/>
        <v>CUS15136</v>
      </c>
      <c r="B15137" t="s">
        <v>38</v>
      </c>
      <c r="C15137" t="s">
        <v>101</v>
      </c>
      <c r="D15137" t="str">
        <f>_xlfn.XLOOKUP(B15137,FirstNames!$A$2:$A$51,FirstNames!$B$2:$B$51)</f>
        <v>Male</v>
      </c>
      <c r="E15137" s="1">
        <v>26549</v>
      </c>
      <c r="F15137" t="s">
        <v>15248</v>
      </c>
      <c r="G15137" t="s">
        <v>35251</v>
      </c>
      <c r="H15137">
        <v>4</v>
      </c>
      <c r="I15137">
        <v>5</v>
      </c>
      <c r="J15137" s="1">
        <f t="shared" ca="1" si="473"/>
        <v>45954</v>
      </c>
      <c r="K15137" t="s">
        <v>20113</v>
      </c>
    </row>
    <row r="15138" spans="1:11" x14ac:dyDescent="0.3">
      <c r="A15138" t="str">
        <f t="shared" si="472"/>
        <v>CUS15137</v>
      </c>
      <c r="B15138" t="s">
        <v>31</v>
      </c>
      <c r="C15138" t="s">
        <v>78</v>
      </c>
      <c r="D15138" t="str">
        <f>_xlfn.XLOOKUP(B15138,FirstNames!$A$2:$A$51,FirstNames!$B$2:$B$51)</f>
        <v>Male</v>
      </c>
      <c r="E15138" s="1">
        <v>36572</v>
      </c>
      <c r="F15138" t="s">
        <v>15249</v>
      </c>
      <c r="G15138" t="s">
        <v>35252</v>
      </c>
      <c r="H15138">
        <v>6</v>
      </c>
      <c r="I15138">
        <v>3</v>
      </c>
      <c r="J15138" s="1">
        <f t="shared" ca="1" si="473"/>
        <v>44264</v>
      </c>
      <c r="K15138" t="s">
        <v>20113</v>
      </c>
    </row>
    <row r="15139" spans="1:11" x14ac:dyDescent="0.3">
      <c r="A15139" t="str">
        <f t="shared" si="472"/>
        <v>CUS15138</v>
      </c>
      <c r="B15139" t="s">
        <v>35</v>
      </c>
      <c r="C15139" t="s">
        <v>97</v>
      </c>
      <c r="D15139" t="str">
        <f>_xlfn.XLOOKUP(B15139,FirstNames!$A$2:$A$51,FirstNames!$B$2:$B$51)</f>
        <v>Male</v>
      </c>
      <c r="E15139" s="1">
        <v>29562</v>
      </c>
      <c r="F15139" t="s">
        <v>15250</v>
      </c>
      <c r="G15139" t="s">
        <v>35253</v>
      </c>
      <c r="H15139">
        <v>5</v>
      </c>
      <c r="I15139">
        <v>1</v>
      </c>
      <c r="J15139" s="1">
        <f t="shared" ca="1" si="473"/>
        <v>45661</v>
      </c>
      <c r="K15139" t="s">
        <v>20113</v>
      </c>
    </row>
    <row r="15140" spans="1:11" x14ac:dyDescent="0.3">
      <c r="A15140" t="str">
        <f t="shared" si="472"/>
        <v>CUS15139</v>
      </c>
      <c r="B15140" t="s">
        <v>25</v>
      </c>
      <c r="C15140" t="s">
        <v>80</v>
      </c>
      <c r="D15140" t="str">
        <f>_xlfn.XLOOKUP(B15140,FirstNames!$A$2:$A$51,FirstNames!$B$2:$B$51)</f>
        <v>Male</v>
      </c>
      <c r="E15140" s="1">
        <v>21041</v>
      </c>
      <c r="F15140" t="s">
        <v>15251</v>
      </c>
      <c r="G15140" t="s">
        <v>35254</v>
      </c>
      <c r="H15140">
        <v>4</v>
      </c>
      <c r="I15140">
        <v>1</v>
      </c>
      <c r="J15140" s="1">
        <f t="shared" ca="1" si="473"/>
        <v>45293</v>
      </c>
      <c r="K15140" t="s">
        <v>20113</v>
      </c>
    </row>
    <row r="15141" spans="1:11" x14ac:dyDescent="0.3">
      <c r="A15141" t="str">
        <f t="shared" si="472"/>
        <v>CUS15140</v>
      </c>
      <c r="B15141" t="s">
        <v>48</v>
      </c>
      <c r="C15141" t="s">
        <v>76</v>
      </c>
      <c r="D15141" t="str">
        <f>_xlfn.XLOOKUP(B15141,FirstNames!$A$2:$A$51,FirstNames!$B$2:$B$51)</f>
        <v>Female</v>
      </c>
      <c r="E15141" s="1">
        <v>27383</v>
      </c>
      <c r="F15141" t="s">
        <v>15252</v>
      </c>
      <c r="G15141" t="s">
        <v>35255</v>
      </c>
      <c r="H15141">
        <v>6</v>
      </c>
      <c r="I15141">
        <v>5</v>
      </c>
      <c r="J15141" s="1">
        <f t="shared" ca="1" si="473"/>
        <v>45063</v>
      </c>
      <c r="K15141" t="s">
        <v>20113</v>
      </c>
    </row>
    <row r="15142" spans="1:11" x14ac:dyDescent="0.3">
      <c r="A15142" t="str">
        <f t="shared" si="472"/>
        <v>CUS15141</v>
      </c>
      <c r="B15142" t="s">
        <v>46</v>
      </c>
      <c r="C15142" t="s">
        <v>94</v>
      </c>
      <c r="D15142" t="str">
        <f>_xlfn.XLOOKUP(B15142,FirstNames!$A$2:$A$51,FirstNames!$B$2:$B$51)</f>
        <v>Female</v>
      </c>
      <c r="E15142" s="1">
        <v>37116</v>
      </c>
      <c r="F15142" t="s">
        <v>15253</v>
      </c>
      <c r="G15142" t="s">
        <v>35256</v>
      </c>
      <c r="H15142">
        <v>4</v>
      </c>
      <c r="I15142">
        <v>4</v>
      </c>
      <c r="J15142" s="1">
        <f t="shared" ca="1" si="473"/>
        <v>45193</v>
      </c>
      <c r="K15142" t="s">
        <v>20114</v>
      </c>
    </row>
    <row r="15143" spans="1:11" x14ac:dyDescent="0.3">
      <c r="A15143" t="str">
        <f t="shared" si="472"/>
        <v>CUS15142</v>
      </c>
      <c r="B15143" t="s">
        <v>24</v>
      </c>
      <c r="C15143" t="s">
        <v>92</v>
      </c>
      <c r="D15143" t="str">
        <f>_xlfn.XLOOKUP(B15143,FirstNames!$A$2:$A$51,FirstNames!$B$2:$B$51)</f>
        <v>Male</v>
      </c>
      <c r="E15143" s="1">
        <v>31678</v>
      </c>
      <c r="F15143" t="s">
        <v>15254</v>
      </c>
      <c r="G15143" t="s">
        <v>35257</v>
      </c>
      <c r="H15143">
        <v>4</v>
      </c>
      <c r="I15143">
        <v>3</v>
      </c>
      <c r="J15143" s="1">
        <f t="shared" ca="1" si="473"/>
        <v>45352</v>
      </c>
      <c r="K15143" t="s">
        <v>20113</v>
      </c>
    </row>
    <row r="15144" spans="1:11" x14ac:dyDescent="0.3">
      <c r="A15144" t="str">
        <f t="shared" si="472"/>
        <v>CUS15143</v>
      </c>
      <c r="B15144" t="s">
        <v>16</v>
      </c>
      <c r="C15144" t="s">
        <v>89</v>
      </c>
      <c r="D15144" t="str">
        <f>_xlfn.XLOOKUP(B15144,FirstNames!$A$2:$A$51,FirstNames!$B$2:$B$51)</f>
        <v>Male</v>
      </c>
      <c r="E15144" s="1">
        <v>39034</v>
      </c>
      <c r="F15144" t="s">
        <v>15255</v>
      </c>
      <c r="G15144" t="s">
        <v>35258</v>
      </c>
      <c r="H15144">
        <v>4</v>
      </c>
      <c r="I15144">
        <v>2</v>
      </c>
      <c r="J15144" s="1">
        <f t="shared" ca="1" si="473"/>
        <v>45180</v>
      </c>
      <c r="K15144" t="s">
        <v>20113</v>
      </c>
    </row>
    <row r="15145" spans="1:11" x14ac:dyDescent="0.3">
      <c r="A15145" t="str">
        <f t="shared" si="472"/>
        <v>CUS15144</v>
      </c>
      <c r="B15145" t="s">
        <v>35</v>
      </c>
      <c r="C15145" t="s">
        <v>102</v>
      </c>
      <c r="D15145" t="str">
        <f>_xlfn.XLOOKUP(B15145,FirstNames!$A$2:$A$51,FirstNames!$B$2:$B$51)</f>
        <v>Male</v>
      </c>
      <c r="E15145" s="1">
        <v>39194</v>
      </c>
      <c r="F15145" t="s">
        <v>15256</v>
      </c>
      <c r="G15145" t="s">
        <v>35259</v>
      </c>
      <c r="H15145">
        <v>4</v>
      </c>
      <c r="I15145">
        <v>3</v>
      </c>
      <c r="J15145" s="1">
        <f t="shared" ca="1" si="473"/>
        <v>45815</v>
      </c>
      <c r="K15145" t="s">
        <v>20113</v>
      </c>
    </row>
    <row r="15146" spans="1:11" x14ac:dyDescent="0.3">
      <c r="A15146" t="str">
        <f t="shared" si="472"/>
        <v>CUS15145</v>
      </c>
      <c r="B15146" t="s">
        <v>31</v>
      </c>
      <c r="C15146" t="s">
        <v>78</v>
      </c>
      <c r="D15146" t="str">
        <f>_xlfn.XLOOKUP(B15146,FirstNames!$A$2:$A$51,FirstNames!$B$2:$B$51)</f>
        <v>Male</v>
      </c>
      <c r="E15146" s="1">
        <v>34436</v>
      </c>
      <c r="F15146" t="s">
        <v>15257</v>
      </c>
      <c r="G15146" t="s">
        <v>35260</v>
      </c>
      <c r="H15146">
        <v>3</v>
      </c>
      <c r="I15146">
        <v>2</v>
      </c>
      <c r="J15146" s="1">
        <f t="shared" ca="1" si="473"/>
        <v>45623</v>
      </c>
      <c r="K15146" t="s">
        <v>20113</v>
      </c>
    </row>
    <row r="15147" spans="1:11" x14ac:dyDescent="0.3">
      <c r="A15147" t="str">
        <f t="shared" si="472"/>
        <v>CUS15146</v>
      </c>
      <c r="B15147" t="s">
        <v>35</v>
      </c>
      <c r="C15147" t="s">
        <v>104</v>
      </c>
      <c r="D15147" t="str">
        <f>_xlfn.XLOOKUP(B15147,FirstNames!$A$2:$A$51,FirstNames!$B$2:$B$51)</f>
        <v>Male</v>
      </c>
      <c r="E15147" s="1">
        <v>33374</v>
      </c>
      <c r="F15147" t="s">
        <v>15258</v>
      </c>
      <c r="G15147" t="s">
        <v>35261</v>
      </c>
      <c r="H15147">
        <v>1</v>
      </c>
      <c r="I15147">
        <v>2</v>
      </c>
      <c r="J15147" s="1">
        <f t="shared" ca="1" si="473"/>
        <v>44217</v>
      </c>
      <c r="K15147" t="s">
        <v>20113</v>
      </c>
    </row>
    <row r="15148" spans="1:11" x14ac:dyDescent="0.3">
      <c r="A15148" t="str">
        <f t="shared" si="472"/>
        <v>CUS15147</v>
      </c>
      <c r="B15148" t="s">
        <v>56</v>
      </c>
      <c r="C15148" t="s">
        <v>89</v>
      </c>
      <c r="D15148" t="str">
        <f>_xlfn.XLOOKUP(B15148,FirstNames!$A$2:$A$51,FirstNames!$B$2:$B$51)</f>
        <v>Female</v>
      </c>
      <c r="E15148" s="1">
        <v>21345</v>
      </c>
      <c r="F15148" t="s">
        <v>15259</v>
      </c>
      <c r="G15148" t="s">
        <v>35262</v>
      </c>
      <c r="H15148">
        <v>2</v>
      </c>
      <c r="I15148">
        <v>6</v>
      </c>
      <c r="J15148" s="1">
        <f t="shared" ca="1" si="473"/>
        <v>45296</v>
      </c>
      <c r="K15148" t="s">
        <v>20113</v>
      </c>
    </row>
    <row r="15149" spans="1:11" x14ac:dyDescent="0.3">
      <c r="A15149" t="str">
        <f t="shared" si="472"/>
        <v>CUS15148</v>
      </c>
      <c r="B15149" t="s">
        <v>50</v>
      </c>
      <c r="C15149" t="s">
        <v>77</v>
      </c>
      <c r="D15149" t="str">
        <f>_xlfn.XLOOKUP(B15149,FirstNames!$A$2:$A$51,FirstNames!$B$2:$B$51)</f>
        <v>Female</v>
      </c>
      <c r="E15149" s="1">
        <v>27730</v>
      </c>
      <c r="F15149" t="s">
        <v>15260</v>
      </c>
      <c r="G15149" t="s">
        <v>35263</v>
      </c>
      <c r="H15149">
        <v>3</v>
      </c>
      <c r="I15149">
        <v>2</v>
      </c>
      <c r="J15149" s="1">
        <f t="shared" ca="1" si="473"/>
        <v>44954</v>
      </c>
      <c r="K15149" t="s">
        <v>20113</v>
      </c>
    </row>
    <row r="15150" spans="1:11" x14ac:dyDescent="0.3">
      <c r="A15150" t="str">
        <f t="shared" si="472"/>
        <v>CUS15149</v>
      </c>
      <c r="B15150" t="s">
        <v>47</v>
      </c>
      <c r="C15150" t="s">
        <v>84</v>
      </c>
      <c r="D15150" t="str">
        <f>_xlfn.XLOOKUP(B15150,FirstNames!$A$2:$A$51,FirstNames!$B$2:$B$51)</f>
        <v>Female</v>
      </c>
      <c r="E15150" s="1">
        <v>28662</v>
      </c>
      <c r="F15150" t="s">
        <v>15261</v>
      </c>
      <c r="G15150" t="s">
        <v>35264</v>
      </c>
      <c r="H15150">
        <v>6</v>
      </c>
      <c r="I15150">
        <v>1</v>
      </c>
      <c r="J15150" s="1">
        <f t="shared" ca="1" si="473"/>
        <v>45262</v>
      </c>
      <c r="K15150" t="s">
        <v>20114</v>
      </c>
    </row>
    <row r="15151" spans="1:11" x14ac:dyDescent="0.3">
      <c r="A15151" t="str">
        <f t="shared" si="472"/>
        <v>CUS15150</v>
      </c>
      <c r="B15151" t="s">
        <v>53</v>
      </c>
      <c r="C15151" t="s">
        <v>100</v>
      </c>
      <c r="D15151" t="str">
        <f>_xlfn.XLOOKUP(B15151,FirstNames!$A$2:$A$51,FirstNames!$B$2:$B$51)</f>
        <v>Female</v>
      </c>
      <c r="E15151" s="1">
        <v>33980</v>
      </c>
      <c r="F15151" t="s">
        <v>15262</v>
      </c>
      <c r="G15151" t="s">
        <v>35265</v>
      </c>
      <c r="H15151">
        <v>6</v>
      </c>
      <c r="I15151">
        <v>1</v>
      </c>
      <c r="J15151" s="1">
        <f t="shared" ca="1" si="473"/>
        <v>45760</v>
      </c>
      <c r="K15151" t="s">
        <v>20113</v>
      </c>
    </row>
    <row r="15152" spans="1:11" x14ac:dyDescent="0.3">
      <c r="A15152" t="str">
        <f t="shared" si="472"/>
        <v>CUS15151</v>
      </c>
      <c r="B15152" t="s">
        <v>51</v>
      </c>
      <c r="C15152" t="s">
        <v>70</v>
      </c>
      <c r="D15152" t="str">
        <f>_xlfn.XLOOKUP(B15152,FirstNames!$A$2:$A$51,FirstNames!$B$2:$B$51)</f>
        <v>Female</v>
      </c>
      <c r="E15152" s="1">
        <v>32742</v>
      </c>
      <c r="F15152" t="s">
        <v>15263</v>
      </c>
      <c r="G15152" t="s">
        <v>35266</v>
      </c>
      <c r="H15152">
        <v>2</v>
      </c>
      <c r="I15152">
        <v>1</v>
      </c>
      <c r="J15152" s="1">
        <f t="shared" ca="1" si="473"/>
        <v>45988</v>
      </c>
      <c r="K15152" t="s">
        <v>20114</v>
      </c>
    </row>
    <row r="15153" spans="1:11" x14ac:dyDescent="0.3">
      <c r="A15153" t="str">
        <f t="shared" si="472"/>
        <v>CUS15152</v>
      </c>
      <c r="B15153" t="s">
        <v>19</v>
      </c>
      <c r="C15153" t="s">
        <v>83</v>
      </c>
      <c r="D15153" t="str">
        <f>_xlfn.XLOOKUP(B15153,FirstNames!$A$2:$A$51,FirstNames!$B$2:$B$51)</f>
        <v>Male</v>
      </c>
      <c r="E15153" s="1">
        <v>37520</v>
      </c>
      <c r="F15153" t="s">
        <v>15264</v>
      </c>
      <c r="G15153" t="s">
        <v>35267</v>
      </c>
      <c r="H15153">
        <v>3</v>
      </c>
      <c r="I15153">
        <v>1</v>
      </c>
      <c r="J15153" s="1">
        <f t="shared" ca="1" si="473"/>
        <v>45210</v>
      </c>
      <c r="K15153" t="s">
        <v>20115</v>
      </c>
    </row>
    <row r="15154" spans="1:11" x14ac:dyDescent="0.3">
      <c r="A15154" t="str">
        <f t="shared" si="472"/>
        <v>CUS15153</v>
      </c>
      <c r="B15154" t="s">
        <v>30</v>
      </c>
      <c r="C15154" t="s">
        <v>65</v>
      </c>
      <c r="D15154" t="str">
        <f>_xlfn.XLOOKUP(B15154,FirstNames!$A$2:$A$51,FirstNames!$B$2:$B$51)</f>
        <v>Male</v>
      </c>
      <c r="E15154" s="1">
        <v>33105</v>
      </c>
      <c r="F15154" t="s">
        <v>15265</v>
      </c>
      <c r="G15154" t="s">
        <v>35268</v>
      </c>
      <c r="H15154">
        <v>5</v>
      </c>
      <c r="I15154">
        <v>5</v>
      </c>
      <c r="J15154" s="1">
        <f t="shared" ca="1" si="473"/>
        <v>45233</v>
      </c>
      <c r="K15154" t="s">
        <v>20113</v>
      </c>
    </row>
    <row r="15155" spans="1:11" x14ac:dyDescent="0.3">
      <c r="A15155" t="str">
        <f t="shared" si="472"/>
        <v>CUS15154</v>
      </c>
      <c r="B15155" t="s">
        <v>44</v>
      </c>
      <c r="C15155" t="s">
        <v>71</v>
      </c>
      <c r="D15155" t="str">
        <f>_xlfn.XLOOKUP(B15155,FirstNames!$A$2:$A$51,FirstNames!$B$2:$B$51)</f>
        <v>Female</v>
      </c>
      <c r="E15155" s="1">
        <v>23142</v>
      </c>
      <c r="F15155" t="s">
        <v>15266</v>
      </c>
      <c r="G15155" t="s">
        <v>35269</v>
      </c>
      <c r="H15155">
        <v>1</v>
      </c>
      <c r="I15155">
        <v>2</v>
      </c>
      <c r="J15155" s="1">
        <f t="shared" ca="1" si="473"/>
        <v>44817</v>
      </c>
      <c r="K15155" t="s">
        <v>20113</v>
      </c>
    </row>
    <row r="15156" spans="1:11" x14ac:dyDescent="0.3">
      <c r="A15156" t="str">
        <f t="shared" si="472"/>
        <v>CUS15155</v>
      </c>
      <c r="B15156" t="s">
        <v>27</v>
      </c>
      <c r="C15156" t="s">
        <v>62</v>
      </c>
      <c r="D15156" t="str">
        <f>_xlfn.XLOOKUP(B15156,FirstNames!$A$2:$A$51,FirstNames!$B$2:$B$51)</f>
        <v>Male</v>
      </c>
      <c r="E15156" s="1">
        <v>22832</v>
      </c>
      <c r="F15156" t="s">
        <v>15267</v>
      </c>
      <c r="G15156" t="s">
        <v>35270</v>
      </c>
      <c r="H15156">
        <v>5</v>
      </c>
      <c r="I15156">
        <v>3</v>
      </c>
      <c r="J15156" s="1">
        <f t="shared" ca="1" si="473"/>
        <v>44423</v>
      </c>
      <c r="K15156" t="s">
        <v>20115</v>
      </c>
    </row>
    <row r="15157" spans="1:11" x14ac:dyDescent="0.3">
      <c r="A15157" t="str">
        <f t="shared" si="472"/>
        <v>CUS15156</v>
      </c>
      <c r="B15157" t="s">
        <v>18</v>
      </c>
      <c r="C15157" t="s">
        <v>110</v>
      </c>
      <c r="D15157" t="str">
        <f>_xlfn.XLOOKUP(B15157,FirstNames!$A$2:$A$51,FirstNames!$B$2:$B$51)</f>
        <v>Male</v>
      </c>
      <c r="E15157" s="1">
        <v>30121</v>
      </c>
      <c r="F15157" t="s">
        <v>15268</v>
      </c>
      <c r="G15157" t="s">
        <v>35271</v>
      </c>
      <c r="H15157">
        <v>5</v>
      </c>
      <c r="I15157">
        <v>2</v>
      </c>
      <c r="J15157" s="1">
        <f t="shared" ca="1" si="473"/>
        <v>45723</v>
      </c>
      <c r="K15157" t="s">
        <v>20113</v>
      </c>
    </row>
    <row r="15158" spans="1:11" x14ac:dyDescent="0.3">
      <c r="A15158" t="str">
        <f t="shared" si="472"/>
        <v>CUS15157</v>
      </c>
      <c r="B15158" t="s">
        <v>19</v>
      </c>
      <c r="C15158" t="s">
        <v>104</v>
      </c>
      <c r="D15158" t="str">
        <f>_xlfn.XLOOKUP(B15158,FirstNames!$A$2:$A$51,FirstNames!$B$2:$B$51)</f>
        <v>Male</v>
      </c>
      <c r="E15158" s="1">
        <v>34080</v>
      </c>
      <c r="F15158" t="s">
        <v>15269</v>
      </c>
      <c r="G15158" t="s">
        <v>35272</v>
      </c>
      <c r="H15158">
        <v>2</v>
      </c>
      <c r="I15158">
        <v>2</v>
      </c>
      <c r="J15158" s="1">
        <f t="shared" ca="1" si="473"/>
        <v>45104</v>
      </c>
      <c r="K15158" t="s">
        <v>20113</v>
      </c>
    </row>
    <row r="15159" spans="1:11" x14ac:dyDescent="0.3">
      <c r="A15159" t="str">
        <f t="shared" si="472"/>
        <v>CUS15158</v>
      </c>
      <c r="B15159" t="s">
        <v>43</v>
      </c>
      <c r="C15159" t="s">
        <v>69</v>
      </c>
      <c r="D15159" t="str">
        <f>_xlfn.XLOOKUP(B15159,FirstNames!$A$2:$A$51,FirstNames!$B$2:$B$51)</f>
        <v>Female</v>
      </c>
      <c r="E15159" s="1">
        <v>35542</v>
      </c>
      <c r="F15159" t="s">
        <v>15270</v>
      </c>
      <c r="G15159" t="s">
        <v>35273</v>
      </c>
      <c r="H15159">
        <v>5</v>
      </c>
      <c r="I15159">
        <v>2</v>
      </c>
      <c r="J15159" s="1">
        <f t="shared" ca="1" si="473"/>
        <v>45402</v>
      </c>
      <c r="K15159" t="s">
        <v>20113</v>
      </c>
    </row>
    <row r="15160" spans="1:11" x14ac:dyDescent="0.3">
      <c r="A15160" t="str">
        <f t="shared" si="472"/>
        <v>CUS15159</v>
      </c>
      <c r="B15160" t="s">
        <v>33</v>
      </c>
      <c r="C15160" t="s">
        <v>73</v>
      </c>
      <c r="D15160" t="str">
        <f>_xlfn.XLOOKUP(B15160,FirstNames!$A$2:$A$51,FirstNames!$B$2:$B$51)</f>
        <v>Male</v>
      </c>
      <c r="E15160" s="1">
        <v>31426</v>
      </c>
      <c r="F15160" t="s">
        <v>15271</v>
      </c>
      <c r="G15160" t="s">
        <v>35274</v>
      </c>
      <c r="H15160">
        <v>6</v>
      </c>
      <c r="I15160">
        <v>2</v>
      </c>
      <c r="J15160" s="1">
        <f t="shared" ca="1" si="473"/>
        <v>44779</v>
      </c>
      <c r="K15160" t="s">
        <v>20113</v>
      </c>
    </row>
    <row r="15161" spans="1:11" x14ac:dyDescent="0.3">
      <c r="A15161" t="str">
        <f t="shared" si="472"/>
        <v>CUS15160</v>
      </c>
      <c r="B15161" t="s">
        <v>33</v>
      </c>
      <c r="C15161" t="s">
        <v>91</v>
      </c>
      <c r="D15161" t="str">
        <f>_xlfn.XLOOKUP(B15161,FirstNames!$A$2:$A$51,FirstNames!$B$2:$B$51)</f>
        <v>Male</v>
      </c>
      <c r="E15161" s="1">
        <v>35109</v>
      </c>
      <c r="F15161" t="s">
        <v>15272</v>
      </c>
      <c r="G15161" t="s">
        <v>35275</v>
      </c>
      <c r="H15161">
        <v>4</v>
      </c>
      <c r="I15161">
        <v>4</v>
      </c>
      <c r="J15161" s="1">
        <f t="shared" ca="1" si="473"/>
        <v>45170</v>
      </c>
      <c r="K15161" t="s">
        <v>20113</v>
      </c>
    </row>
    <row r="15162" spans="1:11" x14ac:dyDescent="0.3">
      <c r="A15162" t="str">
        <f t="shared" si="472"/>
        <v>CUS15161</v>
      </c>
      <c r="B15162" t="s">
        <v>12</v>
      </c>
      <c r="C15162" t="s">
        <v>81</v>
      </c>
      <c r="D15162" t="str">
        <f>_xlfn.XLOOKUP(B15162,FirstNames!$A$2:$A$51,FirstNames!$B$2:$B$51)</f>
        <v>Male</v>
      </c>
      <c r="E15162" s="1">
        <v>28745</v>
      </c>
      <c r="F15162" t="s">
        <v>15273</v>
      </c>
      <c r="G15162" t="s">
        <v>35276</v>
      </c>
      <c r="H15162">
        <v>6</v>
      </c>
      <c r="I15162">
        <v>1</v>
      </c>
      <c r="J15162" s="1">
        <f t="shared" ca="1" si="473"/>
        <v>45186</v>
      </c>
      <c r="K15162" t="s">
        <v>20113</v>
      </c>
    </row>
    <row r="15163" spans="1:11" x14ac:dyDescent="0.3">
      <c r="A15163" t="str">
        <f t="shared" si="472"/>
        <v>CUS15162</v>
      </c>
      <c r="B15163" t="s">
        <v>28</v>
      </c>
      <c r="C15163" t="s">
        <v>94</v>
      </c>
      <c r="D15163" t="str">
        <f>_xlfn.XLOOKUP(B15163,FirstNames!$A$2:$A$51,FirstNames!$B$2:$B$51)</f>
        <v>Male</v>
      </c>
      <c r="E15163" s="1">
        <v>34533</v>
      </c>
      <c r="F15163" t="s">
        <v>15274</v>
      </c>
      <c r="G15163" t="s">
        <v>35277</v>
      </c>
      <c r="H15163">
        <v>6</v>
      </c>
      <c r="I15163">
        <v>4</v>
      </c>
      <c r="J15163" s="1">
        <f t="shared" ca="1" si="473"/>
        <v>44902</v>
      </c>
      <c r="K15163" t="s">
        <v>20113</v>
      </c>
    </row>
    <row r="15164" spans="1:11" x14ac:dyDescent="0.3">
      <c r="A15164" t="str">
        <f t="shared" si="472"/>
        <v>CUS15163</v>
      </c>
      <c r="B15164" t="s">
        <v>54</v>
      </c>
      <c r="C15164" t="s">
        <v>67</v>
      </c>
      <c r="D15164" t="str">
        <f>_xlfn.XLOOKUP(B15164,FirstNames!$A$2:$A$51,FirstNames!$B$2:$B$51)</f>
        <v>Female</v>
      </c>
      <c r="E15164" s="1">
        <v>32534</v>
      </c>
      <c r="F15164" t="s">
        <v>15275</v>
      </c>
      <c r="G15164" t="s">
        <v>35278</v>
      </c>
      <c r="H15164">
        <v>3</v>
      </c>
      <c r="I15164">
        <v>3</v>
      </c>
      <c r="J15164" s="1">
        <f t="shared" ca="1" si="473"/>
        <v>45971</v>
      </c>
      <c r="K15164" t="s">
        <v>20113</v>
      </c>
    </row>
    <row r="15165" spans="1:11" x14ac:dyDescent="0.3">
      <c r="A15165" t="str">
        <f t="shared" si="472"/>
        <v>CUS15164</v>
      </c>
      <c r="B15165" t="s">
        <v>57</v>
      </c>
      <c r="C15165" t="s">
        <v>95</v>
      </c>
      <c r="D15165" t="str">
        <f>_xlfn.XLOOKUP(B15165,FirstNames!$A$2:$A$51,FirstNames!$B$2:$B$51)</f>
        <v>Female</v>
      </c>
      <c r="E15165" s="1">
        <v>25799</v>
      </c>
      <c r="F15165" t="s">
        <v>15276</v>
      </c>
      <c r="G15165" t="s">
        <v>35279</v>
      </c>
      <c r="H15165">
        <v>1</v>
      </c>
      <c r="I15165">
        <v>3</v>
      </c>
      <c r="J15165" s="1">
        <f t="shared" ca="1" si="473"/>
        <v>45156</v>
      </c>
      <c r="K15165" t="s">
        <v>20113</v>
      </c>
    </row>
    <row r="15166" spans="1:11" x14ac:dyDescent="0.3">
      <c r="A15166" t="str">
        <f t="shared" si="472"/>
        <v>CUS15165</v>
      </c>
      <c r="B15166" t="s">
        <v>59</v>
      </c>
      <c r="C15166" t="s">
        <v>97</v>
      </c>
      <c r="D15166" t="str">
        <f>_xlfn.XLOOKUP(B15166,FirstNames!$A$2:$A$51,FirstNames!$B$2:$B$51)</f>
        <v>Female</v>
      </c>
      <c r="E15166" s="1">
        <v>38948</v>
      </c>
      <c r="F15166" t="s">
        <v>15277</v>
      </c>
      <c r="G15166" t="s">
        <v>35280</v>
      </c>
      <c r="H15166">
        <v>5</v>
      </c>
      <c r="I15166">
        <v>2</v>
      </c>
      <c r="J15166" s="1">
        <f t="shared" ca="1" si="473"/>
        <v>44698</v>
      </c>
      <c r="K15166" t="s">
        <v>20114</v>
      </c>
    </row>
    <row r="15167" spans="1:11" x14ac:dyDescent="0.3">
      <c r="A15167" t="str">
        <f t="shared" si="472"/>
        <v>CUS15166</v>
      </c>
      <c r="B15167" t="s">
        <v>48</v>
      </c>
      <c r="C15167" t="s">
        <v>88</v>
      </c>
      <c r="D15167" t="str">
        <f>_xlfn.XLOOKUP(B15167,FirstNames!$A$2:$A$51,FirstNames!$B$2:$B$51)</f>
        <v>Female</v>
      </c>
      <c r="E15167" s="1">
        <v>32347</v>
      </c>
      <c r="F15167" t="s">
        <v>15278</v>
      </c>
      <c r="G15167" t="s">
        <v>35281</v>
      </c>
      <c r="H15167">
        <v>4</v>
      </c>
      <c r="I15167">
        <v>4</v>
      </c>
      <c r="J15167" s="1">
        <f t="shared" ca="1" si="473"/>
        <v>44569</v>
      </c>
      <c r="K15167" t="s">
        <v>20113</v>
      </c>
    </row>
    <row r="15168" spans="1:11" x14ac:dyDescent="0.3">
      <c r="A15168" t="str">
        <f t="shared" si="472"/>
        <v>CUS15167</v>
      </c>
      <c r="B15168" t="s">
        <v>47</v>
      </c>
      <c r="C15168" t="s">
        <v>98</v>
      </c>
      <c r="D15168" t="str">
        <f>_xlfn.XLOOKUP(B15168,FirstNames!$A$2:$A$51,FirstNames!$B$2:$B$51)</f>
        <v>Female</v>
      </c>
      <c r="E15168" s="1">
        <v>38720</v>
      </c>
      <c r="F15168" t="s">
        <v>15279</v>
      </c>
      <c r="G15168" t="s">
        <v>35282</v>
      </c>
      <c r="H15168">
        <v>5</v>
      </c>
      <c r="I15168">
        <v>4</v>
      </c>
      <c r="J15168" s="1">
        <f t="shared" ca="1" si="473"/>
        <v>45907</v>
      </c>
      <c r="K15168" t="s">
        <v>20113</v>
      </c>
    </row>
    <row r="15169" spans="1:11" x14ac:dyDescent="0.3">
      <c r="A15169" t="str">
        <f t="shared" si="472"/>
        <v>CUS15168</v>
      </c>
      <c r="B15169" t="s">
        <v>53</v>
      </c>
      <c r="C15169" t="s">
        <v>85</v>
      </c>
      <c r="D15169" t="str">
        <f>_xlfn.XLOOKUP(B15169,FirstNames!$A$2:$A$51,FirstNames!$B$2:$B$51)</f>
        <v>Female</v>
      </c>
      <c r="E15169" s="1">
        <v>20624</v>
      </c>
      <c r="F15169" t="s">
        <v>15280</v>
      </c>
      <c r="G15169" t="s">
        <v>35283</v>
      </c>
      <c r="H15169">
        <v>5</v>
      </c>
      <c r="I15169">
        <v>1</v>
      </c>
      <c r="J15169" s="1">
        <f t="shared" ca="1" si="473"/>
        <v>44886</v>
      </c>
      <c r="K15169" t="s">
        <v>20114</v>
      </c>
    </row>
    <row r="15170" spans="1:11" x14ac:dyDescent="0.3">
      <c r="A15170" t="str">
        <f t="shared" si="472"/>
        <v>CUS15169</v>
      </c>
      <c r="B15170" t="s">
        <v>56</v>
      </c>
      <c r="C15170" t="s">
        <v>81</v>
      </c>
      <c r="D15170" t="str">
        <f>_xlfn.XLOOKUP(B15170,FirstNames!$A$2:$A$51,FirstNames!$B$2:$B$51)</f>
        <v>Female</v>
      </c>
      <c r="E15170" s="1">
        <v>33212</v>
      </c>
      <c r="F15170" t="s">
        <v>15281</v>
      </c>
      <c r="G15170" t="s">
        <v>35284</v>
      </c>
      <c r="H15170">
        <v>2</v>
      </c>
      <c r="I15170">
        <v>1</v>
      </c>
      <c r="J15170" s="1">
        <f t="shared" ca="1" si="473"/>
        <v>45685</v>
      </c>
      <c r="K15170" t="s">
        <v>20113</v>
      </c>
    </row>
    <row r="15171" spans="1:11" x14ac:dyDescent="0.3">
      <c r="A15171" t="str">
        <f t="shared" ref="A15171:A15234" si="474">"CUS"&amp;TEXT(ROW()-1,"00000")</f>
        <v>CUS15170</v>
      </c>
      <c r="B15171" t="s">
        <v>48</v>
      </c>
      <c r="C15171" t="s">
        <v>73</v>
      </c>
      <c r="D15171" t="str">
        <f>_xlfn.XLOOKUP(B15171,FirstNames!$A$2:$A$51,FirstNames!$B$2:$B$51)</f>
        <v>Female</v>
      </c>
      <c r="E15171" s="1">
        <v>34568</v>
      </c>
      <c r="F15171" t="s">
        <v>15282</v>
      </c>
      <c r="G15171" t="s">
        <v>35285</v>
      </c>
      <c r="H15171">
        <v>1</v>
      </c>
      <c r="I15171">
        <v>1</v>
      </c>
      <c r="J15171" s="1">
        <f t="shared" ref="J15171:J15234" ca="1" si="475">DATE(RANDBETWEEN(2021,2025),RANDBETWEEN(1,12),RANDBETWEEN(1,28))</f>
        <v>45794</v>
      </c>
      <c r="K15171" t="s">
        <v>20114</v>
      </c>
    </row>
    <row r="15172" spans="1:11" x14ac:dyDescent="0.3">
      <c r="A15172" t="str">
        <f t="shared" si="474"/>
        <v>CUS15171</v>
      </c>
      <c r="B15172" t="s">
        <v>55</v>
      </c>
      <c r="C15172" t="s">
        <v>69</v>
      </c>
      <c r="D15172" t="str">
        <f>_xlfn.XLOOKUP(B15172,FirstNames!$A$2:$A$51,FirstNames!$B$2:$B$51)</f>
        <v>Female</v>
      </c>
      <c r="E15172" s="1">
        <v>35391</v>
      </c>
      <c r="F15172" t="s">
        <v>15283</v>
      </c>
      <c r="G15172" t="s">
        <v>35286</v>
      </c>
      <c r="H15172">
        <v>3</v>
      </c>
      <c r="I15172">
        <v>1</v>
      </c>
      <c r="J15172" s="1">
        <f t="shared" ca="1" si="475"/>
        <v>45220</v>
      </c>
      <c r="K15172" t="s">
        <v>20113</v>
      </c>
    </row>
    <row r="15173" spans="1:11" x14ac:dyDescent="0.3">
      <c r="A15173" t="str">
        <f t="shared" si="474"/>
        <v>CUS15172</v>
      </c>
      <c r="B15173" t="s">
        <v>29</v>
      </c>
      <c r="C15173" t="s">
        <v>73</v>
      </c>
      <c r="D15173" t="str">
        <f>_xlfn.XLOOKUP(B15173,FirstNames!$A$2:$A$51,FirstNames!$B$2:$B$51)</f>
        <v>Male</v>
      </c>
      <c r="E15173" s="1">
        <v>30508</v>
      </c>
      <c r="F15173" t="s">
        <v>15284</v>
      </c>
      <c r="G15173" t="s">
        <v>35287</v>
      </c>
      <c r="H15173">
        <v>1</v>
      </c>
      <c r="I15173">
        <v>2</v>
      </c>
      <c r="J15173" s="1">
        <f t="shared" ca="1" si="475"/>
        <v>45318</v>
      </c>
      <c r="K15173" t="s">
        <v>20115</v>
      </c>
    </row>
    <row r="15174" spans="1:11" x14ac:dyDescent="0.3">
      <c r="A15174" t="str">
        <f t="shared" si="474"/>
        <v>CUS15173</v>
      </c>
      <c r="B15174" t="s">
        <v>31</v>
      </c>
      <c r="C15174" t="s">
        <v>92</v>
      </c>
      <c r="D15174" t="str">
        <f>_xlfn.XLOOKUP(B15174,FirstNames!$A$2:$A$51,FirstNames!$B$2:$B$51)</f>
        <v>Male</v>
      </c>
      <c r="E15174" s="1">
        <v>38368</v>
      </c>
      <c r="F15174" t="s">
        <v>15285</v>
      </c>
      <c r="G15174" t="s">
        <v>35288</v>
      </c>
      <c r="H15174">
        <v>4</v>
      </c>
      <c r="I15174">
        <v>3</v>
      </c>
      <c r="J15174" s="1">
        <f t="shared" ca="1" si="475"/>
        <v>45152</v>
      </c>
      <c r="K15174" t="s">
        <v>20113</v>
      </c>
    </row>
    <row r="15175" spans="1:11" x14ac:dyDescent="0.3">
      <c r="A15175" t="str">
        <f t="shared" si="474"/>
        <v>CUS15174</v>
      </c>
      <c r="B15175" t="s">
        <v>32</v>
      </c>
      <c r="C15175" t="s">
        <v>66</v>
      </c>
      <c r="D15175" t="str">
        <f>_xlfn.XLOOKUP(B15175,FirstNames!$A$2:$A$51,FirstNames!$B$2:$B$51)</f>
        <v>Male</v>
      </c>
      <c r="E15175" s="1">
        <v>38364</v>
      </c>
      <c r="F15175" t="s">
        <v>15286</v>
      </c>
      <c r="G15175" t="s">
        <v>35289</v>
      </c>
      <c r="H15175">
        <v>1</v>
      </c>
      <c r="I15175">
        <v>3</v>
      </c>
      <c r="J15175" s="1">
        <f t="shared" ca="1" si="475"/>
        <v>45581</v>
      </c>
      <c r="K15175" t="s">
        <v>20115</v>
      </c>
    </row>
    <row r="15176" spans="1:11" x14ac:dyDescent="0.3">
      <c r="A15176" t="str">
        <f t="shared" si="474"/>
        <v>CUS15175</v>
      </c>
      <c r="B15176" t="s">
        <v>50</v>
      </c>
      <c r="C15176" t="s">
        <v>78</v>
      </c>
      <c r="D15176" t="str">
        <f>_xlfn.XLOOKUP(B15176,FirstNames!$A$2:$A$51,FirstNames!$B$2:$B$51)</f>
        <v>Female</v>
      </c>
      <c r="E15176" s="1">
        <v>27614</v>
      </c>
      <c r="F15176" t="s">
        <v>15287</v>
      </c>
      <c r="G15176" t="s">
        <v>35290</v>
      </c>
      <c r="H15176">
        <v>4</v>
      </c>
      <c r="I15176">
        <v>2</v>
      </c>
      <c r="J15176" s="1">
        <f t="shared" ca="1" si="475"/>
        <v>44518</v>
      </c>
      <c r="K15176" t="s">
        <v>20113</v>
      </c>
    </row>
    <row r="15177" spans="1:11" x14ac:dyDescent="0.3">
      <c r="A15177" t="str">
        <f t="shared" si="474"/>
        <v>CUS15176</v>
      </c>
      <c r="B15177" t="s">
        <v>52</v>
      </c>
      <c r="C15177" t="s">
        <v>107</v>
      </c>
      <c r="D15177" t="str">
        <f>_xlfn.XLOOKUP(B15177,FirstNames!$A$2:$A$51,FirstNames!$B$2:$B$51)</f>
        <v>Female</v>
      </c>
      <c r="E15177" s="1">
        <v>36591</v>
      </c>
      <c r="F15177" t="s">
        <v>15288</v>
      </c>
      <c r="G15177" t="s">
        <v>35291</v>
      </c>
      <c r="H15177">
        <v>2</v>
      </c>
      <c r="I15177">
        <v>1</v>
      </c>
      <c r="J15177" s="1">
        <f t="shared" ca="1" si="475"/>
        <v>45255</v>
      </c>
      <c r="K15177" t="s">
        <v>20115</v>
      </c>
    </row>
    <row r="15178" spans="1:11" x14ac:dyDescent="0.3">
      <c r="A15178" t="str">
        <f t="shared" si="474"/>
        <v>CUS15177</v>
      </c>
      <c r="B15178" t="s">
        <v>29</v>
      </c>
      <c r="C15178" t="s">
        <v>110</v>
      </c>
      <c r="D15178" t="str">
        <f>_xlfn.XLOOKUP(B15178,FirstNames!$A$2:$A$51,FirstNames!$B$2:$B$51)</f>
        <v>Male</v>
      </c>
      <c r="E15178" s="1">
        <v>23838</v>
      </c>
      <c r="F15178" t="s">
        <v>15289</v>
      </c>
      <c r="G15178" t="s">
        <v>35292</v>
      </c>
      <c r="H15178">
        <v>3</v>
      </c>
      <c r="I15178">
        <v>3</v>
      </c>
      <c r="J15178" s="1">
        <f t="shared" ca="1" si="475"/>
        <v>45033</v>
      </c>
      <c r="K15178" t="s">
        <v>20113</v>
      </c>
    </row>
    <row r="15179" spans="1:11" x14ac:dyDescent="0.3">
      <c r="A15179" t="str">
        <f t="shared" si="474"/>
        <v>CUS15178</v>
      </c>
      <c r="B15179" t="s">
        <v>32</v>
      </c>
      <c r="C15179" t="s">
        <v>109</v>
      </c>
      <c r="D15179" t="str">
        <f>_xlfn.XLOOKUP(B15179,FirstNames!$A$2:$A$51,FirstNames!$B$2:$B$51)</f>
        <v>Male</v>
      </c>
      <c r="E15179" s="1">
        <v>39281</v>
      </c>
      <c r="F15179" t="s">
        <v>15290</v>
      </c>
      <c r="G15179" t="s">
        <v>35293</v>
      </c>
      <c r="H15179">
        <v>3</v>
      </c>
      <c r="I15179">
        <v>3</v>
      </c>
      <c r="J15179" s="1">
        <f t="shared" ca="1" si="475"/>
        <v>45362</v>
      </c>
      <c r="K15179" t="s">
        <v>20113</v>
      </c>
    </row>
    <row r="15180" spans="1:11" x14ac:dyDescent="0.3">
      <c r="A15180" t="str">
        <f t="shared" si="474"/>
        <v>CUS15179</v>
      </c>
      <c r="B15180" t="s">
        <v>41</v>
      </c>
      <c r="C15180" t="s">
        <v>110</v>
      </c>
      <c r="D15180" t="str">
        <f>_xlfn.XLOOKUP(B15180,FirstNames!$A$2:$A$51,FirstNames!$B$2:$B$51)</f>
        <v>Female</v>
      </c>
      <c r="E15180" s="1">
        <v>30814</v>
      </c>
      <c r="F15180" t="s">
        <v>15291</v>
      </c>
      <c r="G15180" t="s">
        <v>35294</v>
      </c>
      <c r="H15180">
        <v>2</v>
      </c>
      <c r="I15180">
        <v>3</v>
      </c>
      <c r="J15180" s="1">
        <f t="shared" ca="1" si="475"/>
        <v>44674</v>
      </c>
      <c r="K15180" t="s">
        <v>20113</v>
      </c>
    </row>
    <row r="15181" spans="1:11" x14ac:dyDescent="0.3">
      <c r="A15181" t="str">
        <f t="shared" si="474"/>
        <v>CUS15180</v>
      </c>
      <c r="B15181" t="s">
        <v>20</v>
      </c>
      <c r="C15181" t="s">
        <v>92</v>
      </c>
      <c r="D15181" t="str">
        <f>_xlfn.XLOOKUP(B15181,FirstNames!$A$2:$A$51,FirstNames!$B$2:$B$51)</f>
        <v>Male</v>
      </c>
      <c r="E15181" s="1">
        <v>31067</v>
      </c>
      <c r="F15181" t="s">
        <v>15292</v>
      </c>
      <c r="G15181" t="s">
        <v>35295</v>
      </c>
      <c r="H15181">
        <v>3</v>
      </c>
      <c r="I15181">
        <v>2</v>
      </c>
      <c r="J15181" s="1">
        <f t="shared" ca="1" si="475"/>
        <v>45753</v>
      </c>
      <c r="K15181" t="s">
        <v>20113</v>
      </c>
    </row>
    <row r="15182" spans="1:11" x14ac:dyDescent="0.3">
      <c r="A15182" t="str">
        <f t="shared" si="474"/>
        <v>CUS15181</v>
      </c>
      <c r="B15182" t="s">
        <v>39</v>
      </c>
      <c r="C15182" t="s">
        <v>68</v>
      </c>
      <c r="D15182" t="str">
        <f>_xlfn.XLOOKUP(B15182,FirstNames!$A$2:$A$51,FirstNames!$B$2:$B$51)</f>
        <v>Male</v>
      </c>
      <c r="E15182" s="1">
        <v>38592</v>
      </c>
      <c r="F15182" t="s">
        <v>15293</v>
      </c>
      <c r="G15182" t="s">
        <v>35296</v>
      </c>
      <c r="H15182">
        <v>2</v>
      </c>
      <c r="I15182">
        <v>1</v>
      </c>
      <c r="J15182" s="1">
        <f t="shared" ca="1" si="475"/>
        <v>45513</v>
      </c>
      <c r="K15182" t="s">
        <v>20113</v>
      </c>
    </row>
    <row r="15183" spans="1:11" x14ac:dyDescent="0.3">
      <c r="A15183" t="str">
        <f t="shared" si="474"/>
        <v>CUS15182</v>
      </c>
      <c r="B15183" t="s">
        <v>47</v>
      </c>
      <c r="C15183" t="s">
        <v>87</v>
      </c>
      <c r="D15183" t="str">
        <f>_xlfn.XLOOKUP(B15183,FirstNames!$A$2:$A$51,FirstNames!$B$2:$B$51)</f>
        <v>Female</v>
      </c>
      <c r="E15183" s="1">
        <v>22263</v>
      </c>
      <c r="F15183" t="s">
        <v>15294</v>
      </c>
      <c r="G15183" t="s">
        <v>35297</v>
      </c>
      <c r="H15183">
        <v>1</v>
      </c>
      <c r="I15183">
        <v>2</v>
      </c>
      <c r="J15183" s="1">
        <f t="shared" ca="1" si="475"/>
        <v>45971</v>
      </c>
      <c r="K15183" t="s">
        <v>20113</v>
      </c>
    </row>
    <row r="15184" spans="1:11" x14ac:dyDescent="0.3">
      <c r="A15184" t="str">
        <f t="shared" si="474"/>
        <v>CUS15183</v>
      </c>
      <c r="B15184" t="s">
        <v>27</v>
      </c>
      <c r="C15184" t="s">
        <v>101</v>
      </c>
      <c r="D15184" t="str">
        <f>_xlfn.XLOOKUP(B15184,FirstNames!$A$2:$A$51,FirstNames!$B$2:$B$51)</f>
        <v>Male</v>
      </c>
      <c r="E15184" s="1">
        <v>35361</v>
      </c>
      <c r="F15184" t="s">
        <v>15295</v>
      </c>
      <c r="G15184" t="s">
        <v>35298</v>
      </c>
      <c r="H15184">
        <v>4</v>
      </c>
      <c r="I15184">
        <v>3</v>
      </c>
      <c r="J15184" s="1">
        <f t="shared" ca="1" si="475"/>
        <v>44201</v>
      </c>
      <c r="K15184" t="s">
        <v>20113</v>
      </c>
    </row>
    <row r="15185" spans="1:11" x14ac:dyDescent="0.3">
      <c r="A15185" t="str">
        <f t="shared" si="474"/>
        <v>CUS15184</v>
      </c>
      <c r="B15185" t="s">
        <v>52</v>
      </c>
      <c r="C15185" t="s">
        <v>102</v>
      </c>
      <c r="D15185" t="str">
        <f>_xlfn.XLOOKUP(B15185,FirstNames!$A$2:$A$51,FirstNames!$B$2:$B$51)</f>
        <v>Female</v>
      </c>
      <c r="E15185" s="1">
        <v>22599</v>
      </c>
      <c r="F15185" t="s">
        <v>15296</v>
      </c>
      <c r="G15185" t="s">
        <v>35299</v>
      </c>
      <c r="H15185">
        <v>3</v>
      </c>
      <c r="I15185">
        <v>3</v>
      </c>
      <c r="J15185" s="1">
        <f t="shared" ca="1" si="475"/>
        <v>44810</v>
      </c>
      <c r="K15185" t="s">
        <v>20113</v>
      </c>
    </row>
    <row r="15186" spans="1:11" x14ac:dyDescent="0.3">
      <c r="A15186" t="str">
        <f t="shared" si="474"/>
        <v>CUS15185</v>
      </c>
      <c r="B15186" t="s">
        <v>42</v>
      </c>
      <c r="C15186" t="s">
        <v>88</v>
      </c>
      <c r="D15186" t="str">
        <f>_xlfn.XLOOKUP(B15186,FirstNames!$A$2:$A$51,FirstNames!$B$2:$B$51)</f>
        <v>Female</v>
      </c>
      <c r="E15186" s="1">
        <v>22056</v>
      </c>
      <c r="F15186" t="s">
        <v>15297</v>
      </c>
      <c r="G15186" t="s">
        <v>35300</v>
      </c>
      <c r="H15186">
        <v>3</v>
      </c>
      <c r="I15186">
        <v>2</v>
      </c>
      <c r="J15186" s="1">
        <f t="shared" ca="1" si="475"/>
        <v>45416</v>
      </c>
      <c r="K15186" t="s">
        <v>20113</v>
      </c>
    </row>
    <row r="15187" spans="1:11" x14ac:dyDescent="0.3">
      <c r="A15187" t="str">
        <f t="shared" si="474"/>
        <v>CUS15186</v>
      </c>
      <c r="B15187" t="s">
        <v>13</v>
      </c>
      <c r="C15187" t="s">
        <v>102</v>
      </c>
      <c r="D15187" t="str">
        <f>_xlfn.XLOOKUP(B15187,FirstNames!$A$2:$A$51,FirstNames!$B$2:$B$51)</f>
        <v>Male</v>
      </c>
      <c r="E15187" s="1">
        <v>26583</v>
      </c>
      <c r="F15187" t="s">
        <v>15298</v>
      </c>
      <c r="G15187" t="s">
        <v>35301</v>
      </c>
      <c r="H15187">
        <v>4</v>
      </c>
      <c r="I15187">
        <v>3</v>
      </c>
      <c r="J15187" s="1">
        <f t="shared" ca="1" si="475"/>
        <v>45083</v>
      </c>
      <c r="K15187" t="s">
        <v>20113</v>
      </c>
    </row>
    <row r="15188" spans="1:11" x14ac:dyDescent="0.3">
      <c r="A15188" t="str">
        <f t="shared" si="474"/>
        <v>CUS15187</v>
      </c>
      <c r="B15188" t="s">
        <v>16</v>
      </c>
      <c r="C15188" t="s">
        <v>109</v>
      </c>
      <c r="D15188" t="str">
        <f>_xlfn.XLOOKUP(B15188,FirstNames!$A$2:$A$51,FirstNames!$B$2:$B$51)</f>
        <v>Male</v>
      </c>
      <c r="E15188" s="1">
        <v>28814</v>
      </c>
      <c r="F15188" t="s">
        <v>15299</v>
      </c>
      <c r="G15188" t="s">
        <v>35302</v>
      </c>
      <c r="H15188">
        <v>1</v>
      </c>
      <c r="I15188">
        <v>3</v>
      </c>
      <c r="J15188" s="1">
        <f t="shared" ca="1" si="475"/>
        <v>45854</v>
      </c>
      <c r="K15188" t="s">
        <v>20113</v>
      </c>
    </row>
    <row r="15189" spans="1:11" x14ac:dyDescent="0.3">
      <c r="A15189" t="str">
        <f t="shared" si="474"/>
        <v>CUS15188</v>
      </c>
      <c r="B15189" t="s">
        <v>33</v>
      </c>
      <c r="C15189" t="s">
        <v>105</v>
      </c>
      <c r="D15189" t="str">
        <f>_xlfn.XLOOKUP(B15189,FirstNames!$A$2:$A$51,FirstNames!$B$2:$B$51)</f>
        <v>Male</v>
      </c>
      <c r="E15189" s="1">
        <v>36085</v>
      </c>
      <c r="F15189" t="s">
        <v>15300</v>
      </c>
      <c r="G15189" t="s">
        <v>35303</v>
      </c>
      <c r="H15189">
        <v>2</v>
      </c>
      <c r="I15189">
        <v>1</v>
      </c>
      <c r="J15189" s="1">
        <f t="shared" ca="1" si="475"/>
        <v>45468</v>
      </c>
      <c r="K15189" t="s">
        <v>20113</v>
      </c>
    </row>
    <row r="15190" spans="1:11" x14ac:dyDescent="0.3">
      <c r="A15190" t="str">
        <f t="shared" si="474"/>
        <v>CUS15189</v>
      </c>
      <c r="B15190" t="s">
        <v>33</v>
      </c>
      <c r="C15190" t="s">
        <v>96</v>
      </c>
      <c r="D15190" t="str">
        <f>_xlfn.XLOOKUP(B15190,FirstNames!$A$2:$A$51,FirstNames!$B$2:$B$51)</f>
        <v>Male</v>
      </c>
      <c r="E15190" s="1">
        <v>20738</v>
      </c>
      <c r="F15190" t="s">
        <v>15301</v>
      </c>
      <c r="G15190" t="s">
        <v>35304</v>
      </c>
      <c r="H15190">
        <v>1</v>
      </c>
      <c r="I15190">
        <v>4</v>
      </c>
      <c r="J15190" s="1">
        <f t="shared" ca="1" si="475"/>
        <v>45736</v>
      </c>
      <c r="K15190" t="s">
        <v>20113</v>
      </c>
    </row>
    <row r="15191" spans="1:11" x14ac:dyDescent="0.3">
      <c r="A15191" t="str">
        <f t="shared" si="474"/>
        <v>CUS15190</v>
      </c>
      <c r="B15191" t="s">
        <v>15</v>
      </c>
      <c r="C15191" t="s">
        <v>63</v>
      </c>
      <c r="D15191" t="str">
        <f>_xlfn.XLOOKUP(B15191,FirstNames!$A$2:$A$51,FirstNames!$B$2:$B$51)</f>
        <v>Male</v>
      </c>
      <c r="E15191" s="1">
        <v>29671</v>
      </c>
      <c r="F15191" t="s">
        <v>15302</v>
      </c>
      <c r="G15191" t="s">
        <v>35305</v>
      </c>
      <c r="H15191">
        <v>4</v>
      </c>
      <c r="I15191">
        <v>1</v>
      </c>
      <c r="J15191" s="1">
        <f t="shared" ca="1" si="475"/>
        <v>45758</v>
      </c>
      <c r="K15191" t="s">
        <v>20113</v>
      </c>
    </row>
    <row r="15192" spans="1:11" x14ac:dyDescent="0.3">
      <c r="A15192" t="str">
        <f t="shared" si="474"/>
        <v>CUS15191</v>
      </c>
      <c r="B15192" t="s">
        <v>56</v>
      </c>
      <c r="C15192" t="s">
        <v>75</v>
      </c>
      <c r="D15192" t="str">
        <f>_xlfn.XLOOKUP(B15192,FirstNames!$A$2:$A$51,FirstNames!$B$2:$B$51)</f>
        <v>Female</v>
      </c>
      <c r="E15192" s="1">
        <v>24465</v>
      </c>
      <c r="F15192" t="s">
        <v>15303</v>
      </c>
      <c r="G15192" t="s">
        <v>35306</v>
      </c>
      <c r="H15192">
        <v>6</v>
      </c>
      <c r="I15192">
        <v>2</v>
      </c>
      <c r="J15192" s="1">
        <f t="shared" ca="1" si="475"/>
        <v>45996</v>
      </c>
      <c r="K15192" t="s">
        <v>20113</v>
      </c>
    </row>
    <row r="15193" spans="1:11" x14ac:dyDescent="0.3">
      <c r="A15193" t="str">
        <f t="shared" si="474"/>
        <v>CUS15192</v>
      </c>
      <c r="B15193" t="s">
        <v>12</v>
      </c>
      <c r="C15193" t="s">
        <v>67</v>
      </c>
      <c r="D15193" t="str">
        <f>_xlfn.XLOOKUP(B15193,FirstNames!$A$2:$A$51,FirstNames!$B$2:$B$51)</f>
        <v>Male</v>
      </c>
      <c r="E15193" s="1">
        <v>34838</v>
      </c>
      <c r="F15193" t="s">
        <v>15304</v>
      </c>
      <c r="G15193" t="s">
        <v>35307</v>
      </c>
      <c r="H15193">
        <v>1</v>
      </c>
      <c r="I15193">
        <v>2</v>
      </c>
      <c r="J15193" s="1">
        <f t="shared" ca="1" si="475"/>
        <v>44331</v>
      </c>
      <c r="K15193" t="s">
        <v>20113</v>
      </c>
    </row>
    <row r="15194" spans="1:11" x14ac:dyDescent="0.3">
      <c r="A15194" t="str">
        <f t="shared" si="474"/>
        <v>CUS15193</v>
      </c>
      <c r="B15194" t="s">
        <v>42</v>
      </c>
      <c r="C15194" t="s">
        <v>75</v>
      </c>
      <c r="D15194" t="str">
        <f>_xlfn.XLOOKUP(B15194,FirstNames!$A$2:$A$51,FirstNames!$B$2:$B$51)</f>
        <v>Female</v>
      </c>
      <c r="E15194" s="1">
        <v>36850</v>
      </c>
      <c r="F15194" t="s">
        <v>15305</v>
      </c>
      <c r="G15194" t="s">
        <v>35308</v>
      </c>
      <c r="H15194">
        <v>5</v>
      </c>
      <c r="I15194">
        <v>4</v>
      </c>
      <c r="J15194" s="1">
        <f t="shared" ca="1" si="475"/>
        <v>44686</v>
      </c>
      <c r="K15194" t="s">
        <v>20113</v>
      </c>
    </row>
    <row r="15195" spans="1:11" x14ac:dyDescent="0.3">
      <c r="A15195" t="str">
        <f t="shared" si="474"/>
        <v>CUS15194</v>
      </c>
      <c r="B15195" t="s">
        <v>23</v>
      </c>
      <c r="C15195" t="s">
        <v>78</v>
      </c>
      <c r="D15195" t="str">
        <f>_xlfn.XLOOKUP(B15195,FirstNames!$A$2:$A$51,FirstNames!$B$2:$B$51)</f>
        <v>Male</v>
      </c>
      <c r="E15195" s="1">
        <v>39289</v>
      </c>
      <c r="F15195" t="s">
        <v>15306</v>
      </c>
      <c r="G15195" t="s">
        <v>35309</v>
      </c>
      <c r="H15195">
        <v>6</v>
      </c>
      <c r="I15195">
        <v>4</v>
      </c>
      <c r="J15195" s="1">
        <f t="shared" ca="1" si="475"/>
        <v>44885</v>
      </c>
      <c r="K15195" t="s">
        <v>20113</v>
      </c>
    </row>
    <row r="15196" spans="1:11" x14ac:dyDescent="0.3">
      <c r="A15196" t="str">
        <f t="shared" si="474"/>
        <v>CUS15195</v>
      </c>
      <c r="B15196" t="s">
        <v>16</v>
      </c>
      <c r="C15196" t="s">
        <v>87</v>
      </c>
      <c r="D15196" t="str">
        <f>_xlfn.XLOOKUP(B15196,FirstNames!$A$2:$A$51,FirstNames!$B$2:$B$51)</f>
        <v>Male</v>
      </c>
      <c r="E15196" s="1">
        <v>39344</v>
      </c>
      <c r="F15196" t="s">
        <v>15307</v>
      </c>
      <c r="G15196" t="s">
        <v>35310</v>
      </c>
      <c r="H15196">
        <v>3</v>
      </c>
      <c r="I15196">
        <v>3</v>
      </c>
      <c r="J15196" s="1">
        <f t="shared" ca="1" si="475"/>
        <v>45920</v>
      </c>
      <c r="K15196" t="s">
        <v>20113</v>
      </c>
    </row>
    <row r="15197" spans="1:11" x14ac:dyDescent="0.3">
      <c r="A15197" t="str">
        <f t="shared" si="474"/>
        <v>CUS15196</v>
      </c>
      <c r="B15197" t="s">
        <v>33</v>
      </c>
      <c r="C15197" t="s">
        <v>107</v>
      </c>
      <c r="D15197" t="str">
        <f>_xlfn.XLOOKUP(B15197,FirstNames!$A$2:$A$51,FirstNames!$B$2:$B$51)</f>
        <v>Male</v>
      </c>
      <c r="E15197" s="1">
        <v>28495</v>
      </c>
      <c r="F15197" t="s">
        <v>15308</v>
      </c>
      <c r="G15197" t="s">
        <v>35311</v>
      </c>
      <c r="H15197">
        <v>4</v>
      </c>
      <c r="I15197">
        <v>1</v>
      </c>
      <c r="J15197" s="1">
        <f t="shared" ca="1" si="475"/>
        <v>45434</v>
      </c>
      <c r="K15197" t="s">
        <v>20113</v>
      </c>
    </row>
    <row r="15198" spans="1:11" x14ac:dyDescent="0.3">
      <c r="A15198" t="str">
        <f t="shared" si="474"/>
        <v>CUS15197</v>
      </c>
      <c r="B15198" t="s">
        <v>28</v>
      </c>
      <c r="C15198" t="s">
        <v>84</v>
      </c>
      <c r="D15198" t="str">
        <f>_xlfn.XLOOKUP(B15198,FirstNames!$A$2:$A$51,FirstNames!$B$2:$B$51)</f>
        <v>Male</v>
      </c>
      <c r="E15198" s="1">
        <v>24940</v>
      </c>
      <c r="F15198" t="s">
        <v>15309</v>
      </c>
      <c r="G15198" t="s">
        <v>35312</v>
      </c>
      <c r="H15198">
        <v>2</v>
      </c>
      <c r="I15198">
        <v>1</v>
      </c>
      <c r="J15198" s="1">
        <f t="shared" ca="1" si="475"/>
        <v>45978</v>
      </c>
      <c r="K15198" t="s">
        <v>20113</v>
      </c>
    </row>
    <row r="15199" spans="1:11" x14ac:dyDescent="0.3">
      <c r="A15199" t="str">
        <f t="shared" si="474"/>
        <v>CUS15198</v>
      </c>
      <c r="B15199" t="s">
        <v>48</v>
      </c>
      <c r="C15199" t="s">
        <v>107</v>
      </c>
      <c r="D15199" t="str">
        <f>_xlfn.XLOOKUP(B15199,FirstNames!$A$2:$A$51,FirstNames!$B$2:$B$51)</f>
        <v>Female</v>
      </c>
      <c r="E15199" s="1">
        <v>32550</v>
      </c>
      <c r="F15199" t="s">
        <v>15310</v>
      </c>
      <c r="G15199" t="s">
        <v>35313</v>
      </c>
      <c r="H15199">
        <v>2</v>
      </c>
      <c r="I15199">
        <v>3</v>
      </c>
      <c r="J15199" s="1">
        <f t="shared" ca="1" si="475"/>
        <v>45117</v>
      </c>
      <c r="K15199" t="s">
        <v>20115</v>
      </c>
    </row>
    <row r="15200" spans="1:11" x14ac:dyDescent="0.3">
      <c r="A15200" t="str">
        <f t="shared" si="474"/>
        <v>CUS15199</v>
      </c>
      <c r="B15200" t="s">
        <v>57</v>
      </c>
      <c r="C15200" t="s">
        <v>86</v>
      </c>
      <c r="D15200" t="str">
        <f>_xlfn.XLOOKUP(B15200,FirstNames!$A$2:$A$51,FirstNames!$B$2:$B$51)</f>
        <v>Female</v>
      </c>
      <c r="E15200" s="1">
        <v>32572</v>
      </c>
      <c r="F15200" t="s">
        <v>15311</v>
      </c>
      <c r="G15200" t="s">
        <v>35314</v>
      </c>
      <c r="H15200">
        <v>2</v>
      </c>
      <c r="I15200">
        <v>4</v>
      </c>
      <c r="J15200" s="1">
        <f t="shared" ca="1" si="475"/>
        <v>46007</v>
      </c>
      <c r="K15200" t="s">
        <v>20113</v>
      </c>
    </row>
    <row r="15201" spans="1:11" x14ac:dyDescent="0.3">
      <c r="A15201" t="str">
        <f t="shared" si="474"/>
        <v>CUS15200</v>
      </c>
      <c r="B15201" t="s">
        <v>17</v>
      </c>
      <c r="C15201" t="s">
        <v>70</v>
      </c>
      <c r="D15201" t="str">
        <f>_xlfn.XLOOKUP(B15201,FirstNames!$A$2:$A$51,FirstNames!$B$2:$B$51)</f>
        <v>Male</v>
      </c>
      <c r="E15201" s="1">
        <v>36854</v>
      </c>
      <c r="F15201" t="s">
        <v>15312</v>
      </c>
      <c r="G15201" t="s">
        <v>35315</v>
      </c>
      <c r="H15201">
        <v>1</v>
      </c>
      <c r="I15201">
        <v>2</v>
      </c>
      <c r="J15201" s="1">
        <f t="shared" ca="1" si="475"/>
        <v>45709</v>
      </c>
      <c r="K15201" t="s">
        <v>20113</v>
      </c>
    </row>
    <row r="15202" spans="1:11" x14ac:dyDescent="0.3">
      <c r="A15202" t="str">
        <f t="shared" si="474"/>
        <v>CUS15201</v>
      </c>
      <c r="B15202" t="s">
        <v>52</v>
      </c>
      <c r="C15202" t="s">
        <v>96</v>
      </c>
      <c r="D15202" t="str">
        <f>_xlfn.XLOOKUP(B15202,FirstNames!$A$2:$A$51,FirstNames!$B$2:$B$51)</f>
        <v>Female</v>
      </c>
      <c r="E15202" s="1">
        <v>39763</v>
      </c>
      <c r="F15202" t="s">
        <v>15313</v>
      </c>
      <c r="G15202" t="s">
        <v>35316</v>
      </c>
      <c r="H15202">
        <v>4</v>
      </c>
      <c r="I15202">
        <v>4</v>
      </c>
      <c r="J15202" s="1">
        <f t="shared" ca="1" si="475"/>
        <v>45444</v>
      </c>
      <c r="K15202" t="s">
        <v>20113</v>
      </c>
    </row>
    <row r="15203" spans="1:11" x14ac:dyDescent="0.3">
      <c r="A15203" t="str">
        <f t="shared" si="474"/>
        <v>CUS15202</v>
      </c>
      <c r="B15203" t="s">
        <v>54</v>
      </c>
      <c r="C15203" t="s">
        <v>71</v>
      </c>
      <c r="D15203" t="str">
        <f>_xlfn.XLOOKUP(B15203,FirstNames!$A$2:$A$51,FirstNames!$B$2:$B$51)</f>
        <v>Female</v>
      </c>
      <c r="E15203" s="1">
        <v>30725</v>
      </c>
      <c r="F15203" t="s">
        <v>15314</v>
      </c>
      <c r="G15203" t="s">
        <v>35317</v>
      </c>
      <c r="H15203">
        <v>1</v>
      </c>
      <c r="I15203">
        <v>2</v>
      </c>
      <c r="J15203" s="1">
        <f t="shared" ca="1" si="475"/>
        <v>45884</v>
      </c>
      <c r="K15203" t="s">
        <v>20114</v>
      </c>
    </row>
    <row r="15204" spans="1:11" x14ac:dyDescent="0.3">
      <c r="A15204" t="str">
        <f t="shared" si="474"/>
        <v>CUS15203</v>
      </c>
      <c r="B15204" t="s">
        <v>55</v>
      </c>
      <c r="C15204" t="s">
        <v>65</v>
      </c>
      <c r="D15204" t="str">
        <f>_xlfn.XLOOKUP(B15204,FirstNames!$A$2:$A$51,FirstNames!$B$2:$B$51)</f>
        <v>Female</v>
      </c>
      <c r="E15204" s="1">
        <v>33337</v>
      </c>
      <c r="F15204" t="s">
        <v>15315</v>
      </c>
      <c r="G15204" t="s">
        <v>35318</v>
      </c>
      <c r="H15204">
        <v>4</v>
      </c>
      <c r="I15204">
        <v>2</v>
      </c>
      <c r="J15204" s="1">
        <f t="shared" ca="1" si="475"/>
        <v>44696</v>
      </c>
      <c r="K15204" t="s">
        <v>20113</v>
      </c>
    </row>
    <row r="15205" spans="1:11" x14ac:dyDescent="0.3">
      <c r="A15205" t="str">
        <f t="shared" si="474"/>
        <v>CUS15204</v>
      </c>
      <c r="B15205" t="s">
        <v>55</v>
      </c>
      <c r="C15205" t="s">
        <v>93</v>
      </c>
      <c r="D15205" t="str">
        <f>_xlfn.XLOOKUP(B15205,FirstNames!$A$2:$A$51,FirstNames!$B$2:$B$51)</f>
        <v>Female</v>
      </c>
      <c r="E15205" s="1">
        <v>24659</v>
      </c>
      <c r="F15205" t="s">
        <v>15316</v>
      </c>
      <c r="G15205" t="s">
        <v>35319</v>
      </c>
      <c r="H15205">
        <v>5</v>
      </c>
      <c r="I15205">
        <v>1</v>
      </c>
      <c r="J15205" s="1">
        <f t="shared" ca="1" si="475"/>
        <v>44280</v>
      </c>
      <c r="K15205" t="s">
        <v>20113</v>
      </c>
    </row>
    <row r="15206" spans="1:11" x14ac:dyDescent="0.3">
      <c r="A15206" t="str">
        <f t="shared" si="474"/>
        <v>CUS15205</v>
      </c>
      <c r="B15206" t="s">
        <v>53</v>
      </c>
      <c r="C15206" t="s">
        <v>98</v>
      </c>
      <c r="D15206" t="str">
        <f>_xlfn.XLOOKUP(B15206,FirstNames!$A$2:$A$51,FirstNames!$B$2:$B$51)</f>
        <v>Female</v>
      </c>
      <c r="E15206" s="1">
        <v>26408</v>
      </c>
      <c r="F15206" t="s">
        <v>15317</v>
      </c>
      <c r="G15206" t="s">
        <v>35320</v>
      </c>
      <c r="H15206">
        <v>3</v>
      </c>
      <c r="I15206">
        <v>3</v>
      </c>
      <c r="J15206" s="1">
        <f t="shared" ca="1" si="475"/>
        <v>45285</v>
      </c>
      <c r="K15206" t="s">
        <v>20114</v>
      </c>
    </row>
    <row r="15207" spans="1:11" x14ac:dyDescent="0.3">
      <c r="A15207" t="str">
        <f t="shared" si="474"/>
        <v>CUS15206</v>
      </c>
      <c r="B15207" t="s">
        <v>35</v>
      </c>
      <c r="C15207" t="s">
        <v>94</v>
      </c>
      <c r="D15207" t="str">
        <f>_xlfn.XLOOKUP(B15207,FirstNames!$A$2:$A$51,FirstNames!$B$2:$B$51)</f>
        <v>Male</v>
      </c>
      <c r="E15207" s="1">
        <v>25530</v>
      </c>
      <c r="F15207" t="s">
        <v>15318</v>
      </c>
      <c r="G15207" t="s">
        <v>35321</v>
      </c>
      <c r="H15207">
        <v>2</v>
      </c>
      <c r="I15207">
        <v>2</v>
      </c>
      <c r="J15207" s="1">
        <f t="shared" ca="1" si="475"/>
        <v>44616</v>
      </c>
      <c r="K15207" t="s">
        <v>20113</v>
      </c>
    </row>
    <row r="15208" spans="1:11" x14ac:dyDescent="0.3">
      <c r="A15208" t="str">
        <f t="shared" si="474"/>
        <v>CUS15207</v>
      </c>
      <c r="B15208" t="s">
        <v>38</v>
      </c>
      <c r="C15208" t="s">
        <v>103</v>
      </c>
      <c r="D15208" t="str">
        <f>_xlfn.XLOOKUP(B15208,FirstNames!$A$2:$A$51,FirstNames!$B$2:$B$51)</f>
        <v>Male</v>
      </c>
      <c r="E15208" s="1">
        <v>23564</v>
      </c>
      <c r="F15208" t="s">
        <v>15319</v>
      </c>
      <c r="G15208" t="s">
        <v>35322</v>
      </c>
      <c r="H15208">
        <v>4</v>
      </c>
      <c r="I15208">
        <v>2</v>
      </c>
      <c r="J15208" s="1">
        <f t="shared" ca="1" si="475"/>
        <v>45100</v>
      </c>
      <c r="K15208" t="s">
        <v>20114</v>
      </c>
    </row>
    <row r="15209" spans="1:11" x14ac:dyDescent="0.3">
      <c r="A15209" t="str">
        <f t="shared" si="474"/>
        <v>CUS15208</v>
      </c>
      <c r="B15209" t="s">
        <v>16</v>
      </c>
      <c r="C15209" t="s">
        <v>104</v>
      </c>
      <c r="D15209" t="str">
        <f>_xlfn.XLOOKUP(B15209,FirstNames!$A$2:$A$51,FirstNames!$B$2:$B$51)</f>
        <v>Male</v>
      </c>
      <c r="E15209" s="1">
        <v>28269</v>
      </c>
      <c r="F15209" t="s">
        <v>15320</v>
      </c>
      <c r="G15209" t="s">
        <v>35323</v>
      </c>
      <c r="H15209">
        <v>3</v>
      </c>
      <c r="I15209">
        <v>1</v>
      </c>
      <c r="J15209" s="1">
        <f t="shared" ca="1" si="475"/>
        <v>45729</v>
      </c>
      <c r="K15209" t="s">
        <v>20113</v>
      </c>
    </row>
    <row r="15210" spans="1:11" x14ac:dyDescent="0.3">
      <c r="A15210" t="str">
        <f t="shared" si="474"/>
        <v>CUS15209</v>
      </c>
      <c r="B15210" t="s">
        <v>11</v>
      </c>
      <c r="C15210" t="s">
        <v>69</v>
      </c>
      <c r="D15210" t="str">
        <f>_xlfn.XLOOKUP(B15210,FirstNames!$A$2:$A$51,FirstNames!$B$2:$B$51)</f>
        <v>Male</v>
      </c>
      <c r="E15210" s="1">
        <v>26159</v>
      </c>
      <c r="F15210" t="s">
        <v>15321</v>
      </c>
      <c r="G15210" t="s">
        <v>35324</v>
      </c>
      <c r="H15210">
        <v>4</v>
      </c>
      <c r="I15210">
        <v>3</v>
      </c>
      <c r="J15210" s="1">
        <f t="shared" ca="1" si="475"/>
        <v>44333</v>
      </c>
      <c r="K15210" t="s">
        <v>20113</v>
      </c>
    </row>
    <row r="15211" spans="1:11" x14ac:dyDescent="0.3">
      <c r="A15211" t="str">
        <f t="shared" si="474"/>
        <v>CUS15210</v>
      </c>
      <c r="B15211" t="s">
        <v>14</v>
      </c>
      <c r="C15211" t="s">
        <v>89</v>
      </c>
      <c r="D15211" t="str">
        <f>_xlfn.XLOOKUP(B15211,FirstNames!$A$2:$A$51,FirstNames!$B$2:$B$51)</f>
        <v>Male</v>
      </c>
      <c r="E15211" s="1">
        <v>25806</v>
      </c>
      <c r="F15211" t="s">
        <v>15322</v>
      </c>
      <c r="G15211" t="s">
        <v>35325</v>
      </c>
      <c r="H15211">
        <v>4</v>
      </c>
      <c r="I15211">
        <v>1</v>
      </c>
      <c r="J15211" s="1">
        <f t="shared" ca="1" si="475"/>
        <v>45220</v>
      </c>
      <c r="K15211" t="s">
        <v>20113</v>
      </c>
    </row>
    <row r="15212" spans="1:11" x14ac:dyDescent="0.3">
      <c r="A15212" t="str">
        <f t="shared" si="474"/>
        <v>CUS15211</v>
      </c>
      <c r="B15212" t="s">
        <v>46</v>
      </c>
      <c r="C15212" t="s">
        <v>90</v>
      </c>
      <c r="D15212" t="str">
        <f>_xlfn.XLOOKUP(B15212,FirstNames!$A$2:$A$51,FirstNames!$B$2:$B$51)</f>
        <v>Female</v>
      </c>
      <c r="E15212" s="1">
        <v>31337</v>
      </c>
      <c r="F15212" t="s">
        <v>15323</v>
      </c>
      <c r="G15212" t="s">
        <v>35326</v>
      </c>
      <c r="H15212">
        <v>2</v>
      </c>
      <c r="I15212">
        <v>3</v>
      </c>
      <c r="J15212" s="1">
        <f t="shared" ca="1" si="475"/>
        <v>44453</v>
      </c>
      <c r="K15212" t="s">
        <v>20113</v>
      </c>
    </row>
    <row r="15213" spans="1:11" x14ac:dyDescent="0.3">
      <c r="A15213" t="str">
        <f t="shared" si="474"/>
        <v>CUS15212</v>
      </c>
      <c r="B15213" t="s">
        <v>28</v>
      </c>
      <c r="C15213" t="s">
        <v>89</v>
      </c>
      <c r="D15213" t="str">
        <f>_xlfn.XLOOKUP(B15213,FirstNames!$A$2:$A$51,FirstNames!$B$2:$B$51)</f>
        <v>Male</v>
      </c>
      <c r="E15213" s="1">
        <v>23518</v>
      </c>
      <c r="F15213" t="s">
        <v>15324</v>
      </c>
      <c r="G15213" t="s">
        <v>35327</v>
      </c>
      <c r="H15213">
        <v>2</v>
      </c>
      <c r="I15213">
        <v>1</v>
      </c>
      <c r="J15213" s="1">
        <f t="shared" ca="1" si="475"/>
        <v>45262</v>
      </c>
      <c r="K15213" t="s">
        <v>20113</v>
      </c>
    </row>
    <row r="15214" spans="1:11" x14ac:dyDescent="0.3">
      <c r="A15214" t="str">
        <f t="shared" si="474"/>
        <v>CUS15213</v>
      </c>
      <c r="B15214" t="s">
        <v>40</v>
      </c>
      <c r="C15214" t="s">
        <v>80</v>
      </c>
      <c r="D15214" t="str">
        <f>_xlfn.XLOOKUP(B15214,FirstNames!$A$2:$A$51,FirstNames!$B$2:$B$51)</f>
        <v>Male</v>
      </c>
      <c r="E15214" s="1">
        <v>20933</v>
      </c>
      <c r="F15214" t="s">
        <v>15325</v>
      </c>
      <c r="G15214" t="s">
        <v>35328</v>
      </c>
      <c r="H15214">
        <v>3</v>
      </c>
      <c r="I15214">
        <v>3</v>
      </c>
      <c r="J15214" s="1">
        <f t="shared" ca="1" si="475"/>
        <v>45239</v>
      </c>
      <c r="K15214" t="s">
        <v>20113</v>
      </c>
    </row>
    <row r="15215" spans="1:11" x14ac:dyDescent="0.3">
      <c r="A15215" t="str">
        <f t="shared" si="474"/>
        <v>CUS15214</v>
      </c>
      <c r="B15215" t="s">
        <v>47</v>
      </c>
      <c r="C15215" t="s">
        <v>72</v>
      </c>
      <c r="D15215" t="str">
        <f>_xlfn.XLOOKUP(B15215,FirstNames!$A$2:$A$51,FirstNames!$B$2:$B$51)</f>
        <v>Female</v>
      </c>
      <c r="E15215" s="1">
        <v>34086</v>
      </c>
      <c r="F15215" t="s">
        <v>15326</v>
      </c>
      <c r="G15215" t="s">
        <v>35329</v>
      </c>
      <c r="H15215">
        <v>5</v>
      </c>
      <c r="I15215">
        <v>2</v>
      </c>
      <c r="J15215" s="1">
        <f t="shared" ca="1" si="475"/>
        <v>45500</v>
      </c>
      <c r="K15215" t="s">
        <v>20113</v>
      </c>
    </row>
    <row r="15216" spans="1:11" x14ac:dyDescent="0.3">
      <c r="A15216" t="str">
        <f t="shared" si="474"/>
        <v>CUS15215</v>
      </c>
      <c r="B15216" t="s">
        <v>42</v>
      </c>
      <c r="C15216" t="s">
        <v>107</v>
      </c>
      <c r="D15216" t="str">
        <f>_xlfn.XLOOKUP(B15216,FirstNames!$A$2:$A$51,FirstNames!$B$2:$B$51)</f>
        <v>Female</v>
      </c>
      <c r="E15216" s="1">
        <v>22709</v>
      </c>
      <c r="F15216" t="s">
        <v>15327</v>
      </c>
      <c r="G15216" t="s">
        <v>35330</v>
      </c>
      <c r="H15216">
        <v>1</v>
      </c>
      <c r="I15216">
        <v>1</v>
      </c>
      <c r="J15216" s="1">
        <f t="shared" ca="1" si="475"/>
        <v>44806</v>
      </c>
      <c r="K15216" t="s">
        <v>20113</v>
      </c>
    </row>
    <row r="15217" spans="1:11" x14ac:dyDescent="0.3">
      <c r="A15217" t="str">
        <f t="shared" si="474"/>
        <v>CUS15216</v>
      </c>
      <c r="B15217" t="s">
        <v>58</v>
      </c>
      <c r="C15217" t="s">
        <v>62</v>
      </c>
      <c r="D15217" t="str">
        <f>_xlfn.XLOOKUP(B15217,FirstNames!$A$2:$A$51,FirstNames!$B$2:$B$51)</f>
        <v>Female</v>
      </c>
      <c r="E15217" s="1">
        <v>22810</v>
      </c>
      <c r="F15217" t="s">
        <v>15328</v>
      </c>
      <c r="G15217" t="s">
        <v>35331</v>
      </c>
      <c r="H15217">
        <v>2</v>
      </c>
      <c r="I15217">
        <v>3</v>
      </c>
      <c r="J15217" s="1">
        <f t="shared" ca="1" si="475"/>
        <v>45812</v>
      </c>
      <c r="K15217" t="s">
        <v>20113</v>
      </c>
    </row>
    <row r="15218" spans="1:11" x14ac:dyDescent="0.3">
      <c r="A15218" t="str">
        <f t="shared" si="474"/>
        <v>CUS15217</v>
      </c>
      <c r="B15218" t="s">
        <v>36</v>
      </c>
      <c r="C15218" t="s">
        <v>64</v>
      </c>
      <c r="D15218" t="str">
        <f>_xlfn.XLOOKUP(B15218,FirstNames!$A$2:$A$51,FirstNames!$B$2:$B$51)</f>
        <v>Male</v>
      </c>
      <c r="E15218" s="1">
        <v>31006</v>
      </c>
      <c r="F15218" t="s">
        <v>15329</v>
      </c>
      <c r="G15218" t="s">
        <v>35332</v>
      </c>
      <c r="H15218">
        <v>1</v>
      </c>
      <c r="I15218">
        <v>3</v>
      </c>
      <c r="J15218" s="1">
        <f t="shared" ca="1" si="475"/>
        <v>44517</v>
      </c>
      <c r="K15218" t="s">
        <v>20113</v>
      </c>
    </row>
    <row r="15219" spans="1:11" x14ac:dyDescent="0.3">
      <c r="A15219" t="str">
        <f t="shared" si="474"/>
        <v>CUS15218</v>
      </c>
      <c r="B15219" t="s">
        <v>17</v>
      </c>
      <c r="C15219" t="s">
        <v>104</v>
      </c>
      <c r="D15219" t="str">
        <f>_xlfn.XLOOKUP(B15219,FirstNames!$A$2:$A$51,FirstNames!$B$2:$B$51)</f>
        <v>Male</v>
      </c>
      <c r="E15219" s="1">
        <v>37057</v>
      </c>
      <c r="F15219" t="s">
        <v>15330</v>
      </c>
      <c r="G15219" t="s">
        <v>35333</v>
      </c>
      <c r="H15219">
        <v>4</v>
      </c>
      <c r="I15219">
        <v>4</v>
      </c>
      <c r="J15219" s="1">
        <f t="shared" ca="1" si="475"/>
        <v>45342</v>
      </c>
      <c r="K15219" t="s">
        <v>20113</v>
      </c>
    </row>
    <row r="15220" spans="1:11" x14ac:dyDescent="0.3">
      <c r="A15220" t="str">
        <f t="shared" si="474"/>
        <v>CUS15219</v>
      </c>
      <c r="B15220" t="s">
        <v>24</v>
      </c>
      <c r="C15220" t="s">
        <v>76</v>
      </c>
      <c r="D15220" t="str">
        <f>_xlfn.XLOOKUP(B15220,FirstNames!$A$2:$A$51,FirstNames!$B$2:$B$51)</f>
        <v>Male</v>
      </c>
      <c r="E15220" s="1">
        <v>30763</v>
      </c>
      <c r="F15220" t="s">
        <v>15331</v>
      </c>
      <c r="G15220" t="s">
        <v>35334</v>
      </c>
      <c r="H15220">
        <v>1</v>
      </c>
      <c r="I15220">
        <v>3</v>
      </c>
      <c r="J15220" s="1">
        <f t="shared" ca="1" si="475"/>
        <v>44639</v>
      </c>
      <c r="K15220" t="s">
        <v>20113</v>
      </c>
    </row>
    <row r="15221" spans="1:11" x14ac:dyDescent="0.3">
      <c r="A15221" t="str">
        <f t="shared" si="474"/>
        <v>CUS15220</v>
      </c>
      <c r="B15221" t="s">
        <v>32</v>
      </c>
      <c r="C15221" t="s">
        <v>87</v>
      </c>
      <c r="D15221" t="str">
        <f>_xlfn.XLOOKUP(B15221,FirstNames!$A$2:$A$51,FirstNames!$B$2:$B$51)</f>
        <v>Male</v>
      </c>
      <c r="E15221" s="1">
        <v>37100</v>
      </c>
      <c r="F15221" t="s">
        <v>15332</v>
      </c>
      <c r="G15221" t="s">
        <v>35335</v>
      </c>
      <c r="H15221">
        <v>2</v>
      </c>
      <c r="I15221">
        <v>4</v>
      </c>
      <c r="J15221" s="1">
        <f t="shared" ca="1" si="475"/>
        <v>44932</v>
      </c>
      <c r="K15221" t="s">
        <v>20114</v>
      </c>
    </row>
    <row r="15222" spans="1:11" x14ac:dyDescent="0.3">
      <c r="A15222" t="str">
        <f t="shared" si="474"/>
        <v>CUS15221</v>
      </c>
      <c r="B15222" t="s">
        <v>45</v>
      </c>
      <c r="C15222" t="s">
        <v>91</v>
      </c>
      <c r="D15222" t="str">
        <f>_xlfn.XLOOKUP(B15222,FirstNames!$A$2:$A$51,FirstNames!$B$2:$B$51)</f>
        <v>Female</v>
      </c>
      <c r="E15222" s="1">
        <v>26620</v>
      </c>
      <c r="F15222" t="s">
        <v>15333</v>
      </c>
      <c r="G15222" t="s">
        <v>35336</v>
      </c>
      <c r="H15222">
        <v>2</v>
      </c>
      <c r="I15222">
        <v>5</v>
      </c>
      <c r="J15222" s="1">
        <f t="shared" ca="1" si="475"/>
        <v>44606</v>
      </c>
      <c r="K15222" t="s">
        <v>20113</v>
      </c>
    </row>
    <row r="15223" spans="1:11" x14ac:dyDescent="0.3">
      <c r="A15223" t="str">
        <f t="shared" si="474"/>
        <v>CUS15222</v>
      </c>
      <c r="B15223" t="s">
        <v>41</v>
      </c>
      <c r="C15223" t="s">
        <v>74</v>
      </c>
      <c r="D15223" t="str">
        <f>_xlfn.XLOOKUP(B15223,FirstNames!$A$2:$A$51,FirstNames!$B$2:$B$51)</f>
        <v>Female</v>
      </c>
      <c r="E15223" s="1">
        <v>31768</v>
      </c>
      <c r="F15223" t="s">
        <v>15334</v>
      </c>
      <c r="G15223" t="s">
        <v>35337</v>
      </c>
      <c r="H15223">
        <v>3</v>
      </c>
      <c r="I15223">
        <v>1</v>
      </c>
      <c r="J15223" s="1">
        <f t="shared" ca="1" si="475"/>
        <v>45011</v>
      </c>
      <c r="K15223" t="s">
        <v>20113</v>
      </c>
    </row>
    <row r="15224" spans="1:11" x14ac:dyDescent="0.3">
      <c r="A15224" t="str">
        <f t="shared" si="474"/>
        <v>CUS15223</v>
      </c>
      <c r="B15224" t="s">
        <v>55</v>
      </c>
      <c r="C15224" t="s">
        <v>102</v>
      </c>
      <c r="D15224" t="str">
        <f>_xlfn.XLOOKUP(B15224,FirstNames!$A$2:$A$51,FirstNames!$B$2:$B$51)</f>
        <v>Female</v>
      </c>
      <c r="E15224" s="1">
        <v>20990</v>
      </c>
      <c r="F15224" t="s">
        <v>15335</v>
      </c>
      <c r="G15224" t="s">
        <v>35338</v>
      </c>
      <c r="H15224">
        <v>5</v>
      </c>
      <c r="I15224">
        <v>2</v>
      </c>
      <c r="J15224" s="1">
        <f t="shared" ca="1" si="475"/>
        <v>44222</v>
      </c>
      <c r="K15224" t="s">
        <v>20114</v>
      </c>
    </row>
    <row r="15225" spans="1:11" x14ac:dyDescent="0.3">
      <c r="A15225" t="str">
        <f t="shared" si="474"/>
        <v>CUS15224</v>
      </c>
      <c r="B15225" t="s">
        <v>25</v>
      </c>
      <c r="C15225" t="s">
        <v>65</v>
      </c>
      <c r="D15225" t="str">
        <f>_xlfn.XLOOKUP(B15225,FirstNames!$A$2:$A$51,FirstNames!$B$2:$B$51)</f>
        <v>Male</v>
      </c>
      <c r="E15225" s="1">
        <v>20929</v>
      </c>
      <c r="F15225" t="s">
        <v>15336</v>
      </c>
      <c r="G15225" t="s">
        <v>35339</v>
      </c>
      <c r="H15225">
        <v>4</v>
      </c>
      <c r="I15225">
        <v>5</v>
      </c>
      <c r="J15225" s="1">
        <f t="shared" ca="1" si="475"/>
        <v>46007</v>
      </c>
      <c r="K15225" t="s">
        <v>20113</v>
      </c>
    </row>
    <row r="15226" spans="1:11" x14ac:dyDescent="0.3">
      <c r="A15226" t="str">
        <f t="shared" si="474"/>
        <v>CUS15225</v>
      </c>
      <c r="B15226" t="s">
        <v>26</v>
      </c>
      <c r="C15226" t="s">
        <v>106</v>
      </c>
      <c r="D15226" t="str">
        <f>_xlfn.XLOOKUP(B15226,FirstNames!$A$2:$A$51,FirstNames!$B$2:$B$51)</f>
        <v>Male</v>
      </c>
      <c r="E15226" s="1">
        <v>34386</v>
      </c>
      <c r="F15226" t="s">
        <v>15337</v>
      </c>
      <c r="G15226" t="s">
        <v>35340</v>
      </c>
      <c r="H15226">
        <v>5</v>
      </c>
      <c r="I15226">
        <v>4</v>
      </c>
      <c r="J15226" s="1">
        <f t="shared" ca="1" si="475"/>
        <v>45285</v>
      </c>
      <c r="K15226" t="s">
        <v>20113</v>
      </c>
    </row>
    <row r="15227" spans="1:11" x14ac:dyDescent="0.3">
      <c r="A15227" t="str">
        <f t="shared" si="474"/>
        <v>CUS15226</v>
      </c>
      <c r="B15227" t="s">
        <v>52</v>
      </c>
      <c r="C15227" t="s">
        <v>81</v>
      </c>
      <c r="D15227" t="str">
        <f>_xlfn.XLOOKUP(B15227,FirstNames!$A$2:$A$51,FirstNames!$B$2:$B$51)</f>
        <v>Female</v>
      </c>
      <c r="E15227" s="1">
        <v>35658</v>
      </c>
      <c r="F15227" t="s">
        <v>15338</v>
      </c>
      <c r="G15227" t="s">
        <v>35341</v>
      </c>
      <c r="H15227">
        <v>1</v>
      </c>
      <c r="I15227">
        <v>5</v>
      </c>
      <c r="J15227" s="1">
        <f t="shared" ca="1" si="475"/>
        <v>45857</v>
      </c>
      <c r="K15227" t="s">
        <v>20114</v>
      </c>
    </row>
    <row r="15228" spans="1:11" x14ac:dyDescent="0.3">
      <c r="A15228" t="str">
        <f t="shared" si="474"/>
        <v>CUS15227</v>
      </c>
      <c r="B15228" t="s">
        <v>37</v>
      </c>
      <c r="C15228" t="s">
        <v>102</v>
      </c>
      <c r="D15228" t="str">
        <f>_xlfn.XLOOKUP(B15228,FirstNames!$A$2:$A$51,FirstNames!$B$2:$B$51)</f>
        <v>Male</v>
      </c>
      <c r="E15228" s="1">
        <v>33858</v>
      </c>
      <c r="F15228" t="s">
        <v>15339</v>
      </c>
      <c r="G15228" t="s">
        <v>35342</v>
      </c>
      <c r="H15228">
        <v>5</v>
      </c>
      <c r="I15228">
        <v>2</v>
      </c>
      <c r="J15228" s="1">
        <f t="shared" ca="1" si="475"/>
        <v>45084</v>
      </c>
      <c r="K15228" t="s">
        <v>20114</v>
      </c>
    </row>
    <row r="15229" spans="1:11" x14ac:dyDescent="0.3">
      <c r="A15229" t="str">
        <f t="shared" si="474"/>
        <v>CUS15228</v>
      </c>
      <c r="B15229" t="s">
        <v>20</v>
      </c>
      <c r="C15229" t="s">
        <v>78</v>
      </c>
      <c r="D15229" t="str">
        <f>_xlfn.XLOOKUP(B15229,FirstNames!$A$2:$A$51,FirstNames!$B$2:$B$51)</f>
        <v>Male</v>
      </c>
      <c r="E15229" s="1">
        <v>34693</v>
      </c>
      <c r="F15229" t="s">
        <v>15340</v>
      </c>
      <c r="G15229" t="s">
        <v>35343</v>
      </c>
      <c r="H15229">
        <v>2</v>
      </c>
      <c r="I15229">
        <v>4</v>
      </c>
      <c r="J15229" s="1">
        <f t="shared" ca="1" si="475"/>
        <v>45449</v>
      </c>
      <c r="K15229" t="s">
        <v>20115</v>
      </c>
    </row>
    <row r="15230" spans="1:11" x14ac:dyDescent="0.3">
      <c r="A15230" t="str">
        <f t="shared" si="474"/>
        <v>CUS15229</v>
      </c>
      <c r="B15230" t="s">
        <v>40</v>
      </c>
      <c r="C15230" t="s">
        <v>94</v>
      </c>
      <c r="D15230" t="str">
        <f>_xlfn.XLOOKUP(B15230,FirstNames!$A$2:$A$51,FirstNames!$B$2:$B$51)</f>
        <v>Male</v>
      </c>
      <c r="E15230" s="1">
        <v>25946</v>
      </c>
      <c r="F15230" t="s">
        <v>15341</v>
      </c>
      <c r="G15230" t="s">
        <v>35344</v>
      </c>
      <c r="H15230">
        <v>6</v>
      </c>
      <c r="I15230">
        <v>2</v>
      </c>
      <c r="J15230" s="1">
        <f t="shared" ca="1" si="475"/>
        <v>45162</v>
      </c>
      <c r="K15230" t="s">
        <v>20113</v>
      </c>
    </row>
    <row r="15231" spans="1:11" x14ac:dyDescent="0.3">
      <c r="A15231" t="str">
        <f t="shared" si="474"/>
        <v>CUS15230</v>
      </c>
      <c r="B15231" t="s">
        <v>55</v>
      </c>
      <c r="C15231" t="s">
        <v>99</v>
      </c>
      <c r="D15231" t="str">
        <f>_xlfn.XLOOKUP(B15231,FirstNames!$A$2:$A$51,FirstNames!$B$2:$B$51)</f>
        <v>Female</v>
      </c>
      <c r="E15231" s="1">
        <v>32200</v>
      </c>
      <c r="F15231" t="s">
        <v>15342</v>
      </c>
      <c r="G15231" t="s">
        <v>35345</v>
      </c>
      <c r="H15231">
        <v>1</v>
      </c>
      <c r="I15231">
        <v>1</v>
      </c>
      <c r="J15231" s="1">
        <f t="shared" ca="1" si="475"/>
        <v>45789</v>
      </c>
      <c r="K15231" t="s">
        <v>20113</v>
      </c>
    </row>
    <row r="15232" spans="1:11" x14ac:dyDescent="0.3">
      <c r="A15232" t="str">
        <f t="shared" si="474"/>
        <v>CUS15231</v>
      </c>
      <c r="B15232" t="s">
        <v>23</v>
      </c>
      <c r="C15232" t="s">
        <v>94</v>
      </c>
      <c r="D15232" t="str">
        <f>_xlfn.XLOOKUP(B15232,FirstNames!$A$2:$A$51,FirstNames!$B$2:$B$51)</f>
        <v>Male</v>
      </c>
      <c r="E15232" s="1">
        <v>34452</v>
      </c>
      <c r="F15232" t="s">
        <v>15343</v>
      </c>
      <c r="G15232" t="s">
        <v>35346</v>
      </c>
      <c r="H15232">
        <v>6</v>
      </c>
      <c r="I15232">
        <v>2</v>
      </c>
      <c r="J15232" s="1">
        <f t="shared" ca="1" si="475"/>
        <v>45712</v>
      </c>
      <c r="K15232" t="s">
        <v>20113</v>
      </c>
    </row>
    <row r="15233" spans="1:11" x14ac:dyDescent="0.3">
      <c r="A15233" t="str">
        <f t="shared" si="474"/>
        <v>CUS15232</v>
      </c>
      <c r="B15233" t="s">
        <v>32</v>
      </c>
      <c r="C15233" t="s">
        <v>71</v>
      </c>
      <c r="D15233" t="str">
        <f>_xlfn.XLOOKUP(B15233,FirstNames!$A$2:$A$51,FirstNames!$B$2:$B$51)</f>
        <v>Male</v>
      </c>
      <c r="E15233" s="1">
        <v>26826</v>
      </c>
      <c r="F15233" t="s">
        <v>15344</v>
      </c>
      <c r="G15233" t="s">
        <v>35347</v>
      </c>
      <c r="H15233">
        <v>6</v>
      </c>
      <c r="I15233">
        <v>3</v>
      </c>
      <c r="J15233" s="1">
        <f t="shared" ca="1" si="475"/>
        <v>44587</v>
      </c>
      <c r="K15233" t="s">
        <v>20113</v>
      </c>
    </row>
    <row r="15234" spans="1:11" x14ac:dyDescent="0.3">
      <c r="A15234" t="str">
        <f t="shared" si="474"/>
        <v>CUS15233</v>
      </c>
      <c r="B15234" t="s">
        <v>23</v>
      </c>
      <c r="C15234" t="s">
        <v>71</v>
      </c>
      <c r="D15234" t="str">
        <f>_xlfn.XLOOKUP(B15234,FirstNames!$A$2:$A$51,FirstNames!$B$2:$B$51)</f>
        <v>Male</v>
      </c>
      <c r="E15234" s="1">
        <v>37670</v>
      </c>
      <c r="F15234" t="s">
        <v>15345</v>
      </c>
      <c r="G15234" t="s">
        <v>35348</v>
      </c>
      <c r="H15234">
        <v>4</v>
      </c>
      <c r="I15234">
        <v>5</v>
      </c>
      <c r="J15234" s="1">
        <f t="shared" ca="1" si="475"/>
        <v>45394</v>
      </c>
      <c r="K15234" t="s">
        <v>20113</v>
      </c>
    </row>
    <row r="15235" spans="1:11" x14ac:dyDescent="0.3">
      <c r="A15235" t="str">
        <f t="shared" ref="A15235:A15298" si="476">"CUS"&amp;TEXT(ROW()-1,"00000")</f>
        <v>CUS15234</v>
      </c>
      <c r="B15235" t="s">
        <v>18</v>
      </c>
      <c r="C15235" t="s">
        <v>71</v>
      </c>
      <c r="D15235" t="str">
        <f>_xlfn.XLOOKUP(B15235,FirstNames!$A$2:$A$51,FirstNames!$B$2:$B$51)</f>
        <v>Male</v>
      </c>
      <c r="E15235" s="1">
        <v>33427</v>
      </c>
      <c r="F15235" t="s">
        <v>15346</v>
      </c>
      <c r="G15235" t="s">
        <v>35349</v>
      </c>
      <c r="H15235">
        <v>6</v>
      </c>
      <c r="I15235">
        <v>4</v>
      </c>
      <c r="J15235" s="1">
        <f t="shared" ref="J15235:J15298" ca="1" si="477">DATE(RANDBETWEEN(2021,2025),RANDBETWEEN(1,12),RANDBETWEEN(1,28))</f>
        <v>45335</v>
      </c>
      <c r="K15235" t="s">
        <v>20113</v>
      </c>
    </row>
    <row r="15236" spans="1:11" x14ac:dyDescent="0.3">
      <c r="A15236" t="str">
        <f t="shared" si="476"/>
        <v>CUS15235</v>
      </c>
      <c r="B15236" t="s">
        <v>37</v>
      </c>
      <c r="C15236" t="s">
        <v>83</v>
      </c>
      <c r="D15236" t="str">
        <f>_xlfn.XLOOKUP(B15236,FirstNames!$A$2:$A$51,FirstNames!$B$2:$B$51)</f>
        <v>Male</v>
      </c>
      <c r="E15236" s="1">
        <v>36278</v>
      </c>
      <c r="F15236" t="s">
        <v>15347</v>
      </c>
      <c r="G15236" t="s">
        <v>35350</v>
      </c>
      <c r="H15236">
        <v>5</v>
      </c>
      <c r="I15236">
        <v>3</v>
      </c>
      <c r="J15236" s="1">
        <f t="shared" ca="1" si="477"/>
        <v>45601</v>
      </c>
      <c r="K15236" t="s">
        <v>20113</v>
      </c>
    </row>
    <row r="15237" spans="1:11" x14ac:dyDescent="0.3">
      <c r="A15237" t="str">
        <f t="shared" si="476"/>
        <v>CUS15236</v>
      </c>
      <c r="B15237" t="s">
        <v>23</v>
      </c>
      <c r="C15237" t="s">
        <v>81</v>
      </c>
      <c r="D15237" t="str">
        <f>_xlfn.XLOOKUP(B15237,FirstNames!$A$2:$A$51,FirstNames!$B$2:$B$51)</f>
        <v>Male</v>
      </c>
      <c r="E15237" s="1">
        <v>39296</v>
      </c>
      <c r="F15237" t="s">
        <v>15348</v>
      </c>
      <c r="G15237" t="s">
        <v>35351</v>
      </c>
      <c r="H15237">
        <v>3</v>
      </c>
      <c r="I15237">
        <v>2</v>
      </c>
      <c r="J15237" s="1">
        <f t="shared" ca="1" si="477"/>
        <v>44648</v>
      </c>
      <c r="K15237" t="s">
        <v>20113</v>
      </c>
    </row>
    <row r="15238" spans="1:11" x14ac:dyDescent="0.3">
      <c r="A15238" t="str">
        <f t="shared" si="476"/>
        <v>CUS15237</v>
      </c>
      <c r="B15238" t="s">
        <v>12</v>
      </c>
      <c r="C15238" t="s">
        <v>61</v>
      </c>
      <c r="D15238" t="str">
        <f>_xlfn.XLOOKUP(B15238,FirstNames!$A$2:$A$51,FirstNames!$B$2:$B$51)</f>
        <v>Male</v>
      </c>
      <c r="E15238" s="1">
        <v>33977</v>
      </c>
      <c r="F15238" t="s">
        <v>15349</v>
      </c>
      <c r="G15238" t="s">
        <v>35352</v>
      </c>
      <c r="H15238">
        <v>3</v>
      </c>
      <c r="I15238">
        <v>1</v>
      </c>
      <c r="J15238" s="1">
        <f t="shared" ca="1" si="477"/>
        <v>44577</v>
      </c>
      <c r="K15238" t="s">
        <v>20113</v>
      </c>
    </row>
    <row r="15239" spans="1:11" x14ac:dyDescent="0.3">
      <c r="A15239" t="str">
        <f t="shared" si="476"/>
        <v>CUS15238</v>
      </c>
      <c r="B15239" t="s">
        <v>23</v>
      </c>
      <c r="C15239" t="s">
        <v>103</v>
      </c>
      <c r="D15239" t="str">
        <f>_xlfn.XLOOKUP(B15239,FirstNames!$A$2:$A$51,FirstNames!$B$2:$B$51)</f>
        <v>Male</v>
      </c>
      <c r="E15239" s="1">
        <v>23318</v>
      </c>
      <c r="F15239" t="s">
        <v>15350</v>
      </c>
      <c r="G15239" t="s">
        <v>35353</v>
      </c>
      <c r="H15239">
        <v>5</v>
      </c>
      <c r="I15239">
        <v>2</v>
      </c>
      <c r="J15239" s="1">
        <f t="shared" ca="1" si="477"/>
        <v>45060</v>
      </c>
      <c r="K15239" t="s">
        <v>20113</v>
      </c>
    </row>
    <row r="15240" spans="1:11" x14ac:dyDescent="0.3">
      <c r="A15240" t="str">
        <f t="shared" si="476"/>
        <v>CUS15239</v>
      </c>
      <c r="B15240" t="s">
        <v>11</v>
      </c>
      <c r="C15240" t="s">
        <v>79</v>
      </c>
      <c r="D15240" t="str">
        <f>_xlfn.XLOOKUP(B15240,FirstNames!$A$2:$A$51,FirstNames!$B$2:$B$51)</f>
        <v>Male</v>
      </c>
      <c r="E15240" s="1">
        <v>21612</v>
      </c>
      <c r="F15240" t="s">
        <v>15351</v>
      </c>
      <c r="G15240" t="s">
        <v>35354</v>
      </c>
      <c r="H15240">
        <v>6</v>
      </c>
      <c r="I15240">
        <v>3</v>
      </c>
      <c r="J15240" s="1">
        <f t="shared" ca="1" si="477"/>
        <v>45651</v>
      </c>
      <c r="K15240" t="s">
        <v>20113</v>
      </c>
    </row>
    <row r="15241" spans="1:11" x14ac:dyDescent="0.3">
      <c r="A15241" t="str">
        <f t="shared" si="476"/>
        <v>CUS15240</v>
      </c>
      <c r="B15241" t="s">
        <v>30</v>
      </c>
      <c r="C15241" t="s">
        <v>63</v>
      </c>
      <c r="D15241" t="str">
        <f>_xlfn.XLOOKUP(B15241,FirstNames!$A$2:$A$51,FirstNames!$B$2:$B$51)</f>
        <v>Male</v>
      </c>
      <c r="E15241" s="1">
        <v>31285</v>
      </c>
      <c r="F15241" t="s">
        <v>15352</v>
      </c>
      <c r="G15241" t="s">
        <v>35355</v>
      </c>
      <c r="H15241">
        <v>3</v>
      </c>
      <c r="I15241">
        <v>3</v>
      </c>
      <c r="J15241" s="1">
        <f t="shared" ca="1" si="477"/>
        <v>44263</v>
      </c>
      <c r="K15241" t="s">
        <v>20113</v>
      </c>
    </row>
    <row r="15242" spans="1:11" x14ac:dyDescent="0.3">
      <c r="A15242" t="str">
        <f t="shared" si="476"/>
        <v>CUS15241</v>
      </c>
      <c r="B15242" t="s">
        <v>12</v>
      </c>
      <c r="C15242" t="s">
        <v>95</v>
      </c>
      <c r="D15242" t="str">
        <f>_xlfn.XLOOKUP(B15242,FirstNames!$A$2:$A$51,FirstNames!$B$2:$B$51)</f>
        <v>Male</v>
      </c>
      <c r="E15242" s="1">
        <v>32009</v>
      </c>
      <c r="F15242" t="s">
        <v>15353</v>
      </c>
      <c r="G15242" t="s">
        <v>35356</v>
      </c>
      <c r="H15242">
        <v>1</v>
      </c>
      <c r="I15242">
        <v>2</v>
      </c>
      <c r="J15242" s="1">
        <f t="shared" ca="1" si="477"/>
        <v>45697</v>
      </c>
      <c r="K15242" t="s">
        <v>20113</v>
      </c>
    </row>
    <row r="15243" spans="1:11" x14ac:dyDescent="0.3">
      <c r="A15243" t="str">
        <f t="shared" si="476"/>
        <v>CUS15242</v>
      </c>
      <c r="B15243" t="s">
        <v>21</v>
      </c>
      <c r="C15243" t="s">
        <v>88</v>
      </c>
      <c r="D15243" t="str">
        <f>_xlfn.XLOOKUP(B15243,FirstNames!$A$2:$A$51,FirstNames!$B$2:$B$51)</f>
        <v>Male</v>
      </c>
      <c r="E15243" s="1">
        <v>34895</v>
      </c>
      <c r="F15243" t="s">
        <v>15354</v>
      </c>
      <c r="G15243" t="s">
        <v>35357</v>
      </c>
      <c r="H15243">
        <v>1</v>
      </c>
      <c r="I15243">
        <v>2</v>
      </c>
      <c r="J15243" s="1">
        <f t="shared" ca="1" si="477"/>
        <v>45455</v>
      </c>
      <c r="K15243" t="s">
        <v>20113</v>
      </c>
    </row>
    <row r="15244" spans="1:11" x14ac:dyDescent="0.3">
      <c r="A15244" t="str">
        <f t="shared" si="476"/>
        <v>CUS15243</v>
      </c>
      <c r="B15244" t="s">
        <v>19</v>
      </c>
      <c r="C15244" t="s">
        <v>96</v>
      </c>
      <c r="D15244" t="str">
        <f>_xlfn.XLOOKUP(B15244,FirstNames!$A$2:$A$51,FirstNames!$B$2:$B$51)</f>
        <v>Male</v>
      </c>
      <c r="E15244" s="1">
        <v>37046</v>
      </c>
      <c r="F15244" t="s">
        <v>15355</v>
      </c>
      <c r="G15244" t="s">
        <v>35358</v>
      </c>
      <c r="H15244">
        <v>2</v>
      </c>
      <c r="I15244">
        <v>4</v>
      </c>
      <c r="J15244" s="1">
        <f t="shared" ca="1" si="477"/>
        <v>44673</v>
      </c>
      <c r="K15244" t="s">
        <v>20113</v>
      </c>
    </row>
    <row r="15245" spans="1:11" x14ac:dyDescent="0.3">
      <c r="A15245" t="str">
        <f t="shared" si="476"/>
        <v>CUS15244</v>
      </c>
      <c r="B15245" t="s">
        <v>54</v>
      </c>
      <c r="C15245" t="s">
        <v>110</v>
      </c>
      <c r="D15245" t="str">
        <f>_xlfn.XLOOKUP(B15245,FirstNames!$A$2:$A$51,FirstNames!$B$2:$B$51)</f>
        <v>Female</v>
      </c>
      <c r="E15245" s="1">
        <v>29885</v>
      </c>
      <c r="F15245" t="s">
        <v>15356</v>
      </c>
      <c r="G15245" t="s">
        <v>35359</v>
      </c>
      <c r="H15245">
        <v>2</v>
      </c>
      <c r="I15245">
        <v>2</v>
      </c>
      <c r="J15245" s="1">
        <f t="shared" ca="1" si="477"/>
        <v>44576</v>
      </c>
      <c r="K15245" t="s">
        <v>20115</v>
      </c>
    </row>
    <row r="15246" spans="1:11" x14ac:dyDescent="0.3">
      <c r="A15246" t="str">
        <f t="shared" si="476"/>
        <v>CUS15245</v>
      </c>
      <c r="B15246" t="s">
        <v>35</v>
      </c>
      <c r="C15246" t="s">
        <v>102</v>
      </c>
      <c r="D15246" t="str">
        <f>_xlfn.XLOOKUP(B15246,FirstNames!$A$2:$A$51,FirstNames!$B$2:$B$51)</f>
        <v>Male</v>
      </c>
      <c r="E15246" s="1">
        <v>32631</v>
      </c>
      <c r="F15246" t="s">
        <v>15357</v>
      </c>
      <c r="G15246" t="s">
        <v>35360</v>
      </c>
      <c r="H15246">
        <v>4</v>
      </c>
      <c r="I15246">
        <v>4</v>
      </c>
      <c r="J15246" s="1">
        <f t="shared" ca="1" si="477"/>
        <v>44420</v>
      </c>
      <c r="K15246" t="s">
        <v>20113</v>
      </c>
    </row>
    <row r="15247" spans="1:11" x14ac:dyDescent="0.3">
      <c r="A15247" t="str">
        <f t="shared" si="476"/>
        <v>CUS15246</v>
      </c>
      <c r="B15247" t="s">
        <v>57</v>
      </c>
      <c r="C15247" t="s">
        <v>66</v>
      </c>
      <c r="D15247" t="str">
        <f>_xlfn.XLOOKUP(B15247,FirstNames!$A$2:$A$51,FirstNames!$B$2:$B$51)</f>
        <v>Female</v>
      </c>
      <c r="E15247" s="1">
        <v>25588</v>
      </c>
      <c r="F15247" t="s">
        <v>15358</v>
      </c>
      <c r="G15247" t="s">
        <v>35361</v>
      </c>
      <c r="H15247">
        <v>3</v>
      </c>
      <c r="I15247">
        <v>4</v>
      </c>
      <c r="J15247" s="1">
        <f t="shared" ca="1" si="477"/>
        <v>45610</v>
      </c>
      <c r="K15247" t="s">
        <v>20115</v>
      </c>
    </row>
    <row r="15248" spans="1:11" x14ac:dyDescent="0.3">
      <c r="A15248" t="str">
        <f t="shared" si="476"/>
        <v>CUS15247</v>
      </c>
      <c r="B15248" t="s">
        <v>59</v>
      </c>
      <c r="C15248" t="s">
        <v>92</v>
      </c>
      <c r="D15248" t="str">
        <f>_xlfn.XLOOKUP(B15248,FirstNames!$A$2:$A$51,FirstNames!$B$2:$B$51)</f>
        <v>Female</v>
      </c>
      <c r="E15248" s="1">
        <v>26779</v>
      </c>
      <c r="F15248" t="s">
        <v>15359</v>
      </c>
      <c r="G15248" t="s">
        <v>35362</v>
      </c>
      <c r="H15248">
        <v>2</v>
      </c>
      <c r="I15248">
        <v>2</v>
      </c>
      <c r="J15248" s="1">
        <f t="shared" ca="1" si="477"/>
        <v>45301</v>
      </c>
      <c r="K15248" t="s">
        <v>20113</v>
      </c>
    </row>
    <row r="15249" spans="1:11" x14ac:dyDescent="0.3">
      <c r="A15249" t="str">
        <f t="shared" si="476"/>
        <v>CUS15248</v>
      </c>
      <c r="B15249" t="s">
        <v>19</v>
      </c>
      <c r="C15249" t="s">
        <v>107</v>
      </c>
      <c r="D15249" t="str">
        <f>_xlfn.XLOOKUP(B15249,FirstNames!$A$2:$A$51,FirstNames!$B$2:$B$51)</f>
        <v>Male</v>
      </c>
      <c r="E15249" s="1">
        <v>38114</v>
      </c>
      <c r="F15249" t="s">
        <v>15360</v>
      </c>
      <c r="G15249" t="s">
        <v>35363</v>
      </c>
      <c r="H15249">
        <v>5</v>
      </c>
      <c r="I15249">
        <v>3</v>
      </c>
      <c r="J15249" s="1">
        <f t="shared" ca="1" si="477"/>
        <v>45985</v>
      </c>
      <c r="K15249" t="s">
        <v>20113</v>
      </c>
    </row>
    <row r="15250" spans="1:11" x14ac:dyDescent="0.3">
      <c r="A15250" t="str">
        <f t="shared" si="476"/>
        <v>CUS15249</v>
      </c>
      <c r="B15250" t="s">
        <v>33</v>
      </c>
      <c r="C15250" t="s">
        <v>87</v>
      </c>
      <c r="D15250" t="str">
        <f>_xlfn.XLOOKUP(B15250,FirstNames!$A$2:$A$51,FirstNames!$B$2:$B$51)</f>
        <v>Male</v>
      </c>
      <c r="E15250" s="1">
        <v>29916</v>
      </c>
      <c r="F15250" t="s">
        <v>15361</v>
      </c>
      <c r="G15250" t="s">
        <v>35364</v>
      </c>
      <c r="H15250">
        <v>6</v>
      </c>
      <c r="I15250">
        <v>6</v>
      </c>
      <c r="J15250" s="1">
        <f t="shared" ca="1" si="477"/>
        <v>45627</v>
      </c>
      <c r="K15250" t="s">
        <v>20113</v>
      </c>
    </row>
    <row r="15251" spans="1:11" x14ac:dyDescent="0.3">
      <c r="A15251" t="str">
        <f t="shared" si="476"/>
        <v>CUS15250</v>
      </c>
      <c r="B15251" t="s">
        <v>33</v>
      </c>
      <c r="C15251" t="s">
        <v>101</v>
      </c>
      <c r="D15251" t="str">
        <f>_xlfn.XLOOKUP(B15251,FirstNames!$A$2:$A$51,FirstNames!$B$2:$B$51)</f>
        <v>Male</v>
      </c>
      <c r="E15251" s="1">
        <v>20538</v>
      </c>
      <c r="F15251" t="s">
        <v>15362</v>
      </c>
      <c r="G15251" t="s">
        <v>35365</v>
      </c>
      <c r="H15251">
        <v>3</v>
      </c>
      <c r="I15251">
        <v>4</v>
      </c>
      <c r="J15251" s="1">
        <f t="shared" ca="1" si="477"/>
        <v>44272</v>
      </c>
      <c r="K15251" t="s">
        <v>20113</v>
      </c>
    </row>
    <row r="15252" spans="1:11" x14ac:dyDescent="0.3">
      <c r="A15252" t="str">
        <f t="shared" si="476"/>
        <v>CUS15251</v>
      </c>
      <c r="B15252" t="s">
        <v>11</v>
      </c>
      <c r="C15252" t="s">
        <v>102</v>
      </c>
      <c r="D15252" t="str">
        <f>_xlfn.XLOOKUP(B15252,FirstNames!$A$2:$A$51,FirstNames!$B$2:$B$51)</f>
        <v>Male</v>
      </c>
      <c r="E15252" s="1">
        <v>33689</v>
      </c>
      <c r="F15252" t="s">
        <v>15363</v>
      </c>
      <c r="G15252" t="s">
        <v>35366</v>
      </c>
      <c r="H15252">
        <v>4</v>
      </c>
      <c r="I15252">
        <v>3</v>
      </c>
      <c r="J15252" s="1">
        <f t="shared" ca="1" si="477"/>
        <v>44379</v>
      </c>
      <c r="K15252" t="s">
        <v>20113</v>
      </c>
    </row>
    <row r="15253" spans="1:11" x14ac:dyDescent="0.3">
      <c r="A15253" t="str">
        <f t="shared" si="476"/>
        <v>CUS15252</v>
      </c>
      <c r="B15253" t="s">
        <v>23</v>
      </c>
      <c r="C15253" t="s">
        <v>98</v>
      </c>
      <c r="D15253" t="str">
        <f>_xlfn.XLOOKUP(B15253,FirstNames!$A$2:$A$51,FirstNames!$B$2:$B$51)</f>
        <v>Male</v>
      </c>
      <c r="E15253" s="1">
        <v>22600</v>
      </c>
      <c r="F15253" t="s">
        <v>15364</v>
      </c>
      <c r="G15253" t="s">
        <v>35367</v>
      </c>
      <c r="H15253">
        <v>3</v>
      </c>
      <c r="I15253">
        <v>2</v>
      </c>
      <c r="J15253" s="1">
        <f t="shared" ca="1" si="477"/>
        <v>44597</v>
      </c>
      <c r="K15253" t="s">
        <v>20113</v>
      </c>
    </row>
    <row r="15254" spans="1:11" x14ac:dyDescent="0.3">
      <c r="A15254" t="str">
        <f t="shared" si="476"/>
        <v>CUS15253</v>
      </c>
      <c r="B15254" t="s">
        <v>60</v>
      </c>
      <c r="C15254" t="s">
        <v>81</v>
      </c>
      <c r="D15254" t="str">
        <f>_xlfn.XLOOKUP(B15254,FirstNames!$A$2:$A$51,FirstNames!$B$2:$B$51)</f>
        <v>Female</v>
      </c>
      <c r="E15254" s="1">
        <v>21135</v>
      </c>
      <c r="F15254" t="s">
        <v>15365</v>
      </c>
      <c r="G15254" t="s">
        <v>35368</v>
      </c>
      <c r="H15254">
        <v>3</v>
      </c>
      <c r="I15254">
        <v>1</v>
      </c>
      <c r="J15254" s="1">
        <f t="shared" ca="1" si="477"/>
        <v>45066</v>
      </c>
      <c r="K15254" t="s">
        <v>20115</v>
      </c>
    </row>
    <row r="15255" spans="1:11" x14ac:dyDescent="0.3">
      <c r="A15255" t="str">
        <f t="shared" si="476"/>
        <v>CUS15254</v>
      </c>
      <c r="B15255" t="s">
        <v>27</v>
      </c>
      <c r="C15255" t="s">
        <v>77</v>
      </c>
      <c r="D15255" t="str">
        <f>_xlfn.XLOOKUP(B15255,FirstNames!$A$2:$A$51,FirstNames!$B$2:$B$51)</f>
        <v>Male</v>
      </c>
      <c r="E15255" s="1">
        <v>29772</v>
      </c>
      <c r="F15255" t="s">
        <v>15366</v>
      </c>
      <c r="G15255" t="s">
        <v>35369</v>
      </c>
      <c r="H15255">
        <v>1</v>
      </c>
      <c r="I15255">
        <v>6</v>
      </c>
      <c r="J15255" s="1">
        <f t="shared" ca="1" si="477"/>
        <v>45406</v>
      </c>
      <c r="K15255" t="s">
        <v>20113</v>
      </c>
    </row>
    <row r="15256" spans="1:11" x14ac:dyDescent="0.3">
      <c r="A15256" t="str">
        <f t="shared" si="476"/>
        <v>CUS15255</v>
      </c>
      <c r="B15256" t="s">
        <v>59</v>
      </c>
      <c r="C15256" t="s">
        <v>85</v>
      </c>
      <c r="D15256" t="str">
        <f>_xlfn.XLOOKUP(B15256,FirstNames!$A$2:$A$51,FirstNames!$B$2:$B$51)</f>
        <v>Female</v>
      </c>
      <c r="E15256" s="1">
        <v>39692</v>
      </c>
      <c r="F15256" t="s">
        <v>15367</v>
      </c>
      <c r="G15256" t="s">
        <v>35370</v>
      </c>
      <c r="H15256">
        <v>6</v>
      </c>
      <c r="I15256">
        <v>1</v>
      </c>
      <c r="J15256" s="1">
        <f t="shared" ca="1" si="477"/>
        <v>44660</v>
      </c>
      <c r="K15256" t="s">
        <v>20113</v>
      </c>
    </row>
    <row r="15257" spans="1:11" x14ac:dyDescent="0.3">
      <c r="A15257" t="str">
        <f t="shared" si="476"/>
        <v>CUS15256</v>
      </c>
      <c r="B15257" t="s">
        <v>32</v>
      </c>
      <c r="C15257" t="s">
        <v>68</v>
      </c>
      <c r="D15257" t="str">
        <f>_xlfn.XLOOKUP(B15257,FirstNames!$A$2:$A$51,FirstNames!$B$2:$B$51)</f>
        <v>Male</v>
      </c>
      <c r="E15257" s="1">
        <v>33928</v>
      </c>
      <c r="F15257" t="s">
        <v>15368</v>
      </c>
      <c r="G15257" t="s">
        <v>35371</v>
      </c>
      <c r="H15257">
        <v>6</v>
      </c>
      <c r="I15257">
        <v>3</v>
      </c>
      <c r="J15257" s="1">
        <f t="shared" ca="1" si="477"/>
        <v>45090</v>
      </c>
      <c r="K15257" t="s">
        <v>20113</v>
      </c>
    </row>
    <row r="15258" spans="1:11" x14ac:dyDescent="0.3">
      <c r="A15258" t="str">
        <f t="shared" si="476"/>
        <v>CUS15257</v>
      </c>
      <c r="B15258" t="s">
        <v>37</v>
      </c>
      <c r="C15258" t="s">
        <v>97</v>
      </c>
      <c r="D15258" t="str">
        <f>_xlfn.XLOOKUP(B15258,FirstNames!$A$2:$A$51,FirstNames!$B$2:$B$51)</f>
        <v>Male</v>
      </c>
      <c r="E15258" s="1">
        <v>25664</v>
      </c>
      <c r="F15258" t="s">
        <v>15369</v>
      </c>
      <c r="G15258" t="s">
        <v>35372</v>
      </c>
      <c r="H15258">
        <v>6</v>
      </c>
      <c r="I15258">
        <v>4</v>
      </c>
      <c r="J15258" s="1">
        <f t="shared" ca="1" si="477"/>
        <v>44656</v>
      </c>
      <c r="K15258" t="s">
        <v>20113</v>
      </c>
    </row>
    <row r="15259" spans="1:11" x14ac:dyDescent="0.3">
      <c r="A15259" t="str">
        <f t="shared" si="476"/>
        <v>CUS15258</v>
      </c>
      <c r="B15259" t="s">
        <v>55</v>
      </c>
      <c r="C15259" t="s">
        <v>67</v>
      </c>
      <c r="D15259" t="str">
        <f>_xlfn.XLOOKUP(B15259,FirstNames!$A$2:$A$51,FirstNames!$B$2:$B$51)</f>
        <v>Female</v>
      </c>
      <c r="E15259" s="1">
        <v>28298</v>
      </c>
      <c r="F15259" t="s">
        <v>15370</v>
      </c>
      <c r="G15259" t="s">
        <v>35373</v>
      </c>
      <c r="H15259">
        <v>5</v>
      </c>
      <c r="I15259">
        <v>3</v>
      </c>
      <c r="J15259" s="1">
        <f t="shared" ca="1" si="477"/>
        <v>45055</v>
      </c>
      <c r="K15259" t="s">
        <v>20113</v>
      </c>
    </row>
    <row r="15260" spans="1:11" x14ac:dyDescent="0.3">
      <c r="A15260" t="str">
        <f t="shared" si="476"/>
        <v>CUS15259</v>
      </c>
      <c r="B15260" t="s">
        <v>51</v>
      </c>
      <c r="C15260" t="s">
        <v>74</v>
      </c>
      <c r="D15260" t="str">
        <f>_xlfn.XLOOKUP(B15260,FirstNames!$A$2:$A$51,FirstNames!$B$2:$B$51)</f>
        <v>Female</v>
      </c>
      <c r="E15260" s="1">
        <v>31876</v>
      </c>
      <c r="F15260" t="s">
        <v>15371</v>
      </c>
      <c r="G15260" t="s">
        <v>35374</v>
      </c>
      <c r="H15260">
        <v>6</v>
      </c>
      <c r="I15260">
        <v>4</v>
      </c>
      <c r="J15260" s="1">
        <f t="shared" ca="1" si="477"/>
        <v>45797</v>
      </c>
      <c r="K15260" t="s">
        <v>20113</v>
      </c>
    </row>
    <row r="15261" spans="1:11" x14ac:dyDescent="0.3">
      <c r="A15261" t="str">
        <f t="shared" si="476"/>
        <v>CUS15260</v>
      </c>
      <c r="B15261" t="s">
        <v>49</v>
      </c>
      <c r="C15261" t="s">
        <v>65</v>
      </c>
      <c r="D15261" t="str">
        <f>_xlfn.XLOOKUP(B15261,FirstNames!$A$2:$A$51,FirstNames!$B$2:$B$51)</f>
        <v>Female</v>
      </c>
      <c r="E15261" s="1">
        <v>24721</v>
      </c>
      <c r="F15261" t="s">
        <v>15372</v>
      </c>
      <c r="G15261" t="s">
        <v>35375</v>
      </c>
      <c r="H15261">
        <v>3</v>
      </c>
      <c r="I15261">
        <v>5</v>
      </c>
      <c r="J15261" s="1">
        <f t="shared" ca="1" si="477"/>
        <v>44491</v>
      </c>
      <c r="K15261" t="s">
        <v>20113</v>
      </c>
    </row>
    <row r="15262" spans="1:11" x14ac:dyDescent="0.3">
      <c r="A15262" t="str">
        <f t="shared" si="476"/>
        <v>CUS15261</v>
      </c>
      <c r="B15262" t="s">
        <v>24</v>
      </c>
      <c r="C15262" t="s">
        <v>68</v>
      </c>
      <c r="D15262" t="str">
        <f>_xlfn.XLOOKUP(B15262,FirstNames!$A$2:$A$51,FirstNames!$B$2:$B$51)</f>
        <v>Male</v>
      </c>
      <c r="E15262" s="1">
        <v>20875</v>
      </c>
      <c r="F15262" t="s">
        <v>15373</v>
      </c>
      <c r="G15262" t="s">
        <v>35376</v>
      </c>
      <c r="H15262">
        <v>6</v>
      </c>
      <c r="I15262">
        <v>1</v>
      </c>
      <c r="J15262" s="1">
        <f t="shared" ca="1" si="477"/>
        <v>45759</v>
      </c>
      <c r="K15262" t="s">
        <v>20113</v>
      </c>
    </row>
    <row r="15263" spans="1:11" x14ac:dyDescent="0.3">
      <c r="A15263" t="str">
        <f t="shared" si="476"/>
        <v>CUS15262</v>
      </c>
      <c r="B15263" t="s">
        <v>12</v>
      </c>
      <c r="C15263" t="s">
        <v>96</v>
      </c>
      <c r="D15263" t="str">
        <f>_xlfn.XLOOKUP(B15263,FirstNames!$A$2:$A$51,FirstNames!$B$2:$B$51)</f>
        <v>Male</v>
      </c>
      <c r="E15263" s="1">
        <v>39528</v>
      </c>
      <c r="F15263" t="s">
        <v>15374</v>
      </c>
      <c r="G15263" t="s">
        <v>35377</v>
      </c>
      <c r="H15263">
        <v>1</v>
      </c>
      <c r="I15263">
        <v>2</v>
      </c>
      <c r="J15263" s="1">
        <f t="shared" ca="1" si="477"/>
        <v>44440</v>
      </c>
      <c r="K15263" t="s">
        <v>20113</v>
      </c>
    </row>
    <row r="15264" spans="1:11" x14ac:dyDescent="0.3">
      <c r="A15264" t="str">
        <f t="shared" si="476"/>
        <v>CUS15263</v>
      </c>
      <c r="B15264" t="s">
        <v>34</v>
      </c>
      <c r="C15264" t="s">
        <v>88</v>
      </c>
      <c r="D15264" t="str">
        <f>_xlfn.XLOOKUP(B15264,FirstNames!$A$2:$A$51,FirstNames!$B$2:$B$51)</f>
        <v>Male</v>
      </c>
      <c r="E15264" s="1">
        <v>37584</v>
      </c>
      <c r="F15264" t="s">
        <v>15375</v>
      </c>
      <c r="G15264" t="s">
        <v>35378</v>
      </c>
      <c r="H15264">
        <v>3</v>
      </c>
      <c r="I15264">
        <v>3</v>
      </c>
      <c r="J15264" s="1">
        <f t="shared" ca="1" si="477"/>
        <v>44495</v>
      </c>
      <c r="K15264" t="s">
        <v>20114</v>
      </c>
    </row>
    <row r="15265" spans="1:11" x14ac:dyDescent="0.3">
      <c r="A15265" t="str">
        <f t="shared" si="476"/>
        <v>CUS15264</v>
      </c>
      <c r="B15265" t="s">
        <v>35</v>
      </c>
      <c r="C15265" t="s">
        <v>77</v>
      </c>
      <c r="D15265" t="str">
        <f>_xlfn.XLOOKUP(B15265,FirstNames!$A$2:$A$51,FirstNames!$B$2:$B$51)</f>
        <v>Male</v>
      </c>
      <c r="E15265" s="1">
        <v>21255</v>
      </c>
      <c r="F15265" t="s">
        <v>15376</v>
      </c>
      <c r="G15265" t="s">
        <v>35379</v>
      </c>
      <c r="H15265">
        <v>2</v>
      </c>
      <c r="I15265">
        <v>2</v>
      </c>
      <c r="J15265" s="1">
        <f t="shared" ca="1" si="477"/>
        <v>45862</v>
      </c>
      <c r="K15265" t="s">
        <v>20113</v>
      </c>
    </row>
    <row r="15266" spans="1:11" x14ac:dyDescent="0.3">
      <c r="A15266" t="str">
        <f t="shared" si="476"/>
        <v>CUS15265</v>
      </c>
      <c r="B15266" t="s">
        <v>19</v>
      </c>
      <c r="C15266" t="s">
        <v>90</v>
      </c>
      <c r="D15266" t="str">
        <f>_xlfn.XLOOKUP(B15266,FirstNames!$A$2:$A$51,FirstNames!$B$2:$B$51)</f>
        <v>Male</v>
      </c>
      <c r="E15266" s="1">
        <v>21725</v>
      </c>
      <c r="F15266" t="s">
        <v>15377</v>
      </c>
      <c r="G15266" t="s">
        <v>35380</v>
      </c>
      <c r="H15266">
        <v>4</v>
      </c>
      <c r="I15266">
        <v>3</v>
      </c>
      <c r="J15266" s="1">
        <f t="shared" ca="1" si="477"/>
        <v>45488</v>
      </c>
      <c r="K15266" t="s">
        <v>20113</v>
      </c>
    </row>
    <row r="15267" spans="1:11" x14ac:dyDescent="0.3">
      <c r="A15267" t="str">
        <f t="shared" si="476"/>
        <v>CUS15266</v>
      </c>
      <c r="B15267" t="s">
        <v>41</v>
      </c>
      <c r="C15267" t="s">
        <v>102</v>
      </c>
      <c r="D15267" t="str">
        <f>_xlfn.XLOOKUP(B15267,FirstNames!$A$2:$A$51,FirstNames!$B$2:$B$51)</f>
        <v>Female</v>
      </c>
      <c r="E15267" s="1">
        <v>29069</v>
      </c>
      <c r="F15267" t="s">
        <v>15378</v>
      </c>
      <c r="G15267" t="s">
        <v>35381</v>
      </c>
      <c r="H15267">
        <v>1</v>
      </c>
      <c r="I15267">
        <v>1</v>
      </c>
      <c r="J15267" s="1">
        <f t="shared" ca="1" si="477"/>
        <v>46010</v>
      </c>
      <c r="K15267" t="s">
        <v>20113</v>
      </c>
    </row>
    <row r="15268" spans="1:11" x14ac:dyDescent="0.3">
      <c r="A15268" t="str">
        <f t="shared" si="476"/>
        <v>CUS15267</v>
      </c>
      <c r="B15268" t="s">
        <v>27</v>
      </c>
      <c r="C15268" t="s">
        <v>72</v>
      </c>
      <c r="D15268" t="str">
        <f>_xlfn.XLOOKUP(B15268,FirstNames!$A$2:$A$51,FirstNames!$B$2:$B$51)</f>
        <v>Male</v>
      </c>
      <c r="E15268" s="1">
        <v>39468</v>
      </c>
      <c r="F15268" t="s">
        <v>15379</v>
      </c>
      <c r="G15268" t="s">
        <v>35382</v>
      </c>
      <c r="H15268">
        <v>1</v>
      </c>
      <c r="I15268">
        <v>1</v>
      </c>
      <c r="J15268" s="1">
        <f t="shared" ca="1" si="477"/>
        <v>45989</v>
      </c>
      <c r="K15268" t="s">
        <v>20113</v>
      </c>
    </row>
    <row r="15269" spans="1:11" x14ac:dyDescent="0.3">
      <c r="A15269" t="str">
        <f t="shared" si="476"/>
        <v>CUS15268</v>
      </c>
      <c r="B15269" t="s">
        <v>32</v>
      </c>
      <c r="C15269" t="s">
        <v>68</v>
      </c>
      <c r="D15269" t="str">
        <f>_xlfn.XLOOKUP(B15269,FirstNames!$A$2:$A$51,FirstNames!$B$2:$B$51)</f>
        <v>Male</v>
      </c>
      <c r="E15269" s="1">
        <v>21221</v>
      </c>
      <c r="F15269" t="s">
        <v>15380</v>
      </c>
      <c r="G15269" t="s">
        <v>35383</v>
      </c>
      <c r="H15269">
        <v>2</v>
      </c>
      <c r="I15269">
        <v>1</v>
      </c>
      <c r="J15269" s="1">
        <f t="shared" ca="1" si="477"/>
        <v>44670</v>
      </c>
      <c r="K15269" t="s">
        <v>20113</v>
      </c>
    </row>
    <row r="15270" spans="1:11" x14ac:dyDescent="0.3">
      <c r="A15270" t="str">
        <f t="shared" si="476"/>
        <v>CUS15269</v>
      </c>
      <c r="B15270" t="s">
        <v>35</v>
      </c>
      <c r="C15270" t="s">
        <v>93</v>
      </c>
      <c r="D15270" t="str">
        <f>_xlfn.XLOOKUP(B15270,FirstNames!$A$2:$A$51,FirstNames!$B$2:$B$51)</f>
        <v>Male</v>
      </c>
      <c r="E15270" s="1">
        <v>33616</v>
      </c>
      <c r="F15270" t="s">
        <v>15381</v>
      </c>
      <c r="G15270" t="s">
        <v>35384</v>
      </c>
      <c r="H15270">
        <v>1</v>
      </c>
      <c r="I15270">
        <v>4</v>
      </c>
      <c r="J15270" s="1">
        <f t="shared" ca="1" si="477"/>
        <v>44670</v>
      </c>
      <c r="K15270" t="s">
        <v>20113</v>
      </c>
    </row>
    <row r="15271" spans="1:11" x14ac:dyDescent="0.3">
      <c r="A15271" t="str">
        <f t="shared" si="476"/>
        <v>CUS15270</v>
      </c>
      <c r="B15271" t="s">
        <v>58</v>
      </c>
      <c r="C15271" t="s">
        <v>102</v>
      </c>
      <c r="D15271" t="str">
        <f>_xlfn.XLOOKUP(B15271,FirstNames!$A$2:$A$51,FirstNames!$B$2:$B$51)</f>
        <v>Female</v>
      </c>
      <c r="E15271" s="1">
        <v>39043</v>
      </c>
      <c r="F15271" t="s">
        <v>15382</v>
      </c>
      <c r="G15271" t="s">
        <v>35385</v>
      </c>
      <c r="H15271">
        <v>5</v>
      </c>
      <c r="I15271">
        <v>4</v>
      </c>
      <c r="J15271" s="1">
        <f t="shared" ca="1" si="477"/>
        <v>44984</v>
      </c>
      <c r="K15271" t="s">
        <v>20113</v>
      </c>
    </row>
    <row r="15272" spans="1:11" x14ac:dyDescent="0.3">
      <c r="A15272" t="str">
        <f t="shared" si="476"/>
        <v>CUS15271</v>
      </c>
      <c r="B15272" t="s">
        <v>45</v>
      </c>
      <c r="C15272" t="s">
        <v>81</v>
      </c>
      <c r="D15272" t="str">
        <f>_xlfn.XLOOKUP(B15272,FirstNames!$A$2:$A$51,FirstNames!$B$2:$B$51)</f>
        <v>Female</v>
      </c>
      <c r="E15272" s="1">
        <v>25178</v>
      </c>
      <c r="F15272" t="s">
        <v>15383</v>
      </c>
      <c r="G15272" t="s">
        <v>35386</v>
      </c>
      <c r="H15272">
        <v>2</v>
      </c>
      <c r="I15272">
        <v>4</v>
      </c>
      <c r="J15272" s="1">
        <f t="shared" ca="1" si="477"/>
        <v>44383</v>
      </c>
      <c r="K15272" t="s">
        <v>20114</v>
      </c>
    </row>
    <row r="15273" spans="1:11" x14ac:dyDescent="0.3">
      <c r="A15273" t="str">
        <f t="shared" si="476"/>
        <v>CUS15272</v>
      </c>
      <c r="B15273" t="s">
        <v>23</v>
      </c>
      <c r="C15273" t="s">
        <v>76</v>
      </c>
      <c r="D15273" t="str">
        <f>_xlfn.XLOOKUP(B15273,FirstNames!$A$2:$A$51,FirstNames!$B$2:$B$51)</f>
        <v>Male</v>
      </c>
      <c r="E15273" s="1">
        <v>34998</v>
      </c>
      <c r="F15273" t="s">
        <v>15384</v>
      </c>
      <c r="G15273" t="s">
        <v>35387</v>
      </c>
      <c r="H15273">
        <v>3</v>
      </c>
      <c r="I15273">
        <v>2</v>
      </c>
      <c r="J15273" s="1">
        <f t="shared" ca="1" si="477"/>
        <v>45803</v>
      </c>
      <c r="K15273" t="s">
        <v>20113</v>
      </c>
    </row>
    <row r="15274" spans="1:11" x14ac:dyDescent="0.3">
      <c r="A15274" t="str">
        <f t="shared" si="476"/>
        <v>CUS15273</v>
      </c>
      <c r="B15274" t="s">
        <v>21</v>
      </c>
      <c r="C15274" t="s">
        <v>97</v>
      </c>
      <c r="D15274" t="str">
        <f>_xlfn.XLOOKUP(B15274,FirstNames!$A$2:$A$51,FirstNames!$B$2:$B$51)</f>
        <v>Male</v>
      </c>
      <c r="E15274" s="1">
        <v>31217</v>
      </c>
      <c r="F15274" t="s">
        <v>15385</v>
      </c>
      <c r="G15274" t="s">
        <v>35388</v>
      </c>
      <c r="H15274">
        <v>1</v>
      </c>
      <c r="I15274">
        <v>2</v>
      </c>
      <c r="J15274" s="1">
        <f t="shared" ca="1" si="477"/>
        <v>44830</v>
      </c>
      <c r="K15274" t="s">
        <v>20113</v>
      </c>
    </row>
    <row r="15275" spans="1:11" x14ac:dyDescent="0.3">
      <c r="A15275" t="str">
        <f t="shared" si="476"/>
        <v>CUS15274</v>
      </c>
      <c r="B15275" t="s">
        <v>56</v>
      </c>
      <c r="C15275" t="s">
        <v>79</v>
      </c>
      <c r="D15275" t="str">
        <f>_xlfn.XLOOKUP(B15275,FirstNames!$A$2:$A$51,FirstNames!$B$2:$B$51)</f>
        <v>Female</v>
      </c>
      <c r="E15275" s="1">
        <v>37968</v>
      </c>
      <c r="F15275" t="s">
        <v>15386</v>
      </c>
      <c r="G15275" t="s">
        <v>35389</v>
      </c>
      <c r="H15275">
        <v>4</v>
      </c>
      <c r="I15275">
        <v>4</v>
      </c>
      <c r="J15275" s="1">
        <f t="shared" ca="1" si="477"/>
        <v>45798</v>
      </c>
      <c r="K15275" t="s">
        <v>20114</v>
      </c>
    </row>
    <row r="15276" spans="1:11" x14ac:dyDescent="0.3">
      <c r="A15276" t="str">
        <f t="shared" si="476"/>
        <v>CUS15275</v>
      </c>
      <c r="B15276" t="s">
        <v>31</v>
      </c>
      <c r="C15276" t="s">
        <v>67</v>
      </c>
      <c r="D15276" t="str">
        <f>_xlfn.XLOOKUP(B15276,FirstNames!$A$2:$A$51,FirstNames!$B$2:$B$51)</f>
        <v>Male</v>
      </c>
      <c r="E15276" s="1">
        <v>34806</v>
      </c>
      <c r="F15276" t="s">
        <v>15387</v>
      </c>
      <c r="G15276" t="s">
        <v>35390</v>
      </c>
      <c r="H15276">
        <v>6</v>
      </c>
      <c r="I15276">
        <v>4</v>
      </c>
      <c r="J15276" s="1">
        <f t="shared" ca="1" si="477"/>
        <v>45842</v>
      </c>
      <c r="K15276" t="s">
        <v>20113</v>
      </c>
    </row>
    <row r="15277" spans="1:11" x14ac:dyDescent="0.3">
      <c r="A15277" t="str">
        <f t="shared" si="476"/>
        <v>CUS15276</v>
      </c>
      <c r="B15277" t="s">
        <v>32</v>
      </c>
      <c r="C15277" t="s">
        <v>70</v>
      </c>
      <c r="D15277" t="str">
        <f>_xlfn.XLOOKUP(B15277,FirstNames!$A$2:$A$51,FirstNames!$B$2:$B$51)</f>
        <v>Male</v>
      </c>
      <c r="E15277" s="1">
        <v>30824</v>
      </c>
      <c r="F15277" t="s">
        <v>15388</v>
      </c>
      <c r="G15277" t="s">
        <v>35391</v>
      </c>
      <c r="H15277">
        <v>1</v>
      </c>
      <c r="I15277">
        <v>3</v>
      </c>
      <c r="J15277" s="1">
        <f t="shared" ca="1" si="477"/>
        <v>44842</v>
      </c>
      <c r="K15277" t="s">
        <v>20113</v>
      </c>
    </row>
    <row r="15278" spans="1:11" x14ac:dyDescent="0.3">
      <c r="A15278" t="str">
        <f t="shared" si="476"/>
        <v>CUS15277</v>
      </c>
      <c r="B15278" t="s">
        <v>57</v>
      </c>
      <c r="C15278" t="s">
        <v>64</v>
      </c>
      <c r="D15278" t="str">
        <f>_xlfn.XLOOKUP(B15278,FirstNames!$A$2:$A$51,FirstNames!$B$2:$B$51)</f>
        <v>Female</v>
      </c>
      <c r="E15278" s="1">
        <v>21131</v>
      </c>
      <c r="F15278" t="s">
        <v>15389</v>
      </c>
      <c r="G15278" t="s">
        <v>35392</v>
      </c>
      <c r="H15278">
        <v>1</v>
      </c>
      <c r="I15278">
        <v>2</v>
      </c>
      <c r="J15278" s="1">
        <f t="shared" ca="1" si="477"/>
        <v>45753</v>
      </c>
      <c r="K15278" t="s">
        <v>20113</v>
      </c>
    </row>
    <row r="15279" spans="1:11" x14ac:dyDescent="0.3">
      <c r="A15279" t="str">
        <f t="shared" si="476"/>
        <v>CUS15278</v>
      </c>
      <c r="B15279" t="s">
        <v>37</v>
      </c>
      <c r="C15279" t="s">
        <v>63</v>
      </c>
      <c r="D15279" t="str">
        <f>_xlfn.XLOOKUP(B15279,FirstNames!$A$2:$A$51,FirstNames!$B$2:$B$51)</f>
        <v>Male</v>
      </c>
      <c r="E15279" s="1">
        <v>36720</v>
      </c>
      <c r="F15279" t="s">
        <v>15390</v>
      </c>
      <c r="G15279" t="s">
        <v>35393</v>
      </c>
      <c r="H15279">
        <v>4</v>
      </c>
      <c r="I15279">
        <v>3</v>
      </c>
      <c r="J15279" s="1">
        <f t="shared" ca="1" si="477"/>
        <v>44555</v>
      </c>
      <c r="K15279" t="s">
        <v>20113</v>
      </c>
    </row>
    <row r="15280" spans="1:11" x14ac:dyDescent="0.3">
      <c r="A15280" t="str">
        <f t="shared" si="476"/>
        <v>CUS15279</v>
      </c>
      <c r="B15280" t="s">
        <v>20</v>
      </c>
      <c r="C15280" t="s">
        <v>66</v>
      </c>
      <c r="D15280" t="str">
        <f>_xlfn.XLOOKUP(B15280,FirstNames!$A$2:$A$51,FirstNames!$B$2:$B$51)</f>
        <v>Male</v>
      </c>
      <c r="E15280" s="1">
        <v>27836</v>
      </c>
      <c r="F15280" t="s">
        <v>15391</v>
      </c>
      <c r="G15280" t="s">
        <v>35394</v>
      </c>
      <c r="H15280">
        <v>6</v>
      </c>
      <c r="I15280">
        <v>4</v>
      </c>
      <c r="J15280" s="1">
        <f t="shared" ca="1" si="477"/>
        <v>44278</v>
      </c>
      <c r="K15280" t="s">
        <v>20113</v>
      </c>
    </row>
    <row r="15281" spans="1:11" x14ac:dyDescent="0.3">
      <c r="A15281" t="str">
        <f t="shared" si="476"/>
        <v>CUS15280</v>
      </c>
      <c r="B15281" t="s">
        <v>22</v>
      </c>
      <c r="C15281" t="s">
        <v>92</v>
      </c>
      <c r="D15281" t="str">
        <f>_xlfn.XLOOKUP(B15281,FirstNames!$A$2:$A$51,FirstNames!$B$2:$B$51)</f>
        <v>Male</v>
      </c>
      <c r="E15281" s="1">
        <v>30427</v>
      </c>
      <c r="F15281" t="s">
        <v>15392</v>
      </c>
      <c r="G15281" t="s">
        <v>35395</v>
      </c>
      <c r="H15281">
        <v>3</v>
      </c>
      <c r="I15281">
        <v>3</v>
      </c>
      <c r="J15281" s="1">
        <f t="shared" ca="1" si="477"/>
        <v>45828</v>
      </c>
      <c r="K15281" t="s">
        <v>20113</v>
      </c>
    </row>
    <row r="15282" spans="1:11" x14ac:dyDescent="0.3">
      <c r="A15282" t="str">
        <f t="shared" si="476"/>
        <v>CUS15281</v>
      </c>
      <c r="B15282" t="s">
        <v>24</v>
      </c>
      <c r="C15282" t="s">
        <v>94</v>
      </c>
      <c r="D15282" t="str">
        <f>_xlfn.XLOOKUP(B15282,FirstNames!$A$2:$A$51,FirstNames!$B$2:$B$51)</f>
        <v>Male</v>
      </c>
      <c r="E15282" s="1">
        <v>29727</v>
      </c>
      <c r="F15282" t="s">
        <v>15393</v>
      </c>
      <c r="G15282" t="s">
        <v>35396</v>
      </c>
      <c r="H15282">
        <v>1</v>
      </c>
      <c r="I15282">
        <v>4</v>
      </c>
      <c r="J15282" s="1">
        <f t="shared" ca="1" si="477"/>
        <v>44694</v>
      </c>
      <c r="K15282" t="s">
        <v>20114</v>
      </c>
    </row>
    <row r="15283" spans="1:11" x14ac:dyDescent="0.3">
      <c r="A15283" t="str">
        <f t="shared" si="476"/>
        <v>CUS15282</v>
      </c>
      <c r="B15283" t="s">
        <v>48</v>
      </c>
      <c r="C15283" t="s">
        <v>68</v>
      </c>
      <c r="D15283" t="str">
        <f>_xlfn.XLOOKUP(B15283,FirstNames!$A$2:$A$51,FirstNames!$B$2:$B$51)</f>
        <v>Female</v>
      </c>
      <c r="E15283" s="1">
        <v>29780</v>
      </c>
      <c r="F15283" t="s">
        <v>15394</v>
      </c>
      <c r="G15283" t="s">
        <v>35397</v>
      </c>
      <c r="H15283">
        <v>6</v>
      </c>
      <c r="I15283">
        <v>1</v>
      </c>
      <c r="J15283" s="1">
        <f t="shared" ca="1" si="477"/>
        <v>44207</v>
      </c>
      <c r="K15283" t="s">
        <v>20113</v>
      </c>
    </row>
    <row r="15284" spans="1:11" x14ac:dyDescent="0.3">
      <c r="A15284" t="str">
        <f t="shared" si="476"/>
        <v>CUS15283</v>
      </c>
      <c r="B15284" t="s">
        <v>24</v>
      </c>
      <c r="C15284" t="s">
        <v>94</v>
      </c>
      <c r="D15284" t="str">
        <f>_xlfn.XLOOKUP(B15284,FirstNames!$A$2:$A$51,FirstNames!$B$2:$B$51)</f>
        <v>Male</v>
      </c>
      <c r="E15284" s="1">
        <v>31084</v>
      </c>
      <c r="F15284" t="s">
        <v>15395</v>
      </c>
      <c r="G15284" t="s">
        <v>35398</v>
      </c>
      <c r="H15284">
        <v>5</v>
      </c>
      <c r="I15284">
        <v>3</v>
      </c>
      <c r="J15284" s="1">
        <f t="shared" ca="1" si="477"/>
        <v>44441</v>
      </c>
      <c r="K15284" t="s">
        <v>20113</v>
      </c>
    </row>
    <row r="15285" spans="1:11" x14ac:dyDescent="0.3">
      <c r="A15285" t="str">
        <f t="shared" si="476"/>
        <v>CUS15284</v>
      </c>
      <c r="B15285" t="s">
        <v>31</v>
      </c>
      <c r="C15285" t="s">
        <v>86</v>
      </c>
      <c r="D15285" t="str">
        <f>_xlfn.XLOOKUP(B15285,FirstNames!$A$2:$A$51,FirstNames!$B$2:$B$51)</f>
        <v>Male</v>
      </c>
      <c r="E15285" s="1">
        <v>29728</v>
      </c>
      <c r="F15285" t="s">
        <v>15396</v>
      </c>
      <c r="G15285" t="s">
        <v>35399</v>
      </c>
      <c r="H15285">
        <v>6</v>
      </c>
      <c r="I15285">
        <v>1</v>
      </c>
      <c r="J15285" s="1">
        <f t="shared" ca="1" si="477"/>
        <v>44582</v>
      </c>
      <c r="K15285" t="s">
        <v>20113</v>
      </c>
    </row>
    <row r="15286" spans="1:11" x14ac:dyDescent="0.3">
      <c r="A15286" t="str">
        <f t="shared" si="476"/>
        <v>CUS15285</v>
      </c>
      <c r="B15286" t="s">
        <v>19</v>
      </c>
      <c r="C15286" t="s">
        <v>102</v>
      </c>
      <c r="D15286" t="str">
        <f>_xlfn.XLOOKUP(B15286,FirstNames!$A$2:$A$51,FirstNames!$B$2:$B$51)</f>
        <v>Male</v>
      </c>
      <c r="E15286" s="1">
        <v>35397</v>
      </c>
      <c r="F15286" t="s">
        <v>15397</v>
      </c>
      <c r="G15286" t="s">
        <v>35400</v>
      </c>
      <c r="H15286">
        <v>5</v>
      </c>
      <c r="I15286">
        <v>2</v>
      </c>
      <c r="J15286" s="1">
        <f t="shared" ca="1" si="477"/>
        <v>45032</v>
      </c>
      <c r="K15286" t="s">
        <v>20113</v>
      </c>
    </row>
    <row r="15287" spans="1:11" x14ac:dyDescent="0.3">
      <c r="A15287" t="str">
        <f t="shared" si="476"/>
        <v>CUS15286</v>
      </c>
      <c r="B15287" t="s">
        <v>33</v>
      </c>
      <c r="C15287" t="s">
        <v>100</v>
      </c>
      <c r="D15287" t="str">
        <f>_xlfn.XLOOKUP(B15287,FirstNames!$A$2:$A$51,FirstNames!$B$2:$B$51)</f>
        <v>Male</v>
      </c>
      <c r="E15287" s="1">
        <v>27534</v>
      </c>
      <c r="F15287" t="s">
        <v>15398</v>
      </c>
      <c r="G15287" t="s">
        <v>35401</v>
      </c>
      <c r="H15287">
        <v>3</v>
      </c>
      <c r="I15287">
        <v>1</v>
      </c>
      <c r="J15287" s="1">
        <f t="shared" ca="1" si="477"/>
        <v>45970</v>
      </c>
      <c r="K15287" t="s">
        <v>20113</v>
      </c>
    </row>
    <row r="15288" spans="1:11" x14ac:dyDescent="0.3">
      <c r="A15288" t="str">
        <f t="shared" si="476"/>
        <v>CUS15287</v>
      </c>
      <c r="B15288" t="s">
        <v>41</v>
      </c>
      <c r="C15288" t="s">
        <v>72</v>
      </c>
      <c r="D15288" t="str">
        <f>_xlfn.XLOOKUP(B15288,FirstNames!$A$2:$A$51,FirstNames!$B$2:$B$51)</f>
        <v>Female</v>
      </c>
      <c r="E15288" s="1">
        <v>39326</v>
      </c>
      <c r="F15288" t="s">
        <v>15399</v>
      </c>
      <c r="G15288" t="s">
        <v>35402</v>
      </c>
      <c r="H15288">
        <v>1</v>
      </c>
      <c r="I15288">
        <v>2</v>
      </c>
      <c r="J15288" s="1">
        <f t="shared" ca="1" si="477"/>
        <v>45314</v>
      </c>
      <c r="K15288" t="s">
        <v>20113</v>
      </c>
    </row>
    <row r="15289" spans="1:11" x14ac:dyDescent="0.3">
      <c r="A15289" t="str">
        <f t="shared" si="476"/>
        <v>CUS15288</v>
      </c>
      <c r="B15289" t="s">
        <v>43</v>
      </c>
      <c r="C15289" t="s">
        <v>66</v>
      </c>
      <c r="D15289" t="str">
        <f>_xlfn.XLOOKUP(B15289,FirstNames!$A$2:$A$51,FirstNames!$B$2:$B$51)</f>
        <v>Female</v>
      </c>
      <c r="E15289" s="1">
        <v>33155</v>
      </c>
      <c r="F15289" t="s">
        <v>15400</v>
      </c>
      <c r="G15289" t="s">
        <v>35403</v>
      </c>
      <c r="H15289">
        <v>4</v>
      </c>
      <c r="I15289">
        <v>4</v>
      </c>
      <c r="J15289" s="1">
        <f t="shared" ca="1" si="477"/>
        <v>44214</v>
      </c>
      <c r="K15289" t="s">
        <v>20113</v>
      </c>
    </row>
    <row r="15290" spans="1:11" x14ac:dyDescent="0.3">
      <c r="A15290" t="str">
        <f t="shared" si="476"/>
        <v>CUS15289</v>
      </c>
      <c r="B15290" t="s">
        <v>16</v>
      </c>
      <c r="C15290" t="s">
        <v>104</v>
      </c>
      <c r="D15290" t="str">
        <f>_xlfn.XLOOKUP(B15290,FirstNames!$A$2:$A$51,FirstNames!$B$2:$B$51)</f>
        <v>Male</v>
      </c>
      <c r="E15290" s="1">
        <v>34380</v>
      </c>
      <c r="F15290" t="s">
        <v>15401</v>
      </c>
      <c r="G15290" t="s">
        <v>35404</v>
      </c>
      <c r="H15290">
        <v>2</v>
      </c>
      <c r="I15290">
        <v>2</v>
      </c>
      <c r="J15290" s="1">
        <f t="shared" ca="1" si="477"/>
        <v>45183</v>
      </c>
      <c r="K15290" t="s">
        <v>20113</v>
      </c>
    </row>
    <row r="15291" spans="1:11" x14ac:dyDescent="0.3">
      <c r="A15291" t="str">
        <f t="shared" si="476"/>
        <v>CUS15290</v>
      </c>
      <c r="B15291" t="s">
        <v>40</v>
      </c>
      <c r="C15291" t="s">
        <v>104</v>
      </c>
      <c r="D15291" t="str">
        <f>_xlfn.XLOOKUP(B15291,FirstNames!$A$2:$A$51,FirstNames!$B$2:$B$51)</f>
        <v>Male</v>
      </c>
      <c r="E15291" s="1">
        <v>24601</v>
      </c>
      <c r="F15291" t="s">
        <v>15402</v>
      </c>
      <c r="G15291" t="s">
        <v>35405</v>
      </c>
      <c r="H15291">
        <v>2</v>
      </c>
      <c r="I15291">
        <v>2</v>
      </c>
      <c r="J15291" s="1">
        <f t="shared" ca="1" si="477"/>
        <v>45033</v>
      </c>
      <c r="K15291" t="s">
        <v>20113</v>
      </c>
    </row>
    <row r="15292" spans="1:11" x14ac:dyDescent="0.3">
      <c r="A15292" t="str">
        <f t="shared" si="476"/>
        <v>CUS15291</v>
      </c>
      <c r="B15292" t="s">
        <v>60</v>
      </c>
      <c r="C15292" t="s">
        <v>91</v>
      </c>
      <c r="D15292" t="str">
        <f>_xlfn.XLOOKUP(B15292,FirstNames!$A$2:$A$51,FirstNames!$B$2:$B$51)</f>
        <v>Female</v>
      </c>
      <c r="E15292" s="1">
        <v>33408</v>
      </c>
      <c r="F15292" t="s">
        <v>15403</v>
      </c>
      <c r="G15292" t="s">
        <v>35406</v>
      </c>
      <c r="H15292">
        <v>6</v>
      </c>
      <c r="I15292">
        <v>3</v>
      </c>
      <c r="J15292" s="1">
        <f t="shared" ca="1" si="477"/>
        <v>44979</v>
      </c>
      <c r="K15292" t="s">
        <v>20114</v>
      </c>
    </row>
    <row r="15293" spans="1:11" x14ac:dyDescent="0.3">
      <c r="A15293" t="str">
        <f t="shared" si="476"/>
        <v>CUS15292</v>
      </c>
      <c r="B15293" t="s">
        <v>55</v>
      </c>
      <c r="C15293" t="s">
        <v>69</v>
      </c>
      <c r="D15293" t="str">
        <f>_xlfn.XLOOKUP(B15293,FirstNames!$A$2:$A$51,FirstNames!$B$2:$B$51)</f>
        <v>Female</v>
      </c>
      <c r="E15293" s="1">
        <v>35280</v>
      </c>
      <c r="F15293" t="s">
        <v>15404</v>
      </c>
      <c r="G15293" t="s">
        <v>35407</v>
      </c>
      <c r="H15293">
        <v>6</v>
      </c>
      <c r="I15293">
        <v>2</v>
      </c>
      <c r="J15293" s="1">
        <f t="shared" ca="1" si="477"/>
        <v>44402</v>
      </c>
      <c r="K15293" t="s">
        <v>20113</v>
      </c>
    </row>
    <row r="15294" spans="1:11" x14ac:dyDescent="0.3">
      <c r="A15294" t="str">
        <f t="shared" si="476"/>
        <v>CUS15293</v>
      </c>
      <c r="B15294" t="s">
        <v>52</v>
      </c>
      <c r="C15294" t="s">
        <v>103</v>
      </c>
      <c r="D15294" t="str">
        <f>_xlfn.XLOOKUP(B15294,FirstNames!$A$2:$A$51,FirstNames!$B$2:$B$51)</f>
        <v>Female</v>
      </c>
      <c r="E15294" s="1">
        <v>25827</v>
      </c>
      <c r="F15294" t="s">
        <v>15405</v>
      </c>
      <c r="G15294" t="s">
        <v>35408</v>
      </c>
      <c r="H15294">
        <v>5</v>
      </c>
      <c r="I15294">
        <v>2</v>
      </c>
      <c r="J15294" s="1">
        <f t="shared" ca="1" si="477"/>
        <v>44921</v>
      </c>
      <c r="K15294" t="s">
        <v>20113</v>
      </c>
    </row>
    <row r="15295" spans="1:11" x14ac:dyDescent="0.3">
      <c r="A15295" t="str">
        <f t="shared" si="476"/>
        <v>CUS15294</v>
      </c>
      <c r="B15295" t="s">
        <v>46</v>
      </c>
      <c r="C15295" t="s">
        <v>74</v>
      </c>
      <c r="D15295" t="str">
        <f>_xlfn.XLOOKUP(B15295,FirstNames!$A$2:$A$51,FirstNames!$B$2:$B$51)</f>
        <v>Female</v>
      </c>
      <c r="E15295" s="1">
        <v>23362</v>
      </c>
      <c r="F15295" t="s">
        <v>15406</v>
      </c>
      <c r="G15295" t="s">
        <v>35409</v>
      </c>
      <c r="H15295">
        <v>1</v>
      </c>
      <c r="I15295">
        <v>2</v>
      </c>
      <c r="J15295" s="1">
        <f t="shared" ca="1" si="477"/>
        <v>45019</v>
      </c>
      <c r="K15295" t="s">
        <v>20113</v>
      </c>
    </row>
    <row r="15296" spans="1:11" x14ac:dyDescent="0.3">
      <c r="A15296" t="str">
        <f t="shared" si="476"/>
        <v>CUS15295</v>
      </c>
      <c r="B15296" t="s">
        <v>29</v>
      </c>
      <c r="C15296" t="s">
        <v>90</v>
      </c>
      <c r="D15296" t="str">
        <f>_xlfn.XLOOKUP(B15296,FirstNames!$A$2:$A$51,FirstNames!$B$2:$B$51)</f>
        <v>Male</v>
      </c>
      <c r="E15296" s="1">
        <v>33783</v>
      </c>
      <c r="F15296" t="s">
        <v>15407</v>
      </c>
      <c r="G15296" t="s">
        <v>35410</v>
      </c>
      <c r="H15296">
        <v>6</v>
      </c>
      <c r="I15296">
        <v>3</v>
      </c>
      <c r="J15296" s="1">
        <f t="shared" ca="1" si="477"/>
        <v>44761</v>
      </c>
      <c r="K15296" t="s">
        <v>20113</v>
      </c>
    </row>
    <row r="15297" spans="1:11" x14ac:dyDescent="0.3">
      <c r="A15297" t="str">
        <f t="shared" si="476"/>
        <v>CUS15296</v>
      </c>
      <c r="B15297" t="s">
        <v>40</v>
      </c>
      <c r="C15297" t="s">
        <v>77</v>
      </c>
      <c r="D15297" t="str">
        <f>_xlfn.XLOOKUP(B15297,FirstNames!$A$2:$A$51,FirstNames!$B$2:$B$51)</f>
        <v>Male</v>
      </c>
      <c r="E15297" s="1">
        <v>25152</v>
      </c>
      <c r="F15297" t="s">
        <v>15408</v>
      </c>
      <c r="G15297" t="s">
        <v>35411</v>
      </c>
      <c r="H15297">
        <v>2</v>
      </c>
      <c r="I15297">
        <v>3</v>
      </c>
      <c r="J15297" s="1">
        <f t="shared" ca="1" si="477"/>
        <v>45643</v>
      </c>
      <c r="K15297" t="s">
        <v>20114</v>
      </c>
    </row>
    <row r="15298" spans="1:11" x14ac:dyDescent="0.3">
      <c r="A15298" t="str">
        <f t="shared" si="476"/>
        <v>CUS15297</v>
      </c>
      <c r="B15298" t="s">
        <v>20</v>
      </c>
      <c r="C15298" t="s">
        <v>99</v>
      </c>
      <c r="D15298" t="str">
        <f>_xlfn.XLOOKUP(B15298,FirstNames!$A$2:$A$51,FirstNames!$B$2:$B$51)</f>
        <v>Male</v>
      </c>
      <c r="E15298" s="1">
        <v>23147</v>
      </c>
      <c r="F15298" t="s">
        <v>15409</v>
      </c>
      <c r="G15298" t="s">
        <v>35412</v>
      </c>
      <c r="H15298">
        <v>1</v>
      </c>
      <c r="I15298">
        <v>2</v>
      </c>
      <c r="J15298" s="1">
        <f t="shared" ca="1" si="477"/>
        <v>45910</v>
      </c>
      <c r="K15298" t="s">
        <v>20113</v>
      </c>
    </row>
    <row r="15299" spans="1:11" x14ac:dyDescent="0.3">
      <c r="A15299" t="str">
        <f t="shared" ref="A15299:A15362" si="478">"CUS"&amp;TEXT(ROW()-1,"00000")</f>
        <v>CUS15298</v>
      </c>
      <c r="B15299" t="s">
        <v>41</v>
      </c>
      <c r="C15299" t="s">
        <v>73</v>
      </c>
      <c r="D15299" t="str">
        <f>_xlfn.XLOOKUP(B15299,FirstNames!$A$2:$A$51,FirstNames!$B$2:$B$51)</f>
        <v>Female</v>
      </c>
      <c r="E15299" s="1">
        <v>35470</v>
      </c>
      <c r="F15299" t="s">
        <v>15410</v>
      </c>
      <c r="G15299" t="s">
        <v>35413</v>
      </c>
      <c r="H15299">
        <v>5</v>
      </c>
      <c r="I15299">
        <v>2</v>
      </c>
      <c r="J15299" s="1">
        <f t="shared" ref="J15299:J15362" ca="1" si="479">DATE(RANDBETWEEN(2021,2025),RANDBETWEEN(1,12),RANDBETWEEN(1,28))</f>
        <v>45601</v>
      </c>
      <c r="K15299" t="s">
        <v>20113</v>
      </c>
    </row>
    <row r="15300" spans="1:11" x14ac:dyDescent="0.3">
      <c r="A15300" t="str">
        <f t="shared" si="478"/>
        <v>CUS15299</v>
      </c>
      <c r="B15300" t="s">
        <v>35</v>
      </c>
      <c r="C15300" t="s">
        <v>94</v>
      </c>
      <c r="D15300" t="str">
        <f>_xlfn.XLOOKUP(B15300,FirstNames!$A$2:$A$51,FirstNames!$B$2:$B$51)</f>
        <v>Male</v>
      </c>
      <c r="E15300" s="1">
        <v>30170</v>
      </c>
      <c r="F15300" t="s">
        <v>15411</v>
      </c>
      <c r="G15300" t="s">
        <v>35414</v>
      </c>
      <c r="H15300">
        <v>3</v>
      </c>
      <c r="I15300">
        <v>2</v>
      </c>
      <c r="J15300" s="1">
        <f t="shared" ca="1" si="479"/>
        <v>45301</v>
      </c>
      <c r="K15300" t="s">
        <v>20113</v>
      </c>
    </row>
    <row r="15301" spans="1:11" x14ac:dyDescent="0.3">
      <c r="A15301" t="str">
        <f t="shared" si="478"/>
        <v>CUS15300</v>
      </c>
      <c r="B15301" t="s">
        <v>30</v>
      </c>
      <c r="C15301" t="s">
        <v>93</v>
      </c>
      <c r="D15301" t="str">
        <f>_xlfn.XLOOKUP(B15301,FirstNames!$A$2:$A$51,FirstNames!$B$2:$B$51)</f>
        <v>Male</v>
      </c>
      <c r="E15301" s="1">
        <v>32001</v>
      </c>
      <c r="F15301" t="s">
        <v>15412</v>
      </c>
      <c r="G15301" t="s">
        <v>35415</v>
      </c>
      <c r="H15301">
        <v>6</v>
      </c>
      <c r="I15301">
        <v>2</v>
      </c>
      <c r="J15301" s="1">
        <f t="shared" ca="1" si="479"/>
        <v>45492</v>
      </c>
      <c r="K15301" t="s">
        <v>20113</v>
      </c>
    </row>
    <row r="15302" spans="1:11" x14ac:dyDescent="0.3">
      <c r="A15302" t="str">
        <f t="shared" si="478"/>
        <v>CUS15301</v>
      </c>
      <c r="B15302" t="s">
        <v>29</v>
      </c>
      <c r="C15302" t="s">
        <v>69</v>
      </c>
      <c r="D15302" t="str">
        <f>_xlfn.XLOOKUP(B15302,FirstNames!$A$2:$A$51,FirstNames!$B$2:$B$51)</f>
        <v>Male</v>
      </c>
      <c r="E15302" s="1">
        <v>26192</v>
      </c>
      <c r="F15302" t="s">
        <v>15413</v>
      </c>
      <c r="G15302" t="s">
        <v>35416</v>
      </c>
      <c r="H15302">
        <v>2</v>
      </c>
      <c r="I15302">
        <v>3</v>
      </c>
      <c r="J15302" s="1">
        <f t="shared" ca="1" si="479"/>
        <v>45738</v>
      </c>
      <c r="K15302" t="s">
        <v>20113</v>
      </c>
    </row>
    <row r="15303" spans="1:11" x14ac:dyDescent="0.3">
      <c r="A15303" t="str">
        <f t="shared" si="478"/>
        <v>CUS15302</v>
      </c>
      <c r="B15303" t="s">
        <v>12</v>
      </c>
      <c r="C15303" t="s">
        <v>69</v>
      </c>
      <c r="D15303" t="str">
        <f>_xlfn.XLOOKUP(B15303,FirstNames!$A$2:$A$51,FirstNames!$B$2:$B$51)</f>
        <v>Male</v>
      </c>
      <c r="E15303" s="1">
        <v>39190</v>
      </c>
      <c r="F15303" t="s">
        <v>15414</v>
      </c>
      <c r="G15303" t="s">
        <v>35417</v>
      </c>
      <c r="H15303">
        <v>4</v>
      </c>
      <c r="I15303">
        <v>3</v>
      </c>
      <c r="J15303" s="1">
        <f t="shared" ca="1" si="479"/>
        <v>44758</v>
      </c>
      <c r="K15303" t="s">
        <v>20114</v>
      </c>
    </row>
    <row r="15304" spans="1:11" x14ac:dyDescent="0.3">
      <c r="A15304" t="str">
        <f t="shared" si="478"/>
        <v>CUS15303</v>
      </c>
      <c r="B15304" t="s">
        <v>32</v>
      </c>
      <c r="C15304" t="s">
        <v>79</v>
      </c>
      <c r="D15304" t="str">
        <f>_xlfn.XLOOKUP(B15304,FirstNames!$A$2:$A$51,FirstNames!$B$2:$B$51)</f>
        <v>Male</v>
      </c>
      <c r="E15304" s="1">
        <v>31155</v>
      </c>
      <c r="F15304" t="s">
        <v>15415</v>
      </c>
      <c r="G15304" t="s">
        <v>35418</v>
      </c>
      <c r="H15304">
        <v>1</v>
      </c>
      <c r="I15304">
        <v>3</v>
      </c>
      <c r="J15304" s="1">
        <f t="shared" ca="1" si="479"/>
        <v>45767</v>
      </c>
      <c r="K15304" t="s">
        <v>20113</v>
      </c>
    </row>
    <row r="15305" spans="1:11" x14ac:dyDescent="0.3">
      <c r="A15305" t="str">
        <f t="shared" si="478"/>
        <v>CUS15304</v>
      </c>
      <c r="B15305" t="s">
        <v>19</v>
      </c>
      <c r="C15305" t="s">
        <v>71</v>
      </c>
      <c r="D15305" t="str">
        <f>_xlfn.XLOOKUP(B15305,FirstNames!$A$2:$A$51,FirstNames!$B$2:$B$51)</f>
        <v>Male</v>
      </c>
      <c r="E15305" s="1">
        <v>37692</v>
      </c>
      <c r="F15305" t="s">
        <v>15416</v>
      </c>
      <c r="G15305" t="s">
        <v>35419</v>
      </c>
      <c r="H15305">
        <v>5</v>
      </c>
      <c r="I15305">
        <v>4</v>
      </c>
      <c r="J15305" s="1">
        <f t="shared" ca="1" si="479"/>
        <v>44878</v>
      </c>
      <c r="K15305" t="s">
        <v>20113</v>
      </c>
    </row>
    <row r="15306" spans="1:11" x14ac:dyDescent="0.3">
      <c r="A15306" t="str">
        <f t="shared" si="478"/>
        <v>CUS15305</v>
      </c>
      <c r="B15306" t="s">
        <v>52</v>
      </c>
      <c r="C15306" t="s">
        <v>100</v>
      </c>
      <c r="D15306" t="str">
        <f>_xlfn.XLOOKUP(B15306,FirstNames!$A$2:$A$51,FirstNames!$B$2:$B$51)</f>
        <v>Female</v>
      </c>
      <c r="E15306" s="1">
        <v>25991</v>
      </c>
      <c r="F15306" t="s">
        <v>15417</v>
      </c>
      <c r="G15306" t="s">
        <v>35420</v>
      </c>
      <c r="H15306">
        <v>6</v>
      </c>
      <c r="I15306">
        <v>1</v>
      </c>
      <c r="J15306" s="1">
        <f t="shared" ca="1" si="479"/>
        <v>44876</v>
      </c>
      <c r="K15306" t="s">
        <v>20113</v>
      </c>
    </row>
    <row r="15307" spans="1:11" x14ac:dyDescent="0.3">
      <c r="A15307" t="str">
        <f t="shared" si="478"/>
        <v>CUS15306</v>
      </c>
      <c r="B15307" t="s">
        <v>37</v>
      </c>
      <c r="C15307" t="s">
        <v>104</v>
      </c>
      <c r="D15307" t="str">
        <f>_xlfn.XLOOKUP(B15307,FirstNames!$A$2:$A$51,FirstNames!$B$2:$B$51)</f>
        <v>Male</v>
      </c>
      <c r="E15307" s="1">
        <v>32487</v>
      </c>
      <c r="F15307" t="s">
        <v>15418</v>
      </c>
      <c r="G15307" t="s">
        <v>35421</v>
      </c>
      <c r="H15307">
        <v>2</v>
      </c>
      <c r="I15307">
        <v>3</v>
      </c>
      <c r="J15307" s="1">
        <f t="shared" ca="1" si="479"/>
        <v>44452</v>
      </c>
      <c r="K15307" t="s">
        <v>20115</v>
      </c>
    </row>
    <row r="15308" spans="1:11" x14ac:dyDescent="0.3">
      <c r="A15308" t="str">
        <f t="shared" si="478"/>
        <v>CUS15307</v>
      </c>
      <c r="B15308" t="s">
        <v>50</v>
      </c>
      <c r="C15308" t="s">
        <v>91</v>
      </c>
      <c r="D15308" t="str">
        <f>_xlfn.XLOOKUP(B15308,FirstNames!$A$2:$A$51,FirstNames!$B$2:$B$51)</f>
        <v>Female</v>
      </c>
      <c r="E15308" s="1">
        <v>27618</v>
      </c>
      <c r="F15308" t="s">
        <v>15419</v>
      </c>
      <c r="G15308" t="s">
        <v>35422</v>
      </c>
      <c r="H15308">
        <v>6</v>
      </c>
      <c r="I15308">
        <v>4</v>
      </c>
      <c r="J15308" s="1">
        <f t="shared" ca="1" si="479"/>
        <v>44413</v>
      </c>
      <c r="K15308" t="s">
        <v>20113</v>
      </c>
    </row>
    <row r="15309" spans="1:11" x14ac:dyDescent="0.3">
      <c r="A15309" t="str">
        <f t="shared" si="478"/>
        <v>CUS15308</v>
      </c>
      <c r="B15309" t="s">
        <v>48</v>
      </c>
      <c r="C15309" t="s">
        <v>95</v>
      </c>
      <c r="D15309" t="str">
        <f>_xlfn.XLOOKUP(B15309,FirstNames!$A$2:$A$51,FirstNames!$B$2:$B$51)</f>
        <v>Female</v>
      </c>
      <c r="E15309" s="1">
        <v>20756</v>
      </c>
      <c r="F15309" t="s">
        <v>15420</v>
      </c>
      <c r="G15309" t="s">
        <v>35423</v>
      </c>
      <c r="H15309">
        <v>2</v>
      </c>
      <c r="I15309">
        <v>4</v>
      </c>
      <c r="J15309" s="1">
        <f t="shared" ca="1" si="479"/>
        <v>44912</v>
      </c>
      <c r="K15309" t="s">
        <v>20113</v>
      </c>
    </row>
    <row r="15310" spans="1:11" x14ac:dyDescent="0.3">
      <c r="A15310" t="str">
        <f t="shared" si="478"/>
        <v>CUS15309</v>
      </c>
      <c r="B15310" t="s">
        <v>28</v>
      </c>
      <c r="C15310" t="s">
        <v>104</v>
      </c>
      <c r="D15310" t="str">
        <f>_xlfn.XLOOKUP(B15310,FirstNames!$A$2:$A$51,FirstNames!$B$2:$B$51)</f>
        <v>Male</v>
      </c>
      <c r="E15310" s="1">
        <v>34045</v>
      </c>
      <c r="F15310" t="s">
        <v>15421</v>
      </c>
      <c r="G15310" t="s">
        <v>35424</v>
      </c>
      <c r="H15310">
        <v>1</v>
      </c>
      <c r="I15310">
        <v>4</v>
      </c>
      <c r="J15310" s="1">
        <f t="shared" ca="1" si="479"/>
        <v>44624</v>
      </c>
      <c r="K15310" t="s">
        <v>20113</v>
      </c>
    </row>
    <row r="15311" spans="1:11" x14ac:dyDescent="0.3">
      <c r="A15311" t="str">
        <f t="shared" si="478"/>
        <v>CUS15310</v>
      </c>
      <c r="B15311" t="s">
        <v>13</v>
      </c>
      <c r="C15311" t="s">
        <v>85</v>
      </c>
      <c r="D15311" t="str">
        <f>_xlfn.XLOOKUP(B15311,FirstNames!$A$2:$A$51,FirstNames!$B$2:$B$51)</f>
        <v>Male</v>
      </c>
      <c r="E15311" s="1">
        <v>39777</v>
      </c>
      <c r="F15311" t="s">
        <v>15422</v>
      </c>
      <c r="G15311" t="s">
        <v>35425</v>
      </c>
      <c r="H15311">
        <v>4</v>
      </c>
      <c r="I15311">
        <v>2</v>
      </c>
      <c r="J15311" s="1">
        <f t="shared" ca="1" si="479"/>
        <v>45702</v>
      </c>
      <c r="K15311" t="s">
        <v>20113</v>
      </c>
    </row>
    <row r="15312" spans="1:11" x14ac:dyDescent="0.3">
      <c r="A15312" t="str">
        <f t="shared" si="478"/>
        <v>CUS15311</v>
      </c>
      <c r="B15312" t="s">
        <v>58</v>
      </c>
      <c r="C15312" t="s">
        <v>84</v>
      </c>
      <c r="D15312" t="str">
        <f>_xlfn.XLOOKUP(B15312,FirstNames!$A$2:$A$51,FirstNames!$B$2:$B$51)</f>
        <v>Female</v>
      </c>
      <c r="E15312" s="1">
        <v>22716</v>
      </c>
      <c r="F15312" t="s">
        <v>15423</v>
      </c>
      <c r="G15312" t="s">
        <v>35426</v>
      </c>
      <c r="H15312">
        <v>3</v>
      </c>
      <c r="I15312">
        <v>3</v>
      </c>
      <c r="J15312" s="1">
        <f t="shared" ca="1" si="479"/>
        <v>44626</v>
      </c>
      <c r="K15312" t="s">
        <v>20113</v>
      </c>
    </row>
    <row r="15313" spans="1:11" x14ac:dyDescent="0.3">
      <c r="A15313" t="str">
        <f t="shared" si="478"/>
        <v>CUS15312</v>
      </c>
      <c r="B15313" t="s">
        <v>37</v>
      </c>
      <c r="C15313" t="s">
        <v>102</v>
      </c>
      <c r="D15313" t="str">
        <f>_xlfn.XLOOKUP(B15313,FirstNames!$A$2:$A$51,FirstNames!$B$2:$B$51)</f>
        <v>Male</v>
      </c>
      <c r="E15313" s="1">
        <v>34446</v>
      </c>
      <c r="F15313" t="s">
        <v>15424</v>
      </c>
      <c r="G15313" t="s">
        <v>35427</v>
      </c>
      <c r="H15313">
        <v>4</v>
      </c>
      <c r="I15313">
        <v>5</v>
      </c>
      <c r="J15313" s="1">
        <f t="shared" ca="1" si="479"/>
        <v>45242</v>
      </c>
      <c r="K15313" t="s">
        <v>20113</v>
      </c>
    </row>
    <row r="15314" spans="1:11" x14ac:dyDescent="0.3">
      <c r="A15314" t="str">
        <f t="shared" si="478"/>
        <v>CUS15313</v>
      </c>
      <c r="B15314" t="s">
        <v>14</v>
      </c>
      <c r="C15314" t="s">
        <v>97</v>
      </c>
      <c r="D15314" t="str">
        <f>_xlfn.XLOOKUP(B15314,FirstNames!$A$2:$A$51,FirstNames!$B$2:$B$51)</f>
        <v>Male</v>
      </c>
      <c r="E15314" s="1">
        <v>29183</v>
      </c>
      <c r="F15314" t="s">
        <v>15425</v>
      </c>
      <c r="G15314" t="s">
        <v>35428</v>
      </c>
      <c r="H15314">
        <v>6</v>
      </c>
      <c r="I15314">
        <v>5</v>
      </c>
      <c r="J15314" s="1">
        <f t="shared" ca="1" si="479"/>
        <v>45054</v>
      </c>
      <c r="K15314" t="s">
        <v>20113</v>
      </c>
    </row>
    <row r="15315" spans="1:11" x14ac:dyDescent="0.3">
      <c r="A15315" t="str">
        <f t="shared" si="478"/>
        <v>CUS15314</v>
      </c>
      <c r="B15315" t="s">
        <v>60</v>
      </c>
      <c r="C15315" t="s">
        <v>89</v>
      </c>
      <c r="D15315" t="str">
        <f>_xlfn.XLOOKUP(B15315,FirstNames!$A$2:$A$51,FirstNames!$B$2:$B$51)</f>
        <v>Female</v>
      </c>
      <c r="E15315" s="1">
        <v>37990</v>
      </c>
      <c r="F15315" t="s">
        <v>15426</v>
      </c>
      <c r="G15315" t="s">
        <v>35429</v>
      </c>
      <c r="H15315">
        <v>5</v>
      </c>
      <c r="I15315">
        <v>1</v>
      </c>
      <c r="J15315" s="1">
        <f t="shared" ca="1" si="479"/>
        <v>44709</v>
      </c>
      <c r="K15315" t="s">
        <v>20113</v>
      </c>
    </row>
    <row r="15316" spans="1:11" x14ac:dyDescent="0.3">
      <c r="A15316" t="str">
        <f t="shared" si="478"/>
        <v>CUS15315</v>
      </c>
      <c r="B15316" t="s">
        <v>23</v>
      </c>
      <c r="C15316" t="s">
        <v>64</v>
      </c>
      <c r="D15316" t="str">
        <f>_xlfn.XLOOKUP(B15316,FirstNames!$A$2:$A$51,FirstNames!$B$2:$B$51)</f>
        <v>Male</v>
      </c>
      <c r="E15316" s="1">
        <v>27926</v>
      </c>
      <c r="F15316" t="s">
        <v>15427</v>
      </c>
      <c r="G15316" t="s">
        <v>35430</v>
      </c>
      <c r="H15316">
        <v>1</v>
      </c>
      <c r="I15316">
        <v>1</v>
      </c>
      <c r="J15316" s="1">
        <f t="shared" ca="1" si="479"/>
        <v>45449</v>
      </c>
      <c r="K15316" t="s">
        <v>20113</v>
      </c>
    </row>
    <row r="15317" spans="1:11" x14ac:dyDescent="0.3">
      <c r="A15317" t="str">
        <f t="shared" si="478"/>
        <v>CUS15316</v>
      </c>
      <c r="B15317" t="s">
        <v>22</v>
      </c>
      <c r="C15317" t="s">
        <v>105</v>
      </c>
      <c r="D15317" t="str">
        <f>_xlfn.XLOOKUP(B15317,FirstNames!$A$2:$A$51,FirstNames!$B$2:$B$51)</f>
        <v>Male</v>
      </c>
      <c r="E15317" s="1">
        <v>26788</v>
      </c>
      <c r="F15317" t="s">
        <v>15428</v>
      </c>
      <c r="G15317" t="s">
        <v>35431</v>
      </c>
      <c r="H15317">
        <v>2</v>
      </c>
      <c r="I15317">
        <v>4</v>
      </c>
      <c r="J15317" s="1">
        <f t="shared" ca="1" si="479"/>
        <v>44990</v>
      </c>
      <c r="K15317" t="s">
        <v>20113</v>
      </c>
    </row>
    <row r="15318" spans="1:11" x14ac:dyDescent="0.3">
      <c r="A15318" t="str">
        <f t="shared" si="478"/>
        <v>CUS15317</v>
      </c>
      <c r="B15318" t="s">
        <v>51</v>
      </c>
      <c r="C15318" t="s">
        <v>110</v>
      </c>
      <c r="D15318" t="str">
        <f>_xlfn.XLOOKUP(B15318,FirstNames!$A$2:$A$51,FirstNames!$B$2:$B$51)</f>
        <v>Female</v>
      </c>
      <c r="E15318" s="1">
        <v>36303</v>
      </c>
      <c r="F15318" t="s">
        <v>15429</v>
      </c>
      <c r="G15318" t="s">
        <v>35432</v>
      </c>
      <c r="H15318">
        <v>2</v>
      </c>
      <c r="I15318">
        <v>3</v>
      </c>
      <c r="J15318" s="1">
        <f t="shared" ca="1" si="479"/>
        <v>45775</v>
      </c>
      <c r="K15318" t="s">
        <v>20113</v>
      </c>
    </row>
    <row r="15319" spans="1:11" x14ac:dyDescent="0.3">
      <c r="A15319" t="str">
        <f t="shared" si="478"/>
        <v>CUS15318</v>
      </c>
      <c r="B15319" t="s">
        <v>12</v>
      </c>
      <c r="C15319" t="s">
        <v>91</v>
      </c>
      <c r="D15319" t="str">
        <f>_xlfn.XLOOKUP(B15319,FirstNames!$A$2:$A$51,FirstNames!$B$2:$B$51)</f>
        <v>Male</v>
      </c>
      <c r="E15319" s="1">
        <v>27997</v>
      </c>
      <c r="F15319" t="s">
        <v>15430</v>
      </c>
      <c r="G15319" t="s">
        <v>35433</v>
      </c>
      <c r="H15319">
        <v>3</v>
      </c>
      <c r="I15319">
        <v>5</v>
      </c>
      <c r="J15319" s="1">
        <f t="shared" ca="1" si="479"/>
        <v>44670</v>
      </c>
      <c r="K15319" t="s">
        <v>20113</v>
      </c>
    </row>
    <row r="15320" spans="1:11" x14ac:dyDescent="0.3">
      <c r="A15320" t="str">
        <f t="shared" si="478"/>
        <v>CUS15319</v>
      </c>
      <c r="B15320" t="s">
        <v>52</v>
      </c>
      <c r="C15320" t="s">
        <v>84</v>
      </c>
      <c r="D15320" t="str">
        <f>_xlfn.XLOOKUP(B15320,FirstNames!$A$2:$A$51,FirstNames!$B$2:$B$51)</f>
        <v>Female</v>
      </c>
      <c r="E15320" s="1">
        <v>31214</v>
      </c>
      <c r="F15320" t="s">
        <v>15431</v>
      </c>
      <c r="G15320" t="s">
        <v>35434</v>
      </c>
      <c r="H15320">
        <v>2</v>
      </c>
      <c r="I15320">
        <v>4</v>
      </c>
      <c r="J15320" s="1">
        <f t="shared" ca="1" si="479"/>
        <v>45236</v>
      </c>
      <c r="K15320" t="s">
        <v>20113</v>
      </c>
    </row>
    <row r="15321" spans="1:11" x14ac:dyDescent="0.3">
      <c r="A15321" t="str">
        <f t="shared" si="478"/>
        <v>CUS15320</v>
      </c>
      <c r="B15321" t="s">
        <v>52</v>
      </c>
      <c r="C15321" t="s">
        <v>79</v>
      </c>
      <c r="D15321" t="str">
        <f>_xlfn.XLOOKUP(B15321,FirstNames!$A$2:$A$51,FirstNames!$B$2:$B$51)</f>
        <v>Female</v>
      </c>
      <c r="E15321" s="1">
        <v>37313</v>
      </c>
      <c r="F15321" t="s">
        <v>15432</v>
      </c>
      <c r="G15321" t="s">
        <v>35435</v>
      </c>
      <c r="H15321">
        <v>2</v>
      </c>
      <c r="I15321">
        <v>2</v>
      </c>
      <c r="J15321" s="1">
        <f t="shared" ca="1" si="479"/>
        <v>45819</v>
      </c>
      <c r="K15321" t="s">
        <v>20113</v>
      </c>
    </row>
    <row r="15322" spans="1:11" x14ac:dyDescent="0.3">
      <c r="A15322" t="str">
        <f t="shared" si="478"/>
        <v>CUS15321</v>
      </c>
      <c r="B15322" t="s">
        <v>58</v>
      </c>
      <c r="C15322" t="s">
        <v>102</v>
      </c>
      <c r="D15322" t="str">
        <f>_xlfn.XLOOKUP(B15322,FirstNames!$A$2:$A$51,FirstNames!$B$2:$B$51)</f>
        <v>Female</v>
      </c>
      <c r="E15322" s="1">
        <v>24476</v>
      </c>
      <c r="F15322" t="s">
        <v>15433</v>
      </c>
      <c r="G15322" t="s">
        <v>35436</v>
      </c>
      <c r="H15322">
        <v>4</v>
      </c>
      <c r="I15322">
        <v>1</v>
      </c>
      <c r="J15322" s="1">
        <f t="shared" ca="1" si="479"/>
        <v>44739</v>
      </c>
      <c r="K15322" t="s">
        <v>20113</v>
      </c>
    </row>
    <row r="15323" spans="1:11" x14ac:dyDescent="0.3">
      <c r="A15323" t="str">
        <f t="shared" si="478"/>
        <v>CUS15322</v>
      </c>
      <c r="B15323" t="s">
        <v>24</v>
      </c>
      <c r="C15323" t="s">
        <v>109</v>
      </c>
      <c r="D15323" t="str">
        <f>_xlfn.XLOOKUP(B15323,FirstNames!$A$2:$A$51,FirstNames!$B$2:$B$51)</f>
        <v>Male</v>
      </c>
      <c r="E15323" s="1">
        <v>24545</v>
      </c>
      <c r="F15323" t="s">
        <v>15434</v>
      </c>
      <c r="G15323" t="s">
        <v>35437</v>
      </c>
      <c r="H15323">
        <v>6</v>
      </c>
      <c r="I15323">
        <v>2</v>
      </c>
      <c r="J15323" s="1">
        <f t="shared" ca="1" si="479"/>
        <v>45218</v>
      </c>
      <c r="K15323" t="s">
        <v>20113</v>
      </c>
    </row>
    <row r="15324" spans="1:11" x14ac:dyDescent="0.3">
      <c r="A15324" t="str">
        <f t="shared" si="478"/>
        <v>CUS15323</v>
      </c>
      <c r="B15324" t="s">
        <v>25</v>
      </c>
      <c r="C15324" t="s">
        <v>91</v>
      </c>
      <c r="D15324" t="str">
        <f>_xlfn.XLOOKUP(B15324,FirstNames!$A$2:$A$51,FirstNames!$B$2:$B$51)</f>
        <v>Male</v>
      </c>
      <c r="E15324" s="1">
        <v>26548</v>
      </c>
      <c r="F15324" t="s">
        <v>15435</v>
      </c>
      <c r="G15324" t="s">
        <v>35438</v>
      </c>
      <c r="H15324">
        <v>3</v>
      </c>
      <c r="I15324">
        <v>3</v>
      </c>
      <c r="J15324" s="1">
        <f t="shared" ca="1" si="479"/>
        <v>44751</v>
      </c>
      <c r="K15324" t="s">
        <v>20113</v>
      </c>
    </row>
    <row r="15325" spans="1:11" x14ac:dyDescent="0.3">
      <c r="A15325" t="str">
        <f t="shared" si="478"/>
        <v>CUS15324</v>
      </c>
      <c r="B15325" t="s">
        <v>15</v>
      </c>
      <c r="C15325" t="s">
        <v>103</v>
      </c>
      <c r="D15325" t="str">
        <f>_xlfn.XLOOKUP(B15325,FirstNames!$A$2:$A$51,FirstNames!$B$2:$B$51)</f>
        <v>Male</v>
      </c>
      <c r="E15325" s="1">
        <v>39559</v>
      </c>
      <c r="F15325" t="s">
        <v>15436</v>
      </c>
      <c r="G15325" t="s">
        <v>35439</v>
      </c>
      <c r="H15325">
        <v>5</v>
      </c>
      <c r="I15325">
        <v>1</v>
      </c>
      <c r="J15325" s="1">
        <f t="shared" ca="1" si="479"/>
        <v>45007</v>
      </c>
      <c r="K15325" t="s">
        <v>20114</v>
      </c>
    </row>
    <row r="15326" spans="1:11" x14ac:dyDescent="0.3">
      <c r="A15326" t="str">
        <f t="shared" si="478"/>
        <v>CUS15325</v>
      </c>
      <c r="B15326" t="s">
        <v>21</v>
      </c>
      <c r="C15326" t="s">
        <v>100</v>
      </c>
      <c r="D15326" t="str">
        <f>_xlfn.XLOOKUP(B15326,FirstNames!$A$2:$A$51,FirstNames!$B$2:$B$51)</f>
        <v>Male</v>
      </c>
      <c r="E15326" s="1">
        <v>24594</v>
      </c>
      <c r="F15326" t="s">
        <v>15437</v>
      </c>
      <c r="G15326" t="s">
        <v>35440</v>
      </c>
      <c r="H15326">
        <v>4</v>
      </c>
      <c r="I15326">
        <v>1</v>
      </c>
      <c r="J15326" s="1">
        <f t="shared" ca="1" si="479"/>
        <v>45937</v>
      </c>
      <c r="K15326" t="s">
        <v>20113</v>
      </c>
    </row>
    <row r="15327" spans="1:11" x14ac:dyDescent="0.3">
      <c r="A15327" t="str">
        <f t="shared" si="478"/>
        <v>CUS15326</v>
      </c>
      <c r="B15327" t="s">
        <v>43</v>
      </c>
      <c r="C15327" t="s">
        <v>80</v>
      </c>
      <c r="D15327" t="str">
        <f>_xlfn.XLOOKUP(B15327,FirstNames!$A$2:$A$51,FirstNames!$B$2:$B$51)</f>
        <v>Female</v>
      </c>
      <c r="E15327" s="1">
        <v>25177</v>
      </c>
      <c r="F15327" t="s">
        <v>15438</v>
      </c>
      <c r="G15327" t="s">
        <v>35441</v>
      </c>
      <c r="H15327">
        <v>6</v>
      </c>
      <c r="I15327">
        <v>2</v>
      </c>
      <c r="J15327" s="1">
        <f t="shared" ca="1" si="479"/>
        <v>45347</v>
      </c>
      <c r="K15327" t="s">
        <v>20113</v>
      </c>
    </row>
    <row r="15328" spans="1:11" x14ac:dyDescent="0.3">
      <c r="A15328" t="str">
        <f t="shared" si="478"/>
        <v>CUS15327</v>
      </c>
      <c r="B15328" t="s">
        <v>21</v>
      </c>
      <c r="C15328" t="s">
        <v>64</v>
      </c>
      <c r="D15328" t="str">
        <f>_xlfn.XLOOKUP(B15328,FirstNames!$A$2:$A$51,FirstNames!$B$2:$B$51)</f>
        <v>Male</v>
      </c>
      <c r="E15328" s="1">
        <v>34566</v>
      </c>
      <c r="F15328" t="s">
        <v>15439</v>
      </c>
      <c r="G15328" t="s">
        <v>35442</v>
      </c>
      <c r="H15328">
        <v>5</v>
      </c>
      <c r="I15328">
        <v>3</v>
      </c>
      <c r="J15328" s="1">
        <f t="shared" ca="1" si="479"/>
        <v>44488</v>
      </c>
      <c r="K15328" t="s">
        <v>20113</v>
      </c>
    </row>
    <row r="15329" spans="1:11" x14ac:dyDescent="0.3">
      <c r="A15329" t="str">
        <f t="shared" si="478"/>
        <v>CUS15328</v>
      </c>
      <c r="B15329" t="s">
        <v>47</v>
      </c>
      <c r="C15329" t="s">
        <v>69</v>
      </c>
      <c r="D15329" t="str">
        <f>_xlfn.XLOOKUP(B15329,FirstNames!$A$2:$A$51,FirstNames!$B$2:$B$51)</f>
        <v>Female</v>
      </c>
      <c r="E15329" s="1">
        <v>24050</v>
      </c>
      <c r="F15329" t="s">
        <v>15440</v>
      </c>
      <c r="G15329" t="s">
        <v>35443</v>
      </c>
      <c r="H15329">
        <v>3</v>
      </c>
      <c r="I15329">
        <v>4</v>
      </c>
      <c r="J15329" s="1">
        <f t="shared" ca="1" si="479"/>
        <v>45549</v>
      </c>
      <c r="K15329" t="s">
        <v>20113</v>
      </c>
    </row>
    <row r="15330" spans="1:11" x14ac:dyDescent="0.3">
      <c r="A15330" t="str">
        <f t="shared" si="478"/>
        <v>CUS15329</v>
      </c>
      <c r="B15330" t="s">
        <v>44</v>
      </c>
      <c r="C15330" t="s">
        <v>86</v>
      </c>
      <c r="D15330" t="str">
        <f>_xlfn.XLOOKUP(B15330,FirstNames!$A$2:$A$51,FirstNames!$B$2:$B$51)</f>
        <v>Female</v>
      </c>
      <c r="E15330" s="1">
        <v>27488</v>
      </c>
      <c r="F15330" t="s">
        <v>15441</v>
      </c>
      <c r="G15330" t="s">
        <v>35444</v>
      </c>
      <c r="H15330">
        <v>4</v>
      </c>
      <c r="I15330">
        <v>2</v>
      </c>
      <c r="J15330" s="1">
        <f t="shared" ca="1" si="479"/>
        <v>45735</v>
      </c>
      <c r="K15330" t="s">
        <v>20113</v>
      </c>
    </row>
    <row r="15331" spans="1:11" x14ac:dyDescent="0.3">
      <c r="A15331" t="str">
        <f t="shared" si="478"/>
        <v>CUS15330</v>
      </c>
      <c r="B15331" t="s">
        <v>33</v>
      </c>
      <c r="C15331" t="s">
        <v>80</v>
      </c>
      <c r="D15331" t="str">
        <f>_xlfn.XLOOKUP(B15331,FirstNames!$A$2:$A$51,FirstNames!$B$2:$B$51)</f>
        <v>Male</v>
      </c>
      <c r="E15331" s="1">
        <v>26321</v>
      </c>
      <c r="F15331" t="s">
        <v>15442</v>
      </c>
      <c r="G15331" t="s">
        <v>35445</v>
      </c>
      <c r="H15331">
        <v>4</v>
      </c>
      <c r="I15331">
        <v>1</v>
      </c>
      <c r="J15331" s="1">
        <f t="shared" ca="1" si="479"/>
        <v>45678</v>
      </c>
      <c r="K15331" t="s">
        <v>20113</v>
      </c>
    </row>
    <row r="15332" spans="1:11" x14ac:dyDescent="0.3">
      <c r="A15332" t="str">
        <f t="shared" si="478"/>
        <v>CUS15331</v>
      </c>
      <c r="B15332" t="s">
        <v>51</v>
      </c>
      <c r="C15332" t="s">
        <v>70</v>
      </c>
      <c r="D15332" t="str">
        <f>_xlfn.XLOOKUP(B15332,FirstNames!$A$2:$A$51,FirstNames!$B$2:$B$51)</f>
        <v>Female</v>
      </c>
      <c r="E15332" s="1">
        <v>30204</v>
      </c>
      <c r="F15332" t="s">
        <v>15443</v>
      </c>
      <c r="G15332" t="s">
        <v>35446</v>
      </c>
      <c r="H15332">
        <v>5</v>
      </c>
      <c r="I15332">
        <v>1</v>
      </c>
      <c r="J15332" s="1">
        <f t="shared" ca="1" si="479"/>
        <v>45265</v>
      </c>
      <c r="K15332" t="s">
        <v>20113</v>
      </c>
    </row>
    <row r="15333" spans="1:11" x14ac:dyDescent="0.3">
      <c r="A15333" t="str">
        <f t="shared" si="478"/>
        <v>CUS15332</v>
      </c>
      <c r="B15333" t="s">
        <v>15</v>
      </c>
      <c r="C15333" t="s">
        <v>102</v>
      </c>
      <c r="D15333" t="str">
        <f>_xlfn.XLOOKUP(B15333,FirstNames!$A$2:$A$51,FirstNames!$B$2:$B$51)</f>
        <v>Male</v>
      </c>
      <c r="E15333" s="1">
        <v>22017</v>
      </c>
      <c r="F15333" t="s">
        <v>15444</v>
      </c>
      <c r="G15333" t="s">
        <v>35447</v>
      </c>
      <c r="H15333">
        <v>3</v>
      </c>
      <c r="I15333">
        <v>1</v>
      </c>
      <c r="J15333" s="1">
        <f t="shared" ca="1" si="479"/>
        <v>44509</v>
      </c>
      <c r="K15333" t="s">
        <v>20113</v>
      </c>
    </row>
    <row r="15334" spans="1:11" x14ac:dyDescent="0.3">
      <c r="A15334" t="str">
        <f t="shared" si="478"/>
        <v>CUS15333</v>
      </c>
      <c r="B15334" t="s">
        <v>16</v>
      </c>
      <c r="C15334" t="s">
        <v>86</v>
      </c>
      <c r="D15334" t="str">
        <f>_xlfn.XLOOKUP(B15334,FirstNames!$A$2:$A$51,FirstNames!$B$2:$B$51)</f>
        <v>Male</v>
      </c>
      <c r="E15334" s="1">
        <v>38028</v>
      </c>
      <c r="F15334" t="s">
        <v>15445</v>
      </c>
      <c r="G15334" t="s">
        <v>35448</v>
      </c>
      <c r="H15334">
        <v>6</v>
      </c>
      <c r="I15334">
        <v>1</v>
      </c>
      <c r="J15334" s="1">
        <f t="shared" ca="1" si="479"/>
        <v>44892</v>
      </c>
      <c r="K15334" t="s">
        <v>20113</v>
      </c>
    </row>
    <row r="15335" spans="1:11" x14ac:dyDescent="0.3">
      <c r="A15335" t="str">
        <f t="shared" si="478"/>
        <v>CUS15334</v>
      </c>
      <c r="B15335" t="s">
        <v>55</v>
      </c>
      <c r="C15335" t="s">
        <v>89</v>
      </c>
      <c r="D15335" t="str">
        <f>_xlfn.XLOOKUP(B15335,FirstNames!$A$2:$A$51,FirstNames!$B$2:$B$51)</f>
        <v>Female</v>
      </c>
      <c r="E15335" s="1">
        <v>30307</v>
      </c>
      <c r="F15335" t="s">
        <v>15446</v>
      </c>
      <c r="G15335" t="s">
        <v>35449</v>
      </c>
      <c r="H15335">
        <v>4</v>
      </c>
      <c r="I15335">
        <v>1</v>
      </c>
      <c r="J15335" s="1">
        <f t="shared" ca="1" si="479"/>
        <v>45005</v>
      </c>
      <c r="K15335" t="s">
        <v>20113</v>
      </c>
    </row>
    <row r="15336" spans="1:11" x14ac:dyDescent="0.3">
      <c r="A15336" t="str">
        <f t="shared" si="478"/>
        <v>CUS15335</v>
      </c>
      <c r="B15336" t="s">
        <v>49</v>
      </c>
      <c r="C15336" t="s">
        <v>104</v>
      </c>
      <c r="D15336" t="str">
        <f>_xlfn.XLOOKUP(B15336,FirstNames!$A$2:$A$51,FirstNames!$B$2:$B$51)</f>
        <v>Female</v>
      </c>
      <c r="E15336" s="1">
        <v>32747</v>
      </c>
      <c r="F15336" t="s">
        <v>15447</v>
      </c>
      <c r="G15336" t="s">
        <v>35450</v>
      </c>
      <c r="H15336">
        <v>1</v>
      </c>
      <c r="I15336">
        <v>1</v>
      </c>
      <c r="J15336" s="1">
        <f t="shared" ca="1" si="479"/>
        <v>45760</v>
      </c>
      <c r="K15336" t="s">
        <v>20113</v>
      </c>
    </row>
    <row r="15337" spans="1:11" x14ac:dyDescent="0.3">
      <c r="A15337" t="str">
        <f t="shared" si="478"/>
        <v>CUS15336</v>
      </c>
      <c r="B15337" t="s">
        <v>51</v>
      </c>
      <c r="C15337" t="s">
        <v>82</v>
      </c>
      <c r="D15337" t="str">
        <f>_xlfn.XLOOKUP(B15337,FirstNames!$A$2:$A$51,FirstNames!$B$2:$B$51)</f>
        <v>Female</v>
      </c>
      <c r="E15337" s="1">
        <v>29392</v>
      </c>
      <c r="F15337" t="s">
        <v>15448</v>
      </c>
      <c r="G15337" t="s">
        <v>35451</v>
      </c>
      <c r="H15337">
        <v>5</v>
      </c>
      <c r="I15337">
        <v>2</v>
      </c>
      <c r="J15337" s="1">
        <f t="shared" ca="1" si="479"/>
        <v>45831</v>
      </c>
      <c r="K15337" t="s">
        <v>20113</v>
      </c>
    </row>
    <row r="15338" spans="1:11" x14ac:dyDescent="0.3">
      <c r="A15338" t="str">
        <f t="shared" si="478"/>
        <v>CUS15337</v>
      </c>
      <c r="B15338" t="s">
        <v>20</v>
      </c>
      <c r="C15338" t="s">
        <v>95</v>
      </c>
      <c r="D15338" t="str">
        <f>_xlfn.XLOOKUP(B15338,FirstNames!$A$2:$A$51,FirstNames!$B$2:$B$51)</f>
        <v>Male</v>
      </c>
      <c r="E15338" s="1">
        <v>33303</v>
      </c>
      <c r="F15338" t="s">
        <v>15449</v>
      </c>
      <c r="G15338" t="s">
        <v>35452</v>
      </c>
      <c r="H15338">
        <v>3</v>
      </c>
      <c r="I15338">
        <v>1</v>
      </c>
      <c r="J15338" s="1">
        <f t="shared" ca="1" si="479"/>
        <v>44308</v>
      </c>
      <c r="K15338" t="s">
        <v>20113</v>
      </c>
    </row>
    <row r="15339" spans="1:11" x14ac:dyDescent="0.3">
      <c r="A15339" t="str">
        <f t="shared" si="478"/>
        <v>CUS15338</v>
      </c>
      <c r="B15339" t="s">
        <v>31</v>
      </c>
      <c r="C15339" t="s">
        <v>92</v>
      </c>
      <c r="D15339" t="str">
        <f>_xlfn.XLOOKUP(B15339,FirstNames!$A$2:$A$51,FirstNames!$B$2:$B$51)</f>
        <v>Male</v>
      </c>
      <c r="E15339" s="1">
        <v>30956</v>
      </c>
      <c r="F15339" t="s">
        <v>15450</v>
      </c>
      <c r="G15339" t="s">
        <v>35453</v>
      </c>
      <c r="H15339">
        <v>2</v>
      </c>
      <c r="I15339">
        <v>1</v>
      </c>
      <c r="J15339" s="1">
        <f t="shared" ca="1" si="479"/>
        <v>44734</v>
      </c>
      <c r="K15339" t="s">
        <v>20113</v>
      </c>
    </row>
    <row r="15340" spans="1:11" x14ac:dyDescent="0.3">
      <c r="A15340" t="str">
        <f t="shared" si="478"/>
        <v>CUS15339</v>
      </c>
      <c r="B15340" t="s">
        <v>31</v>
      </c>
      <c r="C15340" t="s">
        <v>97</v>
      </c>
      <c r="D15340" t="str">
        <f>_xlfn.XLOOKUP(B15340,FirstNames!$A$2:$A$51,FirstNames!$B$2:$B$51)</f>
        <v>Male</v>
      </c>
      <c r="E15340" s="1">
        <v>21888</v>
      </c>
      <c r="F15340" t="s">
        <v>15451</v>
      </c>
      <c r="G15340" t="s">
        <v>35454</v>
      </c>
      <c r="H15340">
        <v>5</v>
      </c>
      <c r="I15340">
        <v>5</v>
      </c>
      <c r="J15340" s="1">
        <f t="shared" ca="1" si="479"/>
        <v>45396</v>
      </c>
      <c r="K15340" t="s">
        <v>20113</v>
      </c>
    </row>
    <row r="15341" spans="1:11" x14ac:dyDescent="0.3">
      <c r="A15341" t="str">
        <f t="shared" si="478"/>
        <v>CUS15340</v>
      </c>
      <c r="B15341" t="s">
        <v>35</v>
      </c>
      <c r="C15341" t="s">
        <v>83</v>
      </c>
      <c r="D15341" t="str">
        <f>_xlfn.XLOOKUP(B15341,FirstNames!$A$2:$A$51,FirstNames!$B$2:$B$51)</f>
        <v>Male</v>
      </c>
      <c r="E15341" s="1">
        <v>21084</v>
      </c>
      <c r="F15341" t="s">
        <v>15452</v>
      </c>
      <c r="G15341" t="s">
        <v>35455</v>
      </c>
      <c r="H15341">
        <v>4</v>
      </c>
      <c r="I15341">
        <v>2</v>
      </c>
      <c r="J15341" s="1">
        <f t="shared" ca="1" si="479"/>
        <v>45328</v>
      </c>
      <c r="K15341" t="s">
        <v>20113</v>
      </c>
    </row>
    <row r="15342" spans="1:11" x14ac:dyDescent="0.3">
      <c r="A15342" t="str">
        <f t="shared" si="478"/>
        <v>CUS15341</v>
      </c>
      <c r="B15342" t="s">
        <v>44</v>
      </c>
      <c r="C15342" t="s">
        <v>86</v>
      </c>
      <c r="D15342" t="str">
        <f>_xlfn.XLOOKUP(B15342,FirstNames!$A$2:$A$51,FirstNames!$B$2:$B$51)</f>
        <v>Female</v>
      </c>
      <c r="E15342" s="1">
        <v>28257</v>
      </c>
      <c r="F15342" t="s">
        <v>15453</v>
      </c>
      <c r="G15342" t="s">
        <v>35456</v>
      </c>
      <c r="H15342">
        <v>6</v>
      </c>
      <c r="I15342">
        <v>2</v>
      </c>
      <c r="J15342" s="1">
        <f t="shared" ca="1" si="479"/>
        <v>44598</v>
      </c>
      <c r="K15342" t="s">
        <v>20113</v>
      </c>
    </row>
    <row r="15343" spans="1:11" x14ac:dyDescent="0.3">
      <c r="A15343" t="str">
        <f t="shared" si="478"/>
        <v>CUS15342</v>
      </c>
      <c r="B15343" t="s">
        <v>34</v>
      </c>
      <c r="C15343" t="s">
        <v>89</v>
      </c>
      <c r="D15343" t="str">
        <f>_xlfn.XLOOKUP(B15343,FirstNames!$A$2:$A$51,FirstNames!$B$2:$B$51)</f>
        <v>Male</v>
      </c>
      <c r="E15343" s="1">
        <v>30659</v>
      </c>
      <c r="F15343" t="s">
        <v>15454</v>
      </c>
      <c r="G15343" t="s">
        <v>35457</v>
      </c>
      <c r="H15343">
        <v>4</v>
      </c>
      <c r="I15343">
        <v>3</v>
      </c>
      <c r="J15343" s="1">
        <f t="shared" ca="1" si="479"/>
        <v>45751</v>
      </c>
      <c r="K15343" t="s">
        <v>20113</v>
      </c>
    </row>
    <row r="15344" spans="1:11" x14ac:dyDescent="0.3">
      <c r="A15344" t="str">
        <f t="shared" si="478"/>
        <v>CUS15343</v>
      </c>
      <c r="B15344" t="s">
        <v>38</v>
      </c>
      <c r="C15344" t="s">
        <v>81</v>
      </c>
      <c r="D15344" t="str">
        <f>_xlfn.XLOOKUP(B15344,FirstNames!$A$2:$A$51,FirstNames!$B$2:$B$51)</f>
        <v>Male</v>
      </c>
      <c r="E15344" s="1">
        <v>36527</v>
      </c>
      <c r="F15344" t="s">
        <v>15455</v>
      </c>
      <c r="G15344" t="s">
        <v>35458</v>
      </c>
      <c r="H15344">
        <v>2</v>
      </c>
      <c r="I15344">
        <v>1</v>
      </c>
      <c r="J15344" s="1">
        <f t="shared" ca="1" si="479"/>
        <v>44265</v>
      </c>
      <c r="K15344" t="s">
        <v>20113</v>
      </c>
    </row>
    <row r="15345" spans="1:11" x14ac:dyDescent="0.3">
      <c r="A15345" t="str">
        <f t="shared" si="478"/>
        <v>CUS15344</v>
      </c>
      <c r="B15345" t="s">
        <v>12</v>
      </c>
      <c r="C15345" t="s">
        <v>89</v>
      </c>
      <c r="D15345" t="str">
        <f>_xlfn.XLOOKUP(B15345,FirstNames!$A$2:$A$51,FirstNames!$B$2:$B$51)</f>
        <v>Male</v>
      </c>
      <c r="E15345" s="1">
        <v>32211</v>
      </c>
      <c r="F15345" t="s">
        <v>15456</v>
      </c>
      <c r="G15345" t="s">
        <v>35459</v>
      </c>
      <c r="H15345">
        <v>1</v>
      </c>
      <c r="I15345">
        <v>6</v>
      </c>
      <c r="J15345" s="1">
        <f t="shared" ca="1" si="479"/>
        <v>45727</v>
      </c>
      <c r="K15345" t="s">
        <v>20113</v>
      </c>
    </row>
    <row r="15346" spans="1:11" x14ac:dyDescent="0.3">
      <c r="A15346" t="str">
        <f t="shared" si="478"/>
        <v>CUS15345</v>
      </c>
      <c r="B15346" t="s">
        <v>44</v>
      </c>
      <c r="C15346" t="s">
        <v>99</v>
      </c>
      <c r="D15346" t="str">
        <f>_xlfn.XLOOKUP(B15346,FirstNames!$A$2:$A$51,FirstNames!$B$2:$B$51)</f>
        <v>Female</v>
      </c>
      <c r="E15346" s="1">
        <v>28848</v>
      </c>
      <c r="F15346" t="s">
        <v>15457</v>
      </c>
      <c r="G15346" t="s">
        <v>35460</v>
      </c>
      <c r="H15346">
        <v>4</v>
      </c>
      <c r="I15346">
        <v>4</v>
      </c>
      <c r="J15346" s="1">
        <f t="shared" ca="1" si="479"/>
        <v>46011</v>
      </c>
      <c r="K15346" t="s">
        <v>20113</v>
      </c>
    </row>
    <row r="15347" spans="1:11" x14ac:dyDescent="0.3">
      <c r="A15347" t="str">
        <f t="shared" si="478"/>
        <v>CUS15346</v>
      </c>
      <c r="B15347" t="s">
        <v>46</v>
      </c>
      <c r="C15347" t="s">
        <v>71</v>
      </c>
      <c r="D15347" t="str">
        <f>_xlfn.XLOOKUP(B15347,FirstNames!$A$2:$A$51,FirstNames!$B$2:$B$51)</f>
        <v>Female</v>
      </c>
      <c r="E15347" s="1">
        <v>33158</v>
      </c>
      <c r="F15347" t="s">
        <v>15458</v>
      </c>
      <c r="G15347" t="s">
        <v>35461</v>
      </c>
      <c r="H15347">
        <v>2</v>
      </c>
      <c r="I15347">
        <v>4</v>
      </c>
      <c r="J15347" s="1">
        <f t="shared" ca="1" si="479"/>
        <v>45571</v>
      </c>
      <c r="K15347" t="s">
        <v>20113</v>
      </c>
    </row>
    <row r="15348" spans="1:11" x14ac:dyDescent="0.3">
      <c r="A15348" t="str">
        <f t="shared" si="478"/>
        <v>CUS15347</v>
      </c>
      <c r="B15348" t="s">
        <v>58</v>
      </c>
      <c r="C15348" t="s">
        <v>97</v>
      </c>
      <c r="D15348" t="str">
        <f>_xlfn.XLOOKUP(B15348,FirstNames!$A$2:$A$51,FirstNames!$B$2:$B$51)</f>
        <v>Female</v>
      </c>
      <c r="E15348" s="1">
        <v>29748</v>
      </c>
      <c r="F15348" t="s">
        <v>15459</v>
      </c>
      <c r="G15348" t="s">
        <v>35462</v>
      </c>
      <c r="H15348">
        <v>6</v>
      </c>
      <c r="I15348">
        <v>2</v>
      </c>
      <c r="J15348" s="1">
        <f t="shared" ca="1" si="479"/>
        <v>44939</v>
      </c>
      <c r="K15348" t="s">
        <v>20113</v>
      </c>
    </row>
    <row r="15349" spans="1:11" x14ac:dyDescent="0.3">
      <c r="A15349" t="str">
        <f t="shared" si="478"/>
        <v>CUS15348</v>
      </c>
      <c r="B15349" t="s">
        <v>27</v>
      </c>
      <c r="C15349" t="s">
        <v>84</v>
      </c>
      <c r="D15349" t="str">
        <f>_xlfn.XLOOKUP(B15349,FirstNames!$A$2:$A$51,FirstNames!$B$2:$B$51)</f>
        <v>Male</v>
      </c>
      <c r="E15349" s="1">
        <v>35554</v>
      </c>
      <c r="F15349" t="s">
        <v>15460</v>
      </c>
      <c r="G15349" t="s">
        <v>35463</v>
      </c>
      <c r="H15349">
        <v>4</v>
      </c>
      <c r="I15349">
        <v>4</v>
      </c>
      <c r="J15349" s="1">
        <f t="shared" ca="1" si="479"/>
        <v>45803</v>
      </c>
      <c r="K15349" t="s">
        <v>20113</v>
      </c>
    </row>
    <row r="15350" spans="1:11" x14ac:dyDescent="0.3">
      <c r="A15350" t="str">
        <f t="shared" si="478"/>
        <v>CUS15349</v>
      </c>
      <c r="B15350" t="s">
        <v>39</v>
      </c>
      <c r="C15350" t="s">
        <v>95</v>
      </c>
      <c r="D15350" t="str">
        <f>_xlfn.XLOOKUP(B15350,FirstNames!$A$2:$A$51,FirstNames!$B$2:$B$51)</f>
        <v>Male</v>
      </c>
      <c r="E15350" s="1">
        <v>34928</v>
      </c>
      <c r="F15350" t="s">
        <v>15461</v>
      </c>
      <c r="G15350" t="s">
        <v>35464</v>
      </c>
      <c r="H15350">
        <v>1</v>
      </c>
      <c r="I15350">
        <v>5</v>
      </c>
      <c r="J15350" s="1">
        <f t="shared" ca="1" si="479"/>
        <v>45895</v>
      </c>
      <c r="K15350" t="s">
        <v>20113</v>
      </c>
    </row>
    <row r="15351" spans="1:11" x14ac:dyDescent="0.3">
      <c r="A15351" t="str">
        <f t="shared" si="478"/>
        <v>CUS15350</v>
      </c>
      <c r="B15351" t="s">
        <v>51</v>
      </c>
      <c r="C15351" t="s">
        <v>62</v>
      </c>
      <c r="D15351" t="str">
        <f>_xlfn.XLOOKUP(B15351,FirstNames!$A$2:$A$51,FirstNames!$B$2:$B$51)</f>
        <v>Female</v>
      </c>
      <c r="E15351" s="1">
        <v>23333</v>
      </c>
      <c r="F15351" t="s">
        <v>15462</v>
      </c>
      <c r="G15351" t="s">
        <v>35465</v>
      </c>
      <c r="H15351">
        <v>4</v>
      </c>
      <c r="I15351">
        <v>3</v>
      </c>
      <c r="J15351" s="1">
        <f t="shared" ca="1" si="479"/>
        <v>45781</v>
      </c>
      <c r="K15351" t="s">
        <v>20113</v>
      </c>
    </row>
    <row r="15352" spans="1:11" x14ac:dyDescent="0.3">
      <c r="A15352" t="str">
        <f t="shared" si="478"/>
        <v>CUS15351</v>
      </c>
      <c r="B15352" t="s">
        <v>32</v>
      </c>
      <c r="C15352" t="s">
        <v>103</v>
      </c>
      <c r="D15352" t="str">
        <f>_xlfn.XLOOKUP(B15352,FirstNames!$A$2:$A$51,FirstNames!$B$2:$B$51)</f>
        <v>Male</v>
      </c>
      <c r="E15352" s="1">
        <v>32145</v>
      </c>
      <c r="F15352" t="s">
        <v>15463</v>
      </c>
      <c r="G15352" t="s">
        <v>35466</v>
      </c>
      <c r="H15352">
        <v>4</v>
      </c>
      <c r="I15352">
        <v>3</v>
      </c>
      <c r="J15352" s="1">
        <f t="shared" ca="1" si="479"/>
        <v>45347</v>
      </c>
      <c r="K15352" t="s">
        <v>20113</v>
      </c>
    </row>
    <row r="15353" spans="1:11" x14ac:dyDescent="0.3">
      <c r="A15353" t="str">
        <f t="shared" si="478"/>
        <v>CUS15352</v>
      </c>
      <c r="B15353" t="s">
        <v>22</v>
      </c>
      <c r="C15353" t="s">
        <v>76</v>
      </c>
      <c r="D15353" t="str">
        <f>_xlfn.XLOOKUP(B15353,FirstNames!$A$2:$A$51,FirstNames!$B$2:$B$51)</f>
        <v>Male</v>
      </c>
      <c r="E15353" s="1">
        <v>25869</v>
      </c>
      <c r="F15353" t="s">
        <v>15464</v>
      </c>
      <c r="G15353" t="s">
        <v>35467</v>
      </c>
      <c r="H15353">
        <v>5</v>
      </c>
      <c r="I15353">
        <v>3</v>
      </c>
      <c r="J15353" s="1">
        <f t="shared" ca="1" si="479"/>
        <v>45955</v>
      </c>
      <c r="K15353" t="s">
        <v>20113</v>
      </c>
    </row>
    <row r="15354" spans="1:11" x14ac:dyDescent="0.3">
      <c r="A15354" t="str">
        <f t="shared" si="478"/>
        <v>CUS15353</v>
      </c>
      <c r="B15354" t="s">
        <v>39</v>
      </c>
      <c r="C15354" t="s">
        <v>63</v>
      </c>
      <c r="D15354" t="str">
        <f>_xlfn.XLOOKUP(B15354,FirstNames!$A$2:$A$51,FirstNames!$B$2:$B$51)</f>
        <v>Male</v>
      </c>
      <c r="E15354" s="1">
        <v>37871</v>
      </c>
      <c r="F15354" t="s">
        <v>15465</v>
      </c>
      <c r="G15354" t="s">
        <v>35468</v>
      </c>
      <c r="H15354">
        <v>1</v>
      </c>
      <c r="I15354">
        <v>3</v>
      </c>
      <c r="J15354" s="1">
        <f t="shared" ca="1" si="479"/>
        <v>45267</v>
      </c>
      <c r="K15354" t="s">
        <v>20113</v>
      </c>
    </row>
    <row r="15355" spans="1:11" x14ac:dyDescent="0.3">
      <c r="A15355" t="str">
        <f t="shared" si="478"/>
        <v>CUS15354</v>
      </c>
      <c r="B15355" t="s">
        <v>24</v>
      </c>
      <c r="C15355" t="s">
        <v>71</v>
      </c>
      <c r="D15355" t="str">
        <f>_xlfn.XLOOKUP(B15355,FirstNames!$A$2:$A$51,FirstNames!$B$2:$B$51)</f>
        <v>Male</v>
      </c>
      <c r="E15355" s="1">
        <v>36385</v>
      </c>
      <c r="F15355" t="s">
        <v>15466</v>
      </c>
      <c r="G15355" t="s">
        <v>35469</v>
      </c>
      <c r="H15355">
        <v>3</v>
      </c>
      <c r="I15355">
        <v>3</v>
      </c>
      <c r="J15355" s="1">
        <f t="shared" ca="1" si="479"/>
        <v>45589</v>
      </c>
      <c r="K15355" t="s">
        <v>20113</v>
      </c>
    </row>
    <row r="15356" spans="1:11" x14ac:dyDescent="0.3">
      <c r="A15356" t="str">
        <f t="shared" si="478"/>
        <v>CUS15355</v>
      </c>
      <c r="B15356" t="s">
        <v>53</v>
      </c>
      <c r="C15356" t="s">
        <v>91</v>
      </c>
      <c r="D15356" t="str">
        <f>_xlfn.XLOOKUP(B15356,FirstNames!$A$2:$A$51,FirstNames!$B$2:$B$51)</f>
        <v>Female</v>
      </c>
      <c r="E15356" s="1">
        <v>28774</v>
      </c>
      <c r="F15356" t="s">
        <v>15467</v>
      </c>
      <c r="G15356" t="s">
        <v>35470</v>
      </c>
      <c r="H15356">
        <v>3</v>
      </c>
      <c r="I15356">
        <v>3</v>
      </c>
      <c r="J15356" s="1">
        <f t="shared" ca="1" si="479"/>
        <v>44257</v>
      </c>
      <c r="K15356" t="s">
        <v>20113</v>
      </c>
    </row>
    <row r="15357" spans="1:11" x14ac:dyDescent="0.3">
      <c r="A15357" t="str">
        <f t="shared" si="478"/>
        <v>CUS15356</v>
      </c>
      <c r="B15357" t="s">
        <v>30</v>
      </c>
      <c r="C15357" t="s">
        <v>89</v>
      </c>
      <c r="D15357" t="str">
        <f>_xlfn.XLOOKUP(B15357,FirstNames!$A$2:$A$51,FirstNames!$B$2:$B$51)</f>
        <v>Male</v>
      </c>
      <c r="E15357" s="1">
        <v>29416</v>
      </c>
      <c r="F15357" t="s">
        <v>15468</v>
      </c>
      <c r="G15357" t="s">
        <v>35471</v>
      </c>
      <c r="H15357">
        <v>6</v>
      </c>
      <c r="I15357">
        <v>2</v>
      </c>
      <c r="J15357" s="1">
        <f t="shared" ca="1" si="479"/>
        <v>44621</v>
      </c>
      <c r="K15357" t="s">
        <v>20113</v>
      </c>
    </row>
    <row r="15358" spans="1:11" x14ac:dyDescent="0.3">
      <c r="A15358" t="str">
        <f t="shared" si="478"/>
        <v>CUS15357</v>
      </c>
      <c r="B15358" t="s">
        <v>14</v>
      </c>
      <c r="C15358" t="s">
        <v>67</v>
      </c>
      <c r="D15358" t="str">
        <f>_xlfn.XLOOKUP(B15358,FirstNames!$A$2:$A$51,FirstNames!$B$2:$B$51)</f>
        <v>Male</v>
      </c>
      <c r="E15358" s="1">
        <v>33961</v>
      </c>
      <c r="F15358" t="s">
        <v>15469</v>
      </c>
      <c r="G15358" t="s">
        <v>35472</v>
      </c>
      <c r="H15358">
        <v>6</v>
      </c>
      <c r="I15358">
        <v>4</v>
      </c>
      <c r="J15358" s="1">
        <f t="shared" ca="1" si="479"/>
        <v>44400</v>
      </c>
      <c r="K15358" t="s">
        <v>20113</v>
      </c>
    </row>
    <row r="15359" spans="1:11" x14ac:dyDescent="0.3">
      <c r="A15359" t="str">
        <f t="shared" si="478"/>
        <v>CUS15358</v>
      </c>
      <c r="B15359" t="s">
        <v>30</v>
      </c>
      <c r="C15359" t="s">
        <v>88</v>
      </c>
      <c r="D15359" t="str">
        <f>_xlfn.XLOOKUP(B15359,FirstNames!$A$2:$A$51,FirstNames!$B$2:$B$51)</f>
        <v>Male</v>
      </c>
      <c r="E15359" s="1">
        <v>28990</v>
      </c>
      <c r="F15359" t="s">
        <v>15470</v>
      </c>
      <c r="G15359" t="s">
        <v>35473</v>
      </c>
      <c r="H15359">
        <v>4</v>
      </c>
      <c r="I15359">
        <v>3</v>
      </c>
      <c r="J15359" s="1">
        <f t="shared" ca="1" si="479"/>
        <v>44431</v>
      </c>
      <c r="K15359" t="s">
        <v>20113</v>
      </c>
    </row>
    <row r="15360" spans="1:11" x14ac:dyDescent="0.3">
      <c r="A15360" t="str">
        <f t="shared" si="478"/>
        <v>CUS15359</v>
      </c>
      <c r="B15360" t="s">
        <v>34</v>
      </c>
      <c r="C15360" t="s">
        <v>82</v>
      </c>
      <c r="D15360" t="str">
        <f>_xlfn.XLOOKUP(B15360,FirstNames!$A$2:$A$51,FirstNames!$B$2:$B$51)</f>
        <v>Male</v>
      </c>
      <c r="E15360" s="1">
        <v>22824</v>
      </c>
      <c r="F15360" t="s">
        <v>15471</v>
      </c>
      <c r="G15360" t="s">
        <v>35474</v>
      </c>
      <c r="H15360">
        <v>4</v>
      </c>
      <c r="I15360">
        <v>3</v>
      </c>
      <c r="J15360" s="1">
        <f t="shared" ca="1" si="479"/>
        <v>45661</v>
      </c>
      <c r="K15360" t="s">
        <v>20113</v>
      </c>
    </row>
    <row r="15361" spans="1:11" x14ac:dyDescent="0.3">
      <c r="A15361" t="str">
        <f t="shared" si="478"/>
        <v>CUS15360</v>
      </c>
      <c r="B15361" t="s">
        <v>20</v>
      </c>
      <c r="C15361" t="s">
        <v>109</v>
      </c>
      <c r="D15361" t="str">
        <f>_xlfn.XLOOKUP(B15361,FirstNames!$A$2:$A$51,FirstNames!$B$2:$B$51)</f>
        <v>Male</v>
      </c>
      <c r="E15361" s="1">
        <v>22648</v>
      </c>
      <c r="F15361" t="s">
        <v>15472</v>
      </c>
      <c r="G15361" t="s">
        <v>35475</v>
      </c>
      <c r="H15361">
        <v>3</v>
      </c>
      <c r="I15361">
        <v>2</v>
      </c>
      <c r="J15361" s="1">
        <f t="shared" ca="1" si="479"/>
        <v>45633</v>
      </c>
      <c r="K15361" t="s">
        <v>20113</v>
      </c>
    </row>
    <row r="15362" spans="1:11" x14ac:dyDescent="0.3">
      <c r="A15362" t="str">
        <f t="shared" si="478"/>
        <v>CUS15361</v>
      </c>
      <c r="B15362" t="s">
        <v>40</v>
      </c>
      <c r="C15362" t="s">
        <v>83</v>
      </c>
      <c r="D15362" t="str">
        <f>_xlfn.XLOOKUP(B15362,FirstNames!$A$2:$A$51,FirstNames!$B$2:$B$51)</f>
        <v>Male</v>
      </c>
      <c r="E15362" s="1">
        <v>22977</v>
      </c>
      <c r="F15362" t="s">
        <v>15473</v>
      </c>
      <c r="G15362" t="s">
        <v>35476</v>
      </c>
      <c r="H15362">
        <v>5</v>
      </c>
      <c r="I15362">
        <v>4</v>
      </c>
      <c r="J15362" s="1">
        <f t="shared" ca="1" si="479"/>
        <v>44243</v>
      </c>
      <c r="K15362" t="s">
        <v>20114</v>
      </c>
    </row>
    <row r="15363" spans="1:11" x14ac:dyDescent="0.3">
      <c r="A15363" t="str">
        <f t="shared" ref="A15363:A15426" si="480">"CUS"&amp;TEXT(ROW()-1,"00000")</f>
        <v>CUS15362</v>
      </c>
      <c r="B15363" t="s">
        <v>20</v>
      </c>
      <c r="C15363" t="s">
        <v>64</v>
      </c>
      <c r="D15363" t="str">
        <f>_xlfn.XLOOKUP(B15363,FirstNames!$A$2:$A$51,FirstNames!$B$2:$B$51)</f>
        <v>Male</v>
      </c>
      <c r="E15363" s="1">
        <v>22536</v>
      </c>
      <c r="F15363" t="s">
        <v>15474</v>
      </c>
      <c r="G15363" t="s">
        <v>35477</v>
      </c>
      <c r="H15363">
        <v>4</v>
      </c>
      <c r="I15363">
        <v>2</v>
      </c>
      <c r="J15363" s="1">
        <f t="shared" ref="J15363:J15426" ca="1" si="481">DATE(RANDBETWEEN(2021,2025),RANDBETWEEN(1,12),RANDBETWEEN(1,28))</f>
        <v>44816</v>
      </c>
      <c r="K15363" t="s">
        <v>20114</v>
      </c>
    </row>
    <row r="15364" spans="1:11" x14ac:dyDescent="0.3">
      <c r="A15364" t="str">
        <f t="shared" si="480"/>
        <v>CUS15363</v>
      </c>
      <c r="B15364" t="s">
        <v>41</v>
      </c>
      <c r="C15364" t="s">
        <v>99</v>
      </c>
      <c r="D15364" t="str">
        <f>_xlfn.XLOOKUP(B15364,FirstNames!$A$2:$A$51,FirstNames!$B$2:$B$51)</f>
        <v>Female</v>
      </c>
      <c r="E15364" s="1">
        <v>37754</v>
      </c>
      <c r="F15364" t="s">
        <v>15475</v>
      </c>
      <c r="G15364" t="s">
        <v>35478</v>
      </c>
      <c r="H15364">
        <v>2</v>
      </c>
      <c r="I15364">
        <v>2</v>
      </c>
      <c r="J15364" s="1">
        <f t="shared" ca="1" si="481"/>
        <v>46000</v>
      </c>
      <c r="K15364" t="s">
        <v>20113</v>
      </c>
    </row>
    <row r="15365" spans="1:11" x14ac:dyDescent="0.3">
      <c r="A15365" t="str">
        <f t="shared" si="480"/>
        <v>CUS15364</v>
      </c>
      <c r="B15365" t="s">
        <v>50</v>
      </c>
      <c r="C15365" t="s">
        <v>97</v>
      </c>
      <c r="D15365" t="str">
        <f>_xlfn.XLOOKUP(B15365,FirstNames!$A$2:$A$51,FirstNames!$B$2:$B$51)</f>
        <v>Female</v>
      </c>
      <c r="E15365" s="1">
        <v>37722</v>
      </c>
      <c r="F15365" t="s">
        <v>15476</v>
      </c>
      <c r="G15365" t="s">
        <v>35479</v>
      </c>
      <c r="H15365">
        <v>2</v>
      </c>
      <c r="I15365">
        <v>2</v>
      </c>
      <c r="J15365" s="1">
        <f t="shared" ca="1" si="481"/>
        <v>45524</v>
      </c>
      <c r="K15365" t="s">
        <v>20113</v>
      </c>
    </row>
    <row r="15366" spans="1:11" x14ac:dyDescent="0.3">
      <c r="A15366" t="str">
        <f t="shared" si="480"/>
        <v>CUS15365</v>
      </c>
      <c r="B15366" t="s">
        <v>34</v>
      </c>
      <c r="C15366" t="s">
        <v>88</v>
      </c>
      <c r="D15366" t="str">
        <f>_xlfn.XLOOKUP(B15366,FirstNames!$A$2:$A$51,FirstNames!$B$2:$B$51)</f>
        <v>Male</v>
      </c>
      <c r="E15366" s="1">
        <v>20749</v>
      </c>
      <c r="F15366" t="s">
        <v>15477</v>
      </c>
      <c r="G15366" t="s">
        <v>35480</v>
      </c>
      <c r="H15366">
        <v>6</v>
      </c>
      <c r="I15366">
        <v>4</v>
      </c>
      <c r="J15366" s="1">
        <f t="shared" ca="1" si="481"/>
        <v>44277</v>
      </c>
      <c r="K15366" t="s">
        <v>20113</v>
      </c>
    </row>
    <row r="15367" spans="1:11" x14ac:dyDescent="0.3">
      <c r="A15367" t="str">
        <f t="shared" si="480"/>
        <v>CUS15366</v>
      </c>
      <c r="B15367" t="s">
        <v>23</v>
      </c>
      <c r="C15367" t="s">
        <v>88</v>
      </c>
      <c r="D15367" t="str">
        <f>_xlfn.XLOOKUP(B15367,FirstNames!$A$2:$A$51,FirstNames!$B$2:$B$51)</f>
        <v>Male</v>
      </c>
      <c r="E15367" s="1">
        <v>31182</v>
      </c>
      <c r="F15367" t="s">
        <v>15478</v>
      </c>
      <c r="G15367" t="s">
        <v>35481</v>
      </c>
      <c r="H15367">
        <v>3</v>
      </c>
      <c r="I15367">
        <v>3</v>
      </c>
      <c r="J15367" s="1">
        <f t="shared" ca="1" si="481"/>
        <v>44450</v>
      </c>
      <c r="K15367" t="s">
        <v>20113</v>
      </c>
    </row>
    <row r="15368" spans="1:11" x14ac:dyDescent="0.3">
      <c r="A15368" t="str">
        <f t="shared" si="480"/>
        <v>CUS15367</v>
      </c>
      <c r="B15368" t="s">
        <v>58</v>
      </c>
      <c r="C15368" t="s">
        <v>104</v>
      </c>
      <c r="D15368" t="str">
        <f>_xlfn.XLOOKUP(B15368,FirstNames!$A$2:$A$51,FirstNames!$B$2:$B$51)</f>
        <v>Female</v>
      </c>
      <c r="E15368" s="1">
        <v>26611</v>
      </c>
      <c r="F15368" t="s">
        <v>15479</v>
      </c>
      <c r="G15368" t="s">
        <v>35482</v>
      </c>
      <c r="H15368">
        <v>1</v>
      </c>
      <c r="I15368">
        <v>4</v>
      </c>
      <c r="J15368" s="1">
        <f t="shared" ca="1" si="481"/>
        <v>45928</v>
      </c>
      <c r="K15368" t="s">
        <v>20113</v>
      </c>
    </row>
    <row r="15369" spans="1:11" x14ac:dyDescent="0.3">
      <c r="A15369" t="str">
        <f t="shared" si="480"/>
        <v>CUS15368</v>
      </c>
      <c r="B15369" t="s">
        <v>17</v>
      </c>
      <c r="C15369" t="s">
        <v>89</v>
      </c>
      <c r="D15369" t="str">
        <f>_xlfn.XLOOKUP(B15369,FirstNames!$A$2:$A$51,FirstNames!$B$2:$B$51)</f>
        <v>Male</v>
      </c>
      <c r="E15369" s="1">
        <v>33253</v>
      </c>
      <c r="F15369" t="s">
        <v>15480</v>
      </c>
      <c r="G15369" t="s">
        <v>35483</v>
      </c>
      <c r="H15369">
        <v>6</v>
      </c>
      <c r="I15369">
        <v>3</v>
      </c>
      <c r="J15369" s="1">
        <f t="shared" ca="1" si="481"/>
        <v>45885</v>
      </c>
      <c r="K15369" t="s">
        <v>20113</v>
      </c>
    </row>
    <row r="15370" spans="1:11" x14ac:dyDescent="0.3">
      <c r="A15370" t="str">
        <f t="shared" si="480"/>
        <v>CUS15369</v>
      </c>
      <c r="B15370" t="s">
        <v>27</v>
      </c>
      <c r="C15370" t="s">
        <v>105</v>
      </c>
      <c r="D15370" t="str">
        <f>_xlfn.XLOOKUP(B15370,FirstNames!$A$2:$A$51,FirstNames!$B$2:$B$51)</f>
        <v>Male</v>
      </c>
      <c r="E15370" s="1">
        <v>23353</v>
      </c>
      <c r="F15370" t="s">
        <v>15481</v>
      </c>
      <c r="G15370" t="s">
        <v>35484</v>
      </c>
      <c r="H15370">
        <v>4</v>
      </c>
      <c r="I15370">
        <v>2</v>
      </c>
      <c r="J15370" s="1">
        <f t="shared" ca="1" si="481"/>
        <v>45280</v>
      </c>
      <c r="K15370" t="s">
        <v>20113</v>
      </c>
    </row>
    <row r="15371" spans="1:11" x14ac:dyDescent="0.3">
      <c r="A15371" t="str">
        <f t="shared" si="480"/>
        <v>CUS15370</v>
      </c>
      <c r="B15371" t="s">
        <v>33</v>
      </c>
      <c r="C15371" t="s">
        <v>78</v>
      </c>
      <c r="D15371" t="str">
        <f>_xlfn.XLOOKUP(B15371,FirstNames!$A$2:$A$51,FirstNames!$B$2:$B$51)</f>
        <v>Male</v>
      </c>
      <c r="E15371" s="1">
        <v>38821</v>
      </c>
      <c r="F15371" t="s">
        <v>15482</v>
      </c>
      <c r="G15371" t="s">
        <v>35485</v>
      </c>
      <c r="H15371">
        <v>5</v>
      </c>
      <c r="I15371">
        <v>4</v>
      </c>
      <c r="J15371" s="1">
        <f t="shared" ca="1" si="481"/>
        <v>44582</v>
      </c>
      <c r="K15371" t="s">
        <v>20113</v>
      </c>
    </row>
    <row r="15372" spans="1:11" x14ac:dyDescent="0.3">
      <c r="A15372" t="str">
        <f t="shared" si="480"/>
        <v>CUS15371</v>
      </c>
      <c r="B15372" t="s">
        <v>27</v>
      </c>
      <c r="C15372" t="s">
        <v>63</v>
      </c>
      <c r="D15372" t="str">
        <f>_xlfn.XLOOKUP(B15372,FirstNames!$A$2:$A$51,FirstNames!$B$2:$B$51)</f>
        <v>Male</v>
      </c>
      <c r="E15372" s="1">
        <v>37557</v>
      </c>
      <c r="F15372" t="s">
        <v>15483</v>
      </c>
      <c r="G15372" t="s">
        <v>35486</v>
      </c>
      <c r="H15372">
        <v>6</v>
      </c>
      <c r="I15372">
        <v>4</v>
      </c>
      <c r="J15372" s="1">
        <f t="shared" ca="1" si="481"/>
        <v>45271</v>
      </c>
      <c r="K15372" t="s">
        <v>20113</v>
      </c>
    </row>
    <row r="15373" spans="1:11" x14ac:dyDescent="0.3">
      <c r="A15373" t="str">
        <f t="shared" si="480"/>
        <v>CUS15372</v>
      </c>
      <c r="B15373" t="s">
        <v>27</v>
      </c>
      <c r="C15373" t="s">
        <v>107</v>
      </c>
      <c r="D15373" t="str">
        <f>_xlfn.XLOOKUP(B15373,FirstNames!$A$2:$A$51,FirstNames!$B$2:$B$51)</f>
        <v>Male</v>
      </c>
      <c r="E15373" s="1">
        <v>23024</v>
      </c>
      <c r="F15373" t="s">
        <v>15484</v>
      </c>
      <c r="G15373" t="s">
        <v>35487</v>
      </c>
      <c r="H15373">
        <v>3</v>
      </c>
      <c r="I15373">
        <v>5</v>
      </c>
      <c r="J15373" s="1">
        <f t="shared" ca="1" si="481"/>
        <v>44251</v>
      </c>
      <c r="K15373" t="s">
        <v>20113</v>
      </c>
    </row>
    <row r="15374" spans="1:11" x14ac:dyDescent="0.3">
      <c r="A15374" t="str">
        <f t="shared" si="480"/>
        <v>CUS15373</v>
      </c>
      <c r="B15374" t="s">
        <v>20</v>
      </c>
      <c r="C15374" t="s">
        <v>77</v>
      </c>
      <c r="D15374" t="str">
        <f>_xlfn.XLOOKUP(B15374,FirstNames!$A$2:$A$51,FirstNames!$B$2:$B$51)</f>
        <v>Male</v>
      </c>
      <c r="E15374" s="1">
        <v>33618</v>
      </c>
      <c r="F15374" t="s">
        <v>15485</v>
      </c>
      <c r="G15374" t="s">
        <v>35488</v>
      </c>
      <c r="H15374">
        <v>5</v>
      </c>
      <c r="I15374">
        <v>4</v>
      </c>
      <c r="J15374" s="1">
        <f t="shared" ca="1" si="481"/>
        <v>44839</v>
      </c>
      <c r="K15374" t="s">
        <v>20113</v>
      </c>
    </row>
    <row r="15375" spans="1:11" x14ac:dyDescent="0.3">
      <c r="A15375" t="str">
        <f t="shared" si="480"/>
        <v>CUS15374</v>
      </c>
      <c r="B15375" t="s">
        <v>27</v>
      </c>
      <c r="C15375" t="s">
        <v>77</v>
      </c>
      <c r="D15375" t="str">
        <f>_xlfn.XLOOKUP(B15375,FirstNames!$A$2:$A$51,FirstNames!$B$2:$B$51)</f>
        <v>Male</v>
      </c>
      <c r="E15375" s="1">
        <v>37450</v>
      </c>
      <c r="F15375" t="s">
        <v>15486</v>
      </c>
      <c r="G15375" t="s">
        <v>35489</v>
      </c>
      <c r="H15375">
        <v>2</v>
      </c>
      <c r="I15375">
        <v>1</v>
      </c>
      <c r="J15375" s="1">
        <f t="shared" ca="1" si="481"/>
        <v>45131</v>
      </c>
      <c r="K15375" t="s">
        <v>20113</v>
      </c>
    </row>
    <row r="15376" spans="1:11" x14ac:dyDescent="0.3">
      <c r="A15376" t="str">
        <f t="shared" si="480"/>
        <v>CUS15375</v>
      </c>
      <c r="B15376" t="s">
        <v>31</v>
      </c>
      <c r="C15376" t="s">
        <v>78</v>
      </c>
      <c r="D15376" t="str">
        <f>_xlfn.XLOOKUP(B15376,FirstNames!$A$2:$A$51,FirstNames!$B$2:$B$51)</f>
        <v>Male</v>
      </c>
      <c r="E15376" s="1">
        <v>35925</v>
      </c>
      <c r="F15376" t="s">
        <v>15487</v>
      </c>
      <c r="G15376" t="s">
        <v>35490</v>
      </c>
      <c r="H15376">
        <v>6</v>
      </c>
      <c r="I15376">
        <v>1</v>
      </c>
      <c r="J15376" s="1">
        <f t="shared" ca="1" si="481"/>
        <v>44783</v>
      </c>
      <c r="K15376" t="s">
        <v>20113</v>
      </c>
    </row>
    <row r="15377" spans="1:11" x14ac:dyDescent="0.3">
      <c r="A15377" t="str">
        <f t="shared" si="480"/>
        <v>CUS15376</v>
      </c>
      <c r="B15377" t="s">
        <v>12</v>
      </c>
      <c r="C15377" t="s">
        <v>97</v>
      </c>
      <c r="D15377" t="str">
        <f>_xlfn.XLOOKUP(B15377,FirstNames!$A$2:$A$51,FirstNames!$B$2:$B$51)</f>
        <v>Male</v>
      </c>
      <c r="E15377" s="1">
        <v>22681</v>
      </c>
      <c r="F15377" t="s">
        <v>15488</v>
      </c>
      <c r="G15377" t="s">
        <v>35491</v>
      </c>
      <c r="H15377">
        <v>1</v>
      </c>
      <c r="I15377">
        <v>4</v>
      </c>
      <c r="J15377" s="1">
        <f t="shared" ca="1" si="481"/>
        <v>44228</v>
      </c>
      <c r="K15377" t="s">
        <v>20113</v>
      </c>
    </row>
    <row r="15378" spans="1:11" x14ac:dyDescent="0.3">
      <c r="A15378" t="str">
        <f t="shared" si="480"/>
        <v>CUS15377</v>
      </c>
      <c r="B15378" t="s">
        <v>59</v>
      </c>
      <c r="C15378" t="s">
        <v>95</v>
      </c>
      <c r="D15378" t="str">
        <f>_xlfn.XLOOKUP(B15378,FirstNames!$A$2:$A$51,FirstNames!$B$2:$B$51)</f>
        <v>Female</v>
      </c>
      <c r="E15378" s="1">
        <v>32584</v>
      </c>
      <c r="F15378" t="s">
        <v>15489</v>
      </c>
      <c r="G15378" t="s">
        <v>35492</v>
      </c>
      <c r="H15378">
        <v>3</v>
      </c>
      <c r="I15378">
        <v>3</v>
      </c>
      <c r="J15378" s="1">
        <f t="shared" ca="1" si="481"/>
        <v>45664</v>
      </c>
      <c r="K15378" t="s">
        <v>20113</v>
      </c>
    </row>
    <row r="15379" spans="1:11" x14ac:dyDescent="0.3">
      <c r="A15379" t="str">
        <f t="shared" si="480"/>
        <v>CUS15378</v>
      </c>
      <c r="B15379" t="s">
        <v>38</v>
      </c>
      <c r="C15379" t="s">
        <v>96</v>
      </c>
      <c r="D15379" t="str">
        <f>_xlfn.XLOOKUP(B15379,FirstNames!$A$2:$A$51,FirstNames!$B$2:$B$51)</f>
        <v>Male</v>
      </c>
      <c r="E15379" s="1">
        <v>27305</v>
      </c>
      <c r="F15379" t="s">
        <v>15490</v>
      </c>
      <c r="G15379" t="s">
        <v>35493</v>
      </c>
      <c r="H15379">
        <v>6</v>
      </c>
      <c r="I15379">
        <v>4</v>
      </c>
      <c r="J15379" s="1">
        <f t="shared" ca="1" si="481"/>
        <v>45732</v>
      </c>
      <c r="K15379" t="s">
        <v>20113</v>
      </c>
    </row>
    <row r="15380" spans="1:11" x14ac:dyDescent="0.3">
      <c r="A15380" t="str">
        <f t="shared" si="480"/>
        <v>CUS15379</v>
      </c>
      <c r="B15380" t="s">
        <v>40</v>
      </c>
      <c r="C15380" t="s">
        <v>86</v>
      </c>
      <c r="D15380" t="str">
        <f>_xlfn.XLOOKUP(B15380,FirstNames!$A$2:$A$51,FirstNames!$B$2:$B$51)</f>
        <v>Male</v>
      </c>
      <c r="E15380" s="1">
        <v>37568</v>
      </c>
      <c r="F15380" t="s">
        <v>15491</v>
      </c>
      <c r="G15380" t="s">
        <v>35494</v>
      </c>
      <c r="H15380">
        <v>5</v>
      </c>
      <c r="I15380">
        <v>4</v>
      </c>
      <c r="J15380" s="1">
        <f t="shared" ca="1" si="481"/>
        <v>45182</v>
      </c>
      <c r="K15380" t="s">
        <v>20113</v>
      </c>
    </row>
    <row r="15381" spans="1:11" x14ac:dyDescent="0.3">
      <c r="A15381" t="str">
        <f t="shared" si="480"/>
        <v>CUS15380</v>
      </c>
      <c r="B15381" t="s">
        <v>19</v>
      </c>
      <c r="C15381" t="s">
        <v>85</v>
      </c>
      <c r="D15381" t="str">
        <f>_xlfn.XLOOKUP(B15381,FirstNames!$A$2:$A$51,FirstNames!$B$2:$B$51)</f>
        <v>Male</v>
      </c>
      <c r="E15381" s="1">
        <v>24972</v>
      </c>
      <c r="F15381" t="s">
        <v>15492</v>
      </c>
      <c r="G15381" t="s">
        <v>35495</v>
      </c>
      <c r="H15381">
        <v>3</v>
      </c>
      <c r="I15381">
        <v>2</v>
      </c>
      <c r="J15381" s="1">
        <f t="shared" ca="1" si="481"/>
        <v>45672</v>
      </c>
      <c r="K15381" t="s">
        <v>20114</v>
      </c>
    </row>
    <row r="15382" spans="1:11" x14ac:dyDescent="0.3">
      <c r="A15382" t="str">
        <f t="shared" si="480"/>
        <v>CUS15381</v>
      </c>
      <c r="B15382" t="s">
        <v>38</v>
      </c>
      <c r="C15382" t="s">
        <v>105</v>
      </c>
      <c r="D15382" t="str">
        <f>_xlfn.XLOOKUP(B15382,FirstNames!$A$2:$A$51,FirstNames!$B$2:$B$51)</f>
        <v>Male</v>
      </c>
      <c r="E15382" s="1">
        <v>39610</v>
      </c>
      <c r="F15382" t="s">
        <v>15493</v>
      </c>
      <c r="G15382" t="s">
        <v>35496</v>
      </c>
      <c r="H15382">
        <v>3</v>
      </c>
      <c r="I15382">
        <v>3</v>
      </c>
      <c r="J15382" s="1">
        <f t="shared" ca="1" si="481"/>
        <v>45820</v>
      </c>
      <c r="K15382" t="s">
        <v>20113</v>
      </c>
    </row>
    <row r="15383" spans="1:11" x14ac:dyDescent="0.3">
      <c r="A15383" t="str">
        <f t="shared" si="480"/>
        <v>CUS15382</v>
      </c>
      <c r="B15383" t="s">
        <v>54</v>
      </c>
      <c r="C15383" t="s">
        <v>101</v>
      </c>
      <c r="D15383" t="str">
        <f>_xlfn.XLOOKUP(B15383,FirstNames!$A$2:$A$51,FirstNames!$B$2:$B$51)</f>
        <v>Female</v>
      </c>
      <c r="E15383" s="1">
        <v>20617</v>
      </c>
      <c r="F15383" t="s">
        <v>15494</v>
      </c>
      <c r="G15383" t="s">
        <v>35497</v>
      </c>
      <c r="H15383">
        <v>2</v>
      </c>
      <c r="I15383">
        <v>3</v>
      </c>
      <c r="J15383" s="1">
        <f t="shared" ca="1" si="481"/>
        <v>45483</v>
      </c>
      <c r="K15383" t="s">
        <v>20115</v>
      </c>
    </row>
    <row r="15384" spans="1:11" x14ac:dyDescent="0.3">
      <c r="A15384" t="str">
        <f t="shared" si="480"/>
        <v>CUS15383</v>
      </c>
      <c r="B15384" t="s">
        <v>32</v>
      </c>
      <c r="C15384" t="s">
        <v>80</v>
      </c>
      <c r="D15384" t="str">
        <f>_xlfn.XLOOKUP(B15384,FirstNames!$A$2:$A$51,FirstNames!$B$2:$B$51)</f>
        <v>Male</v>
      </c>
      <c r="E15384" s="1">
        <v>22727</v>
      </c>
      <c r="F15384" t="s">
        <v>15495</v>
      </c>
      <c r="G15384" t="s">
        <v>35498</v>
      </c>
      <c r="H15384">
        <v>3</v>
      </c>
      <c r="I15384">
        <v>2</v>
      </c>
      <c r="J15384" s="1">
        <f t="shared" ca="1" si="481"/>
        <v>44372</v>
      </c>
      <c r="K15384" t="s">
        <v>20113</v>
      </c>
    </row>
    <row r="15385" spans="1:11" x14ac:dyDescent="0.3">
      <c r="A15385" t="str">
        <f t="shared" si="480"/>
        <v>CUS15384</v>
      </c>
      <c r="B15385" t="s">
        <v>20</v>
      </c>
      <c r="C15385" t="s">
        <v>76</v>
      </c>
      <c r="D15385" t="str">
        <f>_xlfn.XLOOKUP(B15385,FirstNames!$A$2:$A$51,FirstNames!$B$2:$B$51)</f>
        <v>Male</v>
      </c>
      <c r="E15385" s="1">
        <v>37959</v>
      </c>
      <c r="F15385" t="s">
        <v>15496</v>
      </c>
      <c r="G15385" t="s">
        <v>35499</v>
      </c>
      <c r="H15385">
        <v>3</v>
      </c>
      <c r="I15385">
        <v>3</v>
      </c>
      <c r="J15385" s="1">
        <f t="shared" ca="1" si="481"/>
        <v>44976</v>
      </c>
      <c r="K15385" t="s">
        <v>20113</v>
      </c>
    </row>
    <row r="15386" spans="1:11" x14ac:dyDescent="0.3">
      <c r="A15386" t="str">
        <f t="shared" si="480"/>
        <v>CUS15385</v>
      </c>
      <c r="B15386" t="s">
        <v>49</v>
      </c>
      <c r="C15386" t="s">
        <v>89</v>
      </c>
      <c r="D15386" t="str">
        <f>_xlfn.XLOOKUP(B15386,FirstNames!$A$2:$A$51,FirstNames!$B$2:$B$51)</f>
        <v>Female</v>
      </c>
      <c r="E15386" s="1">
        <v>30624</v>
      </c>
      <c r="F15386" t="s">
        <v>15497</v>
      </c>
      <c r="G15386" t="s">
        <v>35500</v>
      </c>
      <c r="H15386">
        <v>2</v>
      </c>
      <c r="I15386">
        <v>4</v>
      </c>
      <c r="J15386" s="1">
        <f t="shared" ca="1" si="481"/>
        <v>44385</v>
      </c>
      <c r="K15386" t="s">
        <v>20113</v>
      </c>
    </row>
    <row r="15387" spans="1:11" x14ac:dyDescent="0.3">
      <c r="A15387" t="str">
        <f t="shared" si="480"/>
        <v>CUS15386</v>
      </c>
      <c r="B15387" t="s">
        <v>31</v>
      </c>
      <c r="C15387" t="s">
        <v>85</v>
      </c>
      <c r="D15387" t="str">
        <f>_xlfn.XLOOKUP(B15387,FirstNames!$A$2:$A$51,FirstNames!$B$2:$B$51)</f>
        <v>Male</v>
      </c>
      <c r="E15387" s="1">
        <v>37853</v>
      </c>
      <c r="F15387" t="s">
        <v>15498</v>
      </c>
      <c r="G15387" t="s">
        <v>35501</v>
      </c>
      <c r="H15387">
        <v>3</v>
      </c>
      <c r="I15387">
        <v>2</v>
      </c>
      <c r="J15387" s="1">
        <f t="shared" ca="1" si="481"/>
        <v>45207</v>
      </c>
      <c r="K15387" t="s">
        <v>20113</v>
      </c>
    </row>
    <row r="15388" spans="1:11" x14ac:dyDescent="0.3">
      <c r="A15388" t="str">
        <f t="shared" si="480"/>
        <v>CUS15387</v>
      </c>
      <c r="B15388" t="s">
        <v>34</v>
      </c>
      <c r="C15388" t="s">
        <v>103</v>
      </c>
      <c r="D15388" t="str">
        <f>_xlfn.XLOOKUP(B15388,FirstNames!$A$2:$A$51,FirstNames!$B$2:$B$51)</f>
        <v>Male</v>
      </c>
      <c r="E15388" s="1">
        <v>26597</v>
      </c>
      <c r="F15388" t="s">
        <v>15499</v>
      </c>
      <c r="G15388" t="s">
        <v>35502</v>
      </c>
      <c r="H15388">
        <v>4</v>
      </c>
      <c r="I15388">
        <v>1</v>
      </c>
      <c r="J15388" s="1">
        <f t="shared" ca="1" si="481"/>
        <v>45424</v>
      </c>
      <c r="K15388" t="s">
        <v>20113</v>
      </c>
    </row>
    <row r="15389" spans="1:11" x14ac:dyDescent="0.3">
      <c r="A15389" t="str">
        <f t="shared" si="480"/>
        <v>CUS15388</v>
      </c>
      <c r="B15389" t="s">
        <v>14</v>
      </c>
      <c r="C15389" t="s">
        <v>84</v>
      </c>
      <c r="D15389" t="str">
        <f>_xlfn.XLOOKUP(B15389,FirstNames!$A$2:$A$51,FirstNames!$B$2:$B$51)</f>
        <v>Male</v>
      </c>
      <c r="E15389" s="1">
        <v>38062</v>
      </c>
      <c r="F15389" t="s">
        <v>15500</v>
      </c>
      <c r="G15389" t="s">
        <v>35503</v>
      </c>
      <c r="H15389">
        <v>1</v>
      </c>
      <c r="I15389">
        <v>1</v>
      </c>
      <c r="J15389" s="1">
        <f t="shared" ca="1" si="481"/>
        <v>44355</v>
      </c>
      <c r="K15389" t="s">
        <v>20113</v>
      </c>
    </row>
    <row r="15390" spans="1:11" x14ac:dyDescent="0.3">
      <c r="A15390" t="str">
        <f t="shared" si="480"/>
        <v>CUS15389</v>
      </c>
      <c r="B15390" t="s">
        <v>49</v>
      </c>
      <c r="C15390" t="s">
        <v>106</v>
      </c>
      <c r="D15390" t="str">
        <f>_xlfn.XLOOKUP(B15390,FirstNames!$A$2:$A$51,FirstNames!$B$2:$B$51)</f>
        <v>Female</v>
      </c>
      <c r="E15390" s="1">
        <v>21983</v>
      </c>
      <c r="F15390" t="s">
        <v>15501</v>
      </c>
      <c r="G15390" t="s">
        <v>35504</v>
      </c>
      <c r="H15390">
        <v>3</v>
      </c>
      <c r="I15390">
        <v>5</v>
      </c>
      <c r="J15390" s="1">
        <f t="shared" ca="1" si="481"/>
        <v>45725</v>
      </c>
      <c r="K15390" t="s">
        <v>20113</v>
      </c>
    </row>
    <row r="15391" spans="1:11" x14ac:dyDescent="0.3">
      <c r="A15391" t="str">
        <f t="shared" si="480"/>
        <v>CUS15390</v>
      </c>
      <c r="B15391" t="s">
        <v>22</v>
      </c>
      <c r="C15391" t="s">
        <v>92</v>
      </c>
      <c r="D15391" t="str">
        <f>_xlfn.XLOOKUP(B15391,FirstNames!$A$2:$A$51,FirstNames!$B$2:$B$51)</f>
        <v>Male</v>
      </c>
      <c r="E15391" s="1">
        <v>26893</v>
      </c>
      <c r="F15391" t="s">
        <v>15502</v>
      </c>
      <c r="G15391" t="s">
        <v>35505</v>
      </c>
      <c r="H15391">
        <v>4</v>
      </c>
      <c r="I15391">
        <v>2</v>
      </c>
      <c r="J15391" s="1">
        <f t="shared" ca="1" si="481"/>
        <v>44426</v>
      </c>
      <c r="K15391" t="s">
        <v>20113</v>
      </c>
    </row>
    <row r="15392" spans="1:11" x14ac:dyDescent="0.3">
      <c r="A15392" t="str">
        <f t="shared" si="480"/>
        <v>CUS15391</v>
      </c>
      <c r="B15392" t="s">
        <v>40</v>
      </c>
      <c r="C15392" t="s">
        <v>83</v>
      </c>
      <c r="D15392" t="str">
        <f>_xlfn.XLOOKUP(B15392,FirstNames!$A$2:$A$51,FirstNames!$B$2:$B$51)</f>
        <v>Male</v>
      </c>
      <c r="E15392" s="1">
        <v>22057</v>
      </c>
      <c r="F15392" t="s">
        <v>15503</v>
      </c>
      <c r="G15392" t="s">
        <v>35506</v>
      </c>
      <c r="H15392">
        <v>6</v>
      </c>
      <c r="I15392">
        <v>2</v>
      </c>
      <c r="J15392" s="1">
        <f t="shared" ca="1" si="481"/>
        <v>45909</v>
      </c>
      <c r="K15392" t="s">
        <v>20113</v>
      </c>
    </row>
    <row r="15393" spans="1:11" x14ac:dyDescent="0.3">
      <c r="A15393" t="str">
        <f t="shared" si="480"/>
        <v>CUS15392</v>
      </c>
      <c r="B15393" t="s">
        <v>41</v>
      </c>
      <c r="C15393" t="s">
        <v>81</v>
      </c>
      <c r="D15393" t="str">
        <f>_xlfn.XLOOKUP(B15393,FirstNames!$A$2:$A$51,FirstNames!$B$2:$B$51)</f>
        <v>Female</v>
      </c>
      <c r="E15393" s="1">
        <v>38910</v>
      </c>
      <c r="F15393" t="s">
        <v>15504</v>
      </c>
      <c r="G15393" t="s">
        <v>35507</v>
      </c>
      <c r="H15393">
        <v>1</v>
      </c>
      <c r="I15393">
        <v>1</v>
      </c>
      <c r="J15393" s="1">
        <f t="shared" ca="1" si="481"/>
        <v>45653</v>
      </c>
      <c r="K15393" t="s">
        <v>20113</v>
      </c>
    </row>
    <row r="15394" spans="1:11" x14ac:dyDescent="0.3">
      <c r="A15394" t="str">
        <f t="shared" si="480"/>
        <v>CUS15393</v>
      </c>
      <c r="B15394" t="s">
        <v>57</v>
      </c>
      <c r="C15394" t="s">
        <v>99</v>
      </c>
      <c r="D15394" t="str">
        <f>_xlfn.XLOOKUP(B15394,FirstNames!$A$2:$A$51,FirstNames!$B$2:$B$51)</f>
        <v>Female</v>
      </c>
      <c r="E15394" s="1">
        <v>26922</v>
      </c>
      <c r="F15394" t="s">
        <v>15505</v>
      </c>
      <c r="G15394" t="s">
        <v>35508</v>
      </c>
      <c r="H15394">
        <v>1</v>
      </c>
      <c r="I15394">
        <v>3</v>
      </c>
      <c r="J15394" s="1">
        <f t="shared" ca="1" si="481"/>
        <v>44728</v>
      </c>
      <c r="K15394" t="s">
        <v>20113</v>
      </c>
    </row>
    <row r="15395" spans="1:11" x14ac:dyDescent="0.3">
      <c r="A15395" t="str">
        <f t="shared" si="480"/>
        <v>CUS15394</v>
      </c>
      <c r="B15395" t="s">
        <v>25</v>
      </c>
      <c r="C15395" t="s">
        <v>97</v>
      </c>
      <c r="D15395" t="str">
        <f>_xlfn.XLOOKUP(B15395,FirstNames!$A$2:$A$51,FirstNames!$B$2:$B$51)</f>
        <v>Male</v>
      </c>
      <c r="E15395" s="1">
        <v>38115</v>
      </c>
      <c r="F15395" t="s">
        <v>15506</v>
      </c>
      <c r="G15395" t="s">
        <v>35509</v>
      </c>
      <c r="H15395">
        <v>6</v>
      </c>
      <c r="I15395">
        <v>4</v>
      </c>
      <c r="J15395" s="1">
        <f t="shared" ca="1" si="481"/>
        <v>45945</v>
      </c>
      <c r="K15395" t="s">
        <v>20114</v>
      </c>
    </row>
    <row r="15396" spans="1:11" x14ac:dyDescent="0.3">
      <c r="A15396" t="str">
        <f t="shared" si="480"/>
        <v>CUS15395</v>
      </c>
      <c r="B15396" t="s">
        <v>41</v>
      </c>
      <c r="C15396" t="s">
        <v>65</v>
      </c>
      <c r="D15396" t="str">
        <f>_xlfn.XLOOKUP(B15396,FirstNames!$A$2:$A$51,FirstNames!$B$2:$B$51)</f>
        <v>Female</v>
      </c>
      <c r="E15396" s="1">
        <v>21357</v>
      </c>
      <c r="F15396" t="s">
        <v>15507</v>
      </c>
      <c r="G15396" t="s">
        <v>35510</v>
      </c>
      <c r="H15396">
        <v>3</v>
      </c>
      <c r="I15396">
        <v>3</v>
      </c>
      <c r="J15396" s="1">
        <f t="shared" ca="1" si="481"/>
        <v>44333</v>
      </c>
      <c r="K15396" t="s">
        <v>20113</v>
      </c>
    </row>
    <row r="15397" spans="1:11" x14ac:dyDescent="0.3">
      <c r="A15397" t="str">
        <f t="shared" si="480"/>
        <v>CUS15396</v>
      </c>
      <c r="B15397" t="s">
        <v>16</v>
      </c>
      <c r="C15397" t="s">
        <v>72</v>
      </c>
      <c r="D15397" t="str">
        <f>_xlfn.XLOOKUP(B15397,FirstNames!$A$2:$A$51,FirstNames!$B$2:$B$51)</f>
        <v>Male</v>
      </c>
      <c r="E15397" s="1">
        <v>26041</v>
      </c>
      <c r="F15397" t="s">
        <v>15508</v>
      </c>
      <c r="G15397" t="s">
        <v>35511</v>
      </c>
      <c r="H15397">
        <v>3</v>
      </c>
      <c r="I15397">
        <v>1</v>
      </c>
      <c r="J15397" s="1">
        <f t="shared" ca="1" si="481"/>
        <v>44940</v>
      </c>
      <c r="K15397" t="s">
        <v>20113</v>
      </c>
    </row>
    <row r="15398" spans="1:11" x14ac:dyDescent="0.3">
      <c r="A15398" t="str">
        <f t="shared" si="480"/>
        <v>CUS15397</v>
      </c>
      <c r="B15398" t="s">
        <v>55</v>
      </c>
      <c r="C15398" t="s">
        <v>86</v>
      </c>
      <c r="D15398" t="str">
        <f>_xlfn.XLOOKUP(B15398,FirstNames!$A$2:$A$51,FirstNames!$B$2:$B$51)</f>
        <v>Female</v>
      </c>
      <c r="E15398" s="1">
        <v>39809</v>
      </c>
      <c r="F15398" t="s">
        <v>15509</v>
      </c>
      <c r="G15398" t="s">
        <v>35512</v>
      </c>
      <c r="H15398">
        <v>4</v>
      </c>
      <c r="I15398">
        <v>4</v>
      </c>
      <c r="J15398" s="1">
        <f t="shared" ca="1" si="481"/>
        <v>45257</v>
      </c>
      <c r="K15398" t="s">
        <v>20113</v>
      </c>
    </row>
    <row r="15399" spans="1:11" x14ac:dyDescent="0.3">
      <c r="A15399" t="str">
        <f t="shared" si="480"/>
        <v>CUS15398</v>
      </c>
      <c r="B15399" t="s">
        <v>25</v>
      </c>
      <c r="C15399" t="s">
        <v>63</v>
      </c>
      <c r="D15399" t="str">
        <f>_xlfn.XLOOKUP(B15399,FirstNames!$A$2:$A$51,FirstNames!$B$2:$B$51)</f>
        <v>Male</v>
      </c>
      <c r="E15399" s="1">
        <v>36347</v>
      </c>
      <c r="F15399" t="s">
        <v>15510</v>
      </c>
      <c r="G15399" t="s">
        <v>35513</v>
      </c>
      <c r="H15399">
        <v>2</v>
      </c>
      <c r="I15399">
        <v>3</v>
      </c>
      <c r="J15399" s="1">
        <f t="shared" ca="1" si="481"/>
        <v>44267</v>
      </c>
      <c r="K15399" t="s">
        <v>20113</v>
      </c>
    </row>
    <row r="15400" spans="1:11" x14ac:dyDescent="0.3">
      <c r="A15400" t="str">
        <f t="shared" si="480"/>
        <v>CUS15399</v>
      </c>
      <c r="B15400" t="s">
        <v>29</v>
      </c>
      <c r="C15400" t="s">
        <v>92</v>
      </c>
      <c r="D15400" t="str">
        <f>_xlfn.XLOOKUP(B15400,FirstNames!$A$2:$A$51,FirstNames!$B$2:$B$51)</f>
        <v>Male</v>
      </c>
      <c r="E15400" s="1">
        <v>29365</v>
      </c>
      <c r="F15400" t="s">
        <v>15511</v>
      </c>
      <c r="G15400" t="s">
        <v>35514</v>
      </c>
      <c r="H15400">
        <v>2</v>
      </c>
      <c r="I15400">
        <v>2</v>
      </c>
      <c r="J15400" s="1">
        <f t="shared" ca="1" si="481"/>
        <v>45580</v>
      </c>
      <c r="K15400" t="s">
        <v>20113</v>
      </c>
    </row>
    <row r="15401" spans="1:11" x14ac:dyDescent="0.3">
      <c r="A15401" t="str">
        <f t="shared" si="480"/>
        <v>CUS15400</v>
      </c>
      <c r="B15401" t="s">
        <v>20</v>
      </c>
      <c r="C15401" t="s">
        <v>74</v>
      </c>
      <c r="D15401" t="str">
        <f>_xlfn.XLOOKUP(B15401,FirstNames!$A$2:$A$51,FirstNames!$B$2:$B$51)</f>
        <v>Male</v>
      </c>
      <c r="E15401" s="1">
        <v>23841</v>
      </c>
      <c r="F15401" t="s">
        <v>15512</v>
      </c>
      <c r="G15401" t="s">
        <v>35515</v>
      </c>
      <c r="H15401">
        <v>3</v>
      </c>
      <c r="I15401">
        <v>1</v>
      </c>
      <c r="J15401" s="1">
        <f t="shared" ca="1" si="481"/>
        <v>44597</v>
      </c>
      <c r="K15401" t="s">
        <v>20115</v>
      </c>
    </row>
    <row r="15402" spans="1:11" x14ac:dyDescent="0.3">
      <c r="A15402" t="str">
        <f t="shared" si="480"/>
        <v>CUS15401</v>
      </c>
      <c r="B15402" t="s">
        <v>33</v>
      </c>
      <c r="C15402" t="s">
        <v>78</v>
      </c>
      <c r="D15402" t="str">
        <f>_xlfn.XLOOKUP(B15402,FirstNames!$A$2:$A$51,FirstNames!$B$2:$B$51)</f>
        <v>Male</v>
      </c>
      <c r="E15402" s="1">
        <v>36380</v>
      </c>
      <c r="F15402" t="s">
        <v>15513</v>
      </c>
      <c r="G15402" t="s">
        <v>35516</v>
      </c>
      <c r="H15402">
        <v>3</v>
      </c>
      <c r="I15402">
        <v>3</v>
      </c>
      <c r="J15402" s="1">
        <f t="shared" ca="1" si="481"/>
        <v>44985</v>
      </c>
      <c r="K15402" t="s">
        <v>20114</v>
      </c>
    </row>
    <row r="15403" spans="1:11" x14ac:dyDescent="0.3">
      <c r="A15403" t="str">
        <f t="shared" si="480"/>
        <v>CUS15402</v>
      </c>
      <c r="B15403" t="s">
        <v>58</v>
      </c>
      <c r="C15403" t="s">
        <v>88</v>
      </c>
      <c r="D15403" t="str">
        <f>_xlfn.XLOOKUP(B15403,FirstNames!$A$2:$A$51,FirstNames!$B$2:$B$51)</f>
        <v>Female</v>
      </c>
      <c r="E15403" s="1">
        <v>32008</v>
      </c>
      <c r="F15403" t="s">
        <v>15514</v>
      </c>
      <c r="G15403" t="s">
        <v>35517</v>
      </c>
      <c r="H15403">
        <v>2</v>
      </c>
      <c r="I15403">
        <v>2</v>
      </c>
      <c r="J15403" s="1">
        <f t="shared" ca="1" si="481"/>
        <v>45622</v>
      </c>
      <c r="K15403" t="s">
        <v>20113</v>
      </c>
    </row>
    <row r="15404" spans="1:11" x14ac:dyDescent="0.3">
      <c r="A15404" t="str">
        <f t="shared" si="480"/>
        <v>CUS15403</v>
      </c>
      <c r="B15404" t="s">
        <v>12</v>
      </c>
      <c r="C15404" t="s">
        <v>99</v>
      </c>
      <c r="D15404" t="str">
        <f>_xlfn.XLOOKUP(B15404,FirstNames!$A$2:$A$51,FirstNames!$B$2:$B$51)</f>
        <v>Male</v>
      </c>
      <c r="E15404" s="1">
        <v>33038</v>
      </c>
      <c r="F15404" t="s">
        <v>15515</v>
      </c>
      <c r="G15404" t="s">
        <v>35518</v>
      </c>
      <c r="H15404">
        <v>3</v>
      </c>
      <c r="I15404">
        <v>5</v>
      </c>
      <c r="J15404" s="1">
        <f t="shared" ca="1" si="481"/>
        <v>45754</v>
      </c>
      <c r="K15404" t="s">
        <v>20113</v>
      </c>
    </row>
    <row r="15405" spans="1:11" x14ac:dyDescent="0.3">
      <c r="A15405" t="str">
        <f t="shared" si="480"/>
        <v>CUS15404</v>
      </c>
      <c r="B15405" t="s">
        <v>25</v>
      </c>
      <c r="C15405" t="s">
        <v>94</v>
      </c>
      <c r="D15405" t="str">
        <f>_xlfn.XLOOKUP(B15405,FirstNames!$A$2:$A$51,FirstNames!$B$2:$B$51)</f>
        <v>Male</v>
      </c>
      <c r="E15405" s="1">
        <v>35103</v>
      </c>
      <c r="F15405" t="s">
        <v>15516</v>
      </c>
      <c r="G15405" t="s">
        <v>35519</v>
      </c>
      <c r="H15405">
        <v>1</v>
      </c>
      <c r="I15405">
        <v>2</v>
      </c>
      <c r="J15405" s="1">
        <f t="shared" ca="1" si="481"/>
        <v>44674</v>
      </c>
      <c r="K15405" t="s">
        <v>20114</v>
      </c>
    </row>
    <row r="15406" spans="1:11" x14ac:dyDescent="0.3">
      <c r="A15406" t="str">
        <f t="shared" si="480"/>
        <v>CUS15405</v>
      </c>
      <c r="B15406" t="s">
        <v>41</v>
      </c>
      <c r="C15406" t="s">
        <v>78</v>
      </c>
      <c r="D15406" t="str">
        <f>_xlfn.XLOOKUP(B15406,FirstNames!$A$2:$A$51,FirstNames!$B$2:$B$51)</f>
        <v>Female</v>
      </c>
      <c r="E15406" s="1">
        <v>27025</v>
      </c>
      <c r="F15406" t="s">
        <v>15517</v>
      </c>
      <c r="G15406" t="s">
        <v>35520</v>
      </c>
      <c r="H15406">
        <v>4</v>
      </c>
      <c r="I15406">
        <v>3</v>
      </c>
      <c r="J15406" s="1">
        <f t="shared" ca="1" si="481"/>
        <v>44750</v>
      </c>
      <c r="K15406" t="s">
        <v>20114</v>
      </c>
    </row>
    <row r="15407" spans="1:11" x14ac:dyDescent="0.3">
      <c r="A15407" t="str">
        <f t="shared" si="480"/>
        <v>CUS15406</v>
      </c>
      <c r="B15407" t="s">
        <v>47</v>
      </c>
      <c r="C15407" t="s">
        <v>88</v>
      </c>
      <c r="D15407" t="str">
        <f>_xlfn.XLOOKUP(B15407,FirstNames!$A$2:$A$51,FirstNames!$B$2:$B$51)</f>
        <v>Female</v>
      </c>
      <c r="E15407" s="1">
        <v>37288</v>
      </c>
      <c r="F15407" t="s">
        <v>15518</v>
      </c>
      <c r="G15407" t="s">
        <v>35521</v>
      </c>
      <c r="H15407">
        <v>4</v>
      </c>
      <c r="I15407">
        <v>1</v>
      </c>
      <c r="J15407" s="1">
        <f t="shared" ca="1" si="481"/>
        <v>45499</v>
      </c>
      <c r="K15407" t="s">
        <v>20113</v>
      </c>
    </row>
    <row r="15408" spans="1:11" x14ac:dyDescent="0.3">
      <c r="A15408" t="str">
        <f t="shared" si="480"/>
        <v>CUS15407</v>
      </c>
      <c r="B15408" t="s">
        <v>12</v>
      </c>
      <c r="C15408" t="s">
        <v>90</v>
      </c>
      <c r="D15408" t="str">
        <f>_xlfn.XLOOKUP(B15408,FirstNames!$A$2:$A$51,FirstNames!$B$2:$B$51)</f>
        <v>Male</v>
      </c>
      <c r="E15408" s="1">
        <v>37729</v>
      </c>
      <c r="F15408" t="s">
        <v>15519</v>
      </c>
      <c r="G15408" t="s">
        <v>35522</v>
      </c>
      <c r="H15408">
        <v>6</v>
      </c>
      <c r="I15408">
        <v>3</v>
      </c>
      <c r="J15408" s="1">
        <f t="shared" ca="1" si="481"/>
        <v>44734</v>
      </c>
      <c r="K15408" t="s">
        <v>20113</v>
      </c>
    </row>
    <row r="15409" spans="1:11" x14ac:dyDescent="0.3">
      <c r="A15409" t="str">
        <f t="shared" si="480"/>
        <v>CUS15408</v>
      </c>
      <c r="B15409" t="s">
        <v>41</v>
      </c>
      <c r="C15409" t="s">
        <v>76</v>
      </c>
      <c r="D15409" t="str">
        <f>_xlfn.XLOOKUP(B15409,FirstNames!$A$2:$A$51,FirstNames!$B$2:$B$51)</f>
        <v>Female</v>
      </c>
      <c r="E15409" s="1">
        <v>37334</v>
      </c>
      <c r="F15409" t="s">
        <v>15520</v>
      </c>
      <c r="G15409" t="s">
        <v>35523</v>
      </c>
      <c r="H15409">
        <v>5</v>
      </c>
      <c r="I15409">
        <v>1</v>
      </c>
      <c r="J15409" s="1">
        <f t="shared" ca="1" si="481"/>
        <v>45924</v>
      </c>
      <c r="K15409" t="s">
        <v>20113</v>
      </c>
    </row>
    <row r="15410" spans="1:11" x14ac:dyDescent="0.3">
      <c r="A15410" t="str">
        <f t="shared" si="480"/>
        <v>CUS15409</v>
      </c>
      <c r="B15410" t="s">
        <v>12</v>
      </c>
      <c r="C15410" t="s">
        <v>97</v>
      </c>
      <c r="D15410" t="str">
        <f>_xlfn.XLOOKUP(B15410,FirstNames!$A$2:$A$51,FirstNames!$B$2:$B$51)</f>
        <v>Male</v>
      </c>
      <c r="E15410" s="1">
        <v>26378</v>
      </c>
      <c r="F15410" t="s">
        <v>15521</v>
      </c>
      <c r="G15410" t="s">
        <v>35524</v>
      </c>
      <c r="H15410">
        <v>6</v>
      </c>
      <c r="I15410">
        <v>3</v>
      </c>
      <c r="J15410" s="1">
        <f t="shared" ca="1" si="481"/>
        <v>45887</v>
      </c>
      <c r="K15410" t="s">
        <v>20113</v>
      </c>
    </row>
    <row r="15411" spans="1:11" x14ac:dyDescent="0.3">
      <c r="A15411" t="str">
        <f t="shared" si="480"/>
        <v>CUS15410</v>
      </c>
      <c r="B15411" t="s">
        <v>18</v>
      </c>
      <c r="C15411" t="s">
        <v>81</v>
      </c>
      <c r="D15411" t="str">
        <f>_xlfn.XLOOKUP(B15411,FirstNames!$A$2:$A$51,FirstNames!$B$2:$B$51)</f>
        <v>Male</v>
      </c>
      <c r="E15411" s="1">
        <v>36242</v>
      </c>
      <c r="F15411" t="s">
        <v>15522</v>
      </c>
      <c r="G15411" t="s">
        <v>35525</v>
      </c>
      <c r="H15411">
        <v>4</v>
      </c>
      <c r="I15411">
        <v>2</v>
      </c>
      <c r="J15411" s="1">
        <f t="shared" ca="1" si="481"/>
        <v>44387</v>
      </c>
      <c r="K15411" t="s">
        <v>20113</v>
      </c>
    </row>
    <row r="15412" spans="1:11" x14ac:dyDescent="0.3">
      <c r="A15412" t="str">
        <f t="shared" si="480"/>
        <v>CUS15411</v>
      </c>
      <c r="B15412" t="s">
        <v>44</v>
      </c>
      <c r="C15412" t="s">
        <v>75</v>
      </c>
      <c r="D15412" t="str">
        <f>_xlfn.XLOOKUP(B15412,FirstNames!$A$2:$A$51,FirstNames!$B$2:$B$51)</f>
        <v>Female</v>
      </c>
      <c r="E15412" s="1">
        <v>35344</v>
      </c>
      <c r="F15412" t="s">
        <v>15523</v>
      </c>
      <c r="G15412" t="s">
        <v>35526</v>
      </c>
      <c r="H15412">
        <v>5</v>
      </c>
      <c r="I15412">
        <v>3</v>
      </c>
      <c r="J15412" s="1">
        <f t="shared" ca="1" si="481"/>
        <v>45635</v>
      </c>
      <c r="K15412" t="s">
        <v>20113</v>
      </c>
    </row>
    <row r="15413" spans="1:11" x14ac:dyDescent="0.3">
      <c r="A15413" t="str">
        <f t="shared" si="480"/>
        <v>CUS15412</v>
      </c>
      <c r="B15413" t="s">
        <v>27</v>
      </c>
      <c r="C15413" t="s">
        <v>81</v>
      </c>
      <c r="D15413" t="str">
        <f>_xlfn.XLOOKUP(B15413,FirstNames!$A$2:$A$51,FirstNames!$B$2:$B$51)</f>
        <v>Male</v>
      </c>
      <c r="E15413" s="1">
        <v>25699</v>
      </c>
      <c r="F15413" t="s">
        <v>15524</v>
      </c>
      <c r="G15413" t="s">
        <v>35527</v>
      </c>
      <c r="H15413">
        <v>3</v>
      </c>
      <c r="I15413">
        <v>3</v>
      </c>
      <c r="J15413" s="1">
        <f t="shared" ca="1" si="481"/>
        <v>45829</v>
      </c>
      <c r="K15413" t="s">
        <v>20113</v>
      </c>
    </row>
    <row r="15414" spans="1:11" x14ac:dyDescent="0.3">
      <c r="A15414" t="str">
        <f t="shared" si="480"/>
        <v>CUS15413</v>
      </c>
      <c r="B15414" t="s">
        <v>38</v>
      </c>
      <c r="C15414" t="s">
        <v>101</v>
      </c>
      <c r="D15414" t="str">
        <f>_xlfn.XLOOKUP(B15414,FirstNames!$A$2:$A$51,FirstNames!$B$2:$B$51)</f>
        <v>Male</v>
      </c>
      <c r="E15414" s="1">
        <v>31024</v>
      </c>
      <c r="F15414" t="s">
        <v>15525</v>
      </c>
      <c r="G15414" t="s">
        <v>35528</v>
      </c>
      <c r="H15414">
        <v>3</v>
      </c>
      <c r="I15414">
        <v>4</v>
      </c>
      <c r="J15414" s="1">
        <f t="shared" ca="1" si="481"/>
        <v>44428</v>
      </c>
      <c r="K15414" t="s">
        <v>20115</v>
      </c>
    </row>
    <row r="15415" spans="1:11" x14ac:dyDescent="0.3">
      <c r="A15415" t="str">
        <f t="shared" si="480"/>
        <v>CUS15414</v>
      </c>
      <c r="B15415" t="s">
        <v>32</v>
      </c>
      <c r="C15415" t="s">
        <v>99</v>
      </c>
      <c r="D15415" t="str">
        <f>_xlfn.XLOOKUP(B15415,FirstNames!$A$2:$A$51,FirstNames!$B$2:$B$51)</f>
        <v>Male</v>
      </c>
      <c r="E15415" s="1">
        <v>28478</v>
      </c>
      <c r="F15415" t="s">
        <v>15526</v>
      </c>
      <c r="G15415" t="s">
        <v>35529</v>
      </c>
      <c r="H15415">
        <v>4</v>
      </c>
      <c r="I15415">
        <v>2</v>
      </c>
      <c r="J15415" s="1">
        <f t="shared" ca="1" si="481"/>
        <v>45945</v>
      </c>
      <c r="K15415" t="s">
        <v>20113</v>
      </c>
    </row>
    <row r="15416" spans="1:11" x14ac:dyDescent="0.3">
      <c r="A15416" t="str">
        <f t="shared" si="480"/>
        <v>CUS15415</v>
      </c>
      <c r="B15416" t="s">
        <v>24</v>
      </c>
      <c r="C15416" t="s">
        <v>89</v>
      </c>
      <c r="D15416" t="str">
        <f>_xlfn.XLOOKUP(B15416,FirstNames!$A$2:$A$51,FirstNames!$B$2:$B$51)</f>
        <v>Male</v>
      </c>
      <c r="E15416" s="1">
        <v>31080</v>
      </c>
      <c r="F15416" t="s">
        <v>15527</v>
      </c>
      <c r="G15416" t="s">
        <v>35530</v>
      </c>
      <c r="H15416">
        <v>1</v>
      </c>
      <c r="I15416">
        <v>3</v>
      </c>
      <c r="J15416" s="1">
        <f t="shared" ca="1" si="481"/>
        <v>45373</v>
      </c>
      <c r="K15416" t="s">
        <v>20113</v>
      </c>
    </row>
    <row r="15417" spans="1:11" x14ac:dyDescent="0.3">
      <c r="A15417" t="str">
        <f t="shared" si="480"/>
        <v>CUS15416</v>
      </c>
      <c r="B15417" t="s">
        <v>12</v>
      </c>
      <c r="C15417" t="s">
        <v>81</v>
      </c>
      <c r="D15417" t="str">
        <f>_xlfn.XLOOKUP(B15417,FirstNames!$A$2:$A$51,FirstNames!$B$2:$B$51)</f>
        <v>Male</v>
      </c>
      <c r="E15417" s="1">
        <v>34888</v>
      </c>
      <c r="F15417" t="s">
        <v>15528</v>
      </c>
      <c r="G15417" t="s">
        <v>35531</v>
      </c>
      <c r="H15417">
        <v>6</v>
      </c>
      <c r="I15417">
        <v>1</v>
      </c>
      <c r="J15417" s="1">
        <f t="shared" ca="1" si="481"/>
        <v>45926</v>
      </c>
      <c r="K15417" t="s">
        <v>20114</v>
      </c>
    </row>
    <row r="15418" spans="1:11" x14ac:dyDescent="0.3">
      <c r="A15418" t="str">
        <f t="shared" si="480"/>
        <v>CUS15417</v>
      </c>
      <c r="B15418" t="s">
        <v>52</v>
      </c>
      <c r="C15418" t="s">
        <v>101</v>
      </c>
      <c r="D15418" t="str">
        <f>_xlfn.XLOOKUP(B15418,FirstNames!$A$2:$A$51,FirstNames!$B$2:$B$51)</f>
        <v>Female</v>
      </c>
      <c r="E15418" s="1">
        <v>28424</v>
      </c>
      <c r="F15418" t="s">
        <v>15529</v>
      </c>
      <c r="G15418" t="s">
        <v>35532</v>
      </c>
      <c r="H15418">
        <v>5</v>
      </c>
      <c r="I15418">
        <v>3</v>
      </c>
      <c r="J15418" s="1">
        <f t="shared" ca="1" si="481"/>
        <v>44496</v>
      </c>
      <c r="K15418" t="s">
        <v>20113</v>
      </c>
    </row>
    <row r="15419" spans="1:11" x14ac:dyDescent="0.3">
      <c r="A15419" t="str">
        <f t="shared" si="480"/>
        <v>CUS15418</v>
      </c>
      <c r="B15419" t="s">
        <v>20</v>
      </c>
      <c r="C15419" t="s">
        <v>94</v>
      </c>
      <c r="D15419" t="str">
        <f>_xlfn.XLOOKUP(B15419,FirstNames!$A$2:$A$51,FirstNames!$B$2:$B$51)</f>
        <v>Male</v>
      </c>
      <c r="E15419" s="1">
        <v>37697</v>
      </c>
      <c r="F15419" t="s">
        <v>15530</v>
      </c>
      <c r="G15419" t="s">
        <v>35533</v>
      </c>
      <c r="H15419">
        <v>3</v>
      </c>
      <c r="I15419">
        <v>2</v>
      </c>
      <c r="J15419" s="1">
        <f t="shared" ca="1" si="481"/>
        <v>44873</v>
      </c>
      <c r="K15419" t="s">
        <v>20113</v>
      </c>
    </row>
    <row r="15420" spans="1:11" x14ac:dyDescent="0.3">
      <c r="A15420" t="str">
        <f t="shared" si="480"/>
        <v>CUS15419</v>
      </c>
      <c r="B15420" t="s">
        <v>41</v>
      </c>
      <c r="C15420" t="s">
        <v>101</v>
      </c>
      <c r="D15420" t="str">
        <f>_xlfn.XLOOKUP(B15420,FirstNames!$A$2:$A$51,FirstNames!$B$2:$B$51)</f>
        <v>Female</v>
      </c>
      <c r="E15420" s="1">
        <v>31327</v>
      </c>
      <c r="F15420" t="s">
        <v>15531</v>
      </c>
      <c r="G15420" t="s">
        <v>35534</v>
      </c>
      <c r="H15420">
        <v>2</v>
      </c>
      <c r="I15420">
        <v>4</v>
      </c>
      <c r="J15420" s="1">
        <f t="shared" ca="1" si="481"/>
        <v>44900</v>
      </c>
      <c r="K15420" t="s">
        <v>20113</v>
      </c>
    </row>
    <row r="15421" spans="1:11" x14ac:dyDescent="0.3">
      <c r="A15421" t="str">
        <f t="shared" si="480"/>
        <v>CUS15420</v>
      </c>
      <c r="B15421" t="s">
        <v>32</v>
      </c>
      <c r="C15421" t="s">
        <v>104</v>
      </c>
      <c r="D15421" t="str">
        <f>_xlfn.XLOOKUP(B15421,FirstNames!$A$2:$A$51,FirstNames!$B$2:$B$51)</f>
        <v>Male</v>
      </c>
      <c r="E15421" s="1">
        <v>33272</v>
      </c>
      <c r="F15421" t="s">
        <v>15532</v>
      </c>
      <c r="G15421" t="s">
        <v>35535</v>
      </c>
      <c r="H15421">
        <v>6</v>
      </c>
      <c r="I15421">
        <v>4</v>
      </c>
      <c r="J15421" s="1">
        <f t="shared" ca="1" si="481"/>
        <v>45313</v>
      </c>
      <c r="K15421" t="s">
        <v>20114</v>
      </c>
    </row>
    <row r="15422" spans="1:11" x14ac:dyDescent="0.3">
      <c r="A15422" t="str">
        <f t="shared" si="480"/>
        <v>CUS15421</v>
      </c>
      <c r="B15422" t="s">
        <v>45</v>
      </c>
      <c r="C15422" t="s">
        <v>110</v>
      </c>
      <c r="D15422" t="str">
        <f>_xlfn.XLOOKUP(B15422,FirstNames!$A$2:$A$51,FirstNames!$B$2:$B$51)</f>
        <v>Female</v>
      </c>
      <c r="E15422" s="1">
        <v>30097</v>
      </c>
      <c r="F15422" t="s">
        <v>15533</v>
      </c>
      <c r="G15422" t="s">
        <v>35536</v>
      </c>
      <c r="H15422">
        <v>4</v>
      </c>
      <c r="I15422">
        <v>4</v>
      </c>
      <c r="J15422" s="1">
        <f t="shared" ca="1" si="481"/>
        <v>44557</v>
      </c>
      <c r="K15422" t="s">
        <v>20113</v>
      </c>
    </row>
    <row r="15423" spans="1:11" x14ac:dyDescent="0.3">
      <c r="A15423" t="str">
        <f t="shared" si="480"/>
        <v>CUS15422</v>
      </c>
      <c r="B15423" t="s">
        <v>40</v>
      </c>
      <c r="C15423" t="s">
        <v>92</v>
      </c>
      <c r="D15423" t="str">
        <f>_xlfn.XLOOKUP(B15423,FirstNames!$A$2:$A$51,FirstNames!$B$2:$B$51)</f>
        <v>Male</v>
      </c>
      <c r="E15423" s="1">
        <v>35714</v>
      </c>
      <c r="F15423" t="s">
        <v>15534</v>
      </c>
      <c r="G15423" t="s">
        <v>35537</v>
      </c>
      <c r="H15423">
        <v>4</v>
      </c>
      <c r="I15423">
        <v>1</v>
      </c>
      <c r="J15423" s="1">
        <f t="shared" ca="1" si="481"/>
        <v>44578</v>
      </c>
      <c r="K15423" t="s">
        <v>20113</v>
      </c>
    </row>
    <row r="15424" spans="1:11" x14ac:dyDescent="0.3">
      <c r="A15424" t="str">
        <f t="shared" si="480"/>
        <v>CUS15423</v>
      </c>
      <c r="B15424" t="s">
        <v>44</v>
      </c>
      <c r="C15424" t="s">
        <v>66</v>
      </c>
      <c r="D15424" t="str">
        <f>_xlfn.XLOOKUP(B15424,FirstNames!$A$2:$A$51,FirstNames!$B$2:$B$51)</f>
        <v>Female</v>
      </c>
      <c r="E15424" s="1">
        <v>39444</v>
      </c>
      <c r="F15424" t="s">
        <v>15535</v>
      </c>
      <c r="G15424" t="s">
        <v>35538</v>
      </c>
      <c r="H15424">
        <v>5</v>
      </c>
      <c r="I15424">
        <v>4</v>
      </c>
      <c r="J15424" s="1">
        <f t="shared" ca="1" si="481"/>
        <v>44567</v>
      </c>
      <c r="K15424" t="s">
        <v>20113</v>
      </c>
    </row>
    <row r="15425" spans="1:11" x14ac:dyDescent="0.3">
      <c r="A15425" t="str">
        <f t="shared" si="480"/>
        <v>CUS15424</v>
      </c>
      <c r="B15425" t="s">
        <v>24</v>
      </c>
      <c r="C15425" t="s">
        <v>77</v>
      </c>
      <c r="D15425" t="str">
        <f>_xlfn.XLOOKUP(B15425,FirstNames!$A$2:$A$51,FirstNames!$B$2:$B$51)</f>
        <v>Male</v>
      </c>
      <c r="E15425" s="1">
        <v>38173</v>
      </c>
      <c r="F15425" t="s">
        <v>15536</v>
      </c>
      <c r="G15425" t="s">
        <v>35539</v>
      </c>
      <c r="H15425">
        <v>1</v>
      </c>
      <c r="I15425">
        <v>1</v>
      </c>
      <c r="J15425" s="1">
        <f t="shared" ca="1" si="481"/>
        <v>45538</v>
      </c>
      <c r="K15425" t="s">
        <v>20113</v>
      </c>
    </row>
    <row r="15426" spans="1:11" x14ac:dyDescent="0.3">
      <c r="A15426" t="str">
        <f t="shared" si="480"/>
        <v>CUS15425</v>
      </c>
      <c r="B15426" t="s">
        <v>39</v>
      </c>
      <c r="C15426" t="s">
        <v>104</v>
      </c>
      <c r="D15426" t="str">
        <f>_xlfn.XLOOKUP(B15426,FirstNames!$A$2:$A$51,FirstNames!$B$2:$B$51)</f>
        <v>Male</v>
      </c>
      <c r="E15426" s="1">
        <v>30641</v>
      </c>
      <c r="F15426" t="s">
        <v>15537</v>
      </c>
      <c r="G15426" t="s">
        <v>35540</v>
      </c>
      <c r="H15426">
        <v>2</v>
      </c>
      <c r="I15426">
        <v>1</v>
      </c>
      <c r="J15426" s="1">
        <f t="shared" ca="1" si="481"/>
        <v>45054</v>
      </c>
      <c r="K15426" t="s">
        <v>20113</v>
      </c>
    </row>
    <row r="15427" spans="1:11" x14ac:dyDescent="0.3">
      <c r="A15427" t="str">
        <f t="shared" ref="A15427:A15490" si="482">"CUS"&amp;TEXT(ROW()-1,"00000")</f>
        <v>CUS15426</v>
      </c>
      <c r="B15427" t="s">
        <v>41</v>
      </c>
      <c r="C15427" t="s">
        <v>107</v>
      </c>
      <c r="D15427" t="str">
        <f>_xlfn.XLOOKUP(B15427,FirstNames!$A$2:$A$51,FirstNames!$B$2:$B$51)</f>
        <v>Female</v>
      </c>
      <c r="E15427" s="1">
        <v>30306</v>
      </c>
      <c r="F15427" t="s">
        <v>15538</v>
      </c>
      <c r="G15427" t="s">
        <v>35541</v>
      </c>
      <c r="H15427">
        <v>6</v>
      </c>
      <c r="I15427">
        <v>1</v>
      </c>
      <c r="J15427" s="1">
        <f t="shared" ref="J15427:J15490" ca="1" si="483">DATE(RANDBETWEEN(2021,2025),RANDBETWEEN(1,12),RANDBETWEEN(1,28))</f>
        <v>45911</v>
      </c>
      <c r="K15427" t="s">
        <v>20114</v>
      </c>
    </row>
    <row r="15428" spans="1:11" x14ac:dyDescent="0.3">
      <c r="A15428" t="str">
        <f t="shared" si="482"/>
        <v>CUS15427</v>
      </c>
      <c r="B15428" t="s">
        <v>46</v>
      </c>
      <c r="C15428" t="s">
        <v>63</v>
      </c>
      <c r="D15428" t="str">
        <f>_xlfn.XLOOKUP(B15428,FirstNames!$A$2:$A$51,FirstNames!$B$2:$B$51)</f>
        <v>Female</v>
      </c>
      <c r="E15428" s="1">
        <v>21535</v>
      </c>
      <c r="F15428" t="s">
        <v>15539</v>
      </c>
      <c r="G15428" t="s">
        <v>35542</v>
      </c>
      <c r="H15428">
        <v>6</v>
      </c>
      <c r="I15428">
        <v>2</v>
      </c>
      <c r="J15428" s="1">
        <f t="shared" ca="1" si="483"/>
        <v>45715</v>
      </c>
      <c r="K15428" t="s">
        <v>20113</v>
      </c>
    </row>
    <row r="15429" spans="1:11" x14ac:dyDescent="0.3">
      <c r="A15429" t="str">
        <f t="shared" si="482"/>
        <v>CUS15428</v>
      </c>
      <c r="B15429" t="s">
        <v>38</v>
      </c>
      <c r="C15429" t="s">
        <v>102</v>
      </c>
      <c r="D15429" t="str">
        <f>_xlfn.XLOOKUP(B15429,FirstNames!$A$2:$A$51,FirstNames!$B$2:$B$51)</f>
        <v>Male</v>
      </c>
      <c r="E15429" s="1">
        <v>20947</v>
      </c>
      <c r="F15429" t="s">
        <v>15540</v>
      </c>
      <c r="G15429" t="s">
        <v>35543</v>
      </c>
      <c r="H15429">
        <v>1</v>
      </c>
      <c r="I15429">
        <v>2</v>
      </c>
      <c r="J15429" s="1">
        <f t="shared" ca="1" si="483"/>
        <v>45376</v>
      </c>
      <c r="K15429" t="s">
        <v>20113</v>
      </c>
    </row>
    <row r="15430" spans="1:11" x14ac:dyDescent="0.3">
      <c r="A15430" t="str">
        <f t="shared" si="482"/>
        <v>CUS15429</v>
      </c>
      <c r="B15430" t="s">
        <v>35</v>
      </c>
      <c r="C15430" t="s">
        <v>71</v>
      </c>
      <c r="D15430" t="str">
        <f>_xlfn.XLOOKUP(B15430,FirstNames!$A$2:$A$51,FirstNames!$B$2:$B$51)</f>
        <v>Male</v>
      </c>
      <c r="E15430" s="1">
        <v>23118</v>
      </c>
      <c r="F15430" t="s">
        <v>15541</v>
      </c>
      <c r="G15430" t="s">
        <v>35544</v>
      </c>
      <c r="H15430">
        <v>6</v>
      </c>
      <c r="I15430">
        <v>1</v>
      </c>
      <c r="J15430" s="1">
        <f t="shared" ca="1" si="483"/>
        <v>45299</v>
      </c>
      <c r="K15430" t="s">
        <v>20113</v>
      </c>
    </row>
    <row r="15431" spans="1:11" x14ac:dyDescent="0.3">
      <c r="A15431" t="str">
        <f t="shared" si="482"/>
        <v>CUS15430</v>
      </c>
      <c r="B15431" t="s">
        <v>55</v>
      </c>
      <c r="C15431" t="s">
        <v>74</v>
      </c>
      <c r="D15431" t="str">
        <f>_xlfn.XLOOKUP(B15431,FirstNames!$A$2:$A$51,FirstNames!$B$2:$B$51)</f>
        <v>Female</v>
      </c>
      <c r="E15431" s="1">
        <v>24071</v>
      </c>
      <c r="F15431" t="s">
        <v>15542</v>
      </c>
      <c r="G15431" t="s">
        <v>35545</v>
      </c>
      <c r="H15431">
        <v>6</v>
      </c>
      <c r="I15431">
        <v>3</v>
      </c>
      <c r="J15431" s="1">
        <f t="shared" ca="1" si="483"/>
        <v>45065</v>
      </c>
      <c r="K15431" t="s">
        <v>20113</v>
      </c>
    </row>
    <row r="15432" spans="1:11" x14ac:dyDescent="0.3">
      <c r="A15432" t="str">
        <f t="shared" si="482"/>
        <v>CUS15431</v>
      </c>
      <c r="B15432" t="s">
        <v>23</v>
      </c>
      <c r="C15432" t="s">
        <v>85</v>
      </c>
      <c r="D15432" t="str">
        <f>_xlfn.XLOOKUP(B15432,FirstNames!$A$2:$A$51,FirstNames!$B$2:$B$51)</f>
        <v>Male</v>
      </c>
      <c r="E15432" s="1">
        <v>31178</v>
      </c>
      <c r="F15432" t="s">
        <v>15543</v>
      </c>
      <c r="G15432" t="s">
        <v>35546</v>
      </c>
      <c r="H15432">
        <v>3</v>
      </c>
      <c r="I15432">
        <v>5</v>
      </c>
      <c r="J15432" s="1">
        <f t="shared" ca="1" si="483"/>
        <v>45485</v>
      </c>
      <c r="K15432" t="s">
        <v>20113</v>
      </c>
    </row>
    <row r="15433" spans="1:11" x14ac:dyDescent="0.3">
      <c r="A15433" t="str">
        <f t="shared" si="482"/>
        <v>CUS15432</v>
      </c>
      <c r="B15433" t="s">
        <v>12</v>
      </c>
      <c r="C15433" t="s">
        <v>108</v>
      </c>
      <c r="D15433" t="str">
        <f>_xlfn.XLOOKUP(B15433,FirstNames!$A$2:$A$51,FirstNames!$B$2:$B$51)</f>
        <v>Male</v>
      </c>
      <c r="E15433" s="1">
        <v>36488</v>
      </c>
      <c r="F15433" t="s">
        <v>15544</v>
      </c>
      <c r="G15433" t="s">
        <v>35547</v>
      </c>
      <c r="H15433">
        <v>3</v>
      </c>
      <c r="I15433">
        <v>4</v>
      </c>
      <c r="J15433" s="1">
        <f t="shared" ca="1" si="483"/>
        <v>45423</v>
      </c>
      <c r="K15433" t="s">
        <v>20113</v>
      </c>
    </row>
    <row r="15434" spans="1:11" x14ac:dyDescent="0.3">
      <c r="A15434" t="str">
        <f t="shared" si="482"/>
        <v>CUS15433</v>
      </c>
      <c r="B15434" t="s">
        <v>46</v>
      </c>
      <c r="C15434" t="s">
        <v>103</v>
      </c>
      <c r="D15434" t="str">
        <f>_xlfn.XLOOKUP(B15434,FirstNames!$A$2:$A$51,FirstNames!$B$2:$B$51)</f>
        <v>Female</v>
      </c>
      <c r="E15434" s="1">
        <v>26623</v>
      </c>
      <c r="F15434" t="s">
        <v>15545</v>
      </c>
      <c r="G15434" t="s">
        <v>35548</v>
      </c>
      <c r="H15434">
        <v>3</v>
      </c>
      <c r="I15434">
        <v>3</v>
      </c>
      <c r="J15434" s="1">
        <f t="shared" ca="1" si="483"/>
        <v>44416</v>
      </c>
      <c r="K15434" t="s">
        <v>20113</v>
      </c>
    </row>
    <row r="15435" spans="1:11" x14ac:dyDescent="0.3">
      <c r="A15435" t="str">
        <f t="shared" si="482"/>
        <v>CUS15434</v>
      </c>
      <c r="B15435" t="s">
        <v>21</v>
      </c>
      <c r="C15435" t="s">
        <v>97</v>
      </c>
      <c r="D15435" t="str">
        <f>_xlfn.XLOOKUP(B15435,FirstNames!$A$2:$A$51,FirstNames!$B$2:$B$51)</f>
        <v>Male</v>
      </c>
      <c r="E15435" s="1">
        <v>32369</v>
      </c>
      <c r="F15435" t="s">
        <v>15546</v>
      </c>
      <c r="G15435" t="s">
        <v>35549</v>
      </c>
      <c r="H15435">
        <v>6</v>
      </c>
      <c r="I15435">
        <v>2</v>
      </c>
      <c r="J15435" s="1">
        <f t="shared" ca="1" si="483"/>
        <v>44491</v>
      </c>
      <c r="K15435" t="s">
        <v>20113</v>
      </c>
    </row>
    <row r="15436" spans="1:11" x14ac:dyDescent="0.3">
      <c r="A15436" t="str">
        <f t="shared" si="482"/>
        <v>CUS15435</v>
      </c>
      <c r="B15436" t="s">
        <v>25</v>
      </c>
      <c r="C15436" t="s">
        <v>98</v>
      </c>
      <c r="D15436" t="str">
        <f>_xlfn.XLOOKUP(B15436,FirstNames!$A$2:$A$51,FirstNames!$B$2:$B$51)</f>
        <v>Male</v>
      </c>
      <c r="E15436" s="1">
        <v>37941</v>
      </c>
      <c r="F15436" t="s">
        <v>15547</v>
      </c>
      <c r="G15436" t="s">
        <v>35550</v>
      </c>
      <c r="H15436">
        <v>3</v>
      </c>
      <c r="I15436">
        <v>3</v>
      </c>
      <c r="J15436" s="1">
        <f t="shared" ca="1" si="483"/>
        <v>45036</v>
      </c>
      <c r="K15436" t="s">
        <v>20113</v>
      </c>
    </row>
    <row r="15437" spans="1:11" x14ac:dyDescent="0.3">
      <c r="A15437" t="str">
        <f t="shared" si="482"/>
        <v>CUS15436</v>
      </c>
      <c r="B15437" t="s">
        <v>53</v>
      </c>
      <c r="C15437" t="s">
        <v>78</v>
      </c>
      <c r="D15437" t="str">
        <f>_xlfn.XLOOKUP(B15437,FirstNames!$A$2:$A$51,FirstNames!$B$2:$B$51)</f>
        <v>Female</v>
      </c>
      <c r="E15437" s="1">
        <v>23492</v>
      </c>
      <c r="F15437" t="s">
        <v>15548</v>
      </c>
      <c r="G15437" t="s">
        <v>35551</v>
      </c>
      <c r="H15437">
        <v>4</v>
      </c>
      <c r="I15437">
        <v>2</v>
      </c>
      <c r="J15437" s="1">
        <f t="shared" ca="1" si="483"/>
        <v>45052</v>
      </c>
      <c r="K15437" t="s">
        <v>20113</v>
      </c>
    </row>
    <row r="15438" spans="1:11" x14ac:dyDescent="0.3">
      <c r="A15438" t="str">
        <f t="shared" si="482"/>
        <v>CUS15437</v>
      </c>
      <c r="B15438" t="s">
        <v>17</v>
      </c>
      <c r="C15438" t="s">
        <v>91</v>
      </c>
      <c r="D15438" t="str">
        <f>_xlfn.XLOOKUP(B15438,FirstNames!$A$2:$A$51,FirstNames!$B$2:$B$51)</f>
        <v>Male</v>
      </c>
      <c r="E15438" s="1">
        <v>25645</v>
      </c>
      <c r="F15438" t="s">
        <v>15549</v>
      </c>
      <c r="G15438" t="s">
        <v>35552</v>
      </c>
      <c r="H15438">
        <v>2</v>
      </c>
      <c r="I15438">
        <v>2</v>
      </c>
      <c r="J15438" s="1">
        <f t="shared" ca="1" si="483"/>
        <v>45971</v>
      </c>
      <c r="K15438" t="s">
        <v>20113</v>
      </c>
    </row>
    <row r="15439" spans="1:11" x14ac:dyDescent="0.3">
      <c r="A15439" t="str">
        <f t="shared" si="482"/>
        <v>CUS15438</v>
      </c>
      <c r="B15439" t="s">
        <v>56</v>
      </c>
      <c r="C15439" t="s">
        <v>87</v>
      </c>
      <c r="D15439" t="str">
        <f>_xlfn.XLOOKUP(B15439,FirstNames!$A$2:$A$51,FirstNames!$B$2:$B$51)</f>
        <v>Female</v>
      </c>
      <c r="E15439" s="1">
        <v>32714</v>
      </c>
      <c r="F15439" t="s">
        <v>15550</v>
      </c>
      <c r="G15439" t="s">
        <v>35553</v>
      </c>
      <c r="H15439">
        <v>5</v>
      </c>
      <c r="I15439">
        <v>2</v>
      </c>
      <c r="J15439" s="1">
        <f t="shared" ca="1" si="483"/>
        <v>45819</v>
      </c>
      <c r="K15439" t="s">
        <v>20113</v>
      </c>
    </row>
    <row r="15440" spans="1:11" x14ac:dyDescent="0.3">
      <c r="A15440" t="str">
        <f t="shared" si="482"/>
        <v>CUS15439</v>
      </c>
      <c r="B15440" t="s">
        <v>53</v>
      </c>
      <c r="C15440" t="s">
        <v>107</v>
      </c>
      <c r="D15440" t="str">
        <f>_xlfn.XLOOKUP(B15440,FirstNames!$A$2:$A$51,FirstNames!$B$2:$B$51)</f>
        <v>Female</v>
      </c>
      <c r="E15440" s="1">
        <v>25606</v>
      </c>
      <c r="F15440" t="s">
        <v>15551</v>
      </c>
      <c r="G15440" t="s">
        <v>35554</v>
      </c>
      <c r="H15440">
        <v>3</v>
      </c>
      <c r="I15440">
        <v>3</v>
      </c>
      <c r="J15440" s="1">
        <f t="shared" ca="1" si="483"/>
        <v>45297</v>
      </c>
      <c r="K15440" t="s">
        <v>20115</v>
      </c>
    </row>
    <row r="15441" spans="1:11" x14ac:dyDescent="0.3">
      <c r="A15441" t="str">
        <f t="shared" si="482"/>
        <v>CUS15440</v>
      </c>
      <c r="B15441" t="s">
        <v>34</v>
      </c>
      <c r="C15441" t="s">
        <v>80</v>
      </c>
      <c r="D15441" t="str">
        <f>_xlfn.XLOOKUP(B15441,FirstNames!$A$2:$A$51,FirstNames!$B$2:$B$51)</f>
        <v>Male</v>
      </c>
      <c r="E15441" s="1">
        <v>32995</v>
      </c>
      <c r="F15441" t="s">
        <v>15552</v>
      </c>
      <c r="G15441" t="s">
        <v>35555</v>
      </c>
      <c r="H15441">
        <v>1</v>
      </c>
      <c r="I15441">
        <v>2</v>
      </c>
      <c r="J15441" s="1">
        <f t="shared" ca="1" si="483"/>
        <v>45963</v>
      </c>
      <c r="K15441" t="s">
        <v>20113</v>
      </c>
    </row>
    <row r="15442" spans="1:11" x14ac:dyDescent="0.3">
      <c r="A15442" t="str">
        <f t="shared" si="482"/>
        <v>CUS15441</v>
      </c>
      <c r="B15442" t="s">
        <v>28</v>
      </c>
      <c r="C15442" t="s">
        <v>75</v>
      </c>
      <c r="D15442" t="str">
        <f>_xlfn.XLOOKUP(B15442,FirstNames!$A$2:$A$51,FirstNames!$B$2:$B$51)</f>
        <v>Male</v>
      </c>
      <c r="E15442" s="1">
        <v>30206</v>
      </c>
      <c r="F15442" t="s">
        <v>15553</v>
      </c>
      <c r="G15442" t="s">
        <v>35556</v>
      </c>
      <c r="H15442">
        <v>6</v>
      </c>
      <c r="I15442">
        <v>3</v>
      </c>
      <c r="J15442" s="1">
        <f t="shared" ca="1" si="483"/>
        <v>45844</v>
      </c>
      <c r="K15442" t="s">
        <v>20113</v>
      </c>
    </row>
    <row r="15443" spans="1:11" x14ac:dyDescent="0.3">
      <c r="A15443" t="str">
        <f t="shared" si="482"/>
        <v>CUS15442</v>
      </c>
      <c r="B15443" t="s">
        <v>20</v>
      </c>
      <c r="C15443" t="s">
        <v>79</v>
      </c>
      <c r="D15443" t="str">
        <f>_xlfn.XLOOKUP(B15443,FirstNames!$A$2:$A$51,FirstNames!$B$2:$B$51)</f>
        <v>Male</v>
      </c>
      <c r="E15443" s="1">
        <v>37118</v>
      </c>
      <c r="F15443" t="s">
        <v>15554</v>
      </c>
      <c r="G15443" t="s">
        <v>35557</v>
      </c>
      <c r="H15443">
        <v>5</v>
      </c>
      <c r="I15443">
        <v>4</v>
      </c>
      <c r="J15443" s="1">
        <f t="shared" ca="1" si="483"/>
        <v>45033</v>
      </c>
      <c r="K15443" t="s">
        <v>20114</v>
      </c>
    </row>
    <row r="15444" spans="1:11" x14ac:dyDescent="0.3">
      <c r="A15444" t="str">
        <f t="shared" si="482"/>
        <v>CUS15443</v>
      </c>
      <c r="B15444" t="s">
        <v>16</v>
      </c>
      <c r="C15444" t="s">
        <v>99</v>
      </c>
      <c r="D15444" t="str">
        <f>_xlfn.XLOOKUP(B15444,FirstNames!$A$2:$A$51,FirstNames!$B$2:$B$51)</f>
        <v>Male</v>
      </c>
      <c r="E15444" s="1">
        <v>27761</v>
      </c>
      <c r="F15444" t="s">
        <v>15555</v>
      </c>
      <c r="G15444" t="s">
        <v>35558</v>
      </c>
      <c r="H15444">
        <v>6</v>
      </c>
      <c r="I15444">
        <v>2</v>
      </c>
      <c r="J15444" s="1">
        <f t="shared" ca="1" si="483"/>
        <v>44914</v>
      </c>
      <c r="K15444" t="s">
        <v>20114</v>
      </c>
    </row>
    <row r="15445" spans="1:11" x14ac:dyDescent="0.3">
      <c r="A15445" t="str">
        <f t="shared" si="482"/>
        <v>CUS15444</v>
      </c>
      <c r="B15445" t="s">
        <v>18</v>
      </c>
      <c r="C15445" t="s">
        <v>66</v>
      </c>
      <c r="D15445" t="str">
        <f>_xlfn.XLOOKUP(B15445,FirstNames!$A$2:$A$51,FirstNames!$B$2:$B$51)</f>
        <v>Male</v>
      </c>
      <c r="E15445" s="1">
        <v>37469</v>
      </c>
      <c r="F15445" t="s">
        <v>15556</v>
      </c>
      <c r="G15445" t="s">
        <v>35559</v>
      </c>
      <c r="H15445">
        <v>2</v>
      </c>
      <c r="I15445">
        <v>4</v>
      </c>
      <c r="J15445" s="1">
        <f t="shared" ca="1" si="483"/>
        <v>45757</v>
      </c>
      <c r="K15445" t="s">
        <v>20113</v>
      </c>
    </row>
    <row r="15446" spans="1:11" x14ac:dyDescent="0.3">
      <c r="A15446" t="str">
        <f t="shared" si="482"/>
        <v>CUS15445</v>
      </c>
      <c r="B15446" t="s">
        <v>15</v>
      </c>
      <c r="C15446" t="s">
        <v>92</v>
      </c>
      <c r="D15446" t="str">
        <f>_xlfn.XLOOKUP(B15446,FirstNames!$A$2:$A$51,FirstNames!$B$2:$B$51)</f>
        <v>Male</v>
      </c>
      <c r="E15446" s="1">
        <v>29297</v>
      </c>
      <c r="F15446" t="s">
        <v>15557</v>
      </c>
      <c r="G15446" t="s">
        <v>35560</v>
      </c>
      <c r="H15446">
        <v>1</v>
      </c>
      <c r="I15446">
        <v>5</v>
      </c>
      <c r="J15446" s="1">
        <f t="shared" ca="1" si="483"/>
        <v>44357</v>
      </c>
      <c r="K15446" t="s">
        <v>20113</v>
      </c>
    </row>
    <row r="15447" spans="1:11" x14ac:dyDescent="0.3">
      <c r="A15447" t="str">
        <f t="shared" si="482"/>
        <v>CUS15446</v>
      </c>
      <c r="B15447" t="s">
        <v>27</v>
      </c>
      <c r="C15447" t="s">
        <v>91</v>
      </c>
      <c r="D15447" t="str">
        <f>_xlfn.XLOOKUP(B15447,FirstNames!$A$2:$A$51,FirstNames!$B$2:$B$51)</f>
        <v>Male</v>
      </c>
      <c r="E15447" s="1">
        <v>21213</v>
      </c>
      <c r="F15447" t="s">
        <v>15558</v>
      </c>
      <c r="G15447" t="s">
        <v>35561</v>
      </c>
      <c r="H15447">
        <v>6</v>
      </c>
      <c r="I15447">
        <v>1</v>
      </c>
      <c r="J15447" s="1">
        <f t="shared" ca="1" si="483"/>
        <v>44534</v>
      </c>
      <c r="K15447" t="s">
        <v>20113</v>
      </c>
    </row>
    <row r="15448" spans="1:11" x14ac:dyDescent="0.3">
      <c r="A15448" t="str">
        <f t="shared" si="482"/>
        <v>CUS15447</v>
      </c>
      <c r="B15448" t="s">
        <v>29</v>
      </c>
      <c r="C15448" t="s">
        <v>69</v>
      </c>
      <c r="D15448" t="str">
        <f>_xlfn.XLOOKUP(B15448,FirstNames!$A$2:$A$51,FirstNames!$B$2:$B$51)</f>
        <v>Male</v>
      </c>
      <c r="E15448" s="1">
        <v>25745</v>
      </c>
      <c r="F15448" t="s">
        <v>15559</v>
      </c>
      <c r="G15448" t="s">
        <v>35562</v>
      </c>
      <c r="H15448">
        <v>6</v>
      </c>
      <c r="I15448">
        <v>2</v>
      </c>
      <c r="J15448" s="1">
        <f t="shared" ca="1" si="483"/>
        <v>44806</v>
      </c>
      <c r="K15448" t="s">
        <v>20113</v>
      </c>
    </row>
    <row r="15449" spans="1:11" x14ac:dyDescent="0.3">
      <c r="A15449" t="str">
        <f t="shared" si="482"/>
        <v>CUS15448</v>
      </c>
      <c r="B15449" t="s">
        <v>34</v>
      </c>
      <c r="C15449" t="s">
        <v>85</v>
      </c>
      <c r="D15449" t="str">
        <f>_xlfn.XLOOKUP(B15449,FirstNames!$A$2:$A$51,FirstNames!$B$2:$B$51)</f>
        <v>Male</v>
      </c>
      <c r="E15449" s="1">
        <v>29481</v>
      </c>
      <c r="F15449" t="s">
        <v>15560</v>
      </c>
      <c r="G15449" t="s">
        <v>35563</v>
      </c>
      <c r="H15449">
        <v>6</v>
      </c>
      <c r="I15449">
        <v>1</v>
      </c>
      <c r="J15449" s="1">
        <f t="shared" ca="1" si="483"/>
        <v>45360</v>
      </c>
      <c r="K15449" t="s">
        <v>20113</v>
      </c>
    </row>
    <row r="15450" spans="1:11" x14ac:dyDescent="0.3">
      <c r="A15450" t="str">
        <f t="shared" si="482"/>
        <v>CUS15449</v>
      </c>
      <c r="B15450" t="s">
        <v>18</v>
      </c>
      <c r="C15450" t="s">
        <v>97</v>
      </c>
      <c r="D15450" t="str">
        <f>_xlfn.XLOOKUP(B15450,FirstNames!$A$2:$A$51,FirstNames!$B$2:$B$51)</f>
        <v>Male</v>
      </c>
      <c r="E15450" s="1">
        <v>35125</v>
      </c>
      <c r="F15450" t="s">
        <v>15561</v>
      </c>
      <c r="G15450" t="s">
        <v>35564</v>
      </c>
      <c r="H15450">
        <v>3</v>
      </c>
      <c r="I15450">
        <v>2</v>
      </c>
      <c r="J15450" s="1">
        <f t="shared" ca="1" si="483"/>
        <v>44627</v>
      </c>
      <c r="K15450" t="s">
        <v>20113</v>
      </c>
    </row>
    <row r="15451" spans="1:11" x14ac:dyDescent="0.3">
      <c r="A15451" t="str">
        <f t="shared" si="482"/>
        <v>CUS15450</v>
      </c>
      <c r="B15451" t="s">
        <v>39</v>
      </c>
      <c r="C15451" t="s">
        <v>95</v>
      </c>
      <c r="D15451" t="str">
        <f>_xlfn.XLOOKUP(B15451,FirstNames!$A$2:$A$51,FirstNames!$B$2:$B$51)</f>
        <v>Male</v>
      </c>
      <c r="E15451" s="1">
        <v>33951</v>
      </c>
      <c r="F15451" t="s">
        <v>15562</v>
      </c>
      <c r="G15451" t="s">
        <v>35565</v>
      </c>
      <c r="H15451">
        <v>6</v>
      </c>
      <c r="I15451">
        <v>2</v>
      </c>
      <c r="J15451" s="1">
        <f t="shared" ca="1" si="483"/>
        <v>45047</v>
      </c>
      <c r="K15451" t="s">
        <v>20114</v>
      </c>
    </row>
    <row r="15452" spans="1:11" x14ac:dyDescent="0.3">
      <c r="A15452" t="str">
        <f t="shared" si="482"/>
        <v>CUS15451</v>
      </c>
      <c r="B15452" t="s">
        <v>58</v>
      </c>
      <c r="C15452" t="s">
        <v>87</v>
      </c>
      <c r="D15452" t="str">
        <f>_xlfn.XLOOKUP(B15452,FirstNames!$A$2:$A$51,FirstNames!$B$2:$B$51)</f>
        <v>Female</v>
      </c>
      <c r="E15452" s="1">
        <v>29911</v>
      </c>
      <c r="F15452" t="s">
        <v>15563</v>
      </c>
      <c r="G15452" t="s">
        <v>35566</v>
      </c>
      <c r="H15452">
        <v>1</v>
      </c>
      <c r="I15452">
        <v>1</v>
      </c>
      <c r="J15452" s="1">
        <f t="shared" ca="1" si="483"/>
        <v>44933</v>
      </c>
      <c r="K15452" t="s">
        <v>20113</v>
      </c>
    </row>
    <row r="15453" spans="1:11" x14ac:dyDescent="0.3">
      <c r="A15453" t="str">
        <f t="shared" si="482"/>
        <v>CUS15452</v>
      </c>
      <c r="B15453" t="s">
        <v>25</v>
      </c>
      <c r="C15453" t="s">
        <v>78</v>
      </c>
      <c r="D15453" t="str">
        <f>_xlfn.XLOOKUP(B15453,FirstNames!$A$2:$A$51,FirstNames!$B$2:$B$51)</f>
        <v>Male</v>
      </c>
      <c r="E15453" s="1">
        <v>21808</v>
      </c>
      <c r="F15453" t="s">
        <v>15564</v>
      </c>
      <c r="G15453" t="s">
        <v>35567</v>
      </c>
      <c r="H15453">
        <v>2</v>
      </c>
      <c r="I15453">
        <v>6</v>
      </c>
      <c r="J15453" s="1">
        <f t="shared" ca="1" si="483"/>
        <v>45558</v>
      </c>
      <c r="K15453" t="s">
        <v>20113</v>
      </c>
    </row>
    <row r="15454" spans="1:11" x14ac:dyDescent="0.3">
      <c r="A15454" t="str">
        <f t="shared" si="482"/>
        <v>CUS15453</v>
      </c>
      <c r="B15454" t="s">
        <v>52</v>
      </c>
      <c r="C15454" t="s">
        <v>102</v>
      </c>
      <c r="D15454" t="str">
        <f>_xlfn.XLOOKUP(B15454,FirstNames!$A$2:$A$51,FirstNames!$B$2:$B$51)</f>
        <v>Female</v>
      </c>
      <c r="E15454" s="1">
        <v>28722</v>
      </c>
      <c r="F15454" t="s">
        <v>15565</v>
      </c>
      <c r="G15454" t="s">
        <v>35568</v>
      </c>
      <c r="H15454">
        <v>6</v>
      </c>
      <c r="I15454">
        <v>3</v>
      </c>
      <c r="J15454" s="1">
        <f t="shared" ca="1" si="483"/>
        <v>44537</v>
      </c>
      <c r="K15454" t="s">
        <v>20113</v>
      </c>
    </row>
    <row r="15455" spans="1:11" x14ac:dyDescent="0.3">
      <c r="A15455" t="str">
        <f t="shared" si="482"/>
        <v>CUS15454</v>
      </c>
      <c r="B15455" t="s">
        <v>38</v>
      </c>
      <c r="C15455" t="s">
        <v>104</v>
      </c>
      <c r="D15455" t="str">
        <f>_xlfn.XLOOKUP(B15455,FirstNames!$A$2:$A$51,FirstNames!$B$2:$B$51)</f>
        <v>Male</v>
      </c>
      <c r="E15455" s="1">
        <v>22527</v>
      </c>
      <c r="F15455" t="s">
        <v>15566</v>
      </c>
      <c r="G15455" t="s">
        <v>35569</v>
      </c>
      <c r="H15455">
        <v>4</v>
      </c>
      <c r="I15455">
        <v>1</v>
      </c>
      <c r="J15455" s="1">
        <f t="shared" ca="1" si="483"/>
        <v>45271</v>
      </c>
      <c r="K15455" t="s">
        <v>20114</v>
      </c>
    </row>
    <row r="15456" spans="1:11" x14ac:dyDescent="0.3">
      <c r="A15456" t="str">
        <f t="shared" si="482"/>
        <v>CUS15455</v>
      </c>
      <c r="B15456" t="s">
        <v>38</v>
      </c>
      <c r="C15456" t="s">
        <v>100</v>
      </c>
      <c r="D15456" t="str">
        <f>_xlfn.XLOOKUP(B15456,FirstNames!$A$2:$A$51,FirstNames!$B$2:$B$51)</f>
        <v>Male</v>
      </c>
      <c r="E15456" s="1">
        <v>21374</v>
      </c>
      <c r="F15456" t="s">
        <v>15567</v>
      </c>
      <c r="G15456" t="s">
        <v>35570</v>
      </c>
      <c r="H15456">
        <v>1</v>
      </c>
      <c r="I15456">
        <v>2</v>
      </c>
      <c r="J15456" s="1">
        <f t="shared" ca="1" si="483"/>
        <v>45385</v>
      </c>
      <c r="K15456" t="s">
        <v>20115</v>
      </c>
    </row>
    <row r="15457" spans="1:11" x14ac:dyDescent="0.3">
      <c r="A15457" t="str">
        <f t="shared" si="482"/>
        <v>CUS15456</v>
      </c>
      <c r="B15457" t="s">
        <v>11</v>
      </c>
      <c r="C15457" t="s">
        <v>93</v>
      </c>
      <c r="D15457" t="str">
        <f>_xlfn.XLOOKUP(B15457,FirstNames!$A$2:$A$51,FirstNames!$B$2:$B$51)</f>
        <v>Male</v>
      </c>
      <c r="E15457" s="1">
        <v>39110</v>
      </c>
      <c r="F15457" t="s">
        <v>15568</v>
      </c>
      <c r="G15457" t="s">
        <v>35571</v>
      </c>
      <c r="H15457">
        <v>6</v>
      </c>
      <c r="I15457">
        <v>1</v>
      </c>
      <c r="J15457" s="1">
        <f t="shared" ca="1" si="483"/>
        <v>44218</v>
      </c>
      <c r="K15457" t="s">
        <v>20113</v>
      </c>
    </row>
    <row r="15458" spans="1:11" x14ac:dyDescent="0.3">
      <c r="A15458" t="str">
        <f t="shared" si="482"/>
        <v>CUS15457</v>
      </c>
      <c r="B15458" t="s">
        <v>36</v>
      </c>
      <c r="C15458" t="s">
        <v>73</v>
      </c>
      <c r="D15458" t="str">
        <f>_xlfn.XLOOKUP(B15458,FirstNames!$A$2:$A$51,FirstNames!$B$2:$B$51)</f>
        <v>Male</v>
      </c>
      <c r="E15458" s="1">
        <v>36282</v>
      </c>
      <c r="F15458" t="s">
        <v>15569</v>
      </c>
      <c r="G15458" t="s">
        <v>35572</v>
      </c>
      <c r="H15458">
        <v>1</v>
      </c>
      <c r="I15458">
        <v>1</v>
      </c>
      <c r="J15458" s="1">
        <f t="shared" ca="1" si="483"/>
        <v>45069</v>
      </c>
      <c r="K15458" t="s">
        <v>20113</v>
      </c>
    </row>
    <row r="15459" spans="1:11" x14ac:dyDescent="0.3">
      <c r="A15459" t="str">
        <f t="shared" si="482"/>
        <v>CUS15458</v>
      </c>
      <c r="B15459" t="s">
        <v>51</v>
      </c>
      <c r="C15459" t="s">
        <v>85</v>
      </c>
      <c r="D15459" t="str">
        <f>_xlfn.XLOOKUP(B15459,FirstNames!$A$2:$A$51,FirstNames!$B$2:$B$51)</f>
        <v>Female</v>
      </c>
      <c r="E15459" s="1">
        <v>37415</v>
      </c>
      <c r="F15459" t="s">
        <v>15570</v>
      </c>
      <c r="G15459" t="s">
        <v>35573</v>
      </c>
      <c r="H15459">
        <v>5</v>
      </c>
      <c r="I15459">
        <v>3</v>
      </c>
      <c r="J15459" s="1">
        <f t="shared" ca="1" si="483"/>
        <v>45391</v>
      </c>
      <c r="K15459" t="s">
        <v>20113</v>
      </c>
    </row>
    <row r="15460" spans="1:11" x14ac:dyDescent="0.3">
      <c r="A15460" t="str">
        <f t="shared" si="482"/>
        <v>CUS15459</v>
      </c>
      <c r="B15460" t="s">
        <v>28</v>
      </c>
      <c r="C15460" t="s">
        <v>75</v>
      </c>
      <c r="D15460" t="str">
        <f>_xlfn.XLOOKUP(B15460,FirstNames!$A$2:$A$51,FirstNames!$B$2:$B$51)</f>
        <v>Male</v>
      </c>
      <c r="E15460" s="1">
        <v>38205</v>
      </c>
      <c r="F15460" t="s">
        <v>15571</v>
      </c>
      <c r="G15460" t="s">
        <v>35574</v>
      </c>
      <c r="H15460">
        <v>1</v>
      </c>
      <c r="I15460">
        <v>3</v>
      </c>
      <c r="J15460" s="1">
        <f t="shared" ca="1" si="483"/>
        <v>45433</v>
      </c>
      <c r="K15460" t="s">
        <v>20113</v>
      </c>
    </row>
    <row r="15461" spans="1:11" x14ac:dyDescent="0.3">
      <c r="A15461" t="str">
        <f t="shared" si="482"/>
        <v>CUS15460</v>
      </c>
      <c r="B15461" t="s">
        <v>14</v>
      </c>
      <c r="C15461" t="s">
        <v>91</v>
      </c>
      <c r="D15461" t="str">
        <f>_xlfn.XLOOKUP(B15461,FirstNames!$A$2:$A$51,FirstNames!$B$2:$B$51)</f>
        <v>Male</v>
      </c>
      <c r="E15461" s="1">
        <v>25651</v>
      </c>
      <c r="F15461" t="s">
        <v>15572</v>
      </c>
      <c r="G15461" t="s">
        <v>35575</v>
      </c>
      <c r="H15461">
        <v>6</v>
      </c>
      <c r="I15461">
        <v>2</v>
      </c>
      <c r="J15461" s="1">
        <f t="shared" ca="1" si="483"/>
        <v>44828</v>
      </c>
      <c r="K15461" t="s">
        <v>20113</v>
      </c>
    </row>
    <row r="15462" spans="1:11" x14ac:dyDescent="0.3">
      <c r="A15462" t="str">
        <f t="shared" si="482"/>
        <v>CUS15461</v>
      </c>
      <c r="B15462" t="s">
        <v>35</v>
      </c>
      <c r="C15462" t="s">
        <v>89</v>
      </c>
      <c r="D15462" t="str">
        <f>_xlfn.XLOOKUP(B15462,FirstNames!$A$2:$A$51,FirstNames!$B$2:$B$51)</f>
        <v>Male</v>
      </c>
      <c r="E15462" s="1">
        <v>33272</v>
      </c>
      <c r="F15462" t="s">
        <v>15573</v>
      </c>
      <c r="G15462" t="s">
        <v>35576</v>
      </c>
      <c r="H15462">
        <v>3</v>
      </c>
      <c r="I15462">
        <v>1</v>
      </c>
      <c r="J15462" s="1">
        <f t="shared" ca="1" si="483"/>
        <v>45212</v>
      </c>
      <c r="K15462" t="s">
        <v>20113</v>
      </c>
    </row>
    <row r="15463" spans="1:11" x14ac:dyDescent="0.3">
      <c r="A15463" t="str">
        <f t="shared" si="482"/>
        <v>CUS15462</v>
      </c>
      <c r="B15463" t="s">
        <v>59</v>
      </c>
      <c r="C15463" t="s">
        <v>104</v>
      </c>
      <c r="D15463" t="str">
        <f>_xlfn.XLOOKUP(B15463,FirstNames!$A$2:$A$51,FirstNames!$B$2:$B$51)</f>
        <v>Female</v>
      </c>
      <c r="E15463" s="1">
        <v>31268</v>
      </c>
      <c r="F15463" t="s">
        <v>15574</v>
      </c>
      <c r="G15463" t="s">
        <v>35577</v>
      </c>
      <c r="H15463">
        <v>2</v>
      </c>
      <c r="I15463">
        <v>4</v>
      </c>
      <c r="J15463" s="1">
        <f t="shared" ca="1" si="483"/>
        <v>45422</v>
      </c>
      <c r="K15463" t="s">
        <v>20113</v>
      </c>
    </row>
    <row r="15464" spans="1:11" x14ac:dyDescent="0.3">
      <c r="A15464" t="str">
        <f t="shared" si="482"/>
        <v>CUS15463</v>
      </c>
      <c r="B15464" t="s">
        <v>22</v>
      </c>
      <c r="C15464" t="s">
        <v>110</v>
      </c>
      <c r="D15464" t="str">
        <f>_xlfn.XLOOKUP(B15464,FirstNames!$A$2:$A$51,FirstNames!$B$2:$B$51)</f>
        <v>Male</v>
      </c>
      <c r="E15464" s="1">
        <v>20659</v>
      </c>
      <c r="F15464" t="s">
        <v>15575</v>
      </c>
      <c r="G15464" t="s">
        <v>35578</v>
      </c>
      <c r="H15464">
        <v>4</v>
      </c>
      <c r="I15464">
        <v>2</v>
      </c>
      <c r="J15464" s="1">
        <f t="shared" ca="1" si="483"/>
        <v>45992</v>
      </c>
      <c r="K15464" t="s">
        <v>20113</v>
      </c>
    </row>
    <row r="15465" spans="1:11" x14ac:dyDescent="0.3">
      <c r="A15465" t="str">
        <f t="shared" si="482"/>
        <v>CUS15464</v>
      </c>
      <c r="B15465" t="s">
        <v>36</v>
      </c>
      <c r="C15465" t="s">
        <v>75</v>
      </c>
      <c r="D15465" t="str">
        <f>_xlfn.XLOOKUP(B15465,FirstNames!$A$2:$A$51,FirstNames!$B$2:$B$51)</f>
        <v>Male</v>
      </c>
      <c r="E15465" s="1">
        <v>26991</v>
      </c>
      <c r="F15465" t="s">
        <v>15576</v>
      </c>
      <c r="G15465" t="s">
        <v>35579</v>
      </c>
      <c r="H15465">
        <v>1</v>
      </c>
      <c r="I15465">
        <v>3</v>
      </c>
      <c r="J15465" s="1">
        <f t="shared" ca="1" si="483"/>
        <v>44614</v>
      </c>
      <c r="K15465" t="s">
        <v>20113</v>
      </c>
    </row>
    <row r="15466" spans="1:11" x14ac:dyDescent="0.3">
      <c r="A15466" t="str">
        <f t="shared" si="482"/>
        <v>CUS15465</v>
      </c>
      <c r="B15466" t="s">
        <v>31</v>
      </c>
      <c r="C15466" t="s">
        <v>75</v>
      </c>
      <c r="D15466" t="str">
        <f>_xlfn.XLOOKUP(B15466,FirstNames!$A$2:$A$51,FirstNames!$B$2:$B$51)</f>
        <v>Male</v>
      </c>
      <c r="E15466" s="1">
        <v>30402</v>
      </c>
      <c r="F15466" t="s">
        <v>15577</v>
      </c>
      <c r="G15466" t="s">
        <v>35580</v>
      </c>
      <c r="H15466">
        <v>6</v>
      </c>
      <c r="I15466">
        <v>4</v>
      </c>
      <c r="J15466" s="1">
        <f t="shared" ca="1" si="483"/>
        <v>45919</v>
      </c>
      <c r="K15466" t="s">
        <v>20113</v>
      </c>
    </row>
    <row r="15467" spans="1:11" x14ac:dyDescent="0.3">
      <c r="A15467" t="str">
        <f t="shared" si="482"/>
        <v>CUS15466</v>
      </c>
      <c r="B15467" t="s">
        <v>40</v>
      </c>
      <c r="C15467" t="s">
        <v>68</v>
      </c>
      <c r="D15467" t="str">
        <f>_xlfn.XLOOKUP(B15467,FirstNames!$A$2:$A$51,FirstNames!$B$2:$B$51)</f>
        <v>Male</v>
      </c>
      <c r="E15467" s="1">
        <v>38059</v>
      </c>
      <c r="F15467" t="s">
        <v>15578</v>
      </c>
      <c r="G15467" t="s">
        <v>35581</v>
      </c>
      <c r="H15467">
        <v>2</v>
      </c>
      <c r="I15467">
        <v>3</v>
      </c>
      <c r="J15467" s="1">
        <f t="shared" ca="1" si="483"/>
        <v>45609</v>
      </c>
      <c r="K15467" t="s">
        <v>20113</v>
      </c>
    </row>
    <row r="15468" spans="1:11" x14ac:dyDescent="0.3">
      <c r="A15468" t="str">
        <f t="shared" si="482"/>
        <v>CUS15467</v>
      </c>
      <c r="B15468" t="s">
        <v>21</v>
      </c>
      <c r="C15468" t="s">
        <v>89</v>
      </c>
      <c r="D15468" t="str">
        <f>_xlfn.XLOOKUP(B15468,FirstNames!$A$2:$A$51,FirstNames!$B$2:$B$51)</f>
        <v>Male</v>
      </c>
      <c r="E15468" s="1">
        <v>21774</v>
      </c>
      <c r="F15468" t="s">
        <v>15579</v>
      </c>
      <c r="G15468" t="s">
        <v>35582</v>
      </c>
      <c r="H15468">
        <v>5</v>
      </c>
      <c r="I15468">
        <v>4</v>
      </c>
      <c r="J15468" s="1">
        <f t="shared" ca="1" si="483"/>
        <v>45670</v>
      </c>
      <c r="K15468" t="s">
        <v>20113</v>
      </c>
    </row>
    <row r="15469" spans="1:11" x14ac:dyDescent="0.3">
      <c r="A15469" t="str">
        <f t="shared" si="482"/>
        <v>CUS15468</v>
      </c>
      <c r="B15469" t="s">
        <v>16</v>
      </c>
      <c r="C15469" t="s">
        <v>64</v>
      </c>
      <c r="D15469" t="str">
        <f>_xlfn.XLOOKUP(B15469,FirstNames!$A$2:$A$51,FirstNames!$B$2:$B$51)</f>
        <v>Male</v>
      </c>
      <c r="E15469" s="1">
        <v>28560</v>
      </c>
      <c r="F15469" t="s">
        <v>15580</v>
      </c>
      <c r="G15469" t="s">
        <v>35583</v>
      </c>
      <c r="H15469">
        <v>1</v>
      </c>
      <c r="I15469">
        <v>1</v>
      </c>
      <c r="J15469" s="1">
        <f t="shared" ca="1" si="483"/>
        <v>44879</v>
      </c>
      <c r="K15469" t="s">
        <v>20113</v>
      </c>
    </row>
    <row r="15470" spans="1:11" x14ac:dyDescent="0.3">
      <c r="A15470" t="str">
        <f t="shared" si="482"/>
        <v>CUS15469</v>
      </c>
      <c r="B15470" t="s">
        <v>51</v>
      </c>
      <c r="C15470" t="s">
        <v>99</v>
      </c>
      <c r="D15470" t="str">
        <f>_xlfn.XLOOKUP(B15470,FirstNames!$A$2:$A$51,FirstNames!$B$2:$B$51)</f>
        <v>Female</v>
      </c>
      <c r="E15470" s="1">
        <v>39365</v>
      </c>
      <c r="F15470" t="s">
        <v>15581</v>
      </c>
      <c r="G15470" t="s">
        <v>35584</v>
      </c>
      <c r="H15470">
        <v>3</v>
      </c>
      <c r="I15470">
        <v>2</v>
      </c>
      <c r="J15470" s="1">
        <f t="shared" ca="1" si="483"/>
        <v>45069</v>
      </c>
      <c r="K15470" t="s">
        <v>20113</v>
      </c>
    </row>
    <row r="15471" spans="1:11" x14ac:dyDescent="0.3">
      <c r="A15471" t="str">
        <f t="shared" si="482"/>
        <v>CUS15470</v>
      </c>
      <c r="B15471" t="s">
        <v>43</v>
      </c>
      <c r="C15471" t="s">
        <v>84</v>
      </c>
      <c r="D15471" t="str">
        <f>_xlfn.XLOOKUP(B15471,FirstNames!$A$2:$A$51,FirstNames!$B$2:$B$51)</f>
        <v>Female</v>
      </c>
      <c r="E15471" s="1">
        <v>34938</v>
      </c>
      <c r="F15471" t="s">
        <v>15582</v>
      </c>
      <c r="G15471" t="s">
        <v>35585</v>
      </c>
      <c r="H15471">
        <v>4</v>
      </c>
      <c r="I15471">
        <v>1</v>
      </c>
      <c r="J15471" s="1">
        <f t="shared" ca="1" si="483"/>
        <v>45661</v>
      </c>
      <c r="K15471" t="s">
        <v>20113</v>
      </c>
    </row>
    <row r="15472" spans="1:11" x14ac:dyDescent="0.3">
      <c r="A15472" t="str">
        <f t="shared" si="482"/>
        <v>CUS15471</v>
      </c>
      <c r="B15472" t="s">
        <v>21</v>
      </c>
      <c r="C15472" t="s">
        <v>109</v>
      </c>
      <c r="D15472" t="str">
        <f>_xlfn.XLOOKUP(B15472,FirstNames!$A$2:$A$51,FirstNames!$B$2:$B$51)</f>
        <v>Male</v>
      </c>
      <c r="E15472" s="1">
        <v>25608</v>
      </c>
      <c r="F15472" t="s">
        <v>15583</v>
      </c>
      <c r="G15472" t="s">
        <v>35586</v>
      </c>
      <c r="H15472">
        <v>4</v>
      </c>
      <c r="I15472">
        <v>2</v>
      </c>
      <c r="J15472" s="1">
        <f t="shared" ca="1" si="483"/>
        <v>45217</v>
      </c>
      <c r="K15472" t="s">
        <v>20113</v>
      </c>
    </row>
    <row r="15473" spans="1:11" x14ac:dyDescent="0.3">
      <c r="A15473" t="str">
        <f t="shared" si="482"/>
        <v>CUS15472</v>
      </c>
      <c r="B15473" t="s">
        <v>39</v>
      </c>
      <c r="C15473" t="s">
        <v>65</v>
      </c>
      <c r="D15473" t="str">
        <f>_xlfn.XLOOKUP(B15473,FirstNames!$A$2:$A$51,FirstNames!$B$2:$B$51)</f>
        <v>Male</v>
      </c>
      <c r="E15473" s="1">
        <v>23501</v>
      </c>
      <c r="F15473" t="s">
        <v>15584</v>
      </c>
      <c r="G15473" t="s">
        <v>35587</v>
      </c>
      <c r="H15473">
        <v>6</v>
      </c>
      <c r="I15473">
        <v>3</v>
      </c>
      <c r="J15473" s="1">
        <f t="shared" ca="1" si="483"/>
        <v>44754</v>
      </c>
      <c r="K15473" t="s">
        <v>20113</v>
      </c>
    </row>
    <row r="15474" spans="1:11" x14ac:dyDescent="0.3">
      <c r="A15474" t="str">
        <f t="shared" si="482"/>
        <v>CUS15473</v>
      </c>
      <c r="B15474" t="s">
        <v>50</v>
      </c>
      <c r="C15474" t="s">
        <v>68</v>
      </c>
      <c r="D15474" t="str">
        <f>_xlfn.XLOOKUP(B15474,FirstNames!$A$2:$A$51,FirstNames!$B$2:$B$51)</f>
        <v>Female</v>
      </c>
      <c r="E15474" s="1">
        <v>35889</v>
      </c>
      <c r="F15474" t="s">
        <v>15585</v>
      </c>
      <c r="G15474" t="s">
        <v>35588</v>
      </c>
      <c r="H15474">
        <v>6</v>
      </c>
      <c r="I15474">
        <v>3</v>
      </c>
      <c r="J15474" s="1">
        <f t="shared" ca="1" si="483"/>
        <v>45301</v>
      </c>
      <c r="K15474" t="s">
        <v>20113</v>
      </c>
    </row>
    <row r="15475" spans="1:11" x14ac:dyDescent="0.3">
      <c r="A15475" t="str">
        <f t="shared" si="482"/>
        <v>CUS15474</v>
      </c>
      <c r="B15475" t="s">
        <v>24</v>
      </c>
      <c r="C15475" t="s">
        <v>67</v>
      </c>
      <c r="D15475" t="str">
        <f>_xlfn.XLOOKUP(B15475,FirstNames!$A$2:$A$51,FirstNames!$B$2:$B$51)</f>
        <v>Male</v>
      </c>
      <c r="E15475" s="1">
        <v>28941</v>
      </c>
      <c r="F15475" t="s">
        <v>15586</v>
      </c>
      <c r="G15475" t="s">
        <v>35589</v>
      </c>
      <c r="H15475">
        <v>4</v>
      </c>
      <c r="I15475">
        <v>3</v>
      </c>
      <c r="J15475" s="1">
        <f t="shared" ca="1" si="483"/>
        <v>45958</v>
      </c>
      <c r="K15475" t="s">
        <v>20115</v>
      </c>
    </row>
    <row r="15476" spans="1:11" x14ac:dyDescent="0.3">
      <c r="A15476" t="str">
        <f t="shared" si="482"/>
        <v>CUS15475</v>
      </c>
      <c r="B15476" t="s">
        <v>21</v>
      </c>
      <c r="C15476" t="s">
        <v>72</v>
      </c>
      <c r="D15476" t="str">
        <f>_xlfn.XLOOKUP(B15476,FirstNames!$A$2:$A$51,FirstNames!$B$2:$B$51)</f>
        <v>Male</v>
      </c>
      <c r="E15476" s="1">
        <v>31912</v>
      </c>
      <c r="F15476" t="s">
        <v>15587</v>
      </c>
      <c r="G15476" t="s">
        <v>35590</v>
      </c>
      <c r="H15476">
        <v>3</v>
      </c>
      <c r="I15476">
        <v>5</v>
      </c>
      <c r="J15476" s="1">
        <f t="shared" ca="1" si="483"/>
        <v>44480</v>
      </c>
      <c r="K15476" t="s">
        <v>20113</v>
      </c>
    </row>
    <row r="15477" spans="1:11" x14ac:dyDescent="0.3">
      <c r="A15477" t="str">
        <f t="shared" si="482"/>
        <v>CUS15476</v>
      </c>
      <c r="B15477" t="s">
        <v>53</v>
      </c>
      <c r="C15477" t="s">
        <v>64</v>
      </c>
      <c r="D15477" t="str">
        <f>_xlfn.XLOOKUP(B15477,FirstNames!$A$2:$A$51,FirstNames!$B$2:$B$51)</f>
        <v>Female</v>
      </c>
      <c r="E15477" s="1">
        <v>29715</v>
      </c>
      <c r="F15477" t="s">
        <v>15588</v>
      </c>
      <c r="G15477" t="s">
        <v>35591</v>
      </c>
      <c r="H15477">
        <v>5</v>
      </c>
      <c r="I15477">
        <v>2</v>
      </c>
      <c r="J15477" s="1">
        <f t="shared" ca="1" si="483"/>
        <v>45795</v>
      </c>
      <c r="K15477" t="s">
        <v>20113</v>
      </c>
    </row>
    <row r="15478" spans="1:11" x14ac:dyDescent="0.3">
      <c r="A15478" t="str">
        <f t="shared" si="482"/>
        <v>CUS15477</v>
      </c>
      <c r="B15478" t="s">
        <v>58</v>
      </c>
      <c r="C15478" t="s">
        <v>66</v>
      </c>
      <c r="D15478" t="str">
        <f>_xlfn.XLOOKUP(B15478,FirstNames!$A$2:$A$51,FirstNames!$B$2:$B$51)</f>
        <v>Female</v>
      </c>
      <c r="E15478" s="1">
        <v>24018</v>
      </c>
      <c r="F15478" t="s">
        <v>15589</v>
      </c>
      <c r="G15478" t="s">
        <v>35592</v>
      </c>
      <c r="H15478">
        <v>4</v>
      </c>
      <c r="I15478">
        <v>4</v>
      </c>
      <c r="J15478" s="1">
        <f t="shared" ca="1" si="483"/>
        <v>44201</v>
      </c>
      <c r="K15478" t="s">
        <v>20113</v>
      </c>
    </row>
    <row r="15479" spans="1:11" x14ac:dyDescent="0.3">
      <c r="A15479" t="str">
        <f t="shared" si="482"/>
        <v>CUS15478</v>
      </c>
      <c r="B15479" t="s">
        <v>39</v>
      </c>
      <c r="C15479" t="s">
        <v>109</v>
      </c>
      <c r="D15479" t="str">
        <f>_xlfn.XLOOKUP(B15479,FirstNames!$A$2:$A$51,FirstNames!$B$2:$B$51)</f>
        <v>Male</v>
      </c>
      <c r="E15479" s="1">
        <v>36031</v>
      </c>
      <c r="F15479" t="s">
        <v>15590</v>
      </c>
      <c r="G15479" t="s">
        <v>35593</v>
      </c>
      <c r="H15479">
        <v>3</v>
      </c>
      <c r="I15479">
        <v>5</v>
      </c>
      <c r="J15479" s="1">
        <f t="shared" ca="1" si="483"/>
        <v>44594</v>
      </c>
      <c r="K15479" t="s">
        <v>20113</v>
      </c>
    </row>
    <row r="15480" spans="1:11" x14ac:dyDescent="0.3">
      <c r="A15480" t="str">
        <f t="shared" si="482"/>
        <v>CUS15479</v>
      </c>
      <c r="B15480" t="s">
        <v>21</v>
      </c>
      <c r="C15480" t="s">
        <v>108</v>
      </c>
      <c r="D15480" t="str">
        <f>_xlfn.XLOOKUP(B15480,FirstNames!$A$2:$A$51,FirstNames!$B$2:$B$51)</f>
        <v>Male</v>
      </c>
      <c r="E15480" s="1">
        <v>36700</v>
      </c>
      <c r="F15480" t="s">
        <v>15591</v>
      </c>
      <c r="G15480" t="s">
        <v>35594</v>
      </c>
      <c r="H15480">
        <v>4</v>
      </c>
      <c r="I15480">
        <v>3</v>
      </c>
      <c r="J15480" s="1">
        <f t="shared" ca="1" si="483"/>
        <v>44869</v>
      </c>
      <c r="K15480" t="s">
        <v>20113</v>
      </c>
    </row>
    <row r="15481" spans="1:11" x14ac:dyDescent="0.3">
      <c r="A15481" t="str">
        <f t="shared" si="482"/>
        <v>CUS15480</v>
      </c>
      <c r="B15481" t="s">
        <v>45</v>
      </c>
      <c r="C15481" t="s">
        <v>104</v>
      </c>
      <c r="D15481" t="str">
        <f>_xlfn.XLOOKUP(B15481,FirstNames!$A$2:$A$51,FirstNames!$B$2:$B$51)</f>
        <v>Female</v>
      </c>
      <c r="E15481" s="1">
        <v>32247</v>
      </c>
      <c r="F15481" t="s">
        <v>15592</v>
      </c>
      <c r="G15481" t="s">
        <v>35595</v>
      </c>
      <c r="H15481">
        <v>5</v>
      </c>
      <c r="I15481">
        <v>2</v>
      </c>
      <c r="J15481" s="1">
        <f t="shared" ca="1" si="483"/>
        <v>44280</v>
      </c>
      <c r="K15481" t="s">
        <v>20113</v>
      </c>
    </row>
    <row r="15482" spans="1:11" x14ac:dyDescent="0.3">
      <c r="A15482" t="str">
        <f t="shared" si="482"/>
        <v>CUS15481</v>
      </c>
      <c r="B15482" t="s">
        <v>43</v>
      </c>
      <c r="C15482" t="s">
        <v>109</v>
      </c>
      <c r="D15482" t="str">
        <f>_xlfn.XLOOKUP(B15482,FirstNames!$A$2:$A$51,FirstNames!$B$2:$B$51)</f>
        <v>Female</v>
      </c>
      <c r="E15482" s="1">
        <v>24352</v>
      </c>
      <c r="F15482" t="s">
        <v>15593</v>
      </c>
      <c r="G15482" t="s">
        <v>35596</v>
      </c>
      <c r="H15482">
        <v>6</v>
      </c>
      <c r="I15482">
        <v>3</v>
      </c>
      <c r="J15482" s="1">
        <f t="shared" ca="1" si="483"/>
        <v>45647</v>
      </c>
      <c r="K15482" t="s">
        <v>20113</v>
      </c>
    </row>
    <row r="15483" spans="1:11" x14ac:dyDescent="0.3">
      <c r="A15483" t="str">
        <f t="shared" si="482"/>
        <v>CUS15482</v>
      </c>
      <c r="B15483" t="s">
        <v>60</v>
      </c>
      <c r="C15483" t="s">
        <v>82</v>
      </c>
      <c r="D15483" t="str">
        <f>_xlfn.XLOOKUP(B15483,FirstNames!$A$2:$A$51,FirstNames!$B$2:$B$51)</f>
        <v>Female</v>
      </c>
      <c r="E15483" s="1">
        <v>37062</v>
      </c>
      <c r="F15483" t="s">
        <v>15594</v>
      </c>
      <c r="G15483" t="s">
        <v>35597</v>
      </c>
      <c r="H15483">
        <v>1</v>
      </c>
      <c r="I15483">
        <v>3</v>
      </c>
      <c r="J15483" s="1">
        <f t="shared" ca="1" si="483"/>
        <v>44835</v>
      </c>
      <c r="K15483" t="s">
        <v>20114</v>
      </c>
    </row>
    <row r="15484" spans="1:11" x14ac:dyDescent="0.3">
      <c r="A15484" t="str">
        <f t="shared" si="482"/>
        <v>CUS15483</v>
      </c>
      <c r="B15484" t="s">
        <v>52</v>
      </c>
      <c r="C15484" t="s">
        <v>72</v>
      </c>
      <c r="D15484" t="str">
        <f>_xlfn.XLOOKUP(B15484,FirstNames!$A$2:$A$51,FirstNames!$B$2:$B$51)</f>
        <v>Female</v>
      </c>
      <c r="E15484" s="1">
        <v>28195</v>
      </c>
      <c r="F15484" t="s">
        <v>15595</v>
      </c>
      <c r="G15484" t="s">
        <v>35598</v>
      </c>
      <c r="H15484">
        <v>2</v>
      </c>
      <c r="I15484">
        <v>2</v>
      </c>
      <c r="J15484" s="1">
        <f t="shared" ca="1" si="483"/>
        <v>44611</v>
      </c>
      <c r="K15484" t="s">
        <v>20113</v>
      </c>
    </row>
    <row r="15485" spans="1:11" x14ac:dyDescent="0.3">
      <c r="A15485" t="str">
        <f t="shared" si="482"/>
        <v>CUS15484</v>
      </c>
      <c r="B15485" t="s">
        <v>46</v>
      </c>
      <c r="C15485" t="s">
        <v>103</v>
      </c>
      <c r="D15485" t="str">
        <f>_xlfn.XLOOKUP(B15485,FirstNames!$A$2:$A$51,FirstNames!$B$2:$B$51)</f>
        <v>Female</v>
      </c>
      <c r="E15485" s="1">
        <v>28051</v>
      </c>
      <c r="F15485" t="s">
        <v>15596</v>
      </c>
      <c r="G15485" t="s">
        <v>35599</v>
      </c>
      <c r="H15485">
        <v>2</v>
      </c>
      <c r="I15485">
        <v>3</v>
      </c>
      <c r="J15485" s="1">
        <f t="shared" ca="1" si="483"/>
        <v>45709</v>
      </c>
      <c r="K15485" t="s">
        <v>20113</v>
      </c>
    </row>
    <row r="15486" spans="1:11" x14ac:dyDescent="0.3">
      <c r="A15486" t="str">
        <f t="shared" si="482"/>
        <v>CUS15485</v>
      </c>
      <c r="B15486" t="s">
        <v>57</v>
      </c>
      <c r="C15486" t="s">
        <v>80</v>
      </c>
      <c r="D15486" t="str">
        <f>_xlfn.XLOOKUP(B15486,FirstNames!$A$2:$A$51,FirstNames!$B$2:$B$51)</f>
        <v>Female</v>
      </c>
      <c r="E15486" s="1">
        <v>29712</v>
      </c>
      <c r="F15486" t="s">
        <v>15597</v>
      </c>
      <c r="G15486" t="s">
        <v>35600</v>
      </c>
      <c r="H15486">
        <v>2</v>
      </c>
      <c r="I15486">
        <v>2</v>
      </c>
      <c r="J15486" s="1">
        <f t="shared" ca="1" si="483"/>
        <v>44745</v>
      </c>
      <c r="K15486" t="s">
        <v>20113</v>
      </c>
    </row>
    <row r="15487" spans="1:11" x14ac:dyDescent="0.3">
      <c r="A15487" t="str">
        <f t="shared" si="482"/>
        <v>CUS15486</v>
      </c>
      <c r="B15487" t="s">
        <v>32</v>
      </c>
      <c r="C15487" t="s">
        <v>102</v>
      </c>
      <c r="D15487" t="str">
        <f>_xlfn.XLOOKUP(B15487,FirstNames!$A$2:$A$51,FirstNames!$B$2:$B$51)</f>
        <v>Male</v>
      </c>
      <c r="E15487" s="1">
        <v>27779</v>
      </c>
      <c r="F15487" t="s">
        <v>15598</v>
      </c>
      <c r="G15487" t="s">
        <v>35601</v>
      </c>
      <c r="H15487">
        <v>2</v>
      </c>
      <c r="I15487">
        <v>2</v>
      </c>
      <c r="J15487" s="1">
        <f t="shared" ca="1" si="483"/>
        <v>44359</v>
      </c>
      <c r="K15487" t="s">
        <v>20114</v>
      </c>
    </row>
    <row r="15488" spans="1:11" x14ac:dyDescent="0.3">
      <c r="A15488" t="str">
        <f t="shared" si="482"/>
        <v>CUS15487</v>
      </c>
      <c r="B15488" t="s">
        <v>49</v>
      </c>
      <c r="C15488" t="s">
        <v>85</v>
      </c>
      <c r="D15488" t="str">
        <f>_xlfn.XLOOKUP(B15488,FirstNames!$A$2:$A$51,FirstNames!$B$2:$B$51)</f>
        <v>Female</v>
      </c>
      <c r="E15488" s="1">
        <v>36360</v>
      </c>
      <c r="F15488" t="s">
        <v>15599</v>
      </c>
      <c r="G15488" t="s">
        <v>35602</v>
      </c>
      <c r="H15488">
        <v>6</v>
      </c>
      <c r="I15488">
        <v>4</v>
      </c>
      <c r="J15488" s="1">
        <f t="shared" ca="1" si="483"/>
        <v>44918</v>
      </c>
      <c r="K15488" t="s">
        <v>20113</v>
      </c>
    </row>
    <row r="15489" spans="1:11" x14ac:dyDescent="0.3">
      <c r="A15489" t="str">
        <f t="shared" si="482"/>
        <v>CUS15488</v>
      </c>
      <c r="B15489" t="s">
        <v>48</v>
      </c>
      <c r="C15489" t="s">
        <v>92</v>
      </c>
      <c r="D15489" t="str">
        <f>_xlfn.XLOOKUP(B15489,FirstNames!$A$2:$A$51,FirstNames!$B$2:$B$51)</f>
        <v>Female</v>
      </c>
      <c r="E15489" s="1">
        <v>32240</v>
      </c>
      <c r="F15489" t="s">
        <v>15600</v>
      </c>
      <c r="G15489" t="s">
        <v>35603</v>
      </c>
      <c r="H15489">
        <v>1</v>
      </c>
      <c r="I15489">
        <v>3</v>
      </c>
      <c r="J15489" s="1">
        <f t="shared" ca="1" si="483"/>
        <v>44396</v>
      </c>
      <c r="K15489" t="s">
        <v>20113</v>
      </c>
    </row>
    <row r="15490" spans="1:11" x14ac:dyDescent="0.3">
      <c r="A15490" t="str">
        <f t="shared" si="482"/>
        <v>CUS15489</v>
      </c>
      <c r="B15490" t="s">
        <v>53</v>
      </c>
      <c r="C15490" t="s">
        <v>67</v>
      </c>
      <c r="D15490" t="str">
        <f>_xlfn.XLOOKUP(B15490,FirstNames!$A$2:$A$51,FirstNames!$B$2:$B$51)</f>
        <v>Female</v>
      </c>
      <c r="E15490" s="1">
        <v>30906</v>
      </c>
      <c r="F15490" t="s">
        <v>15601</v>
      </c>
      <c r="G15490" t="s">
        <v>35604</v>
      </c>
      <c r="H15490">
        <v>5</v>
      </c>
      <c r="I15490">
        <v>2</v>
      </c>
      <c r="J15490" s="1">
        <f t="shared" ca="1" si="483"/>
        <v>44385</v>
      </c>
      <c r="K15490" t="s">
        <v>20113</v>
      </c>
    </row>
    <row r="15491" spans="1:11" x14ac:dyDescent="0.3">
      <c r="A15491" t="str">
        <f t="shared" ref="A15491:A15554" si="484">"CUS"&amp;TEXT(ROW()-1,"00000")</f>
        <v>CUS15490</v>
      </c>
      <c r="B15491" t="s">
        <v>14</v>
      </c>
      <c r="C15491" t="s">
        <v>96</v>
      </c>
      <c r="D15491" t="str">
        <f>_xlfn.XLOOKUP(B15491,FirstNames!$A$2:$A$51,FirstNames!$B$2:$B$51)</f>
        <v>Male</v>
      </c>
      <c r="E15491" s="1">
        <v>28800</v>
      </c>
      <c r="F15491" t="s">
        <v>15602</v>
      </c>
      <c r="G15491" t="s">
        <v>35605</v>
      </c>
      <c r="H15491">
        <v>1</v>
      </c>
      <c r="I15491">
        <v>3</v>
      </c>
      <c r="J15491" s="1">
        <f t="shared" ref="J15491:J15554" ca="1" si="485">DATE(RANDBETWEEN(2021,2025),RANDBETWEEN(1,12),RANDBETWEEN(1,28))</f>
        <v>45449</v>
      </c>
      <c r="K15491" t="s">
        <v>20113</v>
      </c>
    </row>
    <row r="15492" spans="1:11" x14ac:dyDescent="0.3">
      <c r="A15492" t="str">
        <f t="shared" si="484"/>
        <v>CUS15491</v>
      </c>
      <c r="B15492" t="s">
        <v>14</v>
      </c>
      <c r="C15492" t="s">
        <v>89</v>
      </c>
      <c r="D15492" t="str">
        <f>_xlfn.XLOOKUP(B15492,FirstNames!$A$2:$A$51,FirstNames!$B$2:$B$51)</f>
        <v>Male</v>
      </c>
      <c r="E15492" s="1">
        <v>35146</v>
      </c>
      <c r="F15492" t="s">
        <v>15603</v>
      </c>
      <c r="G15492" t="s">
        <v>35606</v>
      </c>
      <c r="H15492">
        <v>1</v>
      </c>
      <c r="I15492">
        <v>2</v>
      </c>
      <c r="J15492" s="1">
        <f t="shared" ca="1" si="485"/>
        <v>44766</v>
      </c>
      <c r="K15492" t="s">
        <v>20113</v>
      </c>
    </row>
    <row r="15493" spans="1:11" x14ac:dyDescent="0.3">
      <c r="A15493" t="str">
        <f t="shared" si="484"/>
        <v>CUS15492</v>
      </c>
      <c r="B15493" t="s">
        <v>20</v>
      </c>
      <c r="C15493" t="s">
        <v>91</v>
      </c>
      <c r="D15493" t="str">
        <f>_xlfn.XLOOKUP(B15493,FirstNames!$A$2:$A$51,FirstNames!$B$2:$B$51)</f>
        <v>Male</v>
      </c>
      <c r="E15493" s="1">
        <v>31455</v>
      </c>
      <c r="F15493" t="s">
        <v>15604</v>
      </c>
      <c r="G15493" t="s">
        <v>35607</v>
      </c>
      <c r="H15493">
        <v>2</v>
      </c>
      <c r="I15493">
        <v>3</v>
      </c>
      <c r="J15493" s="1">
        <f t="shared" ca="1" si="485"/>
        <v>46017</v>
      </c>
      <c r="K15493" t="s">
        <v>20113</v>
      </c>
    </row>
    <row r="15494" spans="1:11" x14ac:dyDescent="0.3">
      <c r="A15494" t="str">
        <f t="shared" si="484"/>
        <v>CUS15493</v>
      </c>
      <c r="B15494" t="s">
        <v>32</v>
      </c>
      <c r="C15494" t="s">
        <v>65</v>
      </c>
      <c r="D15494" t="str">
        <f>_xlfn.XLOOKUP(B15494,FirstNames!$A$2:$A$51,FirstNames!$B$2:$B$51)</f>
        <v>Male</v>
      </c>
      <c r="E15494" s="1">
        <v>29556</v>
      </c>
      <c r="F15494" t="s">
        <v>15605</v>
      </c>
      <c r="G15494" t="s">
        <v>35608</v>
      </c>
      <c r="H15494">
        <v>1</v>
      </c>
      <c r="I15494">
        <v>3</v>
      </c>
      <c r="J15494" s="1">
        <f t="shared" ca="1" si="485"/>
        <v>45525</v>
      </c>
      <c r="K15494" t="s">
        <v>20113</v>
      </c>
    </row>
    <row r="15495" spans="1:11" x14ac:dyDescent="0.3">
      <c r="A15495" t="str">
        <f t="shared" si="484"/>
        <v>CUS15494</v>
      </c>
      <c r="B15495" t="s">
        <v>13</v>
      </c>
      <c r="C15495" t="s">
        <v>67</v>
      </c>
      <c r="D15495" t="str">
        <f>_xlfn.XLOOKUP(B15495,FirstNames!$A$2:$A$51,FirstNames!$B$2:$B$51)</f>
        <v>Male</v>
      </c>
      <c r="E15495" s="1">
        <v>34197</v>
      </c>
      <c r="F15495" t="s">
        <v>15606</v>
      </c>
      <c r="G15495" t="s">
        <v>35609</v>
      </c>
      <c r="H15495">
        <v>3</v>
      </c>
      <c r="I15495">
        <v>4</v>
      </c>
      <c r="J15495" s="1">
        <f t="shared" ca="1" si="485"/>
        <v>45376</v>
      </c>
      <c r="K15495" t="s">
        <v>20113</v>
      </c>
    </row>
    <row r="15496" spans="1:11" x14ac:dyDescent="0.3">
      <c r="A15496" t="str">
        <f t="shared" si="484"/>
        <v>CUS15495</v>
      </c>
      <c r="B15496" t="s">
        <v>51</v>
      </c>
      <c r="C15496" t="s">
        <v>90</v>
      </c>
      <c r="D15496" t="str">
        <f>_xlfn.XLOOKUP(B15496,FirstNames!$A$2:$A$51,FirstNames!$B$2:$B$51)</f>
        <v>Female</v>
      </c>
      <c r="E15496" s="1">
        <v>37665</v>
      </c>
      <c r="F15496" t="s">
        <v>15607</v>
      </c>
      <c r="G15496" t="s">
        <v>35610</v>
      </c>
      <c r="H15496">
        <v>5</v>
      </c>
      <c r="I15496">
        <v>2</v>
      </c>
      <c r="J15496" s="1">
        <f t="shared" ca="1" si="485"/>
        <v>44720</v>
      </c>
      <c r="K15496" t="s">
        <v>20113</v>
      </c>
    </row>
    <row r="15497" spans="1:11" x14ac:dyDescent="0.3">
      <c r="A15497" t="str">
        <f t="shared" si="484"/>
        <v>CUS15496</v>
      </c>
      <c r="B15497" t="s">
        <v>17</v>
      </c>
      <c r="C15497" t="s">
        <v>102</v>
      </c>
      <c r="D15497" t="str">
        <f>_xlfn.XLOOKUP(B15497,FirstNames!$A$2:$A$51,FirstNames!$B$2:$B$51)</f>
        <v>Male</v>
      </c>
      <c r="E15497" s="1">
        <v>37457</v>
      </c>
      <c r="F15497" t="s">
        <v>15608</v>
      </c>
      <c r="G15497" t="s">
        <v>35611</v>
      </c>
      <c r="H15497">
        <v>4</v>
      </c>
      <c r="I15497">
        <v>1</v>
      </c>
      <c r="J15497" s="1">
        <f t="shared" ca="1" si="485"/>
        <v>45911</v>
      </c>
      <c r="K15497" t="s">
        <v>20113</v>
      </c>
    </row>
    <row r="15498" spans="1:11" x14ac:dyDescent="0.3">
      <c r="A15498" t="str">
        <f t="shared" si="484"/>
        <v>CUS15497</v>
      </c>
      <c r="B15498" t="s">
        <v>18</v>
      </c>
      <c r="C15498" t="s">
        <v>98</v>
      </c>
      <c r="D15498" t="str">
        <f>_xlfn.XLOOKUP(B15498,FirstNames!$A$2:$A$51,FirstNames!$B$2:$B$51)</f>
        <v>Male</v>
      </c>
      <c r="E15498" s="1">
        <v>33556</v>
      </c>
      <c r="F15498" t="s">
        <v>15609</v>
      </c>
      <c r="G15498" t="s">
        <v>35612</v>
      </c>
      <c r="H15498">
        <v>6</v>
      </c>
      <c r="I15498">
        <v>1</v>
      </c>
      <c r="J15498" s="1">
        <f t="shared" ca="1" si="485"/>
        <v>44914</v>
      </c>
      <c r="K15498" t="s">
        <v>20114</v>
      </c>
    </row>
    <row r="15499" spans="1:11" x14ac:dyDescent="0.3">
      <c r="A15499" t="str">
        <f t="shared" si="484"/>
        <v>CUS15498</v>
      </c>
      <c r="B15499" t="s">
        <v>18</v>
      </c>
      <c r="C15499" t="s">
        <v>91</v>
      </c>
      <c r="D15499" t="str">
        <f>_xlfn.XLOOKUP(B15499,FirstNames!$A$2:$A$51,FirstNames!$B$2:$B$51)</f>
        <v>Male</v>
      </c>
      <c r="E15499" s="1">
        <v>34616</v>
      </c>
      <c r="F15499" t="s">
        <v>15610</v>
      </c>
      <c r="G15499" t="s">
        <v>35613</v>
      </c>
      <c r="H15499">
        <v>5</v>
      </c>
      <c r="I15499">
        <v>4</v>
      </c>
      <c r="J15499" s="1">
        <f t="shared" ca="1" si="485"/>
        <v>45319</v>
      </c>
      <c r="K15499" t="s">
        <v>20114</v>
      </c>
    </row>
    <row r="15500" spans="1:11" x14ac:dyDescent="0.3">
      <c r="A15500" t="str">
        <f t="shared" si="484"/>
        <v>CUS15499</v>
      </c>
      <c r="B15500" t="s">
        <v>32</v>
      </c>
      <c r="C15500" t="s">
        <v>65</v>
      </c>
      <c r="D15500" t="str">
        <f>_xlfn.XLOOKUP(B15500,FirstNames!$A$2:$A$51,FirstNames!$B$2:$B$51)</f>
        <v>Male</v>
      </c>
      <c r="E15500" s="1">
        <v>32373</v>
      </c>
      <c r="F15500" t="s">
        <v>15611</v>
      </c>
      <c r="G15500" t="s">
        <v>35614</v>
      </c>
      <c r="H15500">
        <v>2</v>
      </c>
      <c r="I15500">
        <v>2</v>
      </c>
      <c r="J15500" s="1">
        <f t="shared" ca="1" si="485"/>
        <v>44540</v>
      </c>
      <c r="K15500" t="s">
        <v>20113</v>
      </c>
    </row>
    <row r="15501" spans="1:11" x14ac:dyDescent="0.3">
      <c r="A15501" t="str">
        <f t="shared" si="484"/>
        <v>CUS15500</v>
      </c>
      <c r="B15501" t="s">
        <v>46</v>
      </c>
      <c r="C15501" t="s">
        <v>83</v>
      </c>
      <c r="D15501" t="str">
        <f>_xlfn.XLOOKUP(B15501,FirstNames!$A$2:$A$51,FirstNames!$B$2:$B$51)</f>
        <v>Female</v>
      </c>
      <c r="E15501" s="1">
        <v>29785</v>
      </c>
      <c r="F15501" t="s">
        <v>15612</v>
      </c>
      <c r="G15501" t="s">
        <v>35615</v>
      </c>
      <c r="H15501">
        <v>4</v>
      </c>
      <c r="I15501">
        <v>3</v>
      </c>
      <c r="J15501" s="1">
        <f t="shared" ca="1" si="485"/>
        <v>44243</v>
      </c>
      <c r="K15501" t="s">
        <v>20113</v>
      </c>
    </row>
    <row r="15502" spans="1:11" x14ac:dyDescent="0.3">
      <c r="A15502" t="str">
        <f t="shared" si="484"/>
        <v>CUS15501</v>
      </c>
      <c r="B15502" t="s">
        <v>30</v>
      </c>
      <c r="C15502" t="s">
        <v>61</v>
      </c>
      <c r="D15502" t="str">
        <f>_xlfn.XLOOKUP(B15502,FirstNames!$A$2:$A$51,FirstNames!$B$2:$B$51)</f>
        <v>Male</v>
      </c>
      <c r="E15502" s="1">
        <v>22808</v>
      </c>
      <c r="F15502" t="s">
        <v>15613</v>
      </c>
      <c r="G15502" t="s">
        <v>35616</v>
      </c>
      <c r="H15502">
        <v>2</v>
      </c>
      <c r="I15502">
        <v>3</v>
      </c>
      <c r="J15502" s="1">
        <f t="shared" ca="1" si="485"/>
        <v>45513</v>
      </c>
      <c r="K15502" t="s">
        <v>20115</v>
      </c>
    </row>
    <row r="15503" spans="1:11" x14ac:dyDescent="0.3">
      <c r="A15503" t="str">
        <f t="shared" si="484"/>
        <v>CUS15502</v>
      </c>
      <c r="B15503" t="s">
        <v>44</v>
      </c>
      <c r="C15503" t="s">
        <v>87</v>
      </c>
      <c r="D15503" t="str">
        <f>_xlfn.XLOOKUP(B15503,FirstNames!$A$2:$A$51,FirstNames!$B$2:$B$51)</f>
        <v>Female</v>
      </c>
      <c r="E15503" s="1">
        <v>37548</v>
      </c>
      <c r="F15503" t="s">
        <v>15614</v>
      </c>
      <c r="G15503" t="s">
        <v>35617</v>
      </c>
      <c r="H15503">
        <v>6</v>
      </c>
      <c r="I15503">
        <v>2</v>
      </c>
      <c r="J15503" s="1">
        <f t="shared" ca="1" si="485"/>
        <v>45170</v>
      </c>
      <c r="K15503" t="s">
        <v>20113</v>
      </c>
    </row>
    <row r="15504" spans="1:11" x14ac:dyDescent="0.3">
      <c r="A15504" t="str">
        <f t="shared" si="484"/>
        <v>CUS15503</v>
      </c>
      <c r="B15504" t="s">
        <v>26</v>
      </c>
      <c r="C15504" t="s">
        <v>105</v>
      </c>
      <c r="D15504" t="str">
        <f>_xlfn.XLOOKUP(B15504,FirstNames!$A$2:$A$51,FirstNames!$B$2:$B$51)</f>
        <v>Male</v>
      </c>
      <c r="E15504" s="1">
        <v>38976</v>
      </c>
      <c r="F15504" t="s">
        <v>15615</v>
      </c>
      <c r="G15504" t="s">
        <v>35618</v>
      </c>
      <c r="H15504">
        <v>3</v>
      </c>
      <c r="I15504">
        <v>5</v>
      </c>
      <c r="J15504" s="1">
        <f t="shared" ca="1" si="485"/>
        <v>45911</v>
      </c>
      <c r="K15504" t="s">
        <v>20113</v>
      </c>
    </row>
    <row r="15505" spans="1:11" x14ac:dyDescent="0.3">
      <c r="A15505" t="str">
        <f t="shared" si="484"/>
        <v>CUS15504</v>
      </c>
      <c r="B15505" t="s">
        <v>29</v>
      </c>
      <c r="C15505" t="s">
        <v>77</v>
      </c>
      <c r="D15505" t="str">
        <f>_xlfn.XLOOKUP(B15505,FirstNames!$A$2:$A$51,FirstNames!$B$2:$B$51)</f>
        <v>Male</v>
      </c>
      <c r="E15505" s="1">
        <v>33031</v>
      </c>
      <c r="F15505" t="s">
        <v>15616</v>
      </c>
      <c r="G15505" t="s">
        <v>35619</v>
      </c>
      <c r="H15505">
        <v>1</v>
      </c>
      <c r="I15505">
        <v>2</v>
      </c>
      <c r="J15505" s="1">
        <f t="shared" ca="1" si="485"/>
        <v>45101</v>
      </c>
      <c r="K15505" t="s">
        <v>20113</v>
      </c>
    </row>
    <row r="15506" spans="1:11" x14ac:dyDescent="0.3">
      <c r="A15506" t="str">
        <f t="shared" si="484"/>
        <v>CUS15505</v>
      </c>
      <c r="B15506" t="s">
        <v>42</v>
      </c>
      <c r="C15506" t="s">
        <v>76</v>
      </c>
      <c r="D15506" t="str">
        <f>_xlfn.XLOOKUP(B15506,FirstNames!$A$2:$A$51,FirstNames!$B$2:$B$51)</f>
        <v>Female</v>
      </c>
      <c r="E15506" s="1">
        <v>26913</v>
      </c>
      <c r="F15506" t="s">
        <v>15617</v>
      </c>
      <c r="G15506" t="s">
        <v>35620</v>
      </c>
      <c r="H15506">
        <v>1</v>
      </c>
      <c r="I15506">
        <v>3</v>
      </c>
      <c r="J15506" s="1">
        <f t="shared" ca="1" si="485"/>
        <v>45203</v>
      </c>
      <c r="K15506" t="s">
        <v>20113</v>
      </c>
    </row>
    <row r="15507" spans="1:11" x14ac:dyDescent="0.3">
      <c r="A15507" t="str">
        <f t="shared" si="484"/>
        <v>CUS15506</v>
      </c>
      <c r="B15507" t="s">
        <v>34</v>
      </c>
      <c r="C15507" t="s">
        <v>61</v>
      </c>
      <c r="D15507" t="str">
        <f>_xlfn.XLOOKUP(B15507,FirstNames!$A$2:$A$51,FirstNames!$B$2:$B$51)</f>
        <v>Male</v>
      </c>
      <c r="E15507" s="1">
        <v>37597</v>
      </c>
      <c r="F15507" t="s">
        <v>15618</v>
      </c>
      <c r="G15507" t="s">
        <v>35621</v>
      </c>
      <c r="H15507">
        <v>5</v>
      </c>
      <c r="I15507">
        <v>1</v>
      </c>
      <c r="J15507" s="1">
        <f t="shared" ca="1" si="485"/>
        <v>45599</v>
      </c>
      <c r="K15507" t="s">
        <v>20113</v>
      </c>
    </row>
    <row r="15508" spans="1:11" x14ac:dyDescent="0.3">
      <c r="A15508" t="str">
        <f t="shared" si="484"/>
        <v>CUS15507</v>
      </c>
      <c r="B15508" t="s">
        <v>43</v>
      </c>
      <c r="C15508" t="s">
        <v>107</v>
      </c>
      <c r="D15508" t="str">
        <f>_xlfn.XLOOKUP(B15508,FirstNames!$A$2:$A$51,FirstNames!$B$2:$B$51)</f>
        <v>Female</v>
      </c>
      <c r="E15508" s="1">
        <v>23316</v>
      </c>
      <c r="F15508" t="s">
        <v>15619</v>
      </c>
      <c r="G15508" t="s">
        <v>35622</v>
      </c>
      <c r="H15508">
        <v>5</v>
      </c>
      <c r="I15508">
        <v>3</v>
      </c>
      <c r="J15508" s="1">
        <f t="shared" ca="1" si="485"/>
        <v>45120</v>
      </c>
      <c r="K15508" t="s">
        <v>20113</v>
      </c>
    </row>
    <row r="15509" spans="1:11" x14ac:dyDescent="0.3">
      <c r="A15509" t="str">
        <f t="shared" si="484"/>
        <v>CUS15508</v>
      </c>
      <c r="B15509" t="s">
        <v>45</v>
      </c>
      <c r="C15509" t="s">
        <v>110</v>
      </c>
      <c r="D15509" t="str">
        <f>_xlfn.XLOOKUP(B15509,FirstNames!$A$2:$A$51,FirstNames!$B$2:$B$51)</f>
        <v>Female</v>
      </c>
      <c r="E15509" s="1">
        <v>25808</v>
      </c>
      <c r="F15509" t="s">
        <v>15620</v>
      </c>
      <c r="G15509" t="s">
        <v>35623</v>
      </c>
      <c r="H15509">
        <v>2</v>
      </c>
      <c r="I15509">
        <v>2</v>
      </c>
      <c r="J15509" s="1">
        <f t="shared" ca="1" si="485"/>
        <v>44487</v>
      </c>
      <c r="K15509" t="s">
        <v>20115</v>
      </c>
    </row>
    <row r="15510" spans="1:11" x14ac:dyDescent="0.3">
      <c r="A15510" t="str">
        <f t="shared" si="484"/>
        <v>CUS15509</v>
      </c>
      <c r="B15510" t="s">
        <v>55</v>
      </c>
      <c r="C15510" t="s">
        <v>77</v>
      </c>
      <c r="D15510" t="str">
        <f>_xlfn.XLOOKUP(B15510,FirstNames!$A$2:$A$51,FirstNames!$B$2:$B$51)</f>
        <v>Female</v>
      </c>
      <c r="E15510" s="1">
        <v>37242</v>
      </c>
      <c r="F15510" t="s">
        <v>15621</v>
      </c>
      <c r="G15510" t="s">
        <v>35624</v>
      </c>
      <c r="H15510">
        <v>1</v>
      </c>
      <c r="I15510">
        <v>2</v>
      </c>
      <c r="J15510" s="1">
        <f t="shared" ca="1" si="485"/>
        <v>44465</v>
      </c>
      <c r="K15510" t="s">
        <v>20113</v>
      </c>
    </row>
    <row r="15511" spans="1:11" x14ac:dyDescent="0.3">
      <c r="A15511" t="str">
        <f t="shared" si="484"/>
        <v>CUS15510</v>
      </c>
      <c r="B15511" t="s">
        <v>47</v>
      </c>
      <c r="C15511" t="s">
        <v>106</v>
      </c>
      <c r="D15511" t="str">
        <f>_xlfn.XLOOKUP(B15511,FirstNames!$A$2:$A$51,FirstNames!$B$2:$B$51)</f>
        <v>Female</v>
      </c>
      <c r="E15511" s="1">
        <v>29367</v>
      </c>
      <c r="F15511" t="s">
        <v>15622</v>
      </c>
      <c r="G15511" t="s">
        <v>35625</v>
      </c>
      <c r="H15511">
        <v>4</v>
      </c>
      <c r="I15511">
        <v>1</v>
      </c>
      <c r="J15511" s="1">
        <f t="shared" ca="1" si="485"/>
        <v>45840</v>
      </c>
      <c r="K15511" t="s">
        <v>20113</v>
      </c>
    </row>
    <row r="15512" spans="1:11" x14ac:dyDescent="0.3">
      <c r="A15512" t="str">
        <f t="shared" si="484"/>
        <v>CUS15511</v>
      </c>
      <c r="B15512" t="s">
        <v>52</v>
      </c>
      <c r="C15512" t="s">
        <v>65</v>
      </c>
      <c r="D15512" t="str">
        <f>_xlfn.XLOOKUP(B15512,FirstNames!$A$2:$A$51,FirstNames!$B$2:$B$51)</f>
        <v>Female</v>
      </c>
      <c r="E15512" s="1">
        <v>23429</v>
      </c>
      <c r="F15512" t="s">
        <v>15623</v>
      </c>
      <c r="G15512" t="s">
        <v>35626</v>
      </c>
      <c r="H15512">
        <v>3</v>
      </c>
      <c r="I15512">
        <v>4</v>
      </c>
      <c r="J15512" s="1">
        <f t="shared" ca="1" si="485"/>
        <v>44328</v>
      </c>
      <c r="K15512" t="s">
        <v>20114</v>
      </c>
    </row>
    <row r="15513" spans="1:11" x14ac:dyDescent="0.3">
      <c r="A15513" t="str">
        <f t="shared" si="484"/>
        <v>CUS15512</v>
      </c>
      <c r="B15513" t="s">
        <v>34</v>
      </c>
      <c r="C15513" t="s">
        <v>108</v>
      </c>
      <c r="D15513" t="str">
        <f>_xlfn.XLOOKUP(B15513,FirstNames!$A$2:$A$51,FirstNames!$B$2:$B$51)</f>
        <v>Male</v>
      </c>
      <c r="E15513" s="1">
        <v>39078</v>
      </c>
      <c r="F15513" t="s">
        <v>15624</v>
      </c>
      <c r="G15513" t="s">
        <v>35627</v>
      </c>
      <c r="H15513">
        <v>3</v>
      </c>
      <c r="I15513">
        <v>2</v>
      </c>
      <c r="J15513" s="1">
        <f t="shared" ca="1" si="485"/>
        <v>46003</v>
      </c>
      <c r="K15513" t="s">
        <v>20113</v>
      </c>
    </row>
    <row r="15514" spans="1:11" x14ac:dyDescent="0.3">
      <c r="A15514" t="str">
        <f t="shared" si="484"/>
        <v>CUS15513</v>
      </c>
      <c r="B15514" t="s">
        <v>55</v>
      </c>
      <c r="C15514" t="s">
        <v>83</v>
      </c>
      <c r="D15514" t="str">
        <f>_xlfn.XLOOKUP(B15514,FirstNames!$A$2:$A$51,FirstNames!$B$2:$B$51)</f>
        <v>Female</v>
      </c>
      <c r="E15514" s="1">
        <v>31728</v>
      </c>
      <c r="F15514" t="s">
        <v>15625</v>
      </c>
      <c r="G15514" t="s">
        <v>35628</v>
      </c>
      <c r="H15514">
        <v>3</v>
      </c>
      <c r="I15514">
        <v>4</v>
      </c>
      <c r="J15514" s="1">
        <f t="shared" ca="1" si="485"/>
        <v>44332</v>
      </c>
      <c r="K15514" t="s">
        <v>20113</v>
      </c>
    </row>
    <row r="15515" spans="1:11" x14ac:dyDescent="0.3">
      <c r="A15515" t="str">
        <f t="shared" si="484"/>
        <v>CUS15514</v>
      </c>
      <c r="B15515" t="s">
        <v>42</v>
      </c>
      <c r="C15515" t="s">
        <v>73</v>
      </c>
      <c r="D15515" t="str">
        <f>_xlfn.XLOOKUP(B15515,FirstNames!$A$2:$A$51,FirstNames!$B$2:$B$51)</f>
        <v>Female</v>
      </c>
      <c r="E15515" s="1">
        <v>38844</v>
      </c>
      <c r="F15515" t="s">
        <v>15626</v>
      </c>
      <c r="G15515" t="s">
        <v>35629</v>
      </c>
      <c r="H15515">
        <v>4</v>
      </c>
      <c r="I15515">
        <v>2</v>
      </c>
      <c r="J15515" s="1">
        <f t="shared" ca="1" si="485"/>
        <v>45493</v>
      </c>
      <c r="K15515" t="s">
        <v>20113</v>
      </c>
    </row>
    <row r="15516" spans="1:11" x14ac:dyDescent="0.3">
      <c r="A15516" t="str">
        <f t="shared" si="484"/>
        <v>CUS15515</v>
      </c>
      <c r="B15516" t="s">
        <v>14</v>
      </c>
      <c r="C15516" t="s">
        <v>94</v>
      </c>
      <c r="D15516" t="str">
        <f>_xlfn.XLOOKUP(B15516,FirstNames!$A$2:$A$51,FirstNames!$B$2:$B$51)</f>
        <v>Male</v>
      </c>
      <c r="E15516" s="1">
        <v>27684</v>
      </c>
      <c r="F15516" t="s">
        <v>15627</v>
      </c>
      <c r="G15516" t="s">
        <v>35630</v>
      </c>
      <c r="H15516">
        <v>5</v>
      </c>
      <c r="I15516">
        <v>2</v>
      </c>
      <c r="J15516" s="1">
        <f t="shared" ca="1" si="485"/>
        <v>44943</v>
      </c>
      <c r="K15516" t="s">
        <v>20113</v>
      </c>
    </row>
    <row r="15517" spans="1:11" x14ac:dyDescent="0.3">
      <c r="A15517" t="str">
        <f t="shared" si="484"/>
        <v>CUS15516</v>
      </c>
      <c r="B15517" t="s">
        <v>18</v>
      </c>
      <c r="C15517" t="s">
        <v>99</v>
      </c>
      <c r="D15517" t="str">
        <f>_xlfn.XLOOKUP(B15517,FirstNames!$A$2:$A$51,FirstNames!$B$2:$B$51)</f>
        <v>Male</v>
      </c>
      <c r="E15517" s="1">
        <v>30811</v>
      </c>
      <c r="F15517" t="s">
        <v>15628</v>
      </c>
      <c r="G15517" t="s">
        <v>35631</v>
      </c>
      <c r="H15517">
        <v>4</v>
      </c>
      <c r="I15517">
        <v>4</v>
      </c>
      <c r="J15517" s="1">
        <f t="shared" ca="1" si="485"/>
        <v>45318</v>
      </c>
      <c r="K15517" t="s">
        <v>20113</v>
      </c>
    </row>
    <row r="15518" spans="1:11" x14ac:dyDescent="0.3">
      <c r="A15518" t="str">
        <f t="shared" si="484"/>
        <v>CUS15517</v>
      </c>
      <c r="B15518" t="s">
        <v>43</v>
      </c>
      <c r="C15518" t="s">
        <v>97</v>
      </c>
      <c r="D15518" t="str">
        <f>_xlfn.XLOOKUP(B15518,FirstNames!$A$2:$A$51,FirstNames!$B$2:$B$51)</f>
        <v>Female</v>
      </c>
      <c r="E15518" s="1">
        <v>33365</v>
      </c>
      <c r="F15518" t="s">
        <v>15629</v>
      </c>
      <c r="G15518" t="s">
        <v>35632</v>
      </c>
      <c r="H15518">
        <v>5</v>
      </c>
      <c r="I15518">
        <v>4</v>
      </c>
      <c r="J15518" s="1">
        <f t="shared" ca="1" si="485"/>
        <v>44525</v>
      </c>
      <c r="K15518" t="s">
        <v>20113</v>
      </c>
    </row>
    <row r="15519" spans="1:11" x14ac:dyDescent="0.3">
      <c r="A15519" t="str">
        <f t="shared" si="484"/>
        <v>CUS15518</v>
      </c>
      <c r="B15519" t="s">
        <v>47</v>
      </c>
      <c r="C15519" t="s">
        <v>71</v>
      </c>
      <c r="D15519" t="str">
        <f>_xlfn.XLOOKUP(B15519,FirstNames!$A$2:$A$51,FirstNames!$B$2:$B$51)</f>
        <v>Female</v>
      </c>
      <c r="E15519" s="1">
        <v>25002</v>
      </c>
      <c r="F15519" t="s">
        <v>15630</v>
      </c>
      <c r="G15519" t="s">
        <v>35633</v>
      </c>
      <c r="H15519">
        <v>2</v>
      </c>
      <c r="I15519">
        <v>2</v>
      </c>
      <c r="J15519" s="1">
        <f t="shared" ca="1" si="485"/>
        <v>44351</v>
      </c>
      <c r="K15519" t="s">
        <v>20113</v>
      </c>
    </row>
    <row r="15520" spans="1:11" x14ac:dyDescent="0.3">
      <c r="A15520" t="str">
        <f t="shared" si="484"/>
        <v>CUS15519</v>
      </c>
      <c r="B15520" t="s">
        <v>23</v>
      </c>
      <c r="C15520" t="s">
        <v>65</v>
      </c>
      <c r="D15520" t="str">
        <f>_xlfn.XLOOKUP(B15520,FirstNames!$A$2:$A$51,FirstNames!$B$2:$B$51)</f>
        <v>Male</v>
      </c>
      <c r="E15520" s="1">
        <v>34157</v>
      </c>
      <c r="F15520" t="s">
        <v>15631</v>
      </c>
      <c r="G15520" t="s">
        <v>35634</v>
      </c>
      <c r="H15520">
        <v>6</v>
      </c>
      <c r="I15520">
        <v>4</v>
      </c>
      <c r="J15520" s="1">
        <f t="shared" ca="1" si="485"/>
        <v>45178</v>
      </c>
      <c r="K15520" t="s">
        <v>20113</v>
      </c>
    </row>
    <row r="15521" spans="1:11" x14ac:dyDescent="0.3">
      <c r="A15521" t="str">
        <f t="shared" si="484"/>
        <v>CUS15520</v>
      </c>
      <c r="B15521" t="s">
        <v>20</v>
      </c>
      <c r="C15521" t="s">
        <v>99</v>
      </c>
      <c r="D15521" t="str">
        <f>_xlfn.XLOOKUP(B15521,FirstNames!$A$2:$A$51,FirstNames!$B$2:$B$51)</f>
        <v>Male</v>
      </c>
      <c r="E15521" s="1">
        <v>31786</v>
      </c>
      <c r="F15521" t="s">
        <v>15632</v>
      </c>
      <c r="G15521" t="s">
        <v>35635</v>
      </c>
      <c r="H15521">
        <v>2</v>
      </c>
      <c r="I15521">
        <v>2</v>
      </c>
      <c r="J15521" s="1">
        <f t="shared" ca="1" si="485"/>
        <v>44805</v>
      </c>
      <c r="K15521" t="s">
        <v>20113</v>
      </c>
    </row>
    <row r="15522" spans="1:11" x14ac:dyDescent="0.3">
      <c r="A15522" t="str">
        <f t="shared" si="484"/>
        <v>CUS15521</v>
      </c>
      <c r="B15522" t="s">
        <v>45</v>
      </c>
      <c r="C15522" t="s">
        <v>72</v>
      </c>
      <c r="D15522" t="str">
        <f>_xlfn.XLOOKUP(B15522,FirstNames!$A$2:$A$51,FirstNames!$B$2:$B$51)</f>
        <v>Female</v>
      </c>
      <c r="E15522" s="1">
        <v>37379</v>
      </c>
      <c r="F15522" t="s">
        <v>15633</v>
      </c>
      <c r="G15522" t="s">
        <v>35636</v>
      </c>
      <c r="H15522">
        <v>5</v>
      </c>
      <c r="I15522">
        <v>3</v>
      </c>
      <c r="J15522" s="1">
        <f t="shared" ca="1" si="485"/>
        <v>44624</v>
      </c>
      <c r="K15522" t="s">
        <v>20113</v>
      </c>
    </row>
    <row r="15523" spans="1:11" x14ac:dyDescent="0.3">
      <c r="A15523" t="str">
        <f t="shared" si="484"/>
        <v>CUS15522</v>
      </c>
      <c r="B15523" t="s">
        <v>40</v>
      </c>
      <c r="C15523" t="s">
        <v>82</v>
      </c>
      <c r="D15523" t="str">
        <f>_xlfn.XLOOKUP(B15523,FirstNames!$A$2:$A$51,FirstNames!$B$2:$B$51)</f>
        <v>Male</v>
      </c>
      <c r="E15523" s="1">
        <v>24031</v>
      </c>
      <c r="F15523" t="s">
        <v>15634</v>
      </c>
      <c r="G15523" t="s">
        <v>35637</v>
      </c>
      <c r="H15523">
        <v>2</v>
      </c>
      <c r="I15523">
        <v>2</v>
      </c>
      <c r="J15523" s="1">
        <f t="shared" ca="1" si="485"/>
        <v>44825</v>
      </c>
      <c r="K15523" t="s">
        <v>20113</v>
      </c>
    </row>
    <row r="15524" spans="1:11" x14ac:dyDescent="0.3">
      <c r="A15524" t="str">
        <f t="shared" si="484"/>
        <v>CUS15523</v>
      </c>
      <c r="B15524" t="s">
        <v>25</v>
      </c>
      <c r="C15524" t="s">
        <v>69</v>
      </c>
      <c r="D15524" t="str">
        <f>_xlfn.XLOOKUP(B15524,FirstNames!$A$2:$A$51,FirstNames!$B$2:$B$51)</f>
        <v>Male</v>
      </c>
      <c r="E15524" s="1">
        <v>35552</v>
      </c>
      <c r="F15524" t="s">
        <v>15635</v>
      </c>
      <c r="G15524" t="s">
        <v>35638</v>
      </c>
      <c r="H15524">
        <v>1</v>
      </c>
      <c r="I15524">
        <v>3</v>
      </c>
      <c r="J15524" s="1">
        <f t="shared" ca="1" si="485"/>
        <v>45568</v>
      </c>
      <c r="K15524" t="s">
        <v>20113</v>
      </c>
    </row>
    <row r="15525" spans="1:11" x14ac:dyDescent="0.3">
      <c r="A15525" t="str">
        <f t="shared" si="484"/>
        <v>CUS15524</v>
      </c>
      <c r="B15525" t="s">
        <v>57</v>
      </c>
      <c r="C15525" t="s">
        <v>110</v>
      </c>
      <c r="D15525" t="str">
        <f>_xlfn.XLOOKUP(B15525,FirstNames!$A$2:$A$51,FirstNames!$B$2:$B$51)</f>
        <v>Female</v>
      </c>
      <c r="E15525" s="1">
        <v>31387</v>
      </c>
      <c r="F15525" t="s">
        <v>15636</v>
      </c>
      <c r="G15525" t="s">
        <v>35639</v>
      </c>
      <c r="H15525">
        <v>1</v>
      </c>
      <c r="I15525">
        <v>1</v>
      </c>
      <c r="J15525" s="1">
        <f t="shared" ca="1" si="485"/>
        <v>45246</v>
      </c>
      <c r="K15525" t="s">
        <v>20113</v>
      </c>
    </row>
    <row r="15526" spans="1:11" x14ac:dyDescent="0.3">
      <c r="A15526" t="str">
        <f t="shared" si="484"/>
        <v>CUS15525</v>
      </c>
      <c r="B15526" t="s">
        <v>48</v>
      </c>
      <c r="C15526" t="s">
        <v>108</v>
      </c>
      <c r="D15526" t="str">
        <f>_xlfn.XLOOKUP(B15526,FirstNames!$A$2:$A$51,FirstNames!$B$2:$B$51)</f>
        <v>Female</v>
      </c>
      <c r="E15526" s="1">
        <v>24977</v>
      </c>
      <c r="F15526" t="s">
        <v>15637</v>
      </c>
      <c r="G15526" t="s">
        <v>35640</v>
      </c>
      <c r="H15526">
        <v>2</v>
      </c>
      <c r="I15526">
        <v>5</v>
      </c>
      <c r="J15526" s="1">
        <f t="shared" ca="1" si="485"/>
        <v>44485</v>
      </c>
      <c r="K15526" t="s">
        <v>20113</v>
      </c>
    </row>
    <row r="15527" spans="1:11" x14ac:dyDescent="0.3">
      <c r="A15527" t="str">
        <f t="shared" si="484"/>
        <v>CUS15526</v>
      </c>
      <c r="B15527" t="s">
        <v>44</v>
      </c>
      <c r="C15527" t="s">
        <v>63</v>
      </c>
      <c r="D15527" t="str">
        <f>_xlfn.XLOOKUP(B15527,FirstNames!$A$2:$A$51,FirstNames!$B$2:$B$51)</f>
        <v>Female</v>
      </c>
      <c r="E15527" s="1">
        <v>35252</v>
      </c>
      <c r="F15527" t="s">
        <v>15638</v>
      </c>
      <c r="G15527" t="s">
        <v>35641</v>
      </c>
      <c r="H15527">
        <v>1</v>
      </c>
      <c r="I15527">
        <v>2</v>
      </c>
      <c r="J15527" s="1">
        <f t="shared" ca="1" si="485"/>
        <v>45865</v>
      </c>
      <c r="K15527" t="s">
        <v>20113</v>
      </c>
    </row>
    <row r="15528" spans="1:11" x14ac:dyDescent="0.3">
      <c r="A15528" t="str">
        <f t="shared" si="484"/>
        <v>CUS15527</v>
      </c>
      <c r="B15528" t="s">
        <v>52</v>
      </c>
      <c r="C15528" t="s">
        <v>83</v>
      </c>
      <c r="D15528" t="str">
        <f>_xlfn.XLOOKUP(B15528,FirstNames!$A$2:$A$51,FirstNames!$B$2:$B$51)</f>
        <v>Female</v>
      </c>
      <c r="E15528" s="1">
        <v>23822</v>
      </c>
      <c r="F15528" t="s">
        <v>15639</v>
      </c>
      <c r="G15528" t="s">
        <v>35642</v>
      </c>
      <c r="H15528">
        <v>4</v>
      </c>
      <c r="I15528">
        <v>1</v>
      </c>
      <c r="J15528" s="1">
        <f t="shared" ca="1" si="485"/>
        <v>45952</v>
      </c>
      <c r="K15528" t="s">
        <v>20114</v>
      </c>
    </row>
    <row r="15529" spans="1:11" x14ac:dyDescent="0.3">
      <c r="A15529" t="str">
        <f t="shared" si="484"/>
        <v>CUS15528</v>
      </c>
      <c r="B15529" t="s">
        <v>43</v>
      </c>
      <c r="C15529" t="s">
        <v>102</v>
      </c>
      <c r="D15529" t="str">
        <f>_xlfn.XLOOKUP(B15529,FirstNames!$A$2:$A$51,FirstNames!$B$2:$B$51)</f>
        <v>Female</v>
      </c>
      <c r="E15529" s="1">
        <v>23974</v>
      </c>
      <c r="F15529" t="s">
        <v>15640</v>
      </c>
      <c r="G15529" t="s">
        <v>35643</v>
      </c>
      <c r="H15529">
        <v>2</v>
      </c>
      <c r="I15529">
        <v>3</v>
      </c>
      <c r="J15529" s="1">
        <f t="shared" ca="1" si="485"/>
        <v>45955</v>
      </c>
      <c r="K15529" t="s">
        <v>20113</v>
      </c>
    </row>
    <row r="15530" spans="1:11" x14ac:dyDescent="0.3">
      <c r="A15530" t="str">
        <f t="shared" si="484"/>
        <v>CUS15529</v>
      </c>
      <c r="B15530" t="s">
        <v>13</v>
      </c>
      <c r="C15530" t="s">
        <v>105</v>
      </c>
      <c r="D15530" t="str">
        <f>_xlfn.XLOOKUP(B15530,FirstNames!$A$2:$A$51,FirstNames!$B$2:$B$51)</f>
        <v>Male</v>
      </c>
      <c r="E15530" s="1">
        <v>36458</v>
      </c>
      <c r="F15530" t="s">
        <v>15641</v>
      </c>
      <c r="G15530" t="s">
        <v>35644</v>
      </c>
      <c r="H15530">
        <v>1</v>
      </c>
      <c r="I15530">
        <v>2</v>
      </c>
      <c r="J15530" s="1">
        <f t="shared" ca="1" si="485"/>
        <v>45718</v>
      </c>
      <c r="K15530" t="s">
        <v>20113</v>
      </c>
    </row>
    <row r="15531" spans="1:11" x14ac:dyDescent="0.3">
      <c r="A15531" t="str">
        <f t="shared" si="484"/>
        <v>CUS15530</v>
      </c>
      <c r="B15531" t="s">
        <v>14</v>
      </c>
      <c r="C15531" t="s">
        <v>89</v>
      </c>
      <c r="D15531" t="str">
        <f>_xlfn.XLOOKUP(B15531,FirstNames!$A$2:$A$51,FirstNames!$B$2:$B$51)</f>
        <v>Male</v>
      </c>
      <c r="E15531" s="1">
        <v>25722</v>
      </c>
      <c r="F15531" t="s">
        <v>15642</v>
      </c>
      <c r="G15531" t="s">
        <v>35645</v>
      </c>
      <c r="H15531">
        <v>6</v>
      </c>
      <c r="I15531">
        <v>2</v>
      </c>
      <c r="J15531" s="1">
        <f t="shared" ca="1" si="485"/>
        <v>44397</v>
      </c>
      <c r="K15531" t="s">
        <v>20113</v>
      </c>
    </row>
    <row r="15532" spans="1:11" x14ac:dyDescent="0.3">
      <c r="A15532" t="str">
        <f t="shared" si="484"/>
        <v>CUS15531</v>
      </c>
      <c r="B15532" t="s">
        <v>31</v>
      </c>
      <c r="C15532" t="s">
        <v>86</v>
      </c>
      <c r="D15532" t="str">
        <f>_xlfn.XLOOKUP(B15532,FirstNames!$A$2:$A$51,FirstNames!$B$2:$B$51)</f>
        <v>Male</v>
      </c>
      <c r="E15532" s="1">
        <v>36180</v>
      </c>
      <c r="F15532" t="s">
        <v>15643</v>
      </c>
      <c r="G15532" t="s">
        <v>35646</v>
      </c>
      <c r="H15532">
        <v>6</v>
      </c>
      <c r="I15532">
        <v>3</v>
      </c>
      <c r="J15532" s="1">
        <f t="shared" ca="1" si="485"/>
        <v>44725</v>
      </c>
      <c r="K15532" t="s">
        <v>20114</v>
      </c>
    </row>
    <row r="15533" spans="1:11" x14ac:dyDescent="0.3">
      <c r="A15533" t="str">
        <f t="shared" si="484"/>
        <v>CUS15532</v>
      </c>
      <c r="B15533" t="s">
        <v>32</v>
      </c>
      <c r="C15533" t="s">
        <v>87</v>
      </c>
      <c r="D15533" t="str">
        <f>_xlfn.XLOOKUP(B15533,FirstNames!$A$2:$A$51,FirstNames!$B$2:$B$51)</f>
        <v>Male</v>
      </c>
      <c r="E15533" s="1">
        <v>22551</v>
      </c>
      <c r="F15533" t="s">
        <v>15644</v>
      </c>
      <c r="G15533" t="s">
        <v>35647</v>
      </c>
      <c r="H15533">
        <v>5</v>
      </c>
      <c r="I15533">
        <v>2</v>
      </c>
      <c r="J15533" s="1">
        <f t="shared" ca="1" si="485"/>
        <v>45036</v>
      </c>
      <c r="K15533" t="s">
        <v>20113</v>
      </c>
    </row>
    <row r="15534" spans="1:11" x14ac:dyDescent="0.3">
      <c r="A15534" t="str">
        <f t="shared" si="484"/>
        <v>CUS15533</v>
      </c>
      <c r="B15534" t="s">
        <v>47</v>
      </c>
      <c r="C15534" t="s">
        <v>107</v>
      </c>
      <c r="D15534" t="str">
        <f>_xlfn.XLOOKUP(B15534,FirstNames!$A$2:$A$51,FirstNames!$B$2:$B$51)</f>
        <v>Female</v>
      </c>
      <c r="E15534" s="1">
        <v>30095</v>
      </c>
      <c r="F15534" t="s">
        <v>15645</v>
      </c>
      <c r="G15534" t="s">
        <v>35648</v>
      </c>
      <c r="H15534">
        <v>4</v>
      </c>
      <c r="I15534">
        <v>4</v>
      </c>
      <c r="J15534" s="1">
        <f t="shared" ca="1" si="485"/>
        <v>44642</v>
      </c>
      <c r="K15534" t="s">
        <v>20113</v>
      </c>
    </row>
    <row r="15535" spans="1:11" x14ac:dyDescent="0.3">
      <c r="A15535" t="str">
        <f t="shared" si="484"/>
        <v>CUS15534</v>
      </c>
      <c r="B15535" t="s">
        <v>51</v>
      </c>
      <c r="C15535" t="s">
        <v>77</v>
      </c>
      <c r="D15535" t="str">
        <f>_xlfn.XLOOKUP(B15535,FirstNames!$A$2:$A$51,FirstNames!$B$2:$B$51)</f>
        <v>Female</v>
      </c>
      <c r="E15535" s="1">
        <v>34266</v>
      </c>
      <c r="F15535" t="s">
        <v>15646</v>
      </c>
      <c r="G15535" t="s">
        <v>35649</v>
      </c>
      <c r="H15535">
        <v>1</v>
      </c>
      <c r="I15535">
        <v>3</v>
      </c>
      <c r="J15535" s="1">
        <f t="shared" ca="1" si="485"/>
        <v>44322</v>
      </c>
      <c r="K15535" t="s">
        <v>20115</v>
      </c>
    </row>
    <row r="15536" spans="1:11" x14ac:dyDescent="0.3">
      <c r="A15536" t="str">
        <f t="shared" si="484"/>
        <v>CUS15535</v>
      </c>
      <c r="B15536" t="s">
        <v>33</v>
      </c>
      <c r="C15536" t="s">
        <v>98</v>
      </c>
      <c r="D15536" t="str">
        <f>_xlfn.XLOOKUP(B15536,FirstNames!$A$2:$A$51,FirstNames!$B$2:$B$51)</f>
        <v>Male</v>
      </c>
      <c r="E15536" s="1">
        <v>39535</v>
      </c>
      <c r="F15536" t="s">
        <v>15647</v>
      </c>
      <c r="G15536" t="s">
        <v>35650</v>
      </c>
      <c r="H15536">
        <v>3</v>
      </c>
      <c r="I15536">
        <v>3</v>
      </c>
      <c r="J15536" s="1">
        <f t="shared" ca="1" si="485"/>
        <v>44501</v>
      </c>
      <c r="K15536" t="s">
        <v>20113</v>
      </c>
    </row>
    <row r="15537" spans="1:11" x14ac:dyDescent="0.3">
      <c r="A15537" t="str">
        <f t="shared" si="484"/>
        <v>CUS15536</v>
      </c>
      <c r="B15537" t="s">
        <v>52</v>
      </c>
      <c r="C15537" t="s">
        <v>108</v>
      </c>
      <c r="D15537" t="str">
        <f>_xlfn.XLOOKUP(B15537,FirstNames!$A$2:$A$51,FirstNames!$B$2:$B$51)</f>
        <v>Female</v>
      </c>
      <c r="E15537" s="1">
        <v>24224</v>
      </c>
      <c r="F15537" t="s">
        <v>15648</v>
      </c>
      <c r="G15537" t="s">
        <v>35651</v>
      </c>
      <c r="H15537">
        <v>6</v>
      </c>
      <c r="I15537">
        <v>3</v>
      </c>
      <c r="J15537" s="1">
        <f t="shared" ca="1" si="485"/>
        <v>44688</v>
      </c>
      <c r="K15537" t="s">
        <v>20113</v>
      </c>
    </row>
    <row r="15538" spans="1:11" x14ac:dyDescent="0.3">
      <c r="A15538" t="str">
        <f t="shared" si="484"/>
        <v>CUS15537</v>
      </c>
      <c r="B15538" t="s">
        <v>54</v>
      </c>
      <c r="C15538" t="s">
        <v>72</v>
      </c>
      <c r="D15538" t="str">
        <f>_xlfn.XLOOKUP(B15538,FirstNames!$A$2:$A$51,FirstNames!$B$2:$B$51)</f>
        <v>Female</v>
      </c>
      <c r="E15538" s="1">
        <v>25095</v>
      </c>
      <c r="F15538" t="s">
        <v>15649</v>
      </c>
      <c r="G15538" t="s">
        <v>35652</v>
      </c>
      <c r="H15538">
        <v>3</v>
      </c>
      <c r="I15538">
        <v>3</v>
      </c>
      <c r="J15538" s="1">
        <f t="shared" ca="1" si="485"/>
        <v>45449</v>
      </c>
      <c r="K15538" t="s">
        <v>20113</v>
      </c>
    </row>
    <row r="15539" spans="1:11" x14ac:dyDescent="0.3">
      <c r="A15539" t="str">
        <f t="shared" si="484"/>
        <v>CUS15538</v>
      </c>
      <c r="B15539" t="s">
        <v>23</v>
      </c>
      <c r="C15539" t="s">
        <v>63</v>
      </c>
      <c r="D15539" t="str">
        <f>_xlfn.XLOOKUP(B15539,FirstNames!$A$2:$A$51,FirstNames!$B$2:$B$51)</f>
        <v>Male</v>
      </c>
      <c r="E15539" s="1">
        <v>21449</v>
      </c>
      <c r="F15539" t="s">
        <v>15650</v>
      </c>
      <c r="G15539" t="s">
        <v>35653</v>
      </c>
      <c r="H15539">
        <v>2</v>
      </c>
      <c r="I15539">
        <v>1</v>
      </c>
      <c r="J15539" s="1">
        <f t="shared" ca="1" si="485"/>
        <v>45164</v>
      </c>
      <c r="K15539" t="s">
        <v>20113</v>
      </c>
    </row>
    <row r="15540" spans="1:11" x14ac:dyDescent="0.3">
      <c r="A15540" t="str">
        <f t="shared" si="484"/>
        <v>CUS15539</v>
      </c>
      <c r="B15540" t="s">
        <v>59</v>
      </c>
      <c r="C15540" t="s">
        <v>110</v>
      </c>
      <c r="D15540" t="str">
        <f>_xlfn.XLOOKUP(B15540,FirstNames!$A$2:$A$51,FirstNames!$B$2:$B$51)</f>
        <v>Female</v>
      </c>
      <c r="E15540" s="1">
        <v>25204</v>
      </c>
      <c r="F15540" t="s">
        <v>15651</v>
      </c>
      <c r="G15540" t="s">
        <v>35654</v>
      </c>
      <c r="H15540">
        <v>4</v>
      </c>
      <c r="I15540">
        <v>2</v>
      </c>
      <c r="J15540" s="1">
        <f t="shared" ca="1" si="485"/>
        <v>45129</v>
      </c>
      <c r="K15540" t="s">
        <v>20113</v>
      </c>
    </row>
    <row r="15541" spans="1:11" x14ac:dyDescent="0.3">
      <c r="A15541" t="str">
        <f t="shared" si="484"/>
        <v>CUS15540</v>
      </c>
      <c r="B15541" t="s">
        <v>38</v>
      </c>
      <c r="C15541" t="s">
        <v>65</v>
      </c>
      <c r="D15541" t="str">
        <f>_xlfn.XLOOKUP(B15541,FirstNames!$A$2:$A$51,FirstNames!$B$2:$B$51)</f>
        <v>Male</v>
      </c>
      <c r="E15541" s="1">
        <v>39034</v>
      </c>
      <c r="F15541" t="s">
        <v>15652</v>
      </c>
      <c r="G15541" t="s">
        <v>35655</v>
      </c>
      <c r="H15541">
        <v>6</v>
      </c>
      <c r="I15541">
        <v>2</v>
      </c>
      <c r="J15541" s="1">
        <f t="shared" ca="1" si="485"/>
        <v>45568</v>
      </c>
      <c r="K15541" t="s">
        <v>20113</v>
      </c>
    </row>
    <row r="15542" spans="1:11" x14ac:dyDescent="0.3">
      <c r="A15542" t="str">
        <f t="shared" si="484"/>
        <v>CUS15541</v>
      </c>
      <c r="B15542" t="s">
        <v>52</v>
      </c>
      <c r="C15542" t="s">
        <v>107</v>
      </c>
      <c r="D15542" t="str">
        <f>_xlfn.XLOOKUP(B15542,FirstNames!$A$2:$A$51,FirstNames!$B$2:$B$51)</f>
        <v>Female</v>
      </c>
      <c r="E15542" s="1">
        <v>30840</v>
      </c>
      <c r="F15542" t="s">
        <v>15653</v>
      </c>
      <c r="G15542" t="s">
        <v>35656</v>
      </c>
      <c r="H15542">
        <v>2</v>
      </c>
      <c r="I15542">
        <v>1</v>
      </c>
      <c r="J15542" s="1">
        <f t="shared" ca="1" si="485"/>
        <v>44250</v>
      </c>
      <c r="K15542" t="s">
        <v>20113</v>
      </c>
    </row>
    <row r="15543" spans="1:11" x14ac:dyDescent="0.3">
      <c r="A15543" t="str">
        <f t="shared" si="484"/>
        <v>CUS15542</v>
      </c>
      <c r="B15543" t="s">
        <v>55</v>
      </c>
      <c r="C15543" t="s">
        <v>66</v>
      </c>
      <c r="D15543" t="str">
        <f>_xlfn.XLOOKUP(B15543,FirstNames!$A$2:$A$51,FirstNames!$B$2:$B$51)</f>
        <v>Female</v>
      </c>
      <c r="E15543" s="1">
        <v>37866</v>
      </c>
      <c r="F15543" t="s">
        <v>15654</v>
      </c>
      <c r="G15543" t="s">
        <v>35657</v>
      </c>
      <c r="H15543">
        <v>3</v>
      </c>
      <c r="I15543">
        <v>5</v>
      </c>
      <c r="J15543" s="1">
        <f t="shared" ca="1" si="485"/>
        <v>45563</v>
      </c>
      <c r="K15543" t="s">
        <v>20113</v>
      </c>
    </row>
    <row r="15544" spans="1:11" x14ac:dyDescent="0.3">
      <c r="A15544" t="str">
        <f t="shared" si="484"/>
        <v>CUS15543</v>
      </c>
      <c r="B15544" t="s">
        <v>19</v>
      </c>
      <c r="C15544" t="s">
        <v>88</v>
      </c>
      <c r="D15544" t="str">
        <f>_xlfn.XLOOKUP(B15544,FirstNames!$A$2:$A$51,FirstNames!$B$2:$B$51)</f>
        <v>Male</v>
      </c>
      <c r="E15544" s="1">
        <v>21218</v>
      </c>
      <c r="F15544" t="s">
        <v>15655</v>
      </c>
      <c r="G15544" t="s">
        <v>35658</v>
      </c>
      <c r="H15544">
        <v>3</v>
      </c>
      <c r="I15544">
        <v>3</v>
      </c>
      <c r="J15544" s="1">
        <f t="shared" ca="1" si="485"/>
        <v>44454</v>
      </c>
      <c r="K15544" t="s">
        <v>20113</v>
      </c>
    </row>
    <row r="15545" spans="1:11" x14ac:dyDescent="0.3">
      <c r="A15545" t="str">
        <f t="shared" si="484"/>
        <v>CUS15544</v>
      </c>
      <c r="B15545" t="s">
        <v>48</v>
      </c>
      <c r="C15545" t="s">
        <v>89</v>
      </c>
      <c r="D15545" t="str">
        <f>_xlfn.XLOOKUP(B15545,FirstNames!$A$2:$A$51,FirstNames!$B$2:$B$51)</f>
        <v>Female</v>
      </c>
      <c r="E15545" s="1">
        <v>28545</v>
      </c>
      <c r="F15545" t="s">
        <v>15656</v>
      </c>
      <c r="G15545" t="s">
        <v>35659</v>
      </c>
      <c r="H15545">
        <v>1</v>
      </c>
      <c r="I15545">
        <v>3</v>
      </c>
      <c r="J15545" s="1">
        <f t="shared" ca="1" si="485"/>
        <v>45456</v>
      </c>
      <c r="K15545" t="s">
        <v>20115</v>
      </c>
    </row>
    <row r="15546" spans="1:11" x14ac:dyDescent="0.3">
      <c r="A15546" t="str">
        <f t="shared" si="484"/>
        <v>CUS15545</v>
      </c>
      <c r="B15546" t="s">
        <v>11</v>
      </c>
      <c r="C15546" t="s">
        <v>78</v>
      </c>
      <c r="D15546" t="str">
        <f>_xlfn.XLOOKUP(B15546,FirstNames!$A$2:$A$51,FirstNames!$B$2:$B$51)</f>
        <v>Male</v>
      </c>
      <c r="E15546" s="1">
        <v>35250</v>
      </c>
      <c r="F15546" t="s">
        <v>15657</v>
      </c>
      <c r="G15546" t="s">
        <v>35660</v>
      </c>
      <c r="H15546">
        <v>6</v>
      </c>
      <c r="I15546">
        <v>2</v>
      </c>
      <c r="J15546" s="1">
        <f t="shared" ca="1" si="485"/>
        <v>45151</v>
      </c>
      <c r="K15546" t="s">
        <v>20113</v>
      </c>
    </row>
    <row r="15547" spans="1:11" x14ac:dyDescent="0.3">
      <c r="A15547" t="str">
        <f t="shared" si="484"/>
        <v>CUS15546</v>
      </c>
      <c r="B15547" t="s">
        <v>50</v>
      </c>
      <c r="C15547" t="s">
        <v>87</v>
      </c>
      <c r="D15547" t="str">
        <f>_xlfn.XLOOKUP(B15547,FirstNames!$A$2:$A$51,FirstNames!$B$2:$B$51)</f>
        <v>Female</v>
      </c>
      <c r="E15547" s="1">
        <v>38418</v>
      </c>
      <c r="F15547" t="s">
        <v>15658</v>
      </c>
      <c r="G15547" t="s">
        <v>35661</v>
      </c>
      <c r="H15547">
        <v>1</v>
      </c>
      <c r="I15547">
        <v>2</v>
      </c>
      <c r="J15547" s="1">
        <f t="shared" ca="1" si="485"/>
        <v>44826</v>
      </c>
      <c r="K15547" t="s">
        <v>20113</v>
      </c>
    </row>
    <row r="15548" spans="1:11" x14ac:dyDescent="0.3">
      <c r="A15548" t="str">
        <f t="shared" si="484"/>
        <v>CUS15547</v>
      </c>
      <c r="B15548" t="s">
        <v>40</v>
      </c>
      <c r="C15548" t="s">
        <v>63</v>
      </c>
      <c r="D15548" t="str">
        <f>_xlfn.XLOOKUP(B15548,FirstNames!$A$2:$A$51,FirstNames!$B$2:$B$51)</f>
        <v>Male</v>
      </c>
      <c r="E15548" s="1">
        <v>27011</v>
      </c>
      <c r="F15548" t="s">
        <v>15659</v>
      </c>
      <c r="G15548" t="s">
        <v>35662</v>
      </c>
      <c r="H15548">
        <v>1</v>
      </c>
      <c r="I15548">
        <v>3</v>
      </c>
      <c r="J15548" s="1">
        <f t="shared" ca="1" si="485"/>
        <v>45877</v>
      </c>
      <c r="K15548" t="s">
        <v>20113</v>
      </c>
    </row>
    <row r="15549" spans="1:11" x14ac:dyDescent="0.3">
      <c r="A15549" t="str">
        <f t="shared" si="484"/>
        <v>CUS15548</v>
      </c>
      <c r="B15549" t="s">
        <v>49</v>
      </c>
      <c r="C15549" t="s">
        <v>74</v>
      </c>
      <c r="D15549" t="str">
        <f>_xlfn.XLOOKUP(B15549,FirstNames!$A$2:$A$51,FirstNames!$B$2:$B$51)</f>
        <v>Female</v>
      </c>
      <c r="E15549" s="1">
        <v>32225</v>
      </c>
      <c r="F15549" t="s">
        <v>15660</v>
      </c>
      <c r="G15549" t="s">
        <v>35663</v>
      </c>
      <c r="H15549">
        <v>6</v>
      </c>
      <c r="I15549">
        <v>1</v>
      </c>
      <c r="J15549" s="1">
        <f t="shared" ca="1" si="485"/>
        <v>45251</v>
      </c>
      <c r="K15549" t="s">
        <v>20113</v>
      </c>
    </row>
    <row r="15550" spans="1:11" x14ac:dyDescent="0.3">
      <c r="A15550" t="str">
        <f t="shared" si="484"/>
        <v>CUS15549</v>
      </c>
      <c r="B15550" t="s">
        <v>34</v>
      </c>
      <c r="C15550" t="s">
        <v>98</v>
      </c>
      <c r="D15550" t="str">
        <f>_xlfn.XLOOKUP(B15550,FirstNames!$A$2:$A$51,FirstNames!$B$2:$B$51)</f>
        <v>Male</v>
      </c>
      <c r="E15550" s="1">
        <v>30137</v>
      </c>
      <c r="F15550" t="s">
        <v>15661</v>
      </c>
      <c r="G15550" t="s">
        <v>35664</v>
      </c>
      <c r="H15550">
        <v>6</v>
      </c>
      <c r="I15550">
        <v>2</v>
      </c>
      <c r="J15550" s="1">
        <f t="shared" ca="1" si="485"/>
        <v>45318</v>
      </c>
      <c r="K15550" t="s">
        <v>20115</v>
      </c>
    </row>
    <row r="15551" spans="1:11" x14ac:dyDescent="0.3">
      <c r="A15551" t="str">
        <f t="shared" si="484"/>
        <v>CUS15550</v>
      </c>
      <c r="B15551" t="s">
        <v>14</v>
      </c>
      <c r="C15551" t="s">
        <v>104</v>
      </c>
      <c r="D15551" t="str">
        <f>_xlfn.XLOOKUP(B15551,FirstNames!$A$2:$A$51,FirstNames!$B$2:$B$51)</f>
        <v>Male</v>
      </c>
      <c r="E15551" s="1">
        <v>38756</v>
      </c>
      <c r="F15551" t="s">
        <v>15662</v>
      </c>
      <c r="G15551" t="s">
        <v>35665</v>
      </c>
      <c r="H15551">
        <v>6</v>
      </c>
      <c r="I15551">
        <v>3</v>
      </c>
      <c r="J15551" s="1">
        <f t="shared" ca="1" si="485"/>
        <v>45957</v>
      </c>
      <c r="K15551" t="s">
        <v>20114</v>
      </c>
    </row>
    <row r="15552" spans="1:11" x14ac:dyDescent="0.3">
      <c r="A15552" t="str">
        <f t="shared" si="484"/>
        <v>CUS15551</v>
      </c>
      <c r="B15552" t="s">
        <v>22</v>
      </c>
      <c r="C15552" t="s">
        <v>96</v>
      </c>
      <c r="D15552" t="str">
        <f>_xlfn.XLOOKUP(B15552,FirstNames!$A$2:$A$51,FirstNames!$B$2:$B$51)</f>
        <v>Male</v>
      </c>
      <c r="E15552" s="1">
        <v>26325</v>
      </c>
      <c r="F15552" t="s">
        <v>15663</v>
      </c>
      <c r="G15552" t="s">
        <v>35666</v>
      </c>
      <c r="H15552">
        <v>4</v>
      </c>
      <c r="I15552">
        <v>2</v>
      </c>
      <c r="J15552" s="1">
        <f t="shared" ca="1" si="485"/>
        <v>44551</v>
      </c>
      <c r="K15552" t="s">
        <v>20113</v>
      </c>
    </row>
    <row r="15553" spans="1:11" x14ac:dyDescent="0.3">
      <c r="A15553" t="str">
        <f t="shared" si="484"/>
        <v>CUS15552</v>
      </c>
      <c r="B15553" t="s">
        <v>13</v>
      </c>
      <c r="C15553" t="s">
        <v>68</v>
      </c>
      <c r="D15553" t="str">
        <f>_xlfn.XLOOKUP(B15553,FirstNames!$A$2:$A$51,FirstNames!$B$2:$B$51)</f>
        <v>Male</v>
      </c>
      <c r="E15553" s="1">
        <v>33133</v>
      </c>
      <c r="F15553" t="s">
        <v>15664</v>
      </c>
      <c r="G15553" t="s">
        <v>35667</v>
      </c>
      <c r="H15553">
        <v>1</v>
      </c>
      <c r="I15553">
        <v>4</v>
      </c>
      <c r="J15553" s="1">
        <f t="shared" ca="1" si="485"/>
        <v>45891</v>
      </c>
      <c r="K15553" t="s">
        <v>20113</v>
      </c>
    </row>
    <row r="15554" spans="1:11" x14ac:dyDescent="0.3">
      <c r="A15554" t="str">
        <f t="shared" si="484"/>
        <v>CUS15553</v>
      </c>
      <c r="B15554" t="s">
        <v>57</v>
      </c>
      <c r="C15554" t="s">
        <v>79</v>
      </c>
      <c r="D15554" t="str">
        <f>_xlfn.XLOOKUP(B15554,FirstNames!$A$2:$A$51,FirstNames!$B$2:$B$51)</f>
        <v>Female</v>
      </c>
      <c r="E15554" s="1">
        <v>21885</v>
      </c>
      <c r="F15554" t="s">
        <v>15665</v>
      </c>
      <c r="G15554" t="s">
        <v>35668</v>
      </c>
      <c r="H15554">
        <v>2</v>
      </c>
      <c r="I15554">
        <v>3</v>
      </c>
      <c r="J15554" s="1">
        <f t="shared" ca="1" si="485"/>
        <v>45835</v>
      </c>
      <c r="K15554" t="s">
        <v>20113</v>
      </c>
    </row>
    <row r="15555" spans="1:11" x14ac:dyDescent="0.3">
      <c r="A15555" t="str">
        <f t="shared" ref="A15555:A15618" si="486">"CUS"&amp;TEXT(ROW()-1,"00000")</f>
        <v>CUS15554</v>
      </c>
      <c r="B15555" t="s">
        <v>15</v>
      </c>
      <c r="C15555" t="s">
        <v>96</v>
      </c>
      <c r="D15555" t="str">
        <f>_xlfn.XLOOKUP(B15555,FirstNames!$A$2:$A$51,FirstNames!$B$2:$B$51)</f>
        <v>Male</v>
      </c>
      <c r="E15555" s="1">
        <v>33992</v>
      </c>
      <c r="F15555" t="s">
        <v>15666</v>
      </c>
      <c r="G15555" t="s">
        <v>35669</v>
      </c>
      <c r="H15555">
        <v>1</v>
      </c>
      <c r="I15555">
        <v>3</v>
      </c>
      <c r="J15555" s="1">
        <f t="shared" ref="J15555:J15618" ca="1" si="487">DATE(RANDBETWEEN(2021,2025),RANDBETWEEN(1,12),RANDBETWEEN(1,28))</f>
        <v>45915</v>
      </c>
      <c r="K15555" t="s">
        <v>20113</v>
      </c>
    </row>
    <row r="15556" spans="1:11" x14ac:dyDescent="0.3">
      <c r="A15556" t="str">
        <f t="shared" si="486"/>
        <v>CUS15555</v>
      </c>
      <c r="B15556" t="s">
        <v>14</v>
      </c>
      <c r="C15556" t="s">
        <v>76</v>
      </c>
      <c r="D15556" t="str">
        <f>_xlfn.XLOOKUP(B15556,FirstNames!$A$2:$A$51,FirstNames!$B$2:$B$51)</f>
        <v>Male</v>
      </c>
      <c r="E15556" s="1">
        <v>23227</v>
      </c>
      <c r="F15556" t="s">
        <v>15667</v>
      </c>
      <c r="G15556" t="s">
        <v>35670</v>
      </c>
      <c r="H15556">
        <v>1</v>
      </c>
      <c r="I15556">
        <v>1</v>
      </c>
      <c r="J15556" s="1">
        <f t="shared" ca="1" si="487"/>
        <v>45543</v>
      </c>
      <c r="K15556" t="s">
        <v>20113</v>
      </c>
    </row>
    <row r="15557" spans="1:11" x14ac:dyDescent="0.3">
      <c r="A15557" t="str">
        <f t="shared" si="486"/>
        <v>CUS15556</v>
      </c>
      <c r="B15557" t="s">
        <v>48</v>
      </c>
      <c r="C15557" t="s">
        <v>89</v>
      </c>
      <c r="D15557" t="str">
        <f>_xlfn.XLOOKUP(B15557,FirstNames!$A$2:$A$51,FirstNames!$B$2:$B$51)</f>
        <v>Female</v>
      </c>
      <c r="E15557" s="1">
        <v>20659</v>
      </c>
      <c r="F15557" t="s">
        <v>15668</v>
      </c>
      <c r="G15557" t="s">
        <v>35671</v>
      </c>
      <c r="H15557">
        <v>6</v>
      </c>
      <c r="I15557">
        <v>2</v>
      </c>
      <c r="J15557" s="1">
        <f t="shared" ca="1" si="487"/>
        <v>45691</v>
      </c>
      <c r="K15557" t="s">
        <v>20113</v>
      </c>
    </row>
    <row r="15558" spans="1:11" x14ac:dyDescent="0.3">
      <c r="A15558" t="str">
        <f t="shared" si="486"/>
        <v>CUS15557</v>
      </c>
      <c r="B15558" t="s">
        <v>58</v>
      </c>
      <c r="C15558" t="s">
        <v>95</v>
      </c>
      <c r="D15558" t="str">
        <f>_xlfn.XLOOKUP(B15558,FirstNames!$A$2:$A$51,FirstNames!$B$2:$B$51)</f>
        <v>Female</v>
      </c>
      <c r="E15558" s="1">
        <v>31503</v>
      </c>
      <c r="F15558" t="s">
        <v>15669</v>
      </c>
      <c r="G15558" t="s">
        <v>35672</v>
      </c>
      <c r="H15558">
        <v>6</v>
      </c>
      <c r="I15558">
        <v>2</v>
      </c>
      <c r="J15558" s="1">
        <f t="shared" ca="1" si="487"/>
        <v>45996</v>
      </c>
      <c r="K15558" t="s">
        <v>20113</v>
      </c>
    </row>
    <row r="15559" spans="1:11" x14ac:dyDescent="0.3">
      <c r="A15559" t="str">
        <f t="shared" si="486"/>
        <v>CUS15558</v>
      </c>
      <c r="B15559" t="s">
        <v>47</v>
      </c>
      <c r="C15559" t="s">
        <v>103</v>
      </c>
      <c r="D15559" t="str">
        <f>_xlfn.XLOOKUP(B15559,FirstNames!$A$2:$A$51,FirstNames!$B$2:$B$51)</f>
        <v>Female</v>
      </c>
      <c r="E15559" s="1">
        <v>29638</v>
      </c>
      <c r="F15559" t="s">
        <v>15670</v>
      </c>
      <c r="G15559" t="s">
        <v>35673</v>
      </c>
      <c r="H15559">
        <v>5</v>
      </c>
      <c r="I15559">
        <v>3</v>
      </c>
      <c r="J15559" s="1">
        <f t="shared" ca="1" si="487"/>
        <v>45424</v>
      </c>
      <c r="K15559" t="s">
        <v>20113</v>
      </c>
    </row>
    <row r="15560" spans="1:11" x14ac:dyDescent="0.3">
      <c r="A15560" t="str">
        <f t="shared" si="486"/>
        <v>CUS15559</v>
      </c>
      <c r="B15560" t="s">
        <v>42</v>
      </c>
      <c r="C15560" t="s">
        <v>86</v>
      </c>
      <c r="D15560" t="str">
        <f>_xlfn.XLOOKUP(B15560,FirstNames!$A$2:$A$51,FirstNames!$B$2:$B$51)</f>
        <v>Female</v>
      </c>
      <c r="E15560" s="1">
        <v>22257</v>
      </c>
      <c r="F15560" t="s">
        <v>15671</v>
      </c>
      <c r="G15560" t="s">
        <v>35674</v>
      </c>
      <c r="H15560">
        <v>3</v>
      </c>
      <c r="I15560">
        <v>3</v>
      </c>
      <c r="J15560" s="1">
        <f t="shared" ca="1" si="487"/>
        <v>45217</v>
      </c>
      <c r="K15560" t="s">
        <v>20113</v>
      </c>
    </row>
    <row r="15561" spans="1:11" x14ac:dyDescent="0.3">
      <c r="A15561" t="str">
        <f t="shared" si="486"/>
        <v>CUS15560</v>
      </c>
      <c r="B15561" t="s">
        <v>51</v>
      </c>
      <c r="C15561" t="s">
        <v>108</v>
      </c>
      <c r="D15561" t="str">
        <f>_xlfn.XLOOKUP(B15561,FirstNames!$A$2:$A$51,FirstNames!$B$2:$B$51)</f>
        <v>Female</v>
      </c>
      <c r="E15561" s="1">
        <v>35991</v>
      </c>
      <c r="F15561" t="s">
        <v>15672</v>
      </c>
      <c r="G15561" t="s">
        <v>35675</v>
      </c>
      <c r="H15561">
        <v>1</v>
      </c>
      <c r="I15561">
        <v>6</v>
      </c>
      <c r="J15561" s="1">
        <f t="shared" ca="1" si="487"/>
        <v>45693</v>
      </c>
      <c r="K15561" t="s">
        <v>20113</v>
      </c>
    </row>
    <row r="15562" spans="1:11" x14ac:dyDescent="0.3">
      <c r="A15562" t="str">
        <f t="shared" si="486"/>
        <v>CUS15561</v>
      </c>
      <c r="B15562" t="s">
        <v>60</v>
      </c>
      <c r="C15562" t="s">
        <v>110</v>
      </c>
      <c r="D15562" t="str">
        <f>_xlfn.XLOOKUP(B15562,FirstNames!$A$2:$A$51,FirstNames!$B$2:$B$51)</f>
        <v>Female</v>
      </c>
      <c r="E15562" s="1">
        <v>21676</v>
      </c>
      <c r="F15562" t="s">
        <v>15673</v>
      </c>
      <c r="G15562" t="s">
        <v>35676</v>
      </c>
      <c r="H15562">
        <v>2</v>
      </c>
      <c r="I15562">
        <v>2</v>
      </c>
      <c r="J15562" s="1">
        <f t="shared" ca="1" si="487"/>
        <v>45886</v>
      </c>
      <c r="K15562" t="s">
        <v>20113</v>
      </c>
    </row>
    <row r="15563" spans="1:11" x14ac:dyDescent="0.3">
      <c r="A15563" t="str">
        <f t="shared" si="486"/>
        <v>CUS15562</v>
      </c>
      <c r="B15563" t="s">
        <v>45</v>
      </c>
      <c r="C15563" t="s">
        <v>84</v>
      </c>
      <c r="D15563" t="str">
        <f>_xlfn.XLOOKUP(B15563,FirstNames!$A$2:$A$51,FirstNames!$B$2:$B$51)</f>
        <v>Female</v>
      </c>
      <c r="E15563" s="1">
        <v>23531</v>
      </c>
      <c r="F15563" t="s">
        <v>15674</v>
      </c>
      <c r="G15563" t="s">
        <v>35677</v>
      </c>
      <c r="H15563">
        <v>6</v>
      </c>
      <c r="I15563">
        <v>3</v>
      </c>
      <c r="J15563" s="1">
        <f t="shared" ca="1" si="487"/>
        <v>45880</v>
      </c>
      <c r="K15563" t="s">
        <v>20113</v>
      </c>
    </row>
    <row r="15564" spans="1:11" x14ac:dyDescent="0.3">
      <c r="A15564" t="str">
        <f t="shared" si="486"/>
        <v>CUS15563</v>
      </c>
      <c r="B15564" t="s">
        <v>48</v>
      </c>
      <c r="C15564" t="s">
        <v>106</v>
      </c>
      <c r="D15564" t="str">
        <f>_xlfn.XLOOKUP(B15564,FirstNames!$A$2:$A$51,FirstNames!$B$2:$B$51)</f>
        <v>Female</v>
      </c>
      <c r="E15564" s="1">
        <v>24978</v>
      </c>
      <c r="F15564" t="s">
        <v>15675</v>
      </c>
      <c r="G15564" t="s">
        <v>35678</v>
      </c>
      <c r="H15564">
        <v>4</v>
      </c>
      <c r="I15564">
        <v>4</v>
      </c>
      <c r="J15564" s="1">
        <f t="shared" ca="1" si="487"/>
        <v>44872</v>
      </c>
      <c r="K15564" t="s">
        <v>20113</v>
      </c>
    </row>
    <row r="15565" spans="1:11" x14ac:dyDescent="0.3">
      <c r="A15565" t="str">
        <f t="shared" si="486"/>
        <v>CUS15564</v>
      </c>
      <c r="B15565" t="s">
        <v>47</v>
      </c>
      <c r="C15565" t="s">
        <v>83</v>
      </c>
      <c r="D15565" t="str">
        <f>_xlfn.XLOOKUP(B15565,FirstNames!$A$2:$A$51,FirstNames!$B$2:$B$51)</f>
        <v>Female</v>
      </c>
      <c r="E15565" s="1">
        <v>25739</v>
      </c>
      <c r="F15565" t="s">
        <v>15676</v>
      </c>
      <c r="G15565" t="s">
        <v>35679</v>
      </c>
      <c r="H15565">
        <v>1</v>
      </c>
      <c r="I15565">
        <v>2</v>
      </c>
      <c r="J15565" s="1">
        <f t="shared" ca="1" si="487"/>
        <v>44317</v>
      </c>
      <c r="K15565" t="s">
        <v>20114</v>
      </c>
    </row>
    <row r="15566" spans="1:11" x14ac:dyDescent="0.3">
      <c r="A15566" t="str">
        <f t="shared" si="486"/>
        <v>CUS15565</v>
      </c>
      <c r="B15566" t="s">
        <v>12</v>
      </c>
      <c r="C15566" t="s">
        <v>87</v>
      </c>
      <c r="D15566" t="str">
        <f>_xlfn.XLOOKUP(B15566,FirstNames!$A$2:$A$51,FirstNames!$B$2:$B$51)</f>
        <v>Male</v>
      </c>
      <c r="E15566" s="1">
        <v>27632</v>
      </c>
      <c r="F15566" t="s">
        <v>15677</v>
      </c>
      <c r="G15566" t="s">
        <v>35680</v>
      </c>
      <c r="H15566">
        <v>1</v>
      </c>
      <c r="I15566">
        <v>4</v>
      </c>
      <c r="J15566" s="1">
        <f t="shared" ca="1" si="487"/>
        <v>44671</v>
      </c>
      <c r="K15566" t="s">
        <v>20113</v>
      </c>
    </row>
    <row r="15567" spans="1:11" x14ac:dyDescent="0.3">
      <c r="A15567" t="str">
        <f t="shared" si="486"/>
        <v>CUS15566</v>
      </c>
      <c r="B15567" t="s">
        <v>46</v>
      </c>
      <c r="C15567" t="s">
        <v>62</v>
      </c>
      <c r="D15567" t="str">
        <f>_xlfn.XLOOKUP(B15567,FirstNames!$A$2:$A$51,FirstNames!$B$2:$B$51)</f>
        <v>Female</v>
      </c>
      <c r="E15567" s="1">
        <v>30212</v>
      </c>
      <c r="F15567" t="s">
        <v>15678</v>
      </c>
      <c r="G15567" t="s">
        <v>35681</v>
      </c>
      <c r="H15567">
        <v>6</v>
      </c>
      <c r="I15567">
        <v>4</v>
      </c>
      <c r="J15567" s="1">
        <f t="shared" ca="1" si="487"/>
        <v>44858</v>
      </c>
      <c r="K15567" t="s">
        <v>20113</v>
      </c>
    </row>
    <row r="15568" spans="1:11" x14ac:dyDescent="0.3">
      <c r="A15568" t="str">
        <f t="shared" si="486"/>
        <v>CUS15567</v>
      </c>
      <c r="B15568" t="s">
        <v>44</v>
      </c>
      <c r="C15568" t="s">
        <v>99</v>
      </c>
      <c r="D15568" t="str">
        <f>_xlfn.XLOOKUP(B15568,FirstNames!$A$2:$A$51,FirstNames!$B$2:$B$51)</f>
        <v>Female</v>
      </c>
      <c r="E15568" s="1">
        <v>23963</v>
      </c>
      <c r="F15568" t="s">
        <v>15679</v>
      </c>
      <c r="G15568" t="s">
        <v>35682</v>
      </c>
      <c r="H15568">
        <v>2</v>
      </c>
      <c r="I15568">
        <v>5</v>
      </c>
      <c r="J15568" s="1">
        <f t="shared" ca="1" si="487"/>
        <v>44698</v>
      </c>
      <c r="K15568" t="s">
        <v>20113</v>
      </c>
    </row>
    <row r="15569" spans="1:11" x14ac:dyDescent="0.3">
      <c r="A15569" t="str">
        <f t="shared" si="486"/>
        <v>CUS15568</v>
      </c>
      <c r="B15569" t="s">
        <v>22</v>
      </c>
      <c r="C15569" t="s">
        <v>107</v>
      </c>
      <c r="D15569" t="str">
        <f>_xlfn.XLOOKUP(B15569,FirstNames!$A$2:$A$51,FirstNames!$B$2:$B$51)</f>
        <v>Male</v>
      </c>
      <c r="E15569" s="1">
        <v>27745</v>
      </c>
      <c r="F15569" t="s">
        <v>15680</v>
      </c>
      <c r="G15569" t="s">
        <v>35683</v>
      </c>
      <c r="H15569">
        <v>6</v>
      </c>
      <c r="I15569">
        <v>4</v>
      </c>
      <c r="J15569" s="1">
        <f t="shared" ca="1" si="487"/>
        <v>45223</v>
      </c>
      <c r="K15569" t="s">
        <v>20113</v>
      </c>
    </row>
    <row r="15570" spans="1:11" x14ac:dyDescent="0.3">
      <c r="A15570" t="str">
        <f t="shared" si="486"/>
        <v>CUS15569</v>
      </c>
      <c r="B15570" t="s">
        <v>52</v>
      </c>
      <c r="C15570" t="s">
        <v>86</v>
      </c>
      <c r="D15570" t="str">
        <f>_xlfn.XLOOKUP(B15570,FirstNames!$A$2:$A$51,FirstNames!$B$2:$B$51)</f>
        <v>Female</v>
      </c>
      <c r="E15570" s="1">
        <v>21753</v>
      </c>
      <c r="F15570" t="s">
        <v>15681</v>
      </c>
      <c r="G15570" t="s">
        <v>35684</v>
      </c>
      <c r="H15570">
        <v>1</v>
      </c>
      <c r="I15570">
        <v>4</v>
      </c>
      <c r="J15570" s="1">
        <f t="shared" ca="1" si="487"/>
        <v>45132</v>
      </c>
      <c r="K15570" t="s">
        <v>20113</v>
      </c>
    </row>
    <row r="15571" spans="1:11" x14ac:dyDescent="0.3">
      <c r="A15571" t="str">
        <f t="shared" si="486"/>
        <v>CUS15570</v>
      </c>
      <c r="B15571" t="s">
        <v>34</v>
      </c>
      <c r="C15571" t="s">
        <v>89</v>
      </c>
      <c r="D15571" t="str">
        <f>_xlfn.XLOOKUP(B15571,FirstNames!$A$2:$A$51,FirstNames!$B$2:$B$51)</f>
        <v>Male</v>
      </c>
      <c r="E15571" s="1">
        <v>24245</v>
      </c>
      <c r="F15571" t="s">
        <v>15682</v>
      </c>
      <c r="G15571" t="s">
        <v>35685</v>
      </c>
      <c r="H15571">
        <v>4</v>
      </c>
      <c r="I15571">
        <v>2</v>
      </c>
      <c r="J15571" s="1">
        <f t="shared" ca="1" si="487"/>
        <v>44736</v>
      </c>
      <c r="K15571" t="s">
        <v>20113</v>
      </c>
    </row>
    <row r="15572" spans="1:11" x14ac:dyDescent="0.3">
      <c r="A15572" t="str">
        <f t="shared" si="486"/>
        <v>CUS15571</v>
      </c>
      <c r="B15572" t="s">
        <v>39</v>
      </c>
      <c r="C15572" t="s">
        <v>69</v>
      </c>
      <c r="D15572" t="str">
        <f>_xlfn.XLOOKUP(B15572,FirstNames!$A$2:$A$51,FirstNames!$B$2:$B$51)</f>
        <v>Male</v>
      </c>
      <c r="E15572" s="1">
        <v>31891</v>
      </c>
      <c r="F15572" t="s">
        <v>15683</v>
      </c>
      <c r="G15572" t="s">
        <v>35686</v>
      </c>
      <c r="H15572">
        <v>1</v>
      </c>
      <c r="I15572">
        <v>2</v>
      </c>
      <c r="J15572" s="1">
        <f t="shared" ca="1" si="487"/>
        <v>45214</v>
      </c>
      <c r="K15572" t="s">
        <v>20113</v>
      </c>
    </row>
    <row r="15573" spans="1:11" x14ac:dyDescent="0.3">
      <c r="A15573" t="str">
        <f t="shared" si="486"/>
        <v>CUS15572</v>
      </c>
      <c r="B15573" t="s">
        <v>38</v>
      </c>
      <c r="C15573" t="s">
        <v>77</v>
      </c>
      <c r="D15573" t="str">
        <f>_xlfn.XLOOKUP(B15573,FirstNames!$A$2:$A$51,FirstNames!$B$2:$B$51)</f>
        <v>Male</v>
      </c>
      <c r="E15573" s="1">
        <v>31371</v>
      </c>
      <c r="F15573" t="s">
        <v>15684</v>
      </c>
      <c r="G15573" t="s">
        <v>35687</v>
      </c>
      <c r="H15573">
        <v>1</v>
      </c>
      <c r="I15573">
        <v>4</v>
      </c>
      <c r="J15573" s="1">
        <f t="shared" ca="1" si="487"/>
        <v>45633</v>
      </c>
      <c r="K15573" t="s">
        <v>20113</v>
      </c>
    </row>
    <row r="15574" spans="1:11" x14ac:dyDescent="0.3">
      <c r="A15574" t="str">
        <f t="shared" si="486"/>
        <v>CUS15573</v>
      </c>
      <c r="B15574" t="s">
        <v>59</v>
      </c>
      <c r="C15574" t="s">
        <v>108</v>
      </c>
      <c r="D15574" t="str">
        <f>_xlfn.XLOOKUP(B15574,FirstNames!$A$2:$A$51,FirstNames!$B$2:$B$51)</f>
        <v>Female</v>
      </c>
      <c r="E15574" s="1">
        <v>38047</v>
      </c>
      <c r="F15574" t="s">
        <v>15685</v>
      </c>
      <c r="G15574" t="s">
        <v>35688</v>
      </c>
      <c r="H15574">
        <v>3</v>
      </c>
      <c r="I15574">
        <v>2</v>
      </c>
      <c r="J15574" s="1">
        <f t="shared" ca="1" si="487"/>
        <v>45816</v>
      </c>
      <c r="K15574" t="s">
        <v>20113</v>
      </c>
    </row>
    <row r="15575" spans="1:11" x14ac:dyDescent="0.3">
      <c r="A15575" t="str">
        <f t="shared" si="486"/>
        <v>CUS15574</v>
      </c>
      <c r="B15575" t="s">
        <v>34</v>
      </c>
      <c r="C15575" t="s">
        <v>98</v>
      </c>
      <c r="D15575" t="str">
        <f>_xlfn.XLOOKUP(B15575,FirstNames!$A$2:$A$51,FirstNames!$B$2:$B$51)</f>
        <v>Male</v>
      </c>
      <c r="E15575" s="1">
        <v>21520</v>
      </c>
      <c r="F15575" t="s">
        <v>15686</v>
      </c>
      <c r="G15575" t="s">
        <v>35689</v>
      </c>
      <c r="H15575">
        <v>5</v>
      </c>
      <c r="I15575">
        <v>3</v>
      </c>
      <c r="J15575" s="1">
        <f t="shared" ca="1" si="487"/>
        <v>45620</v>
      </c>
      <c r="K15575" t="s">
        <v>20113</v>
      </c>
    </row>
    <row r="15576" spans="1:11" x14ac:dyDescent="0.3">
      <c r="A15576" t="str">
        <f t="shared" si="486"/>
        <v>CUS15575</v>
      </c>
      <c r="B15576" t="s">
        <v>40</v>
      </c>
      <c r="C15576" t="s">
        <v>71</v>
      </c>
      <c r="D15576" t="str">
        <f>_xlfn.XLOOKUP(B15576,FirstNames!$A$2:$A$51,FirstNames!$B$2:$B$51)</f>
        <v>Male</v>
      </c>
      <c r="E15576" s="1">
        <v>29683</v>
      </c>
      <c r="F15576" t="s">
        <v>15687</v>
      </c>
      <c r="G15576" t="s">
        <v>35690</v>
      </c>
      <c r="H15576">
        <v>5</v>
      </c>
      <c r="I15576">
        <v>2</v>
      </c>
      <c r="J15576" s="1">
        <f t="shared" ca="1" si="487"/>
        <v>44697</v>
      </c>
      <c r="K15576" t="s">
        <v>20113</v>
      </c>
    </row>
    <row r="15577" spans="1:11" x14ac:dyDescent="0.3">
      <c r="A15577" t="str">
        <f t="shared" si="486"/>
        <v>CUS15576</v>
      </c>
      <c r="B15577" t="s">
        <v>53</v>
      </c>
      <c r="C15577" t="s">
        <v>99</v>
      </c>
      <c r="D15577" t="str">
        <f>_xlfn.XLOOKUP(B15577,FirstNames!$A$2:$A$51,FirstNames!$B$2:$B$51)</f>
        <v>Female</v>
      </c>
      <c r="E15577" s="1">
        <v>36878</v>
      </c>
      <c r="F15577" t="s">
        <v>15688</v>
      </c>
      <c r="G15577" t="s">
        <v>35691</v>
      </c>
      <c r="H15577">
        <v>3</v>
      </c>
      <c r="I15577">
        <v>2</v>
      </c>
      <c r="J15577" s="1">
        <f t="shared" ca="1" si="487"/>
        <v>44562</v>
      </c>
      <c r="K15577" t="s">
        <v>20113</v>
      </c>
    </row>
    <row r="15578" spans="1:11" x14ac:dyDescent="0.3">
      <c r="A15578" t="str">
        <f t="shared" si="486"/>
        <v>CUS15577</v>
      </c>
      <c r="B15578" t="s">
        <v>35</v>
      </c>
      <c r="C15578" t="s">
        <v>110</v>
      </c>
      <c r="D15578" t="str">
        <f>_xlfn.XLOOKUP(B15578,FirstNames!$A$2:$A$51,FirstNames!$B$2:$B$51)</f>
        <v>Male</v>
      </c>
      <c r="E15578" s="1">
        <v>20569</v>
      </c>
      <c r="F15578" t="s">
        <v>15689</v>
      </c>
      <c r="G15578" t="s">
        <v>35692</v>
      </c>
      <c r="H15578">
        <v>2</v>
      </c>
      <c r="I15578">
        <v>4</v>
      </c>
      <c r="J15578" s="1">
        <f t="shared" ca="1" si="487"/>
        <v>44923</v>
      </c>
      <c r="K15578" t="s">
        <v>20113</v>
      </c>
    </row>
    <row r="15579" spans="1:11" x14ac:dyDescent="0.3">
      <c r="A15579" t="str">
        <f t="shared" si="486"/>
        <v>CUS15578</v>
      </c>
      <c r="B15579" t="s">
        <v>40</v>
      </c>
      <c r="C15579" t="s">
        <v>108</v>
      </c>
      <c r="D15579" t="str">
        <f>_xlfn.XLOOKUP(B15579,FirstNames!$A$2:$A$51,FirstNames!$B$2:$B$51)</f>
        <v>Male</v>
      </c>
      <c r="E15579" s="1">
        <v>36916</v>
      </c>
      <c r="F15579" t="s">
        <v>15690</v>
      </c>
      <c r="G15579" t="s">
        <v>35693</v>
      </c>
      <c r="H15579">
        <v>3</v>
      </c>
      <c r="I15579">
        <v>2</v>
      </c>
      <c r="J15579" s="1">
        <f t="shared" ca="1" si="487"/>
        <v>45708</v>
      </c>
      <c r="K15579" t="s">
        <v>20113</v>
      </c>
    </row>
    <row r="15580" spans="1:11" x14ac:dyDescent="0.3">
      <c r="A15580" t="str">
        <f t="shared" si="486"/>
        <v>CUS15579</v>
      </c>
      <c r="B15580" t="s">
        <v>47</v>
      </c>
      <c r="C15580" t="s">
        <v>85</v>
      </c>
      <c r="D15580" t="str">
        <f>_xlfn.XLOOKUP(B15580,FirstNames!$A$2:$A$51,FirstNames!$B$2:$B$51)</f>
        <v>Female</v>
      </c>
      <c r="E15580" s="1">
        <v>30361</v>
      </c>
      <c r="F15580" t="s">
        <v>15691</v>
      </c>
      <c r="G15580" t="s">
        <v>35694</v>
      </c>
      <c r="H15580">
        <v>5</v>
      </c>
      <c r="I15580">
        <v>5</v>
      </c>
      <c r="J15580" s="1">
        <f t="shared" ca="1" si="487"/>
        <v>45908</v>
      </c>
      <c r="K15580" t="s">
        <v>20113</v>
      </c>
    </row>
    <row r="15581" spans="1:11" x14ac:dyDescent="0.3">
      <c r="A15581" t="str">
        <f t="shared" si="486"/>
        <v>CUS15580</v>
      </c>
      <c r="B15581" t="s">
        <v>18</v>
      </c>
      <c r="C15581" t="s">
        <v>90</v>
      </c>
      <c r="D15581" t="str">
        <f>_xlfn.XLOOKUP(B15581,FirstNames!$A$2:$A$51,FirstNames!$B$2:$B$51)</f>
        <v>Male</v>
      </c>
      <c r="E15581" s="1">
        <v>25957</v>
      </c>
      <c r="F15581" t="s">
        <v>15692</v>
      </c>
      <c r="G15581" t="s">
        <v>35695</v>
      </c>
      <c r="H15581">
        <v>2</v>
      </c>
      <c r="I15581">
        <v>3</v>
      </c>
      <c r="J15581" s="1">
        <f t="shared" ca="1" si="487"/>
        <v>44917</v>
      </c>
      <c r="K15581" t="s">
        <v>20113</v>
      </c>
    </row>
    <row r="15582" spans="1:11" x14ac:dyDescent="0.3">
      <c r="A15582" t="str">
        <f t="shared" si="486"/>
        <v>CUS15581</v>
      </c>
      <c r="B15582" t="s">
        <v>18</v>
      </c>
      <c r="C15582" t="s">
        <v>90</v>
      </c>
      <c r="D15582" t="str">
        <f>_xlfn.XLOOKUP(B15582,FirstNames!$A$2:$A$51,FirstNames!$B$2:$B$51)</f>
        <v>Male</v>
      </c>
      <c r="E15582" s="1">
        <v>20663</v>
      </c>
      <c r="F15582" t="s">
        <v>15693</v>
      </c>
      <c r="G15582" t="s">
        <v>35696</v>
      </c>
      <c r="H15582">
        <v>3</v>
      </c>
      <c r="I15582">
        <v>2</v>
      </c>
      <c r="J15582" s="1">
        <f t="shared" ca="1" si="487"/>
        <v>45694</v>
      </c>
      <c r="K15582" t="s">
        <v>20113</v>
      </c>
    </row>
    <row r="15583" spans="1:11" x14ac:dyDescent="0.3">
      <c r="A15583" t="str">
        <f t="shared" si="486"/>
        <v>CUS15582</v>
      </c>
      <c r="B15583" t="s">
        <v>24</v>
      </c>
      <c r="C15583" t="s">
        <v>107</v>
      </c>
      <c r="D15583" t="str">
        <f>_xlfn.XLOOKUP(B15583,FirstNames!$A$2:$A$51,FirstNames!$B$2:$B$51)</f>
        <v>Male</v>
      </c>
      <c r="E15583" s="1">
        <v>36937</v>
      </c>
      <c r="F15583" t="s">
        <v>15694</v>
      </c>
      <c r="G15583" t="s">
        <v>35697</v>
      </c>
      <c r="H15583">
        <v>6</v>
      </c>
      <c r="I15583">
        <v>3</v>
      </c>
      <c r="J15583" s="1">
        <f t="shared" ca="1" si="487"/>
        <v>44884</v>
      </c>
      <c r="K15583" t="s">
        <v>20113</v>
      </c>
    </row>
    <row r="15584" spans="1:11" x14ac:dyDescent="0.3">
      <c r="A15584" t="str">
        <f t="shared" si="486"/>
        <v>CUS15583</v>
      </c>
      <c r="B15584" t="s">
        <v>44</v>
      </c>
      <c r="C15584" t="s">
        <v>69</v>
      </c>
      <c r="D15584" t="str">
        <f>_xlfn.XLOOKUP(B15584,FirstNames!$A$2:$A$51,FirstNames!$B$2:$B$51)</f>
        <v>Female</v>
      </c>
      <c r="E15584" s="1">
        <v>35292</v>
      </c>
      <c r="F15584" t="s">
        <v>15695</v>
      </c>
      <c r="G15584" t="s">
        <v>35698</v>
      </c>
      <c r="H15584">
        <v>3</v>
      </c>
      <c r="I15584">
        <v>3</v>
      </c>
      <c r="J15584" s="1">
        <f t="shared" ca="1" si="487"/>
        <v>44532</v>
      </c>
      <c r="K15584" t="s">
        <v>20113</v>
      </c>
    </row>
    <row r="15585" spans="1:11" x14ac:dyDescent="0.3">
      <c r="A15585" t="str">
        <f t="shared" si="486"/>
        <v>CUS15584</v>
      </c>
      <c r="B15585" t="s">
        <v>18</v>
      </c>
      <c r="C15585" t="s">
        <v>81</v>
      </c>
      <c r="D15585" t="str">
        <f>_xlfn.XLOOKUP(B15585,FirstNames!$A$2:$A$51,FirstNames!$B$2:$B$51)</f>
        <v>Male</v>
      </c>
      <c r="E15585" s="1">
        <v>35798</v>
      </c>
      <c r="F15585" t="s">
        <v>15696</v>
      </c>
      <c r="G15585" t="s">
        <v>35699</v>
      </c>
      <c r="H15585">
        <v>5</v>
      </c>
      <c r="I15585">
        <v>2</v>
      </c>
      <c r="J15585" s="1">
        <f t="shared" ca="1" si="487"/>
        <v>44395</v>
      </c>
      <c r="K15585" t="s">
        <v>20113</v>
      </c>
    </row>
    <row r="15586" spans="1:11" x14ac:dyDescent="0.3">
      <c r="A15586" t="str">
        <f t="shared" si="486"/>
        <v>CUS15585</v>
      </c>
      <c r="B15586" t="s">
        <v>17</v>
      </c>
      <c r="C15586" t="s">
        <v>99</v>
      </c>
      <c r="D15586" t="str">
        <f>_xlfn.XLOOKUP(B15586,FirstNames!$A$2:$A$51,FirstNames!$B$2:$B$51)</f>
        <v>Male</v>
      </c>
      <c r="E15586" s="1">
        <v>21433</v>
      </c>
      <c r="F15586" t="s">
        <v>15697</v>
      </c>
      <c r="G15586" t="s">
        <v>35700</v>
      </c>
      <c r="H15586">
        <v>6</v>
      </c>
      <c r="I15586">
        <v>3</v>
      </c>
      <c r="J15586" s="1">
        <f t="shared" ca="1" si="487"/>
        <v>44243</v>
      </c>
      <c r="K15586" t="s">
        <v>20113</v>
      </c>
    </row>
    <row r="15587" spans="1:11" x14ac:dyDescent="0.3">
      <c r="A15587" t="str">
        <f t="shared" si="486"/>
        <v>CUS15586</v>
      </c>
      <c r="B15587" t="s">
        <v>60</v>
      </c>
      <c r="C15587" t="s">
        <v>72</v>
      </c>
      <c r="D15587" t="str">
        <f>_xlfn.XLOOKUP(B15587,FirstNames!$A$2:$A$51,FirstNames!$B$2:$B$51)</f>
        <v>Female</v>
      </c>
      <c r="E15587" s="1">
        <v>26049</v>
      </c>
      <c r="F15587" t="s">
        <v>15698</v>
      </c>
      <c r="G15587" t="s">
        <v>35701</v>
      </c>
      <c r="H15587">
        <v>1</v>
      </c>
      <c r="I15587">
        <v>3</v>
      </c>
      <c r="J15587" s="1">
        <f t="shared" ca="1" si="487"/>
        <v>45261</v>
      </c>
      <c r="K15587" t="s">
        <v>20113</v>
      </c>
    </row>
    <row r="15588" spans="1:11" x14ac:dyDescent="0.3">
      <c r="A15588" t="str">
        <f t="shared" si="486"/>
        <v>CUS15587</v>
      </c>
      <c r="B15588" t="s">
        <v>40</v>
      </c>
      <c r="C15588" t="s">
        <v>93</v>
      </c>
      <c r="D15588" t="str">
        <f>_xlfn.XLOOKUP(B15588,FirstNames!$A$2:$A$51,FirstNames!$B$2:$B$51)</f>
        <v>Male</v>
      </c>
      <c r="E15588" s="1">
        <v>37448</v>
      </c>
      <c r="F15588" t="s">
        <v>15699</v>
      </c>
      <c r="G15588" t="s">
        <v>35702</v>
      </c>
      <c r="H15588">
        <v>1</v>
      </c>
      <c r="I15588">
        <v>4</v>
      </c>
      <c r="J15588" s="1">
        <f t="shared" ca="1" si="487"/>
        <v>44873</v>
      </c>
      <c r="K15588" t="s">
        <v>20113</v>
      </c>
    </row>
    <row r="15589" spans="1:11" x14ac:dyDescent="0.3">
      <c r="A15589" t="str">
        <f t="shared" si="486"/>
        <v>CUS15588</v>
      </c>
      <c r="B15589" t="s">
        <v>42</v>
      </c>
      <c r="C15589" t="s">
        <v>102</v>
      </c>
      <c r="D15589" t="str">
        <f>_xlfn.XLOOKUP(B15589,FirstNames!$A$2:$A$51,FirstNames!$B$2:$B$51)</f>
        <v>Female</v>
      </c>
      <c r="E15589" s="1">
        <v>24695</v>
      </c>
      <c r="F15589" t="s">
        <v>15700</v>
      </c>
      <c r="G15589" t="s">
        <v>35703</v>
      </c>
      <c r="H15589">
        <v>4</v>
      </c>
      <c r="I15589">
        <v>4</v>
      </c>
      <c r="J15589" s="1">
        <f t="shared" ca="1" si="487"/>
        <v>45799</v>
      </c>
      <c r="K15589" t="s">
        <v>20114</v>
      </c>
    </row>
    <row r="15590" spans="1:11" x14ac:dyDescent="0.3">
      <c r="A15590" t="str">
        <f t="shared" si="486"/>
        <v>CUS15589</v>
      </c>
      <c r="B15590" t="s">
        <v>38</v>
      </c>
      <c r="C15590" t="s">
        <v>94</v>
      </c>
      <c r="D15590" t="str">
        <f>_xlfn.XLOOKUP(B15590,FirstNames!$A$2:$A$51,FirstNames!$B$2:$B$51)</f>
        <v>Male</v>
      </c>
      <c r="E15590" s="1">
        <v>22056</v>
      </c>
      <c r="F15590" t="s">
        <v>15701</v>
      </c>
      <c r="G15590" t="s">
        <v>35704</v>
      </c>
      <c r="H15590">
        <v>6</v>
      </c>
      <c r="I15590">
        <v>2</v>
      </c>
      <c r="J15590" s="1">
        <f t="shared" ca="1" si="487"/>
        <v>45580</v>
      </c>
      <c r="K15590" t="s">
        <v>20113</v>
      </c>
    </row>
    <row r="15591" spans="1:11" x14ac:dyDescent="0.3">
      <c r="A15591" t="str">
        <f t="shared" si="486"/>
        <v>CUS15590</v>
      </c>
      <c r="B15591" t="s">
        <v>19</v>
      </c>
      <c r="C15591" t="s">
        <v>108</v>
      </c>
      <c r="D15591" t="str">
        <f>_xlfn.XLOOKUP(B15591,FirstNames!$A$2:$A$51,FirstNames!$B$2:$B$51)</f>
        <v>Male</v>
      </c>
      <c r="E15591" s="1">
        <v>32483</v>
      </c>
      <c r="F15591" t="s">
        <v>15702</v>
      </c>
      <c r="G15591" t="s">
        <v>35705</v>
      </c>
      <c r="H15591">
        <v>2</v>
      </c>
      <c r="I15591">
        <v>3</v>
      </c>
      <c r="J15591" s="1">
        <f t="shared" ca="1" si="487"/>
        <v>45515</v>
      </c>
      <c r="K15591" t="s">
        <v>20113</v>
      </c>
    </row>
    <row r="15592" spans="1:11" x14ac:dyDescent="0.3">
      <c r="A15592" t="str">
        <f t="shared" si="486"/>
        <v>CUS15591</v>
      </c>
      <c r="B15592" t="s">
        <v>47</v>
      </c>
      <c r="C15592" t="s">
        <v>109</v>
      </c>
      <c r="D15592" t="str">
        <f>_xlfn.XLOOKUP(B15592,FirstNames!$A$2:$A$51,FirstNames!$B$2:$B$51)</f>
        <v>Female</v>
      </c>
      <c r="E15592" s="1">
        <v>33019</v>
      </c>
      <c r="F15592" t="s">
        <v>15703</v>
      </c>
      <c r="G15592" t="s">
        <v>35706</v>
      </c>
      <c r="H15592">
        <v>1</v>
      </c>
      <c r="I15592">
        <v>2</v>
      </c>
      <c r="J15592" s="1">
        <f t="shared" ca="1" si="487"/>
        <v>44648</v>
      </c>
      <c r="K15592" t="s">
        <v>20113</v>
      </c>
    </row>
    <row r="15593" spans="1:11" x14ac:dyDescent="0.3">
      <c r="A15593" t="str">
        <f t="shared" si="486"/>
        <v>CUS15592</v>
      </c>
      <c r="B15593" t="s">
        <v>23</v>
      </c>
      <c r="C15593" t="s">
        <v>91</v>
      </c>
      <c r="D15593" t="str">
        <f>_xlfn.XLOOKUP(B15593,FirstNames!$A$2:$A$51,FirstNames!$B$2:$B$51)</f>
        <v>Male</v>
      </c>
      <c r="E15593" s="1">
        <v>35293</v>
      </c>
      <c r="F15593" t="s">
        <v>15704</v>
      </c>
      <c r="G15593" t="s">
        <v>35707</v>
      </c>
      <c r="H15593">
        <v>3</v>
      </c>
      <c r="I15593">
        <v>2</v>
      </c>
      <c r="J15593" s="1">
        <f t="shared" ca="1" si="487"/>
        <v>45714</v>
      </c>
      <c r="K15593" t="s">
        <v>20113</v>
      </c>
    </row>
    <row r="15594" spans="1:11" x14ac:dyDescent="0.3">
      <c r="A15594" t="str">
        <f t="shared" si="486"/>
        <v>CUS15593</v>
      </c>
      <c r="B15594" t="s">
        <v>41</v>
      </c>
      <c r="C15594" t="s">
        <v>67</v>
      </c>
      <c r="D15594" t="str">
        <f>_xlfn.XLOOKUP(B15594,FirstNames!$A$2:$A$51,FirstNames!$B$2:$B$51)</f>
        <v>Female</v>
      </c>
      <c r="E15594" s="1">
        <v>37901</v>
      </c>
      <c r="F15594" t="s">
        <v>15705</v>
      </c>
      <c r="G15594" t="s">
        <v>35708</v>
      </c>
      <c r="H15594">
        <v>5</v>
      </c>
      <c r="I15594">
        <v>2</v>
      </c>
      <c r="J15594" s="1">
        <f t="shared" ca="1" si="487"/>
        <v>45098</v>
      </c>
      <c r="K15594" t="s">
        <v>20113</v>
      </c>
    </row>
    <row r="15595" spans="1:11" x14ac:dyDescent="0.3">
      <c r="A15595" t="str">
        <f t="shared" si="486"/>
        <v>CUS15594</v>
      </c>
      <c r="B15595" t="s">
        <v>48</v>
      </c>
      <c r="C15595" t="s">
        <v>68</v>
      </c>
      <c r="D15595" t="str">
        <f>_xlfn.XLOOKUP(B15595,FirstNames!$A$2:$A$51,FirstNames!$B$2:$B$51)</f>
        <v>Female</v>
      </c>
      <c r="E15595" s="1">
        <v>38839</v>
      </c>
      <c r="F15595" t="s">
        <v>15706</v>
      </c>
      <c r="G15595" t="s">
        <v>35709</v>
      </c>
      <c r="H15595">
        <v>2</v>
      </c>
      <c r="I15595">
        <v>2</v>
      </c>
      <c r="J15595" s="1">
        <f t="shared" ca="1" si="487"/>
        <v>44239</v>
      </c>
      <c r="K15595" t="s">
        <v>20113</v>
      </c>
    </row>
    <row r="15596" spans="1:11" x14ac:dyDescent="0.3">
      <c r="A15596" t="str">
        <f t="shared" si="486"/>
        <v>CUS15595</v>
      </c>
      <c r="B15596" t="s">
        <v>46</v>
      </c>
      <c r="C15596" t="s">
        <v>69</v>
      </c>
      <c r="D15596" t="str">
        <f>_xlfn.XLOOKUP(B15596,FirstNames!$A$2:$A$51,FirstNames!$B$2:$B$51)</f>
        <v>Female</v>
      </c>
      <c r="E15596" s="1">
        <v>35873</v>
      </c>
      <c r="F15596" t="s">
        <v>15707</v>
      </c>
      <c r="G15596" t="s">
        <v>35710</v>
      </c>
      <c r="H15596">
        <v>5</v>
      </c>
      <c r="I15596">
        <v>3</v>
      </c>
      <c r="J15596" s="1">
        <f t="shared" ca="1" si="487"/>
        <v>44233</v>
      </c>
      <c r="K15596" t="s">
        <v>20113</v>
      </c>
    </row>
    <row r="15597" spans="1:11" x14ac:dyDescent="0.3">
      <c r="A15597" t="str">
        <f t="shared" si="486"/>
        <v>CUS15596</v>
      </c>
      <c r="B15597" t="s">
        <v>13</v>
      </c>
      <c r="C15597" t="s">
        <v>77</v>
      </c>
      <c r="D15597" t="str">
        <f>_xlfn.XLOOKUP(B15597,FirstNames!$A$2:$A$51,FirstNames!$B$2:$B$51)</f>
        <v>Male</v>
      </c>
      <c r="E15597" s="1">
        <v>30068</v>
      </c>
      <c r="F15597" t="s">
        <v>15708</v>
      </c>
      <c r="G15597" t="s">
        <v>35711</v>
      </c>
      <c r="H15597">
        <v>4</v>
      </c>
      <c r="I15597">
        <v>4</v>
      </c>
      <c r="J15597" s="1">
        <f t="shared" ca="1" si="487"/>
        <v>44479</v>
      </c>
      <c r="K15597" t="s">
        <v>20113</v>
      </c>
    </row>
    <row r="15598" spans="1:11" x14ac:dyDescent="0.3">
      <c r="A15598" t="str">
        <f t="shared" si="486"/>
        <v>CUS15597</v>
      </c>
      <c r="B15598" t="s">
        <v>52</v>
      </c>
      <c r="C15598" t="s">
        <v>72</v>
      </c>
      <c r="D15598" t="str">
        <f>_xlfn.XLOOKUP(B15598,FirstNames!$A$2:$A$51,FirstNames!$B$2:$B$51)</f>
        <v>Female</v>
      </c>
      <c r="E15598" s="1">
        <v>28473</v>
      </c>
      <c r="F15598" t="s">
        <v>15709</v>
      </c>
      <c r="G15598" t="s">
        <v>35712</v>
      </c>
      <c r="H15598">
        <v>3</v>
      </c>
      <c r="I15598">
        <v>2</v>
      </c>
      <c r="J15598" s="1">
        <f t="shared" ca="1" si="487"/>
        <v>45866</v>
      </c>
      <c r="K15598" t="s">
        <v>20113</v>
      </c>
    </row>
    <row r="15599" spans="1:11" x14ac:dyDescent="0.3">
      <c r="A15599" t="str">
        <f t="shared" si="486"/>
        <v>CUS15598</v>
      </c>
      <c r="B15599" t="s">
        <v>37</v>
      </c>
      <c r="C15599" t="s">
        <v>61</v>
      </c>
      <c r="D15599" t="str">
        <f>_xlfn.XLOOKUP(B15599,FirstNames!$A$2:$A$51,FirstNames!$B$2:$B$51)</f>
        <v>Male</v>
      </c>
      <c r="E15599" s="1">
        <v>38410</v>
      </c>
      <c r="F15599" t="s">
        <v>15710</v>
      </c>
      <c r="G15599" t="s">
        <v>35713</v>
      </c>
      <c r="H15599">
        <v>2</v>
      </c>
      <c r="I15599">
        <v>2</v>
      </c>
      <c r="J15599" s="1">
        <f t="shared" ca="1" si="487"/>
        <v>45620</v>
      </c>
      <c r="K15599" t="s">
        <v>20113</v>
      </c>
    </row>
    <row r="15600" spans="1:11" x14ac:dyDescent="0.3">
      <c r="A15600" t="str">
        <f t="shared" si="486"/>
        <v>CUS15599</v>
      </c>
      <c r="B15600" t="s">
        <v>53</v>
      </c>
      <c r="C15600" t="s">
        <v>89</v>
      </c>
      <c r="D15600" t="str">
        <f>_xlfn.XLOOKUP(B15600,FirstNames!$A$2:$A$51,FirstNames!$B$2:$B$51)</f>
        <v>Female</v>
      </c>
      <c r="E15600" s="1">
        <v>32433</v>
      </c>
      <c r="F15600" t="s">
        <v>15711</v>
      </c>
      <c r="G15600" t="s">
        <v>35714</v>
      </c>
      <c r="H15600">
        <v>6</v>
      </c>
      <c r="I15600">
        <v>3</v>
      </c>
      <c r="J15600" s="1">
        <f t="shared" ca="1" si="487"/>
        <v>45769</v>
      </c>
      <c r="K15600" t="s">
        <v>20113</v>
      </c>
    </row>
    <row r="15601" spans="1:11" x14ac:dyDescent="0.3">
      <c r="A15601" t="str">
        <f t="shared" si="486"/>
        <v>CUS15600</v>
      </c>
      <c r="B15601" t="s">
        <v>34</v>
      </c>
      <c r="C15601" t="s">
        <v>90</v>
      </c>
      <c r="D15601" t="str">
        <f>_xlfn.XLOOKUP(B15601,FirstNames!$A$2:$A$51,FirstNames!$B$2:$B$51)</f>
        <v>Male</v>
      </c>
      <c r="E15601" s="1">
        <v>29043</v>
      </c>
      <c r="F15601" t="s">
        <v>15712</v>
      </c>
      <c r="G15601" t="s">
        <v>35715</v>
      </c>
      <c r="H15601">
        <v>2</v>
      </c>
      <c r="I15601">
        <v>3</v>
      </c>
      <c r="J15601" s="1">
        <f t="shared" ca="1" si="487"/>
        <v>45335</v>
      </c>
      <c r="K15601" t="s">
        <v>20113</v>
      </c>
    </row>
    <row r="15602" spans="1:11" x14ac:dyDescent="0.3">
      <c r="A15602" t="str">
        <f t="shared" si="486"/>
        <v>CUS15601</v>
      </c>
      <c r="B15602" t="s">
        <v>26</v>
      </c>
      <c r="C15602" t="s">
        <v>96</v>
      </c>
      <c r="D15602" t="str">
        <f>_xlfn.XLOOKUP(B15602,FirstNames!$A$2:$A$51,FirstNames!$B$2:$B$51)</f>
        <v>Male</v>
      </c>
      <c r="E15602" s="1">
        <v>31014</v>
      </c>
      <c r="F15602" t="s">
        <v>15713</v>
      </c>
      <c r="G15602" t="s">
        <v>35716</v>
      </c>
      <c r="H15602">
        <v>2</v>
      </c>
      <c r="I15602">
        <v>3</v>
      </c>
      <c r="J15602" s="1">
        <f t="shared" ca="1" si="487"/>
        <v>45278</v>
      </c>
      <c r="K15602" t="s">
        <v>20113</v>
      </c>
    </row>
    <row r="15603" spans="1:11" x14ac:dyDescent="0.3">
      <c r="A15603" t="str">
        <f t="shared" si="486"/>
        <v>CUS15602</v>
      </c>
      <c r="B15603" t="s">
        <v>46</v>
      </c>
      <c r="C15603" t="s">
        <v>103</v>
      </c>
      <c r="D15603" t="str">
        <f>_xlfn.XLOOKUP(B15603,FirstNames!$A$2:$A$51,FirstNames!$B$2:$B$51)</f>
        <v>Female</v>
      </c>
      <c r="E15603" s="1">
        <v>34248</v>
      </c>
      <c r="F15603" t="s">
        <v>15714</v>
      </c>
      <c r="G15603" t="s">
        <v>35717</v>
      </c>
      <c r="H15603">
        <v>6</v>
      </c>
      <c r="I15603">
        <v>3</v>
      </c>
      <c r="J15603" s="1">
        <f t="shared" ca="1" si="487"/>
        <v>45871</v>
      </c>
      <c r="K15603" t="s">
        <v>20113</v>
      </c>
    </row>
    <row r="15604" spans="1:11" x14ac:dyDescent="0.3">
      <c r="A15604" t="str">
        <f t="shared" si="486"/>
        <v>CUS15603</v>
      </c>
      <c r="B15604" t="s">
        <v>46</v>
      </c>
      <c r="C15604" t="s">
        <v>87</v>
      </c>
      <c r="D15604" t="str">
        <f>_xlfn.XLOOKUP(B15604,FirstNames!$A$2:$A$51,FirstNames!$B$2:$B$51)</f>
        <v>Female</v>
      </c>
      <c r="E15604" s="1">
        <v>28963</v>
      </c>
      <c r="F15604" t="s">
        <v>15715</v>
      </c>
      <c r="G15604" t="s">
        <v>35718</v>
      </c>
      <c r="H15604">
        <v>6</v>
      </c>
      <c r="I15604">
        <v>2</v>
      </c>
      <c r="J15604" s="1">
        <f t="shared" ca="1" si="487"/>
        <v>45029</v>
      </c>
      <c r="K15604" t="s">
        <v>20113</v>
      </c>
    </row>
    <row r="15605" spans="1:11" x14ac:dyDescent="0.3">
      <c r="A15605" t="str">
        <f t="shared" si="486"/>
        <v>CUS15604</v>
      </c>
      <c r="B15605" t="s">
        <v>47</v>
      </c>
      <c r="C15605" t="s">
        <v>79</v>
      </c>
      <c r="D15605" t="str">
        <f>_xlfn.XLOOKUP(B15605,FirstNames!$A$2:$A$51,FirstNames!$B$2:$B$51)</f>
        <v>Female</v>
      </c>
      <c r="E15605" s="1">
        <v>22146</v>
      </c>
      <c r="F15605" t="s">
        <v>15716</v>
      </c>
      <c r="G15605" t="s">
        <v>35719</v>
      </c>
      <c r="H15605">
        <v>5</v>
      </c>
      <c r="I15605">
        <v>3</v>
      </c>
      <c r="J15605" s="1">
        <f t="shared" ca="1" si="487"/>
        <v>44402</v>
      </c>
      <c r="K15605" t="s">
        <v>20114</v>
      </c>
    </row>
    <row r="15606" spans="1:11" x14ac:dyDescent="0.3">
      <c r="A15606" t="str">
        <f t="shared" si="486"/>
        <v>CUS15605</v>
      </c>
      <c r="B15606" t="s">
        <v>37</v>
      </c>
      <c r="C15606" t="s">
        <v>99</v>
      </c>
      <c r="D15606" t="str">
        <f>_xlfn.XLOOKUP(B15606,FirstNames!$A$2:$A$51,FirstNames!$B$2:$B$51)</f>
        <v>Male</v>
      </c>
      <c r="E15606" s="1">
        <v>30003</v>
      </c>
      <c r="F15606" t="s">
        <v>15717</v>
      </c>
      <c r="G15606" t="s">
        <v>35720</v>
      </c>
      <c r="H15606">
        <v>5</v>
      </c>
      <c r="I15606">
        <v>1</v>
      </c>
      <c r="J15606" s="1">
        <f t="shared" ca="1" si="487"/>
        <v>44238</v>
      </c>
      <c r="K15606" t="s">
        <v>20113</v>
      </c>
    </row>
    <row r="15607" spans="1:11" x14ac:dyDescent="0.3">
      <c r="A15607" t="str">
        <f t="shared" si="486"/>
        <v>CUS15606</v>
      </c>
      <c r="B15607" t="s">
        <v>45</v>
      </c>
      <c r="C15607" t="s">
        <v>61</v>
      </c>
      <c r="D15607" t="str">
        <f>_xlfn.XLOOKUP(B15607,FirstNames!$A$2:$A$51,FirstNames!$B$2:$B$51)</f>
        <v>Female</v>
      </c>
      <c r="E15607" s="1">
        <v>32270</v>
      </c>
      <c r="F15607" t="s">
        <v>15718</v>
      </c>
      <c r="G15607" t="s">
        <v>35721</v>
      </c>
      <c r="H15607">
        <v>5</v>
      </c>
      <c r="I15607">
        <v>1</v>
      </c>
      <c r="J15607" s="1">
        <f t="shared" ca="1" si="487"/>
        <v>44443</v>
      </c>
      <c r="K15607" t="s">
        <v>20113</v>
      </c>
    </row>
    <row r="15608" spans="1:11" x14ac:dyDescent="0.3">
      <c r="A15608" t="str">
        <f t="shared" si="486"/>
        <v>CUS15607</v>
      </c>
      <c r="B15608" t="s">
        <v>30</v>
      </c>
      <c r="C15608" t="s">
        <v>65</v>
      </c>
      <c r="D15608" t="str">
        <f>_xlfn.XLOOKUP(B15608,FirstNames!$A$2:$A$51,FirstNames!$B$2:$B$51)</f>
        <v>Male</v>
      </c>
      <c r="E15608" s="1">
        <v>35316</v>
      </c>
      <c r="F15608" t="s">
        <v>15719</v>
      </c>
      <c r="G15608" t="s">
        <v>35722</v>
      </c>
      <c r="H15608">
        <v>3</v>
      </c>
      <c r="I15608">
        <v>4</v>
      </c>
      <c r="J15608" s="1">
        <f t="shared" ca="1" si="487"/>
        <v>45347</v>
      </c>
      <c r="K15608" t="s">
        <v>20114</v>
      </c>
    </row>
    <row r="15609" spans="1:11" x14ac:dyDescent="0.3">
      <c r="A15609" t="str">
        <f t="shared" si="486"/>
        <v>CUS15608</v>
      </c>
      <c r="B15609" t="s">
        <v>51</v>
      </c>
      <c r="C15609" t="s">
        <v>66</v>
      </c>
      <c r="D15609" t="str">
        <f>_xlfn.XLOOKUP(B15609,FirstNames!$A$2:$A$51,FirstNames!$B$2:$B$51)</f>
        <v>Female</v>
      </c>
      <c r="E15609" s="1">
        <v>29203</v>
      </c>
      <c r="F15609" t="s">
        <v>15720</v>
      </c>
      <c r="G15609" t="s">
        <v>35723</v>
      </c>
      <c r="H15609">
        <v>5</v>
      </c>
      <c r="I15609">
        <v>2</v>
      </c>
      <c r="J15609" s="1">
        <f t="shared" ca="1" si="487"/>
        <v>45149</v>
      </c>
      <c r="K15609" t="s">
        <v>20113</v>
      </c>
    </row>
    <row r="15610" spans="1:11" x14ac:dyDescent="0.3">
      <c r="A15610" t="str">
        <f t="shared" si="486"/>
        <v>CUS15609</v>
      </c>
      <c r="B15610" t="s">
        <v>45</v>
      </c>
      <c r="C15610" t="s">
        <v>65</v>
      </c>
      <c r="D15610" t="str">
        <f>_xlfn.XLOOKUP(B15610,FirstNames!$A$2:$A$51,FirstNames!$B$2:$B$51)</f>
        <v>Female</v>
      </c>
      <c r="E15610" s="1">
        <v>30876</v>
      </c>
      <c r="F15610" t="s">
        <v>15721</v>
      </c>
      <c r="G15610" t="s">
        <v>35724</v>
      </c>
      <c r="H15610">
        <v>1</v>
      </c>
      <c r="I15610">
        <v>3</v>
      </c>
      <c r="J15610" s="1">
        <f t="shared" ca="1" si="487"/>
        <v>45218</v>
      </c>
      <c r="K15610" t="s">
        <v>20113</v>
      </c>
    </row>
    <row r="15611" spans="1:11" x14ac:dyDescent="0.3">
      <c r="A15611" t="str">
        <f t="shared" si="486"/>
        <v>CUS15610</v>
      </c>
      <c r="B15611" t="s">
        <v>15</v>
      </c>
      <c r="C15611" t="s">
        <v>89</v>
      </c>
      <c r="D15611" t="str">
        <f>_xlfn.XLOOKUP(B15611,FirstNames!$A$2:$A$51,FirstNames!$B$2:$B$51)</f>
        <v>Male</v>
      </c>
      <c r="E15611" s="1">
        <v>32585</v>
      </c>
      <c r="F15611" t="s">
        <v>15722</v>
      </c>
      <c r="G15611" t="s">
        <v>35725</v>
      </c>
      <c r="H15611">
        <v>4</v>
      </c>
      <c r="I15611">
        <v>2</v>
      </c>
      <c r="J15611" s="1">
        <f t="shared" ca="1" si="487"/>
        <v>45998</v>
      </c>
      <c r="K15611" t="s">
        <v>20113</v>
      </c>
    </row>
    <row r="15612" spans="1:11" x14ac:dyDescent="0.3">
      <c r="A15612" t="str">
        <f t="shared" si="486"/>
        <v>CUS15611</v>
      </c>
      <c r="B15612" t="s">
        <v>52</v>
      </c>
      <c r="C15612" t="s">
        <v>64</v>
      </c>
      <c r="D15612" t="str">
        <f>_xlfn.XLOOKUP(B15612,FirstNames!$A$2:$A$51,FirstNames!$B$2:$B$51)</f>
        <v>Female</v>
      </c>
      <c r="E15612" s="1">
        <v>28952</v>
      </c>
      <c r="F15612" t="s">
        <v>15723</v>
      </c>
      <c r="G15612" t="s">
        <v>35726</v>
      </c>
      <c r="H15612">
        <v>1</v>
      </c>
      <c r="I15612">
        <v>6</v>
      </c>
      <c r="J15612" s="1">
        <f t="shared" ca="1" si="487"/>
        <v>45683</v>
      </c>
      <c r="K15612" t="s">
        <v>20113</v>
      </c>
    </row>
    <row r="15613" spans="1:11" x14ac:dyDescent="0.3">
      <c r="A15613" t="str">
        <f t="shared" si="486"/>
        <v>CUS15612</v>
      </c>
      <c r="B15613" t="s">
        <v>34</v>
      </c>
      <c r="C15613" t="s">
        <v>69</v>
      </c>
      <c r="D15613" t="str">
        <f>_xlfn.XLOOKUP(B15613,FirstNames!$A$2:$A$51,FirstNames!$B$2:$B$51)</f>
        <v>Male</v>
      </c>
      <c r="E15613" s="1">
        <v>28874</v>
      </c>
      <c r="F15613" t="s">
        <v>15724</v>
      </c>
      <c r="G15613" t="s">
        <v>35727</v>
      </c>
      <c r="H15613">
        <v>1</v>
      </c>
      <c r="I15613">
        <v>4</v>
      </c>
      <c r="J15613" s="1">
        <f t="shared" ca="1" si="487"/>
        <v>45379</v>
      </c>
      <c r="K15613" t="s">
        <v>20113</v>
      </c>
    </row>
    <row r="15614" spans="1:11" x14ac:dyDescent="0.3">
      <c r="A15614" t="str">
        <f t="shared" si="486"/>
        <v>CUS15613</v>
      </c>
      <c r="B15614" t="s">
        <v>42</v>
      </c>
      <c r="C15614" t="s">
        <v>76</v>
      </c>
      <c r="D15614" t="str">
        <f>_xlfn.XLOOKUP(B15614,FirstNames!$A$2:$A$51,FirstNames!$B$2:$B$51)</f>
        <v>Female</v>
      </c>
      <c r="E15614" s="1">
        <v>25214</v>
      </c>
      <c r="F15614" t="s">
        <v>15725</v>
      </c>
      <c r="G15614" t="s">
        <v>35728</v>
      </c>
      <c r="H15614">
        <v>4</v>
      </c>
      <c r="I15614">
        <v>3</v>
      </c>
      <c r="J15614" s="1">
        <f t="shared" ca="1" si="487"/>
        <v>44390</v>
      </c>
      <c r="K15614" t="s">
        <v>20113</v>
      </c>
    </row>
    <row r="15615" spans="1:11" x14ac:dyDescent="0.3">
      <c r="A15615" t="str">
        <f t="shared" si="486"/>
        <v>CUS15614</v>
      </c>
      <c r="B15615" t="s">
        <v>38</v>
      </c>
      <c r="C15615" t="s">
        <v>99</v>
      </c>
      <c r="D15615" t="str">
        <f>_xlfn.XLOOKUP(B15615,FirstNames!$A$2:$A$51,FirstNames!$B$2:$B$51)</f>
        <v>Male</v>
      </c>
      <c r="E15615" s="1">
        <v>25736</v>
      </c>
      <c r="F15615" t="s">
        <v>15726</v>
      </c>
      <c r="G15615" t="s">
        <v>35729</v>
      </c>
      <c r="H15615">
        <v>3</v>
      </c>
      <c r="I15615">
        <v>2</v>
      </c>
      <c r="J15615" s="1">
        <f t="shared" ca="1" si="487"/>
        <v>45000</v>
      </c>
      <c r="K15615" t="s">
        <v>20113</v>
      </c>
    </row>
    <row r="15616" spans="1:11" x14ac:dyDescent="0.3">
      <c r="A15616" t="str">
        <f t="shared" si="486"/>
        <v>CUS15615</v>
      </c>
      <c r="B15616" t="s">
        <v>36</v>
      </c>
      <c r="C15616" t="s">
        <v>70</v>
      </c>
      <c r="D15616" t="str">
        <f>_xlfn.XLOOKUP(B15616,FirstNames!$A$2:$A$51,FirstNames!$B$2:$B$51)</f>
        <v>Male</v>
      </c>
      <c r="E15616" s="1">
        <v>37474</v>
      </c>
      <c r="F15616" t="s">
        <v>15727</v>
      </c>
      <c r="G15616" t="s">
        <v>35730</v>
      </c>
      <c r="H15616">
        <v>6</v>
      </c>
      <c r="I15616">
        <v>2</v>
      </c>
      <c r="J15616" s="1">
        <f t="shared" ca="1" si="487"/>
        <v>45256</v>
      </c>
      <c r="K15616" t="s">
        <v>20113</v>
      </c>
    </row>
    <row r="15617" spans="1:11" x14ac:dyDescent="0.3">
      <c r="A15617" t="str">
        <f t="shared" si="486"/>
        <v>CUS15616</v>
      </c>
      <c r="B15617" t="s">
        <v>34</v>
      </c>
      <c r="C15617" t="s">
        <v>68</v>
      </c>
      <c r="D15617" t="str">
        <f>_xlfn.XLOOKUP(B15617,FirstNames!$A$2:$A$51,FirstNames!$B$2:$B$51)</f>
        <v>Male</v>
      </c>
      <c r="E15617" s="1">
        <v>38568</v>
      </c>
      <c r="F15617" t="s">
        <v>15728</v>
      </c>
      <c r="G15617" t="s">
        <v>35731</v>
      </c>
      <c r="H15617">
        <v>6</v>
      </c>
      <c r="I15617">
        <v>3</v>
      </c>
      <c r="J15617" s="1">
        <f t="shared" ca="1" si="487"/>
        <v>45274</v>
      </c>
      <c r="K15617" t="s">
        <v>20113</v>
      </c>
    </row>
    <row r="15618" spans="1:11" x14ac:dyDescent="0.3">
      <c r="A15618" t="str">
        <f t="shared" si="486"/>
        <v>CUS15617</v>
      </c>
      <c r="B15618" t="s">
        <v>18</v>
      </c>
      <c r="C15618" t="s">
        <v>108</v>
      </c>
      <c r="D15618" t="str">
        <f>_xlfn.XLOOKUP(B15618,FirstNames!$A$2:$A$51,FirstNames!$B$2:$B$51)</f>
        <v>Male</v>
      </c>
      <c r="E15618" s="1">
        <v>24800</v>
      </c>
      <c r="F15618" t="s">
        <v>15729</v>
      </c>
      <c r="G15618" t="s">
        <v>35732</v>
      </c>
      <c r="H15618">
        <v>3</v>
      </c>
      <c r="I15618">
        <v>5</v>
      </c>
      <c r="J15618" s="1">
        <f t="shared" ca="1" si="487"/>
        <v>44201</v>
      </c>
      <c r="K15618" t="s">
        <v>20113</v>
      </c>
    </row>
    <row r="15619" spans="1:11" x14ac:dyDescent="0.3">
      <c r="A15619" t="str">
        <f t="shared" ref="A15619:A15682" si="488">"CUS"&amp;TEXT(ROW()-1,"00000")</f>
        <v>CUS15618</v>
      </c>
      <c r="B15619" t="s">
        <v>54</v>
      </c>
      <c r="C15619" t="s">
        <v>72</v>
      </c>
      <c r="D15619" t="str">
        <f>_xlfn.XLOOKUP(B15619,FirstNames!$A$2:$A$51,FirstNames!$B$2:$B$51)</f>
        <v>Female</v>
      </c>
      <c r="E15619" s="1">
        <v>23989</v>
      </c>
      <c r="F15619" t="s">
        <v>15730</v>
      </c>
      <c r="G15619" t="s">
        <v>35733</v>
      </c>
      <c r="H15619">
        <v>3</v>
      </c>
      <c r="I15619">
        <v>2</v>
      </c>
      <c r="J15619" s="1">
        <f t="shared" ref="J15619:J15682" ca="1" si="489">DATE(RANDBETWEEN(2021,2025),RANDBETWEEN(1,12),RANDBETWEEN(1,28))</f>
        <v>45913</v>
      </c>
      <c r="K15619" t="s">
        <v>20113</v>
      </c>
    </row>
    <row r="15620" spans="1:11" x14ac:dyDescent="0.3">
      <c r="A15620" t="str">
        <f t="shared" si="488"/>
        <v>CUS15619</v>
      </c>
      <c r="B15620" t="s">
        <v>45</v>
      </c>
      <c r="C15620" t="s">
        <v>100</v>
      </c>
      <c r="D15620" t="str">
        <f>_xlfn.XLOOKUP(B15620,FirstNames!$A$2:$A$51,FirstNames!$B$2:$B$51)</f>
        <v>Female</v>
      </c>
      <c r="E15620" s="1">
        <v>32030</v>
      </c>
      <c r="F15620" t="s">
        <v>15731</v>
      </c>
      <c r="G15620" t="s">
        <v>35734</v>
      </c>
      <c r="H15620">
        <v>5</v>
      </c>
      <c r="I15620">
        <v>4</v>
      </c>
      <c r="J15620" s="1">
        <f t="shared" ca="1" si="489"/>
        <v>45622</v>
      </c>
      <c r="K15620" t="s">
        <v>20113</v>
      </c>
    </row>
    <row r="15621" spans="1:11" x14ac:dyDescent="0.3">
      <c r="A15621" t="str">
        <f t="shared" si="488"/>
        <v>CUS15620</v>
      </c>
      <c r="B15621" t="s">
        <v>36</v>
      </c>
      <c r="C15621" t="s">
        <v>85</v>
      </c>
      <c r="D15621" t="str">
        <f>_xlfn.XLOOKUP(B15621,FirstNames!$A$2:$A$51,FirstNames!$B$2:$B$51)</f>
        <v>Male</v>
      </c>
      <c r="E15621" s="1">
        <v>39246</v>
      </c>
      <c r="F15621" t="s">
        <v>15732</v>
      </c>
      <c r="G15621" t="s">
        <v>35735</v>
      </c>
      <c r="H15621">
        <v>1</v>
      </c>
      <c r="I15621">
        <v>2</v>
      </c>
      <c r="J15621" s="1">
        <f t="shared" ca="1" si="489"/>
        <v>44900</v>
      </c>
      <c r="K15621" t="s">
        <v>20113</v>
      </c>
    </row>
    <row r="15622" spans="1:11" x14ac:dyDescent="0.3">
      <c r="A15622" t="str">
        <f t="shared" si="488"/>
        <v>CUS15621</v>
      </c>
      <c r="B15622" t="s">
        <v>14</v>
      </c>
      <c r="C15622" t="s">
        <v>91</v>
      </c>
      <c r="D15622" t="str">
        <f>_xlfn.XLOOKUP(B15622,FirstNames!$A$2:$A$51,FirstNames!$B$2:$B$51)</f>
        <v>Male</v>
      </c>
      <c r="E15622" s="1">
        <v>21246</v>
      </c>
      <c r="F15622" t="s">
        <v>15733</v>
      </c>
      <c r="G15622" t="s">
        <v>35736</v>
      </c>
      <c r="H15622">
        <v>4</v>
      </c>
      <c r="I15622">
        <v>2</v>
      </c>
      <c r="J15622" s="1">
        <f t="shared" ca="1" si="489"/>
        <v>44757</v>
      </c>
      <c r="K15622" t="s">
        <v>20113</v>
      </c>
    </row>
    <row r="15623" spans="1:11" x14ac:dyDescent="0.3">
      <c r="A15623" t="str">
        <f t="shared" si="488"/>
        <v>CUS15622</v>
      </c>
      <c r="B15623" t="s">
        <v>57</v>
      </c>
      <c r="C15623" t="s">
        <v>86</v>
      </c>
      <c r="D15623" t="str">
        <f>_xlfn.XLOOKUP(B15623,FirstNames!$A$2:$A$51,FirstNames!$B$2:$B$51)</f>
        <v>Female</v>
      </c>
      <c r="E15623" s="1">
        <v>24070</v>
      </c>
      <c r="F15623" t="s">
        <v>15734</v>
      </c>
      <c r="G15623" t="s">
        <v>35737</v>
      </c>
      <c r="H15623">
        <v>1</v>
      </c>
      <c r="I15623">
        <v>2</v>
      </c>
      <c r="J15623" s="1">
        <f t="shared" ca="1" si="489"/>
        <v>44878</v>
      </c>
      <c r="K15623" t="s">
        <v>20113</v>
      </c>
    </row>
    <row r="15624" spans="1:11" x14ac:dyDescent="0.3">
      <c r="A15624" t="str">
        <f t="shared" si="488"/>
        <v>CUS15623</v>
      </c>
      <c r="B15624" t="s">
        <v>23</v>
      </c>
      <c r="C15624" t="s">
        <v>65</v>
      </c>
      <c r="D15624" t="str">
        <f>_xlfn.XLOOKUP(B15624,FirstNames!$A$2:$A$51,FirstNames!$B$2:$B$51)</f>
        <v>Male</v>
      </c>
      <c r="E15624" s="1">
        <v>35282</v>
      </c>
      <c r="F15624" t="s">
        <v>15735</v>
      </c>
      <c r="G15624" t="s">
        <v>35738</v>
      </c>
      <c r="H15624">
        <v>6</v>
      </c>
      <c r="I15624">
        <v>2</v>
      </c>
      <c r="J15624" s="1">
        <f t="shared" ca="1" si="489"/>
        <v>45945</v>
      </c>
      <c r="K15624" t="s">
        <v>20113</v>
      </c>
    </row>
    <row r="15625" spans="1:11" x14ac:dyDescent="0.3">
      <c r="A15625" t="str">
        <f t="shared" si="488"/>
        <v>CUS15624</v>
      </c>
      <c r="B15625" t="s">
        <v>35</v>
      </c>
      <c r="C15625" t="s">
        <v>100</v>
      </c>
      <c r="D15625" t="str">
        <f>_xlfn.XLOOKUP(B15625,FirstNames!$A$2:$A$51,FirstNames!$B$2:$B$51)</f>
        <v>Male</v>
      </c>
      <c r="E15625" s="1">
        <v>20482</v>
      </c>
      <c r="F15625" t="s">
        <v>15736</v>
      </c>
      <c r="G15625" t="s">
        <v>35739</v>
      </c>
      <c r="H15625">
        <v>5</v>
      </c>
      <c r="I15625">
        <v>2</v>
      </c>
      <c r="J15625" s="1">
        <f t="shared" ca="1" si="489"/>
        <v>45521</v>
      </c>
      <c r="K15625" t="s">
        <v>20113</v>
      </c>
    </row>
    <row r="15626" spans="1:11" x14ac:dyDescent="0.3">
      <c r="A15626" t="str">
        <f t="shared" si="488"/>
        <v>CUS15625</v>
      </c>
      <c r="B15626" t="s">
        <v>33</v>
      </c>
      <c r="C15626" t="s">
        <v>78</v>
      </c>
      <c r="D15626" t="str">
        <f>_xlfn.XLOOKUP(B15626,FirstNames!$A$2:$A$51,FirstNames!$B$2:$B$51)</f>
        <v>Male</v>
      </c>
      <c r="E15626" s="1">
        <v>29742</v>
      </c>
      <c r="F15626" t="s">
        <v>15737</v>
      </c>
      <c r="G15626" t="s">
        <v>35740</v>
      </c>
      <c r="H15626">
        <v>6</v>
      </c>
      <c r="I15626">
        <v>3</v>
      </c>
      <c r="J15626" s="1">
        <f t="shared" ca="1" si="489"/>
        <v>44564</v>
      </c>
      <c r="K15626" t="s">
        <v>20113</v>
      </c>
    </row>
    <row r="15627" spans="1:11" x14ac:dyDescent="0.3">
      <c r="A15627" t="str">
        <f t="shared" si="488"/>
        <v>CUS15626</v>
      </c>
      <c r="B15627" t="s">
        <v>35</v>
      </c>
      <c r="C15627" t="s">
        <v>83</v>
      </c>
      <c r="D15627" t="str">
        <f>_xlfn.XLOOKUP(B15627,FirstNames!$A$2:$A$51,FirstNames!$B$2:$B$51)</f>
        <v>Male</v>
      </c>
      <c r="E15627" s="1">
        <v>31768</v>
      </c>
      <c r="F15627" t="s">
        <v>15738</v>
      </c>
      <c r="G15627" t="s">
        <v>35741</v>
      </c>
      <c r="H15627">
        <v>1</v>
      </c>
      <c r="I15627">
        <v>2</v>
      </c>
      <c r="J15627" s="1">
        <f t="shared" ca="1" si="489"/>
        <v>45482</v>
      </c>
      <c r="K15627" t="s">
        <v>20113</v>
      </c>
    </row>
    <row r="15628" spans="1:11" x14ac:dyDescent="0.3">
      <c r="A15628" t="str">
        <f t="shared" si="488"/>
        <v>CUS15627</v>
      </c>
      <c r="B15628" t="s">
        <v>32</v>
      </c>
      <c r="C15628" t="s">
        <v>91</v>
      </c>
      <c r="D15628" t="str">
        <f>_xlfn.XLOOKUP(B15628,FirstNames!$A$2:$A$51,FirstNames!$B$2:$B$51)</f>
        <v>Male</v>
      </c>
      <c r="E15628" s="1">
        <v>32013</v>
      </c>
      <c r="F15628" t="s">
        <v>15739</v>
      </c>
      <c r="G15628" t="s">
        <v>35742</v>
      </c>
      <c r="H15628">
        <v>3</v>
      </c>
      <c r="I15628">
        <v>2</v>
      </c>
      <c r="J15628" s="1">
        <f t="shared" ca="1" si="489"/>
        <v>45457</v>
      </c>
      <c r="K15628" t="s">
        <v>20113</v>
      </c>
    </row>
    <row r="15629" spans="1:11" x14ac:dyDescent="0.3">
      <c r="A15629" t="str">
        <f t="shared" si="488"/>
        <v>CUS15628</v>
      </c>
      <c r="B15629" t="s">
        <v>41</v>
      </c>
      <c r="C15629" t="s">
        <v>84</v>
      </c>
      <c r="D15629" t="str">
        <f>_xlfn.XLOOKUP(B15629,FirstNames!$A$2:$A$51,FirstNames!$B$2:$B$51)</f>
        <v>Female</v>
      </c>
      <c r="E15629" s="1">
        <v>35643</v>
      </c>
      <c r="F15629" t="s">
        <v>15740</v>
      </c>
      <c r="G15629" t="s">
        <v>35743</v>
      </c>
      <c r="H15629">
        <v>5</v>
      </c>
      <c r="I15629">
        <v>4</v>
      </c>
      <c r="J15629" s="1">
        <f t="shared" ca="1" si="489"/>
        <v>44214</v>
      </c>
      <c r="K15629" t="s">
        <v>20113</v>
      </c>
    </row>
    <row r="15630" spans="1:11" x14ac:dyDescent="0.3">
      <c r="A15630" t="str">
        <f t="shared" si="488"/>
        <v>CUS15629</v>
      </c>
      <c r="B15630" t="s">
        <v>43</v>
      </c>
      <c r="C15630" t="s">
        <v>85</v>
      </c>
      <c r="D15630" t="str">
        <f>_xlfn.XLOOKUP(B15630,FirstNames!$A$2:$A$51,FirstNames!$B$2:$B$51)</f>
        <v>Female</v>
      </c>
      <c r="E15630" s="1">
        <v>23056</v>
      </c>
      <c r="F15630" t="s">
        <v>15741</v>
      </c>
      <c r="G15630" t="s">
        <v>35744</v>
      </c>
      <c r="H15630">
        <v>1</v>
      </c>
      <c r="I15630">
        <v>1</v>
      </c>
      <c r="J15630" s="1">
        <f t="shared" ca="1" si="489"/>
        <v>45460</v>
      </c>
      <c r="K15630" t="s">
        <v>20113</v>
      </c>
    </row>
    <row r="15631" spans="1:11" x14ac:dyDescent="0.3">
      <c r="A15631" t="str">
        <f t="shared" si="488"/>
        <v>CUS15630</v>
      </c>
      <c r="B15631" t="s">
        <v>44</v>
      </c>
      <c r="C15631" t="s">
        <v>88</v>
      </c>
      <c r="D15631" t="str">
        <f>_xlfn.XLOOKUP(B15631,FirstNames!$A$2:$A$51,FirstNames!$B$2:$B$51)</f>
        <v>Female</v>
      </c>
      <c r="E15631" s="1">
        <v>36657</v>
      </c>
      <c r="F15631" t="s">
        <v>15742</v>
      </c>
      <c r="G15631" t="s">
        <v>35745</v>
      </c>
      <c r="H15631">
        <v>6</v>
      </c>
      <c r="I15631">
        <v>3</v>
      </c>
      <c r="J15631" s="1">
        <f t="shared" ca="1" si="489"/>
        <v>45027</v>
      </c>
      <c r="K15631" t="s">
        <v>20113</v>
      </c>
    </row>
    <row r="15632" spans="1:11" x14ac:dyDescent="0.3">
      <c r="A15632" t="str">
        <f t="shared" si="488"/>
        <v>CUS15631</v>
      </c>
      <c r="B15632" t="s">
        <v>22</v>
      </c>
      <c r="C15632" t="s">
        <v>94</v>
      </c>
      <c r="D15632" t="str">
        <f>_xlfn.XLOOKUP(B15632,FirstNames!$A$2:$A$51,FirstNames!$B$2:$B$51)</f>
        <v>Male</v>
      </c>
      <c r="E15632" s="1">
        <v>35092</v>
      </c>
      <c r="F15632" t="s">
        <v>15743</v>
      </c>
      <c r="G15632" t="s">
        <v>35746</v>
      </c>
      <c r="H15632">
        <v>5</v>
      </c>
      <c r="I15632">
        <v>1</v>
      </c>
      <c r="J15632" s="1">
        <f t="shared" ca="1" si="489"/>
        <v>45189</v>
      </c>
      <c r="K15632" t="s">
        <v>20113</v>
      </c>
    </row>
    <row r="15633" spans="1:11" x14ac:dyDescent="0.3">
      <c r="A15633" t="str">
        <f t="shared" si="488"/>
        <v>CUS15632</v>
      </c>
      <c r="B15633" t="s">
        <v>14</v>
      </c>
      <c r="C15633" t="s">
        <v>87</v>
      </c>
      <c r="D15633" t="str">
        <f>_xlfn.XLOOKUP(B15633,FirstNames!$A$2:$A$51,FirstNames!$B$2:$B$51)</f>
        <v>Male</v>
      </c>
      <c r="E15633" s="1">
        <v>33051</v>
      </c>
      <c r="F15633" t="s">
        <v>15744</v>
      </c>
      <c r="G15633" t="s">
        <v>35747</v>
      </c>
      <c r="H15633">
        <v>3</v>
      </c>
      <c r="I15633">
        <v>4</v>
      </c>
      <c r="J15633" s="1">
        <f t="shared" ca="1" si="489"/>
        <v>44908</v>
      </c>
      <c r="K15633" t="s">
        <v>20114</v>
      </c>
    </row>
    <row r="15634" spans="1:11" x14ac:dyDescent="0.3">
      <c r="A15634" t="str">
        <f t="shared" si="488"/>
        <v>CUS15633</v>
      </c>
      <c r="B15634" t="s">
        <v>52</v>
      </c>
      <c r="C15634" t="s">
        <v>83</v>
      </c>
      <c r="D15634" t="str">
        <f>_xlfn.XLOOKUP(B15634,FirstNames!$A$2:$A$51,FirstNames!$B$2:$B$51)</f>
        <v>Female</v>
      </c>
      <c r="E15634" s="1">
        <v>30717</v>
      </c>
      <c r="F15634" t="s">
        <v>15745</v>
      </c>
      <c r="G15634" t="s">
        <v>35748</v>
      </c>
      <c r="H15634">
        <v>5</v>
      </c>
      <c r="I15634">
        <v>1</v>
      </c>
      <c r="J15634" s="1">
        <f t="shared" ca="1" si="489"/>
        <v>45384</v>
      </c>
      <c r="K15634" t="s">
        <v>20113</v>
      </c>
    </row>
    <row r="15635" spans="1:11" x14ac:dyDescent="0.3">
      <c r="A15635" t="str">
        <f t="shared" si="488"/>
        <v>CUS15634</v>
      </c>
      <c r="B15635" t="s">
        <v>24</v>
      </c>
      <c r="C15635" t="s">
        <v>73</v>
      </c>
      <c r="D15635" t="str">
        <f>_xlfn.XLOOKUP(B15635,FirstNames!$A$2:$A$51,FirstNames!$B$2:$B$51)</f>
        <v>Male</v>
      </c>
      <c r="E15635" s="1">
        <v>23916</v>
      </c>
      <c r="F15635" t="s">
        <v>15746</v>
      </c>
      <c r="G15635" t="s">
        <v>35749</v>
      </c>
      <c r="H15635">
        <v>4</v>
      </c>
      <c r="I15635">
        <v>3</v>
      </c>
      <c r="J15635" s="1">
        <f t="shared" ca="1" si="489"/>
        <v>44410</v>
      </c>
      <c r="K15635" t="s">
        <v>20113</v>
      </c>
    </row>
    <row r="15636" spans="1:11" x14ac:dyDescent="0.3">
      <c r="A15636" t="str">
        <f t="shared" si="488"/>
        <v>CUS15635</v>
      </c>
      <c r="B15636" t="s">
        <v>55</v>
      </c>
      <c r="C15636" t="s">
        <v>108</v>
      </c>
      <c r="D15636" t="str">
        <f>_xlfn.XLOOKUP(B15636,FirstNames!$A$2:$A$51,FirstNames!$B$2:$B$51)</f>
        <v>Female</v>
      </c>
      <c r="E15636" s="1">
        <v>26502</v>
      </c>
      <c r="F15636" t="s">
        <v>15747</v>
      </c>
      <c r="G15636" t="s">
        <v>35750</v>
      </c>
      <c r="H15636">
        <v>4</v>
      </c>
      <c r="I15636">
        <v>2</v>
      </c>
      <c r="J15636" s="1">
        <f t="shared" ca="1" si="489"/>
        <v>45663</v>
      </c>
      <c r="K15636" t="s">
        <v>20114</v>
      </c>
    </row>
    <row r="15637" spans="1:11" x14ac:dyDescent="0.3">
      <c r="A15637" t="str">
        <f t="shared" si="488"/>
        <v>CUS15636</v>
      </c>
      <c r="B15637" t="s">
        <v>22</v>
      </c>
      <c r="C15637" t="s">
        <v>87</v>
      </c>
      <c r="D15637" t="str">
        <f>_xlfn.XLOOKUP(B15637,FirstNames!$A$2:$A$51,FirstNames!$B$2:$B$51)</f>
        <v>Male</v>
      </c>
      <c r="E15637" s="1">
        <v>34290</v>
      </c>
      <c r="F15637" t="s">
        <v>15748</v>
      </c>
      <c r="G15637" t="s">
        <v>35751</v>
      </c>
      <c r="H15637">
        <v>6</v>
      </c>
      <c r="I15637">
        <v>3</v>
      </c>
      <c r="J15637" s="1">
        <f t="shared" ca="1" si="489"/>
        <v>44636</v>
      </c>
      <c r="K15637" t="s">
        <v>20113</v>
      </c>
    </row>
    <row r="15638" spans="1:11" x14ac:dyDescent="0.3">
      <c r="A15638" t="str">
        <f t="shared" si="488"/>
        <v>CUS15637</v>
      </c>
      <c r="B15638" t="s">
        <v>43</v>
      </c>
      <c r="C15638" t="s">
        <v>110</v>
      </c>
      <c r="D15638" t="str">
        <f>_xlfn.XLOOKUP(B15638,FirstNames!$A$2:$A$51,FirstNames!$B$2:$B$51)</f>
        <v>Female</v>
      </c>
      <c r="E15638" s="1">
        <v>26683</v>
      </c>
      <c r="F15638" t="s">
        <v>15749</v>
      </c>
      <c r="G15638" t="s">
        <v>35752</v>
      </c>
      <c r="H15638">
        <v>6</v>
      </c>
      <c r="I15638">
        <v>2</v>
      </c>
      <c r="J15638" s="1">
        <f t="shared" ca="1" si="489"/>
        <v>45430</v>
      </c>
      <c r="K15638" t="s">
        <v>20113</v>
      </c>
    </row>
    <row r="15639" spans="1:11" x14ac:dyDescent="0.3">
      <c r="A15639" t="str">
        <f t="shared" si="488"/>
        <v>CUS15638</v>
      </c>
      <c r="B15639" t="s">
        <v>13</v>
      </c>
      <c r="C15639" t="s">
        <v>90</v>
      </c>
      <c r="D15639" t="str">
        <f>_xlfn.XLOOKUP(B15639,FirstNames!$A$2:$A$51,FirstNames!$B$2:$B$51)</f>
        <v>Male</v>
      </c>
      <c r="E15639" s="1">
        <v>27390</v>
      </c>
      <c r="F15639" t="s">
        <v>15750</v>
      </c>
      <c r="G15639" t="s">
        <v>35753</v>
      </c>
      <c r="H15639">
        <v>2</v>
      </c>
      <c r="I15639">
        <v>4</v>
      </c>
      <c r="J15639" s="1">
        <f t="shared" ca="1" si="489"/>
        <v>45830</v>
      </c>
      <c r="K15639" t="s">
        <v>20113</v>
      </c>
    </row>
    <row r="15640" spans="1:11" x14ac:dyDescent="0.3">
      <c r="A15640" t="str">
        <f t="shared" si="488"/>
        <v>CUS15639</v>
      </c>
      <c r="B15640" t="s">
        <v>17</v>
      </c>
      <c r="C15640" t="s">
        <v>104</v>
      </c>
      <c r="D15640" t="str">
        <f>_xlfn.XLOOKUP(B15640,FirstNames!$A$2:$A$51,FirstNames!$B$2:$B$51)</f>
        <v>Male</v>
      </c>
      <c r="E15640" s="1">
        <v>20657</v>
      </c>
      <c r="F15640" t="s">
        <v>15751</v>
      </c>
      <c r="G15640" t="s">
        <v>35754</v>
      </c>
      <c r="H15640">
        <v>6</v>
      </c>
      <c r="I15640">
        <v>1</v>
      </c>
      <c r="J15640" s="1">
        <f t="shared" ca="1" si="489"/>
        <v>44653</v>
      </c>
      <c r="K15640" t="s">
        <v>20113</v>
      </c>
    </row>
    <row r="15641" spans="1:11" x14ac:dyDescent="0.3">
      <c r="A15641" t="str">
        <f t="shared" si="488"/>
        <v>CUS15640</v>
      </c>
      <c r="B15641" t="s">
        <v>26</v>
      </c>
      <c r="C15641" t="s">
        <v>88</v>
      </c>
      <c r="D15641" t="str">
        <f>_xlfn.XLOOKUP(B15641,FirstNames!$A$2:$A$51,FirstNames!$B$2:$B$51)</f>
        <v>Male</v>
      </c>
      <c r="E15641" s="1">
        <v>28638</v>
      </c>
      <c r="F15641" t="s">
        <v>15752</v>
      </c>
      <c r="G15641" t="s">
        <v>35755</v>
      </c>
      <c r="H15641">
        <v>6</v>
      </c>
      <c r="I15641">
        <v>2</v>
      </c>
      <c r="J15641" s="1">
        <f t="shared" ca="1" si="489"/>
        <v>45878</v>
      </c>
      <c r="K15641" t="s">
        <v>20113</v>
      </c>
    </row>
    <row r="15642" spans="1:11" x14ac:dyDescent="0.3">
      <c r="A15642" t="str">
        <f t="shared" si="488"/>
        <v>CUS15641</v>
      </c>
      <c r="B15642" t="s">
        <v>24</v>
      </c>
      <c r="C15642" t="s">
        <v>93</v>
      </c>
      <c r="D15642" t="str">
        <f>_xlfn.XLOOKUP(B15642,FirstNames!$A$2:$A$51,FirstNames!$B$2:$B$51)</f>
        <v>Male</v>
      </c>
      <c r="E15642" s="1">
        <v>37159</v>
      </c>
      <c r="F15642" t="s">
        <v>15753</v>
      </c>
      <c r="G15642" t="s">
        <v>35756</v>
      </c>
      <c r="H15642">
        <v>1</v>
      </c>
      <c r="I15642">
        <v>2</v>
      </c>
      <c r="J15642" s="1">
        <f t="shared" ca="1" si="489"/>
        <v>44593</v>
      </c>
      <c r="K15642" t="s">
        <v>20113</v>
      </c>
    </row>
    <row r="15643" spans="1:11" x14ac:dyDescent="0.3">
      <c r="A15643" t="str">
        <f t="shared" si="488"/>
        <v>CUS15642</v>
      </c>
      <c r="B15643" t="s">
        <v>54</v>
      </c>
      <c r="C15643" t="s">
        <v>87</v>
      </c>
      <c r="D15643" t="str">
        <f>_xlfn.XLOOKUP(B15643,FirstNames!$A$2:$A$51,FirstNames!$B$2:$B$51)</f>
        <v>Female</v>
      </c>
      <c r="E15643" s="1">
        <v>36598</v>
      </c>
      <c r="F15643" t="s">
        <v>15754</v>
      </c>
      <c r="G15643" t="s">
        <v>35757</v>
      </c>
      <c r="H15643">
        <v>4</v>
      </c>
      <c r="I15643">
        <v>3</v>
      </c>
      <c r="J15643" s="1">
        <f t="shared" ca="1" si="489"/>
        <v>46002</v>
      </c>
      <c r="K15643" t="s">
        <v>20113</v>
      </c>
    </row>
    <row r="15644" spans="1:11" x14ac:dyDescent="0.3">
      <c r="A15644" t="str">
        <f t="shared" si="488"/>
        <v>CUS15643</v>
      </c>
      <c r="B15644" t="s">
        <v>15</v>
      </c>
      <c r="C15644" t="s">
        <v>70</v>
      </c>
      <c r="D15644" t="str">
        <f>_xlfn.XLOOKUP(B15644,FirstNames!$A$2:$A$51,FirstNames!$B$2:$B$51)</f>
        <v>Male</v>
      </c>
      <c r="E15644" s="1">
        <v>27656</v>
      </c>
      <c r="F15644" t="s">
        <v>15755</v>
      </c>
      <c r="G15644" t="s">
        <v>35758</v>
      </c>
      <c r="H15644">
        <v>2</v>
      </c>
      <c r="I15644">
        <v>3</v>
      </c>
      <c r="J15644" s="1">
        <f t="shared" ca="1" si="489"/>
        <v>45571</v>
      </c>
      <c r="K15644" t="s">
        <v>20115</v>
      </c>
    </row>
    <row r="15645" spans="1:11" x14ac:dyDescent="0.3">
      <c r="A15645" t="str">
        <f t="shared" si="488"/>
        <v>CUS15644</v>
      </c>
      <c r="B15645" t="s">
        <v>45</v>
      </c>
      <c r="C15645" t="s">
        <v>92</v>
      </c>
      <c r="D15645" t="str">
        <f>_xlfn.XLOOKUP(B15645,FirstNames!$A$2:$A$51,FirstNames!$B$2:$B$51)</f>
        <v>Female</v>
      </c>
      <c r="E15645" s="1">
        <v>33779</v>
      </c>
      <c r="F15645" t="s">
        <v>15756</v>
      </c>
      <c r="G15645" t="s">
        <v>35759</v>
      </c>
      <c r="H15645">
        <v>6</v>
      </c>
      <c r="I15645">
        <v>2</v>
      </c>
      <c r="J15645" s="1">
        <f t="shared" ca="1" si="489"/>
        <v>45358</v>
      </c>
      <c r="K15645" t="s">
        <v>20113</v>
      </c>
    </row>
    <row r="15646" spans="1:11" x14ac:dyDescent="0.3">
      <c r="A15646" t="str">
        <f t="shared" si="488"/>
        <v>CUS15645</v>
      </c>
      <c r="B15646" t="s">
        <v>41</v>
      </c>
      <c r="C15646" t="s">
        <v>81</v>
      </c>
      <c r="D15646" t="str">
        <f>_xlfn.XLOOKUP(B15646,FirstNames!$A$2:$A$51,FirstNames!$B$2:$B$51)</f>
        <v>Female</v>
      </c>
      <c r="E15646" s="1">
        <v>34415</v>
      </c>
      <c r="F15646" t="s">
        <v>15757</v>
      </c>
      <c r="G15646" t="s">
        <v>35760</v>
      </c>
      <c r="H15646">
        <v>1</v>
      </c>
      <c r="I15646">
        <v>2</v>
      </c>
      <c r="J15646" s="1">
        <f t="shared" ca="1" si="489"/>
        <v>44234</v>
      </c>
      <c r="K15646" t="s">
        <v>20113</v>
      </c>
    </row>
    <row r="15647" spans="1:11" x14ac:dyDescent="0.3">
      <c r="A15647" t="str">
        <f t="shared" si="488"/>
        <v>CUS15646</v>
      </c>
      <c r="B15647" t="s">
        <v>36</v>
      </c>
      <c r="C15647" t="s">
        <v>101</v>
      </c>
      <c r="D15647" t="str">
        <f>_xlfn.XLOOKUP(B15647,FirstNames!$A$2:$A$51,FirstNames!$B$2:$B$51)</f>
        <v>Male</v>
      </c>
      <c r="E15647" s="1">
        <v>21841</v>
      </c>
      <c r="F15647" t="s">
        <v>15758</v>
      </c>
      <c r="G15647" t="s">
        <v>35761</v>
      </c>
      <c r="H15647">
        <v>3</v>
      </c>
      <c r="I15647">
        <v>1</v>
      </c>
      <c r="J15647" s="1">
        <f t="shared" ca="1" si="489"/>
        <v>44314</v>
      </c>
      <c r="K15647" t="s">
        <v>20113</v>
      </c>
    </row>
    <row r="15648" spans="1:11" x14ac:dyDescent="0.3">
      <c r="A15648" t="str">
        <f t="shared" si="488"/>
        <v>CUS15647</v>
      </c>
      <c r="B15648" t="s">
        <v>15</v>
      </c>
      <c r="C15648" t="s">
        <v>96</v>
      </c>
      <c r="D15648" t="str">
        <f>_xlfn.XLOOKUP(B15648,FirstNames!$A$2:$A$51,FirstNames!$B$2:$B$51)</f>
        <v>Male</v>
      </c>
      <c r="E15648" s="1">
        <v>23419</v>
      </c>
      <c r="F15648" t="s">
        <v>15759</v>
      </c>
      <c r="G15648" t="s">
        <v>35762</v>
      </c>
      <c r="H15648">
        <v>5</v>
      </c>
      <c r="I15648">
        <v>5</v>
      </c>
      <c r="J15648" s="1">
        <f t="shared" ca="1" si="489"/>
        <v>45028</v>
      </c>
      <c r="K15648" t="s">
        <v>20113</v>
      </c>
    </row>
    <row r="15649" spans="1:11" x14ac:dyDescent="0.3">
      <c r="A15649" t="str">
        <f t="shared" si="488"/>
        <v>CUS15648</v>
      </c>
      <c r="B15649" t="s">
        <v>56</v>
      </c>
      <c r="C15649" t="s">
        <v>110</v>
      </c>
      <c r="D15649" t="str">
        <f>_xlfn.XLOOKUP(B15649,FirstNames!$A$2:$A$51,FirstNames!$B$2:$B$51)</f>
        <v>Female</v>
      </c>
      <c r="E15649" s="1">
        <v>38038</v>
      </c>
      <c r="F15649" t="s">
        <v>15760</v>
      </c>
      <c r="G15649" t="s">
        <v>35763</v>
      </c>
      <c r="H15649">
        <v>6</v>
      </c>
      <c r="I15649">
        <v>2</v>
      </c>
      <c r="J15649" s="1">
        <f t="shared" ca="1" si="489"/>
        <v>44598</v>
      </c>
      <c r="K15649" t="s">
        <v>20113</v>
      </c>
    </row>
    <row r="15650" spans="1:11" x14ac:dyDescent="0.3">
      <c r="A15650" t="str">
        <f t="shared" si="488"/>
        <v>CUS15649</v>
      </c>
      <c r="B15650" t="s">
        <v>16</v>
      </c>
      <c r="C15650" t="s">
        <v>94</v>
      </c>
      <c r="D15650" t="str">
        <f>_xlfn.XLOOKUP(B15650,FirstNames!$A$2:$A$51,FirstNames!$B$2:$B$51)</f>
        <v>Male</v>
      </c>
      <c r="E15650" s="1">
        <v>34255</v>
      </c>
      <c r="F15650" t="s">
        <v>15761</v>
      </c>
      <c r="G15650" t="s">
        <v>35764</v>
      </c>
      <c r="H15650">
        <v>5</v>
      </c>
      <c r="I15650">
        <v>4</v>
      </c>
      <c r="J15650" s="1">
        <f t="shared" ca="1" si="489"/>
        <v>45641</v>
      </c>
      <c r="K15650" t="s">
        <v>20113</v>
      </c>
    </row>
    <row r="15651" spans="1:11" x14ac:dyDescent="0.3">
      <c r="A15651" t="str">
        <f t="shared" si="488"/>
        <v>CUS15650</v>
      </c>
      <c r="B15651" t="s">
        <v>32</v>
      </c>
      <c r="C15651" t="s">
        <v>90</v>
      </c>
      <c r="D15651" t="str">
        <f>_xlfn.XLOOKUP(B15651,FirstNames!$A$2:$A$51,FirstNames!$B$2:$B$51)</f>
        <v>Male</v>
      </c>
      <c r="E15651" s="1">
        <v>34608</v>
      </c>
      <c r="F15651" t="s">
        <v>15762</v>
      </c>
      <c r="G15651" t="s">
        <v>35765</v>
      </c>
      <c r="H15651">
        <v>3</v>
      </c>
      <c r="I15651">
        <v>3</v>
      </c>
      <c r="J15651" s="1">
        <f t="shared" ca="1" si="489"/>
        <v>45778</v>
      </c>
      <c r="K15651" t="s">
        <v>20113</v>
      </c>
    </row>
    <row r="15652" spans="1:11" x14ac:dyDescent="0.3">
      <c r="A15652" t="str">
        <f t="shared" si="488"/>
        <v>CUS15651</v>
      </c>
      <c r="B15652" t="s">
        <v>27</v>
      </c>
      <c r="C15652" t="s">
        <v>106</v>
      </c>
      <c r="D15652" t="str">
        <f>_xlfn.XLOOKUP(B15652,FirstNames!$A$2:$A$51,FirstNames!$B$2:$B$51)</f>
        <v>Male</v>
      </c>
      <c r="E15652" s="1">
        <v>32253</v>
      </c>
      <c r="F15652" t="s">
        <v>15763</v>
      </c>
      <c r="G15652" t="s">
        <v>35766</v>
      </c>
      <c r="H15652">
        <v>1</v>
      </c>
      <c r="I15652">
        <v>1</v>
      </c>
      <c r="J15652" s="1">
        <f t="shared" ca="1" si="489"/>
        <v>45709</v>
      </c>
      <c r="K15652" t="s">
        <v>20114</v>
      </c>
    </row>
    <row r="15653" spans="1:11" x14ac:dyDescent="0.3">
      <c r="A15653" t="str">
        <f t="shared" si="488"/>
        <v>CUS15652</v>
      </c>
      <c r="B15653" t="s">
        <v>26</v>
      </c>
      <c r="C15653" t="s">
        <v>93</v>
      </c>
      <c r="D15653" t="str">
        <f>_xlfn.XLOOKUP(B15653,FirstNames!$A$2:$A$51,FirstNames!$B$2:$B$51)</f>
        <v>Male</v>
      </c>
      <c r="E15653" s="1">
        <v>27547</v>
      </c>
      <c r="F15653" t="s">
        <v>15764</v>
      </c>
      <c r="G15653" t="s">
        <v>35767</v>
      </c>
      <c r="H15653">
        <v>3</v>
      </c>
      <c r="I15653">
        <v>3</v>
      </c>
      <c r="J15653" s="1">
        <f t="shared" ca="1" si="489"/>
        <v>45762</v>
      </c>
      <c r="K15653" t="s">
        <v>20113</v>
      </c>
    </row>
    <row r="15654" spans="1:11" x14ac:dyDescent="0.3">
      <c r="A15654" t="str">
        <f t="shared" si="488"/>
        <v>CUS15653</v>
      </c>
      <c r="B15654" t="s">
        <v>56</v>
      </c>
      <c r="C15654" t="s">
        <v>68</v>
      </c>
      <c r="D15654" t="str">
        <f>_xlfn.XLOOKUP(B15654,FirstNames!$A$2:$A$51,FirstNames!$B$2:$B$51)</f>
        <v>Female</v>
      </c>
      <c r="E15654" s="1">
        <v>33690</v>
      </c>
      <c r="F15654" t="s">
        <v>15765</v>
      </c>
      <c r="G15654" t="s">
        <v>35768</v>
      </c>
      <c r="H15654">
        <v>1</v>
      </c>
      <c r="I15654">
        <v>3</v>
      </c>
      <c r="J15654" s="1">
        <f t="shared" ca="1" si="489"/>
        <v>44202</v>
      </c>
      <c r="K15654" t="s">
        <v>20113</v>
      </c>
    </row>
    <row r="15655" spans="1:11" x14ac:dyDescent="0.3">
      <c r="A15655" t="str">
        <f t="shared" si="488"/>
        <v>CUS15654</v>
      </c>
      <c r="B15655" t="s">
        <v>28</v>
      </c>
      <c r="C15655" t="s">
        <v>85</v>
      </c>
      <c r="D15655" t="str">
        <f>_xlfn.XLOOKUP(B15655,FirstNames!$A$2:$A$51,FirstNames!$B$2:$B$51)</f>
        <v>Male</v>
      </c>
      <c r="E15655" s="1">
        <v>30635</v>
      </c>
      <c r="F15655" t="s">
        <v>15766</v>
      </c>
      <c r="G15655" t="s">
        <v>35769</v>
      </c>
      <c r="H15655">
        <v>1</v>
      </c>
      <c r="I15655">
        <v>3</v>
      </c>
      <c r="J15655" s="1">
        <f t="shared" ca="1" si="489"/>
        <v>45516</v>
      </c>
      <c r="K15655" t="s">
        <v>20113</v>
      </c>
    </row>
    <row r="15656" spans="1:11" x14ac:dyDescent="0.3">
      <c r="A15656" t="str">
        <f t="shared" si="488"/>
        <v>CUS15655</v>
      </c>
      <c r="B15656" t="s">
        <v>29</v>
      </c>
      <c r="C15656" t="s">
        <v>101</v>
      </c>
      <c r="D15656" t="str">
        <f>_xlfn.XLOOKUP(B15656,FirstNames!$A$2:$A$51,FirstNames!$B$2:$B$51)</f>
        <v>Male</v>
      </c>
      <c r="E15656" s="1">
        <v>39767</v>
      </c>
      <c r="F15656" t="s">
        <v>15767</v>
      </c>
      <c r="G15656" t="s">
        <v>35770</v>
      </c>
      <c r="H15656">
        <v>3</v>
      </c>
      <c r="I15656">
        <v>2</v>
      </c>
      <c r="J15656" s="1">
        <f t="shared" ca="1" si="489"/>
        <v>44564</v>
      </c>
      <c r="K15656" t="s">
        <v>20113</v>
      </c>
    </row>
    <row r="15657" spans="1:11" x14ac:dyDescent="0.3">
      <c r="A15657" t="str">
        <f t="shared" si="488"/>
        <v>CUS15656</v>
      </c>
      <c r="B15657" t="s">
        <v>60</v>
      </c>
      <c r="C15657" t="s">
        <v>63</v>
      </c>
      <c r="D15657" t="str">
        <f>_xlfn.XLOOKUP(B15657,FirstNames!$A$2:$A$51,FirstNames!$B$2:$B$51)</f>
        <v>Female</v>
      </c>
      <c r="E15657" s="1">
        <v>24589</v>
      </c>
      <c r="F15657" t="s">
        <v>15768</v>
      </c>
      <c r="G15657" t="s">
        <v>35771</v>
      </c>
      <c r="H15657">
        <v>4</v>
      </c>
      <c r="I15657">
        <v>1</v>
      </c>
      <c r="J15657" s="1">
        <f t="shared" ca="1" si="489"/>
        <v>46003</v>
      </c>
      <c r="K15657" t="s">
        <v>20114</v>
      </c>
    </row>
    <row r="15658" spans="1:11" x14ac:dyDescent="0.3">
      <c r="A15658" t="str">
        <f t="shared" si="488"/>
        <v>CUS15657</v>
      </c>
      <c r="B15658" t="s">
        <v>56</v>
      </c>
      <c r="C15658" t="s">
        <v>86</v>
      </c>
      <c r="D15658" t="str">
        <f>_xlfn.XLOOKUP(B15658,FirstNames!$A$2:$A$51,FirstNames!$B$2:$B$51)</f>
        <v>Female</v>
      </c>
      <c r="E15658" s="1">
        <v>38541</v>
      </c>
      <c r="F15658" t="s">
        <v>15769</v>
      </c>
      <c r="G15658" t="s">
        <v>35772</v>
      </c>
      <c r="H15658">
        <v>4</v>
      </c>
      <c r="I15658">
        <v>3</v>
      </c>
      <c r="J15658" s="1">
        <f t="shared" ca="1" si="489"/>
        <v>44744</v>
      </c>
      <c r="K15658" t="s">
        <v>20113</v>
      </c>
    </row>
    <row r="15659" spans="1:11" x14ac:dyDescent="0.3">
      <c r="A15659" t="str">
        <f t="shared" si="488"/>
        <v>CUS15658</v>
      </c>
      <c r="B15659" t="s">
        <v>37</v>
      </c>
      <c r="C15659" t="s">
        <v>104</v>
      </c>
      <c r="D15659" t="str">
        <f>_xlfn.XLOOKUP(B15659,FirstNames!$A$2:$A$51,FirstNames!$B$2:$B$51)</f>
        <v>Male</v>
      </c>
      <c r="E15659" s="1">
        <v>34608</v>
      </c>
      <c r="F15659" t="s">
        <v>15770</v>
      </c>
      <c r="G15659" t="s">
        <v>35773</v>
      </c>
      <c r="H15659">
        <v>3</v>
      </c>
      <c r="I15659">
        <v>2</v>
      </c>
      <c r="J15659" s="1">
        <f t="shared" ca="1" si="489"/>
        <v>44780</v>
      </c>
      <c r="K15659" t="s">
        <v>20114</v>
      </c>
    </row>
    <row r="15660" spans="1:11" x14ac:dyDescent="0.3">
      <c r="A15660" t="str">
        <f t="shared" si="488"/>
        <v>CUS15659</v>
      </c>
      <c r="B15660" t="s">
        <v>27</v>
      </c>
      <c r="C15660" t="s">
        <v>101</v>
      </c>
      <c r="D15660" t="str">
        <f>_xlfn.XLOOKUP(B15660,FirstNames!$A$2:$A$51,FirstNames!$B$2:$B$51)</f>
        <v>Male</v>
      </c>
      <c r="E15660" s="1">
        <v>38203</v>
      </c>
      <c r="F15660" t="s">
        <v>15771</v>
      </c>
      <c r="G15660" t="s">
        <v>35774</v>
      </c>
      <c r="H15660">
        <v>1</v>
      </c>
      <c r="I15660">
        <v>1</v>
      </c>
      <c r="J15660" s="1">
        <f t="shared" ca="1" si="489"/>
        <v>45766</v>
      </c>
      <c r="K15660" t="s">
        <v>20114</v>
      </c>
    </row>
    <row r="15661" spans="1:11" x14ac:dyDescent="0.3">
      <c r="A15661" t="str">
        <f t="shared" si="488"/>
        <v>CUS15660</v>
      </c>
      <c r="B15661" t="s">
        <v>36</v>
      </c>
      <c r="C15661" t="s">
        <v>90</v>
      </c>
      <c r="D15661" t="str">
        <f>_xlfn.XLOOKUP(B15661,FirstNames!$A$2:$A$51,FirstNames!$B$2:$B$51)</f>
        <v>Male</v>
      </c>
      <c r="E15661" s="1">
        <v>37412</v>
      </c>
      <c r="F15661" t="s">
        <v>15772</v>
      </c>
      <c r="G15661" t="s">
        <v>35775</v>
      </c>
      <c r="H15661">
        <v>2</v>
      </c>
      <c r="I15661">
        <v>3</v>
      </c>
      <c r="J15661" s="1">
        <f t="shared" ca="1" si="489"/>
        <v>44236</v>
      </c>
      <c r="K15661" t="s">
        <v>20113</v>
      </c>
    </row>
    <row r="15662" spans="1:11" x14ac:dyDescent="0.3">
      <c r="A15662" t="str">
        <f t="shared" si="488"/>
        <v>CUS15661</v>
      </c>
      <c r="B15662" t="s">
        <v>60</v>
      </c>
      <c r="C15662" t="s">
        <v>94</v>
      </c>
      <c r="D15662" t="str">
        <f>_xlfn.XLOOKUP(B15662,FirstNames!$A$2:$A$51,FirstNames!$B$2:$B$51)</f>
        <v>Female</v>
      </c>
      <c r="E15662" s="1">
        <v>39470</v>
      </c>
      <c r="F15662" t="s">
        <v>15773</v>
      </c>
      <c r="G15662" t="s">
        <v>35776</v>
      </c>
      <c r="H15662">
        <v>1</v>
      </c>
      <c r="I15662">
        <v>2</v>
      </c>
      <c r="J15662" s="1">
        <f t="shared" ca="1" si="489"/>
        <v>45615</v>
      </c>
      <c r="K15662" t="s">
        <v>20115</v>
      </c>
    </row>
    <row r="15663" spans="1:11" x14ac:dyDescent="0.3">
      <c r="A15663" t="str">
        <f t="shared" si="488"/>
        <v>CUS15662</v>
      </c>
      <c r="B15663" t="s">
        <v>52</v>
      </c>
      <c r="C15663" t="s">
        <v>104</v>
      </c>
      <c r="D15663" t="str">
        <f>_xlfn.XLOOKUP(B15663,FirstNames!$A$2:$A$51,FirstNames!$B$2:$B$51)</f>
        <v>Female</v>
      </c>
      <c r="E15663" s="1">
        <v>39037</v>
      </c>
      <c r="F15663" t="s">
        <v>15774</v>
      </c>
      <c r="G15663" t="s">
        <v>35777</v>
      </c>
      <c r="H15663">
        <v>2</v>
      </c>
      <c r="I15663">
        <v>3</v>
      </c>
      <c r="J15663" s="1">
        <f t="shared" ca="1" si="489"/>
        <v>45832</v>
      </c>
      <c r="K15663" t="s">
        <v>20113</v>
      </c>
    </row>
    <row r="15664" spans="1:11" x14ac:dyDescent="0.3">
      <c r="A15664" t="str">
        <f t="shared" si="488"/>
        <v>CUS15663</v>
      </c>
      <c r="B15664" t="s">
        <v>25</v>
      </c>
      <c r="C15664" t="s">
        <v>79</v>
      </c>
      <c r="D15664" t="str">
        <f>_xlfn.XLOOKUP(B15664,FirstNames!$A$2:$A$51,FirstNames!$B$2:$B$51)</f>
        <v>Male</v>
      </c>
      <c r="E15664" s="1">
        <v>35098</v>
      </c>
      <c r="F15664" t="s">
        <v>15775</v>
      </c>
      <c r="G15664" t="s">
        <v>35778</v>
      </c>
      <c r="H15664">
        <v>3</v>
      </c>
      <c r="I15664">
        <v>4</v>
      </c>
      <c r="J15664" s="1">
        <f t="shared" ca="1" si="489"/>
        <v>44728</v>
      </c>
      <c r="K15664" t="s">
        <v>20113</v>
      </c>
    </row>
    <row r="15665" spans="1:11" x14ac:dyDescent="0.3">
      <c r="A15665" t="str">
        <f t="shared" si="488"/>
        <v>CUS15664</v>
      </c>
      <c r="B15665" t="s">
        <v>43</v>
      </c>
      <c r="C15665" t="s">
        <v>70</v>
      </c>
      <c r="D15665" t="str">
        <f>_xlfn.XLOOKUP(B15665,FirstNames!$A$2:$A$51,FirstNames!$B$2:$B$51)</f>
        <v>Female</v>
      </c>
      <c r="E15665" s="1">
        <v>33113</v>
      </c>
      <c r="F15665" t="s">
        <v>15776</v>
      </c>
      <c r="G15665" t="s">
        <v>35779</v>
      </c>
      <c r="H15665">
        <v>3</v>
      </c>
      <c r="I15665">
        <v>3</v>
      </c>
      <c r="J15665" s="1">
        <f t="shared" ca="1" si="489"/>
        <v>44442</v>
      </c>
      <c r="K15665" t="s">
        <v>20113</v>
      </c>
    </row>
    <row r="15666" spans="1:11" x14ac:dyDescent="0.3">
      <c r="A15666" t="str">
        <f t="shared" si="488"/>
        <v>CUS15665</v>
      </c>
      <c r="B15666" t="s">
        <v>35</v>
      </c>
      <c r="C15666" t="s">
        <v>75</v>
      </c>
      <c r="D15666" t="str">
        <f>_xlfn.XLOOKUP(B15666,FirstNames!$A$2:$A$51,FirstNames!$B$2:$B$51)</f>
        <v>Male</v>
      </c>
      <c r="E15666" s="1">
        <v>23490</v>
      </c>
      <c r="F15666" t="s">
        <v>15777</v>
      </c>
      <c r="G15666" t="s">
        <v>35780</v>
      </c>
      <c r="H15666">
        <v>4</v>
      </c>
      <c r="I15666">
        <v>3</v>
      </c>
      <c r="J15666" s="1">
        <f t="shared" ca="1" si="489"/>
        <v>45364</v>
      </c>
      <c r="K15666" t="s">
        <v>20113</v>
      </c>
    </row>
    <row r="15667" spans="1:11" x14ac:dyDescent="0.3">
      <c r="A15667" t="str">
        <f t="shared" si="488"/>
        <v>CUS15666</v>
      </c>
      <c r="B15667" t="s">
        <v>28</v>
      </c>
      <c r="C15667" t="s">
        <v>99</v>
      </c>
      <c r="D15667" t="str">
        <f>_xlfn.XLOOKUP(B15667,FirstNames!$A$2:$A$51,FirstNames!$B$2:$B$51)</f>
        <v>Male</v>
      </c>
      <c r="E15667" s="1">
        <v>33483</v>
      </c>
      <c r="F15667" t="s">
        <v>15778</v>
      </c>
      <c r="G15667" t="s">
        <v>35781</v>
      </c>
      <c r="H15667">
        <v>5</v>
      </c>
      <c r="I15667">
        <v>2</v>
      </c>
      <c r="J15667" s="1">
        <f t="shared" ca="1" si="489"/>
        <v>44854</v>
      </c>
      <c r="K15667" t="s">
        <v>20115</v>
      </c>
    </row>
    <row r="15668" spans="1:11" x14ac:dyDescent="0.3">
      <c r="A15668" t="str">
        <f t="shared" si="488"/>
        <v>CUS15667</v>
      </c>
      <c r="B15668" t="s">
        <v>42</v>
      </c>
      <c r="C15668" t="s">
        <v>110</v>
      </c>
      <c r="D15668" t="str">
        <f>_xlfn.XLOOKUP(B15668,FirstNames!$A$2:$A$51,FirstNames!$B$2:$B$51)</f>
        <v>Female</v>
      </c>
      <c r="E15668" s="1">
        <v>28729</v>
      </c>
      <c r="F15668" t="s">
        <v>15779</v>
      </c>
      <c r="G15668" t="s">
        <v>35782</v>
      </c>
      <c r="H15668">
        <v>3</v>
      </c>
      <c r="I15668">
        <v>3</v>
      </c>
      <c r="J15668" s="1">
        <f t="shared" ca="1" si="489"/>
        <v>45909</v>
      </c>
      <c r="K15668" t="s">
        <v>20113</v>
      </c>
    </row>
    <row r="15669" spans="1:11" x14ac:dyDescent="0.3">
      <c r="A15669" t="str">
        <f t="shared" si="488"/>
        <v>CUS15668</v>
      </c>
      <c r="B15669" t="s">
        <v>12</v>
      </c>
      <c r="C15669" t="s">
        <v>65</v>
      </c>
      <c r="D15669" t="str">
        <f>_xlfn.XLOOKUP(B15669,FirstNames!$A$2:$A$51,FirstNames!$B$2:$B$51)</f>
        <v>Male</v>
      </c>
      <c r="E15669" s="1">
        <v>38558</v>
      </c>
      <c r="F15669" t="s">
        <v>15780</v>
      </c>
      <c r="G15669" t="s">
        <v>35783</v>
      </c>
      <c r="H15669">
        <v>3</v>
      </c>
      <c r="I15669">
        <v>3</v>
      </c>
      <c r="J15669" s="1">
        <f t="shared" ca="1" si="489"/>
        <v>44391</v>
      </c>
      <c r="K15669" t="s">
        <v>20113</v>
      </c>
    </row>
    <row r="15670" spans="1:11" x14ac:dyDescent="0.3">
      <c r="A15670" t="str">
        <f t="shared" si="488"/>
        <v>CUS15669</v>
      </c>
      <c r="B15670" t="s">
        <v>31</v>
      </c>
      <c r="C15670" t="s">
        <v>95</v>
      </c>
      <c r="D15670" t="str">
        <f>_xlfn.XLOOKUP(B15670,FirstNames!$A$2:$A$51,FirstNames!$B$2:$B$51)</f>
        <v>Male</v>
      </c>
      <c r="E15670" s="1">
        <v>32228</v>
      </c>
      <c r="F15670" t="s">
        <v>15781</v>
      </c>
      <c r="G15670" t="s">
        <v>35784</v>
      </c>
      <c r="H15670">
        <v>5</v>
      </c>
      <c r="I15670">
        <v>2</v>
      </c>
      <c r="J15670" s="1">
        <f t="shared" ca="1" si="489"/>
        <v>45434</v>
      </c>
      <c r="K15670" t="s">
        <v>20113</v>
      </c>
    </row>
    <row r="15671" spans="1:11" x14ac:dyDescent="0.3">
      <c r="A15671" t="str">
        <f t="shared" si="488"/>
        <v>CUS15670</v>
      </c>
      <c r="B15671" t="s">
        <v>15</v>
      </c>
      <c r="C15671" t="s">
        <v>77</v>
      </c>
      <c r="D15671" t="str">
        <f>_xlfn.XLOOKUP(B15671,FirstNames!$A$2:$A$51,FirstNames!$B$2:$B$51)</f>
        <v>Male</v>
      </c>
      <c r="E15671" s="1">
        <v>32038</v>
      </c>
      <c r="F15671" t="s">
        <v>15782</v>
      </c>
      <c r="G15671" t="s">
        <v>35785</v>
      </c>
      <c r="H15671">
        <v>5</v>
      </c>
      <c r="I15671">
        <v>2</v>
      </c>
      <c r="J15671" s="1">
        <f t="shared" ca="1" si="489"/>
        <v>44738</v>
      </c>
      <c r="K15671" t="s">
        <v>20113</v>
      </c>
    </row>
    <row r="15672" spans="1:11" x14ac:dyDescent="0.3">
      <c r="A15672" t="str">
        <f t="shared" si="488"/>
        <v>CUS15671</v>
      </c>
      <c r="B15672" t="s">
        <v>51</v>
      </c>
      <c r="C15672" t="s">
        <v>63</v>
      </c>
      <c r="D15672" t="str">
        <f>_xlfn.XLOOKUP(B15672,FirstNames!$A$2:$A$51,FirstNames!$B$2:$B$51)</f>
        <v>Female</v>
      </c>
      <c r="E15672" s="1">
        <v>23698</v>
      </c>
      <c r="F15672" t="s">
        <v>15783</v>
      </c>
      <c r="G15672" t="s">
        <v>35786</v>
      </c>
      <c r="H15672">
        <v>3</v>
      </c>
      <c r="I15672">
        <v>1</v>
      </c>
      <c r="J15672" s="1">
        <f t="shared" ca="1" si="489"/>
        <v>44707</v>
      </c>
      <c r="K15672" t="s">
        <v>20115</v>
      </c>
    </row>
    <row r="15673" spans="1:11" x14ac:dyDescent="0.3">
      <c r="A15673" t="str">
        <f t="shared" si="488"/>
        <v>CUS15672</v>
      </c>
      <c r="B15673" t="s">
        <v>14</v>
      </c>
      <c r="C15673" t="s">
        <v>74</v>
      </c>
      <c r="D15673" t="str">
        <f>_xlfn.XLOOKUP(B15673,FirstNames!$A$2:$A$51,FirstNames!$B$2:$B$51)</f>
        <v>Male</v>
      </c>
      <c r="E15673" s="1">
        <v>31757</v>
      </c>
      <c r="F15673" t="s">
        <v>15784</v>
      </c>
      <c r="G15673" t="s">
        <v>35787</v>
      </c>
      <c r="H15673">
        <v>2</v>
      </c>
      <c r="I15673">
        <v>2</v>
      </c>
      <c r="J15673" s="1">
        <f t="shared" ca="1" si="489"/>
        <v>45454</v>
      </c>
      <c r="K15673" t="s">
        <v>20113</v>
      </c>
    </row>
    <row r="15674" spans="1:11" x14ac:dyDescent="0.3">
      <c r="A15674" t="str">
        <f t="shared" si="488"/>
        <v>CUS15673</v>
      </c>
      <c r="B15674" t="s">
        <v>25</v>
      </c>
      <c r="C15674" t="s">
        <v>88</v>
      </c>
      <c r="D15674" t="str">
        <f>_xlfn.XLOOKUP(B15674,FirstNames!$A$2:$A$51,FirstNames!$B$2:$B$51)</f>
        <v>Male</v>
      </c>
      <c r="E15674" s="1">
        <v>25108</v>
      </c>
      <c r="F15674" t="s">
        <v>15785</v>
      </c>
      <c r="G15674" t="s">
        <v>35788</v>
      </c>
      <c r="H15674">
        <v>4</v>
      </c>
      <c r="I15674">
        <v>2</v>
      </c>
      <c r="J15674" s="1">
        <f t="shared" ca="1" si="489"/>
        <v>44245</v>
      </c>
      <c r="K15674" t="s">
        <v>20113</v>
      </c>
    </row>
    <row r="15675" spans="1:11" x14ac:dyDescent="0.3">
      <c r="A15675" t="str">
        <f t="shared" si="488"/>
        <v>CUS15674</v>
      </c>
      <c r="B15675" t="s">
        <v>35</v>
      </c>
      <c r="C15675" t="s">
        <v>94</v>
      </c>
      <c r="D15675" t="str">
        <f>_xlfn.XLOOKUP(B15675,FirstNames!$A$2:$A$51,FirstNames!$B$2:$B$51)</f>
        <v>Male</v>
      </c>
      <c r="E15675" s="1">
        <v>21023</v>
      </c>
      <c r="F15675" t="s">
        <v>15786</v>
      </c>
      <c r="G15675" t="s">
        <v>35789</v>
      </c>
      <c r="H15675">
        <v>5</v>
      </c>
      <c r="I15675">
        <v>2</v>
      </c>
      <c r="J15675" s="1">
        <f t="shared" ca="1" si="489"/>
        <v>44625</v>
      </c>
      <c r="K15675" t="s">
        <v>20113</v>
      </c>
    </row>
    <row r="15676" spans="1:11" x14ac:dyDescent="0.3">
      <c r="A15676" t="str">
        <f t="shared" si="488"/>
        <v>CUS15675</v>
      </c>
      <c r="B15676" t="s">
        <v>17</v>
      </c>
      <c r="C15676" t="s">
        <v>70</v>
      </c>
      <c r="D15676" t="str">
        <f>_xlfn.XLOOKUP(B15676,FirstNames!$A$2:$A$51,FirstNames!$B$2:$B$51)</f>
        <v>Male</v>
      </c>
      <c r="E15676" s="1">
        <v>21400</v>
      </c>
      <c r="F15676" t="s">
        <v>15787</v>
      </c>
      <c r="G15676" t="s">
        <v>35790</v>
      </c>
      <c r="H15676">
        <v>2</v>
      </c>
      <c r="I15676">
        <v>1</v>
      </c>
      <c r="J15676" s="1">
        <f t="shared" ca="1" si="489"/>
        <v>45716</v>
      </c>
      <c r="K15676" t="s">
        <v>20113</v>
      </c>
    </row>
    <row r="15677" spans="1:11" x14ac:dyDescent="0.3">
      <c r="A15677" t="str">
        <f t="shared" si="488"/>
        <v>CUS15676</v>
      </c>
      <c r="B15677" t="s">
        <v>26</v>
      </c>
      <c r="C15677" t="s">
        <v>82</v>
      </c>
      <c r="D15677" t="str">
        <f>_xlfn.XLOOKUP(B15677,FirstNames!$A$2:$A$51,FirstNames!$B$2:$B$51)</f>
        <v>Male</v>
      </c>
      <c r="E15677" s="1">
        <v>29064</v>
      </c>
      <c r="F15677" t="s">
        <v>15788</v>
      </c>
      <c r="G15677" t="s">
        <v>35791</v>
      </c>
      <c r="H15677">
        <v>4</v>
      </c>
      <c r="I15677">
        <v>5</v>
      </c>
      <c r="J15677" s="1">
        <f t="shared" ca="1" si="489"/>
        <v>45612</v>
      </c>
      <c r="K15677" t="s">
        <v>20114</v>
      </c>
    </row>
    <row r="15678" spans="1:11" x14ac:dyDescent="0.3">
      <c r="A15678" t="str">
        <f t="shared" si="488"/>
        <v>CUS15677</v>
      </c>
      <c r="B15678" t="s">
        <v>25</v>
      </c>
      <c r="C15678" t="s">
        <v>63</v>
      </c>
      <c r="D15678" t="str">
        <f>_xlfn.XLOOKUP(B15678,FirstNames!$A$2:$A$51,FirstNames!$B$2:$B$51)</f>
        <v>Male</v>
      </c>
      <c r="E15678" s="1">
        <v>26441</v>
      </c>
      <c r="F15678" t="s">
        <v>15789</v>
      </c>
      <c r="G15678" t="s">
        <v>35792</v>
      </c>
      <c r="H15678">
        <v>5</v>
      </c>
      <c r="I15678">
        <v>3</v>
      </c>
      <c r="J15678" s="1">
        <f t="shared" ca="1" si="489"/>
        <v>44294</v>
      </c>
      <c r="K15678" t="s">
        <v>20113</v>
      </c>
    </row>
    <row r="15679" spans="1:11" x14ac:dyDescent="0.3">
      <c r="A15679" t="str">
        <f t="shared" si="488"/>
        <v>CUS15678</v>
      </c>
      <c r="B15679" t="s">
        <v>30</v>
      </c>
      <c r="C15679" t="s">
        <v>70</v>
      </c>
      <c r="D15679" t="str">
        <f>_xlfn.XLOOKUP(B15679,FirstNames!$A$2:$A$51,FirstNames!$B$2:$B$51)</f>
        <v>Male</v>
      </c>
      <c r="E15679" s="1">
        <v>30900</v>
      </c>
      <c r="F15679" t="s">
        <v>15790</v>
      </c>
      <c r="G15679" t="s">
        <v>35793</v>
      </c>
      <c r="H15679">
        <v>3</v>
      </c>
      <c r="I15679">
        <v>2</v>
      </c>
      <c r="J15679" s="1">
        <f t="shared" ca="1" si="489"/>
        <v>44883</v>
      </c>
      <c r="K15679" t="s">
        <v>20113</v>
      </c>
    </row>
    <row r="15680" spans="1:11" x14ac:dyDescent="0.3">
      <c r="A15680" t="str">
        <f t="shared" si="488"/>
        <v>CUS15679</v>
      </c>
      <c r="B15680" t="s">
        <v>39</v>
      </c>
      <c r="C15680" t="s">
        <v>96</v>
      </c>
      <c r="D15680" t="str">
        <f>_xlfn.XLOOKUP(B15680,FirstNames!$A$2:$A$51,FirstNames!$B$2:$B$51)</f>
        <v>Male</v>
      </c>
      <c r="E15680" s="1">
        <v>26939</v>
      </c>
      <c r="F15680" t="s">
        <v>15791</v>
      </c>
      <c r="G15680" t="s">
        <v>35794</v>
      </c>
      <c r="H15680">
        <v>5</v>
      </c>
      <c r="I15680">
        <v>1</v>
      </c>
      <c r="J15680" s="1">
        <f t="shared" ca="1" si="489"/>
        <v>45186</v>
      </c>
      <c r="K15680" t="s">
        <v>20113</v>
      </c>
    </row>
    <row r="15681" spans="1:11" x14ac:dyDescent="0.3">
      <c r="A15681" t="str">
        <f t="shared" si="488"/>
        <v>CUS15680</v>
      </c>
      <c r="B15681" t="s">
        <v>11</v>
      </c>
      <c r="C15681" t="s">
        <v>86</v>
      </c>
      <c r="D15681" t="str">
        <f>_xlfn.XLOOKUP(B15681,FirstNames!$A$2:$A$51,FirstNames!$B$2:$B$51)</f>
        <v>Male</v>
      </c>
      <c r="E15681" s="1">
        <v>21475</v>
      </c>
      <c r="F15681" t="s">
        <v>15792</v>
      </c>
      <c r="G15681" t="s">
        <v>35795</v>
      </c>
      <c r="H15681">
        <v>1</v>
      </c>
      <c r="I15681">
        <v>3</v>
      </c>
      <c r="J15681" s="1">
        <f t="shared" ca="1" si="489"/>
        <v>44820</v>
      </c>
      <c r="K15681" t="s">
        <v>20113</v>
      </c>
    </row>
    <row r="15682" spans="1:11" x14ac:dyDescent="0.3">
      <c r="A15682" t="str">
        <f t="shared" si="488"/>
        <v>CUS15681</v>
      </c>
      <c r="B15682" t="s">
        <v>55</v>
      </c>
      <c r="C15682" t="s">
        <v>105</v>
      </c>
      <c r="D15682" t="str">
        <f>_xlfn.XLOOKUP(B15682,FirstNames!$A$2:$A$51,FirstNames!$B$2:$B$51)</f>
        <v>Female</v>
      </c>
      <c r="E15682" s="1">
        <v>36028</v>
      </c>
      <c r="F15682" t="s">
        <v>15793</v>
      </c>
      <c r="G15682" t="s">
        <v>35796</v>
      </c>
      <c r="H15682">
        <v>6</v>
      </c>
      <c r="I15682">
        <v>4</v>
      </c>
      <c r="J15682" s="1">
        <f t="shared" ca="1" si="489"/>
        <v>46015</v>
      </c>
      <c r="K15682" t="s">
        <v>20113</v>
      </c>
    </row>
    <row r="15683" spans="1:11" x14ac:dyDescent="0.3">
      <c r="A15683" t="str">
        <f t="shared" ref="A15683:A15746" si="490">"CUS"&amp;TEXT(ROW()-1,"00000")</f>
        <v>CUS15682</v>
      </c>
      <c r="B15683" t="s">
        <v>49</v>
      </c>
      <c r="C15683" t="s">
        <v>73</v>
      </c>
      <c r="D15683" t="str">
        <f>_xlfn.XLOOKUP(B15683,FirstNames!$A$2:$A$51,FirstNames!$B$2:$B$51)</f>
        <v>Female</v>
      </c>
      <c r="E15683" s="1">
        <v>31577</v>
      </c>
      <c r="F15683" t="s">
        <v>15794</v>
      </c>
      <c r="G15683" t="s">
        <v>35797</v>
      </c>
      <c r="H15683">
        <v>4</v>
      </c>
      <c r="I15683">
        <v>2</v>
      </c>
      <c r="J15683" s="1">
        <f t="shared" ref="J15683:J15746" ca="1" si="491">DATE(RANDBETWEEN(2021,2025),RANDBETWEEN(1,12),RANDBETWEEN(1,28))</f>
        <v>45581</v>
      </c>
      <c r="K15683" t="s">
        <v>20113</v>
      </c>
    </row>
    <row r="15684" spans="1:11" x14ac:dyDescent="0.3">
      <c r="A15684" t="str">
        <f t="shared" si="490"/>
        <v>CUS15683</v>
      </c>
      <c r="B15684" t="s">
        <v>42</v>
      </c>
      <c r="C15684" t="s">
        <v>85</v>
      </c>
      <c r="D15684" t="str">
        <f>_xlfn.XLOOKUP(B15684,FirstNames!$A$2:$A$51,FirstNames!$B$2:$B$51)</f>
        <v>Female</v>
      </c>
      <c r="E15684" s="1">
        <v>26882</v>
      </c>
      <c r="F15684" t="s">
        <v>15795</v>
      </c>
      <c r="G15684" t="s">
        <v>35798</v>
      </c>
      <c r="H15684">
        <v>5</v>
      </c>
      <c r="I15684">
        <v>4</v>
      </c>
      <c r="J15684" s="1">
        <f t="shared" ca="1" si="491"/>
        <v>44997</v>
      </c>
      <c r="K15684" t="s">
        <v>20113</v>
      </c>
    </row>
    <row r="15685" spans="1:11" x14ac:dyDescent="0.3">
      <c r="A15685" t="str">
        <f t="shared" si="490"/>
        <v>CUS15684</v>
      </c>
      <c r="B15685" t="s">
        <v>36</v>
      </c>
      <c r="C15685" t="s">
        <v>71</v>
      </c>
      <c r="D15685" t="str">
        <f>_xlfn.XLOOKUP(B15685,FirstNames!$A$2:$A$51,FirstNames!$B$2:$B$51)</f>
        <v>Male</v>
      </c>
      <c r="E15685" s="1">
        <v>26740</v>
      </c>
      <c r="F15685" t="s">
        <v>15796</v>
      </c>
      <c r="G15685" t="s">
        <v>35799</v>
      </c>
      <c r="H15685">
        <v>4</v>
      </c>
      <c r="I15685">
        <v>4</v>
      </c>
      <c r="J15685" s="1">
        <f t="shared" ca="1" si="491"/>
        <v>44232</v>
      </c>
      <c r="K15685" t="s">
        <v>20113</v>
      </c>
    </row>
    <row r="15686" spans="1:11" x14ac:dyDescent="0.3">
      <c r="A15686" t="str">
        <f t="shared" si="490"/>
        <v>CUS15685</v>
      </c>
      <c r="B15686" t="s">
        <v>28</v>
      </c>
      <c r="C15686" t="s">
        <v>77</v>
      </c>
      <c r="D15686" t="str">
        <f>_xlfn.XLOOKUP(B15686,FirstNames!$A$2:$A$51,FirstNames!$B$2:$B$51)</f>
        <v>Male</v>
      </c>
      <c r="E15686" s="1">
        <v>24036</v>
      </c>
      <c r="F15686" t="s">
        <v>15797</v>
      </c>
      <c r="G15686" t="s">
        <v>35800</v>
      </c>
      <c r="H15686">
        <v>3</v>
      </c>
      <c r="I15686">
        <v>3</v>
      </c>
      <c r="J15686" s="1">
        <f t="shared" ca="1" si="491"/>
        <v>45052</v>
      </c>
      <c r="K15686" t="s">
        <v>20113</v>
      </c>
    </row>
    <row r="15687" spans="1:11" x14ac:dyDescent="0.3">
      <c r="A15687" t="str">
        <f t="shared" si="490"/>
        <v>CUS15686</v>
      </c>
      <c r="B15687" t="s">
        <v>37</v>
      </c>
      <c r="C15687" t="s">
        <v>61</v>
      </c>
      <c r="D15687" t="str">
        <f>_xlfn.XLOOKUP(B15687,FirstNames!$A$2:$A$51,FirstNames!$B$2:$B$51)</f>
        <v>Male</v>
      </c>
      <c r="E15687" s="1">
        <v>27419</v>
      </c>
      <c r="F15687" t="s">
        <v>15798</v>
      </c>
      <c r="G15687" t="s">
        <v>35801</v>
      </c>
      <c r="H15687">
        <v>3</v>
      </c>
      <c r="I15687">
        <v>1</v>
      </c>
      <c r="J15687" s="1">
        <f t="shared" ca="1" si="491"/>
        <v>45182</v>
      </c>
      <c r="K15687" t="s">
        <v>20113</v>
      </c>
    </row>
    <row r="15688" spans="1:11" x14ac:dyDescent="0.3">
      <c r="A15688" t="str">
        <f t="shared" si="490"/>
        <v>CUS15687</v>
      </c>
      <c r="B15688" t="s">
        <v>43</v>
      </c>
      <c r="C15688" t="s">
        <v>100</v>
      </c>
      <c r="D15688" t="str">
        <f>_xlfn.XLOOKUP(B15688,FirstNames!$A$2:$A$51,FirstNames!$B$2:$B$51)</f>
        <v>Female</v>
      </c>
      <c r="E15688" s="1">
        <v>29283</v>
      </c>
      <c r="F15688" t="s">
        <v>15799</v>
      </c>
      <c r="G15688" t="s">
        <v>35802</v>
      </c>
      <c r="H15688">
        <v>1</v>
      </c>
      <c r="I15688">
        <v>1</v>
      </c>
      <c r="J15688" s="1">
        <f t="shared" ca="1" si="491"/>
        <v>45095</v>
      </c>
      <c r="K15688" t="s">
        <v>20113</v>
      </c>
    </row>
    <row r="15689" spans="1:11" x14ac:dyDescent="0.3">
      <c r="A15689" t="str">
        <f t="shared" si="490"/>
        <v>CUS15688</v>
      </c>
      <c r="B15689" t="s">
        <v>27</v>
      </c>
      <c r="C15689" t="s">
        <v>86</v>
      </c>
      <c r="D15689" t="str">
        <f>_xlfn.XLOOKUP(B15689,FirstNames!$A$2:$A$51,FirstNames!$B$2:$B$51)</f>
        <v>Male</v>
      </c>
      <c r="E15689" s="1">
        <v>38809</v>
      </c>
      <c r="F15689" t="s">
        <v>15800</v>
      </c>
      <c r="G15689" t="s">
        <v>35803</v>
      </c>
      <c r="H15689">
        <v>2</v>
      </c>
      <c r="I15689">
        <v>3</v>
      </c>
      <c r="J15689" s="1">
        <f t="shared" ca="1" si="491"/>
        <v>45841</v>
      </c>
      <c r="K15689" t="s">
        <v>20113</v>
      </c>
    </row>
    <row r="15690" spans="1:11" x14ac:dyDescent="0.3">
      <c r="A15690" t="str">
        <f t="shared" si="490"/>
        <v>CUS15689</v>
      </c>
      <c r="B15690" t="s">
        <v>36</v>
      </c>
      <c r="C15690" t="s">
        <v>74</v>
      </c>
      <c r="D15690" t="str">
        <f>_xlfn.XLOOKUP(B15690,FirstNames!$A$2:$A$51,FirstNames!$B$2:$B$51)</f>
        <v>Male</v>
      </c>
      <c r="E15690" s="1">
        <v>37276</v>
      </c>
      <c r="F15690" t="s">
        <v>15801</v>
      </c>
      <c r="G15690" t="s">
        <v>35804</v>
      </c>
      <c r="H15690">
        <v>5</v>
      </c>
      <c r="I15690">
        <v>4</v>
      </c>
      <c r="J15690" s="1">
        <f t="shared" ca="1" si="491"/>
        <v>44636</v>
      </c>
      <c r="K15690" t="s">
        <v>20113</v>
      </c>
    </row>
    <row r="15691" spans="1:11" x14ac:dyDescent="0.3">
      <c r="A15691" t="str">
        <f t="shared" si="490"/>
        <v>CUS15690</v>
      </c>
      <c r="B15691" t="s">
        <v>51</v>
      </c>
      <c r="C15691" t="s">
        <v>64</v>
      </c>
      <c r="D15691" t="str">
        <f>_xlfn.XLOOKUP(B15691,FirstNames!$A$2:$A$51,FirstNames!$B$2:$B$51)</f>
        <v>Female</v>
      </c>
      <c r="E15691" s="1">
        <v>31733</v>
      </c>
      <c r="F15691" t="s">
        <v>15802</v>
      </c>
      <c r="G15691" t="s">
        <v>35805</v>
      </c>
      <c r="H15691">
        <v>1</v>
      </c>
      <c r="I15691">
        <v>3</v>
      </c>
      <c r="J15691" s="1">
        <f t="shared" ca="1" si="491"/>
        <v>44501</v>
      </c>
      <c r="K15691" t="s">
        <v>20114</v>
      </c>
    </row>
    <row r="15692" spans="1:11" x14ac:dyDescent="0.3">
      <c r="A15692" t="str">
        <f t="shared" si="490"/>
        <v>CUS15691</v>
      </c>
      <c r="B15692" t="s">
        <v>26</v>
      </c>
      <c r="C15692" t="s">
        <v>71</v>
      </c>
      <c r="D15692" t="str">
        <f>_xlfn.XLOOKUP(B15692,FirstNames!$A$2:$A$51,FirstNames!$B$2:$B$51)</f>
        <v>Male</v>
      </c>
      <c r="E15692" s="1">
        <v>26354</v>
      </c>
      <c r="F15692" t="s">
        <v>15803</v>
      </c>
      <c r="G15692" t="s">
        <v>35806</v>
      </c>
      <c r="H15692">
        <v>3</v>
      </c>
      <c r="I15692">
        <v>3</v>
      </c>
      <c r="J15692" s="1">
        <f t="shared" ca="1" si="491"/>
        <v>44261</v>
      </c>
      <c r="K15692" t="s">
        <v>20113</v>
      </c>
    </row>
    <row r="15693" spans="1:11" x14ac:dyDescent="0.3">
      <c r="A15693" t="str">
        <f t="shared" si="490"/>
        <v>CUS15692</v>
      </c>
      <c r="B15693" t="s">
        <v>30</v>
      </c>
      <c r="C15693" t="s">
        <v>93</v>
      </c>
      <c r="D15693" t="str">
        <f>_xlfn.XLOOKUP(B15693,FirstNames!$A$2:$A$51,FirstNames!$B$2:$B$51)</f>
        <v>Male</v>
      </c>
      <c r="E15693" s="1">
        <v>26065</v>
      </c>
      <c r="F15693" t="s">
        <v>15804</v>
      </c>
      <c r="G15693" t="s">
        <v>35807</v>
      </c>
      <c r="H15693">
        <v>5</v>
      </c>
      <c r="I15693">
        <v>2</v>
      </c>
      <c r="J15693" s="1">
        <f t="shared" ca="1" si="491"/>
        <v>44509</v>
      </c>
      <c r="K15693" t="s">
        <v>20113</v>
      </c>
    </row>
    <row r="15694" spans="1:11" x14ac:dyDescent="0.3">
      <c r="A15694" t="str">
        <f t="shared" si="490"/>
        <v>CUS15693</v>
      </c>
      <c r="B15694" t="s">
        <v>14</v>
      </c>
      <c r="C15694" t="s">
        <v>62</v>
      </c>
      <c r="D15694" t="str">
        <f>_xlfn.XLOOKUP(B15694,FirstNames!$A$2:$A$51,FirstNames!$B$2:$B$51)</f>
        <v>Male</v>
      </c>
      <c r="E15694" s="1">
        <v>33686</v>
      </c>
      <c r="F15694" t="s">
        <v>15805</v>
      </c>
      <c r="G15694" t="s">
        <v>35808</v>
      </c>
      <c r="H15694">
        <v>3</v>
      </c>
      <c r="I15694">
        <v>2</v>
      </c>
      <c r="J15694" s="1">
        <f t="shared" ca="1" si="491"/>
        <v>45857</v>
      </c>
      <c r="K15694" t="s">
        <v>20114</v>
      </c>
    </row>
    <row r="15695" spans="1:11" x14ac:dyDescent="0.3">
      <c r="A15695" t="str">
        <f t="shared" si="490"/>
        <v>CUS15694</v>
      </c>
      <c r="B15695" t="s">
        <v>13</v>
      </c>
      <c r="C15695" t="s">
        <v>92</v>
      </c>
      <c r="D15695" t="str">
        <f>_xlfn.XLOOKUP(B15695,FirstNames!$A$2:$A$51,FirstNames!$B$2:$B$51)</f>
        <v>Male</v>
      </c>
      <c r="E15695" s="1">
        <v>24786</v>
      </c>
      <c r="F15695" t="s">
        <v>15806</v>
      </c>
      <c r="G15695" t="s">
        <v>35809</v>
      </c>
      <c r="H15695">
        <v>2</v>
      </c>
      <c r="I15695">
        <v>2</v>
      </c>
      <c r="J15695" s="1">
        <f t="shared" ca="1" si="491"/>
        <v>45722</v>
      </c>
      <c r="K15695" t="s">
        <v>20113</v>
      </c>
    </row>
    <row r="15696" spans="1:11" x14ac:dyDescent="0.3">
      <c r="A15696" t="str">
        <f t="shared" si="490"/>
        <v>CUS15695</v>
      </c>
      <c r="B15696" t="s">
        <v>36</v>
      </c>
      <c r="C15696" t="s">
        <v>66</v>
      </c>
      <c r="D15696" t="str">
        <f>_xlfn.XLOOKUP(B15696,FirstNames!$A$2:$A$51,FirstNames!$B$2:$B$51)</f>
        <v>Male</v>
      </c>
      <c r="E15696" s="1">
        <v>29597</v>
      </c>
      <c r="F15696" t="s">
        <v>15807</v>
      </c>
      <c r="G15696" t="s">
        <v>35810</v>
      </c>
      <c r="H15696">
        <v>3</v>
      </c>
      <c r="I15696">
        <v>2</v>
      </c>
      <c r="J15696" s="1">
        <f t="shared" ca="1" si="491"/>
        <v>45306</v>
      </c>
      <c r="K15696" t="s">
        <v>20113</v>
      </c>
    </row>
    <row r="15697" spans="1:11" x14ac:dyDescent="0.3">
      <c r="A15697" t="str">
        <f t="shared" si="490"/>
        <v>CUS15696</v>
      </c>
      <c r="B15697" t="s">
        <v>51</v>
      </c>
      <c r="C15697" t="s">
        <v>86</v>
      </c>
      <c r="D15697" t="str">
        <f>_xlfn.XLOOKUP(B15697,FirstNames!$A$2:$A$51,FirstNames!$B$2:$B$51)</f>
        <v>Female</v>
      </c>
      <c r="E15697" s="1">
        <v>25027</v>
      </c>
      <c r="F15697" t="s">
        <v>15808</v>
      </c>
      <c r="G15697" t="s">
        <v>35811</v>
      </c>
      <c r="H15697">
        <v>4</v>
      </c>
      <c r="I15697">
        <v>4</v>
      </c>
      <c r="J15697" s="1">
        <f t="shared" ca="1" si="491"/>
        <v>44512</v>
      </c>
      <c r="K15697" t="s">
        <v>20113</v>
      </c>
    </row>
    <row r="15698" spans="1:11" x14ac:dyDescent="0.3">
      <c r="A15698" t="str">
        <f t="shared" si="490"/>
        <v>CUS15697</v>
      </c>
      <c r="B15698" t="s">
        <v>26</v>
      </c>
      <c r="C15698" t="s">
        <v>78</v>
      </c>
      <c r="D15698" t="str">
        <f>_xlfn.XLOOKUP(B15698,FirstNames!$A$2:$A$51,FirstNames!$B$2:$B$51)</f>
        <v>Male</v>
      </c>
      <c r="E15698" s="1">
        <v>24425</v>
      </c>
      <c r="F15698" t="s">
        <v>15809</v>
      </c>
      <c r="G15698" t="s">
        <v>35812</v>
      </c>
      <c r="H15698">
        <v>4</v>
      </c>
      <c r="I15698">
        <v>4</v>
      </c>
      <c r="J15698" s="1">
        <f t="shared" ca="1" si="491"/>
        <v>45947</v>
      </c>
      <c r="K15698" t="s">
        <v>20113</v>
      </c>
    </row>
    <row r="15699" spans="1:11" x14ac:dyDescent="0.3">
      <c r="A15699" t="str">
        <f t="shared" si="490"/>
        <v>CUS15698</v>
      </c>
      <c r="B15699" t="s">
        <v>15</v>
      </c>
      <c r="C15699" t="s">
        <v>107</v>
      </c>
      <c r="D15699" t="str">
        <f>_xlfn.XLOOKUP(B15699,FirstNames!$A$2:$A$51,FirstNames!$B$2:$B$51)</f>
        <v>Male</v>
      </c>
      <c r="E15699" s="1">
        <v>37988</v>
      </c>
      <c r="F15699" t="s">
        <v>15810</v>
      </c>
      <c r="G15699" t="s">
        <v>35813</v>
      </c>
      <c r="H15699">
        <v>6</v>
      </c>
      <c r="I15699">
        <v>3</v>
      </c>
      <c r="J15699" s="1">
        <f t="shared" ca="1" si="491"/>
        <v>45227</v>
      </c>
      <c r="K15699" t="s">
        <v>20113</v>
      </c>
    </row>
    <row r="15700" spans="1:11" x14ac:dyDescent="0.3">
      <c r="A15700" t="str">
        <f t="shared" si="490"/>
        <v>CUS15699</v>
      </c>
      <c r="B15700" t="s">
        <v>47</v>
      </c>
      <c r="C15700" t="s">
        <v>66</v>
      </c>
      <c r="D15700" t="str">
        <f>_xlfn.XLOOKUP(B15700,FirstNames!$A$2:$A$51,FirstNames!$B$2:$B$51)</f>
        <v>Female</v>
      </c>
      <c r="E15700" s="1">
        <v>26482</v>
      </c>
      <c r="F15700" t="s">
        <v>15811</v>
      </c>
      <c r="G15700" t="s">
        <v>35814</v>
      </c>
      <c r="H15700">
        <v>1</v>
      </c>
      <c r="I15700">
        <v>1</v>
      </c>
      <c r="J15700" s="1">
        <f t="shared" ca="1" si="491"/>
        <v>45251</v>
      </c>
      <c r="K15700" t="s">
        <v>20113</v>
      </c>
    </row>
    <row r="15701" spans="1:11" x14ac:dyDescent="0.3">
      <c r="A15701" t="str">
        <f t="shared" si="490"/>
        <v>CUS15700</v>
      </c>
      <c r="B15701" t="s">
        <v>34</v>
      </c>
      <c r="C15701" t="s">
        <v>99</v>
      </c>
      <c r="D15701" t="str">
        <f>_xlfn.XLOOKUP(B15701,FirstNames!$A$2:$A$51,FirstNames!$B$2:$B$51)</f>
        <v>Male</v>
      </c>
      <c r="E15701" s="1">
        <v>34899</v>
      </c>
      <c r="F15701" t="s">
        <v>15812</v>
      </c>
      <c r="G15701" t="s">
        <v>35815</v>
      </c>
      <c r="H15701">
        <v>5</v>
      </c>
      <c r="I15701">
        <v>4</v>
      </c>
      <c r="J15701" s="1">
        <f t="shared" ca="1" si="491"/>
        <v>45781</v>
      </c>
      <c r="K15701" t="s">
        <v>20113</v>
      </c>
    </row>
    <row r="15702" spans="1:11" x14ac:dyDescent="0.3">
      <c r="A15702" t="str">
        <f t="shared" si="490"/>
        <v>CUS15701</v>
      </c>
      <c r="B15702" t="s">
        <v>19</v>
      </c>
      <c r="C15702" t="s">
        <v>73</v>
      </c>
      <c r="D15702" t="str">
        <f>_xlfn.XLOOKUP(B15702,FirstNames!$A$2:$A$51,FirstNames!$B$2:$B$51)</f>
        <v>Male</v>
      </c>
      <c r="E15702" s="1">
        <v>24246</v>
      </c>
      <c r="F15702" t="s">
        <v>15813</v>
      </c>
      <c r="G15702" t="s">
        <v>35816</v>
      </c>
      <c r="H15702">
        <v>3</v>
      </c>
      <c r="I15702">
        <v>2</v>
      </c>
      <c r="J15702" s="1">
        <f t="shared" ca="1" si="491"/>
        <v>45192</v>
      </c>
      <c r="K15702" t="s">
        <v>20113</v>
      </c>
    </row>
    <row r="15703" spans="1:11" x14ac:dyDescent="0.3">
      <c r="A15703" t="str">
        <f t="shared" si="490"/>
        <v>CUS15702</v>
      </c>
      <c r="B15703" t="s">
        <v>34</v>
      </c>
      <c r="C15703" t="s">
        <v>96</v>
      </c>
      <c r="D15703" t="str">
        <f>_xlfn.XLOOKUP(B15703,FirstNames!$A$2:$A$51,FirstNames!$B$2:$B$51)</f>
        <v>Male</v>
      </c>
      <c r="E15703" s="1">
        <v>34883</v>
      </c>
      <c r="F15703" t="s">
        <v>15814</v>
      </c>
      <c r="G15703" t="s">
        <v>35817</v>
      </c>
      <c r="H15703">
        <v>1</v>
      </c>
      <c r="I15703">
        <v>2</v>
      </c>
      <c r="J15703" s="1">
        <f t="shared" ca="1" si="491"/>
        <v>46011</v>
      </c>
      <c r="K15703" t="s">
        <v>20113</v>
      </c>
    </row>
    <row r="15704" spans="1:11" x14ac:dyDescent="0.3">
      <c r="A15704" t="str">
        <f t="shared" si="490"/>
        <v>CUS15703</v>
      </c>
      <c r="B15704" t="s">
        <v>17</v>
      </c>
      <c r="C15704" t="s">
        <v>80</v>
      </c>
      <c r="D15704" t="str">
        <f>_xlfn.XLOOKUP(B15704,FirstNames!$A$2:$A$51,FirstNames!$B$2:$B$51)</f>
        <v>Male</v>
      </c>
      <c r="E15704" s="1">
        <v>34359</v>
      </c>
      <c r="F15704" t="s">
        <v>15815</v>
      </c>
      <c r="G15704" t="s">
        <v>35818</v>
      </c>
      <c r="H15704">
        <v>3</v>
      </c>
      <c r="I15704">
        <v>2</v>
      </c>
      <c r="J15704" s="1">
        <f t="shared" ca="1" si="491"/>
        <v>45069</v>
      </c>
      <c r="K15704" t="s">
        <v>20113</v>
      </c>
    </row>
    <row r="15705" spans="1:11" x14ac:dyDescent="0.3">
      <c r="A15705" t="str">
        <f t="shared" si="490"/>
        <v>CUS15704</v>
      </c>
      <c r="B15705" t="s">
        <v>41</v>
      </c>
      <c r="C15705" t="s">
        <v>83</v>
      </c>
      <c r="D15705" t="str">
        <f>_xlfn.XLOOKUP(B15705,FirstNames!$A$2:$A$51,FirstNames!$B$2:$B$51)</f>
        <v>Female</v>
      </c>
      <c r="E15705" s="1">
        <v>28117</v>
      </c>
      <c r="F15705" t="s">
        <v>15816</v>
      </c>
      <c r="G15705" t="s">
        <v>35819</v>
      </c>
      <c r="H15705">
        <v>2</v>
      </c>
      <c r="I15705">
        <v>2</v>
      </c>
      <c r="J15705" s="1">
        <f t="shared" ca="1" si="491"/>
        <v>45629</v>
      </c>
      <c r="K15705" t="s">
        <v>20113</v>
      </c>
    </row>
    <row r="15706" spans="1:11" x14ac:dyDescent="0.3">
      <c r="A15706" t="str">
        <f t="shared" si="490"/>
        <v>CUS15705</v>
      </c>
      <c r="B15706" t="s">
        <v>24</v>
      </c>
      <c r="C15706" t="s">
        <v>95</v>
      </c>
      <c r="D15706" t="str">
        <f>_xlfn.XLOOKUP(B15706,FirstNames!$A$2:$A$51,FirstNames!$B$2:$B$51)</f>
        <v>Male</v>
      </c>
      <c r="E15706" s="1">
        <v>37525</v>
      </c>
      <c r="F15706" t="s">
        <v>15817</v>
      </c>
      <c r="G15706" t="s">
        <v>35820</v>
      </c>
      <c r="H15706">
        <v>1</v>
      </c>
      <c r="I15706">
        <v>2</v>
      </c>
      <c r="J15706" s="1">
        <f t="shared" ca="1" si="491"/>
        <v>45918</v>
      </c>
      <c r="K15706" t="s">
        <v>20113</v>
      </c>
    </row>
    <row r="15707" spans="1:11" x14ac:dyDescent="0.3">
      <c r="A15707" t="str">
        <f t="shared" si="490"/>
        <v>CUS15706</v>
      </c>
      <c r="B15707" t="s">
        <v>40</v>
      </c>
      <c r="C15707" t="s">
        <v>107</v>
      </c>
      <c r="D15707" t="str">
        <f>_xlfn.XLOOKUP(B15707,FirstNames!$A$2:$A$51,FirstNames!$B$2:$B$51)</f>
        <v>Male</v>
      </c>
      <c r="E15707" s="1">
        <v>37321</v>
      </c>
      <c r="F15707" t="s">
        <v>15818</v>
      </c>
      <c r="G15707" t="s">
        <v>35821</v>
      </c>
      <c r="H15707">
        <v>3</v>
      </c>
      <c r="I15707">
        <v>3</v>
      </c>
      <c r="J15707" s="1">
        <f t="shared" ca="1" si="491"/>
        <v>45394</v>
      </c>
      <c r="K15707" t="s">
        <v>20113</v>
      </c>
    </row>
    <row r="15708" spans="1:11" x14ac:dyDescent="0.3">
      <c r="A15708" t="str">
        <f t="shared" si="490"/>
        <v>CUS15707</v>
      </c>
      <c r="B15708" t="s">
        <v>22</v>
      </c>
      <c r="C15708" t="s">
        <v>87</v>
      </c>
      <c r="D15708" t="str">
        <f>_xlfn.XLOOKUP(B15708,FirstNames!$A$2:$A$51,FirstNames!$B$2:$B$51)</f>
        <v>Male</v>
      </c>
      <c r="E15708" s="1">
        <v>26335</v>
      </c>
      <c r="F15708" t="s">
        <v>15819</v>
      </c>
      <c r="G15708" t="s">
        <v>35822</v>
      </c>
      <c r="H15708">
        <v>5</v>
      </c>
      <c r="I15708">
        <v>5</v>
      </c>
      <c r="J15708" s="1">
        <f t="shared" ca="1" si="491"/>
        <v>44237</v>
      </c>
      <c r="K15708" t="s">
        <v>20113</v>
      </c>
    </row>
    <row r="15709" spans="1:11" x14ac:dyDescent="0.3">
      <c r="A15709" t="str">
        <f t="shared" si="490"/>
        <v>CUS15708</v>
      </c>
      <c r="B15709" t="s">
        <v>40</v>
      </c>
      <c r="C15709" t="s">
        <v>72</v>
      </c>
      <c r="D15709" t="str">
        <f>_xlfn.XLOOKUP(B15709,FirstNames!$A$2:$A$51,FirstNames!$B$2:$B$51)</f>
        <v>Male</v>
      </c>
      <c r="E15709" s="1">
        <v>39316</v>
      </c>
      <c r="F15709" t="s">
        <v>15820</v>
      </c>
      <c r="G15709" t="s">
        <v>35823</v>
      </c>
      <c r="H15709">
        <v>5</v>
      </c>
      <c r="I15709">
        <v>2</v>
      </c>
      <c r="J15709" s="1">
        <f t="shared" ca="1" si="491"/>
        <v>45716</v>
      </c>
      <c r="K15709" t="s">
        <v>20113</v>
      </c>
    </row>
    <row r="15710" spans="1:11" x14ac:dyDescent="0.3">
      <c r="A15710" t="str">
        <f t="shared" si="490"/>
        <v>CUS15709</v>
      </c>
      <c r="B15710" t="s">
        <v>21</v>
      </c>
      <c r="C15710" t="s">
        <v>100</v>
      </c>
      <c r="D15710" t="str">
        <f>_xlfn.XLOOKUP(B15710,FirstNames!$A$2:$A$51,FirstNames!$B$2:$B$51)</f>
        <v>Male</v>
      </c>
      <c r="E15710" s="1">
        <v>25421</v>
      </c>
      <c r="F15710" t="s">
        <v>15821</v>
      </c>
      <c r="G15710" t="s">
        <v>35824</v>
      </c>
      <c r="H15710">
        <v>6</v>
      </c>
      <c r="I15710">
        <v>4</v>
      </c>
      <c r="J15710" s="1">
        <f t="shared" ca="1" si="491"/>
        <v>45841</v>
      </c>
      <c r="K15710" t="s">
        <v>20113</v>
      </c>
    </row>
    <row r="15711" spans="1:11" x14ac:dyDescent="0.3">
      <c r="A15711" t="str">
        <f t="shared" si="490"/>
        <v>CUS15710</v>
      </c>
      <c r="B15711" t="s">
        <v>23</v>
      </c>
      <c r="C15711" t="s">
        <v>83</v>
      </c>
      <c r="D15711" t="str">
        <f>_xlfn.XLOOKUP(B15711,FirstNames!$A$2:$A$51,FirstNames!$B$2:$B$51)</f>
        <v>Male</v>
      </c>
      <c r="E15711" s="1">
        <v>27206</v>
      </c>
      <c r="F15711" t="s">
        <v>15822</v>
      </c>
      <c r="G15711" t="s">
        <v>35825</v>
      </c>
      <c r="H15711">
        <v>4</v>
      </c>
      <c r="I15711">
        <v>3</v>
      </c>
      <c r="J15711" s="1">
        <f t="shared" ca="1" si="491"/>
        <v>44327</v>
      </c>
      <c r="K15711" t="s">
        <v>20113</v>
      </c>
    </row>
    <row r="15712" spans="1:11" x14ac:dyDescent="0.3">
      <c r="A15712" t="str">
        <f t="shared" si="490"/>
        <v>CUS15711</v>
      </c>
      <c r="B15712" t="s">
        <v>22</v>
      </c>
      <c r="C15712" t="s">
        <v>71</v>
      </c>
      <c r="D15712" t="str">
        <f>_xlfn.XLOOKUP(B15712,FirstNames!$A$2:$A$51,FirstNames!$B$2:$B$51)</f>
        <v>Male</v>
      </c>
      <c r="E15712" s="1">
        <v>36405</v>
      </c>
      <c r="F15712" t="s">
        <v>15823</v>
      </c>
      <c r="G15712" t="s">
        <v>35826</v>
      </c>
      <c r="H15712">
        <v>2</v>
      </c>
      <c r="I15712">
        <v>3</v>
      </c>
      <c r="J15712" s="1">
        <f t="shared" ca="1" si="491"/>
        <v>45708</v>
      </c>
      <c r="K15712" t="s">
        <v>20115</v>
      </c>
    </row>
    <row r="15713" spans="1:11" x14ac:dyDescent="0.3">
      <c r="A15713" t="str">
        <f t="shared" si="490"/>
        <v>CUS15712</v>
      </c>
      <c r="B15713" t="s">
        <v>17</v>
      </c>
      <c r="C15713" t="s">
        <v>96</v>
      </c>
      <c r="D15713" t="str">
        <f>_xlfn.XLOOKUP(B15713,FirstNames!$A$2:$A$51,FirstNames!$B$2:$B$51)</f>
        <v>Male</v>
      </c>
      <c r="E15713" s="1">
        <v>37950</v>
      </c>
      <c r="F15713" t="s">
        <v>15824</v>
      </c>
      <c r="G15713" t="s">
        <v>35827</v>
      </c>
      <c r="H15713">
        <v>4</v>
      </c>
      <c r="I15713">
        <v>3</v>
      </c>
      <c r="J15713" s="1">
        <f t="shared" ca="1" si="491"/>
        <v>45527</v>
      </c>
      <c r="K15713" t="s">
        <v>20113</v>
      </c>
    </row>
    <row r="15714" spans="1:11" x14ac:dyDescent="0.3">
      <c r="A15714" t="str">
        <f t="shared" si="490"/>
        <v>CUS15713</v>
      </c>
      <c r="B15714" t="s">
        <v>24</v>
      </c>
      <c r="C15714" t="s">
        <v>86</v>
      </c>
      <c r="D15714" t="str">
        <f>_xlfn.XLOOKUP(B15714,FirstNames!$A$2:$A$51,FirstNames!$B$2:$B$51)</f>
        <v>Male</v>
      </c>
      <c r="E15714" s="1">
        <v>21008</v>
      </c>
      <c r="F15714" t="s">
        <v>15825</v>
      </c>
      <c r="G15714" t="s">
        <v>35828</v>
      </c>
      <c r="H15714">
        <v>4</v>
      </c>
      <c r="I15714">
        <v>2</v>
      </c>
      <c r="J15714" s="1">
        <f t="shared" ca="1" si="491"/>
        <v>44214</v>
      </c>
      <c r="K15714" t="s">
        <v>20113</v>
      </c>
    </row>
    <row r="15715" spans="1:11" x14ac:dyDescent="0.3">
      <c r="A15715" t="str">
        <f t="shared" si="490"/>
        <v>CUS15714</v>
      </c>
      <c r="B15715" t="s">
        <v>45</v>
      </c>
      <c r="C15715" t="s">
        <v>98</v>
      </c>
      <c r="D15715" t="str">
        <f>_xlfn.XLOOKUP(B15715,FirstNames!$A$2:$A$51,FirstNames!$B$2:$B$51)</f>
        <v>Female</v>
      </c>
      <c r="E15715" s="1">
        <v>34040</v>
      </c>
      <c r="F15715" t="s">
        <v>15826</v>
      </c>
      <c r="G15715" t="s">
        <v>35829</v>
      </c>
      <c r="H15715">
        <v>4</v>
      </c>
      <c r="I15715">
        <v>1</v>
      </c>
      <c r="J15715" s="1">
        <f t="shared" ca="1" si="491"/>
        <v>45677</v>
      </c>
      <c r="K15715" t="s">
        <v>20113</v>
      </c>
    </row>
    <row r="15716" spans="1:11" x14ac:dyDescent="0.3">
      <c r="A15716" t="str">
        <f t="shared" si="490"/>
        <v>CUS15715</v>
      </c>
      <c r="B15716" t="s">
        <v>54</v>
      </c>
      <c r="C15716" t="s">
        <v>90</v>
      </c>
      <c r="D15716" t="str">
        <f>_xlfn.XLOOKUP(B15716,FirstNames!$A$2:$A$51,FirstNames!$B$2:$B$51)</f>
        <v>Female</v>
      </c>
      <c r="E15716" s="1">
        <v>37492</v>
      </c>
      <c r="F15716" t="s">
        <v>15827</v>
      </c>
      <c r="G15716" t="s">
        <v>35830</v>
      </c>
      <c r="H15716">
        <v>6</v>
      </c>
      <c r="I15716">
        <v>1</v>
      </c>
      <c r="J15716" s="1">
        <f t="shared" ca="1" si="491"/>
        <v>44969</v>
      </c>
      <c r="K15716" t="s">
        <v>20113</v>
      </c>
    </row>
    <row r="15717" spans="1:11" x14ac:dyDescent="0.3">
      <c r="A15717" t="str">
        <f t="shared" si="490"/>
        <v>CUS15716</v>
      </c>
      <c r="B15717" t="s">
        <v>46</v>
      </c>
      <c r="C15717" t="s">
        <v>97</v>
      </c>
      <c r="D15717" t="str">
        <f>_xlfn.XLOOKUP(B15717,FirstNames!$A$2:$A$51,FirstNames!$B$2:$B$51)</f>
        <v>Female</v>
      </c>
      <c r="E15717" s="1">
        <v>27106</v>
      </c>
      <c r="F15717" t="s">
        <v>15828</v>
      </c>
      <c r="G15717" t="s">
        <v>35831</v>
      </c>
      <c r="H15717">
        <v>2</v>
      </c>
      <c r="I15717">
        <v>4</v>
      </c>
      <c r="J15717" s="1">
        <f t="shared" ca="1" si="491"/>
        <v>45194</v>
      </c>
      <c r="K15717" t="s">
        <v>20113</v>
      </c>
    </row>
    <row r="15718" spans="1:11" x14ac:dyDescent="0.3">
      <c r="A15718" t="str">
        <f t="shared" si="490"/>
        <v>CUS15717</v>
      </c>
      <c r="B15718" t="s">
        <v>47</v>
      </c>
      <c r="C15718" t="s">
        <v>71</v>
      </c>
      <c r="D15718" t="str">
        <f>_xlfn.XLOOKUP(B15718,FirstNames!$A$2:$A$51,FirstNames!$B$2:$B$51)</f>
        <v>Female</v>
      </c>
      <c r="E15718" s="1">
        <v>38884</v>
      </c>
      <c r="F15718" t="s">
        <v>15829</v>
      </c>
      <c r="G15718" t="s">
        <v>35832</v>
      </c>
      <c r="H15718">
        <v>6</v>
      </c>
      <c r="I15718">
        <v>3</v>
      </c>
      <c r="J15718" s="1">
        <f t="shared" ca="1" si="491"/>
        <v>45774</v>
      </c>
      <c r="K15718" t="s">
        <v>20113</v>
      </c>
    </row>
    <row r="15719" spans="1:11" x14ac:dyDescent="0.3">
      <c r="A15719" t="str">
        <f t="shared" si="490"/>
        <v>CUS15718</v>
      </c>
      <c r="B15719" t="s">
        <v>17</v>
      </c>
      <c r="C15719" t="s">
        <v>87</v>
      </c>
      <c r="D15719" t="str">
        <f>_xlfn.XLOOKUP(B15719,FirstNames!$A$2:$A$51,FirstNames!$B$2:$B$51)</f>
        <v>Male</v>
      </c>
      <c r="E15719" s="1">
        <v>25549</v>
      </c>
      <c r="F15719" t="s">
        <v>15830</v>
      </c>
      <c r="G15719" t="s">
        <v>35833</v>
      </c>
      <c r="H15719">
        <v>2</v>
      </c>
      <c r="I15719">
        <v>3</v>
      </c>
      <c r="J15719" s="1">
        <f t="shared" ca="1" si="491"/>
        <v>44661</v>
      </c>
      <c r="K15719" t="s">
        <v>20113</v>
      </c>
    </row>
    <row r="15720" spans="1:11" x14ac:dyDescent="0.3">
      <c r="A15720" t="str">
        <f t="shared" si="490"/>
        <v>CUS15719</v>
      </c>
      <c r="B15720" t="s">
        <v>11</v>
      </c>
      <c r="C15720" t="s">
        <v>65</v>
      </c>
      <c r="D15720" t="str">
        <f>_xlfn.XLOOKUP(B15720,FirstNames!$A$2:$A$51,FirstNames!$B$2:$B$51)</f>
        <v>Male</v>
      </c>
      <c r="E15720" s="1">
        <v>30875</v>
      </c>
      <c r="F15720" t="s">
        <v>15831</v>
      </c>
      <c r="G15720" t="s">
        <v>35834</v>
      </c>
      <c r="H15720">
        <v>6</v>
      </c>
      <c r="I15720">
        <v>1</v>
      </c>
      <c r="J15720" s="1">
        <f t="shared" ca="1" si="491"/>
        <v>44453</v>
      </c>
      <c r="K15720" t="s">
        <v>20115</v>
      </c>
    </row>
    <row r="15721" spans="1:11" x14ac:dyDescent="0.3">
      <c r="A15721" t="str">
        <f t="shared" si="490"/>
        <v>CUS15720</v>
      </c>
      <c r="B15721" t="s">
        <v>47</v>
      </c>
      <c r="C15721" t="s">
        <v>103</v>
      </c>
      <c r="D15721" t="str">
        <f>_xlfn.XLOOKUP(B15721,FirstNames!$A$2:$A$51,FirstNames!$B$2:$B$51)</f>
        <v>Female</v>
      </c>
      <c r="E15721" s="1">
        <v>24508</v>
      </c>
      <c r="F15721" t="s">
        <v>15832</v>
      </c>
      <c r="G15721" t="s">
        <v>35835</v>
      </c>
      <c r="H15721">
        <v>3</v>
      </c>
      <c r="I15721">
        <v>2</v>
      </c>
      <c r="J15721" s="1">
        <f t="shared" ca="1" si="491"/>
        <v>44765</v>
      </c>
      <c r="K15721" t="s">
        <v>20113</v>
      </c>
    </row>
    <row r="15722" spans="1:11" x14ac:dyDescent="0.3">
      <c r="A15722" t="str">
        <f t="shared" si="490"/>
        <v>CUS15721</v>
      </c>
      <c r="B15722" t="s">
        <v>24</v>
      </c>
      <c r="C15722" t="s">
        <v>76</v>
      </c>
      <c r="D15722" t="str">
        <f>_xlfn.XLOOKUP(B15722,FirstNames!$A$2:$A$51,FirstNames!$B$2:$B$51)</f>
        <v>Male</v>
      </c>
      <c r="E15722" s="1">
        <v>29143</v>
      </c>
      <c r="F15722" t="s">
        <v>15833</v>
      </c>
      <c r="G15722" t="s">
        <v>35836</v>
      </c>
      <c r="H15722">
        <v>3</v>
      </c>
      <c r="I15722">
        <v>4</v>
      </c>
      <c r="J15722" s="1">
        <f t="shared" ca="1" si="491"/>
        <v>45021</v>
      </c>
      <c r="K15722" t="s">
        <v>20113</v>
      </c>
    </row>
    <row r="15723" spans="1:11" x14ac:dyDescent="0.3">
      <c r="A15723" t="str">
        <f t="shared" si="490"/>
        <v>CUS15722</v>
      </c>
      <c r="B15723" t="s">
        <v>55</v>
      </c>
      <c r="C15723" t="s">
        <v>88</v>
      </c>
      <c r="D15723" t="str">
        <f>_xlfn.XLOOKUP(B15723,FirstNames!$A$2:$A$51,FirstNames!$B$2:$B$51)</f>
        <v>Female</v>
      </c>
      <c r="E15723" s="1">
        <v>22543</v>
      </c>
      <c r="F15723" t="s">
        <v>15834</v>
      </c>
      <c r="G15723" t="s">
        <v>35837</v>
      </c>
      <c r="H15723">
        <v>1</v>
      </c>
      <c r="I15723">
        <v>1</v>
      </c>
      <c r="J15723" s="1">
        <f t="shared" ca="1" si="491"/>
        <v>44939</v>
      </c>
      <c r="K15723" t="s">
        <v>20113</v>
      </c>
    </row>
    <row r="15724" spans="1:11" x14ac:dyDescent="0.3">
      <c r="A15724" t="str">
        <f t="shared" si="490"/>
        <v>CUS15723</v>
      </c>
      <c r="B15724" t="s">
        <v>15</v>
      </c>
      <c r="C15724" t="s">
        <v>62</v>
      </c>
      <c r="D15724" t="str">
        <f>_xlfn.XLOOKUP(B15724,FirstNames!$A$2:$A$51,FirstNames!$B$2:$B$51)</f>
        <v>Male</v>
      </c>
      <c r="E15724" s="1">
        <v>22399</v>
      </c>
      <c r="F15724" t="s">
        <v>15835</v>
      </c>
      <c r="G15724" t="s">
        <v>35838</v>
      </c>
      <c r="H15724">
        <v>2</v>
      </c>
      <c r="I15724">
        <v>3</v>
      </c>
      <c r="J15724" s="1">
        <f t="shared" ca="1" si="491"/>
        <v>45234</v>
      </c>
      <c r="K15724" t="s">
        <v>20113</v>
      </c>
    </row>
    <row r="15725" spans="1:11" x14ac:dyDescent="0.3">
      <c r="A15725" t="str">
        <f t="shared" si="490"/>
        <v>CUS15724</v>
      </c>
      <c r="B15725" t="s">
        <v>60</v>
      </c>
      <c r="C15725" t="s">
        <v>100</v>
      </c>
      <c r="D15725" t="str">
        <f>_xlfn.XLOOKUP(B15725,FirstNames!$A$2:$A$51,FirstNames!$B$2:$B$51)</f>
        <v>Female</v>
      </c>
      <c r="E15725" s="1">
        <v>35357</v>
      </c>
      <c r="F15725" t="s">
        <v>15836</v>
      </c>
      <c r="G15725" t="s">
        <v>35839</v>
      </c>
      <c r="H15725">
        <v>3</v>
      </c>
      <c r="I15725">
        <v>3</v>
      </c>
      <c r="J15725" s="1">
        <f t="shared" ca="1" si="491"/>
        <v>44999</v>
      </c>
      <c r="K15725" t="s">
        <v>20113</v>
      </c>
    </row>
    <row r="15726" spans="1:11" x14ac:dyDescent="0.3">
      <c r="A15726" t="str">
        <f t="shared" si="490"/>
        <v>CUS15725</v>
      </c>
      <c r="B15726" t="s">
        <v>60</v>
      </c>
      <c r="C15726" t="s">
        <v>104</v>
      </c>
      <c r="D15726" t="str">
        <f>_xlfn.XLOOKUP(B15726,FirstNames!$A$2:$A$51,FirstNames!$B$2:$B$51)</f>
        <v>Female</v>
      </c>
      <c r="E15726" s="1">
        <v>29566</v>
      </c>
      <c r="F15726" t="s">
        <v>15837</v>
      </c>
      <c r="G15726" t="s">
        <v>35840</v>
      </c>
      <c r="H15726">
        <v>1</v>
      </c>
      <c r="I15726">
        <v>4</v>
      </c>
      <c r="J15726" s="1">
        <f t="shared" ca="1" si="491"/>
        <v>44514</v>
      </c>
      <c r="K15726" t="s">
        <v>20113</v>
      </c>
    </row>
    <row r="15727" spans="1:11" x14ac:dyDescent="0.3">
      <c r="A15727" t="str">
        <f t="shared" si="490"/>
        <v>CUS15726</v>
      </c>
      <c r="B15727" t="s">
        <v>60</v>
      </c>
      <c r="C15727" t="s">
        <v>73</v>
      </c>
      <c r="D15727" t="str">
        <f>_xlfn.XLOOKUP(B15727,FirstNames!$A$2:$A$51,FirstNames!$B$2:$B$51)</f>
        <v>Female</v>
      </c>
      <c r="E15727" s="1">
        <v>29557</v>
      </c>
      <c r="F15727" t="s">
        <v>15838</v>
      </c>
      <c r="G15727" t="s">
        <v>35841</v>
      </c>
      <c r="H15727">
        <v>1</v>
      </c>
      <c r="I15727">
        <v>3</v>
      </c>
      <c r="J15727" s="1">
        <f t="shared" ca="1" si="491"/>
        <v>45599</v>
      </c>
      <c r="K15727" t="s">
        <v>20114</v>
      </c>
    </row>
    <row r="15728" spans="1:11" x14ac:dyDescent="0.3">
      <c r="A15728" t="str">
        <f t="shared" si="490"/>
        <v>CUS15727</v>
      </c>
      <c r="B15728" t="s">
        <v>12</v>
      </c>
      <c r="C15728" t="s">
        <v>90</v>
      </c>
      <c r="D15728" t="str">
        <f>_xlfn.XLOOKUP(B15728,FirstNames!$A$2:$A$51,FirstNames!$B$2:$B$51)</f>
        <v>Male</v>
      </c>
      <c r="E15728" s="1">
        <v>22607</v>
      </c>
      <c r="F15728" t="s">
        <v>15839</v>
      </c>
      <c r="G15728" t="s">
        <v>35842</v>
      </c>
      <c r="H15728">
        <v>1</v>
      </c>
      <c r="I15728">
        <v>3</v>
      </c>
      <c r="J15728" s="1">
        <f t="shared" ca="1" si="491"/>
        <v>45396</v>
      </c>
      <c r="K15728" t="s">
        <v>20113</v>
      </c>
    </row>
    <row r="15729" spans="1:11" x14ac:dyDescent="0.3">
      <c r="A15729" t="str">
        <f t="shared" si="490"/>
        <v>CUS15728</v>
      </c>
      <c r="B15729" t="s">
        <v>19</v>
      </c>
      <c r="C15729" t="s">
        <v>81</v>
      </c>
      <c r="D15729" t="str">
        <f>_xlfn.XLOOKUP(B15729,FirstNames!$A$2:$A$51,FirstNames!$B$2:$B$51)</f>
        <v>Male</v>
      </c>
      <c r="E15729" s="1">
        <v>34275</v>
      </c>
      <c r="F15729" t="s">
        <v>15840</v>
      </c>
      <c r="G15729" t="s">
        <v>35843</v>
      </c>
      <c r="H15729">
        <v>1</v>
      </c>
      <c r="I15729">
        <v>2</v>
      </c>
      <c r="J15729" s="1">
        <f t="shared" ca="1" si="491"/>
        <v>44202</v>
      </c>
      <c r="K15729" t="s">
        <v>20113</v>
      </c>
    </row>
    <row r="15730" spans="1:11" x14ac:dyDescent="0.3">
      <c r="A15730" t="str">
        <f t="shared" si="490"/>
        <v>CUS15729</v>
      </c>
      <c r="B15730" t="s">
        <v>22</v>
      </c>
      <c r="C15730" t="s">
        <v>73</v>
      </c>
      <c r="D15730" t="str">
        <f>_xlfn.XLOOKUP(B15730,FirstNames!$A$2:$A$51,FirstNames!$B$2:$B$51)</f>
        <v>Male</v>
      </c>
      <c r="E15730" s="1">
        <v>33046</v>
      </c>
      <c r="F15730" t="s">
        <v>15841</v>
      </c>
      <c r="G15730" t="s">
        <v>35844</v>
      </c>
      <c r="H15730">
        <v>2</v>
      </c>
      <c r="I15730">
        <v>3</v>
      </c>
      <c r="J15730" s="1">
        <f t="shared" ca="1" si="491"/>
        <v>46002</v>
      </c>
      <c r="K15730" t="s">
        <v>20113</v>
      </c>
    </row>
    <row r="15731" spans="1:11" x14ac:dyDescent="0.3">
      <c r="A15731" t="str">
        <f t="shared" si="490"/>
        <v>CUS15730</v>
      </c>
      <c r="B15731" t="s">
        <v>25</v>
      </c>
      <c r="C15731" t="s">
        <v>72</v>
      </c>
      <c r="D15731" t="str">
        <f>_xlfn.XLOOKUP(B15731,FirstNames!$A$2:$A$51,FirstNames!$B$2:$B$51)</f>
        <v>Male</v>
      </c>
      <c r="E15731" s="1">
        <v>32632</v>
      </c>
      <c r="F15731" t="s">
        <v>15842</v>
      </c>
      <c r="G15731" t="s">
        <v>35845</v>
      </c>
      <c r="H15731">
        <v>6</v>
      </c>
      <c r="I15731">
        <v>3</v>
      </c>
      <c r="J15731" s="1">
        <f t="shared" ca="1" si="491"/>
        <v>44648</v>
      </c>
      <c r="K15731" t="s">
        <v>20113</v>
      </c>
    </row>
    <row r="15732" spans="1:11" x14ac:dyDescent="0.3">
      <c r="A15732" t="str">
        <f t="shared" si="490"/>
        <v>CUS15731</v>
      </c>
      <c r="B15732" t="s">
        <v>57</v>
      </c>
      <c r="C15732" t="s">
        <v>100</v>
      </c>
      <c r="D15732" t="str">
        <f>_xlfn.XLOOKUP(B15732,FirstNames!$A$2:$A$51,FirstNames!$B$2:$B$51)</f>
        <v>Female</v>
      </c>
      <c r="E15732" s="1">
        <v>34096</v>
      </c>
      <c r="F15732" t="s">
        <v>15843</v>
      </c>
      <c r="G15732" t="s">
        <v>35846</v>
      </c>
      <c r="H15732">
        <v>4</v>
      </c>
      <c r="I15732">
        <v>1</v>
      </c>
      <c r="J15732" s="1">
        <f t="shared" ca="1" si="491"/>
        <v>45042</v>
      </c>
      <c r="K15732" t="s">
        <v>20114</v>
      </c>
    </row>
    <row r="15733" spans="1:11" x14ac:dyDescent="0.3">
      <c r="A15733" t="str">
        <f t="shared" si="490"/>
        <v>CUS15732</v>
      </c>
      <c r="B15733" t="s">
        <v>36</v>
      </c>
      <c r="C15733" t="s">
        <v>101</v>
      </c>
      <c r="D15733" t="str">
        <f>_xlfn.XLOOKUP(B15733,FirstNames!$A$2:$A$51,FirstNames!$B$2:$B$51)</f>
        <v>Male</v>
      </c>
      <c r="E15733" s="1">
        <v>28383</v>
      </c>
      <c r="F15733" t="s">
        <v>15844</v>
      </c>
      <c r="G15733" t="s">
        <v>35847</v>
      </c>
      <c r="H15733">
        <v>6</v>
      </c>
      <c r="I15733">
        <v>3</v>
      </c>
      <c r="J15733" s="1">
        <f t="shared" ca="1" si="491"/>
        <v>45262</v>
      </c>
      <c r="K15733" t="s">
        <v>20113</v>
      </c>
    </row>
    <row r="15734" spans="1:11" x14ac:dyDescent="0.3">
      <c r="A15734" t="str">
        <f t="shared" si="490"/>
        <v>CUS15733</v>
      </c>
      <c r="B15734" t="s">
        <v>25</v>
      </c>
      <c r="C15734" t="s">
        <v>101</v>
      </c>
      <c r="D15734" t="str">
        <f>_xlfn.XLOOKUP(B15734,FirstNames!$A$2:$A$51,FirstNames!$B$2:$B$51)</f>
        <v>Male</v>
      </c>
      <c r="E15734" s="1">
        <v>30775</v>
      </c>
      <c r="F15734" t="s">
        <v>15845</v>
      </c>
      <c r="G15734" t="s">
        <v>35848</v>
      </c>
      <c r="H15734">
        <v>6</v>
      </c>
      <c r="I15734">
        <v>4</v>
      </c>
      <c r="J15734" s="1">
        <f t="shared" ca="1" si="491"/>
        <v>44920</v>
      </c>
      <c r="K15734" t="s">
        <v>20113</v>
      </c>
    </row>
    <row r="15735" spans="1:11" x14ac:dyDescent="0.3">
      <c r="A15735" t="str">
        <f t="shared" si="490"/>
        <v>CUS15734</v>
      </c>
      <c r="B15735" t="s">
        <v>32</v>
      </c>
      <c r="C15735" t="s">
        <v>77</v>
      </c>
      <c r="D15735" t="str">
        <f>_xlfn.XLOOKUP(B15735,FirstNames!$A$2:$A$51,FirstNames!$B$2:$B$51)</f>
        <v>Male</v>
      </c>
      <c r="E15735" s="1">
        <v>33062</v>
      </c>
      <c r="F15735" t="s">
        <v>15846</v>
      </c>
      <c r="G15735" t="s">
        <v>35849</v>
      </c>
      <c r="H15735">
        <v>5</v>
      </c>
      <c r="I15735">
        <v>3</v>
      </c>
      <c r="J15735" s="1">
        <f t="shared" ca="1" si="491"/>
        <v>45125</v>
      </c>
      <c r="K15735" t="s">
        <v>20113</v>
      </c>
    </row>
    <row r="15736" spans="1:11" x14ac:dyDescent="0.3">
      <c r="A15736" t="str">
        <f t="shared" si="490"/>
        <v>CUS15735</v>
      </c>
      <c r="B15736" t="s">
        <v>35</v>
      </c>
      <c r="C15736" t="s">
        <v>101</v>
      </c>
      <c r="D15736" t="str">
        <f>_xlfn.XLOOKUP(B15736,FirstNames!$A$2:$A$51,FirstNames!$B$2:$B$51)</f>
        <v>Male</v>
      </c>
      <c r="E15736" s="1">
        <v>26520</v>
      </c>
      <c r="F15736" t="s">
        <v>15847</v>
      </c>
      <c r="G15736" t="s">
        <v>35850</v>
      </c>
      <c r="H15736">
        <v>3</v>
      </c>
      <c r="I15736">
        <v>4</v>
      </c>
      <c r="J15736" s="1">
        <f t="shared" ca="1" si="491"/>
        <v>45176</v>
      </c>
      <c r="K15736" t="s">
        <v>20113</v>
      </c>
    </row>
    <row r="15737" spans="1:11" x14ac:dyDescent="0.3">
      <c r="A15737" t="str">
        <f t="shared" si="490"/>
        <v>CUS15736</v>
      </c>
      <c r="B15737" t="s">
        <v>39</v>
      </c>
      <c r="C15737" t="s">
        <v>65</v>
      </c>
      <c r="D15737" t="str">
        <f>_xlfn.XLOOKUP(B15737,FirstNames!$A$2:$A$51,FirstNames!$B$2:$B$51)</f>
        <v>Male</v>
      </c>
      <c r="E15737" s="1">
        <v>27508</v>
      </c>
      <c r="F15737" t="s">
        <v>15848</v>
      </c>
      <c r="G15737" t="s">
        <v>35851</v>
      </c>
      <c r="H15737">
        <v>2</v>
      </c>
      <c r="I15737">
        <v>2</v>
      </c>
      <c r="J15737" s="1">
        <f t="shared" ca="1" si="491"/>
        <v>45669</v>
      </c>
      <c r="K15737" t="s">
        <v>20113</v>
      </c>
    </row>
    <row r="15738" spans="1:11" x14ac:dyDescent="0.3">
      <c r="A15738" t="str">
        <f t="shared" si="490"/>
        <v>CUS15737</v>
      </c>
      <c r="B15738" t="s">
        <v>16</v>
      </c>
      <c r="C15738" t="s">
        <v>105</v>
      </c>
      <c r="D15738" t="str">
        <f>_xlfn.XLOOKUP(B15738,FirstNames!$A$2:$A$51,FirstNames!$B$2:$B$51)</f>
        <v>Male</v>
      </c>
      <c r="E15738" s="1">
        <v>24129</v>
      </c>
      <c r="F15738" t="s">
        <v>15849</v>
      </c>
      <c r="G15738" t="s">
        <v>35852</v>
      </c>
      <c r="H15738">
        <v>2</v>
      </c>
      <c r="I15738">
        <v>2</v>
      </c>
      <c r="J15738" s="1">
        <f t="shared" ca="1" si="491"/>
        <v>45577</v>
      </c>
      <c r="K15738" t="s">
        <v>20113</v>
      </c>
    </row>
    <row r="15739" spans="1:11" x14ac:dyDescent="0.3">
      <c r="A15739" t="str">
        <f t="shared" si="490"/>
        <v>CUS15738</v>
      </c>
      <c r="B15739" t="s">
        <v>49</v>
      </c>
      <c r="C15739" t="s">
        <v>75</v>
      </c>
      <c r="D15739" t="str">
        <f>_xlfn.XLOOKUP(B15739,FirstNames!$A$2:$A$51,FirstNames!$B$2:$B$51)</f>
        <v>Female</v>
      </c>
      <c r="E15739" s="1">
        <v>28041</v>
      </c>
      <c r="F15739" t="s">
        <v>15850</v>
      </c>
      <c r="G15739" t="s">
        <v>35853</v>
      </c>
      <c r="H15739">
        <v>5</v>
      </c>
      <c r="I15739">
        <v>1</v>
      </c>
      <c r="J15739" s="1">
        <f t="shared" ca="1" si="491"/>
        <v>45062</v>
      </c>
      <c r="K15739" t="s">
        <v>20113</v>
      </c>
    </row>
    <row r="15740" spans="1:11" x14ac:dyDescent="0.3">
      <c r="A15740" t="str">
        <f t="shared" si="490"/>
        <v>CUS15739</v>
      </c>
      <c r="B15740" t="s">
        <v>58</v>
      </c>
      <c r="C15740" t="s">
        <v>84</v>
      </c>
      <c r="D15740" t="str">
        <f>_xlfn.XLOOKUP(B15740,FirstNames!$A$2:$A$51,FirstNames!$B$2:$B$51)</f>
        <v>Female</v>
      </c>
      <c r="E15740" s="1">
        <v>24098</v>
      </c>
      <c r="F15740" t="s">
        <v>15851</v>
      </c>
      <c r="G15740" t="s">
        <v>35854</v>
      </c>
      <c r="H15740">
        <v>6</v>
      </c>
      <c r="I15740">
        <v>1</v>
      </c>
      <c r="J15740" s="1">
        <f t="shared" ca="1" si="491"/>
        <v>45717</v>
      </c>
      <c r="K15740" t="s">
        <v>20113</v>
      </c>
    </row>
    <row r="15741" spans="1:11" x14ac:dyDescent="0.3">
      <c r="A15741" t="str">
        <f t="shared" si="490"/>
        <v>CUS15740</v>
      </c>
      <c r="B15741" t="s">
        <v>22</v>
      </c>
      <c r="C15741" t="s">
        <v>85</v>
      </c>
      <c r="D15741" t="str">
        <f>_xlfn.XLOOKUP(B15741,FirstNames!$A$2:$A$51,FirstNames!$B$2:$B$51)</f>
        <v>Male</v>
      </c>
      <c r="E15741" s="1">
        <v>34963</v>
      </c>
      <c r="F15741" t="s">
        <v>15852</v>
      </c>
      <c r="G15741" t="s">
        <v>35855</v>
      </c>
      <c r="H15741">
        <v>6</v>
      </c>
      <c r="I15741">
        <v>4</v>
      </c>
      <c r="J15741" s="1">
        <f t="shared" ca="1" si="491"/>
        <v>45854</v>
      </c>
      <c r="K15741" t="s">
        <v>20113</v>
      </c>
    </row>
    <row r="15742" spans="1:11" x14ac:dyDescent="0.3">
      <c r="A15742" t="str">
        <f t="shared" si="490"/>
        <v>CUS15741</v>
      </c>
      <c r="B15742" t="s">
        <v>15</v>
      </c>
      <c r="C15742" t="s">
        <v>108</v>
      </c>
      <c r="D15742" t="str">
        <f>_xlfn.XLOOKUP(B15742,FirstNames!$A$2:$A$51,FirstNames!$B$2:$B$51)</f>
        <v>Male</v>
      </c>
      <c r="E15742" s="1">
        <v>30578</v>
      </c>
      <c r="F15742" t="s">
        <v>15853</v>
      </c>
      <c r="G15742" t="s">
        <v>35856</v>
      </c>
      <c r="H15742">
        <v>6</v>
      </c>
      <c r="I15742">
        <v>1</v>
      </c>
      <c r="J15742" s="1">
        <f t="shared" ca="1" si="491"/>
        <v>45340</v>
      </c>
      <c r="K15742" t="s">
        <v>20113</v>
      </c>
    </row>
    <row r="15743" spans="1:11" x14ac:dyDescent="0.3">
      <c r="A15743" t="str">
        <f t="shared" si="490"/>
        <v>CUS15742</v>
      </c>
      <c r="B15743" t="s">
        <v>58</v>
      </c>
      <c r="C15743" t="s">
        <v>80</v>
      </c>
      <c r="D15743" t="str">
        <f>_xlfn.XLOOKUP(B15743,FirstNames!$A$2:$A$51,FirstNames!$B$2:$B$51)</f>
        <v>Female</v>
      </c>
      <c r="E15743" s="1">
        <v>21344</v>
      </c>
      <c r="F15743" t="s">
        <v>15854</v>
      </c>
      <c r="G15743" t="s">
        <v>35857</v>
      </c>
      <c r="H15743">
        <v>6</v>
      </c>
      <c r="I15743">
        <v>5</v>
      </c>
      <c r="J15743" s="1">
        <f t="shared" ca="1" si="491"/>
        <v>44745</v>
      </c>
      <c r="K15743" t="s">
        <v>20113</v>
      </c>
    </row>
    <row r="15744" spans="1:11" x14ac:dyDescent="0.3">
      <c r="A15744" t="str">
        <f t="shared" si="490"/>
        <v>CUS15743</v>
      </c>
      <c r="B15744" t="s">
        <v>31</v>
      </c>
      <c r="C15744" t="s">
        <v>74</v>
      </c>
      <c r="D15744" t="str">
        <f>_xlfn.XLOOKUP(B15744,FirstNames!$A$2:$A$51,FirstNames!$B$2:$B$51)</f>
        <v>Male</v>
      </c>
      <c r="E15744" s="1">
        <v>39433</v>
      </c>
      <c r="F15744" t="s">
        <v>15855</v>
      </c>
      <c r="G15744" t="s">
        <v>35858</v>
      </c>
      <c r="H15744">
        <v>4</v>
      </c>
      <c r="I15744">
        <v>2</v>
      </c>
      <c r="J15744" s="1">
        <f t="shared" ca="1" si="491"/>
        <v>45458</v>
      </c>
      <c r="K15744" t="s">
        <v>20113</v>
      </c>
    </row>
    <row r="15745" spans="1:11" x14ac:dyDescent="0.3">
      <c r="A15745" t="str">
        <f t="shared" si="490"/>
        <v>CUS15744</v>
      </c>
      <c r="B15745" t="s">
        <v>25</v>
      </c>
      <c r="C15745" t="s">
        <v>64</v>
      </c>
      <c r="D15745" t="str">
        <f>_xlfn.XLOOKUP(B15745,FirstNames!$A$2:$A$51,FirstNames!$B$2:$B$51)</f>
        <v>Male</v>
      </c>
      <c r="E15745" s="1">
        <v>24584</v>
      </c>
      <c r="F15745" t="s">
        <v>15856</v>
      </c>
      <c r="G15745" t="s">
        <v>35859</v>
      </c>
      <c r="H15745">
        <v>4</v>
      </c>
      <c r="I15745">
        <v>2</v>
      </c>
      <c r="J15745" s="1">
        <f t="shared" ca="1" si="491"/>
        <v>45152</v>
      </c>
      <c r="K15745" t="s">
        <v>20113</v>
      </c>
    </row>
    <row r="15746" spans="1:11" x14ac:dyDescent="0.3">
      <c r="A15746" t="str">
        <f t="shared" si="490"/>
        <v>CUS15745</v>
      </c>
      <c r="B15746" t="s">
        <v>31</v>
      </c>
      <c r="C15746" t="s">
        <v>79</v>
      </c>
      <c r="D15746" t="str">
        <f>_xlfn.XLOOKUP(B15746,FirstNames!$A$2:$A$51,FirstNames!$B$2:$B$51)</f>
        <v>Male</v>
      </c>
      <c r="E15746" s="1">
        <v>38535</v>
      </c>
      <c r="F15746" t="s">
        <v>15857</v>
      </c>
      <c r="G15746" t="s">
        <v>35860</v>
      </c>
      <c r="H15746">
        <v>1</v>
      </c>
      <c r="I15746">
        <v>2</v>
      </c>
      <c r="J15746" s="1">
        <f t="shared" ca="1" si="491"/>
        <v>45682</v>
      </c>
      <c r="K15746" t="s">
        <v>20113</v>
      </c>
    </row>
    <row r="15747" spans="1:11" x14ac:dyDescent="0.3">
      <c r="A15747" t="str">
        <f t="shared" ref="A15747:A15810" si="492">"CUS"&amp;TEXT(ROW()-1,"00000")</f>
        <v>CUS15746</v>
      </c>
      <c r="B15747" t="s">
        <v>19</v>
      </c>
      <c r="C15747" t="s">
        <v>105</v>
      </c>
      <c r="D15747" t="str">
        <f>_xlfn.XLOOKUP(B15747,FirstNames!$A$2:$A$51,FirstNames!$B$2:$B$51)</f>
        <v>Male</v>
      </c>
      <c r="E15747" s="1">
        <v>32635</v>
      </c>
      <c r="F15747" t="s">
        <v>15858</v>
      </c>
      <c r="G15747" t="s">
        <v>35861</v>
      </c>
      <c r="H15747">
        <v>4</v>
      </c>
      <c r="I15747">
        <v>2</v>
      </c>
      <c r="J15747" s="1">
        <f t="shared" ref="J15747:J15810" ca="1" si="493">DATE(RANDBETWEEN(2021,2025),RANDBETWEEN(1,12),RANDBETWEEN(1,28))</f>
        <v>44479</v>
      </c>
      <c r="K15747" t="s">
        <v>20113</v>
      </c>
    </row>
    <row r="15748" spans="1:11" x14ac:dyDescent="0.3">
      <c r="A15748" t="str">
        <f t="shared" si="492"/>
        <v>CUS15747</v>
      </c>
      <c r="B15748" t="s">
        <v>27</v>
      </c>
      <c r="C15748" t="s">
        <v>69</v>
      </c>
      <c r="D15748" t="str">
        <f>_xlfn.XLOOKUP(B15748,FirstNames!$A$2:$A$51,FirstNames!$B$2:$B$51)</f>
        <v>Male</v>
      </c>
      <c r="E15748" s="1">
        <v>34324</v>
      </c>
      <c r="F15748" t="s">
        <v>15859</v>
      </c>
      <c r="G15748" t="s">
        <v>35862</v>
      </c>
      <c r="H15748">
        <v>6</v>
      </c>
      <c r="I15748">
        <v>3</v>
      </c>
      <c r="J15748" s="1">
        <f t="shared" ca="1" si="493"/>
        <v>45185</v>
      </c>
      <c r="K15748" t="s">
        <v>20113</v>
      </c>
    </row>
    <row r="15749" spans="1:11" x14ac:dyDescent="0.3">
      <c r="A15749" t="str">
        <f t="shared" si="492"/>
        <v>CUS15748</v>
      </c>
      <c r="B15749" t="s">
        <v>38</v>
      </c>
      <c r="C15749" t="s">
        <v>72</v>
      </c>
      <c r="D15749" t="str">
        <f>_xlfn.XLOOKUP(B15749,FirstNames!$A$2:$A$51,FirstNames!$B$2:$B$51)</f>
        <v>Male</v>
      </c>
      <c r="E15749" s="1">
        <v>28858</v>
      </c>
      <c r="F15749" t="s">
        <v>15860</v>
      </c>
      <c r="G15749" t="s">
        <v>35863</v>
      </c>
      <c r="H15749">
        <v>2</v>
      </c>
      <c r="I15749">
        <v>5</v>
      </c>
      <c r="J15749" s="1">
        <f t="shared" ca="1" si="493"/>
        <v>44626</v>
      </c>
      <c r="K15749" t="s">
        <v>20113</v>
      </c>
    </row>
    <row r="15750" spans="1:11" x14ac:dyDescent="0.3">
      <c r="A15750" t="str">
        <f t="shared" si="492"/>
        <v>CUS15749</v>
      </c>
      <c r="B15750" t="s">
        <v>23</v>
      </c>
      <c r="C15750" t="s">
        <v>106</v>
      </c>
      <c r="D15750" t="str">
        <f>_xlfn.XLOOKUP(B15750,FirstNames!$A$2:$A$51,FirstNames!$B$2:$B$51)</f>
        <v>Male</v>
      </c>
      <c r="E15750" s="1">
        <v>39698</v>
      </c>
      <c r="F15750" t="s">
        <v>15861</v>
      </c>
      <c r="G15750" t="s">
        <v>35864</v>
      </c>
      <c r="H15750">
        <v>4</v>
      </c>
      <c r="I15750">
        <v>3</v>
      </c>
      <c r="J15750" s="1">
        <f t="shared" ca="1" si="493"/>
        <v>44693</v>
      </c>
      <c r="K15750" t="s">
        <v>20113</v>
      </c>
    </row>
    <row r="15751" spans="1:11" x14ac:dyDescent="0.3">
      <c r="A15751" t="str">
        <f t="shared" si="492"/>
        <v>CUS15750</v>
      </c>
      <c r="B15751" t="s">
        <v>44</v>
      </c>
      <c r="C15751" t="s">
        <v>62</v>
      </c>
      <c r="D15751" t="str">
        <f>_xlfn.XLOOKUP(B15751,FirstNames!$A$2:$A$51,FirstNames!$B$2:$B$51)</f>
        <v>Female</v>
      </c>
      <c r="E15751" s="1">
        <v>22050</v>
      </c>
      <c r="F15751" t="s">
        <v>15862</v>
      </c>
      <c r="G15751" t="s">
        <v>35865</v>
      </c>
      <c r="H15751">
        <v>5</v>
      </c>
      <c r="I15751">
        <v>3</v>
      </c>
      <c r="J15751" s="1">
        <f t="shared" ca="1" si="493"/>
        <v>44851</v>
      </c>
      <c r="K15751" t="s">
        <v>20113</v>
      </c>
    </row>
    <row r="15752" spans="1:11" x14ac:dyDescent="0.3">
      <c r="A15752" t="str">
        <f t="shared" si="492"/>
        <v>CUS15751</v>
      </c>
      <c r="B15752" t="s">
        <v>31</v>
      </c>
      <c r="C15752" t="s">
        <v>69</v>
      </c>
      <c r="D15752" t="str">
        <f>_xlfn.XLOOKUP(B15752,FirstNames!$A$2:$A$51,FirstNames!$B$2:$B$51)</f>
        <v>Male</v>
      </c>
      <c r="E15752" s="1">
        <v>24816</v>
      </c>
      <c r="F15752" t="s">
        <v>15863</v>
      </c>
      <c r="G15752" t="s">
        <v>35866</v>
      </c>
      <c r="H15752">
        <v>3</v>
      </c>
      <c r="I15752">
        <v>2</v>
      </c>
      <c r="J15752" s="1">
        <f t="shared" ca="1" si="493"/>
        <v>45301</v>
      </c>
      <c r="K15752" t="s">
        <v>20113</v>
      </c>
    </row>
    <row r="15753" spans="1:11" x14ac:dyDescent="0.3">
      <c r="A15753" t="str">
        <f t="shared" si="492"/>
        <v>CUS15752</v>
      </c>
      <c r="B15753" t="s">
        <v>23</v>
      </c>
      <c r="C15753" t="s">
        <v>65</v>
      </c>
      <c r="D15753" t="str">
        <f>_xlfn.XLOOKUP(B15753,FirstNames!$A$2:$A$51,FirstNames!$B$2:$B$51)</f>
        <v>Male</v>
      </c>
      <c r="E15753" s="1">
        <v>34445</v>
      </c>
      <c r="F15753" t="s">
        <v>15864</v>
      </c>
      <c r="G15753" t="s">
        <v>35867</v>
      </c>
      <c r="H15753">
        <v>3</v>
      </c>
      <c r="I15753">
        <v>2</v>
      </c>
      <c r="J15753" s="1">
        <f t="shared" ca="1" si="493"/>
        <v>44448</v>
      </c>
      <c r="K15753" t="s">
        <v>20113</v>
      </c>
    </row>
    <row r="15754" spans="1:11" x14ac:dyDescent="0.3">
      <c r="A15754" t="str">
        <f t="shared" si="492"/>
        <v>CUS15753</v>
      </c>
      <c r="B15754" t="s">
        <v>35</v>
      </c>
      <c r="C15754" t="s">
        <v>87</v>
      </c>
      <c r="D15754" t="str">
        <f>_xlfn.XLOOKUP(B15754,FirstNames!$A$2:$A$51,FirstNames!$B$2:$B$51)</f>
        <v>Male</v>
      </c>
      <c r="E15754" s="1">
        <v>32840</v>
      </c>
      <c r="F15754" t="s">
        <v>15865</v>
      </c>
      <c r="G15754" t="s">
        <v>35868</v>
      </c>
      <c r="H15754">
        <v>6</v>
      </c>
      <c r="I15754">
        <v>3</v>
      </c>
      <c r="J15754" s="1">
        <f t="shared" ca="1" si="493"/>
        <v>44337</v>
      </c>
      <c r="K15754" t="s">
        <v>20113</v>
      </c>
    </row>
    <row r="15755" spans="1:11" x14ac:dyDescent="0.3">
      <c r="A15755" t="str">
        <f t="shared" si="492"/>
        <v>CUS15754</v>
      </c>
      <c r="B15755" t="s">
        <v>25</v>
      </c>
      <c r="C15755" t="s">
        <v>108</v>
      </c>
      <c r="D15755" t="str">
        <f>_xlfn.XLOOKUP(B15755,FirstNames!$A$2:$A$51,FirstNames!$B$2:$B$51)</f>
        <v>Male</v>
      </c>
      <c r="E15755" s="1">
        <v>27818</v>
      </c>
      <c r="F15755" t="s">
        <v>15866</v>
      </c>
      <c r="G15755" t="s">
        <v>35869</v>
      </c>
      <c r="H15755">
        <v>4</v>
      </c>
      <c r="I15755">
        <v>2</v>
      </c>
      <c r="J15755" s="1">
        <f t="shared" ca="1" si="493"/>
        <v>44879</v>
      </c>
      <c r="K15755" t="s">
        <v>20113</v>
      </c>
    </row>
    <row r="15756" spans="1:11" x14ac:dyDescent="0.3">
      <c r="A15756" t="str">
        <f t="shared" si="492"/>
        <v>CUS15755</v>
      </c>
      <c r="B15756" t="s">
        <v>31</v>
      </c>
      <c r="C15756" t="s">
        <v>75</v>
      </c>
      <c r="D15756" t="str">
        <f>_xlfn.XLOOKUP(B15756,FirstNames!$A$2:$A$51,FirstNames!$B$2:$B$51)</f>
        <v>Male</v>
      </c>
      <c r="E15756" s="1">
        <v>25051</v>
      </c>
      <c r="F15756" t="s">
        <v>15867</v>
      </c>
      <c r="G15756" t="s">
        <v>35870</v>
      </c>
      <c r="H15756">
        <v>2</v>
      </c>
      <c r="I15756">
        <v>2</v>
      </c>
      <c r="J15756" s="1">
        <f t="shared" ca="1" si="493"/>
        <v>45779</v>
      </c>
      <c r="K15756" t="s">
        <v>20113</v>
      </c>
    </row>
    <row r="15757" spans="1:11" x14ac:dyDescent="0.3">
      <c r="A15757" t="str">
        <f t="shared" si="492"/>
        <v>CUS15756</v>
      </c>
      <c r="B15757" t="s">
        <v>26</v>
      </c>
      <c r="C15757" t="s">
        <v>96</v>
      </c>
      <c r="D15757" t="str">
        <f>_xlfn.XLOOKUP(B15757,FirstNames!$A$2:$A$51,FirstNames!$B$2:$B$51)</f>
        <v>Male</v>
      </c>
      <c r="E15757" s="1">
        <v>24038</v>
      </c>
      <c r="F15757" t="s">
        <v>15868</v>
      </c>
      <c r="G15757" t="s">
        <v>35871</v>
      </c>
      <c r="H15757">
        <v>4</v>
      </c>
      <c r="I15757">
        <v>3</v>
      </c>
      <c r="J15757" s="1">
        <f t="shared" ca="1" si="493"/>
        <v>44867</v>
      </c>
      <c r="K15757" t="s">
        <v>20113</v>
      </c>
    </row>
    <row r="15758" spans="1:11" x14ac:dyDescent="0.3">
      <c r="A15758" t="str">
        <f t="shared" si="492"/>
        <v>CUS15757</v>
      </c>
      <c r="B15758" t="s">
        <v>32</v>
      </c>
      <c r="C15758" t="s">
        <v>67</v>
      </c>
      <c r="D15758" t="str">
        <f>_xlfn.XLOOKUP(B15758,FirstNames!$A$2:$A$51,FirstNames!$B$2:$B$51)</f>
        <v>Male</v>
      </c>
      <c r="E15758" s="1">
        <v>25769</v>
      </c>
      <c r="F15758" t="s">
        <v>15869</v>
      </c>
      <c r="G15758" t="s">
        <v>35872</v>
      </c>
      <c r="H15758">
        <v>1</v>
      </c>
      <c r="I15758">
        <v>3</v>
      </c>
      <c r="J15758" s="1">
        <f t="shared" ca="1" si="493"/>
        <v>45795</v>
      </c>
      <c r="K15758" t="s">
        <v>20113</v>
      </c>
    </row>
    <row r="15759" spans="1:11" x14ac:dyDescent="0.3">
      <c r="A15759" t="str">
        <f t="shared" si="492"/>
        <v>CUS15758</v>
      </c>
      <c r="B15759" t="s">
        <v>27</v>
      </c>
      <c r="C15759" t="s">
        <v>64</v>
      </c>
      <c r="D15759" t="str">
        <f>_xlfn.XLOOKUP(B15759,FirstNames!$A$2:$A$51,FirstNames!$B$2:$B$51)</f>
        <v>Male</v>
      </c>
      <c r="E15759" s="1">
        <v>25631</v>
      </c>
      <c r="F15759" t="s">
        <v>15870</v>
      </c>
      <c r="G15759" t="s">
        <v>35873</v>
      </c>
      <c r="H15759">
        <v>4</v>
      </c>
      <c r="I15759">
        <v>3</v>
      </c>
      <c r="J15759" s="1">
        <f t="shared" ca="1" si="493"/>
        <v>44523</v>
      </c>
      <c r="K15759" t="s">
        <v>20113</v>
      </c>
    </row>
    <row r="15760" spans="1:11" x14ac:dyDescent="0.3">
      <c r="A15760" t="str">
        <f t="shared" si="492"/>
        <v>CUS15759</v>
      </c>
      <c r="B15760" t="s">
        <v>36</v>
      </c>
      <c r="C15760" t="s">
        <v>83</v>
      </c>
      <c r="D15760" t="str">
        <f>_xlfn.XLOOKUP(B15760,FirstNames!$A$2:$A$51,FirstNames!$B$2:$B$51)</f>
        <v>Male</v>
      </c>
      <c r="E15760" s="1">
        <v>29864</v>
      </c>
      <c r="F15760" t="s">
        <v>15871</v>
      </c>
      <c r="G15760" t="s">
        <v>35874</v>
      </c>
      <c r="H15760">
        <v>4</v>
      </c>
      <c r="I15760">
        <v>2</v>
      </c>
      <c r="J15760" s="1">
        <f t="shared" ca="1" si="493"/>
        <v>45916</v>
      </c>
      <c r="K15760" t="s">
        <v>20113</v>
      </c>
    </row>
    <row r="15761" spans="1:11" x14ac:dyDescent="0.3">
      <c r="A15761" t="str">
        <f t="shared" si="492"/>
        <v>CUS15760</v>
      </c>
      <c r="B15761" t="s">
        <v>42</v>
      </c>
      <c r="C15761" t="s">
        <v>97</v>
      </c>
      <c r="D15761" t="str">
        <f>_xlfn.XLOOKUP(B15761,FirstNames!$A$2:$A$51,FirstNames!$B$2:$B$51)</f>
        <v>Female</v>
      </c>
      <c r="E15761" s="1">
        <v>29440</v>
      </c>
      <c r="F15761" t="s">
        <v>15872</v>
      </c>
      <c r="G15761" t="s">
        <v>35875</v>
      </c>
      <c r="H15761">
        <v>1</v>
      </c>
      <c r="I15761">
        <v>4</v>
      </c>
      <c r="J15761" s="1">
        <f t="shared" ca="1" si="493"/>
        <v>45751</v>
      </c>
      <c r="K15761" t="s">
        <v>20114</v>
      </c>
    </row>
    <row r="15762" spans="1:11" x14ac:dyDescent="0.3">
      <c r="A15762" t="str">
        <f t="shared" si="492"/>
        <v>CUS15761</v>
      </c>
      <c r="B15762" t="s">
        <v>20</v>
      </c>
      <c r="C15762" t="s">
        <v>76</v>
      </c>
      <c r="D15762" t="str">
        <f>_xlfn.XLOOKUP(B15762,FirstNames!$A$2:$A$51,FirstNames!$B$2:$B$51)</f>
        <v>Male</v>
      </c>
      <c r="E15762" s="1">
        <v>32315</v>
      </c>
      <c r="F15762" t="s">
        <v>15873</v>
      </c>
      <c r="G15762" t="s">
        <v>35876</v>
      </c>
      <c r="H15762">
        <v>6</v>
      </c>
      <c r="I15762">
        <v>5</v>
      </c>
      <c r="J15762" s="1">
        <f t="shared" ca="1" si="493"/>
        <v>45244</v>
      </c>
      <c r="K15762" t="s">
        <v>20113</v>
      </c>
    </row>
    <row r="15763" spans="1:11" x14ac:dyDescent="0.3">
      <c r="A15763" t="str">
        <f t="shared" si="492"/>
        <v>CUS15762</v>
      </c>
      <c r="B15763" t="s">
        <v>24</v>
      </c>
      <c r="C15763" t="s">
        <v>92</v>
      </c>
      <c r="D15763" t="str">
        <f>_xlfn.XLOOKUP(B15763,FirstNames!$A$2:$A$51,FirstNames!$B$2:$B$51)</f>
        <v>Male</v>
      </c>
      <c r="E15763" s="1">
        <v>22295</v>
      </c>
      <c r="F15763" t="s">
        <v>15874</v>
      </c>
      <c r="G15763" t="s">
        <v>35877</v>
      </c>
      <c r="H15763">
        <v>2</v>
      </c>
      <c r="I15763">
        <v>5</v>
      </c>
      <c r="J15763" s="1">
        <f t="shared" ca="1" si="493"/>
        <v>45659</v>
      </c>
      <c r="K15763" t="s">
        <v>20113</v>
      </c>
    </row>
    <row r="15764" spans="1:11" x14ac:dyDescent="0.3">
      <c r="A15764" t="str">
        <f t="shared" si="492"/>
        <v>CUS15763</v>
      </c>
      <c r="B15764" t="s">
        <v>12</v>
      </c>
      <c r="C15764" t="s">
        <v>67</v>
      </c>
      <c r="D15764" t="str">
        <f>_xlfn.XLOOKUP(B15764,FirstNames!$A$2:$A$51,FirstNames!$B$2:$B$51)</f>
        <v>Male</v>
      </c>
      <c r="E15764" s="1">
        <v>21373</v>
      </c>
      <c r="F15764" t="s">
        <v>15875</v>
      </c>
      <c r="G15764" t="s">
        <v>35878</v>
      </c>
      <c r="H15764">
        <v>3</v>
      </c>
      <c r="I15764">
        <v>2</v>
      </c>
      <c r="J15764" s="1">
        <f t="shared" ca="1" si="493"/>
        <v>45388</v>
      </c>
      <c r="K15764" t="s">
        <v>20113</v>
      </c>
    </row>
    <row r="15765" spans="1:11" x14ac:dyDescent="0.3">
      <c r="A15765" t="str">
        <f t="shared" si="492"/>
        <v>CUS15764</v>
      </c>
      <c r="B15765" t="s">
        <v>26</v>
      </c>
      <c r="C15765" t="s">
        <v>84</v>
      </c>
      <c r="D15765" t="str">
        <f>_xlfn.XLOOKUP(B15765,FirstNames!$A$2:$A$51,FirstNames!$B$2:$B$51)</f>
        <v>Male</v>
      </c>
      <c r="E15765" s="1">
        <v>21351</v>
      </c>
      <c r="F15765" t="s">
        <v>15876</v>
      </c>
      <c r="G15765" t="s">
        <v>35879</v>
      </c>
      <c r="H15765">
        <v>6</v>
      </c>
      <c r="I15765">
        <v>2</v>
      </c>
      <c r="J15765" s="1">
        <f t="shared" ca="1" si="493"/>
        <v>44690</v>
      </c>
      <c r="K15765" t="s">
        <v>20113</v>
      </c>
    </row>
    <row r="15766" spans="1:11" x14ac:dyDescent="0.3">
      <c r="A15766" t="str">
        <f t="shared" si="492"/>
        <v>CUS15765</v>
      </c>
      <c r="B15766" t="s">
        <v>11</v>
      </c>
      <c r="C15766" t="s">
        <v>105</v>
      </c>
      <c r="D15766" t="str">
        <f>_xlfn.XLOOKUP(B15766,FirstNames!$A$2:$A$51,FirstNames!$B$2:$B$51)</f>
        <v>Male</v>
      </c>
      <c r="E15766" s="1">
        <v>29562</v>
      </c>
      <c r="F15766" t="s">
        <v>15877</v>
      </c>
      <c r="G15766" t="s">
        <v>35880</v>
      </c>
      <c r="H15766">
        <v>3</v>
      </c>
      <c r="I15766">
        <v>3</v>
      </c>
      <c r="J15766" s="1">
        <f t="shared" ca="1" si="493"/>
        <v>45098</v>
      </c>
      <c r="K15766" t="s">
        <v>20113</v>
      </c>
    </row>
    <row r="15767" spans="1:11" x14ac:dyDescent="0.3">
      <c r="A15767" t="str">
        <f t="shared" si="492"/>
        <v>CUS15766</v>
      </c>
      <c r="B15767" t="s">
        <v>48</v>
      </c>
      <c r="C15767" t="s">
        <v>86</v>
      </c>
      <c r="D15767" t="str">
        <f>_xlfn.XLOOKUP(B15767,FirstNames!$A$2:$A$51,FirstNames!$B$2:$B$51)</f>
        <v>Female</v>
      </c>
      <c r="E15767" s="1">
        <v>22879</v>
      </c>
      <c r="F15767" t="s">
        <v>15878</v>
      </c>
      <c r="G15767" t="s">
        <v>35881</v>
      </c>
      <c r="H15767">
        <v>6</v>
      </c>
      <c r="I15767">
        <v>2</v>
      </c>
      <c r="J15767" s="1">
        <f t="shared" ca="1" si="493"/>
        <v>45679</v>
      </c>
      <c r="K15767" t="s">
        <v>20113</v>
      </c>
    </row>
    <row r="15768" spans="1:11" x14ac:dyDescent="0.3">
      <c r="A15768" t="str">
        <f t="shared" si="492"/>
        <v>CUS15767</v>
      </c>
      <c r="B15768" t="s">
        <v>23</v>
      </c>
      <c r="C15768" t="s">
        <v>68</v>
      </c>
      <c r="D15768" t="str">
        <f>_xlfn.XLOOKUP(B15768,FirstNames!$A$2:$A$51,FirstNames!$B$2:$B$51)</f>
        <v>Male</v>
      </c>
      <c r="E15768" s="1">
        <v>31310</v>
      </c>
      <c r="F15768" t="s">
        <v>15879</v>
      </c>
      <c r="G15768" t="s">
        <v>35882</v>
      </c>
      <c r="H15768">
        <v>5</v>
      </c>
      <c r="I15768">
        <v>3</v>
      </c>
      <c r="J15768" s="1">
        <f t="shared" ca="1" si="493"/>
        <v>44642</v>
      </c>
      <c r="K15768" t="s">
        <v>20113</v>
      </c>
    </row>
    <row r="15769" spans="1:11" x14ac:dyDescent="0.3">
      <c r="A15769" t="str">
        <f t="shared" si="492"/>
        <v>CUS15768</v>
      </c>
      <c r="B15769" t="s">
        <v>20</v>
      </c>
      <c r="C15769" t="s">
        <v>89</v>
      </c>
      <c r="D15769" t="str">
        <f>_xlfn.XLOOKUP(B15769,FirstNames!$A$2:$A$51,FirstNames!$B$2:$B$51)</f>
        <v>Male</v>
      </c>
      <c r="E15769" s="1">
        <v>29927</v>
      </c>
      <c r="F15769" t="s">
        <v>15880</v>
      </c>
      <c r="G15769" t="s">
        <v>35883</v>
      </c>
      <c r="H15769">
        <v>3</v>
      </c>
      <c r="I15769">
        <v>2</v>
      </c>
      <c r="J15769" s="1">
        <f t="shared" ca="1" si="493"/>
        <v>44403</v>
      </c>
      <c r="K15769" t="s">
        <v>20113</v>
      </c>
    </row>
    <row r="15770" spans="1:11" x14ac:dyDescent="0.3">
      <c r="A15770" t="str">
        <f t="shared" si="492"/>
        <v>CUS15769</v>
      </c>
      <c r="B15770" t="s">
        <v>29</v>
      </c>
      <c r="C15770" t="s">
        <v>97</v>
      </c>
      <c r="D15770" t="str">
        <f>_xlfn.XLOOKUP(B15770,FirstNames!$A$2:$A$51,FirstNames!$B$2:$B$51)</f>
        <v>Male</v>
      </c>
      <c r="E15770" s="1">
        <v>29697</v>
      </c>
      <c r="F15770" t="s">
        <v>15881</v>
      </c>
      <c r="G15770" t="s">
        <v>35884</v>
      </c>
      <c r="H15770">
        <v>1</v>
      </c>
      <c r="I15770">
        <v>2</v>
      </c>
      <c r="J15770" s="1">
        <f t="shared" ca="1" si="493"/>
        <v>45615</v>
      </c>
      <c r="K15770" t="s">
        <v>20113</v>
      </c>
    </row>
    <row r="15771" spans="1:11" x14ac:dyDescent="0.3">
      <c r="A15771" t="str">
        <f t="shared" si="492"/>
        <v>CUS15770</v>
      </c>
      <c r="B15771" t="s">
        <v>17</v>
      </c>
      <c r="C15771" t="s">
        <v>99</v>
      </c>
      <c r="D15771" t="str">
        <f>_xlfn.XLOOKUP(B15771,FirstNames!$A$2:$A$51,FirstNames!$B$2:$B$51)</f>
        <v>Male</v>
      </c>
      <c r="E15771" s="1">
        <v>30634</v>
      </c>
      <c r="F15771" t="s">
        <v>15882</v>
      </c>
      <c r="G15771" t="s">
        <v>35885</v>
      </c>
      <c r="H15771">
        <v>1</v>
      </c>
      <c r="I15771">
        <v>3</v>
      </c>
      <c r="J15771" s="1">
        <f t="shared" ca="1" si="493"/>
        <v>45495</v>
      </c>
      <c r="K15771" t="s">
        <v>20113</v>
      </c>
    </row>
    <row r="15772" spans="1:11" x14ac:dyDescent="0.3">
      <c r="A15772" t="str">
        <f t="shared" si="492"/>
        <v>CUS15771</v>
      </c>
      <c r="B15772" t="s">
        <v>57</v>
      </c>
      <c r="C15772" t="s">
        <v>96</v>
      </c>
      <c r="D15772" t="str">
        <f>_xlfn.XLOOKUP(B15772,FirstNames!$A$2:$A$51,FirstNames!$B$2:$B$51)</f>
        <v>Female</v>
      </c>
      <c r="E15772" s="1">
        <v>25197</v>
      </c>
      <c r="F15772" t="s">
        <v>15883</v>
      </c>
      <c r="G15772" t="s">
        <v>35886</v>
      </c>
      <c r="H15772">
        <v>1</v>
      </c>
      <c r="I15772">
        <v>3</v>
      </c>
      <c r="J15772" s="1">
        <f t="shared" ca="1" si="493"/>
        <v>45372</v>
      </c>
      <c r="K15772" t="s">
        <v>20114</v>
      </c>
    </row>
    <row r="15773" spans="1:11" x14ac:dyDescent="0.3">
      <c r="A15773" t="str">
        <f t="shared" si="492"/>
        <v>CUS15772</v>
      </c>
      <c r="B15773" t="s">
        <v>16</v>
      </c>
      <c r="C15773" t="s">
        <v>74</v>
      </c>
      <c r="D15773" t="str">
        <f>_xlfn.XLOOKUP(B15773,FirstNames!$A$2:$A$51,FirstNames!$B$2:$B$51)</f>
        <v>Male</v>
      </c>
      <c r="E15773" s="1">
        <v>35569</v>
      </c>
      <c r="F15773" t="s">
        <v>15884</v>
      </c>
      <c r="G15773" t="s">
        <v>35887</v>
      </c>
      <c r="H15773">
        <v>3</v>
      </c>
      <c r="I15773">
        <v>3</v>
      </c>
      <c r="J15773" s="1">
        <f t="shared" ca="1" si="493"/>
        <v>45873</v>
      </c>
      <c r="K15773" t="s">
        <v>20113</v>
      </c>
    </row>
    <row r="15774" spans="1:11" x14ac:dyDescent="0.3">
      <c r="A15774" t="str">
        <f t="shared" si="492"/>
        <v>CUS15773</v>
      </c>
      <c r="B15774" t="s">
        <v>37</v>
      </c>
      <c r="C15774" t="s">
        <v>78</v>
      </c>
      <c r="D15774" t="str">
        <f>_xlfn.XLOOKUP(B15774,FirstNames!$A$2:$A$51,FirstNames!$B$2:$B$51)</f>
        <v>Male</v>
      </c>
      <c r="E15774" s="1">
        <v>21219</v>
      </c>
      <c r="F15774" t="s">
        <v>15885</v>
      </c>
      <c r="G15774" t="s">
        <v>35888</v>
      </c>
      <c r="H15774">
        <v>4</v>
      </c>
      <c r="I15774">
        <v>3</v>
      </c>
      <c r="J15774" s="1">
        <f t="shared" ca="1" si="493"/>
        <v>44600</v>
      </c>
      <c r="K15774" t="s">
        <v>20114</v>
      </c>
    </row>
    <row r="15775" spans="1:11" x14ac:dyDescent="0.3">
      <c r="A15775" t="str">
        <f t="shared" si="492"/>
        <v>CUS15774</v>
      </c>
      <c r="B15775" t="s">
        <v>51</v>
      </c>
      <c r="C15775" t="s">
        <v>81</v>
      </c>
      <c r="D15775" t="str">
        <f>_xlfn.XLOOKUP(B15775,FirstNames!$A$2:$A$51,FirstNames!$B$2:$B$51)</f>
        <v>Female</v>
      </c>
      <c r="E15775" s="1">
        <v>28595</v>
      </c>
      <c r="F15775" t="s">
        <v>15886</v>
      </c>
      <c r="G15775" t="s">
        <v>35889</v>
      </c>
      <c r="H15775">
        <v>2</v>
      </c>
      <c r="I15775">
        <v>3</v>
      </c>
      <c r="J15775" s="1">
        <f t="shared" ca="1" si="493"/>
        <v>45344</v>
      </c>
      <c r="K15775" t="s">
        <v>20113</v>
      </c>
    </row>
    <row r="15776" spans="1:11" x14ac:dyDescent="0.3">
      <c r="A15776" t="str">
        <f t="shared" si="492"/>
        <v>CUS15775</v>
      </c>
      <c r="B15776" t="s">
        <v>20</v>
      </c>
      <c r="C15776" t="s">
        <v>97</v>
      </c>
      <c r="D15776" t="str">
        <f>_xlfn.XLOOKUP(B15776,FirstNames!$A$2:$A$51,FirstNames!$B$2:$B$51)</f>
        <v>Male</v>
      </c>
      <c r="E15776" s="1">
        <v>23175</v>
      </c>
      <c r="F15776" t="s">
        <v>15887</v>
      </c>
      <c r="G15776" t="s">
        <v>35890</v>
      </c>
      <c r="H15776">
        <v>2</v>
      </c>
      <c r="I15776">
        <v>4</v>
      </c>
      <c r="J15776" s="1">
        <f t="shared" ca="1" si="493"/>
        <v>45708</v>
      </c>
      <c r="K15776" t="s">
        <v>20113</v>
      </c>
    </row>
    <row r="15777" spans="1:11" x14ac:dyDescent="0.3">
      <c r="A15777" t="str">
        <f t="shared" si="492"/>
        <v>CUS15776</v>
      </c>
      <c r="B15777" t="s">
        <v>42</v>
      </c>
      <c r="C15777" t="s">
        <v>77</v>
      </c>
      <c r="D15777" t="str">
        <f>_xlfn.XLOOKUP(B15777,FirstNames!$A$2:$A$51,FirstNames!$B$2:$B$51)</f>
        <v>Female</v>
      </c>
      <c r="E15777" s="1">
        <v>23943</v>
      </c>
      <c r="F15777" t="s">
        <v>15888</v>
      </c>
      <c r="G15777" t="s">
        <v>35891</v>
      </c>
      <c r="H15777">
        <v>1</v>
      </c>
      <c r="I15777">
        <v>2</v>
      </c>
      <c r="J15777" s="1">
        <f t="shared" ca="1" si="493"/>
        <v>44748</v>
      </c>
      <c r="K15777" t="s">
        <v>20113</v>
      </c>
    </row>
    <row r="15778" spans="1:11" x14ac:dyDescent="0.3">
      <c r="A15778" t="str">
        <f t="shared" si="492"/>
        <v>CUS15777</v>
      </c>
      <c r="B15778" t="s">
        <v>43</v>
      </c>
      <c r="C15778" t="s">
        <v>84</v>
      </c>
      <c r="D15778" t="str">
        <f>_xlfn.XLOOKUP(B15778,FirstNames!$A$2:$A$51,FirstNames!$B$2:$B$51)</f>
        <v>Female</v>
      </c>
      <c r="E15778" s="1">
        <v>25004</v>
      </c>
      <c r="F15778" t="s">
        <v>15889</v>
      </c>
      <c r="G15778" t="s">
        <v>35892</v>
      </c>
      <c r="H15778">
        <v>6</v>
      </c>
      <c r="I15778">
        <v>1</v>
      </c>
      <c r="J15778" s="1">
        <f t="shared" ca="1" si="493"/>
        <v>44230</v>
      </c>
      <c r="K15778" t="s">
        <v>20113</v>
      </c>
    </row>
    <row r="15779" spans="1:11" x14ac:dyDescent="0.3">
      <c r="A15779" t="str">
        <f t="shared" si="492"/>
        <v>CUS15778</v>
      </c>
      <c r="B15779" t="s">
        <v>52</v>
      </c>
      <c r="C15779" t="s">
        <v>87</v>
      </c>
      <c r="D15779" t="str">
        <f>_xlfn.XLOOKUP(B15779,FirstNames!$A$2:$A$51,FirstNames!$B$2:$B$51)</f>
        <v>Female</v>
      </c>
      <c r="E15779" s="1">
        <v>38956</v>
      </c>
      <c r="F15779" t="s">
        <v>15890</v>
      </c>
      <c r="G15779" t="s">
        <v>35893</v>
      </c>
      <c r="H15779">
        <v>3</v>
      </c>
      <c r="I15779">
        <v>2</v>
      </c>
      <c r="J15779" s="1">
        <f t="shared" ca="1" si="493"/>
        <v>44348</v>
      </c>
      <c r="K15779" t="s">
        <v>20113</v>
      </c>
    </row>
    <row r="15780" spans="1:11" x14ac:dyDescent="0.3">
      <c r="A15780" t="str">
        <f t="shared" si="492"/>
        <v>CUS15779</v>
      </c>
      <c r="B15780" t="s">
        <v>34</v>
      </c>
      <c r="C15780" t="s">
        <v>72</v>
      </c>
      <c r="D15780" t="str">
        <f>_xlfn.XLOOKUP(B15780,FirstNames!$A$2:$A$51,FirstNames!$B$2:$B$51)</f>
        <v>Male</v>
      </c>
      <c r="E15780" s="1">
        <v>27704</v>
      </c>
      <c r="F15780" t="s">
        <v>15891</v>
      </c>
      <c r="G15780" t="s">
        <v>35894</v>
      </c>
      <c r="H15780">
        <v>2</v>
      </c>
      <c r="I15780">
        <v>2</v>
      </c>
      <c r="J15780" s="1">
        <f t="shared" ca="1" si="493"/>
        <v>45284</v>
      </c>
      <c r="K15780" t="s">
        <v>20113</v>
      </c>
    </row>
    <row r="15781" spans="1:11" x14ac:dyDescent="0.3">
      <c r="A15781" t="str">
        <f t="shared" si="492"/>
        <v>CUS15780</v>
      </c>
      <c r="B15781" t="s">
        <v>24</v>
      </c>
      <c r="C15781" t="s">
        <v>75</v>
      </c>
      <c r="D15781" t="str">
        <f>_xlfn.XLOOKUP(B15781,FirstNames!$A$2:$A$51,FirstNames!$B$2:$B$51)</f>
        <v>Male</v>
      </c>
      <c r="E15781" s="1">
        <v>23114</v>
      </c>
      <c r="F15781" t="s">
        <v>15892</v>
      </c>
      <c r="G15781" t="s">
        <v>35895</v>
      </c>
      <c r="H15781">
        <v>6</v>
      </c>
      <c r="I15781">
        <v>5</v>
      </c>
      <c r="J15781" s="1">
        <f t="shared" ca="1" si="493"/>
        <v>45213</v>
      </c>
      <c r="K15781" t="s">
        <v>20113</v>
      </c>
    </row>
    <row r="15782" spans="1:11" x14ac:dyDescent="0.3">
      <c r="A15782" t="str">
        <f t="shared" si="492"/>
        <v>CUS15781</v>
      </c>
      <c r="B15782" t="s">
        <v>59</v>
      </c>
      <c r="C15782" t="s">
        <v>82</v>
      </c>
      <c r="D15782" t="str">
        <f>_xlfn.XLOOKUP(B15782,FirstNames!$A$2:$A$51,FirstNames!$B$2:$B$51)</f>
        <v>Female</v>
      </c>
      <c r="E15782" s="1">
        <v>29794</v>
      </c>
      <c r="F15782" t="s">
        <v>15893</v>
      </c>
      <c r="G15782" t="s">
        <v>35896</v>
      </c>
      <c r="H15782">
        <v>2</v>
      </c>
      <c r="I15782">
        <v>3</v>
      </c>
      <c r="J15782" s="1">
        <f t="shared" ca="1" si="493"/>
        <v>45174</v>
      </c>
      <c r="K15782" t="s">
        <v>20113</v>
      </c>
    </row>
    <row r="15783" spans="1:11" x14ac:dyDescent="0.3">
      <c r="A15783" t="str">
        <f t="shared" si="492"/>
        <v>CUS15782</v>
      </c>
      <c r="B15783" t="s">
        <v>43</v>
      </c>
      <c r="C15783" t="s">
        <v>99</v>
      </c>
      <c r="D15783" t="str">
        <f>_xlfn.XLOOKUP(B15783,FirstNames!$A$2:$A$51,FirstNames!$B$2:$B$51)</f>
        <v>Female</v>
      </c>
      <c r="E15783" s="1">
        <v>34902</v>
      </c>
      <c r="F15783" t="s">
        <v>15894</v>
      </c>
      <c r="G15783" t="s">
        <v>35897</v>
      </c>
      <c r="H15783">
        <v>5</v>
      </c>
      <c r="I15783">
        <v>2</v>
      </c>
      <c r="J15783" s="1">
        <f t="shared" ca="1" si="493"/>
        <v>44283</v>
      </c>
      <c r="K15783" t="s">
        <v>20113</v>
      </c>
    </row>
    <row r="15784" spans="1:11" x14ac:dyDescent="0.3">
      <c r="A15784" t="str">
        <f t="shared" si="492"/>
        <v>CUS15783</v>
      </c>
      <c r="B15784" t="s">
        <v>21</v>
      </c>
      <c r="C15784" t="s">
        <v>97</v>
      </c>
      <c r="D15784" t="str">
        <f>_xlfn.XLOOKUP(B15784,FirstNames!$A$2:$A$51,FirstNames!$B$2:$B$51)</f>
        <v>Male</v>
      </c>
      <c r="E15784" s="1">
        <v>36242</v>
      </c>
      <c r="F15784" t="s">
        <v>15895</v>
      </c>
      <c r="G15784" t="s">
        <v>35898</v>
      </c>
      <c r="H15784">
        <v>4</v>
      </c>
      <c r="I15784">
        <v>3</v>
      </c>
      <c r="J15784" s="1">
        <f t="shared" ca="1" si="493"/>
        <v>45129</v>
      </c>
      <c r="K15784" t="s">
        <v>20113</v>
      </c>
    </row>
    <row r="15785" spans="1:11" x14ac:dyDescent="0.3">
      <c r="A15785" t="str">
        <f t="shared" si="492"/>
        <v>CUS15784</v>
      </c>
      <c r="B15785" t="s">
        <v>14</v>
      </c>
      <c r="C15785" t="s">
        <v>91</v>
      </c>
      <c r="D15785" t="str">
        <f>_xlfn.XLOOKUP(B15785,FirstNames!$A$2:$A$51,FirstNames!$B$2:$B$51)</f>
        <v>Male</v>
      </c>
      <c r="E15785" s="1">
        <v>36234</v>
      </c>
      <c r="F15785" t="s">
        <v>15896</v>
      </c>
      <c r="G15785" t="s">
        <v>35899</v>
      </c>
      <c r="H15785">
        <v>4</v>
      </c>
      <c r="I15785">
        <v>3</v>
      </c>
      <c r="J15785" s="1">
        <f t="shared" ca="1" si="493"/>
        <v>45427</v>
      </c>
      <c r="K15785" t="s">
        <v>20113</v>
      </c>
    </row>
    <row r="15786" spans="1:11" x14ac:dyDescent="0.3">
      <c r="A15786" t="str">
        <f t="shared" si="492"/>
        <v>CUS15785</v>
      </c>
      <c r="B15786" t="s">
        <v>60</v>
      </c>
      <c r="C15786" t="s">
        <v>92</v>
      </c>
      <c r="D15786" t="str">
        <f>_xlfn.XLOOKUP(B15786,FirstNames!$A$2:$A$51,FirstNames!$B$2:$B$51)</f>
        <v>Female</v>
      </c>
      <c r="E15786" s="1">
        <v>32157</v>
      </c>
      <c r="F15786" t="s">
        <v>15897</v>
      </c>
      <c r="G15786" t="s">
        <v>35900</v>
      </c>
      <c r="H15786">
        <v>6</v>
      </c>
      <c r="I15786">
        <v>1</v>
      </c>
      <c r="J15786" s="1">
        <f t="shared" ca="1" si="493"/>
        <v>45316</v>
      </c>
      <c r="K15786" t="s">
        <v>20113</v>
      </c>
    </row>
    <row r="15787" spans="1:11" x14ac:dyDescent="0.3">
      <c r="A15787" t="str">
        <f t="shared" si="492"/>
        <v>CUS15786</v>
      </c>
      <c r="B15787" t="s">
        <v>17</v>
      </c>
      <c r="C15787" t="s">
        <v>96</v>
      </c>
      <c r="D15787" t="str">
        <f>_xlfn.XLOOKUP(B15787,FirstNames!$A$2:$A$51,FirstNames!$B$2:$B$51)</f>
        <v>Male</v>
      </c>
      <c r="E15787" s="1">
        <v>25800</v>
      </c>
      <c r="F15787" t="s">
        <v>15898</v>
      </c>
      <c r="G15787" t="s">
        <v>35901</v>
      </c>
      <c r="H15787">
        <v>1</v>
      </c>
      <c r="I15787">
        <v>2</v>
      </c>
      <c r="J15787" s="1">
        <f t="shared" ca="1" si="493"/>
        <v>44493</v>
      </c>
      <c r="K15787" t="s">
        <v>20113</v>
      </c>
    </row>
    <row r="15788" spans="1:11" x14ac:dyDescent="0.3">
      <c r="A15788" t="str">
        <f t="shared" si="492"/>
        <v>CUS15787</v>
      </c>
      <c r="B15788" t="s">
        <v>60</v>
      </c>
      <c r="C15788" t="s">
        <v>74</v>
      </c>
      <c r="D15788" t="str">
        <f>_xlfn.XLOOKUP(B15788,FirstNames!$A$2:$A$51,FirstNames!$B$2:$B$51)</f>
        <v>Female</v>
      </c>
      <c r="E15788" s="1">
        <v>32405</v>
      </c>
      <c r="F15788" t="s">
        <v>15899</v>
      </c>
      <c r="G15788" t="s">
        <v>35902</v>
      </c>
      <c r="H15788">
        <v>4</v>
      </c>
      <c r="I15788">
        <v>2</v>
      </c>
      <c r="J15788" s="1">
        <f t="shared" ca="1" si="493"/>
        <v>44807</v>
      </c>
      <c r="K15788" t="s">
        <v>20113</v>
      </c>
    </row>
    <row r="15789" spans="1:11" x14ac:dyDescent="0.3">
      <c r="A15789" t="str">
        <f t="shared" si="492"/>
        <v>CUS15788</v>
      </c>
      <c r="B15789" t="s">
        <v>56</v>
      </c>
      <c r="C15789" t="s">
        <v>106</v>
      </c>
      <c r="D15789" t="str">
        <f>_xlfn.XLOOKUP(B15789,FirstNames!$A$2:$A$51,FirstNames!$B$2:$B$51)</f>
        <v>Female</v>
      </c>
      <c r="E15789" s="1">
        <v>30683</v>
      </c>
      <c r="F15789" t="s">
        <v>15900</v>
      </c>
      <c r="G15789" t="s">
        <v>35903</v>
      </c>
      <c r="H15789">
        <v>6</v>
      </c>
      <c r="I15789">
        <v>3</v>
      </c>
      <c r="J15789" s="1">
        <f t="shared" ca="1" si="493"/>
        <v>44893</v>
      </c>
      <c r="K15789" t="s">
        <v>20113</v>
      </c>
    </row>
    <row r="15790" spans="1:11" x14ac:dyDescent="0.3">
      <c r="A15790" t="str">
        <f t="shared" si="492"/>
        <v>CUS15789</v>
      </c>
      <c r="B15790" t="s">
        <v>52</v>
      </c>
      <c r="C15790" t="s">
        <v>81</v>
      </c>
      <c r="D15790" t="str">
        <f>_xlfn.XLOOKUP(B15790,FirstNames!$A$2:$A$51,FirstNames!$B$2:$B$51)</f>
        <v>Female</v>
      </c>
      <c r="E15790" s="1">
        <v>31705</v>
      </c>
      <c r="F15790" t="s">
        <v>15901</v>
      </c>
      <c r="G15790" t="s">
        <v>35904</v>
      </c>
      <c r="H15790">
        <v>1</v>
      </c>
      <c r="I15790">
        <v>3</v>
      </c>
      <c r="J15790" s="1">
        <f t="shared" ca="1" si="493"/>
        <v>45414</v>
      </c>
      <c r="K15790" t="s">
        <v>20113</v>
      </c>
    </row>
    <row r="15791" spans="1:11" x14ac:dyDescent="0.3">
      <c r="A15791" t="str">
        <f t="shared" si="492"/>
        <v>CUS15790</v>
      </c>
      <c r="B15791" t="s">
        <v>40</v>
      </c>
      <c r="C15791" t="s">
        <v>91</v>
      </c>
      <c r="D15791" t="str">
        <f>_xlfn.XLOOKUP(B15791,FirstNames!$A$2:$A$51,FirstNames!$B$2:$B$51)</f>
        <v>Male</v>
      </c>
      <c r="E15791" s="1">
        <v>27203</v>
      </c>
      <c r="F15791" t="s">
        <v>15902</v>
      </c>
      <c r="G15791" t="s">
        <v>35905</v>
      </c>
      <c r="H15791">
        <v>2</v>
      </c>
      <c r="I15791">
        <v>2</v>
      </c>
      <c r="J15791" s="1">
        <f t="shared" ca="1" si="493"/>
        <v>44454</v>
      </c>
      <c r="K15791" t="s">
        <v>20113</v>
      </c>
    </row>
    <row r="15792" spans="1:11" x14ac:dyDescent="0.3">
      <c r="A15792" t="str">
        <f t="shared" si="492"/>
        <v>CUS15791</v>
      </c>
      <c r="B15792" t="s">
        <v>43</v>
      </c>
      <c r="C15792" t="s">
        <v>82</v>
      </c>
      <c r="D15792" t="str">
        <f>_xlfn.XLOOKUP(B15792,FirstNames!$A$2:$A$51,FirstNames!$B$2:$B$51)</f>
        <v>Female</v>
      </c>
      <c r="E15792" s="1">
        <v>32861</v>
      </c>
      <c r="F15792" t="s">
        <v>15903</v>
      </c>
      <c r="G15792" t="s">
        <v>35906</v>
      </c>
      <c r="H15792">
        <v>2</v>
      </c>
      <c r="I15792">
        <v>3</v>
      </c>
      <c r="J15792" s="1">
        <f t="shared" ca="1" si="493"/>
        <v>45840</v>
      </c>
      <c r="K15792" t="s">
        <v>20113</v>
      </c>
    </row>
    <row r="15793" spans="1:11" x14ac:dyDescent="0.3">
      <c r="A15793" t="str">
        <f t="shared" si="492"/>
        <v>CUS15792</v>
      </c>
      <c r="B15793" t="s">
        <v>25</v>
      </c>
      <c r="C15793" t="s">
        <v>81</v>
      </c>
      <c r="D15793" t="str">
        <f>_xlfn.XLOOKUP(B15793,FirstNames!$A$2:$A$51,FirstNames!$B$2:$B$51)</f>
        <v>Male</v>
      </c>
      <c r="E15793" s="1">
        <v>35386</v>
      </c>
      <c r="F15793" t="s">
        <v>15904</v>
      </c>
      <c r="G15793" t="s">
        <v>35907</v>
      </c>
      <c r="H15793">
        <v>4</v>
      </c>
      <c r="I15793">
        <v>1</v>
      </c>
      <c r="J15793" s="1">
        <f t="shared" ca="1" si="493"/>
        <v>45668</v>
      </c>
      <c r="K15793" t="s">
        <v>20113</v>
      </c>
    </row>
    <row r="15794" spans="1:11" x14ac:dyDescent="0.3">
      <c r="A15794" t="str">
        <f t="shared" si="492"/>
        <v>CUS15793</v>
      </c>
      <c r="B15794" t="s">
        <v>34</v>
      </c>
      <c r="C15794" t="s">
        <v>81</v>
      </c>
      <c r="D15794" t="str">
        <f>_xlfn.XLOOKUP(B15794,FirstNames!$A$2:$A$51,FirstNames!$B$2:$B$51)</f>
        <v>Male</v>
      </c>
      <c r="E15794" s="1">
        <v>24885</v>
      </c>
      <c r="F15794" t="s">
        <v>15905</v>
      </c>
      <c r="G15794" t="s">
        <v>35908</v>
      </c>
      <c r="H15794">
        <v>3</v>
      </c>
      <c r="I15794">
        <v>3</v>
      </c>
      <c r="J15794" s="1">
        <f t="shared" ca="1" si="493"/>
        <v>44325</v>
      </c>
      <c r="K15794" t="s">
        <v>20113</v>
      </c>
    </row>
    <row r="15795" spans="1:11" x14ac:dyDescent="0.3">
      <c r="A15795" t="str">
        <f t="shared" si="492"/>
        <v>CUS15794</v>
      </c>
      <c r="B15795" t="s">
        <v>23</v>
      </c>
      <c r="C15795" t="s">
        <v>97</v>
      </c>
      <c r="D15795" t="str">
        <f>_xlfn.XLOOKUP(B15795,FirstNames!$A$2:$A$51,FirstNames!$B$2:$B$51)</f>
        <v>Male</v>
      </c>
      <c r="E15795" s="1">
        <v>24885</v>
      </c>
      <c r="F15795" t="s">
        <v>15906</v>
      </c>
      <c r="G15795" t="s">
        <v>35909</v>
      </c>
      <c r="H15795">
        <v>4</v>
      </c>
      <c r="I15795">
        <v>6</v>
      </c>
      <c r="J15795" s="1">
        <f t="shared" ca="1" si="493"/>
        <v>44787</v>
      </c>
      <c r="K15795" t="s">
        <v>20113</v>
      </c>
    </row>
    <row r="15796" spans="1:11" x14ac:dyDescent="0.3">
      <c r="A15796" t="str">
        <f t="shared" si="492"/>
        <v>CUS15795</v>
      </c>
      <c r="B15796" t="s">
        <v>19</v>
      </c>
      <c r="C15796" t="s">
        <v>89</v>
      </c>
      <c r="D15796" t="str">
        <f>_xlfn.XLOOKUP(B15796,FirstNames!$A$2:$A$51,FirstNames!$B$2:$B$51)</f>
        <v>Male</v>
      </c>
      <c r="E15796" s="1">
        <v>31994</v>
      </c>
      <c r="F15796" t="s">
        <v>15907</v>
      </c>
      <c r="G15796" t="s">
        <v>35910</v>
      </c>
      <c r="H15796">
        <v>2</v>
      </c>
      <c r="I15796">
        <v>2</v>
      </c>
      <c r="J15796" s="1">
        <f t="shared" ca="1" si="493"/>
        <v>44595</v>
      </c>
      <c r="K15796" t="s">
        <v>20114</v>
      </c>
    </row>
    <row r="15797" spans="1:11" x14ac:dyDescent="0.3">
      <c r="A15797" t="str">
        <f t="shared" si="492"/>
        <v>CUS15796</v>
      </c>
      <c r="B15797" t="s">
        <v>16</v>
      </c>
      <c r="C15797" t="s">
        <v>82</v>
      </c>
      <c r="D15797" t="str">
        <f>_xlfn.XLOOKUP(B15797,FirstNames!$A$2:$A$51,FirstNames!$B$2:$B$51)</f>
        <v>Male</v>
      </c>
      <c r="E15797" s="1">
        <v>22201</v>
      </c>
      <c r="F15797" t="s">
        <v>15908</v>
      </c>
      <c r="G15797" t="s">
        <v>35911</v>
      </c>
      <c r="H15797">
        <v>4</v>
      </c>
      <c r="I15797">
        <v>3</v>
      </c>
      <c r="J15797" s="1">
        <f t="shared" ca="1" si="493"/>
        <v>45547</v>
      </c>
      <c r="K15797" t="s">
        <v>20113</v>
      </c>
    </row>
    <row r="15798" spans="1:11" x14ac:dyDescent="0.3">
      <c r="A15798" t="str">
        <f t="shared" si="492"/>
        <v>CUS15797</v>
      </c>
      <c r="B15798" t="s">
        <v>59</v>
      </c>
      <c r="C15798" t="s">
        <v>108</v>
      </c>
      <c r="D15798" t="str">
        <f>_xlfn.XLOOKUP(B15798,FirstNames!$A$2:$A$51,FirstNames!$B$2:$B$51)</f>
        <v>Female</v>
      </c>
      <c r="E15798" s="1">
        <v>36539</v>
      </c>
      <c r="F15798" t="s">
        <v>15909</v>
      </c>
      <c r="G15798" t="s">
        <v>35912</v>
      </c>
      <c r="H15798">
        <v>5</v>
      </c>
      <c r="I15798">
        <v>4</v>
      </c>
      <c r="J15798" s="1">
        <f t="shared" ca="1" si="493"/>
        <v>45020</v>
      </c>
      <c r="K15798" t="s">
        <v>20113</v>
      </c>
    </row>
    <row r="15799" spans="1:11" x14ac:dyDescent="0.3">
      <c r="A15799" t="str">
        <f t="shared" si="492"/>
        <v>CUS15798</v>
      </c>
      <c r="B15799" t="s">
        <v>29</v>
      </c>
      <c r="C15799" t="s">
        <v>81</v>
      </c>
      <c r="D15799" t="str">
        <f>_xlfn.XLOOKUP(B15799,FirstNames!$A$2:$A$51,FirstNames!$B$2:$B$51)</f>
        <v>Male</v>
      </c>
      <c r="E15799" s="1">
        <v>28863</v>
      </c>
      <c r="F15799" t="s">
        <v>15910</v>
      </c>
      <c r="G15799" t="s">
        <v>35913</v>
      </c>
      <c r="H15799">
        <v>3</v>
      </c>
      <c r="I15799">
        <v>1</v>
      </c>
      <c r="J15799" s="1">
        <f t="shared" ca="1" si="493"/>
        <v>45017</v>
      </c>
      <c r="K15799" t="s">
        <v>20113</v>
      </c>
    </row>
    <row r="15800" spans="1:11" x14ac:dyDescent="0.3">
      <c r="A15800" t="str">
        <f t="shared" si="492"/>
        <v>CUS15799</v>
      </c>
      <c r="B15800" t="s">
        <v>54</v>
      </c>
      <c r="C15800" t="s">
        <v>104</v>
      </c>
      <c r="D15800" t="str">
        <f>_xlfn.XLOOKUP(B15800,FirstNames!$A$2:$A$51,FirstNames!$B$2:$B$51)</f>
        <v>Female</v>
      </c>
      <c r="E15800" s="1">
        <v>34466</v>
      </c>
      <c r="F15800" t="s">
        <v>15911</v>
      </c>
      <c r="G15800" t="s">
        <v>35914</v>
      </c>
      <c r="H15800">
        <v>6</v>
      </c>
      <c r="I15800">
        <v>3</v>
      </c>
      <c r="J15800" s="1">
        <f t="shared" ca="1" si="493"/>
        <v>45180</v>
      </c>
      <c r="K15800" t="s">
        <v>20113</v>
      </c>
    </row>
    <row r="15801" spans="1:11" x14ac:dyDescent="0.3">
      <c r="A15801" t="str">
        <f t="shared" si="492"/>
        <v>CUS15800</v>
      </c>
      <c r="B15801" t="s">
        <v>50</v>
      </c>
      <c r="C15801" t="s">
        <v>100</v>
      </c>
      <c r="D15801" t="str">
        <f>_xlfn.XLOOKUP(B15801,FirstNames!$A$2:$A$51,FirstNames!$B$2:$B$51)</f>
        <v>Female</v>
      </c>
      <c r="E15801" s="1">
        <v>39165</v>
      </c>
      <c r="F15801" t="s">
        <v>15912</v>
      </c>
      <c r="G15801" t="s">
        <v>35915</v>
      </c>
      <c r="H15801">
        <v>3</v>
      </c>
      <c r="I15801">
        <v>3</v>
      </c>
      <c r="J15801" s="1">
        <f t="shared" ca="1" si="493"/>
        <v>44723</v>
      </c>
      <c r="K15801" t="s">
        <v>20113</v>
      </c>
    </row>
    <row r="15802" spans="1:11" x14ac:dyDescent="0.3">
      <c r="A15802" t="str">
        <f t="shared" si="492"/>
        <v>CUS15801</v>
      </c>
      <c r="B15802" t="s">
        <v>14</v>
      </c>
      <c r="C15802" t="s">
        <v>99</v>
      </c>
      <c r="D15802" t="str">
        <f>_xlfn.XLOOKUP(B15802,FirstNames!$A$2:$A$51,FirstNames!$B$2:$B$51)</f>
        <v>Male</v>
      </c>
      <c r="E15802" s="1">
        <v>34809</v>
      </c>
      <c r="F15802" t="s">
        <v>15913</v>
      </c>
      <c r="G15802" t="s">
        <v>35916</v>
      </c>
      <c r="H15802">
        <v>3</v>
      </c>
      <c r="I15802">
        <v>2</v>
      </c>
      <c r="J15802" s="1">
        <f t="shared" ca="1" si="493"/>
        <v>45928</v>
      </c>
      <c r="K15802" t="s">
        <v>20113</v>
      </c>
    </row>
    <row r="15803" spans="1:11" x14ac:dyDescent="0.3">
      <c r="A15803" t="str">
        <f t="shared" si="492"/>
        <v>CUS15802</v>
      </c>
      <c r="B15803" t="s">
        <v>39</v>
      </c>
      <c r="C15803" t="s">
        <v>61</v>
      </c>
      <c r="D15803" t="str">
        <f>_xlfn.XLOOKUP(B15803,FirstNames!$A$2:$A$51,FirstNames!$B$2:$B$51)</f>
        <v>Male</v>
      </c>
      <c r="E15803" s="1">
        <v>31723</v>
      </c>
      <c r="F15803" t="s">
        <v>15914</v>
      </c>
      <c r="G15803" t="s">
        <v>35917</v>
      </c>
      <c r="H15803">
        <v>6</v>
      </c>
      <c r="I15803">
        <v>1</v>
      </c>
      <c r="J15803" s="1">
        <f t="shared" ca="1" si="493"/>
        <v>45295</v>
      </c>
      <c r="K15803" t="s">
        <v>20113</v>
      </c>
    </row>
    <row r="15804" spans="1:11" x14ac:dyDescent="0.3">
      <c r="A15804" t="str">
        <f t="shared" si="492"/>
        <v>CUS15803</v>
      </c>
      <c r="B15804" t="s">
        <v>42</v>
      </c>
      <c r="C15804" t="s">
        <v>94</v>
      </c>
      <c r="D15804" t="str">
        <f>_xlfn.XLOOKUP(B15804,FirstNames!$A$2:$A$51,FirstNames!$B$2:$B$51)</f>
        <v>Female</v>
      </c>
      <c r="E15804" s="1">
        <v>25862</v>
      </c>
      <c r="F15804" t="s">
        <v>15915</v>
      </c>
      <c r="G15804" t="s">
        <v>35918</v>
      </c>
      <c r="H15804">
        <v>2</v>
      </c>
      <c r="I15804">
        <v>4</v>
      </c>
      <c r="J15804" s="1">
        <f t="shared" ca="1" si="493"/>
        <v>44544</v>
      </c>
      <c r="K15804" t="s">
        <v>20113</v>
      </c>
    </row>
    <row r="15805" spans="1:11" x14ac:dyDescent="0.3">
      <c r="A15805" t="str">
        <f t="shared" si="492"/>
        <v>CUS15804</v>
      </c>
      <c r="B15805" t="s">
        <v>32</v>
      </c>
      <c r="C15805" t="s">
        <v>87</v>
      </c>
      <c r="D15805" t="str">
        <f>_xlfn.XLOOKUP(B15805,FirstNames!$A$2:$A$51,FirstNames!$B$2:$B$51)</f>
        <v>Male</v>
      </c>
      <c r="E15805" s="1">
        <v>24081</v>
      </c>
      <c r="F15805" t="s">
        <v>15916</v>
      </c>
      <c r="G15805" t="s">
        <v>35919</v>
      </c>
      <c r="H15805">
        <v>2</v>
      </c>
      <c r="I15805">
        <v>3</v>
      </c>
      <c r="J15805" s="1">
        <f t="shared" ca="1" si="493"/>
        <v>45311</v>
      </c>
      <c r="K15805" t="s">
        <v>20113</v>
      </c>
    </row>
    <row r="15806" spans="1:11" x14ac:dyDescent="0.3">
      <c r="A15806" t="str">
        <f t="shared" si="492"/>
        <v>CUS15805</v>
      </c>
      <c r="B15806" t="s">
        <v>53</v>
      </c>
      <c r="C15806" t="s">
        <v>103</v>
      </c>
      <c r="D15806" t="str">
        <f>_xlfn.XLOOKUP(B15806,FirstNames!$A$2:$A$51,FirstNames!$B$2:$B$51)</f>
        <v>Female</v>
      </c>
      <c r="E15806" s="1">
        <v>22413</v>
      </c>
      <c r="F15806" t="s">
        <v>15917</v>
      </c>
      <c r="G15806" t="s">
        <v>35920</v>
      </c>
      <c r="H15806">
        <v>5</v>
      </c>
      <c r="I15806">
        <v>5</v>
      </c>
      <c r="J15806" s="1">
        <f t="shared" ca="1" si="493"/>
        <v>44290</v>
      </c>
      <c r="K15806" t="s">
        <v>20113</v>
      </c>
    </row>
    <row r="15807" spans="1:11" x14ac:dyDescent="0.3">
      <c r="A15807" t="str">
        <f t="shared" si="492"/>
        <v>CUS15806</v>
      </c>
      <c r="B15807" t="s">
        <v>26</v>
      </c>
      <c r="C15807" t="s">
        <v>107</v>
      </c>
      <c r="D15807" t="str">
        <f>_xlfn.XLOOKUP(B15807,FirstNames!$A$2:$A$51,FirstNames!$B$2:$B$51)</f>
        <v>Male</v>
      </c>
      <c r="E15807" s="1">
        <v>34516</v>
      </c>
      <c r="F15807" t="s">
        <v>15918</v>
      </c>
      <c r="G15807" t="s">
        <v>35921</v>
      </c>
      <c r="H15807">
        <v>4</v>
      </c>
      <c r="I15807">
        <v>4</v>
      </c>
      <c r="J15807" s="1">
        <f t="shared" ca="1" si="493"/>
        <v>44629</v>
      </c>
      <c r="K15807" t="s">
        <v>20113</v>
      </c>
    </row>
    <row r="15808" spans="1:11" x14ac:dyDescent="0.3">
      <c r="A15808" t="str">
        <f t="shared" si="492"/>
        <v>CUS15807</v>
      </c>
      <c r="B15808" t="s">
        <v>34</v>
      </c>
      <c r="C15808" t="s">
        <v>94</v>
      </c>
      <c r="D15808" t="str">
        <f>_xlfn.XLOOKUP(B15808,FirstNames!$A$2:$A$51,FirstNames!$B$2:$B$51)</f>
        <v>Male</v>
      </c>
      <c r="E15808" s="1">
        <v>20915</v>
      </c>
      <c r="F15808" t="s">
        <v>15919</v>
      </c>
      <c r="G15808" t="s">
        <v>35922</v>
      </c>
      <c r="H15808">
        <v>6</v>
      </c>
      <c r="I15808">
        <v>1</v>
      </c>
      <c r="J15808" s="1">
        <f t="shared" ca="1" si="493"/>
        <v>45334</v>
      </c>
      <c r="K15808" t="s">
        <v>20113</v>
      </c>
    </row>
    <row r="15809" spans="1:11" x14ac:dyDescent="0.3">
      <c r="A15809" t="str">
        <f t="shared" si="492"/>
        <v>CUS15808</v>
      </c>
      <c r="B15809" t="s">
        <v>36</v>
      </c>
      <c r="C15809" t="s">
        <v>95</v>
      </c>
      <c r="D15809" t="str">
        <f>_xlfn.XLOOKUP(B15809,FirstNames!$A$2:$A$51,FirstNames!$B$2:$B$51)</f>
        <v>Male</v>
      </c>
      <c r="E15809" s="1">
        <v>20559</v>
      </c>
      <c r="F15809" t="s">
        <v>15920</v>
      </c>
      <c r="G15809" t="s">
        <v>35923</v>
      </c>
      <c r="H15809">
        <v>4</v>
      </c>
      <c r="I15809">
        <v>2</v>
      </c>
      <c r="J15809" s="1">
        <f t="shared" ca="1" si="493"/>
        <v>45614</v>
      </c>
      <c r="K15809" t="s">
        <v>20113</v>
      </c>
    </row>
    <row r="15810" spans="1:11" x14ac:dyDescent="0.3">
      <c r="A15810" t="str">
        <f t="shared" si="492"/>
        <v>CUS15809</v>
      </c>
      <c r="B15810" t="s">
        <v>38</v>
      </c>
      <c r="C15810" t="s">
        <v>93</v>
      </c>
      <c r="D15810" t="str">
        <f>_xlfn.XLOOKUP(B15810,FirstNames!$A$2:$A$51,FirstNames!$B$2:$B$51)</f>
        <v>Male</v>
      </c>
      <c r="E15810" s="1">
        <v>32884</v>
      </c>
      <c r="F15810" t="s">
        <v>15921</v>
      </c>
      <c r="G15810" t="s">
        <v>35924</v>
      </c>
      <c r="H15810">
        <v>4</v>
      </c>
      <c r="I15810">
        <v>1</v>
      </c>
      <c r="J15810" s="1">
        <f t="shared" ca="1" si="493"/>
        <v>45999</v>
      </c>
      <c r="K15810" t="s">
        <v>20115</v>
      </c>
    </row>
    <row r="15811" spans="1:11" x14ac:dyDescent="0.3">
      <c r="A15811" t="str">
        <f t="shared" ref="A15811:A15874" si="494">"CUS"&amp;TEXT(ROW()-1,"00000")</f>
        <v>CUS15810</v>
      </c>
      <c r="B15811" t="s">
        <v>35</v>
      </c>
      <c r="C15811" t="s">
        <v>82</v>
      </c>
      <c r="D15811" t="str">
        <f>_xlfn.XLOOKUP(B15811,FirstNames!$A$2:$A$51,FirstNames!$B$2:$B$51)</f>
        <v>Male</v>
      </c>
      <c r="E15811" s="1">
        <v>34804</v>
      </c>
      <c r="F15811" t="s">
        <v>15922</v>
      </c>
      <c r="G15811" t="s">
        <v>35925</v>
      </c>
      <c r="H15811">
        <v>5</v>
      </c>
      <c r="I15811">
        <v>1</v>
      </c>
      <c r="J15811" s="1">
        <f t="shared" ref="J15811:J15874" ca="1" si="495">DATE(RANDBETWEEN(2021,2025),RANDBETWEEN(1,12),RANDBETWEEN(1,28))</f>
        <v>44517</v>
      </c>
      <c r="K15811" t="s">
        <v>20113</v>
      </c>
    </row>
    <row r="15812" spans="1:11" x14ac:dyDescent="0.3">
      <c r="A15812" t="str">
        <f t="shared" si="494"/>
        <v>CUS15811</v>
      </c>
      <c r="B15812" t="s">
        <v>11</v>
      </c>
      <c r="C15812" t="s">
        <v>81</v>
      </c>
      <c r="D15812" t="str">
        <f>_xlfn.XLOOKUP(B15812,FirstNames!$A$2:$A$51,FirstNames!$B$2:$B$51)</f>
        <v>Male</v>
      </c>
      <c r="E15812" s="1">
        <v>32432</v>
      </c>
      <c r="F15812" t="s">
        <v>15923</v>
      </c>
      <c r="G15812" t="s">
        <v>35926</v>
      </c>
      <c r="H15812">
        <v>1</v>
      </c>
      <c r="I15812">
        <v>1</v>
      </c>
      <c r="J15812" s="1">
        <f t="shared" ca="1" si="495"/>
        <v>45797</v>
      </c>
      <c r="K15812" t="s">
        <v>20113</v>
      </c>
    </row>
    <row r="15813" spans="1:11" x14ac:dyDescent="0.3">
      <c r="A15813" t="str">
        <f t="shared" si="494"/>
        <v>CUS15812</v>
      </c>
      <c r="B15813" t="s">
        <v>46</v>
      </c>
      <c r="C15813" t="s">
        <v>68</v>
      </c>
      <c r="D15813" t="str">
        <f>_xlfn.XLOOKUP(B15813,FirstNames!$A$2:$A$51,FirstNames!$B$2:$B$51)</f>
        <v>Female</v>
      </c>
      <c r="E15813" s="1">
        <v>34416</v>
      </c>
      <c r="F15813" t="s">
        <v>15924</v>
      </c>
      <c r="G15813" t="s">
        <v>35927</v>
      </c>
      <c r="H15813">
        <v>6</v>
      </c>
      <c r="I15813">
        <v>2</v>
      </c>
      <c r="J15813" s="1">
        <f t="shared" ca="1" si="495"/>
        <v>45132</v>
      </c>
      <c r="K15813" t="s">
        <v>20113</v>
      </c>
    </row>
    <row r="15814" spans="1:11" x14ac:dyDescent="0.3">
      <c r="A15814" t="str">
        <f t="shared" si="494"/>
        <v>CUS15813</v>
      </c>
      <c r="B15814" t="s">
        <v>22</v>
      </c>
      <c r="C15814" t="s">
        <v>88</v>
      </c>
      <c r="D15814" t="str">
        <f>_xlfn.XLOOKUP(B15814,FirstNames!$A$2:$A$51,FirstNames!$B$2:$B$51)</f>
        <v>Male</v>
      </c>
      <c r="E15814" s="1">
        <v>38096</v>
      </c>
      <c r="F15814" t="s">
        <v>15925</v>
      </c>
      <c r="G15814" t="s">
        <v>35928</v>
      </c>
      <c r="H15814">
        <v>2</v>
      </c>
      <c r="I15814">
        <v>2</v>
      </c>
      <c r="J15814" s="1">
        <f t="shared" ca="1" si="495"/>
        <v>45570</v>
      </c>
      <c r="K15814" t="s">
        <v>20113</v>
      </c>
    </row>
    <row r="15815" spans="1:11" x14ac:dyDescent="0.3">
      <c r="A15815" t="str">
        <f t="shared" si="494"/>
        <v>CUS15814</v>
      </c>
      <c r="B15815" t="s">
        <v>46</v>
      </c>
      <c r="C15815" t="s">
        <v>101</v>
      </c>
      <c r="D15815" t="str">
        <f>_xlfn.XLOOKUP(B15815,FirstNames!$A$2:$A$51,FirstNames!$B$2:$B$51)</f>
        <v>Female</v>
      </c>
      <c r="E15815" s="1">
        <v>37356</v>
      </c>
      <c r="F15815" t="s">
        <v>15926</v>
      </c>
      <c r="G15815" t="s">
        <v>35929</v>
      </c>
      <c r="H15815">
        <v>6</v>
      </c>
      <c r="I15815">
        <v>3</v>
      </c>
      <c r="J15815" s="1">
        <f t="shared" ca="1" si="495"/>
        <v>44625</v>
      </c>
      <c r="K15815" t="s">
        <v>20113</v>
      </c>
    </row>
    <row r="15816" spans="1:11" x14ac:dyDescent="0.3">
      <c r="A15816" t="str">
        <f t="shared" si="494"/>
        <v>CUS15815</v>
      </c>
      <c r="B15816" t="s">
        <v>40</v>
      </c>
      <c r="C15816" t="s">
        <v>67</v>
      </c>
      <c r="D15816" t="str">
        <f>_xlfn.XLOOKUP(B15816,FirstNames!$A$2:$A$51,FirstNames!$B$2:$B$51)</f>
        <v>Male</v>
      </c>
      <c r="E15816" s="1">
        <v>39682</v>
      </c>
      <c r="F15816" t="s">
        <v>15927</v>
      </c>
      <c r="G15816" t="s">
        <v>35930</v>
      </c>
      <c r="H15816">
        <v>6</v>
      </c>
      <c r="I15816">
        <v>3</v>
      </c>
      <c r="J15816" s="1">
        <f t="shared" ca="1" si="495"/>
        <v>44849</v>
      </c>
      <c r="K15816" t="s">
        <v>20113</v>
      </c>
    </row>
    <row r="15817" spans="1:11" x14ac:dyDescent="0.3">
      <c r="A15817" t="str">
        <f t="shared" si="494"/>
        <v>CUS15816</v>
      </c>
      <c r="B15817" t="s">
        <v>38</v>
      </c>
      <c r="C15817" t="s">
        <v>94</v>
      </c>
      <c r="D15817" t="str">
        <f>_xlfn.XLOOKUP(B15817,FirstNames!$A$2:$A$51,FirstNames!$B$2:$B$51)</f>
        <v>Male</v>
      </c>
      <c r="E15817" s="1">
        <v>39028</v>
      </c>
      <c r="F15817" t="s">
        <v>15928</v>
      </c>
      <c r="G15817" t="s">
        <v>35931</v>
      </c>
      <c r="H15817">
        <v>1</v>
      </c>
      <c r="I15817">
        <v>1</v>
      </c>
      <c r="J15817" s="1">
        <f t="shared" ca="1" si="495"/>
        <v>44609</v>
      </c>
      <c r="K15817" t="s">
        <v>20115</v>
      </c>
    </row>
    <row r="15818" spans="1:11" x14ac:dyDescent="0.3">
      <c r="A15818" t="str">
        <f t="shared" si="494"/>
        <v>CUS15817</v>
      </c>
      <c r="B15818" t="s">
        <v>40</v>
      </c>
      <c r="C15818" t="s">
        <v>110</v>
      </c>
      <c r="D15818" t="str">
        <f>_xlfn.XLOOKUP(B15818,FirstNames!$A$2:$A$51,FirstNames!$B$2:$B$51)</f>
        <v>Male</v>
      </c>
      <c r="E15818" s="1">
        <v>37701</v>
      </c>
      <c r="F15818" t="s">
        <v>15929</v>
      </c>
      <c r="G15818" t="s">
        <v>35932</v>
      </c>
      <c r="H15818">
        <v>1</v>
      </c>
      <c r="I15818">
        <v>2</v>
      </c>
      <c r="J15818" s="1">
        <f t="shared" ca="1" si="495"/>
        <v>44526</v>
      </c>
      <c r="K15818" t="s">
        <v>20113</v>
      </c>
    </row>
    <row r="15819" spans="1:11" x14ac:dyDescent="0.3">
      <c r="A15819" t="str">
        <f t="shared" si="494"/>
        <v>CUS15818</v>
      </c>
      <c r="B15819" t="s">
        <v>36</v>
      </c>
      <c r="C15819" t="s">
        <v>102</v>
      </c>
      <c r="D15819" t="str">
        <f>_xlfn.XLOOKUP(B15819,FirstNames!$A$2:$A$51,FirstNames!$B$2:$B$51)</f>
        <v>Male</v>
      </c>
      <c r="E15819" s="1">
        <v>34284</v>
      </c>
      <c r="F15819" t="s">
        <v>15930</v>
      </c>
      <c r="G15819" t="s">
        <v>35933</v>
      </c>
      <c r="H15819">
        <v>3</v>
      </c>
      <c r="I15819">
        <v>1</v>
      </c>
      <c r="J15819" s="1">
        <f t="shared" ca="1" si="495"/>
        <v>45561</v>
      </c>
      <c r="K15819" t="s">
        <v>20113</v>
      </c>
    </row>
    <row r="15820" spans="1:11" x14ac:dyDescent="0.3">
      <c r="A15820" t="str">
        <f t="shared" si="494"/>
        <v>CUS15819</v>
      </c>
      <c r="B15820" t="s">
        <v>56</v>
      </c>
      <c r="C15820" t="s">
        <v>63</v>
      </c>
      <c r="D15820" t="str">
        <f>_xlfn.XLOOKUP(B15820,FirstNames!$A$2:$A$51,FirstNames!$B$2:$B$51)</f>
        <v>Female</v>
      </c>
      <c r="E15820" s="1">
        <v>21515</v>
      </c>
      <c r="F15820" t="s">
        <v>15931</v>
      </c>
      <c r="G15820" t="s">
        <v>35934</v>
      </c>
      <c r="H15820">
        <v>2</v>
      </c>
      <c r="I15820">
        <v>1</v>
      </c>
      <c r="J15820" s="1">
        <f t="shared" ca="1" si="495"/>
        <v>45088</v>
      </c>
      <c r="K15820" t="s">
        <v>20113</v>
      </c>
    </row>
    <row r="15821" spans="1:11" x14ac:dyDescent="0.3">
      <c r="A15821" t="str">
        <f t="shared" si="494"/>
        <v>CUS15820</v>
      </c>
      <c r="B15821" t="s">
        <v>22</v>
      </c>
      <c r="C15821" t="s">
        <v>81</v>
      </c>
      <c r="D15821" t="str">
        <f>_xlfn.XLOOKUP(B15821,FirstNames!$A$2:$A$51,FirstNames!$B$2:$B$51)</f>
        <v>Male</v>
      </c>
      <c r="E15821" s="1">
        <v>20478</v>
      </c>
      <c r="F15821" t="s">
        <v>15932</v>
      </c>
      <c r="G15821" t="s">
        <v>35935</v>
      </c>
      <c r="H15821">
        <v>4</v>
      </c>
      <c r="I15821">
        <v>2</v>
      </c>
      <c r="J15821" s="1">
        <f t="shared" ca="1" si="495"/>
        <v>44224</v>
      </c>
      <c r="K15821" t="s">
        <v>20113</v>
      </c>
    </row>
    <row r="15822" spans="1:11" x14ac:dyDescent="0.3">
      <c r="A15822" t="str">
        <f t="shared" si="494"/>
        <v>CUS15821</v>
      </c>
      <c r="B15822" t="s">
        <v>21</v>
      </c>
      <c r="C15822" t="s">
        <v>88</v>
      </c>
      <c r="D15822" t="str">
        <f>_xlfn.XLOOKUP(B15822,FirstNames!$A$2:$A$51,FirstNames!$B$2:$B$51)</f>
        <v>Male</v>
      </c>
      <c r="E15822" s="1">
        <v>37816</v>
      </c>
      <c r="F15822" t="s">
        <v>15933</v>
      </c>
      <c r="G15822" t="s">
        <v>35936</v>
      </c>
      <c r="H15822">
        <v>3</v>
      </c>
      <c r="I15822">
        <v>2</v>
      </c>
      <c r="J15822" s="1">
        <f t="shared" ca="1" si="495"/>
        <v>44966</v>
      </c>
      <c r="K15822" t="s">
        <v>20113</v>
      </c>
    </row>
    <row r="15823" spans="1:11" x14ac:dyDescent="0.3">
      <c r="A15823" t="str">
        <f t="shared" si="494"/>
        <v>CUS15822</v>
      </c>
      <c r="B15823" t="s">
        <v>13</v>
      </c>
      <c r="C15823" t="s">
        <v>73</v>
      </c>
      <c r="D15823" t="str">
        <f>_xlfn.XLOOKUP(B15823,FirstNames!$A$2:$A$51,FirstNames!$B$2:$B$51)</f>
        <v>Male</v>
      </c>
      <c r="E15823" s="1">
        <v>35350</v>
      </c>
      <c r="F15823" t="s">
        <v>15934</v>
      </c>
      <c r="G15823" t="s">
        <v>35937</v>
      </c>
      <c r="H15823">
        <v>5</v>
      </c>
      <c r="I15823">
        <v>2</v>
      </c>
      <c r="J15823" s="1">
        <f t="shared" ca="1" si="495"/>
        <v>45235</v>
      </c>
      <c r="K15823" t="s">
        <v>20113</v>
      </c>
    </row>
    <row r="15824" spans="1:11" x14ac:dyDescent="0.3">
      <c r="A15824" t="str">
        <f t="shared" si="494"/>
        <v>CUS15823</v>
      </c>
      <c r="B15824" t="s">
        <v>52</v>
      </c>
      <c r="C15824" t="s">
        <v>64</v>
      </c>
      <c r="D15824" t="str">
        <f>_xlfn.XLOOKUP(B15824,FirstNames!$A$2:$A$51,FirstNames!$B$2:$B$51)</f>
        <v>Female</v>
      </c>
      <c r="E15824" s="1">
        <v>24908</v>
      </c>
      <c r="F15824" t="s">
        <v>15935</v>
      </c>
      <c r="G15824" t="s">
        <v>35938</v>
      </c>
      <c r="H15824">
        <v>4</v>
      </c>
      <c r="I15824">
        <v>4</v>
      </c>
      <c r="J15824" s="1">
        <f t="shared" ca="1" si="495"/>
        <v>45834</v>
      </c>
      <c r="K15824" t="s">
        <v>20113</v>
      </c>
    </row>
    <row r="15825" spans="1:11" x14ac:dyDescent="0.3">
      <c r="A15825" t="str">
        <f t="shared" si="494"/>
        <v>CUS15824</v>
      </c>
      <c r="B15825" t="s">
        <v>55</v>
      </c>
      <c r="C15825" t="s">
        <v>70</v>
      </c>
      <c r="D15825" t="str">
        <f>_xlfn.XLOOKUP(B15825,FirstNames!$A$2:$A$51,FirstNames!$B$2:$B$51)</f>
        <v>Female</v>
      </c>
      <c r="E15825" s="1">
        <v>27607</v>
      </c>
      <c r="F15825" t="s">
        <v>15936</v>
      </c>
      <c r="G15825" t="s">
        <v>35939</v>
      </c>
      <c r="H15825">
        <v>2</v>
      </c>
      <c r="I15825">
        <v>2</v>
      </c>
      <c r="J15825" s="1">
        <f t="shared" ca="1" si="495"/>
        <v>45089</v>
      </c>
      <c r="K15825" t="s">
        <v>20113</v>
      </c>
    </row>
    <row r="15826" spans="1:11" x14ac:dyDescent="0.3">
      <c r="A15826" t="str">
        <f t="shared" si="494"/>
        <v>CUS15825</v>
      </c>
      <c r="B15826" t="s">
        <v>11</v>
      </c>
      <c r="C15826" t="s">
        <v>80</v>
      </c>
      <c r="D15826" t="str">
        <f>_xlfn.XLOOKUP(B15826,FirstNames!$A$2:$A$51,FirstNames!$B$2:$B$51)</f>
        <v>Male</v>
      </c>
      <c r="E15826" s="1">
        <v>33712</v>
      </c>
      <c r="F15826" t="s">
        <v>15937</v>
      </c>
      <c r="G15826" t="s">
        <v>35940</v>
      </c>
      <c r="H15826">
        <v>4</v>
      </c>
      <c r="I15826">
        <v>1</v>
      </c>
      <c r="J15826" s="1">
        <f t="shared" ca="1" si="495"/>
        <v>45773</v>
      </c>
      <c r="K15826" t="s">
        <v>20113</v>
      </c>
    </row>
    <row r="15827" spans="1:11" x14ac:dyDescent="0.3">
      <c r="A15827" t="str">
        <f t="shared" si="494"/>
        <v>CUS15826</v>
      </c>
      <c r="B15827" t="s">
        <v>15</v>
      </c>
      <c r="C15827" t="s">
        <v>86</v>
      </c>
      <c r="D15827" t="str">
        <f>_xlfn.XLOOKUP(B15827,FirstNames!$A$2:$A$51,FirstNames!$B$2:$B$51)</f>
        <v>Male</v>
      </c>
      <c r="E15827" s="1">
        <v>36053</v>
      </c>
      <c r="F15827" t="s">
        <v>15938</v>
      </c>
      <c r="G15827" t="s">
        <v>35941</v>
      </c>
      <c r="H15827">
        <v>5</v>
      </c>
      <c r="I15827">
        <v>4</v>
      </c>
      <c r="J15827" s="1">
        <f t="shared" ca="1" si="495"/>
        <v>45364</v>
      </c>
      <c r="K15827" t="s">
        <v>20114</v>
      </c>
    </row>
    <row r="15828" spans="1:11" x14ac:dyDescent="0.3">
      <c r="A15828" t="str">
        <f t="shared" si="494"/>
        <v>CUS15827</v>
      </c>
      <c r="B15828" t="s">
        <v>55</v>
      </c>
      <c r="C15828" t="s">
        <v>96</v>
      </c>
      <c r="D15828" t="str">
        <f>_xlfn.XLOOKUP(B15828,FirstNames!$A$2:$A$51,FirstNames!$B$2:$B$51)</f>
        <v>Female</v>
      </c>
      <c r="E15828" s="1">
        <v>30518</v>
      </c>
      <c r="F15828" t="s">
        <v>15939</v>
      </c>
      <c r="G15828" t="s">
        <v>35942</v>
      </c>
      <c r="H15828">
        <v>3</v>
      </c>
      <c r="I15828">
        <v>3</v>
      </c>
      <c r="J15828" s="1">
        <f t="shared" ca="1" si="495"/>
        <v>44527</v>
      </c>
      <c r="K15828" t="s">
        <v>20113</v>
      </c>
    </row>
    <row r="15829" spans="1:11" x14ac:dyDescent="0.3">
      <c r="A15829" t="str">
        <f t="shared" si="494"/>
        <v>CUS15828</v>
      </c>
      <c r="B15829" t="s">
        <v>47</v>
      </c>
      <c r="C15829" t="s">
        <v>68</v>
      </c>
      <c r="D15829" t="str">
        <f>_xlfn.XLOOKUP(B15829,FirstNames!$A$2:$A$51,FirstNames!$B$2:$B$51)</f>
        <v>Female</v>
      </c>
      <c r="E15829" s="1">
        <v>32319</v>
      </c>
      <c r="F15829" t="s">
        <v>15940</v>
      </c>
      <c r="G15829" t="s">
        <v>35943</v>
      </c>
      <c r="H15829">
        <v>3</v>
      </c>
      <c r="I15829">
        <v>4</v>
      </c>
      <c r="J15829" s="1">
        <f t="shared" ca="1" si="495"/>
        <v>45907</v>
      </c>
      <c r="K15829" t="s">
        <v>20113</v>
      </c>
    </row>
    <row r="15830" spans="1:11" x14ac:dyDescent="0.3">
      <c r="A15830" t="str">
        <f t="shared" si="494"/>
        <v>CUS15829</v>
      </c>
      <c r="B15830" t="s">
        <v>58</v>
      </c>
      <c r="C15830" t="s">
        <v>68</v>
      </c>
      <c r="D15830" t="str">
        <f>_xlfn.XLOOKUP(B15830,FirstNames!$A$2:$A$51,FirstNames!$B$2:$B$51)</f>
        <v>Female</v>
      </c>
      <c r="E15830" s="1">
        <v>34467</v>
      </c>
      <c r="F15830" t="s">
        <v>15941</v>
      </c>
      <c r="G15830" t="s">
        <v>35944</v>
      </c>
      <c r="H15830">
        <v>1</v>
      </c>
      <c r="I15830">
        <v>1</v>
      </c>
      <c r="J15830" s="1">
        <f t="shared" ca="1" si="495"/>
        <v>44532</v>
      </c>
      <c r="K15830" t="s">
        <v>20115</v>
      </c>
    </row>
    <row r="15831" spans="1:11" x14ac:dyDescent="0.3">
      <c r="A15831" t="str">
        <f t="shared" si="494"/>
        <v>CUS15830</v>
      </c>
      <c r="B15831" t="s">
        <v>50</v>
      </c>
      <c r="C15831" t="s">
        <v>89</v>
      </c>
      <c r="D15831" t="str">
        <f>_xlfn.XLOOKUP(B15831,FirstNames!$A$2:$A$51,FirstNames!$B$2:$B$51)</f>
        <v>Female</v>
      </c>
      <c r="E15831" s="1">
        <v>37540</v>
      </c>
      <c r="F15831" t="s">
        <v>15942</v>
      </c>
      <c r="G15831" t="s">
        <v>35945</v>
      </c>
      <c r="H15831">
        <v>6</v>
      </c>
      <c r="I15831">
        <v>1</v>
      </c>
      <c r="J15831" s="1">
        <f t="shared" ca="1" si="495"/>
        <v>44890</v>
      </c>
      <c r="K15831" t="s">
        <v>20113</v>
      </c>
    </row>
    <row r="15832" spans="1:11" x14ac:dyDescent="0.3">
      <c r="A15832" t="str">
        <f t="shared" si="494"/>
        <v>CUS15831</v>
      </c>
      <c r="B15832" t="s">
        <v>41</v>
      </c>
      <c r="C15832" t="s">
        <v>69</v>
      </c>
      <c r="D15832" t="str">
        <f>_xlfn.XLOOKUP(B15832,FirstNames!$A$2:$A$51,FirstNames!$B$2:$B$51)</f>
        <v>Female</v>
      </c>
      <c r="E15832" s="1">
        <v>35266</v>
      </c>
      <c r="F15832" t="s">
        <v>15943</v>
      </c>
      <c r="G15832" t="s">
        <v>35946</v>
      </c>
      <c r="H15832">
        <v>1</v>
      </c>
      <c r="I15832">
        <v>3</v>
      </c>
      <c r="J15832" s="1">
        <f t="shared" ca="1" si="495"/>
        <v>45787</v>
      </c>
      <c r="K15832" t="s">
        <v>20113</v>
      </c>
    </row>
    <row r="15833" spans="1:11" x14ac:dyDescent="0.3">
      <c r="A15833" t="str">
        <f t="shared" si="494"/>
        <v>CUS15832</v>
      </c>
      <c r="B15833" t="s">
        <v>29</v>
      </c>
      <c r="C15833" t="s">
        <v>110</v>
      </c>
      <c r="D15833" t="str">
        <f>_xlfn.XLOOKUP(B15833,FirstNames!$A$2:$A$51,FirstNames!$B$2:$B$51)</f>
        <v>Male</v>
      </c>
      <c r="E15833" s="1">
        <v>37242</v>
      </c>
      <c r="F15833" t="s">
        <v>15944</v>
      </c>
      <c r="G15833" t="s">
        <v>35947</v>
      </c>
      <c r="H15833">
        <v>1</v>
      </c>
      <c r="I15833">
        <v>3</v>
      </c>
      <c r="J15833" s="1">
        <f t="shared" ca="1" si="495"/>
        <v>44873</v>
      </c>
      <c r="K15833" t="s">
        <v>20113</v>
      </c>
    </row>
    <row r="15834" spans="1:11" x14ac:dyDescent="0.3">
      <c r="A15834" t="str">
        <f t="shared" si="494"/>
        <v>CUS15833</v>
      </c>
      <c r="B15834" t="s">
        <v>18</v>
      </c>
      <c r="C15834" t="s">
        <v>110</v>
      </c>
      <c r="D15834" t="str">
        <f>_xlfn.XLOOKUP(B15834,FirstNames!$A$2:$A$51,FirstNames!$B$2:$B$51)</f>
        <v>Male</v>
      </c>
      <c r="E15834" s="1">
        <v>38426</v>
      </c>
      <c r="F15834" t="s">
        <v>15945</v>
      </c>
      <c r="G15834" t="s">
        <v>35948</v>
      </c>
      <c r="H15834">
        <v>1</v>
      </c>
      <c r="I15834">
        <v>2</v>
      </c>
      <c r="J15834" s="1">
        <f t="shared" ca="1" si="495"/>
        <v>45943</v>
      </c>
      <c r="K15834" t="s">
        <v>20113</v>
      </c>
    </row>
    <row r="15835" spans="1:11" x14ac:dyDescent="0.3">
      <c r="A15835" t="str">
        <f t="shared" si="494"/>
        <v>CUS15834</v>
      </c>
      <c r="B15835" t="s">
        <v>32</v>
      </c>
      <c r="C15835" t="s">
        <v>69</v>
      </c>
      <c r="D15835" t="str">
        <f>_xlfn.XLOOKUP(B15835,FirstNames!$A$2:$A$51,FirstNames!$B$2:$B$51)</f>
        <v>Male</v>
      </c>
      <c r="E15835" s="1">
        <v>34528</v>
      </c>
      <c r="F15835" t="s">
        <v>15946</v>
      </c>
      <c r="G15835" t="s">
        <v>35949</v>
      </c>
      <c r="H15835">
        <v>3</v>
      </c>
      <c r="I15835">
        <v>3</v>
      </c>
      <c r="J15835" s="1">
        <f t="shared" ca="1" si="495"/>
        <v>45822</v>
      </c>
      <c r="K15835" t="s">
        <v>20113</v>
      </c>
    </row>
    <row r="15836" spans="1:11" x14ac:dyDescent="0.3">
      <c r="A15836" t="str">
        <f t="shared" si="494"/>
        <v>CUS15835</v>
      </c>
      <c r="B15836" t="s">
        <v>52</v>
      </c>
      <c r="C15836" t="s">
        <v>71</v>
      </c>
      <c r="D15836" t="str">
        <f>_xlfn.XLOOKUP(B15836,FirstNames!$A$2:$A$51,FirstNames!$B$2:$B$51)</f>
        <v>Female</v>
      </c>
      <c r="E15836" s="1">
        <v>36342</v>
      </c>
      <c r="F15836" t="s">
        <v>15947</v>
      </c>
      <c r="G15836" t="s">
        <v>35950</v>
      </c>
      <c r="H15836">
        <v>6</v>
      </c>
      <c r="I15836">
        <v>1</v>
      </c>
      <c r="J15836" s="1">
        <f t="shared" ca="1" si="495"/>
        <v>44389</v>
      </c>
      <c r="K15836" t="s">
        <v>20113</v>
      </c>
    </row>
    <row r="15837" spans="1:11" x14ac:dyDescent="0.3">
      <c r="A15837" t="str">
        <f t="shared" si="494"/>
        <v>CUS15836</v>
      </c>
      <c r="B15837" t="s">
        <v>38</v>
      </c>
      <c r="C15837" t="s">
        <v>66</v>
      </c>
      <c r="D15837" t="str">
        <f>_xlfn.XLOOKUP(B15837,FirstNames!$A$2:$A$51,FirstNames!$B$2:$B$51)</f>
        <v>Male</v>
      </c>
      <c r="E15837" s="1">
        <v>21193</v>
      </c>
      <c r="F15837" t="s">
        <v>15948</v>
      </c>
      <c r="G15837" t="s">
        <v>35951</v>
      </c>
      <c r="H15837">
        <v>5</v>
      </c>
      <c r="I15837">
        <v>4</v>
      </c>
      <c r="J15837" s="1">
        <f t="shared" ca="1" si="495"/>
        <v>44390</v>
      </c>
      <c r="K15837" t="s">
        <v>20113</v>
      </c>
    </row>
    <row r="15838" spans="1:11" x14ac:dyDescent="0.3">
      <c r="A15838" t="str">
        <f t="shared" si="494"/>
        <v>CUS15837</v>
      </c>
      <c r="B15838" t="s">
        <v>28</v>
      </c>
      <c r="C15838" t="s">
        <v>73</v>
      </c>
      <c r="D15838" t="str">
        <f>_xlfn.XLOOKUP(B15838,FirstNames!$A$2:$A$51,FirstNames!$B$2:$B$51)</f>
        <v>Male</v>
      </c>
      <c r="E15838" s="1">
        <v>23849</v>
      </c>
      <c r="F15838" t="s">
        <v>15949</v>
      </c>
      <c r="G15838" t="s">
        <v>35952</v>
      </c>
      <c r="H15838">
        <v>6</v>
      </c>
      <c r="I15838">
        <v>4</v>
      </c>
      <c r="J15838" s="1">
        <f t="shared" ca="1" si="495"/>
        <v>44343</v>
      </c>
      <c r="K15838" t="s">
        <v>20114</v>
      </c>
    </row>
    <row r="15839" spans="1:11" x14ac:dyDescent="0.3">
      <c r="A15839" t="str">
        <f t="shared" si="494"/>
        <v>CUS15838</v>
      </c>
      <c r="B15839" t="s">
        <v>39</v>
      </c>
      <c r="C15839" t="s">
        <v>62</v>
      </c>
      <c r="D15839" t="str">
        <f>_xlfn.XLOOKUP(B15839,FirstNames!$A$2:$A$51,FirstNames!$B$2:$B$51)</f>
        <v>Male</v>
      </c>
      <c r="E15839" s="1">
        <v>35251</v>
      </c>
      <c r="F15839" t="s">
        <v>15950</v>
      </c>
      <c r="G15839" t="s">
        <v>35953</v>
      </c>
      <c r="H15839">
        <v>2</v>
      </c>
      <c r="I15839">
        <v>5</v>
      </c>
      <c r="J15839" s="1">
        <f t="shared" ca="1" si="495"/>
        <v>44919</v>
      </c>
      <c r="K15839" t="s">
        <v>20113</v>
      </c>
    </row>
    <row r="15840" spans="1:11" x14ac:dyDescent="0.3">
      <c r="A15840" t="str">
        <f t="shared" si="494"/>
        <v>CUS15839</v>
      </c>
      <c r="B15840" t="s">
        <v>18</v>
      </c>
      <c r="C15840" t="s">
        <v>84</v>
      </c>
      <c r="D15840" t="str">
        <f>_xlfn.XLOOKUP(B15840,FirstNames!$A$2:$A$51,FirstNames!$B$2:$B$51)</f>
        <v>Male</v>
      </c>
      <c r="E15840" s="1">
        <v>32387</v>
      </c>
      <c r="F15840" t="s">
        <v>15951</v>
      </c>
      <c r="G15840" t="s">
        <v>35954</v>
      </c>
      <c r="H15840">
        <v>2</v>
      </c>
      <c r="I15840">
        <v>4</v>
      </c>
      <c r="J15840" s="1">
        <f t="shared" ca="1" si="495"/>
        <v>44619</v>
      </c>
      <c r="K15840" t="s">
        <v>20113</v>
      </c>
    </row>
    <row r="15841" spans="1:11" x14ac:dyDescent="0.3">
      <c r="A15841" t="str">
        <f t="shared" si="494"/>
        <v>CUS15840</v>
      </c>
      <c r="B15841" t="s">
        <v>27</v>
      </c>
      <c r="C15841" t="s">
        <v>81</v>
      </c>
      <c r="D15841" t="str">
        <f>_xlfn.XLOOKUP(B15841,FirstNames!$A$2:$A$51,FirstNames!$B$2:$B$51)</f>
        <v>Male</v>
      </c>
      <c r="E15841" s="1">
        <v>28544</v>
      </c>
      <c r="F15841" t="s">
        <v>15952</v>
      </c>
      <c r="G15841" t="s">
        <v>35955</v>
      </c>
      <c r="H15841">
        <v>1</v>
      </c>
      <c r="I15841">
        <v>1</v>
      </c>
      <c r="J15841" s="1">
        <f t="shared" ca="1" si="495"/>
        <v>44857</v>
      </c>
      <c r="K15841" t="s">
        <v>20114</v>
      </c>
    </row>
    <row r="15842" spans="1:11" x14ac:dyDescent="0.3">
      <c r="A15842" t="str">
        <f t="shared" si="494"/>
        <v>CUS15841</v>
      </c>
      <c r="B15842" t="s">
        <v>55</v>
      </c>
      <c r="C15842" t="s">
        <v>105</v>
      </c>
      <c r="D15842" t="str">
        <f>_xlfn.XLOOKUP(B15842,FirstNames!$A$2:$A$51,FirstNames!$B$2:$B$51)</f>
        <v>Female</v>
      </c>
      <c r="E15842" s="1">
        <v>25616</v>
      </c>
      <c r="F15842" t="s">
        <v>15953</v>
      </c>
      <c r="G15842" t="s">
        <v>35956</v>
      </c>
      <c r="H15842">
        <v>2</v>
      </c>
      <c r="I15842">
        <v>4</v>
      </c>
      <c r="J15842" s="1">
        <f t="shared" ca="1" si="495"/>
        <v>45783</v>
      </c>
      <c r="K15842" t="s">
        <v>20114</v>
      </c>
    </row>
    <row r="15843" spans="1:11" x14ac:dyDescent="0.3">
      <c r="A15843" t="str">
        <f t="shared" si="494"/>
        <v>CUS15842</v>
      </c>
      <c r="B15843" t="s">
        <v>20</v>
      </c>
      <c r="C15843" t="s">
        <v>89</v>
      </c>
      <c r="D15843" t="str">
        <f>_xlfn.XLOOKUP(B15843,FirstNames!$A$2:$A$51,FirstNames!$B$2:$B$51)</f>
        <v>Male</v>
      </c>
      <c r="E15843" s="1">
        <v>21908</v>
      </c>
      <c r="F15843" t="s">
        <v>15954</v>
      </c>
      <c r="G15843" t="s">
        <v>35957</v>
      </c>
      <c r="H15843">
        <v>4</v>
      </c>
      <c r="I15843">
        <v>3</v>
      </c>
      <c r="J15843" s="1">
        <f t="shared" ca="1" si="495"/>
        <v>45665</v>
      </c>
      <c r="K15843" t="s">
        <v>20113</v>
      </c>
    </row>
    <row r="15844" spans="1:11" x14ac:dyDescent="0.3">
      <c r="A15844" t="str">
        <f t="shared" si="494"/>
        <v>CUS15843</v>
      </c>
      <c r="B15844" t="s">
        <v>55</v>
      </c>
      <c r="C15844" t="s">
        <v>95</v>
      </c>
      <c r="D15844" t="str">
        <f>_xlfn.XLOOKUP(B15844,FirstNames!$A$2:$A$51,FirstNames!$B$2:$B$51)</f>
        <v>Female</v>
      </c>
      <c r="E15844" s="1">
        <v>21079</v>
      </c>
      <c r="F15844" t="s">
        <v>15955</v>
      </c>
      <c r="G15844" t="s">
        <v>35958</v>
      </c>
      <c r="H15844">
        <v>1</v>
      </c>
      <c r="I15844">
        <v>2</v>
      </c>
      <c r="J15844" s="1">
        <f t="shared" ca="1" si="495"/>
        <v>45811</v>
      </c>
      <c r="K15844" t="s">
        <v>20113</v>
      </c>
    </row>
    <row r="15845" spans="1:11" x14ac:dyDescent="0.3">
      <c r="A15845" t="str">
        <f t="shared" si="494"/>
        <v>CUS15844</v>
      </c>
      <c r="B15845" t="s">
        <v>14</v>
      </c>
      <c r="C15845" t="s">
        <v>109</v>
      </c>
      <c r="D15845" t="str">
        <f>_xlfn.XLOOKUP(B15845,FirstNames!$A$2:$A$51,FirstNames!$B$2:$B$51)</f>
        <v>Male</v>
      </c>
      <c r="E15845" s="1">
        <v>38742</v>
      </c>
      <c r="F15845" t="s">
        <v>15956</v>
      </c>
      <c r="G15845" t="s">
        <v>35959</v>
      </c>
      <c r="H15845">
        <v>1</v>
      </c>
      <c r="I15845">
        <v>5</v>
      </c>
      <c r="J15845" s="1">
        <f t="shared" ca="1" si="495"/>
        <v>45870</v>
      </c>
      <c r="K15845" t="s">
        <v>20114</v>
      </c>
    </row>
    <row r="15846" spans="1:11" x14ac:dyDescent="0.3">
      <c r="A15846" t="str">
        <f t="shared" si="494"/>
        <v>CUS15845</v>
      </c>
      <c r="B15846" t="s">
        <v>19</v>
      </c>
      <c r="C15846" t="s">
        <v>93</v>
      </c>
      <c r="D15846" t="str">
        <f>_xlfn.XLOOKUP(B15846,FirstNames!$A$2:$A$51,FirstNames!$B$2:$B$51)</f>
        <v>Male</v>
      </c>
      <c r="E15846" s="1">
        <v>27089</v>
      </c>
      <c r="F15846" t="s">
        <v>15957</v>
      </c>
      <c r="G15846" t="s">
        <v>35960</v>
      </c>
      <c r="H15846">
        <v>1</v>
      </c>
      <c r="I15846">
        <v>6</v>
      </c>
      <c r="J15846" s="1">
        <f t="shared" ca="1" si="495"/>
        <v>45456</v>
      </c>
      <c r="K15846" t="s">
        <v>20114</v>
      </c>
    </row>
    <row r="15847" spans="1:11" x14ac:dyDescent="0.3">
      <c r="A15847" t="str">
        <f t="shared" si="494"/>
        <v>CUS15846</v>
      </c>
      <c r="B15847" t="s">
        <v>43</v>
      </c>
      <c r="C15847" t="s">
        <v>94</v>
      </c>
      <c r="D15847" t="str">
        <f>_xlfn.XLOOKUP(B15847,FirstNames!$A$2:$A$51,FirstNames!$B$2:$B$51)</f>
        <v>Female</v>
      </c>
      <c r="E15847" s="1">
        <v>32024</v>
      </c>
      <c r="F15847" t="s">
        <v>15958</v>
      </c>
      <c r="G15847" t="s">
        <v>35961</v>
      </c>
      <c r="H15847">
        <v>1</v>
      </c>
      <c r="I15847">
        <v>2</v>
      </c>
      <c r="J15847" s="1">
        <f t="shared" ca="1" si="495"/>
        <v>45517</v>
      </c>
      <c r="K15847" t="s">
        <v>20113</v>
      </c>
    </row>
    <row r="15848" spans="1:11" x14ac:dyDescent="0.3">
      <c r="A15848" t="str">
        <f t="shared" si="494"/>
        <v>CUS15847</v>
      </c>
      <c r="B15848" t="s">
        <v>47</v>
      </c>
      <c r="C15848" t="s">
        <v>93</v>
      </c>
      <c r="D15848" t="str">
        <f>_xlfn.XLOOKUP(B15848,FirstNames!$A$2:$A$51,FirstNames!$B$2:$B$51)</f>
        <v>Female</v>
      </c>
      <c r="E15848" s="1">
        <v>27982</v>
      </c>
      <c r="F15848" t="s">
        <v>15959</v>
      </c>
      <c r="G15848" t="s">
        <v>35962</v>
      </c>
      <c r="H15848">
        <v>3</v>
      </c>
      <c r="I15848">
        <v>2</v>
      </c>
      <c r="J15848" s="1">
        <f t="shared" ca="1" si="495"/>
        <v>44594</v>
      </c>
      <c r="K15848" t="s">
        <v>20113</v>
      </c>
    </row>
    <row r="15849" spans="1:11" x14ac:dyDescent="0.3">
      <c r="A15849" t="str">
        <f t="shared" si="494"/>
        <v>CUS15848</v>
      </c>
      <c r="B15849" t="s">
        <v>22</v>
      </c>
      <c r="C15849" t="s">
        <v>75</v>
      </c>
      <c r="D15849" t="str">
        <f>_xlfn.XLOOKUP(B15849,FirstNames!$A$2:$A$51,FirstNames!$B$2:$B$51)</f>
        <v>Male</v>
      </c>
      <c r="E15849" s="1">
        <v>36849</v>
      </c>
      <c r="F15849" t="s">
        <v>15960</v>
      </c>
      <c r="G15849" t="s">
        <v>35963</v>
      </c>
      <c r="H15849">
        <v>2</v>
      </c>
      <c r="I15849">
        <v>5</v>
      </c>
      <c r="J15849" s="1">
        <f t="shared" ca="1" si="495"/>
        <v>45986</v>
      </c>
      <c r="K15849" t="s">
        <v>20113</v>
      </c>
    </row>
    <row r="15850" spans="1:11" x14ac:dyDescent="0.3">
      <c r="A15850" t="str">
        <f t="shared" si="494"/>
        <v>CUS15849</v>
      </c>
      <c r="B15850" t="s">
        <v>38</v>
      </c>
      <c r="C15850" t="s">
        <v>108</v>
      </c>
      <c r="D15850" t="str">
        <f>_xlfn.XLOOKUP(B15850,FirstNames!$A$2:$A$51,FirstNames!$B$2:$B$51)</f>
        <v>Male</v>
      </c>
      <c r="E15850" s="1">
        <v>34725</v>
      </c>
      <c r="F15850" t="s">
        <v>15961</v>
      </c>
      <c r="G15850" t="s">
        <v>35964</v>
      </c>
      <c r="H15850">
        <v>4</v>
      </c>
      <c r="I15850">
        <v>4</v>
      </c>
      <c r="J15850" s="1">
        <f t="shared" ca="1" si="495"/>
        <v>45183</v>
      </c>
      <c r="K15850" t="s">
        <v>20113</v>
      </c>
    </row>
    <row r="15851" spans="1:11" x14ac:dyDescent="0.3">
      <c r="A15851" t="str">
        <f t="shared" si="494"/>
        <v>CUS15850</v>
      </c>
      <c r="B15851" t="s">
        <v>34</v>
      </c>
      <c r="C15851" t="s">
        <v>72</v>
      </c>
      <c r="D15851" t="str">
        <f>_xlfn.XLOOKUP(B15851,FirstNames!$A$2:$A$51,FirstNames!$B$2:$B$51)</f>
        <v>Male</v>
      </c>
      <c r="E15851" s="1">
        <v>30059</v>
      </c>
      <c r="F15851" t="s">
        <v>15962</v>
      </c>
      <c r="G15851" t="s">
        <v>35965</v>
      </c>
      <c r="H15851">
        <v>3</v>
      </c>
      <c r="I15851">
        <v>3</v>
      </c>
      <c r="J15851" s="1">
        <f t="shared" ca="1" si="495"/>
        <v>44743</v>
      </c>
      <c r="K15851" t="s">
        <v>20113</v>
      </c>
    </row>
    <row r="15852" spans="1:11" x14ac:dyDescent="0.3">
      <c r="A15852" t="str">
        <f t="shared" si="494"/>
        <v>CUS15851</v>
      </c>
      <c r="B15852" t="s">
        <v>38</v>
      </c>
      <c r="C15852" t="s">
        <v>82</v>
      </c>
      <c r="D15852" t="str">
        <f>_xlfn.XLOOKUP(B15852,FirstNames!$A$2:$A$51,FirstNames!$B$2:$B$51)</f>
        <v>Male</v>
      </c>
      <c r="E15852" s="1">
        <v>38025</v>
      </c>
      <c r="F15852" t="s">
        <v>15963</v>
      </c>
      <c r="G15852" t="s">
        <v>35966</v>
      </c>
      <c r="H15852">
        <v>5</v>
      </c>
      <c r="I15852">
        <v>2</v>
      </c>
      <c r="J15852" s="1">
        <f t="shared" ca="1" si="495"/>
        <v>44396</v>
      </c>
      <c r="K15852" t="s">
        <v>20113</v>
      </c>
    </row>
    <row r="15853" spans="1:11" x14ac:dyDescent="0.3">
      <c r="A15853" t="str">
        <f t="shared" si="494"/>
        <v>CUS15852</v>
      </c>
      <c r="B15853" t="s">
        <v>48</v>
      </c>
      <c r="C15853" t="s">
        <v>71</v>
      </c>
      <c r="D15853" t="str">
        <f>_xlfn.XLOOKUP(B15853,FirstNames!$A$2:$A$51,FirstNames!$B$2:$B$51)</f>
        <v>Female</v>
      </c>
      <c r="E15853" s="1">
        <v>37455</v>
      </c>
      <c r="F15853" t="s">
        <v>15964</v>
      </c>
      <c r="G15853" t="s">
        <v>35967</v>
      </c>
      <c r="H15853">
        <v>6</v>
      </c>
      <c r="I15853">
        <v>4</v>
      </c>
      <c r="J15853" s="1">
        <f t="shared" ca="1" si="495"/>
        <v>45141</v>
      </c>
      <c r="K15853" t="s">
        <v>20113</v>
      </c>
    </row>
    <row r="15854" spans="1:11" x14ac:dyDescent="0.3">
      <c r="A15854" t="str">
        <f t="shared" si="494"/>
        <v>CUS15853</v>
      </c>
      <c r="B15854" t="s">
        <v>37</v>
      </c>
      <c r="C15854" t="s">
        <v>97</v>
      </c>
      <c r="D15854" t="str">
        <f>_xlfn.XLOOKUP(B15854,FirstNames!$A$2:$A$51,FirstNames!$B$2:$B$51)</f>
        <v>Male</v>
      </c>
      <c r="E15854" s="1">
        <v>35434</v>
      </c>
      <c r="F15854" t="s">
        <v>15965</v>
      </c>
      <c r="G15854" t="s">
        <v>35968</v>
      </c>
      <c r="H15854">
        <v>5</v>
      </c>
      <c r="I15854">
        <v>5</v>
      </c>
      <c r="J15854" s="1">
        <f t="shared" ca="1" si="495"/>
        <v>45415</v>
      </c>
      <c r="K15854" t="s">
        <v>20113</v>
      </c>
    </row>
    <row r="15855" spans="1:11" x14ac:dyDescent="0.3">
      <c r="A15855" t="str">
        <f t="shared" si="494"/>
        <v>CUS15854</v>
      </c>
      <c r="B15855" t="s">
        <v>35</v>
      </c>
      <c r="C15855" t="s">
        <v>83</v>
      </c>
      <c r="D15855" t="str">
        <f>_xlfn.XLOOKUP(B15855,FirstNames!$A$2:$A$51,FirstNames!$B$2:$B$51)</f>
        <v>Male</v>
      </c>
      <c r="E15855" s="1">
        <v>29293</v>
      </c>
      <c r="F15855" t="s">
        <v>15966</v>
      </c>
      <c r="G15855" t="s">
        <v>35969</v>
      </c>
      <c r="H15855">
        <v>1</v>
      </c>
      <c r="I15855">
        <v>4</v>
      </c>
      <c r="J15855" s="1">
        <f t="shared" ca="1" si="495"/>
        <v>45972</v>
      </c>
      <c r="K15855" t="s">
        <v>20113</v>
      </c>
    </row>
    <row r="15856" spans="1:11" x14ac:dyDescent="0.3">
      <c r="A15856" t="str">
        <f t="shared" si="494"/>
        <v>CUS15855</v>
      </c>
      <c r="B15856" t="s">
        <v>54</v>
      </c>
      <c r="C15856" t="s">
        <v>72</v>
      </c>
      <c r="D15856" t="str">
        <f>_xlfn.XLOOKUP(B15856,FirstNames!$A$2:$A$51,FirstNames!$B$2:$B$51)</f>
        <v>Female</v>
      </c>
      <c r="E15856" s="1">
        <v>21753</v>
      </c>
      <c r="F15856" t="s">
        <v>15967</v>
      </c>
      <c r="G15856" t="s">
        <v>35970</v>
      </c>
      <c r="H15856">
        <v>5</v>
      </c>
      <c r="I15856">
        <v>4</v>
      </c>
      <c r="J15856" s="1">
        <f t="shared" ca="1" si="495"/>
        <v>45670</v>
      </c>
      <c r="K15856" t="s">
        <v>20113</v>
      </c>
    </row>
    <row r="15857" spans="1:11" x14ac:dyDescent="0.3">
      <c r="A15857" t="str">
        <f t="shared" si="494"/>
        <v>CUS15856</v>
      </c>
      <c r="B15857" t="s">
        <v>59</v>
      </c>
      <c r="C15857" t="s">
        <v>103</v>
      </c>
      <c r="D15857" t="str">
        <f>_xlfn.XLOOKUP(B15857,FirstNames!$A$2:$A$51,FirstNames!$B$2:$B$51)</f>
        <v>Female</v>
      </c>
      <c r="E15857" s="1">
        <v>21818</v>
      </c>
      <c r="F15857" t="s">
        <v>15968</v>
      </c>
      <c r="G15857" t="s">
        <v>35971</v>
      </c>
      <c r="H15857">
        <v>1</v>
      </c>
      <c r="I15857">
        <v>2</v>
      </c>
      <c r="J15857" s="1">
        <f t="shared" ca="1" si="495"/>
        <v>44838</v>
      </c>
      <c r="K15857" t="s">
        <v>20114</v>
      </c>
    </row>
    <row r="15858" spans="1:11" x14ac:dyDescent="0.3">
      <c r="A15858" t="str">
        <f t="shared" si="494"/>
        <v>CUS15857</v>
      </c>
      <c r="B15858" t="s">
        <v>48</v>
      </c>
      <c r="C15858" t="s">
        <v>83</v>
      </c>
      <c r="D15858" t="str">
        <f>_xlfn.XLOOKUP(B15858,FirstNames!$A$2:$A$51,FirstNames!$B$2:$B$51)</f>
        <v>Female</v>
      </c>
      <c r="E15858" s="1">
        <v>33656</v>
      </c>
      <c r="F15858" t="s">
        <v>15969</v>
      </c>
      <c r="G15858" t="s">
        <v>35972</v>
      </c>
      <c r="H15858">
        <v>1</v>
      </c>
      <c r="I15858">
        <v>6</v>
      </c>
      <c r="J15858" s="1">
        <f t="shared" ca="1" si="495"/>
        <v>45856</v>
      </c>
      <c r="K15858" t="s">
        <v>20113</v>
      </c>
    </row>
    <row r="15859" spans="1:11" x14ac:dyDescent="0.3">
      <c r="A15859" t="str">
        <f t="shared" si="494"/>
        <v>CUS15858</v>
      </c>
      <c r="B15859" t="s">
        <v>26</v>
      </c>
      <c r="C15859" t="s">
        <v>95</v>
      </c>
      <c r="D15859" t="str">
        <f>_xlfn.XLOOKUP(B15859,FirstNames!$A$2:$A$51,FirstNames!$B$2:$B$51)</f>
        <v>Male</v>
      </c>
      <c r="E15859" s="1">
        <v>30972</v>
      </c>
      <c r="F15859" t="s">
        <v>15970</v>
      </c>
      <c r="G15859" t="s">
        <v>35973</v>
      </c>
      <c r="H15859">
        <v>5</v>
      </c>
      <c r="I15859">
        <v>2</v>
      </c>
      <c r="J15859" s="1">
        <f t="shared" ca="1" si="495"/>
        <v>44666</v>
      </c>
      <c r="K15859" t="s">
        <v>20114</v>
      </c>
    </row>
    <row r="15860" spans="1:11" x14ac:dyDescent="0.3">
      <c r="A15860" t="str">
        <f t="shared" si="494"/>
        <v>CUS15859</v>
      </c>
      <c r="B15860" t="s">
        <v>48</v>
      </c>
      <c r="C15860" t="s">
        <v>89</v>
      </c>
      <c r="D15860" t="str">
        <f>_xlfn.XLOOKUP(B15860,FirstNames!$A$2:$A$51,FirstNames!$B$2:$B$51)</f>
        <v>Female</v>
      </c>
      <c r="E15860" s="1">
        <v>34441</v>
      </c>
      <c r="F15860" t="s">
        <v>15971</v>
      </c>
      <c r="G15860" t="s">
        <v>35974</v>
      </c>
      <c r="H15860">
        <v>2</v>
      </c>
      <c r="I15860">
        <v>1</v>
      </c>
      <c r="J15860" s="1">
        <f t="shared" ca="1" si="495"/>
        <v>45479</v>
      </c>
      <c r="K15860" t="s">
        <v>20113</v>
      </c>
    </row>
    <row r="15861" spans="1:11" x14ac:dyDescent="0.3">
      <c r="A15861" t="str">
        <f t="shared" si="494"/>
        <v>CUS15860</v>
      </c>
      <c r="B15861" t="s">
        <v>13</v>
      </c>
      <c r="C15861" t="s">
        <v>107</v>
      </c>
      <c r="D15861" t="str">
        <f>_xlfn.XLOOKUP(B15861,FirstNames!$A$2:$A$51,FirstNames!$B$2:$B$51)</f>
        <v>Male</v>
      </c>
      <c r="E15861" s="1">
        <v>25858</v>
      </c>
      <c r="F15861" t="s">
        <v>15972</v>
      </c>
      <c r="G15861" t="s">
        <v>35975</v>
      </c>
      <c r="H15861">
        <v>5</v>
      </c>
      <c r="I15861">
        <v>2</v>
      </c>
      <c r="J15861" s="1">
        <f t="shared" ca="1" si="495"/>
        <v>45445</v>
      </c>
      <c r="K15861" t="s">
        <v>20113</v>
      </c>
    </row>
    <row r="15862" spans="1:11" x14ac:dyDescent="0.3">
      <c r="A15862" t="str">
        <f t="shared" si="494"/>
        <v>CUS15861</v>
      </c>
      <c r="B15862" t="s">
        <v>29</v>
      </c>
      <c r="C15862" t="s">
        <v>92</v>
      </c>
      <c r="D15862" t="str">
        <f>_xlfn.XLOOKUP(B15862,FirstNames!$A$2:$A$51,FirstNames!$B$2:$B$51)</f>
        <v>Male</v>
      </c>
      <c r="E15862" s="1">
        <v>32182</v>
      </c>
      <c r="F15862" t="s">
        <v>15973</v>
      </c>
      <c r="G15862" t="s">
        <v>35976</v>
      </c>
      <c r="H15862">
        <v>6</v>
      </c>
      <c r="I15862">
        <v>2</v>
      </c>
      <c r="J15862" s="1">
        <f t="shared" ca="1" si="495"/>
        <v>45243</v>
      </c>
      <c r="K15862" t="s">
        <v>20113</v>
      </c>
    </row>
    <row r="15863" spans="1:11" x14ac:dyDescent="0.3">
      <c r="A15863" t="str">
        <f t="shared" si="494"/>
        <v>CUS15862</v>
      </c>
      <c r="B15863" t="s">
        <v>21</v>
      </c>
      <c r="C15863" t="s">
        <v>78</v>
      </c>
      <c r="D15863" t="str">
        <f>_xlfn.XLOOKUP(B15863,FirstNames!$A$2:$A$51,FirstNames!$B$2:$B$51)</f>
        <v>Male</v>
      </c>
      <c r="E15863" s="1">
        <v>25284</v>
      </c>
      <c r="F15863" t="s">
        <v>15974</v>
      </c>
      <c r="G15863" t="s">
        <v>35977</v>
      </c>
      <c r="H15863">
        <v>5</v>
      </c>
      <c r="I15863">
        <v>2</v>
      </c>
      <c r="J15863" s="1">
        <f t="shared" ca="1" si="495"/>
        <v>44390</v>
      </c>
      <c r="K15863" t="s">
        <v>20113</v>
      </c>
    </row>
    <row r="15864" spans="1:11" x14ac:dyDescent="0.3">
      <c r="A15864" t="str">
        <f t="shared" si="494"/>
        <v>CUS15863</v>
      </c>
      <c r="B15864" t="s">
        <v>32</v>
      </c>
      <c r="C15864" t="s">
        <v>104</v>
      </c>
      <c r="D15864" t="str">
        <f>_xlfn.XLOOKUP(B15864,FirstNames!$A$2:$A$51,FirstNames!$B$2:$B$51)</f>
        <v>Male</v>
      </c>
      <c r="E15864" s="1">
        <v>31072</v>
      </c>
      <c r="F15864" t="s">
        <v>15975</v>
      </c>
      <c r="G15864" t="s">
        <v>35978</v>
      </c>
      <c r="H15864">
        <v>3</v>
      </c>
      <c r="I15864">
        <v>5</v>
      </c>
      <c r="J15864" s="1">
        <f t="shared" ca="1" si="495"/>
        <v>45141</v>
      </c>
      <c r="K15864" t="s">
        <v>20113</v>
      </c>
    </row>
    <row r="15865" spans="1:11" x14ac:dyDescent="0.3">
      <c r="A15865" t="str">
        <f t="shared" si="494"/>
        <v>CUS15864</v>
      </c>
      <c r="B15865" t="s">
        <v>51</v>
      </c>
      <c r="C15865" t="s">
        <v>74</v>
      </c>
      <c r="D15865" t="str">
        <f>_xlfn.XLOOKUP(B15865,FirstNames!$A$2:$A$51,FirstNames!$B$2:$B$51)</f>
        <v>Female</v>
      </c>
      <c r="E15865" s="1">
        <v>39316</v>
      </c>
      <c r="F15865" t="s">
        <v>15976</v>
      </c>
      <c r="G15865" t="s">
        <v>35979</v>
      </c>
      <c r="H15865">
        <v>3</v>
      </c>
      <c r="I15865">
        <v>3</v>
      </c>
      <c r="J15865" s="1">
        <f t="shared" ca="1" si="495"/>
        <v>45985</v>
      </c>
      <c r="K15865" t="s">
        <v>20113</v>
      </c>
    </row>
    <row r="15866" spans="1:11" x14ac:dyDescent="0.3">
      <c r="A15866" t="str">
        <f t="shared" si="494"/>
        <v>CUS15865</v>
      </c>
      <c r="B15866" t="s">
        <v>40</v>
      </c>
      <c r="C15866" t="s">
        <v>86</v>
      </c>
      <c r="D15866" t="str">
        <f>_xlfn.XLOOKUP(B15866,FirstNames!$A$2:$A$51,FirstNames!$B$2:$B$51)</f>
        <v>Male</v>
      </c>
      <c r="E15866" s="1">
        <v>31671</v>
      </c>
      <c r="F15866" t="s">
        <v>15977</v>
      </c>
      <c r="G15866" t="s">
        <v>35980</v>
      </c>
      <c r="H15866">
        <v>2</v>
      </c>
      <c r="I15866">
        <v>2</v>
      </c>
      <c r="J15866" s="1">
        <f t="shared" ca="1" si="495"/>
        <v>45172</v>
      </c>
      <c r="K15866" t="s">
        <v>20113</v>
      </c>
    </row>
    <row r="15867" spans="1:11" x14ac:dyDescent="0.3">
      <c r="A15867" t="str">
        <f t="shared" si="494"/>
        <v>CUS15866</v>
      </c>
      <c r="B15867" t="s">
        <v>30</v>
      </c>
      <c r="C15867" t="s">
        <v>63</v>
      </c>
      <c r="D15867" t="str">
        <f>_xlfn.XLOOKUP(B15867,FirstNames!$A$2:$A$51,FirstNames!$B$2:$B$51)</f>
        <v>Male</v>
      </c>
      <c r="E15867" s="1">
        <v>36681</v>
      </c>
      <c r="F15867" t="s">
        <v>15978</v>
      </c>
      <c r="G15867" t="s">
        <v>35981</v>
      </c>
      <c r="H15867">
        <v>3</v>
      </c>
      <c r="I15867">
        <v>3</v>
      </c>
      <c r="J15867" s="1">
        <f t="shared" ca="1" si="495"/>
        <v>45227</v>
      </c>
      <c r="K15867" t="s">
        <v>20113</v>
      </c>
    </row>
    <row r="15868" spans="1:11" x14ac:dyDescent="0.3">
      <c r="A15868" t="str">
        <f t="shared" si="494"/>
        <v>CUS15867</v>
      </c>
      <c r="B15868" t="s">
        <v>44</v>
      </c>
      <c r="C15868" t="s">
        <v>97</v>
      </c>
      <c r="D15868" t="str">
        <f>_xlfn.XLOOKUP(B15868,FirstNames!$A$2:$A$51,FirstNames!$B$2:$B$51)</f>
        <v>Female</v>
      </c>
      <c r="E15868" s="1">
        <v>36958</v>
      </c>
      <c r="F15868" t="s">
        <v>15979</v>
      </c>
      <c r="G15868" t="s">
        <v>35982</v>
      </c>
      <c r="H15868">
        <v>2</v>
      </c>
      <c r="I15868">
        <v>1</v>
      </c>
      <c r="J15868" s="1">
        <f t="shared" ca="1" si="495"/>
        <v>44278</v>
      </c>
      <c r="K15868" t="s">
        <v>20114</v>
      </c>
    </row>
    <row r="15869" spans="1:11" x14ac:dyDescent="0.3">
      <c r="A15869" t="str">
        <f t="shared" si="494"/>
        <v>CUS15868</v>
      </c>
      <c r="B15869" t="s">
        <v>26</v>
      </c>
      <c r="C15869" t="s">
        <v>97</v>
      </c>
      <c r="D15869" t="str">
        <f>_xlfn.XLOOKUP(B15869,FirstNames!$A$2:$A$51,FirstNames!$B$2:$B$51)</f>
        <v>Male</v>
      </c>
      <c r="E15869" s="1">
        <v>26972</v>
      </c>
      <c r="F15869" t="s">
        <v>15980</v>
      </c>
      <c r="G15869" t="s">
        <v>35983</v>
      </c>
      <c r="H15869">
        <v>1</v>
      </c>
      <c r="I15869">
        <v>2</v>
      </c>
      <c r="J15869" s="1">
        <f t="shared" ca="1" si="495"/>
        <v>44824</v>
      </c>
      <c r="K15869" t="s">
        <v>20113</v>
      </c>
    </row>
    <row r="15870" spans="1:11" x14ac:dyDescent="0.3">
      <c r="A15870" t="str">
        <f t="shared" si="494"/>
        <v>CUS15869</v>
      </c>
      <c r="B15870" t="s">
        <v>21</v>
      </c>
      <c r="C15870" t="s">
        <v>73</v>
      </c>
      <c r="D15870" t="str">
        <f>_xlfn.XLOOKUP(B15870,FirstNames!$A$2:$A$51,FirstNames!$B$2:$B$51)</f>
        <v>Male</v>
      </c>
      <c r="E15870" s="1">
        <v>27536</v>
      </c>
      <c r="F15870" t="s">
        <v>15981</v>
      </c>
      <c r="G15870" t="s">
        <v>35984</v>
      </c>
      <c r="H15870">
        <v>2</v>
      </c>
      <c r="I15870">
        <v>1</v>
      </c>
      <c r="J15870" s="1">
        <f t="shared" ca="1" si="495"/>
        <v>45371</v>
      </c>
      <c r="K15870" t="s">
        <v>20113</v>
      </c>
    </row>
    <row r="15871" spans="1:11" x14ac:dyDescent="0.3">
      <c r="A15871" t="str">
        <f t="shared" si="494"/>
        <v>CUS15870</v>
      </c>
      <c r="B15871" t="s">
        <v>17</v>
      </c>
      <c r="C15871" t="s">
        <v>107</v>
      </c>
      <c r="D15871" t="str">
        <f>_xlfn.XLOOKUP(B15871,FirstNames!$A$2:$A$51,FirstNames!$B$2:$B$51)</f>
        <v>Male</v>
      </c>
      <c r="E15871" s="1">
        <v>27803</v>
      </c>
      <c r="F15871" t="s">
        <v>15982</v>
      </c>
      <c r="G15871" t="s">
        <v>35985</v>
      </c>
      <c r="H15871">
        <v>1</v>
      </c>
      <c r="I15871">
        <v>3</v>
      </c>
      <c r="J15871" s="1">
        <f t="shared" ca="1" si="495"/>
        <v>44931</v>
      </c>
      <c r="K15871" t="s">
        <v>20113</v>
      </c>
    </row>
    <row r="15872" spans="1:11" x14ac:dyDescent="0.3">
      <c r="A15872" t="str">
        <f t="shared" si="494"/>
        <v>CUS15871</v>
      </c>
      <c r="B15872" t="s">
        <v>25</v>
      </c>
      <c r="C15872" t="s">
        <v>90</v>
      </c>
      <c r="D15872" t="str">
        <f>_xlfn.XLOOKUP(B15872,FirstNames!$A$2:$A$51,FirstNames!$B$2:$B$51)</f>
        <v>Male</v>
      </c>
      <c r="E15872" s="1">
        <v>35751</v>
      </c>
      <c r="F15872" t="s">
        <v>15983</v>
      </c>
      <c r="G15872" t="s">
        <v>35986</v>
      </c>
      <c r="H15872">
        <v>5</v>
      </c>
      <c r="I15872">
        <v>3</v>
      </c>
      <c r="J15872" s="1">
        <f t="shared" ca="1" si="495"/>
        <v>44756</v>
      </c>
      <c r="K15872" t="s">
        <v>20113</v>
      </c>
    </row>
    <row r="15873" spans="1:11" x14ac:dyDescent="0.3">
      <c r="A15873" t="str">
        <f t="shared" si="494"/>
        <v>CUS15872</v>
      </c>
      <c r="B15873" t="s">
        <v>31</v>
      </c>
      <c r="C15873" t="s">
        <v>73</v>
      </c>
      <c r="D15873" t="str">
        <f>_xlfn.XLOOKUP(B15873,FirstNames!$A$2:$A$51,FirstNames!$B$2:$B$51)</f>
        <v>Male</v>
      </c>
      <c r="E15873" s="1">
        <v>25771</v>
      </c>
      <c r="F15873" t="s">
        <v>15984</v>
      </c>
      <c r="G15873" t="s">
        <v>35987</v>
      </c>
      <c r="H15873">
        <v>3</v>
      </c>
      <c r="I15873">
        <v>5</v>
      </c>
      <c r="J15873" s="1">
        <f t="shared" ca="1" si="495"/>
        <v>45191</v>
      </c>
      <c r="K15873" t="s">
        <v>20113</v>
      </c>
    </row>
    <row r="15874" spans="1:11" x14ac:dyDescent="0.3">
      <c r="A15874" t="str">
        <f t="shared" si="494"/>
        <v>CUS15873</v>
      </c>
      <c r="B15874" t="s">
        <v>16</v>
      </c>
      <c r="C15874" t="s">
        <v>70</v>
      </c>
      <c r="D15874" t="str">
        <f>_xlfn.XLOOKUP(B15874,FirstNames!$A$2:$A$51,FirstNames!$B$2:$B$51)</f>
        <v>Male</v>
      </c>
      <c r="E15874" s="1">
        <v>38913</v>
      </c>
      <c r="F15874" t="s">
        <v>15985</v>
      </c>
      <c r="G15874" t="s">
        <v>35988</v>
      </c>
      <c r="H15874">
        <v>2</v>
      </c>
      <c r="I15874">
        <v>2</v>
      </c>
      <c r="J15874" s="1">
        <f t="shared" ca="1" si="495"/>
        <v>45834</v>
      </c>
      <c r="K15874" t="s">
        <v>20113</v>
      </c>
    </row>
    <row r="15875" spans="1:11" x14ac:dyDescent="0.3">
      <c r="A15875" t="str">
        <f t="shared" ref="A15875:A15938" si="496">"CUS"&amp;TEXT(ROW()-1,"00000")</f>
        <v>CUS15874</v>
      </c>
      <c r="B15875" t="s">
        <v>25</v>
      </c>
      <c r="C15875" t="s">
        <v>95</v>
      </c>
      <c r="D15875" t="str">
        <f>_xlfn.XLOOKUP(B15875,FirstNames!$A$2:$A$51,FirstNames!$B$2:$B$51)</f>
        <v>Male</v>
      </c>
      <c r="E15875" s="1">
        <v>36946</v>
      </c>
      <c r="F15875" t="s">
        <v>15986</v>
      </c>
      <c r="G15875" t="s">
        <v>35989</v>
      </c>
      <c r="H15875">
        <v>4</v>
      </c>
      <c r="I15875">
        <v>3</v>
      </c>
      <c r="J15875" s="1">
        <f t="shared" ref="J15875:J15938" ca="1" si="497">DATE(RANDBETWEEN(2021,2025),RANDBETWEEN(1,12),RANDBETWEEN(1,28))</f>
        <v>45064</v>
      </c>
      <c r="K15875" t="s">
        <v>20113</v>
      </c>
    </row>
    <row r="15876" spans="1:11" x14ac:dyDescent="0.3">
      <c r="A15876" t="str">
        <f t="shared" si="496"/>
        <v>CUS15875</v>
      </c>
      <c r="B15876" t="s">
        <v>19</v>
      </c>
      <c r="C15876" t="s">
        <v>86</v>
      </c>
      <c r="D15876" t="str">
        <f>_xlfn.XLOOKUP(B15876,FirstNames!$A$2:$A$51,FirstNames!$B$2:$B$51)</f>
        <v>Male</v>
      </c>
      <c r="E15876" s="1">
        <v>28267</v>
      </c>
      <c r="F15876" t="s">
        <v>15987</v>
      </c>
      <c r="G15876" t="s">
        <v>35990</v>
      </c>
      <c r="H15876">
        <v>3</v>
      </c>
      <c r="I15876">
        <v>4</v>
      </c>
      <c r="J15876" s="1">
        <f t="shared" ca="1" si="497"/>
        <v>45430</v>
      </c>
      <c r="K15876" t="s">
        <v>20113</v>
      </c>
    </row>
    <row r="15877" spans="1:11" x14ac:dyDescent="0.3">
      <c r="A15877" t="str">
        <f t="shared" si="496"/>
        <v>CUS15876</v>
      </c>
      <c r="B15877" t="s">
        <v>50</v>
      </c>
      <c r="C15877" t="s">
        <v>83</v>
      </c>
      <c r="D15877" t="str">
        <f>_xlfn.XLOOKUP(B15877,FirstNames!$A$2:$A$51,FirstNames!$B$2:$B$51)</f>
        <v>Female</v>
      </c>
      <c r="E15877" s="1">
        <v>37611</v>
      </c>
      <c r="F15877" t="s">
        <v>15988</v>
      </c>
      <c r="G15877" t="s">
        <v>35991</v>
      </c>
      <c r="H15877">
        <v>6</v>
      </c>
      <c r="I15877">
        <v>2</v>
      </c>
      <c r="J15877" s="1">
        <f t="shared" ca="1" si="497"/>
        <v>45200</v>
      </c>
      <c r="K15877" t="s">
        <v>20113</v>
      </c>
    </row>
    <row r="15878" spans="1:11" x14ac:dyDescent="0.3">
      <c r="A15878" t="str">
        <f t="shared" si="496"/>
        <v>CUS15877</v>
      </c>
      <c r="B15878" t="s">
        <v>50</v>
      </c>
      <c r="C15878" t="s">
        <v>86</v>
      </c>
      <c r="D15878" t="str">
        <f>_xlfn.XLOOKUP(B15878,FirstNames!$A$2:$A$51,FirstNames!$B$2:$B$51)</f>
        <v>Female</v>
      </c>
      <c r="E15878" s="1">
        <v>27278</v>
      </c>
      <c r="F15878" t="s">
        <v>15989</v>
      </c>
      <c r="G15878" t="s">
        <v>35992</v>
      </c>
      <c r="H15878">
        <v>4</v>
      </c>
      <c r="I15878">
        <v>3</v>
      </c>
      <c r="J15878" s="1">
        <f t="shared" ca="1" si="497"/>
        <v>44217</v>
      </c>
      <c r="K15878" t="s">
        <v>20113</v>
      </c>
    </row>
    <row r="15879" spans="1:11" x14ac:dyDescent="0.3">
      <c r="A15879" t="str">
        <f t="shared" si="496"/>
        <v>CUS15878</v>
      </c>
      <c r="B15879" t="s">
        <v>37</v>
      </c>
      <c r="C15879" t="s">
        <v>94</v>
      </c>
      <c r="D15879" t="str">
        <f>_xlfn.XLOOKUP(B15879,FirstNames!$A$2:$A$51,FirstNames!$B$2:$B$51)</f>
        <v>Male</v>
      </c>
      <c r="E15879" s="1">
        <v>24331</v>
      </c>
      <c r="F15879" t="s">
        <v>15990</v>
      </c>
      <c r="G15879" t="s">
        <v>35993</v>
      </c>
      <c r="H15879">
        <v>1</v>
      </c>
      <c r="I15879">
        <v>2</v>
      </c>
      <c r="J15879" s="1">
        <f t="shared" ca="1" si="497"/>
        <v>44243</v>
      </c>
      <c r="K15879" t="s">
        <v>20113</v>
      </c>
    </row>
    <row r="15880" spans="1:11" x14ac:dyDescent="0.3">
      <c r="A15880" t="str">
        <f t="shared" si="496"/>
        <v>CUS15879</v>
      </c>
      <c r="B15880" t="s">
        <v>49</v>
      </c>
      <c r="C15880" t="s">
        <v>70</v>
      </c>
      <c r="D15880" t="str">
        <f>_xlfn.XLOOKUP(B15880,FirstNames!$A$2:$A$51,FirstNames!$B$2:$B$51)</f>
        <v>Female</v>
      </c>
      <c r="E15880" s="1">
        <v>33194</v>
      </c>
      <c r="F15880" t="s">
        <v>15991</v>
      </c>
      <c r="G15880" t="s">
        <v>35994</v>
      </c>
      <c r="H15880">
        <v>4</v>
      </c>
      <c r="I15880">
        <v>2</v>
      </c>
      <c r="J15880" s="1">
        <f t="shared" ca="1" si="497"/>
        <v>45977</v>
      </c>
      <c r="K15880" t="s">
        <v>20114</v>
      </c>
    </row>
    <row r="15881" spans="1:11" x14ac:dyDescent="0.3">
      <c r="A15881" t="str">
        <f t="shared" si="496"/>
        <v>CUS15880</v>
      </c>
      <c r="B15881" t="s">
        <v>38</v>
      </c>
      <c r="C15881" t="s">
        <v>105</v>
      </c>
      <c r="D15881" t="str">
        <f>_xlfn.XLOOKUP(B15881,FirstNames!$A$2:$A$51,FirstNames!$B$2:$B$51)</f>
        <v>Male</v>
      </c>
      <c r="E15881" s="1">
        <v>33882</v>
      </c>
      <c r="F15881" t="s">
        <v>15992</v>
      </c>
      <c r="G15881" t="s">
        <v>35995</v>
      </c>
      <c r="H15881">
        <v>6</v>
      </c>
      <c r="I15881">
        <v>4</v>
      </c>
      <c r="J15881" s="1">
        <f t="shared" ca="1" si="497"/>
        <v>44383</v>
      </c>
      <c r="K15881" t="s">
        <v>20114</v>
      </c>
    </row>
    <row r="15882" spans="1:11" x14ac:dyDescent="0.3">
      <c r="A15882" t="str">
        <f t="shared" si="496"/>
        <v>CUS15881</v>
      </c>
      <c r="B15882" t="s">
        <v>39</v>
      </c>
      <c r="C15882" t="s">
        <v>75</v>
      </c>
      <c r="D15882" t="str">
        <f>_xlfn.XLOOKUP(B15882,FirstNames!$A$2:$A$51,FirstNames!$B$2:$B$51)</f>
        <v>Male</v>
      </c>
      <c r="E15882" s="1">
        <v>32025</v>
      </c>
      <c r="F15882" t="s">
        <v>15993</v>
      </c>
      <c r="G15882" t="s">
        <v>35996</v>
      </c>
      <c r="H15882">
        <v>4</v>
      </c>
      <c r="I15882">
        <v>2</v>
      </c>
      <c r="J15882" s="1">
        <f t="shared" ca="1" si="497"/>
        <v>44732</v>
      </c>
      <c r="K15882" t="s">
        <v>20113</v>
      </c>
    </row>
    <row r="15883" spans="1:11" x14ac:dyDescent="0.3">
      <c r="A15883" t="str">
        <f t="shared" si="496"/>
        <v>CUS15882</v>
      </c>
      <c r="B15883" t="s">
        <v>49</v>
      </c>
      <c r="C15883" t="s">
        <v>71</v>
      </c>
      <c r="D15883" t="str">
        <f>_xlfn.XLOOKUP(B15883,FirstNames!$A$2:$A$51,FirstNames!$B$2:$B$51)</f>
        <v>Female</v>
      </c>
      <c r="E15883" s="1">
        <v>32268</v>
      </c>
      <c r="F15883" t="s">
        <v>15994</v>
      </c>
      <c r="G15883" t="s">
        <v>35997</v>
      </c>
      <c r="H15883">
        <v>6</v>
      </c>
      <c r="I15883">
        <v>4</v>
      </c>
      <c r="J15883" s="1">
        <f t="shared" ca="1" si="497"/>
        <v>45585</v>
      </c>
      <c r="K15883" t="s">
        <v>20113</v>
      </c>
    </row>
    <row r="15884" spans="1:11" x14ac:dyDescent="0.3">
      <c r="A15884" t="str">
        <f t="shared" si="496"/>
        <v>CUS15883</v>
      </c>
      <c r="B15884" t="s">
        <v>48</v>
      </c>
      <c r="C15884" t="s">
        <v>85</v>
      </c>
      <c r="D15884" t="str">
        <f>_xlfn.XLOOKUP(B15884,FirstNames!$A$2:$A$51,FirstNames!$B$2:$B$51)</f>
        <v>Female</v>
      </c>
      <c r="E15884" s="1">
        <v>30912</v>
      </c>
      <c r="F15884" t="s">
        <v>15995</v>
      </c>
      <c r="G15884" t="s">
        <v>35998</v>
      </c>
      <c r="H15884">
        <v>4</v>
      </c>
      <c r="I15884">
        <v>3</v>
      </c>
      <c r="J15884" s="1">
        <f t="shared" ca="1" si="497"/>
        <v>45973</v>
      </c>
      <c r="K15884" t="s">
        <v>20113</v>
      </c>
    </row>
    <row r="15885" spans="1:11" x14ac:dyDescent="0.3">
      <c r="A15885" t="str">
        <f t="shared" si="496"/>
        <v>CUS15884</v>
      </c>
      <c r="B15885" t="s">
        <v>15</v>
      </c>
      <c r="C15885" t="s">
        <v>76</v>
      </c>
      <c r="D15885" t="str">
        <f>_xlfn.XLOOKUP(B15885,FirstNames!$A$2:$A$51,FirstNames!$B$2:$B$51)</f>
        <v>Male</v>
      </c>
      <c r="E15885" s="1">
        <v>33300</v>
      </c>
      <c r="F15885" t="s">
        <v>15996</v>
      </c>
      <c r="G15885" t="s">
        <v>35999</v>
      </c>
      <c r="H15885">
        <v>3</v>
      </c>
      <c r="I15885">
        <v>1</v>
      </c>
      <c r="J15885" s="1">
        <f t="shared" ca="1" si="497"/>
        <v>45643</v>
      </c>
      <c r="K15885" t="s">
        <v>20113</v>
      </c>
    </row>
    <row r="15886" spans="1:11" x14ac:dyDescent="0.3">
      <c r="A15886" t="str">
        <f t="shared" si="496"/>
        <v>CUS15885</v>
      </c>
      <c r="B15886" t="s">
        <v>44</v>
      </c>
      <c r="C15886" t="s">
        <v>105</v>
      </c>
      <c r="D15886" t="str">
        <f>_xlfn.XLOOKUP(B15886,FirstNames!$A$2:$A$51,FirstNames!$B$2:$B$51)</f>
        <v>Female</v>
      </c>
      <c r="E15886" s="1">
        <v>33117</v>
      </c>
      <c r="F15886" t="s">
        <v>15997</v>
      </c>
      <c r="G15886" t="s">
        <v>36000</v>
      </c>
      <c r="H15886">
        <v>6</v>
      </c>
      <c r="I15886">
        <v>2</v>
      </c>
      <c r="J15886" s="1">
        <f t="shared" ca="1" si="497"/>
        <v>44378</v>
      </c>
      <c r="K15886" t="s">
        <v>20113</v>
      </c>
    </row>
    <row r="15887" spans="1:11" x14ac:dyDescent="0.3">
      <c r="A15887" t="str">
        <f t="shared" si="496"/>
        <v>CUS15886</v>
      </c>
      <c r="B15887" t="s">
        <v>37</v>
      </c>
      <c r="C15887" t="s">
        <v>79</v>
      </c>
      <c r="D15887" t="str">
        <f>_xlfn.XLOOKUP(B15887,FirstNames!$A$2:$A$51,FirstNames!$B$2:$B$51)</f>
        <v>Male</v>
      </c>
      <c r="E15887" s="1">
        <v>33612</v>
      </c>
      <c r="F15887" t="s">
        <v>15998</v>
      </c>
      <c r="G15887" t="s">
        <v>36001</v>
      </c>
      <c r="H15887">
        <v>1</v>
      </c>
      <c r="I15887">
        <v>3</v>
      </c>
      <c r="J15887" s="1">
        <f t="shared" ca="1" si="497"/>
        <v>45118</v>
      </c>
      <c r="K15887" t="s">
        <v>20113</v>
      </c>
    </row>
    <row r="15888" spans="1:11" x14ac:dyDescent="0.3">
      <c r="A15888" t="str">
        <f t="shared" si="496"/>
        <v>CUS15887</v>
      </c>
      <c r="B15888" t="s">
        <v>16</v>
      </c>
      <c r="C15888" t="s">
        <v>101</v>
      </c>
      <c r="D15888" t="str">
        <f>_xlfn.XLOOKUP(B15888,FirstNames!$A$2:$A$51,FirstNames!$B$2:$B$51)</f>
        <v>Male</v>
      </c>
      <c r="E15888" s="1">
        <v>26981</v>
      </c>
      <c r="F15888" t="s">
        <v>15999</v>
      </c>
      <c r="G15888" t="s">
        <v>36002</v>
      </c>
      <c r="H15888">
        <v>6</v>
      </c>
      <c r="I15888">
        <v>3</v>
      </c>
      <c r="J15888" s="1">
        <f t="shared" ca="1" si="497"/>
        <v>45760</v>
      </c>
      <c r="K15888" t="s">
        <v>20113</v>
      </c>
    </row>
    <row r="15889" spans="1:11" x14ac:dyDescent="0.3">
      <c r="A15889" t="str">
        <f t="shared" si="496"/>
        <v>CUS15888</v>
      </c>
      <c r="B15889" t="s">
        <v>26</v>
      </c>
      <c r="C15889" t="s">
        <v>70</v>
      </c>
      <c r="D15889" t="str">
        <f>_xlfn.XLOOKUP(B15889,FirstNames!$A$2:$A$51,FirstNames!$B$2:$B$51)</f>
        <v>Male</v>
      </c>
      <c r="E15889" s="1">
        <v>23468</v>
      </c>
      <c r="F15889" t="s">
        <v>16000</v>
      </c>
      <c r="G15889" t="s">
        <v>36003</v>
      </c>
      <c r="H15889">
        <v>6</v>
      </c>
      <c r="I15889">
        <v>1</v>
      </c>
      <c r="J15889" s="1">
        <f t="shared" ca="1" si="497"/>
        <v>45297</v>
      </c>
      <c r="K15889" t="s">
        <v>20115</v>
      </c>
    </row>
    <row r="15890" spans="1:11" x14ac:dyDescent="0.3">
      <c r="A15890" t="str">
        <f t="shared" si="496"/>
        <v>CUS15889</v>
      </c>
      <c r="B15890" t="s">
        <v>59</v>
      </c>
      <c r="C15890" t="s">
        <v>108</v>
      </c>
      <c r="D15890" t="str">
        <f>_xlfn.XLOOKUP(B15890,FirstNames!$A$2:$A$51,FirstNames!$B$2:$B$51)</f>
        <v>Female</v>
      </c>
      <c r="E15890" s="1">
        <v>34236</v>
      </c>
      <c r="F15890" t="s">
        <v>16001</v>
      </c>
      <c r="G15890" t="s">
        <v>36004</v>
      </c>
      <c r="H15890">
        <v>4</v>
      </c>
      <c r="I15890">
        <v>3</v>
      </c>
      <c r="J15890" s="1">
        <f t="shared" ca="1" si="497"/>
        <v>45499</v>
      </c>
      <c r="K15890" t="s">
        <v>20113</v>
      </c>
    </row>
    <row r="15891" spans="1:11" x14ac:dyDescent="0.3">
      <c r="A15891" t="str">
        <f t="shared" si="496"/>
        <v>CUS15890</v>
      </c>
      <c r="B15891" t="s">
        <v>57</v>
      </c>
      <c r="C15891" t="s">
        <v>93</v>
      </c>
      <c r="D15891" t="str">
        <f>_xlfn.XLOOKUP(B15891,FirstNames!$A$2:$A$51,FirstNames!$B$2:$B$51)</f>
        <v>Female</v>
      </c>
      <c r="E15891" s="1">
        <v>36507</v>
      </c>
      <c r="F15891" t="s">
        <v>16002</v>
      </c>
      <c r="G15891" t="s">
        <v>36005</v>
      </c>
      <c r="H15891">
        <v>6</v>
      </c>
      <c r="I15891">
        <v>4</v>
      </c>
      <c r="J15891" s="1">
        <f t="shared" ca="1" si="497"/>
        <v>45995</v>
      </c>
      <c r="K15891" t="s">
        <v>20113</v>
      </c>
    </row>
    <row r="15892" spans="1:11" x14ac:dyDescent="0.3">
      <c r="A15892" t="str">
        <f t="shared" si="496"/>
        <v>CUS15891</v>
      </c>
      <c r="B15892" t="s">
        <v>27</v>
      </c>
      <c r="C15892" t="s">
        <v>74</v>
      </c>
      <c r="D15892" t="str">
        <f>_xlfn.XLOOKUP(B15892,FirstNames!$A$2:$A$51,FirstNames!$B$2:$B$51)</f>
        <v>Male</v>
      </c>
      <c r="E15892" s="1">
        <v>30090</v>
      </c>
      <c r="F15892" t="s">
        <v>16003</v>
      </c>
      <c r="G15892" t="s">
        <v>36006</v>
      </c>
      <c r="H15892">
        <v>1</v>
      </c>
      <c r="I15892">
        <v>4</v>
      </c>
      <c r="J15892" s="1">
        <f t="shared" ca="1" si="497"/>
        <v>45523</v>
      </c>
      <c r="K15892" t="s">
        <v>20113</v>
      </c>
    </row>
    <row r="15893" spans="1:11" x14ac:dyDescent="0.3">
      <c r="A15893" t="str">
        <f t="shared" si="496"/>
        <v>CUS15892</v>
      </c>
      <c r="B15893" t="s">
        <v>31</v>
      </c>
      <c r="C15893" t="s">
        <v>64</v>
      </c>
      <c r="D15893" t="str">
        <f>_xlfn.XLOOKUP(B15893,FirstNames!$A$2:$A$51,FirstNames!$B$2:$B$51)</f>
        <v>Male</v>
      </c>
      <c r="E15893" s="1">
        <v>25643</v>
      </c>
      <c r="F15893" t="s">
        <v>16004</v>
      </c>
      <c r="G15893" t="s">
        <v>36007</v>
      </c>
      <c r="H15893">
        <v>3</v>
      </c>
      <c r="I15893">
        <v>3</v>
      </c>
      <c r="J15893" s="1">
        <f t="shared" ca="1" si="497"/>
        <v>45874</v>
      </c>
      <c r="K15893" t="s">
        <v>20113</v>
      </c>
    </row>
    <row r="15894" spans="1:11" x14ac:dyDescent="0.3">
      <c r="A15894" t="str">
        <f t="shared" si="496"/>
        <v>CUS15893</v>
      </c>
      <c r="B15894" t="s">
        <v>32</v>
      </c>
      <c r="C15894" t="s">
        <v>86</v>
      </c>
      <c r="D15894" t="str">
        <f>_xlfn.XLOOKUP(B15894,FirstNames!$A$2:$A$51,FirstNames!$B$2:$B$51)</f>
        <v>Male</v>
      </c>
      <c r="E15894" s="1">
        <v>37964</v>
      </c>
      <c r="F15894" t="s">
        <v>16005</v>
      </c>
      <c r="G15894" t="s">
        <v>36008</v>
      </c>
      <c r="H15894">
        <v>5</v>
      </c>
      <c r="I15894">
        <v>1</v>
      </c>
      <c r="J15894" s="1">
        <f t="shared" ca="1" si="497"/>
        <v>45875</v>
      </c>
      <c r="K15894" t="s">
        <v>20113</v>
      </c>
    </row>
    <row r="15895" spans="1:11" x14ac:dyDescent="0.3">
      <c r="A15895" t="str">
        <f t="shared" si="496"/>
        <v>CUS15894</v>
      </c>
      <c r="B15895" t="s">
        <v>54</v>
      </c>
      <c r="C15895" t="s">
        <v>85</v>
      </c>
      <c r="D15895" t="str">
        <f>_xlfn.XLOOKUP(B15895,FirstNames!$A$2:$A$51,FirstNames!$B$2:$B$51)</f>
        <v>Female</v>
      </c>
      <c r="E15895" s="1">
        <v>24694</v>
      </c>
      <c r="F15895" t="s">
        <v>16006</v>
      </c>
      <c r="G15895" t="s">
        <v>36009</v>
      </c>
      <c r="H15895">
        <v>1</v>
      </c>
      <c r="I15895">
        <v>3</v>
      </c>
      <c r="J15895" s="1">
        <f t="shared" ca="1" si="497"/>
        <v>44973</v>
      </c>
      <c r="K15895" t="s">
        <v>20113</v>
      </c>
    </row>
    <row r="15896" spans="1:11" x14ac:dyDescent="0.3">
      <c r="A15896" t="str">
        <f t="shared" si="496"/>
        <v>CUS15895</v>
      </c>
      <c r="B15896" t="s">
        <v>45</v>
      </c>
      <c r="C15896" t="s">
        <v>65</v>
      </c>
      <c r="D15896" t="str">
        <f>_xlfn.XLOOKUP(B15896,FirstNames!$A$2:$A$51,FirstNames!$B$2:$B$51)</f>
        <v>Female</v>
      </c>
      <c r="E15896" s="1">
        <v>25431</v>
      </c>
      <c r="F15896" t="s">
        <v>16007</v>
      </c>
      <c r="G15896" t="s">
        <v>36010</v>
      </c>
      <c r="H15896">
        <v>1</v>
      </c>
      <c r="I15896">
        <v>2</v>
      </c>
      <c r="J15896" s="1">
        <f t="shared" ca="1" si="497"/>
        <v>44334</v>
      </c>
      <c r="K15896" t="s">
        <v>20113</v>
      </c>
    </row>
    <row r="15897" spans="1:11" x14ac:dyDescent="0.3">
      <c r="A15897" t="str">
        <f t="shared" si="496"/>
        <v>CUS15896</v>
      </c>
      <c r="B15897" t="s">
        <v>36</v>
      </c>
      <c r="C15897" t="s">
        <v>75</v>
      </c>
      <c r="D15897" t="str">
        <f>_xlfn.XLOOKUP(B15897,FirstNames!$A$2:$A$51,FirstNames!$B$2:$B$51)</f>
        <v>Male</v>
      </c>
      <c r="E15897" s="1">
        <v>39344</v>
      </c>
      <c r="F15897" t="s">
        <v>16008</v>
      </c>
      <c r="G15897" t="s">
        <v>36011</v>
      </c>
      <c r="H15897">
        <v>2</v>
      </c>
      <c r="I15897">
        <v>2</v>
      </c>
      <c r="J15897" s="1">
        <f t="shared" ca="1" si="497"/>
        <v>44728</v>
      </c>
      <c r="K15897" t="s">
        <v>20113</v>
      </c>
    </row>
    <row r="15898" spans="1:11" x14ac:dyDescent="0.3">
      <c r="A15898" t="str">
        <f t="shared" si="496"/>
        <v>CUS15897</v>
      </c>
      <c r="B15898" t="s">
        <v>49</v>
      </c>
      <c r="C15898" t="s">
        <v>91</v>
      </c>
      <c r="D15898" t="str">
        <f>_xlfn.XLOOKUP(B15898,FirstNames!$A$2:$A$51,FirstNames!$B$2:$B$51)</f>
        <v>Female</v>
      </c>
      <c r="E15898" s="1">
        <v>31678</v>
      </c>
      <c r="F15898" t="s">
        <v>16009</v>
      </c>
      <c r="G15898" t="s">
        <v>36012</v>
      </c>
      <c r="H15898">
        <v>4</v>
      </c>
      <c r="I15898">
        <v>2</v>
      </c>
      <c r="J15898" s="1">
        <f t="shared" ca="1" si="497"/>
        <v>45521</v>
      </c>
      <c r="K15898" t="s">
        <v>20113</v>
      </c>
    </row>
    <row r="15899" spans="1:11" x14ac:dyDescent="0.3">
      <c r="A15899" t="str">
        <f t="shared" si="496"/>
        <v>CUS15898</v>
      </c>
      <c r="B15899" t="s">
        <v>55</v>
      </c>
      <c r="C15899" t="s">
        <v>88</v>
      </c>
      <c r="D15899" t="str">
        <f>_xlfn.XLOOKUP(B15899,FirstNames!$A$2:$A$51,FirstNames!$B$2:$B$51)</f>
        <v>Female</v>
      </c>
      <c r="E15899" s="1">
        <v>21660</v>
      </c>
      <c r="F15899" t="s">
        <v>16010</v>
      </c>
      <c r="G15899" t="s">
        <v>36013</v>
      </c>
      <c r="H15899">
        <v>2</v>
      </c>
      <c r="I15899">
        <v>2</v>
      </c>
      <c r="J15899" s="1">
        <f t="shared" ca="1" si="497"/>
        <v>44992</v>
      </c>
      <c r="K15899" t="s">
        <v>20113</v>
      </c>
    </row>
    <row r="15900" spans="1:11" x14ac:dyDescent="0.3">
      <c r="A15900" t="str">
        <f t="shared" si="496"/>
        <v>CUS15899</v>
      </c>
      <c r="B15900" t="s">
        <v>54</v>
      </c>
      <c r="C15900" t="s">
        <v>109</v>
      </c>
      <c r="D15900" t="str">
        <f>_xlfn.XLOOKUP(B15900,FirstNames!$A$2:$A$51,FirstNames!$B$2:$B$51)</f>
        <v>Female</v>
      </c>
      <c r="E15900" s="1">
        <v>23586</v>
      </c>
      <c r="F15900" t="s">
        <v>16011</v>
      </c>
      <c r="G15900" t="s">
        <v>36014</v>
      </c>
      <c r="H15900">
        <v>4</v>
      </c>
      <c r="I15900">
        <v>3</v>
      </c>
      <c r="J15900" s="1">
        <f t="shared" ca="1" si="497"/>
        <v>44685</v>
      </c>
      <c r="K15900" t="s">
        <v>20113</v>
      </c>
    </row>
    <row r="15901" spans="1:11" x14ac:dyDescent="0.3">
      <c r="A15901" t="str">
        <f t="shared" si="496"/>
        <v>CUS15900</v>
      </c>
      <c r="B15901" t="s">
        <v>14</v>
      </c>
      <c r="C15901" t="s">
        <v>65</v>
      </c>
      <c r="D15901" t="str">
        <f>_xlfn.XLOOKUP(B15901,FirstNames!$A$2:$A$51,FirstNames!$B$2:$B$51)</f>
        <v>Male</v>
      </c>
      <c r="E15901" s="1">
        <v>28983</v>
      </c>
      <c r="F15901" t="s">
        <v>16012</v>
      </c>
      <c r="G15901" t="s">
        <v>36015</v>
      </c>
      <c r="H15901">
        <v>5</v>
      </c>
      <c r="I15901">
        <v>4</v>
      </c>
      <c r="J15901" s="1">
        <f t="shared" ca="1" si="497"/>
        <v>45189</v>
      </c>
      <c r="K15901" t="s">
        <v>20113</v>
      </c>
    </row>
    <row r="15902" spans="1:11" x14ac:dyDescent="0.3">
      <c r="A15902" t="str">
        <f t="shared" si="496"/>
        <v>CUS15901</v>
      </c>
      <c r="B15902" t="s">
        <v>40</v>
      </c>
      <c r="C15902" t="s">
        <v>102</v>
      </c>
      <c r="D15902" t="str">
        <f>_xlfn.XLOOKUP(B15902,FirstNames!$A$2:$A$51,FirstNames!$B$2:$B$51)</f>
        <v>Male</v>
      </c>
      <c r="E15902" s="1">
        <v>37308</v>
      </c>
      <c r="F15902" t="s">
        <v>16013</v>
      </c>
      <c r="G15902" t="s">
        <v>36016</v>
      </c>
      <c r="H15902">
        <v>3</v>
      </c>
      <c r="I15902">
        <v>2</v>
      </c>
      <c r="J15902" s="1">
        <f t="shared" ca="1" si="497"/>
        <v>45057</v>
      </c>
      <c r="K15902" t="s">
        <v>20113</v>
      </c>
    </row>
    <row r="15903" spans="1:11" x14ac:dyDescent="0.3">
      <c r="A15903" t="str">
        <f t="shared" si="496"/>
        <v>CUS15902</v>
      </c>
      <c r="B15903" t="s">
        <v>15</v>
      </c>
      <c r="C15903" t="s">
        <v>83</v>
      </c>
      <c r="D15903" t="str">
        <f>_xlfn.XLOOKUP(B15903,FirstNames!$A$2:$A$51,FirstNames!$B$2:$B$51)</f>
        <v>Male</v>
      </c>
      <c r="E15903" s="1">
        <v>36848</v>
      </c>
      <c r="F15903" t="s">
        <v>16014</v>
      </c>
      <c r="G15903" t="s">
        <v>36017</v>
      </c>
      <c r="H15903">
        <v>1</v>
      </c>
      <c r="I15903">
        <v>2</v>
      </c>
      <c r="J15903" s="1">
        <f t="shared" ca="1" si="497"/>
        <v>45712</v>
      </c>
      <c r="K15903" t="s">
        <v>20113</v>
      </c>
    </row>
    <row r="15904" spans="1:11" x14ac:dyDescent="0.3">
      <c r="A15904" t="str">
        <f t="shared" si="496"/>
        <v>CUS15903</v>
      </c>
      <c r="B15904" t="s">
        <v>17</v>
      </c>
      <c r="C15904" t="s">
        <v>82</v>
      </c>
      <c r="D15904" t="str">
        <f>_xlfn.XLOOKUP(B15904,FirstNames!$A$2:$A$51,FirstNames!$B$2:$B$51)</f>
        <v>Male</v>
      </c>
      <c r="E15904" s="1">
        <v>32558</v>
      </c>
      <c r="F15904" t="s">
        <v>16015</v>
      </c>
      <c r="G15904" t="s">
        <v>36018</v>
      </c>
      <c r="H15904">
        <v>3</v>
      </c>
      <c r="I15904">
        <v>4</v>
      </c>
      <c r="J15904" s="1">
        <f t="shared" ca="1" si="497"/>
        <v>44976</v>
      </c>
      <c r="K15904" t="s">
        <v>20113</v>
      </c>
    </row>
    <row r="15905" spans="1:11" x14ac:dyDescent="0.3">
      <c r="A15905" t="str">
        <f t="shared" si="496"/>
        <v>CUS15904</v>
      </c>
      <c r="B15905" t="s">
        <v>59</v>
      </c>
      <c r="C15905" t="s">
        <v>101</v>
      </c>
      <c r="D15905" t="str">
        <f>_xlfn.XLOOKUP(B15905,FirstNames!$A$2:$A$51,FirstNames!$B$2:$B$51)</f>
        <v>Female</v>
      </c>
      <c r="E15905" s="1">
        <v>29541</v>
      </c>
      <c r="F15905" t="s">
        <v>16016</v>
      </c>
      <c r="G15905" t="s">
        <v>36019</v>
      </c>
      <c r="H15905">
        <v>6</v>
      </c>
      <c r="I15905">
        <v>1</v>
      </c>
      <c r="J15905" s="1">
        <f t="shared" ca="1" si="497"/>
        <v>45280</v>
      </c>
      <c r="K15905" t="s">
        <v>20113</v>
      </c>
    </row>
    <row r="15906" spans="1:11" x14ac:dyDescent="0.3">
      <c r="A15906" t="str">
        <f t="shared" si="496"/>
        <v>CUS15905</v>
      </c>
      <c r="B15906" t="s">
        <v>31</v>
      </c>
      <c r="C15906" t="s">
        <v>73</v>
      </c>
      <c r="D15906" t="str">
        <f>_xlfn.XLOOKUP(B15906,FirstNames!$A$2:$A$51,FirstNames!$B$2:$B$51)</f>
        <v>Male</v>
      </c>
      <c r="E15906" s="1">
        <v>35799</v>
      </c>
      <c r="F15906" t="s">
        <v>16017</v>
      </c>
      <c r="G15906" t="s">
        <v>36020</v>
      </c>
      <c r="H15906">
        <v>5</v>
      </c>
      <c r="I15906">
        <v>5</v>
      </c>
      <c r="J15906" s="1">
        <f t="shared" ca="1" si="497"/>
        <v>45501</v>
      </c>
      <c r="K15906" t="s">
        <v>20113</v>
      </c>
    </row>
    <row r="15907" spans="1:11" x14ac:dyDescent="0.3">
      <c r="A15907" t="str">
        <f t="shared" si="496"/>
        <v>CUS15906</v>
      </c>
      <c r="B15907" t="s">
        <v>47</v>
      </c>
      <c r="C15907" t="s">
        <v>67</v>
      </c>
      <c r="D15907" t="str">
        <f>_xlfn.XLOOKUP(B15907,FirstNames!$A$2:$A$51,FirstNames!$B$2:$B$51)</f>
        <v>Female</v>
      </c>
      <c r="E15907" s="1">
        <v>36376</v>
      </c>
      <c r="F15907" t="s">
        <v>16018</v>
      </c>
      <c r="G15907" t="s">
        <v>36021</v>
      </c>
      <c r="H15907">
        <v>2</v>
      </c>
      <c r="I15907">
        <v>2</v>
      </c>
      <c r="J15907" s="1">
        <f t="shared" ca="1" si="497"/>
        <v>44727</v>
      </c>
      <c r="K15907" t="s">
        <v>20113</v>
      </c>
    </row>
    <row r="15908" spans="1:11" x14ac:dyDescent="0.3">
      <c r="A15908" t="str">
        <f t="shared" si="496"/>
        <v>CUS15907</v>
      </c>
      <c r="B15908" t="s">
        <v>48</v>
      </c>
      <c r="C15908" t="s">
        <v>67</v>
      </c>
      <c r="D15908" t="str">
        <f>_xlfn.XLOOKUP(B15908,FirstNames!$A$2:$A$51,FirstNames!$B$2:$B$51)</f>
        <v>Female</v>
      </c>
      <c r="E15908" s="1">
        <v>35229</v>
      </c>
      <c r="F15908" t="s">
        <v>16019</v>
      </c>
      <c r="G15908" t="s">
        <v>36022</v>
      </c>
      <c r="H15908">
        <v>6</v>
      </c>
      <c r="I15908">
        <v>1</v>
      </c>
      <c r="J15908" s="1">
        <f t="shared" ca="1" si="497"/>
        <v>45090</v>
      </c>
      <c r="K15908" t="s">
        <v>20115</v>
      </c>
    </row>
    <row r="15909" spans="1:11" x14ac:dyDescent="0.3">
      <c r="A15909" t="str">
        <f t="shared" si="496"/>
        <v>CUS15908</v>
      </c>
      <c r="B15909" t="s">
        <v>28</v>
      </c>
      <c r="C15909" t="s">
        <v>90</v>
      </c>
      <c r="D15909" t="str">
        <f>_xlfn.XLOOKUP(B15909,FirstNames!$A$2:$A$51,FirstNames!$B$2:$B$51)</f>
        <v>Male</v>
      </c>
      <c r="E15909" s="1">
        <v>25831</v>
      </c>
      <c r="F15909" t="s">
        <v>16020</v>
      </c>
      <c r="G15909" t="s">
        <v>36023</v>
      </c>
      <c r="H15909">
        <v>3</v>
      </c>
      <c r="I15909">
        <v>3</v>
      </c>
      <c r="J15909" s="1">
        <f t="shared" ca="1" si="497"/>
        <v>45452</v>
      </c>
      <c r="K15909" t="s">
        <v>20113</v>
      </c>
    </row>
    <row r="15910" spans="1:11" x14ac:dyDescent="0.3">
      <c r="A15910" t="str">
        <f t="shared" si="496"/>
        <v>CUS15909</v>
      </c>
      <c r="B15910" t="s">
        <v>45</v>
      </c>
      <c r="C15910" t="s">
        <v>106</v>
      </c>
      <c r="D15910" t="str">
        <f>_xlfn.XLOOKUP(B15910,FirstNames!$A$2:$A$51,FirstNames!$B$2:$B$51)</f>
        <v>Female</v>
      </c>
      <c r="E15910" s="1">
        <v>22764</v>
      </c>
      <c r="F15910" t="s">
        <v>16021</v>
      </c>
      <c r="G15910" t="s">
        <v>36024</v>
      </c>
      <c r="H15910">
        <v>1</v>
      </c>
      <c r="I15910">
        <v>5</v>
      </c>
      <c r="J15910" s="1">
        <f t="shared" ca="1" si="497"/>
        <v>44943</v>
      </c>
      <c r="K15910" t="s">
        <v>20113</v>
      </c>
    </row>
    <row r="15911" spans="1:11" x14ac:dyDescent="0.3">
      <c r="A15911" t="str">
        <f t="shared" si="496"/>
        <v>CUS15910</v>
      </c>
      <c r="B15911" t="s">
        <v>51</v>
      </c>
      <c r="C15911" t="s">
        <v>63</v>
      </c>
      <c r="D15911" t="str">
        <f>_xlfn.XLOOKUP(B15911,FirstNames!$A$2:$A$51,FirstNames!$B$2:$B$51)</f>
        <v>Female</v>
      </c>
      <c r="E15911" s="1">
        <v>33616</v>
      </c>
      <c r="F15911" t="s">
        <v>16022</v>
      </c>
      <c r="G15911" t="s">
        <v>36025</v>
      </c>
      <c r="H15911">
        <v>1</v>
      </c>
      <c r="I15911">
        <v>3</v>
      </c>
      <c r="J15911" s="1">
        <f t="shared" ca="1" si="497"/>
        <v>44554</v>
      </c>
      <c r="K15911" t="s">
        <v>20113</v>
      </c>
    </row>
    <row r="15912" spans="1:11" x14ac:dyDescent="0.3">
      <c r="A15912" t="str">
        <f t="shared" si="496"/>
        <v>CUS15911</v>
      </c>
      <c r="B15912" t="s">
        <v>40</v>
      </c>
      <c r="C15912" t="s">
        <v>105</v>
      </c>
      <c r="D15912" t="str">
        <f>_xlfn.XLOOKUP(B15912,FirstNames!$A$2:$A$51,FirstNames!$B$2:$B$51)</f>
        <v>Male</v>
      </c>
      <c r="E15912" s="1">
        <v>20869</v>
      </c>
      <c r="F15912" t="s">
        <v>16023</v>
      </c>
      <c r="G15912" t="s">
        <v>36026</v>
      </c>
      <c r="H15912">
        <v>4</v>
      </c>
      <c r="I15912">
        <v>3</v>
      </c>
      <c r="J15912" s="1">
        <f t="shared" ca="1" si="497"/>
        <v>44254</v>
      </c>
      <c r="K15912" t="s">
        <v>20113</v>
      </c>
    </row>
    <row r="15913" spans="1:11" x14ac:dyDescent="0.3">
      <c r="A15913" t="str">
        <f t="shared" si="496"/>
        <v>CUS15912</v>
      </c>
      <c r="B15913" t="s">
        <v>60</v>
      </c>
      <c r="C15913" t="s">
        <v>66</v>
      </c>
      <c r="D15913" t="str">
        <f>_xlfn.XLOOKUP(B15913,FirstNames!$A$2:$A$51,FirstNames!$B$2:$B$51)</f>
        <v>Female</v>
      </c>
      <c r="E15913" s="1">
        <v>27983</v>
      </c>
      <c r="F15913" t="s">
        <v>16024</v>
      </c>
      <c r="G15913" t="s">
        <v>36027</v>
      </c>
      <c r="H15913">
        <v>4</v>
      </c>
      <c r="I15913">
        <v>3</v>
      </c>
      <c r="J15913" s="1">
        <f t="shared" ca="1" si="497"/>
        <v>45044</v>
      </c>
      <c r="K15913" t="s">
        <v>20113</v>
      </c>
    </row>
    <row r="15914" spans="1:11" x14ac:dyDescent="0.3">
      <c r="A15914" t="str">
        <f t="shared" si="496"/>
        <v>CUS15913</v>
      </c>
      <c r="B15914" t="s">
        <v>19</v>
      </c>
      <c r="C15914" t="s">
        <v>73</v>
      </c>
      <c r="D15914" t="str">
        <f>_xlfn.XLOOKUP(B15914,FirstNames!$A$2:$A$51,FirstNames!$B$2:$B$51)</f>
        <v>Male</v>
      </c>
      <c r="E15914" s="1">
        <v>31953</v>
      </c>
      <c r="F15914" t="s">
        <v>16025</v>
      </c>
      <c r="G15914" t="s">
        <v>36028</v>
      </c>
      <c r="H15914">
        <v>5</v>
      </c>
      <c r="I15914">
        <v>2</v>
      </c>
      <c r="J15914" s="1">
        <f t="shared" ca="1" si="497"/>
        <v>45225</v>
      </c>
      <c r="K15914" t="s">
        <v>20113</v>
      </c>
    </row>
    <row r="15915" spans="1:11" x14ac:dyDescent="0.3">
      <c r="A15915" t="str">
        <f t="shared" si="496"/>
        <v>CUS15914</v>
      </c>
      <c r="B15915" t="s">
        <v>41</v>
      </c>
      <c r="C15915" t="s">
        <v>75</v>
      </c>
      <c r="D15915" t="str">
        <f>_xlfn.XLOOKUP(B15915,FirstNames!$A$2:$A$51,FirstNames!$B$2:$B$51)</f>
        <v>Female</v>
      </c>
      <c r="E15915" s="1">
        <v>22588</v>
      </c>
      <c r="F15915" t="s">
        <v>16026</v>
      </c>
      <c r="G15915" t="s">
        <v>36029</v>
      </c>
      <c r="H15915">
        <v>2</v>
      </c>
      <c r="I15915">
        <v>5</v>
      </c>
      <c r="J15915" s="1">
        <f t="shared" ca="1" si="497"/>
        <v>44777</v>
      </c>
      <c r="K15915" t="s">
        <v>20113</v>
      </c>
    </row>
    <row r="15916" spans="1:11" x14ac:dyDescent="0.3">
      <c r="A15916" t="str">
        <f t="shared" si="496"/>
        <v>CUS15915</v>
      </c>
      <c r="B15916" t="s">
        <v>12</v>
      </c>
      <c r="C15916" t="s">
        <v>69</v>
      </c>
      <c r="D15916" t="str">
        <f>_xlfn.XLOOKUP(B15916,FirstNames!$A$2:$A$51,FirstNames!$B$2:$B$51)</f>
        <v>Male</v>
      </c>
      <c r="E15916" s="1">
        <v>25409</v>
      </c>
      <c r="F15916" t="s">
        <v>16027</v>
      </c>
      <c r="G15916" t="s">
        <v>36030</v>
      </c>
      <c r="H15916">
        <v>1</v>
      </c>
      <c r="I15916">
        <v>2</v>
      </c>
      <c r="J15916" s="1">
        <f t="shared" ca="1" si="497"/>
        <v>44429</v>
      </c>
      <c r="K15916" t="s">
        <v>20113</v>
      </c>
    </row>
    <row r="15917" spans="1:11" x14ac:dyDescent="0.3">
      <c r="A15917" t="str">
        <f t="shared" si="496"/>
        <v>CUS15916</v>
      </c>
      <c r="B15917" t="s">
        <v>30</v>
      </c>
      <c r="C15917" t="s">
        <v>69</v>
      </c>
      <c r="D15917" t="str">
        <f>_xlfn.XLOOKUP(B15917,FirstNames!$A$2:$A$51,FirstNames!$B$2:$B$51)</f>
        <v>Male</v>
      </c>
      <c r="E15917" s="1">
        <v>23411</v>
      </c>
      <c r="F15917" t="s">
        <v>16028</v>
      </c>
      <c r="G15917" t="s">
        <v>36031</v>
      </c>
      <c r="H15917">
        <v>3</v>
      </c>
      <c r="I15917">
        <v>4</v>
      </c>
      <c r="J15917" s="1">
        <f t="shared" ca="1" si="497"/>
        <v>44835</v>
      </c>
      <c r="K15917" t="s">
        <v>20113</v>
      </c>
    </row>
    <row r="15918" spans="1:11" x14ac:dyDescent="0.3">
      <c r="A15918" t="str">
        <f t="shared" si="496"/>
        <v>CUS15917</v>
      </c>
      <c r="B15918" t="s">
        <v>34</v>
      </c>
      <c r="C15918" t="s">
        <v>99</v>
      </c>
      <c r="D15918" t="str">
        <f>_xlfn.XLOOKUP(B15918,FirstNames!$A$2:$A$51,FirstNames!$B$2:$B$51)</f>
        <v>Male</v>
      </c>
      <c r="E15918" s="1">
        <v>34090</v>
      </c>
      <c r="F15918" t="s">
        <v>16029</v>
      </c>
      <c r="G15918" t="s">
        <v>36032</v>
      </c>
      <c r="H15918">
        <v>4</v>
      </c>
      <c r="I15918">
        <v>3</v>
      </c>
      <c r="J15918" s="1">
        <f t="shared" ca="1" si="497"/>
        <v>44640</v>
      </c>
      <c r="K15918" t="s">
        <v>20113</v>
      </c>
    </row>
    <row r="15919" spans="1:11" x14ac:dyDescent="0.3">
      <c r="A15919" t="str">
        <f t="shared" si="496"/>
        <v>CUS15918</v>
      </c>
      <c r="B15919" t="s">
        <v>42</v>
      </c>
      <c r="C15919" t="s">
        <v>69</v>
      </c>
      <c r="D15919" t="str">
        <f>_xlfn.XLOOKUP(B15919,FirstNames!$A$2:$A$51,FirstNames!$B$2:$B$51)</f>
        <v>Female</v>
      </c>
      <c r="E15919" s="1">
        <v>28635</v>
      </c>
      <c r="F15919" t="s">
        <v>16030</v>
      </c>
      <c r="G15919" t="s">
        <v>36033</v>
      </c>
      <c r="H15919">
        <v>6</v>
      </c>
      <c r="I15919">
        <v>2</v>
      </c>
      <c r="J15919" s="1">
        <f t="shared" ca="1" si="497"/>
        <v>45214</v>
      </c>
      <c r="K15919" t="s">
        <v>20113</v>
      </c>
    </row>
    <row r="15920" spans="1:11" x14ac:dyDescent="0.3">
      <c r="A15920" t="str">
        <f t="shared" si="496"/>
        <v>CUS15919</v>
      </c>
      <c r="B15920" t="s">
        <v>16</v>
      </c>
      <c r="C15920" t="s">
        <v>94</v>
      </c>
      <c r="D15920" t="str">
        <f>_xlfn.XLOOKUP(B15920,FirstNames!$A$2:$A$51,FirstNames!$B$2:$B$51)</f>
        <v>Male</v>
      </c>
      <c r="E15920" s="1">
        <v>21040</v>
      </c>
      <c r="F15920" t="s">
        <v>16031</v>
      </c>
      <c r="G15920" t="s">
        <v>36034</v>
      </c>
      <c r="H15920">
        <v>6</v>
      </c>
      <c r="I15920">
        <v>1</v>
      </c>
      <c r="J15920" s="1">
        <f t="shared" ca="1" si="497"/>
        <v>45445</v>
      </c>
      <c r="K15920" t="s">
        <v>20113</v>
      </c>
    </row>
    <row r="15921" spans="1:11" x14ac:dyDescent="0.3">
      <c r="A15921" t="str">
        <f t="shared" si="496"/>
        <v>CUS15920</v>
      </c>
      <c r="B15921" t="s">
        <v>60</v>
      </c>
      <c r="C15921" t="s">
        <v>83</v>
      </c>
      <c r="D15921" t="str">
        <f>_xlfn.XLOOKUP(B15921,FirstNames!$A$2:$A$51,FirstNames!$B$2:$B$51)</f>
        <v>Female</v>
      </c>
      <c r="E15921" s="1">
        <v>21433</v>
      </c>
      <c r="F15921" t="s">
        <v>16032</v>
      </c>
      <c r="G15921" t="s">
        <v>36035</v>
      </c>
      <c r="H15921">
        <v>5</v>
      </c>
      <c r="I15921">
        <v>3</v>
      </c>
      <c r="J15921" s="1">
        <f t="shared" ca="1" si="497"/>
        <v>44473</v>
      </c>
      <c r="K15921" t="s">
        <v>20114</v>
      </c>
    </row>
    <row r="15922" spans="1:11" x14ac:dyDescent="0.3">
      <c r="A15922" t="str">
        <f t="shared" si="496"/>
        <v>CUS15921</v>
      </c>
      <c r="B15922" t="s">
        <v>19</v>
      </c>
      <c r="C15922" t="s">
        <v>88</v>
      </c>
      <c r="D15922" t="str">
        <f>_xlfn.XLOOKUP(B15922,FirstNames!$A$2:$A$51,FirstNames!$B$2:$B$51)</f>
        <v>Male</v>
      </c>
      <c r="E15922" s="1">
        <v>32916</v>
      </c>
      <c r="F15922" t="s">
        <v>16033</v>
      </c>
      <c r="G15922" t="s">
        <v>36036</v>
      </c>
      <c r="H15922">
        <v>5</v>
      </c>
      <c r="I15922">
        <v>3</v>
      </c>
      <c r="J15922" s="1">
        <f t="shared" ca="1" si="497"/>
        <v>45569</v>
      </c>
      <c r="K15922" t="s">
        <v>20113</v>
      </c>
    </row>
    <row r="15923" spans="1:11" x14ac:dyDescent="0.3">
      <c r="A15923" t="str">
        <f t="shared" si="496"/>
        <v>CUS15922</v>
      </c>
      <c r="B15923" t="s">
        <v>55</v>
      </c>
      <c r="C15923" t="s">
        <v>98</v>
      </c>
      <c r="D15923" t="str">
        <f>_xlfn.XLOOKUP(B15923,FirstNames!$A$2:$A$51,FirstNames!$B$2:$B$51)</f>
        <v>Female</v>
      </c>
      <c r="E15923" s="1">
        <v>22264</v>
      </c>
      <c r="F15923" t="s">
        <v>16034</v>
      </c>
      <c r="G15923" t="s">
        <v>36037</v>
      </c>
      <c r="H15923">
        <v>6</v>
      </c>
      <c r="I15923">
        <v>2</v>
      </c>
      <c r="J15923" s="1">
        <f t="shared" ca="1" si="497"/>
        <v>45088</v>
      </c>
      <c r="K15923" t="s">
        <v>20113</v>
      </c>
    </row>
    <row r="15924" spans="1:11" x14ac:dyDescent="0.3">
      <c r="A15924" t="str">
        <f t="shared" si="496"/>
        <v>CUS15923</v>
      </c>
      <c r="B15924" t="s">
        <v>31</v>
      </c>
      <c r="C15924" t="s">
        <v>87</v>
      </c>
      <c r="D15924" t="str">
        <f>_xlfn.XLOOKUP(B15924,FirstNames!$A$2:$A$51,FirstNames!$B$2:$B$51)</f>
        <v>Male</v>
      </c>
      <c r="E15924" s="1">
        <v>26667</v>
      </c>
      <c r="F15924" t="s">
        <v>16035</v>
      </c>
      <c r="G15924" t="s">
        <v>36038</v>
      </c>
      <c r="H15924">
        <v>6</v>
      </c>
      <c r="I15924">
        <v>2</v>
      </c>
      <c r="J15924" s="1">
        <f t="shared" ca="1" si="497"/>
        <v>44380</v>
      </c>
      <c r="K15924" t="s">
        <v>20113</v>
      </c>
    </row>
    <row r="15925" spans="1:11" x14ac:dyDescent="0.3">
      <c r="A15925" t="str">
        <f t="shared" si="496"/>
        <v>CUS15924</v>
      </c>
      <c r="B15925" t="s">
        <v>11</v>
      </c>
      <c r="C15925" t="s">
        <v>104</v>
      </c>
      <c r="D15925" t="str">
        <f>_xlfn.XLOOKUP(B15925,FirstNames!$A$2:$A$51,FirstNames!$B$2:$B$51)</f>
        <v>Male</v>
      </c>
      <c r="E15925" s="1">
        <v>31568</v>
      </c>
      <c r="F15925" t="s">
        <v>16036</v>
      </c>
      <c r="G15925" t="s">
        <v>36039</v>
      </c>
      <c r="H15925">
        <v>4</v>
      </c>
      <c r="I15925">
        <v>1</v>
      </c>
      <c r="J15925" s="1">
        <f t="shared" ca="1" si="497"/>
        <v>44740</v>
      </c>
      <c r="K15925" t="s">
        <v>20114</v>
      </c>
    </row>
    <row r="15926" spans="1:11" x14ac:dyDescent="0.3">
      <c r="A15926" t="str">
        <f t="shared" si="496"/>
        <v>CUS15925</v>
      </c>
      <c r="B15926" t="s">
        <v>23</v>
      </c>
      <c r="C15926" t="s">
        <v>80</v>
      </c>
      <c r="D15926" t="str">
        <f>_xlfn.XLOOKUP(B15926,FirstNames!$A$2:$A$51,FirstNames!$B$2:$B$51)</f>
        <v>Male</v>
      </c>
      <c r="E15926" s="1">
        <v>36814</v>
      </c>
      <c r="F15926" t="s">
        <v>16037</v>
      </c>
      <c r="G15926" t="s">
        <v>36040</v>
      </c>
      <c r="H15926">
        <v>3</v>
      </c>
      <c r="I15926">
        <v>2</v>
      </c>
      <c r="J15926" s="1">
        <f t="shared" ca="1" si="497"/>
        <v>44358</v>
      </c>
      <c r="K15926" t="s">
        <v>20114</v>
      </c>
    </row>
    <row r="15927" spans="1:11" x14ac:dyDescent="0.3">
      <c r="A15927" t="str">
        <f t="shared" si="496"/>
        <v>CUS15926</v>
      </c>
      <c r="B15927" t="s">
        <v>17</v>
      </c>
      <c r="C15927" t="s">
        <v>98</v>
      </c>
      <c r="D15927" t="str">
        <f>_xlfn.XLOOKUP(B15927,FirstNames!$A$2:$A$51,FirstNames!$B$2:$B$51)</f>
        <v>Male</v>
      </c>
      <c r="E15927" s="1">
        <v>23085</v>
      </c>
      <c r="F15927" t="s">
        <v>16038</v>
      </c>
      <c r="G15927" t="s">
        <v>36041</v>
      </c>
      <c r="H15927">
        <v>4</v>
      </c>
      <c r="I15927">
        <v>2</v>
      </c>
      <c r="J15927" s="1">
        <f t="shared" ca="1" si="497"/>
        <v>45689</v>
      </c>
      <c r="K15927" t="s">
        <v>20113</v>
      </c>
    </row>
    <row r="15928" spans="1:11" x14ac:dyDescent="0.3">
      <c r="A15928" t="str">
        <f t="shared" si="496"/>
        <v>CUS15927</v>
      </c>
      <c r="B15928" t="s">
        <v>13</v>
      </c>
      <c r="C15928" t="s">
        <v>66</v>
      </c>
      <c r="D15928" t="str">
        <f>_xlfn.XLOOKUP(B15928,FirstNames!$A$2:$A$51,FirstNames!$B$2:$B$51)</f>
        <v>Male</v>
      </c>
      <c r="E15928" s="1">
        <v>26791</v>
      </c>
      <c r="F15928" t="s">
        <v>16039</v>
      </c>
      <c r="G15928" t="s">
        <v>36042</v>
      </c>
      <c r="H15928">
        <v>1</v>
      </c>
      <c r="I15928">
        <v>3</v>
      </c>
      <c r="J15928" s="1">
        <f t="shared" ca="1" si="497"/>
        <v>44265</v>
      </c>
      <c r="K15928" t="s">
        <v>20113</v>
      </c>
    </row>
    <row r="15929" spans="1:11" x14ac:dyDescent="0.3">
      <c r="A15929" t="str">
        <f t="shared" si="496"/>
        <v>CUS15928</v>
      </c>
      <c r="B15929" t="s">
        <v>57</v>
      </c>
      <c r="C15929" t="s">
        <v>81</v>
      </c>
      <c r="D15929" t="str">
        <f>_xlfn.XLOOKUP(B15929,FirstNames!$A$2:$A$51,FirstNames!$B$2:$B$51)</f>
        <v>Female</v>
      </c>
      <c r="E15929" s="1">
        <v>39394</v>
      </c>
      <c r="F15929" t="s">
        <v>16040</v>
      </c>
      <c r="G15929" t="s">
        <v>36043</v>
      </c>
      <c r="H15929">
        <v>2</v>
      </c>
      <c r="I15929">
        <v>4</v>
      </c>
      <c r="J15929" s="1">
        <f t="shared" ca="1" si="497"/>
        <v>45641</v>
      </c>
      <c r="K15929" t="s">
        <v>20113</v>
      </c>
    </row>
    <row r="15930" spans="1:11" x14ac:dyDescent="0.3">
      <c r="A15930" t="str">
        <f t="shared" si="496"/>
        <v>CUS15929</v>
      </c>
      <c r="B15930" t="s">
        <v>55</v>
      </c>
      <c r="C15930" t="s">
        <v>86</v>
      </c>
      <c r="D15930" t="str">
        <f>_xlfn.XLOOKUP(B15930,FirstNames!$A$2:$A$51,FirstNames!$B$2:$B$51)</f>
        <v>Female</v>
      </c>
      <c r="E15930" s="1">
        <v>34664</v>
      </c>
      <c r="F15930" t="s">
        <v>16041</v>
      </c>
      <c r="G15930" t="s">
        <v>36044</v>
      </c>
      <c r="H15930">
        <v>1</v>
      </c>
      <c r="I15930">
        <v>3</v>
      </c>
      <c r="J15930" s="1">
        <f t="shared" ca="1" si="497"/>
        <v>45039</v>
      </c>
      <c r="K15930" t="s">
        <v>20113</v>
      </c>
    </row>
    <row r="15931" spans="1:11" x14ac:dyDescent="0.3">
      <c r="A15931" t="str">
        <f t="shared" si="496"/>
        <v>CUS15930</v>
      </c>
      <c r="B15931" t="s">
        <v>25</v>
      </c>
      <c r="C15931" t="s">
        <v>96</v>
      </c>
      <c r="D15931" t="str">
        <f>_xlfn.XLOOKUP(B15931,FirstNames!$A$2:$A$51,FirstNames!$B$2:$B$51)</f>
        <v>Male</v>
      </c>
      <c r="E15931" s="1">
        <v>24353</v>
      </c>
      <c r="F15931" t="s">
        <v>16042</v>
      </c>
      <c r="G15931" t="s">
        <v>36045</v>
      </c>
      <c r="H15931">
        <v>1</v>
      </c>
      <c r="I15931">
        <v>3</v>
      </c>
      <c r="J15931" s="1">
        <f t="shared" ca="1" si="497"/>
        <v>45732</v>
      </c>
      <c r="K15931" t="s">
        <v>20113</v>
      </c>
    </row>
    <row r="15932" spans="1:11" x14ac:dyDescent="0.3">
      <c r="A15932" t="str">
        <f t="shared" si="496"/>
        <v>CUS15931</v>
      </c>
      <c r="B15932" t="s">
        <v>23</v>
      </c>
      <c r="C15932" t="s">
        <v>79</v>
      </c>
      <c r="D15932" t="str">
        <f>_xlfn.XLOOKUP(B15932,FirstNames!$A$2:$A$51,FirstNames!$B$2:$B$51)</f>
        <v>Male</v>
      </c>
      <c r="E15932" s="1">
        <v>30825</v>
      </c>
      <c r="F15932" t="s">
        <v>16043</v>
      </c>
      <c r="G15932" t="s">
        <v>36046</v>
      </c>
      <c r="H15932">
        <v>5</v>
      </c>
      <c r="I15932">
        <v>5</v>
      </c>
      <c r="J15932" s="1">
        <f t="shared" ca="1" si="497"/>
        <v>45727</v>
      </c>
      <c r="K15932" t="s">
        <v>20113</v>
      </c>
    </row>
    <row r="15933" spans="1:11" x14ac:dyDescent="0.3">
      <c r="A15933" t="str">
        <f t="shared" si="496"/>
        <v>CUS15932</v>
      </c>
      <c r="B15933" t="s">
        <v>53</v>
      </c>
      <c r="C15933" t="s">
        <v>79</v>
      </c>
      <c r="D15933" t="str">
        <f>_xlfn.XLOOKUP(B15933,FirstNames!$A$2:$A$51,FirstNames!$B$2:$B$51)</f>
        <v>Female</v>
      </c>
      <c r="E15933" s="1">
        <v>33993</v>
      </c>
      <c r="F15933" t="s">
        <v>16044</v>
      </c>
      <c r="G15933" t="s">
        <v>36047</v>
      </c>
      <c r="H15933">
        <v>5</v>
      </c>
      <c r="I15933">
        <v>1</v>
      </c>
      <c r="J15933" s="1">
        <f t="shared" ca="1" si="497"/>
        <v>46014</v>
      </c>
      <c r="K15933" t="s">
        <v>20113</v>
      </c>
    </row>
    <row r="15934" spans="1:11" x14ac:dyDescent="0.3">
      <c r="A15934" t="str">
        <f t="shared" si="496"/>
        <v>CUS15933</v>
      </c>
      <c r="B15934" t="s">
        <v>35</v>
      </c>
      <c r="C15934" t="s">
        <v>96</v>
      </c>
      <c r="D15934" t="str">
        <f>_xlfn.XLOOKUP(B15934,FirstNames!$A$2:$A$51,FirstNames!$B$2:$B$51)</f>
        <v>Male</v>
      </c>
      <c r="E15934" s="1">
        <v>36171</v>
      </c>
      <c r="F15934" t="s">
        <v>16045</v>
      </c>
      <c r="G15934" t="s">
        <v>36048</v>
      </c>
      <c r="H15934">
        <v>3</v>
      </c>
      <c r="I15934">
        <v>5</v>
      </c>
      <c r="J15934" s="1">
        <f t="shared" ca="1" si="497"/>
        <v>45873</v>
      </c>
      <c r="K15934" t="s">
        <v>20113</v>
      </c>
    </row>
    <row r="15935" spans="1:11" x14ac:dyDescent="0.3">
      <c r="A15935" t="str">
        <f t="shared" si="496"/>
        <v>CUS15934</v>
      </c>
      <c r="B15935" t="s">
        <v>45</v>
      </c>
      <c r="C15935" t="s">
        <v>62</v>
      </c>
      <c r="D15935" t="str">
        <f>_xlfn.XLOOKUP(B15935,FirstNames!$A$2:$A$51,FirstNames!$B$2:$B$51)</f>
        <v>Female</v>
      </c>
      <c r="E15935" s="1">
        <v>27005</v>
      </c>
      <c r="F15935" t="s">
        <v>16046</v>
      </c>
      <c r="G15935" t="s">
        <v>36049</v>
      </c>
      <c r="H15935">
        <v>1</v>
      </c>
      <c r="I15935">
        <v>1</v>
      </c>
      <c r="J15935" s="1">
        <f t="shared" ca="1" si="497"/>
        <v>44258</v>
      </c>
      <c r="K15935" t="s">
        <v>20113</v>
      </c>
    </row>
    <row r="15936" spans="1:11" x14ac:dyDescent="0.3">
      <c r="A15936" t="str">
        <f t="shared" si="496"/>
        <v>CUS15935</v>
      </c>
      <c r="B15936" t="s">
        <v>24</v>
      </c>
      <c r="C15936" t="s">
        <v>89</v>
      </c>
      <c r="D15936" t="str">
        <f>_xlfn.XLOOKUP(B15936,FirstNames!$A$2:$A$51,FirstNames!$B$2:$B$51)</f>
        <v>Male</v>
      </c>
      <c r="E15936" s="1">
        <v>35104</v>
      </c>
      <c r="F15936" t="s">
        <v>16047</v>
      </c>
      <c r="G15936" t="s">
        <v>36050</v>
      </c>
      <c r="H15936">
        <v>5</v>
      </c>
      <c r="I15936">
        <v>5</v>
      </c>
      <c r="J15936" s="1">
        <f t="shared" ca="1" si="497"/>
        <v>44303</v>
      </c>
      <c r="K15936" t="s">
        <v>20113</v>
      </c>
    </row>
    <row r="15937" spans="1:11" x14ac:dyDescent="0.3">
      <c r="A15937" t="str">
        <f t="shared" si="496"/>
        <v>CUS15936</v>
      </c>
      <c r="B15937" t="s">
        <v>58</v>
      </c>
      <c r="C15937" t="s">
        <v>79</v>
      </c>
      <c r="D15937" t="str">
        <f>_xlfn.XLOOKUP(B15937,FirstNames!$A$2:$A$51,FirstNames!$B$2:$B$51)</f>
        <v>Female</v>
      </c>
      <c r="E15937" s="1">
        <v>30000</v>
      </c>
      <c r="F15937" t="s">
        <v>16048</v>
      </c>
      <c r="G15937" t="s">
        <v>36051</v>
      </c>
      <c r="H15937">
        <v>5</v>
      </c>
      <c r="I15937">
        <v>3</v>
      </c>
      <c r="J15937" s="1">
        <f t="shared" ca="1" si="497"/>
        <v>44731</v>
      </c>
      <c r="K15937" t="s">
        <v>20113</v>
      </c>
    </row>
    <row r="15938" spans="1:11" x14ac:dyDescent="0.3">
      <c r="A15938" t="str">
        <f t="shared" si="496"/>
        <v>CUS15937</v>
      </c>
      <c r="B15938" t="s">
        <v>20</v>
      </c>
      <c r="C15938" t="s">
        <v>103</v>
      </c>
      <c r="D15938" t="str">
        <f>_xlfn.XLOOKUP(B15938,FirstNames!$A$2:$A$51,FirstNames!$B$2:$B$51)</f>
        <v>Male</v>
      </c>
      <c r="E15938" s="1">
        <v>22117</v>
      </c>
      <c r="F15938" t="s">
        <v>16049</v>
      </c>
      <c r="G15938" t="s">
        <v>36052</v>
      </c>
      <c r="H15938">
        <v>1</v>
      </c>
      <c r="I15938">
        <v>4</v>
      </c>
      <c r="J15938" s="1">
        <f t="shared" ca="1" si="497"/>
        <v>45434</v>
      </c>
      <c r="K15938" t="s">
        <v>20115</v>
      </c>
    </row>
    <row r="15939" spans="1:11" x14ac:dyDescent="0.3">
      <c r="A15939" t="str">
        <f t="shared" ref="A15939:A16002" si="498">"CUS"&amp;TEXT(ROW()-1,"00000")</f>
        <v>CUS15938</v>
      </c>
      <c r="B15939" t="s">
        <v>57</v>
      </c>
      <c r="C15939" t="s">
        <v>100</v>
      </c>
      <c r="D15939" t="str">
        <f>_xlfn.XLOOKUP(B15939,FirstNames!$A$2:$A$51,FirstNames!$B$2:$B$51)</f>
        <v>Female</v>
      </c>
      <c r="E15939" s="1">
        <v>39344</v>
      </c>
      <c r="F15939" t="s">
        <v>16050</v>
      </c>
      <c r="G15939" t="s">
        <v>36053</v>
      </c>
      <c r="H15939">
        <v>3</v>
      </c>
      <c r="I15939">
        <v>3</v>
      </c>
      <c r="J15939" s="1">
        <f t="shared" ref="J15939:J16002" ca="1" si="499">DATE(RANDBETWEEN(2021,2025),RANDBETWEEN(1,12),RANDBETWEEN(1,28))</f>
        <v>44502</v>
      </c>
      <c r="K15939" t="s">
        <v>20113</v>
      </c>
    </row>
    <row r="15940" spans="1:11" x14ac:dyDescent="0.3">
      <c r="A15940" t="str">
        <f t="shared" si="498"/>
        <v>CUS15939</v>
      </c>
      <c r="B15940" t="s">
        <v>21</v>
      </c>
      <c r="C15940" t="s">
        <v>65</v>
      </c>
      <c r="D15940" t="str">
        <f>_xlfn.XLOOKUP(B15940,FirstNames!$A$2:$A$51,FirstNames!$B$2:$B$51)</f>
        <v>Male</v>
      </c>
      <c r="E15940" s="1">
        <v>39090</v>
      </c>
      <c r="F15940" t="s">
        <v>16051</v>
      </c>
      <c r="G15940" t="s">
        <v>36054</v>
      </c>
      <c r="H15940">
        <v>4</v>
      </c>
      <c r="I15940">
        <v>2</v>
      </c>
      <c r="J15940" s="1">
        <f t="shared" ca="1" si="499"/>
        <v>45696</v>
      </c>
      <c r="K15940" t="s">
        <v>20113</v>
      </c>
    </row>
    <row r="15941" spans="1:11" x14ac:dyDescent="0.3">
      <c r="A15941" t="str">
        <f t="shared" si="498"/>
        <v>CUS15940</v>
      </c>
      <c r="B15941" t="s">
        <v>48</v>
      </c>
      <c r="C15941" t="s">
        <v>109</v>
      </c>
      <c r="D15941" t="str">
        <f>_xlfn.XLOOKUP(B15941,FirstNames!$A$2:$A$51,FirstNames!$B$2:$B$51)</f>
        <v>Female</v>
      </c>
      <c r="E15941" s="1">
        <v>31995</v>
      </c>
      <c r="F15941" t="s">
        <v>16052</v>
      </c>
      <c r="G15941" t="s">
        <v>36055</v>
      </c>
      <c r="H15941">
        <v>1</v>
      </c>
      <c r="I15941">
        <v>2</v>
      </c>
      <c r="J15941" s="1">
        <f t="shared" ca="1" si="499"/>
        <v>44970</v>
      </c>
      <c r="K15941" t="s">
        <v>20113</v>
      </c>
    </row>
    <row r="15942" spans="1:11" x14ac:dyDescent="0.3">
      <c r="A15942" t="str">
        <f t="shared" si="498"/>
        <v>CUS15941</v>
      </c>
      <c r="B15942" t="s">
        <v>58</v>
      </c>
      <c r="C15942" t="s">
        <v>68</v>
      </c>
      <c r="D15942" t="str">
        <f>_xlfn.XLOOKUP(B15942,FirstNames!$A$2:$A$51,FirstNames!$B$2:$B$51)</f>
        <v>Female</v>
      </c>
      <c r="E15942" s="1">
        <v>31364</v>
      </c>
      <c r="F15942" t="s">
        <v>16053</v>
      </c>
      <c r="G15942" t="s">
        <v>36056</v>
      </c>
      <c r="H15942">
        <v>5</v>
      </c>
      <c r="I15942">
        <v>2</v>
      </c>
      <c r="J15942" s="1">
        <f t="shared" ca="1" si="499"/>
        <v>45331</v>
      </c>
      <c r="K15942" t="s">
        <v>20113</v>
      </c>
    </row>
    <row r="15943" spans="1:11" x14ac:dyDescent="0.3">
      <c r="A15943" t="str">
        <f t="shared" si="498"/>
        <v>CUS15942</v>
      </c>
      <c r="B15943" t="s">
        <v>24</v>
      </c>
      <c r="C15943" t="s">
        <v>81</v>
      </c>
      <c r="D15943" t="str">
        <f>_xlfn.XLOOKUP(B15943,FirstNames!$A$2:$A$51,FirstNames!$B$2:$B$51)</f>
        <v>Male</v>
      </c>
      <c r="E15943" s="1">
        <v>21024</v>
      </c>
      <c r="F15943" t="s">
        <v>16054</v>
      </c>
      <c r="G15943" t="s">
        <v>36057</v>
      </c>
      <c r="H15943">
        <v>2</v>
      </c>
      <c r="I15943">
        <v>2</v>
      </c>
      <c r="J15943" s="1">
        <f t="shared" ca="1" si="499"/>
        <v>44829</v>
      </c>
      <c r="K15943" t="s">
        <v>20113</v>
      </c>
    </row>
    <row r="15944" spans="1:11" x14ac:dyDescent="0.3">
      <c r="A15944" t="str">
        <f t="shared" si="498"/>
        <v>CUS15943</v>
      </c>
      <c r="B15944" t="s">
        <v>37</v>
      </c>
      <c r="C15944" t="s">
        <v>80</v>
      </c>
      <c r="D15944" t="str">
        <f>_xlfn.XLOOKUP(B15944,FirstNames!$A$2:$A$51,FirstNames!$B$2:$B$51)</f>
        <v>Male</v>
      </c>
      <c r="E15944" s="1">
        <v>36302</v>
      </c>
      <c r="F15944" t="s">
        <v>16055</v>
      </c>
      <c r="G15944" t="s">
        <v>36058</v>
      </c>
      <c r="H15944">
        <v>3</v>
      </c>
      <c r="I15944">
        <v>4</v>
      </c>
      <c r="J15944" s="1">
        <f t="shared" ca="1" si="499"/>
        <v>45945</v>
      </c>
      <c r="K15944" t="s">
        <v>20114</v>
      </c>
    </row>
    <row r="15945" spans="1:11" x14ac:dyDescent="0.3">
      <c r="A15945" t="str">
        <f t="shared" si="498"/>
        <v>CUS15944</v>
      </c>
      <c r="B15945" t="s">
        <v>45</v>
      </c>
      <c r="C15945" t="s">
        <v>79</v>
      </c>
      <c r="D15945" t="str">
        <f>_xlfn.XLOOKUP(B15945,FirstNames!$A$2:$A$51,FirstNames!$B$2:$B$51)</f>
        <v>Female</v>
      </c>
      <c r="E15945" s="1">
        <v>39733</v>
      </c>
      <c r="F15945" t="s">
        <v>16056</v>
      </c>
      <c r="G15945" t="s">
        <v>36059</v>
      </c>
      <c r="H15945">
        <v>3</v>
      </c>
      <c r="I15945">
        <v>4</v>
      </c>
      <c r="J15945" s="1">
        <f t="shared" ca="1" si="499"/>
        <v>44504</v>
      </c>
      <c r="K15945" t="s">
        <v>20113</v>
      </c>
    </row>
    <row r="15946" spans="1:11" x14ac:dyDescent="0.3">
      <c r="A15946" t="str">
        <f t="shared" si="498"/>
        <v>CUS15945</v>
      </c>
      <c r="B15946" t="s">
        <v>41</v>
      </c>
      <c r="C15946" t="s">
        <v>89</v>
      </c>
      <c r="D15946" t="str">
        <f>_xlfn.XLOOKUP(B15946,FirstNames!$A$2:$A$51,FirstNames!$B$2:$B$51)</f>
        <v>Female</v>
      </c>
      <c r="E15946" s="1">
        <v>22102</v>
      </c>
      <c r="F15946" t="s">
        <v>16057</v>
      </c>
      <c r="G15946" t="s">
        <v>36060</v>
      </c>
      <c r="H15946">
        <v>6</v>
      </c>
      <c r="I15946">
        <v>2</v>
      </c>
      <c r="J15946" s="1">
        <f t="shared" ca="1" si="499"/>
        <v>45927</v>
      </c>
      <c r="K15946" t="s">
        <v>20113</v>
      </c>
    </row>
    <row r="15947" spans="1:11" x14ac:dyDescent="0.3">
      <c r="A15947" t="str">
        <f t="shared" si="498"/>
        <v>CUS15946</v>
      </c>
      <c r="B15947" t="s">
        <v>51</v>
      </c>
      <c r="C15947" t="s">
        <v>78</v>
      </c>
      <c r="D15947" t="str">
        <f>_xlfn.XLOOKUP(B15947,FirstNames!$A$2:$A$51,FirstNames!$B$2:$B$51)</f>
        <v>Female</v>
      </c>
      <c r="E15947" s="1">
        <v>26569</v>
      </c>
      <c r="F15947" t="s">
        <v>16058</v>
      </c>
      <c r="G15947" t="s">
        <v>36061</v>
      </c>
      <c r="H15947">
        <v>6</v>
      </c>
      <c r="I15947">
        <v>1</v>
      </c>
      <c r="J15947" s="1">
        <f t="shared" ca="1" si="499"/>
        <v>44581</v>
      </c>
      <c r="K15947" t="s">
        <v>20113</v>
      </c>
    </row>
    <row r="15948" spans="1:11" x14ac:dyDescent="0.3">
      <c r="A15948" t="str">
        <f t="shared" si="498"/>
        <v>CUS15947</v>
      </c>
      <c r="B15948" t="s">
        <v>44</v>
      </c>
      <c r="C15948" t="s">
        <v>73</v>
      </c>
      <c r="D15948" t="str">
        <f>_xlfn.XLOOKUP(B15948,FirstNames!$A$2:$A$51,FirstNames!$B$2:$B$51)</f>
        <v>Female</v>
      </c>
      <c r="E15948" s="1">
        <v>37717</v>
      </c>
      <c r="F15948" t="s">
        <v>16059</v>
      </c>
      <c r="G15948" t="s">
        <v>36062</v>
      </c>
      <c r="H15948">
        <v>5</v>
      </c>
      <c r="I15948">
        <v>5</v>
      </c>
      <c r="J15948" s="1">
        <f t="shared" ca="1" si="499"/>
        <v>45664</v>
      </c>
      <c r="K15948" t="s">
        <v>20113</v>
      </c>
    </row>
    <row r="15949" spans="1:11" x14ac:dyDescent="0.3">
      <c r="A15949" t="str">
        <f t="shared" si="498"/>
        <v>CUS15948</v>
      </c>
      <c r="B15949" t="s">
        <v>24</v>
      </c>
      <c r="C15949" t="s">
        <v>90</v>
      </c>
      <c r="D15949" t="str">
        <f>_xlfn.XLOOKUP(B15949,FirstNames!$A$2:$A$51,FirstNames!$B$2:$B$51)</f>
        <v>Male</v>
      </c>
      <c r="E15949" s="1">
        <v>35972</v>
      </c>
      <c r="F15949" t="s">
        <v>16060</v>
      </c>
      <c r="G15949" t="s">
        <v>36063</v>
      </c>
      <c r="H15949">
        <v>2</v>
      </c>
      <c r="I15949">
        <v>4</v>
      </c>
      <c r="J15949" s="1">
        <f t="shared" ca="1" si="499"/>
        <v>45852</v>
      </c>
      <c r="K15949" t="s">
        <v>20115</v>
      </c>
    </row>
    <row r="15950" spans="1:11" x14ac:dyDescent="0.3">
      <c r="A15950" t="str">
        <f t="shared" si="498"/>
        <v>CUS15949</v>
      </c>
      <c r="B15950" t="s">
        <v>46</v>
      </c>
      <c r="C15950" t="s">
        <v>92</v>
      </c>
      <c r="D15950" t="str">
        <f>_xlfn.XLOOKUP(B15950,FirstNames!$A$2:$A$51,FirstNames!$B$2:$B$51)</f>
        <v>Female</v>
      </c>
      <c r="E15950" s="1">
        <v>22389</v>
      </c>
      <c r="F15950" t="s">
        <v>16061</v>
      </c>
      <c r="G15950" t="s">
        <v>36064</v>
      </c>
      <c r="H15950">
        <v>2</v>
      </c>
      <c r="I15950">
        <v>3</v>
      </c>
      <c r="J15950" s="1">
        <f t="shared" ca="1" si="499"/>
        <v>45950</v>
      </c>
      <c r="K15950" t="s">
        <v>20113</v>
      </c>
    </row>
    <row r="15951" spans="1:11" x14ac:dyDescent="0.3">
      <c r="A15951" t="str">
        <f t="shared" si="498"/>
        <v>CUS15950</v>
      </c>
      <c r="B15951" t="s">
        <v>11</v>
      </c>
      <c r="C15951" t="s">
        <v>63</v>
      </c>
      <c r="D15951" t="str">
        <f>_xlfn.XLOOKUP(B15951,FirstNames!$A$2:$A$51,FirstNames!$B$2:$B$51)</f>
        <v>Male</v>
      </c>
      <c r="E15951" s="1">
        <v>34974</v>
      </c>
      <c r="F15951" t="s">
        <v>16062</v>
      </c>
      <c r="G15951" t="s">
        <v>36065</v>
      </c>
      <c r="H15951">
        <v>3</v>
      </c>
      <c r="I15951">
        <v>1</v>
      </c>
      <c r="J15951" s="1">
        <f t="shared" ca="1" si="499"/>
        <v>44937</v>
      </c>
      <c r="K15951" t="s">
        <v>20113</v>
      </c>
    </row>
    <row r="15952" spans="1:11" x14ac:dyDescent="0.3">
      <c r="A15952" t="str">
        <f t="shared" si="498"/>
        <v>CUS15951</v>
      </c>
      <c r="B15952" t="s">
        <v>48</v>
      </c>
      <c r="C15952" t="s">
        <v>100</v>
      </c>
      <c r="D15952" t="str">
        <f>_xlfn.XLOOKUP(B15952,FirstNames!$A$2:$A$51,FirstNames!$B$2:$B$51)</f>
        <v>Female</v>
      </c>
      <c r="E15952" s="1">
        <v>33678</v>
      </c>
      <c r="F15952" t="s">
        <v>16063</v>
      </c>
      <c r="G15952" t="s">
        <v>36066</v>
      </c>
      <c r="H15952">
        <v>5</v>
      </c>
      <c r="I15952">
        <v>5</v>
      </c>
      <c r="J15952" s="1">
        <f t="shared" ca="1" si="499"/>
        <v>45624</v>
      </c>
      <c r="K15952" t="s">
        <v>20113</v>
      </c>
    </row>
    <row r="15953" spans="1:11" x14ac:dyDescent="0.3">
      <c r="A15953" t="str">
        <f t="shared" si="498"/>
        <v>CUS15952</v>
      </c>
      <c r="B15953" t="s">
        <v>25</v>
      </c>
      <c r="C15953" t="s">
        <v>74</v>
      </c>
      <c r="D15953" t="str">
        <f>_xlfn.XLOOKUP(B15953,FirstNames!$A$2:$A$51,FirstNames!$B$2:$B$51)</f>
        <v>Male</v>
      </c>
      <c r="E15953" s="1">
        <v>27246</v>
      </c>
      <c r="F15953" t="s">
        <v>16064</v>
      </c>
      <c r="G15953" t="s">
        <v>36067</v>
      </c>
      <c r="H15953">
        <v>5</v>
      </c>
      <c r="I15953">
        <v>3</v>
      </c>
      <c r="J15953" s="1">
        <f t="shared" ca="1" si="499"/>
        <v>44577</v>
      </c>
      <c r="K15953" t="s">
        <v>20113</v>
      </c>
    </row>
    <row r="15954" spans="1:11" x14ac:dyDescent="0.3">
      <c r="A15954" t="str">
        <f t="shared" si="498"/>
        <v>CUS15953</v>
      </c>
      <c r="B15954" t="s">
        <v>32</v>
      </c>
      <c r="C15954" t="s">
        <v>94</v>
      </c>
      <c r="D15954" t="str">
        <f>_xlfn.XLOOKUP(B15954,FirstNames!$A$2:$A$51,FirstNames!$B$2:$B$51)</f>
        <v>Male</v>
      </c>
      <c r="E15954" s="1">
        <v>28252</v>
      </c>
      <c r="F15954" t="s">
        <v>16065</v>
      </c>
      <c r="G15954" t="s">
        <v>36068</v>
      </c>
      <c r="H15954">
        <v>3</v>
      </c>
      <c r="I15954">
        <v>2</v>
      </c>
      <c r="J15954" s="1">
        <f t="shared" ca="1" si="499"/>
        <v>45007</v>
      </c>
      <c r="K15954" t="s">
        <v>20113</v>
      </c>
    </row>
    <row r="15955" spans="1:11" x14ac:dyDescent="0.3">
      <c r="A15955" t="str">
        <f t="shared" si="498"/>
        <v>CUS15954</v>
      </c>
      <c r="B15955" t="s">
        <v>59</v>
      </c>
      <c r="C15955" t="s">
        <v>98</v>
      </c>
      <c r="D15955" t="str">
        <f>_xlfn.XLOOKUP(B15955,FirstNames!$A$2:$A$51,FirstNames!$B$2:$B$51)</f>
        <v>Female</v>
      </c>
      <c r="E15955" s="1">
        <v>33570</v>
      </c>
      <c r="F15955" t="s">
        <v>16066</v>
      </c>
      <c r="G15955" t="s">
        <v>36069</v>
      </c>
      <c r="H15955">
        <v>3</v>
      </c>
      <c r="I15955">
        <v>1</v>
      </c>
      <c r="J15955" s="1">
        <f t="shared" ca="1" si="499"/>
        <v>45144</v>
      </c>
      <c r="K15955" t="s">
        <v>20113</v>
      </c>
    </row>
    <row r="15956" spans="1:11" x14ac:dyDescent="0.3">
      <c r="A15956" t="str">
        <f t="shared" si="498"/>
        <v>CUS15955</v>
      </c>
      <c r="B15956" t="s">
        <v>27</v>
      </c>
      <c r="C15956" t="s">
        <v>100</v>
      </c>
      <c r="D15956" t="str">
        <f>_xlfn.XLOOKUP(B15956,FirstNames!$A$2:$A$51,FirstNames!$B$2:$B$51)</f>
        <v>Male</v>
      </c>
      <c r="E15956" s="1">
        <v>31087</v>
      </c>
      <c r="F15956" t="s">
        <v>16067</v>
      </c>
      <c r="G15956" t="s">
        <v>36070</v>
      </c>
      <c r="H15956">
        <v>6</v>
      </c>
      <c r="I15956">
        <v>3</v>
      </c>
      <c r="J15956" s="1">
        <f t="shared" ca="1" si="499"/>
        <v>44582</v>
      </c>
      <c r="K15956" t="s">
        <v>20113</v>
      </c>
    </row>
    <row r="15957" spans="1:11" x14ac:dyDescent="0.3">
      <c r="A15957" t="str">
        <f t="shared" si="498"/>
        <v>CUS15956</v>
      </c>
      <c r="B15957" t="s">
        <v>47</v>
      </c>
      <c r="C15957" t="s">
        <v>98</v>
      </c>
      <c r="D15957" t="str">
        <f>_xlfn.XLOOKUP(B15957,FirstNames!$A$2:$A$51,FirstNames!$B$2:$B$51)</f>
        <v>Female</v>
      </c>
      <c r="E15957" s="1">
        <v>30321</v>
      </c>
      <c r="F15957" t="s">
        <v>16068</v>
      </c>
      <c r="G15957" t="s">
        <v>36071</v>
      </c>
      <c r="H15957">
        <v>6</v>
      </c>
      <c r="I15957">
        <v>2</v>
      </c>
      <c r="J15957" s="1">
        <f t="shared" ca="1" si="499"/>
        <v>44910</v>
      </c>
      <c r="K15957" t="s">
        <v>20113</v>
      </c>
    </row>
    <row r="15958" spans="1:11" x14ac:dyDescent="0.3">
      <c r="A15958" t="str">
        <f t="shared" si="498"/>
        <v>CUS15957</v>
      </c>
      <c r="B15958" t="s">
        <v>19</v>
      </c>
      <c r="C15958" t="s">
        <v>106</v>
      </c>
      <c r="D15958" t="str">
        <f>_xlfn.XLOOKUP(B15958,FirstNames!$A$2:$A$51,FirstNames!$B$2:$B$51)</f>
        <v>Male</v>
      </c>
      <c r="E15958" s="1">
        <v>24209</v>
      </c>
      <c r="F15958" t="s">
        <v>16069</v>
      </c>
      <c r="G15958" t="s">
        <v>36072</v>
      </c>
      <c r="H15958">
        <v>2</v>
      </c>
      <c r="I15958">
        <v>3</v>
      </c>
      <c r="J15958" s="1">
        <f t="shared" ca="1" si="499"/>
        <v>45017</v>
      </c>
      <c r="K15958" t="s">
        <v>20113</v>
      </c>
    </row>
    <row r="15959" spans="1:11" x14ac:dyDescent="0.3">
      <c r="A15959" t="str">
        <f t="shared" si="498"/>
        <v>CUS15958</v>
      </c>
      <c r="B15959" t="s">
        <v>30</v>
      </c>
      <c r="C15959" t="s">
        <v>94</v>
      </c>
      <c r="D15959" t="str">
        <f>_xlfn.XLOOKUP(B15959,FirstNames!$A$2:$A$51,FirstNames!$B$2:$B$51)</f>
        <v>Male</v>
      </c>
      <c r="E15959" s="1">
        <v>32936</v>
      </c>
      <c r="F15959" t="s">
        <v>16070</v>
      </c>
      <c r="G15959" t="s">
        <v>36073</v>
      </c>
      <c r="H15959">
        <v>2</v>
      </c>
      <c r="I15959">
        <v>5</v>
      </c>
      <c r="J15959" s="1">
        <f t="shared" ca="1" si="499"/>
        <v>46019</v>
      </c>
      <c r="K15959" t="s">
        <v>20113</v>
      </c>
    </row>
    <row r="15960" spans="1:11" x14ac:dyDescent="0.3">
      <c r="A15960" t="str">
        <f t="shared" si="498"/>
        <v>CUS15959</v>
      </c>
      <c r="B15960" t="s">
        <v>34</v>
      </c>
      <c r="C15960" t="s">
        <v>106</v>
      </c>
      <c r="D15960" t="str">
        <f>_xlfn.XLOOKUP(B15960,FirstNames!$A$2:$A$51,FirstNames!$B$2:$B$51)</f>
        <v>Male</v>
      </c>
      <c r="E15960" s="1">
        <v>25043</v>
      </c>
      <c r="F15960" t="s">
        <v>16071</v>
      </c>
      <c r="G15960" t="s">
        <v>36074</v>
      </c>
      <c r="H15960">
        <v>4</v>
      </c>
      <c r="I15960">
        <v>2</v>
      </c>
      <c r="J15960" s="1">
        <f t="shared" ca="1" si="499"/>
        <v>45715</v>
      </c>
      <c r="K15960" t="s">
        <v>20113</v>
      </c>
    </row>
    <row r="15961" spans="1:11" x14ac:dyDescent="0.3">
      <c r="A15961" t="str">
        <f t="shared" si="498"/>
        <v>CUS15960</v>
      </c>
      <c r="B15961" t="s">
        <v>58</v>
      </c>
      <c r="C15961" t="s">
        <v>77</v>
      </c>
      <c r="D15961" t="str">
        <f>_xlfn.XLOOKUP(B15961,FirstNames!$A$2:$A$51,FirstNames!$B$2:$B$51)</f>
        <v>Female</v>
      </c>
      <c r="E15961" s="1">
        <v>30887</v>
      </c>
      <c r="F15961" t="s">
        <v>16072</v>
      </c>
      <c r="G15961" t="s">
        <v>36075</v>
      </c>
      <c r="H15961">
        <v>5</v>
      </c>
      <c r="I15961">
        <v>3</v>
      </c>
      <c r="J15961" s="1">
        <f t="shared" ca="1" si="499"/>
        <v>45134</v>
      </c>
      <c r="K15961" t="s">
        <v>20113</v>
      </c>
    </row>
    <row r="15962" spans="1:11" x14ac:dyDescent="0.3">
      <c r="A15962" t="str">
        <f t="shared" si="498"/>
        <v>CUS15961</v>
      </c>
      <c r="B15962" t="s">
        <v>34</v>
      </c>
      <c r="C15962" t="s">
        <v>84</v>
      </c>
      <c r="D15962" t="str">
        <f>_xlfn.XLOOKUP(B15962,FirstNames!$A$2:$A$51,FirstNames!$B$2:$B$51)</f>
        <v>Male</v>
      </c>
      <c r="E15962" s="1">
        <v>38201</v>
      </c>
      <c r="F15962" t="s">
        <v>16073</v>
      </c>
      <c r="G15962" t="s">
        <v>36076</v>
      </c>
      <c r="H15962">
        <v>2</v>
      </c>
      <c r="I15962">
        <v>3</v>
      </c>
      <c r="J15962" s="1">
        <f t="shared" ca="1" si="499"/>
        <v>44719</v>
      </c>
      <c r="K15962" t="s">
        <v>20114</v>
      </c>
    </row>
    <row r="15963" spans="1:11" x14ac:dyDescent="0.3">
      <c r="A15963" t="str">
        <f t="shared" si="498"/>
        <v>CUS15962</v>
      </c>
      <c r="B15963" t="s">
        <v>16</v>
      </c>
      <c r="C15963" t="s">
        <v>88</v>
      </c>
      <c r="D15963" t="str">
        <f>_xlfn.XLOOKUP(B15963,FirstNames!$A$2:$A$51,FirstNames!$B$2:$B$51)</f>
        <v>Male</v>
      </c>
      <c r="E15963" s="1">
        <v>22708</v>
      </c>
      <c r="F15963" t="s">
        <v>16074</v>
      </c>
      <c r="G15963" t="s">
        <v>36077</v>
      </c>
      <c r="H15963">
        <v>1</v>
      </c>
      <c r="I15963">
        <v>1</v>
      </c>
      <c r="J15963" s="1">
        <f t="shared" ca="1" si="499"/>
        <v>44243</v>
      </c>
      <c r="K15963" t="s">
        <v>20113</v>
      </c>
    </row>
    <row r="15964" spans="1:11" x14ac:dyDescent="0.3">
      <c r="A15964" t="str">
        <f t="shared" si="498"/>
        <v>CUS15963</v>
      </c>
      <c r="B15964" t="s">
        <v>51</v>
      </c>
      <c r="C15964" t="s">
        <v>104</v>
      </c>
      <c r="D15964" t="str">
        <f>_xlfn.XLOOKUP(B15964,FirstNames!$A$2:$A$51,FirstNames!$B$2:$B$51)</f>
        <v>Female</v>
      </c>
      <c r="E15964" s="1">
        <v>21270</v>
      </c>
      <c r="F15964" t="s">
        <v>16075</v>
      </c>
      <c r="G15964" t="s">
        <v>36078</v>
      </c>
      <c r="H15964">
        <v>1</v>
      </c>
      <c r="I15964">
        <v>3</v>
      </c>
      <c r="J15964" s="1">
        <f t="shared" ca="1" si="499"/>
        <v>45319</v>
      </c>
      <c r="K15964" t="s">
        <v>20113</v>
      </c>
    </row>
    <row r="15965" spans="1:11" x14ac:dyDescent="0.3">
      <c r="A15965" t="str">
        <f t="shared" si="498"/>
        <v>CUS15964</v>
      </c>
      <c r="B15965" t="s">
        <v>16</v>
      </c>
      <c r="C15965" t="s">
        <v>90</v>
      </c>
      <c r="D15965" t="str">
        <f>_xlfn.XLOOKUP(B15965,FirstNames!$A$2:$A$51,FirstNames!$B$2:$B$51)</f>
        <v>Male</v>
      </c>
      <c r="E15965" s="1">
        <v>28784</v>
      </c>
      <c r="F15965" t="s">
        <v>16076</v>
      </c>
      <c r="G15965" t="s">
        <v>36079</v>
      </c>
      <c r="H15965">
        <v>3</v>
      </c>
      <c r="I15965">
        <v>2</v>
      </c>
      <c r="J15965" s="1">
        <f t="shared" ca="1" si="499"/>
        <v>45640</v>
      </c>
      <c r="K15965" t="s">
        <v>20113</v>
      </c>
    </row>
    <row r="15966" spans="1:11" x14ac:dyDescent="0.3">
      <c r="A15966" t="str">
        <f t="shared" si="498"/>
        <v>CUS15965</v>
      </c>
      <c r="B15966" t="s">
        <v>49</v>
      </c>
      <c r="C15966" t="s">
        <v>83</v>
      </c>
      <c r="D15966" t="str">
        <f>_xlfn.XLOOKUP(B15966,FirstNames!$A$2:$A$51,FirstNames!$B$2:$B$51)</f>
        <v>Female</v>
      </c>
      <c r="E15966" s="1">
        <v>30206</v>
      </c>
      <c r="F15966" t="s">
        <v>16077</v>
      </c>
      <c r="G15966" t="s">
        <v>36080</v>
      </c>
      <c r="H15966">
        <v>2</v>
      </c>
      <c r="I15966">
        <v>2</v>
      </c>
      <c r="J15966" s="1">
        <f t="shared" ca="1" si="499"/>
        <v>44429</v>
      </c>
      <c r="K15966" t="s">
        <v>20113</v>
      </c>
    </row>
    <row r="15967" spans="1:11" x14ac:dyDescent="0.3">
      <c r="A15967" t="str">
        <f t="shared" si="498"/>
        <v>CUS15966</v>
      </c>
      <c r="B15967" t="s">
        <v>32</v>
      </c>
      <c r="C15967" t="s">
        <v>80</v>
      </c>
      <c r="D15967" t="str">
        <f>_xlfn.XLOOKUP(B15967,FirstNames!$A$2:$A$51,FirstNames!$B$2:$B$51)</f>
        <v>Male</v>
      </c>
      <c r="E15967" s="1">
        <v>26965</v>
      </c>
      <c r="F15967" t="s">
        <v>16078</v>
      </c>
      <c r="G15967" t="s">
        <v>36081</v>
      </c>
      <c r="H15967">
        <v>6</v>
      </c>
      <c r="I15967">
        <v>3</v>
      </c>
      <c r="J15967" s="1">
        <f t="shared" ca="1" si="499"/>
        <v>44628</v>
      </c>
      <c r="K15967" t="s">
        <v>20113</v>
      </c>
    </row>
    <row r="15968" spans="1:11" x14ac:dyDescent="0.3">
      <c r="A15968" t="str">
        <f t="shared" si="498"/>
        <v>CUS15967</v>
      </c>
      <c r="B15968" t="s">
        <v>52</v>
      </c>
      <c r="C15968" t="s">
        <v>61</v>
      </c>
      <c r="D15968" t="str">
        <f>_xlfn.XLOOKUP(B15968,FirstNames!$A$2:$A$51,FirstNames!$B$2:$B$51)</f>
        <v>Female</v>
      </c>
      <c r="E15968" s="1">
        <v>24432</v>
      </c>
      <c r="F15968" t="s">
        <v>16079</v>
      </c>
      <c r="G15968" t="s">
        <v>36082</v>
      </c>
      <c r="H15968">
        <v>6</v>
      </c>
      <c r="I15968">
        <v>4</v>
      </c>
      <c r="J15968" s="1">
        <f t="shared" ca="1" si="499"/>
        <v>44674</v>
      </c>
      <c r="K15968" t="s">
        <v>20113</v>
      </c>
    </row>
    <row r="15969" spans="1:11" x14ac:dyDescent="0.3">
      <c r="A15969" t="str">
        <f t="shared" si="498"/>
        <v>CUS15968</v>
      </c>
      <c r="B15969" t="s">
        <v>53</v>
      </c>
      <c r="C15969" t="s">
        <v>83</v>
      </c>
      <c r="D15969" t="str">
        <f>_xlfn.XLOOKUP(B15969,FirstNames!$A$2:$A$51,FirstNames!$B$2:$B$51)</f>
        <v>Female</v>
      </c>
      <c r="E15969" s="1">
        <v>34509</v>
      </c>
      <c r="F15969" t="s">
        <v>16080</v>
      </c>
      <c r="G15969" t="s">
        <v>36083</v>
      </c>
      <c r="H15969">
        <v>5</v>
      </c>
      <c r="I15969">
        <v>2</v>
      </c>
      <c r="J15969" s="1">
        <f t="shared" ca="1" si="499"/>
        <v>46014</v>
      </c>
      <c r="K15969" t="s">
        <v>20113</v>
      </c>
    </row>
    <row r="15970" spans="1:11" x14ac:dyDescent="0.3">
      <c r="A15970" t="str">
        <f t="shared" si="498"/>
        <v>CUS15969</v>
      </c>
      <c r="B15970" t="s">
        <v>34</v>
      </c>
      <c r="C15970" t="s">
        <v>104</v>
      </c>
      <c r="D15970" t="str">
        <f>_xlfn.XLOOKUP(B15970,FirstNames!$A$2:$A$51,FirstNames!$B$2:$B$51)</f>
        <v>Male</v>
      </c>
      <c r="E15970" s="1">
        <v>21090</v>
      </c>
      <c r="F15970" t="s">
        <v>16081</v>
      </c>
      <c r="G15970" t="s">
        <v>36084</v>
      </c>
      <c r="H15970">
        <v>2</v>
      </c>
      <c r="I15970">
        <v>4</v>
      </c>
      <c r="J15970" s="1">
        <f t="shared" ca="1" si="499"/>
        <v>45667</v>
      </c>
      <c r="K15970" t="s">
        <v>20113</v>
      </c>
    </row>
    <row r="15971" spans="1:11" x14ac:dyDescent="0.3">
      <c r="A15971" t="str">
        <f t="shared" si="498"/>
        <v>CUS15970</v>
      </c>
      <c r="B15971" t="s">
        <v>34</v>
      </c>
      <c r="C15971" t="s">
        <v>76</v>
      </c>
      <c r="D15971" t="str">
        <f>_xlfn.XLOOKUP(B15971,FirstNames!$A$2:$A$51,FirstNames!$B$2:$B$51)</f>
        <v>Male</v>
      </c>
      <c r="E15971" s="1">
        <v>30563</v>
      </c>
      <c r="F15971" t="s">
        <v>16082</v>
      </c>
      <c r="G15971" t="s">
        <v>36085</v>
      </c>
      <c r="H15971">
        <v>2</v>
      </c>
      <c r="I15971">
        <v>2</v>
      </c>
      <c r="J15971" s="1">
        <f t="shared" ca="1" si="499"/>
        <v>45054</v>
      </c>
      <c r="K15971" t="s">
        <v>20113</v>
      </c>
    </row>
    <row r="15972" spans="1:11" x14ac:dyDescent="0.3">
      <c r="A15972" t="str">
        <f t="shared" si="498"/>
        <v>CUS15971</v>
      </c>
      <c r="B15972" t="s">
        <v>54</v>
      </c>
      <c r="C15972" t="s">
        <v>105</v>
      </c>
      <c r="D15972" t="str">
        <f>_xlfn.XLOOKUP(B15972,FirstNames!$A$2:$A$51,FirstNames!$B$2:$B$51)</f>
        <v>Female</v>
      </c>
      <c r="E15972" s="1">
        <v>28926</v>
      </c>
      <c r="F15972" t="s">
        <v>16083</v>
      </c>
      <c r="G15972" t="s">
        <v>36086</v>
      </c>
      <c r="H15972">
        <v>6</v>
      </c>
      <c r="I15972">
        <v>4</v>
      </c>
      <c r="J15972" s="1">
        <f t="shared" ca="1" si="499"/>
        <v>45802</v>
      </c>
      <c r="K15972" t="s">
        <v>20113</v>
      </c>
    </row>
    <row r="15973" spans="1:11" x14ac:dyDescent="0.3">
      <c r="A15973" t="str">
        <f t="shared" si="498"/>
        <v>CUS15972</v>
      </c>
      <c r="B15973" t="s">
        <v>18</v>
      </c>
      <c r="C15973" t="s">
        <v>104</v>
      </c>
      <c r="D15973" t="str">
        <f>_xlfn.XLOOKUP(B15973,FirstNames!$A$2:$A$51,FirstNames!$B$2:$B$51)</f>
        <v>Male</v>
      </c>
      <c r="E15973" s="1">
        <v>36617</v>
      </c>
      <c r="F15973" t="s">
        <v>16084</v>
      </c>
      <c r="G15973" t="s">
        <v>36087</v>
      </c>
      <c r="H15973">
        <v>5</v>
      </c>
      <c r="I15973">
        <v>5</v>
      </c>
      <c r="J15973" s="1">
        <f t="shared" ca="1" si="499"/>
        <v>45772</v>
      </c>
      <c r="K15973" t="s">
        <v>20113</v>
      </c>
    </row>
    <row r="15974" spans="1:11" x14ac:dyDescent="0.3">
      <c r="A15974" t="str">
        <f t="shared" si="498"/>
        <v>CUS15973</v>
      </c>
      <c r="B15974" t="s">
        <v>16</v>
      </c>
      <c r="C15974" t="s">
        <v>75</v>
      </c>
      <c r="D15974" t="str">
        <f>_xlfn.XLOOKUP(B15974,FirstNames!$A$2:$A$51,FirstNames!$B$2:$B$51)</f>
        <v>Male</v>
      </c>
      <c r="E15974" s="1">
        <v>22456</v>
      </c>
      <c r="F15974" t="s">
        <v>16085</v>
      </c>
      <c r="G15974" t="s">
        <v>36088</v>
      </c>
      <c r="H15974">
        <v>2</v>
      </c>
      <c r="I15974">
        <v>4</v>
      </c>
      <c r="J15974" s="1">
        <f t="shared" ca="1" si="499"/>
        <v>45202</v>
      </c>
      <c r="K15974" t="s">
        <v>20113</v>
      </c>
    </row>
    <row r="15975" spans="1:11" x14ac:dyDescent="0.3">
      <c r="A15975" t="str">
        <f t="shared" si="498"/>
        <v>CUS15974</v>
      </c>
      <c r="B15975" t="s">
        <v>44</v>
      </c>
      <c r="C15975" t="s">
        <v>65</v>
      </c>
      <c r="D15975" t="str">
        <f>_xlfn.XLOOKUP(B15975,FirstNames!$A$2:$A$51,FirstNames!$B$2:$B$51)</f>
        <v>Female</v>
      </c>
      <c r="E15975" s="1">
        <v>24793</v>
      </c>
      <c r="F15975" t="s">
        <v>16086</v>
      </c>
      <c r="G15975" t="s">
        <v>36089</v>
      </c>
      <c r="H15975">
        <v>5</v>
      </c>
      <c r="I15975">
        <v>1</v>
      </c>
      <c r="J15975" s="1">
        <f t="shared" ca="1" si="499"/>
        <v>45977</v>
      </c>
      <c r="K15975" t="s">
        <v>20114</v>
      </c>
    </row>
    <row r="15976" spans="1:11" x14ac:dyDescent="0.3">
      <c r="A15976" t="str">
        <f t="shared" si="498"/>
        <v>CUS15975</v>
      </c>
      <c r="B15976" t="s">
        <v>28</v>
      </c>
      <c r="C15976" t="s">
        <v>61</v>
      </c>
      <c r="D15976" t="str">
        <f>_xlfn.XLOOKUP(B15976,FirstNames!$A$2:$A$51,FirstNames!$B$2:$B$51)</f>
        <v>Male</v>
      </c>
      <c r="E15976" s="1">
        <v>29230</v>
      </c>
      <c r="F15976" t="s">
        <v>16087</v>
      </c>
      <c r="G15976" t="s">
        <v>36090</v>
      </c>
      <c r="H15976">
        <v>2</v>
      </c>
      <c r="I15976">
        <v>3</v>
      </c>
      <c r="J15976" s="1">
        <f t="shared" ca="1" si="499"/>
        <v>44600</v>
      </c>
      <c r="K15976" t="s">
        <v>20114</v>
      </c>
    </row>
    <row r="15977" spans="1:11" x14ac:dyDescent="0.3">
      <c r="A15977" t="str">
        <f t="shared" si="498"/>
        <v>CUS15976</v>
      </c>
      <c r="B15977" t="s">
        <v>52</v>
      </c>
      <c r="C15977" t="s">
        <v>99</v>
      </c>
      <c r="D15977" t="str">
        <f>_xlfn.XLOOKUP(B15977,FirstNames!$A$2:$A$51,FirstNames!$B$2:$B$51)</f>
        <v>Female</v>
      </c>
      <c r="E15977" s="1">
        <v>34916</v>
      </c>
      <c r="F15977" t="s">
        <v>16088</v>
      </c>
      <c r="G15977" t="s">
        <v>36091</v>
      </c>
      <c r="H15977">
        <v>2</v>
      </c>
      <c r="I15977">
        <v>3</v>
      </c>
      <c r="J15977" s="1">
        <f t="shared" ca="1" si="499"/>
        <v>44738</v>
      </c>
      <c r="K15977" t="s">
        <v>20113</v>
      </c>
    </row>
    <row r="15978" spans="1:11" x14ac:dyDescent="0.3">
      <c r="A15978" t="str">
        <f t="shared" si="498"/>
        <v>CUS15977</v>
      </c>
      <c r="B15978" t="s">
        <v>57</v>
      </c>
      <c r="C15978" t="s">
        <v>108</v>
      </c>
      <c r="D15978" t="str">
        <f>_xlfn.XLOOKUP(B15978,FirstNames!$A$2:$A$51,FirstNames!$B$2:$B$51)</f>
        <v>Female</v>
      </c>
      <c r="E15978" s="1">
        <v>26283</v>
      </c>
      <c r="F15978" t="s">
        <v>16089</v>
      </c>
      <c r="G15978" t="s">
        <v>36092</v>
      </c>
      <c r="H15978">
        <v>5</v>
      </c>
      <c r="I15978">
        <v>2</v>
      </c>
      <c r="J15978" s="1">
        <f t="shared" ca="1" si="499"/>
        <v>44580</v>
      </c>
      <c r="K15978" t="s">
        <v>20113</v>
      </c>
    </row>
    <row r="15979" spans="1:11" x14ac:dyDescent="0.3">
      <c r="A15979" t="str">
        <f t="shared" si="498"/>
        <v>CUS15978</v>
      </c>
      <c r="B15979" t="s">
        <v>11</v>
      </c>
      <c r="C15979" t="s">
        <v>68</v>
      </c>
      <c r="D15979" t="str">
        <f>_xlfn.XLOOKUP(B15979,FirstNames!$A$2:$A$51,FirstNames!$B$2:$B$51)</f>
        <v>Male</v>
      </c>
      <c r="E15979" s="1">
        <v>34340</v>
      </c>
      <c r="F15979" t="s">
        <v>16090</v>
      </c>
      <c r="G15979" t="s">
        <v>36093</v>
      </c>
      <c r="H15979">
        <v>2</v>
      </c>
      <c r="I15979">
        <v>1</v>
      </c>
      <c r="J15979" s="1">
        <f t="shared" ca="1" si="499"/>
        <v>45653</v>
      </c>
      <c r="K15979" t="s">
        <v>20113</v>
      </c>
    </row>
    <row r="15980" spans="1:11" x14ac:dyDescent="0.3">
      <c r="A15980" t="str">
        <f t="shared" si="498"/>
        <v>CUS15979</v>
      </c>
      <c r="B15980" t="s">
        <v>22</v>
      </c>
      <c r="C15980" t="s">
        <v>80</v>
      </c>
      <c r="D15980" t="str">
        <f>_xlfn.XLOOKUP(B15980,FirstNames!$A$2:$A$51,FirstNames!$B$2:$B$51)</f>
        <v>Male</v>
      </c>
      <c r="E15980" s="1">
        <v>25954</v>
      </c>
      <c r="F15980" t="s">
        <v>16091</v>
      </c>
      <c r="G15980" t="s">
        <v>36094</v>
      </c>
      <c r="H15980">
        <v>1</v>
      </c>
      <c r="I15980">
        <v>4</v>
      </c>
      <c r="J15980" s="1">
        <f t="shared" ca="1" si="499"/>
        <v>44241</v>
      </c>
      <c r="K15980" t="s">
        <v>20115</v>
      </c>
    </row>
    <row r="15981" spans="1:11" x14ac:dyDescent="0.3">
      <c r="A15981" t="str">
        <f t="shared" si="498"/>
        <v>CUS15980</v>
      </c>
      <c r="B15981" t="s">
        <v>45</v>
      </c>
      <c r="C15981" t="s">
        <v>92</v>
      </c>
      <c r="D15981" t="str">
        <f>_xlfn.XLOOKUP(B15981,FirstNames!$A$2:$A$51,FirstNames!$B$2:$B$51)</f>
        <v>Female</v>
      </c>
      <c r="E15981" s="1">
        <v>30487</v>
      </c>
      <c r="F15981" t="s">
        <v>16092</v>
      </c>
      <c r="G15981" t="s">
        <v>36095</v>
      </c>
      <c r="H15981">
        <v>5</v>
      </c>
      <c r="I15981">
        <v>3</v>
      </c>
      <c r="J15981" s="1">
        <f t="shared" ca="1" si="499"/>
        <v>45164</v>
      </c>
      <c r="K15981" t="s">
        <v>20113</v>
      </c>
    </row>
    <row r="15982" spans="1:11" x14ac:dyDescent="0.3">
      <c r="A15982" t="str">
        <f t="shared" si="498"/>
        <v>CUS15981</v>
      </c>
      <c r="B15982" t="s">
        <v>34</v>
      </c>
      <c r="C15982" t="s">
        <v>104</v>
      </c>
      <c r="D15982" t="str">
        <f>_xlfn.XLOOKUP(B15982,FirstNames!$A$2:$A$51,FirstNames!$B$2:$B$51)</f>
        <v>Male</v>
      </c>
      <c r="E15982" s="1">
        <v>20528</v>
      </c>
      <c r="F15982" t="s">
        <v>16093</v>
      </c>
      <c r="G15982" t="s">
        <v>36096</v>
      </c>
      <c r="H15982">
        <v>3</v>
      </c>
      <c r="I15982">
        <v>4</v>
      </c>
      <c r="J15982" s="1">
        <f t="shared" ca="1" si="499"/>
        <v>44573</v>
      </c>
      <c r="K15982" t="s">
        <v>20113</v>
      </c>
    </row>
    <row r="15983" spans="1:11" x14ac:dyDescent="0.3">
      <c r="A15983" t="str">
        <f t="shared" si="498"/>
        <v>CUS15982</v>
      </c>
      <c r="B15983" t="s">
        <v>45</v>
      </c>
      <c r="C15983" t="s">
        <v>62</v>
      </c>
      <c r="D15983" t="str">
        <f>_xlfn.XLOOKUP(B15983,FirstNames!$A$2:$A$51,FirstNames!$B$2:$B$51)</f>
        <v>Female</v>
      </c>
      <c r="E15983" s="1">
        <v>36237</v>
      </c>
      <c r="F15983" t="s">
        <v>16094</v>
      </c>
      <c r="G15983" t="s">
        <v>36097</v>
      </c>
      <c r="H15983">
        <v>3</v>
      </c>
      <c r="I15983">
        <v>2</v>
      </c>
      <c r="J15983" s="1">
        <f t="shared" ca="1" si="499"/>
        <v>45406</v>
      </c>
      <c r="K15983" t="s">
        <v>20113</v>
      </c>
    </row>
    <row r="15984" spans="1:11" x14ac:dyDescent="0.3">
      <c r="A15984" t="str">
        <f t="shared" si="498"/>
        <v>CUS15983</v>
      </c>
      <c r="B15984" t="s">
        <v>43</v>
      </c>
      <c r="C15984" t="s">
        <v>108</v>
      </c>
      <c r="D15984" t="str">
        <f>_xlfn.XLOOKUP(B15984,FirstNames!$A$2:$A$51,FirstNames!$B$2:$B$51)</f>
        <v>Female</v>
      </c>
      <c r="E15984" s="1">
        <v>34798</v>
      </c>
      <c r="F15984" t="s">
        <v>16095</v>
      </c>
      <c r="G15984" t="s">
        <v>36098</v>
      </c>
      <c r="H15984">
        <v>3</v>
      </c>
      <c r="I15984">
        <v>1</v>
      </c>
      <c r="J15984" s="1">
        <f t="shared" ca="1" si="499"/>
        <v>44247</v>
      </c>
      <c r="K15984" t="s">
        <v>20113</v>
      </c>
    </row>
    <row r="15985" spans="1:11" x14ac:dyDescent="0.3">
      <c r="A15985" t="str">
        <f t="shared" si="498"/>
        <v>CUS15984</v>
      </c>
      <c r="B15985" t="s">
        <v>15</v>
      </c>
      <c r="C15985" t="s">
        <v>98</v>
      </c>
      <c r="D15985" t="str">
        <f>_xlfn.XLOOKUP(B15985,FirstNames!$A$2:$A$51,FirstNames!$B$2:$B$51)</f>
        <v>Male</v>
      </c>
      <c r="E15985" s="1">
        <v>39227</v>
      </c>
      <c r="F15985" t="s">
        <v>16096</v>
      </c>
      <c r="G15985" t="s">
        <v>36099</v>
      </c>
      <c r="H15985">
        <v>3</v>
      </c>
      <c r="I15985">
        <v>1</v>
      </c>
      <c r="J15985" s="1">
        <f t="shared" ca="1" si="499"/>
        <v>45318</v>
      </c>
      <c r="K15985" t="s">
        <v>20113</v>
      </c>
    </row>
    <row r="15986" spans="1:11" x14ac:dyDescent="0.3">
      <c r="A15986" t="str">
        <f t="shared" si="498"/>
        <v>CUS15985</v>
      </c>
      <c r="B15986" t="s">
        <v>11</v>
      </c>
      <c r="C15986" t="s">
        <v>98</v>
      </c>
      <c r="D15986" t="str">
        <f>_xlfn.XLOOKUP(B15986,FirstNames!$A$2:$A$51,FirstNames!$B$2:$B$51)</f>
        <v>Male</v>
      </c>
      <c r="E15986" s="1">
        <v>37734</v>
      </c>
      <c r="F15986" t="s">
        <v>16097</v>
      </c>
      <c r="G15986" t="s">
        <v>36100</v>
      </c>
      <c r="H15986">
        <v>2</v>
      </c>
      <c r="I15986">
        <v>4</v>
      </c>
      <c r="J15986" s="1">
        <f t="shared" ca="1" si="499"/>
        <v>45126</v>
      </c>
      <c r="K15986" t="s">
        <v>20113</v>
      </c>
    </row>
    <row r="15987" spans="1:11" x14ac:dyDescent="0.3">
      <c r="A15987" t="str">
        <f t="shared" si="498"/>
        <v>CUS15986</v>
      </c>
      <c r="B15987" t="s">
        <v>39</v>
      </c>
      <c r="C15987" t="s">
        <v>85</v>
      </c>
      <c r="D15987" t="str">
        <f>_xlfn.XLOOKUP(B15987,FirstNames!$A$2:$A$51,FirstNames!$B$2:$B$51)</f>
        <v>Male</v>
      </c>
      <c r="E15987" s="1">
        <v>30630</v>
      </c>
      <c r="F15987" t="s">
        <v>16098</v>
      </c>
      <c r="G15987" t="s">
        <v>36101</v>
      </c>
      <c r="H15987">
        <v>5</v>
      </c>
      <c r="I15987">
        <v>3</v>
      </c>
      <c r="J15987" s="1">
        <f t="shared" ca="1" si="499"/>
        <v>44454</v>
      </c>
      <c r="K15987" t="s">
        <v>20113</v>
      </c>
    </row>
    <row r="15988" spans="1:11" x14ac:dyDescent="0.3">
      <c r="A15988" t="str">
        <f t="shared" si="498"/>
        <v>CUS15987</v>
      </c>
      <c r="B15988" t="s">
        <v>52</v>
      </c>
      <c r="C15988" t="s">
        <v>102</v>
      </c>
      <c r="D15988" t="str">
        <f>_xlfn.XLOOKUP(B15988,FirstNames!$A$2:$A$51,FirstNames!$B$2:$B$51)</f>
        <v>Female</v>
      </c>
      <c r="E15988" s="1">
        <v>30045</v>
      </c>
      <c r="F15988" t="s">
        <v>16099</v>
      </c>
      <c r="G15988" t="s">
        <v>36102</v>
      </c>
      <c r="H15988">
        <v>6</v>
      </c>
      <c r="I15988">
        <v>2</v>
      </c>
      <c r="J15988" s="1">
        <f t="shared" ca="1" si="499"/>
        <v>44307</v>
      </c>
      <c r="K15988" t="s">
        <v>20113</v>
      </c>
    </row>
    <row r="15989" spans="1:11" x14ac:dyDescent="0.3">
      <c r="A15989" t="str">
        <f t="shared" si="498"/>
        <v>CUS15988</v>
      </c>
      <c r="B15989" t="s">
        <v>46</v>
      </c>
      <c r="C15989" t="s">
        <v>83</v>
      </c>
      <c r="D15989" t="str">
        <f>_xlfn.XLOOKUP(B15989,FirstNames!$A$2:$A$51,FirstNames!$B$2:$B$51)</f>
        <v>Female</v>
      </c>
      <c r="E15989" s="1">
        <v>26074</v>
      </c>
      <c r="F15989" t="s">
        <v>16100</v>
      </c>
      <c r="G15989" t="s">
        <v>36103</v>
      </c>
      <c r="H15989">
        <v>5</v>
      </c>
      <c r="I15989">
        <v>1</v>
      </c>
      <c r="J15989" s="1">
        <f t="shared" ca="1" si="499"/>
        <v>45717</v>
      </c>
      <c r="K15989" t="s">
        <v>20113</v>
      </c>
    </row>
    <row r="15990" spans="1:11" x14ac:dyDescent="0.3">
      <c r="A15990" t="str">
        <f t="shared" si="498"/>
        <v>CUS15989</v>
      </c>
      <c r="B15990" t="s">
        <v>54</v>
      </c>
      <c r="C15990" t="s">
        <v>64</v>
      </c>
      <c r="D15990" t="str">
        <f>_xlfn.XLOOKUP(B15990,FirstNames!$A$2:$A$51,FirstNames!$B$2:$B$51)</f>
        <v>Female</v>
      </c>
      <c r="E15990" s="1">
        <v>35278</v>
      </c>
      <c r="F15990" t="s">
        <v>16101</v>
      </c>
      <c r="G15990" t="s">
        <v>36104</v>
      </c>
      <c r="H15990">
        <v>6</v>
      </c>
      <c r="I15990">
        <v>2</v>
      </c>
      <c r="J15990" s="1">
        <f t="shared" ca="1" si="499"/>
        <v>44548</v>
      </c>
      <c r="K15990" t="s">
        <v>20113</v>
      </c>
    </row>
    <row r="15991" spans="1:11" x14ac:dyDescent="0.3">
      <c r="A15991" t="str">
        <f t="shared" si="498"/>
        <v>CUS15990</v>
      </c>
      <c r="B15991" t="s">
        <v>45</v>
      </c>
      <c r="C15991" t="s">
        <v>77</v>
      </c>
      <c r="D15991" t="str">
        <f>_xlfn.XLOOKUP(B15991,FirstNames!$A$2:$A$51,FirstNames!$B$2:$B$51)</f>
        <v>Female</v>
      </c>
      <c r="E15991" s="1">
        <v>36839</v>
      </c>
      <c r="F15991" t="s">
        <v>16102</v>
      </c>
      <c r="G15991" t="s">
        <v>36105</v>
      </c>
      <c r="H15991">
        <v>4</v>
      </c>
      <c r="I15991">
        <v>3</v>
      </c>
      <c r="J15991" s="1">
        <f t="shared" ca="1" si="499"/>
        <v>44262</v>
      </c>
      <c r="K15991" t="s">
        <v>20113</v>
      </c>
    </row>
    <row r="15992" spans="1:11" x14ac:dyDescent="0.3">
      <c r="A15992" t="str">
        <f t="shared" si="498"/>
        <v>CUS15991</v>
      </c>
      <c r="B15992" t="s">
        <v>22</v>
      </c>
      <c r="C15992" t="s">
        <v>84</v>
      </c>
      <c r="D15992" t="str">
        <f>_xlfn.XLOOKUP(B15992,FirstNames!$A$2:$A$51,FirstNames!$B$2:$B$51)</f>
        <v>Male</v>
      </c>
      <c r="E15992" s="1">
        <v>32685</v>
      </c>
      <c r="F15992" t="s">
        <v>16103</v>
      </c>
      <c r="G15992" t="s">
        <v>36106</v>
      </c>
      <c r="H15992">
        <v>2</v>
      </c>
      <c r="I15992">
        <v>4</v>
      </c>
      <c r="J15992" s="1">
        <f t="shared" ca="1" si="499"/>
        <v>44729</v>
      </c>
      <c r="K15992" t="s">
        <v>20114</v>
      </c>
    </row>
    <row r="15993" spans="1:11" x14ac:dyDescent="0.3">
      <c r="A15993" t="str">
        <f t="shared" si="498"/>
        <v>CUS15992</v>
      </c>
      <c r="B15993" t="s">
        <v>25</v>
      </c>
      <c r="C15993" t="s">
        <v>108</v>
      </c>
      <c r="D15993" t="str">
        <f>_xlfn.XLOOKUP(B15993,FirstNames!$A$2:$A$51,FirstNames!$B$2:$B$51)</f>
        <v>Male</v>
      </c>
      <c r="E15993" s="1">
        <v>27468</v>
      </c>
      <c r="F15993" t="s">
        <v>16104</v>
      </c>
      <c r="G15993" t="s">
        <v>36107</v>
      </c>
      <c r="H15993">
        <v>1</v>
      </c>
      <c r="I15993">
        <v>1</v>
      </c>
      <c r="J15993" s="1">
        <f t="shared" ca="1" si="499"/>
        <v>45951</v>
      </c>
      <c r="K15993" t="s">
        <v>20113</v>
      </c>
    </row>
    <row r="15994" spans="1:11" x14ac:dyDescent="0.3">
      <c r="A15994" t="str">
        <f t="shared" si="498"/>
        <v>CUS15993</v>
      </c>
      <c r="B15994" t="s">
        <v>30</v>
      </c>
      <c r="C15994" t="s">
        <v>105</v>
      </c>
      <c r="D15994" t="str">
        <f>_xlfn.XLOOKUP(B15994,FirstNames!$A$2:$A$51,FirstNames!$B$2:$B$51)</f>
        <v>Male</v>
      </c>
      <c r="E15994" s="1">
        <v>22784</v>
      </c>
      <c r="F15994" t="s">
        <v>16105</v>
      </c>
      <c r="G15994" t="s">
        <v>36108</v>
      </c>
      <c r="H15994">
        <v>1</v>
      </c>
      <c r="I15994">
        <v>3</v>
      </c>
      <c r="J15994" s="1">
        <f t="shared" ca="1" si="499"/>
        <v>45584</v>
      </c>
      <c r="K15994" t="s">
        <v>20113</v>
      </c>
    </row>
    <row r="15995" spans="1:11" x14ac:dyDescent="0.3">
      <c r="A15995" t="str">
        <f t="shared" si="498"/>
        <v>CUS15994</v>
      </c>
      <c r="B15995" t="s">
        <v>54</v>
      </c>
      <c r="C15995" t="s">
        <v>89</v>
      </c>
      <c r="D15995" t="str">
        <f>_xlfn.XLOOKUP(B15995,FirstNames!$A$2:$A$51,FirstNames!$B$2:$B$51)</f>
        <v>Female</v>
      </c>
      <c r="E15995" s="1">
        <v>24497</v>
      </c>
      <c r="F15995" t="s">
        <v>16106</v>
      </c>
      <c r="G15995" t="s">
        <v>36109</v>
      </c>
      <c r="H15995">
        <v>2</v>
      </c>
      <c r="I15995">
        <v>3</v>
      </c>
      <c r="J15995" s="1">
        <f t="shared" ca="1" si="499"/>
        <v>45444</v>
      </c>
      <c r="K15995" t="s">
        <v>20115</v>
      </c>
    </row>
    <row r="15996" spans="1:11" x14ac:dyDescent="0.3">
      <c r="A15996" t="str">
        <f t="shared" si="498"/>
        <v>CUS15995</v>
      </c>
      <c r="B15996" t="s">
        <v>11</v>
      </c>
      <c r="C15996" t="s">
        <v>87</v>
      </c>
      <c r="D15996" t="str">
        <f>_xlfn.XLOOKUP(B15996,FirstNames!$A$2:$A$51,FirstNames!$B$2:$B$51)</f>
        <v>Male</v>
      </c>
      <c r="E15996" s="1">
        <v>33467</v>
      </c>
      <c r="F15996" t="s">
        <v>16107</v>
      </c>
      <c r="G15996" t="s">
        <v>36110</v>
      </c>
      <c r="H15996">
        <v>4</v>
      </c>
      <c r="I15996">
        <v>2</v>
      </c>
      <c r="J15996" s="1">
        <f t="shared" ca="1" si="499"/>
        <v>45026</v>
      </c>
      <c r="K15996" t="s">
        <v>20113</v>
      </c>
    </row>
    <row r="15997" spans="1:11" x14ac:dyDescent="0.3">
      <c r="A15997" t="str">
        <f t="shared" si="498"/>
        <v>CUS15996</v>
      </c>
      <c r="B15997" t="s">
        <v>50</v>
      </c>
      <c r="C15997" t="s">
        <v>86</v>
      </c>
      <c r="D15997" t="str">
        <f>_xlfn.XLOOKUP(B15997,FirstNames!$A$2:$A$51,FirstNames!$B$2:$B$51)</f>
        <v>Female</v>
      </c>
      <c r="E15997" s="1">
        <v>21947</v>
      </c>
      <c r="F15997" t="s">
        <v>16108</v>
      </c>
      <c r="G15997" t="s">
        <v>36111</v>
      </c>
      <c r="H15997">
        <v>6</v>
      </c>
      <c r="I15997">
        <v>4</v>
      </c>
      <c r="J15997" s="1">
        <f t="shared" ca="1" si="499"/>
        <v>44885</v>
      </c>
      <c r="K15997" t="s">
        <v>20113</v>
      </c>
    </row>
    <row r="15998" spans="1:11" x14ac:dyDescent="0.3">
      <c r="A15998" t="str">
        <f t="shared" si="498"/>
        <v>CUS15997</v>
      </c>
      <c r="B15998" t="s">
        <v>42</v>
      </c>
      <c r="C15998" t="s">
        <v>86</v>
      </c>
      <c r="D15998" t="str">
        <f>_xlfn.XLOOKUP(B15998,FirstNames!$A$2:$A$51,FirstNames!$B$2:$B$51)</f>
        <v>Female</v>
      </c>
      <c r="E15998" s="1">
        <v>31528</v>
      </c>
      <c r="F15998" t="s">
        <v>16109</v>
      </c>
      <c r="G15998" t="s">
        <v>36112</v>
      </c>
      <c r="H15998">
        <v>2</v>
      </c>
      <c r="I15998">
        <v>2</v>
      </c>
      <c r="J15998" s="1">
        <f t="shared" ca="1" si="499"/>
        <v>44756</v>
      </c>
      <c r="K15998" t="s">
        <v>20113</v>
      </c>
    </row>
    <row r="15999" spans="1:11" x14ac:dyDescent="0.3">
      <c r="A15999" t="str">
        <f t="shared" si="498"/>
        <v>CUS15998</v>
      </c>
      <c r="B15999" t="s">
        <v>27</v>
      </c>
      <c r="C15999" t="s">
        <v>79</v>
      </c>
      <c r="D15999" t="str">
        <f>_xlfn.XLOOKUP(B15999,FirstNames!$A$2:$A$51,FirstNames!$B$2:$B$51)</f>
        <v>Male</v>
      </c>
      <c r="E15999" s="1">
        <v>34492</v>
      </c>
      <c r="F15999" t="s">
        <v>16110</v>
      </c>
      <c r="G15999" t="s">
        <v>36113</v>
      </c>
      <c r="H15999">
        <v>6</v>
      </c>
      <c r="I15999">
        <v>3</v>
      </c>
      <c r="J15999" s="1">
        <f t="shared" ca="1" si="499"/>
        <v>44575</v>
      </c>
      <c r="K15999" t="s">
        <v>20113</v>
      </c>
    </row>
    <row r="16000" spans="1:11" x14ac:dyDescent="0.3">
      <c r="A16000" t="str">
        <f t="shared" si="498"/>
        <v>CUS15999</v>
      </c>
      <c r="B16000" t="s">
        <v>16</v>
      </c>
      <c r="C16000" t="s">
        <v>99</v>
      </c>
      <c r="D16000" t="str">
        <f>_xlfn.XLOOKUP(B16000,FirstNames!$A$2:$A$51,FirstNames!$B$2:$B$51)</f>
        <v>Male</v>
      </c>
      <c r="E16000" s="1">
        <v>36722</v>
      </c>
      <c r="F16000" t="s">
        <v>16111</v>
      </c>
      <c r="G16000" t="s">
        <v>36114</v>
      </c>
      <c r="H16000">
        <v>6</v>
      </c>
      <c r="I16000">
        <v>3</v>
      </c>
      <c r="J16000" s="1">
        <f t="shared" ca="1" si="499"/>
        <v>44504</v>
      </c>
      <c r="K16000" t="s">
        <v>20113</v>
      </c>
    </row>
    <row r="16001" spans="1:11" x14ac:dyDescent="0.3">
      <c r="A16001" t="str">
        <f t="shared" si="498"/>
        <v>CUS16000</v>
      </c>
      <c r="B16001" t="s">
        <v>22</v>
      </c>
      <c r="C16001" t="s">
        <v>93</v>
      </c>
      <c r="D16001" t="str">
        <f>_xlfn.XLOOKUP(B16001,FirstNames!$A$2:$A$51,FirstNames!$B$2:$B$51)</f>
        <v>Male</v>
      </c>
      <c r="E16001" s="1">
        <v>26132</v>
      </c>
      <c r="F16001" t="s">
        <v>16112</v>
      </c>
      <c r="G16001" t="s">
        <v>36115</v>
      </c>
      <c r="H16001">
        <v>1</v>
      </c>
      <c r="I16001">
        <v>2</v>
      </c>
      <c r="J16001" s="1">
        <f t="shared" ca="1" si="499"/>
        <v>45696</v>
      </c>
      <c r="K16001" t="s">
        <v>20115</v>
      </c>
    </row>
    <row r="16002" spans="1:11" x14ac:dyDescent="0.3">
      <c r="A16002" t="str">
        <f t="shared" si="498"/>
        <v>CUS16001</v>
      </c>
      <c r="B16002" t="s">
        <v>11</v>
      </c>
      <c r="C16002" t="s">
        <v>90</v>
      </c>
      <c r="D16002" t="str">
        <f>_xlfn.XLOOKUP(B16002,FirstNames!$A$2:$A$51,FirstNames!$B$2:$B$51)</f>
        <v>Male</v>
      </c>
      <c r="E16002" s="1">
        <v>30326</v>
      </c>
      <c r="F16002" t="s">
        <v>16113</v>
      </c>
      <c r="G16002" t="s">
        <v>36116</v>
      </c>
      <c r="H16002">
        <v>6</v>
      </c>
      <c r="I16002">
        <v>2</v>
      </c>
      <c r="J16002" s="1">
        <f t="shared" ca="1" si="499"/>
        <v>45598</v>
      </c>
      <c r="K16002" t="s">
        <v>20113</v>
      </c>
    </row>
    <row r="16003" spans="1:11" x14ac:dyDescent="0.3">
      <c r="A16003" t="str">
        <f t="shared" ref="A16003:A16066" si="500">"CUS"&amp;TEXT(ROW()-1,"00000")</f>
        <v>CUS16002</v>
      </c>
      <c r="B16003" t="s">
        <v>31</v>
      </c>
      <c r="C16003" t="s">
        <v>107</v>
      </c>
      <c r="D16003" t="str">
        <f>_xlfn.XLOOKUP(B16003,FirstNames!$A$2:$A$51,FirstNames!$B$2:$B$51)</f>
        <v>Male</v>
      </c>
      <c r="E16003" s="1">
        <v>24164</v>
      </c>
      <c r="F16003" t="s">
        <v>16114</v>
      </c>
      <c r="G16003" t="s">
        <v>36117</v>
      </c>
      <c r="H16003">
        <v>3</v>
      </c>
      <c r="I16003">
        <v>3</v>
      </c>
      <c r="J16003" s="1">
        <f t="shared" ref="J16003:J16066" ca="1" si="501">DATE(RANDBETWEEN(2021,2025),RANDBETWEEN(1,12),RANDBETWEEN(1,28))</f>
        <v>44733</v>
      </c>
      <c r="K16003" t="s">
        <v>20113</v>
      </c>
    </row>
    <row r="16004" spans="1:11" x14ac:dyDescent="0.3">
      <c r="A16004" t="str">
        <f t="shared" si="500"/>
        <v>CUS16003</v>
      </c>
      <c r="B16004" t="s">
        <v>24</v>
      </c>
      <c r="C16004" t="s">
        <v>68</v>
      </c>
      <c r="D16004" t="str">
        <f>_xlfn.XLOOKUP(B16004,FirstNames!$A$2:$A$51,FirstNames!$B$2:$B$51)</f>
        <v>Male</v>
      </c>
      <c r="E16004" s="1">
        <v>35722</v>
      </c>
      <c r="F16004" t="s">
        <v>16115</v>
      </c>
      <c r="G16004" t="s">
        <v>36118</v>
      </c>
      <c r="H16004">
        <v>5</v>
      </c>
      <c r="I16004">
        <v>4</v>
      </c>
      <c r="J16004" s="1">
        <f t="shared" ca="1" si="501"/>
        <v>45162</v>
      </c>
      <c r="K16004" t="s">
        <v>20113</v>
      </c>
    </row>
    <row r="16005" spans="1:11" x14ac:dyDescent="0.3">
      <c r="A16005" t="str">
        <f t="shared" si="500"/>
        <v>CUS16004</v>
      </c>
      <c r="B16005" t="s">
        <v>44</v>
      </c>
      <c r="C16005" t="s">
        <v>93</v>
      </c>
      <c r="D16005" t="str">
        <f>_xlfn.XLOOKUP(B16005,FirstNames!$A$2:$A$51,FirstNames!$B$2:$B$51)</f>
        <v>Female</v>
      </c>
      <c r="E16005" s="1">
        <v>35004</v>
      </c>
      <c r="F16005" t="s">
        <v>16116</v>
      </c>
      <c r="G16005" t="s">
        <v>36119</v>
      </c>
      <c r="H16005">
        <v>5</v>
      </c>
      <c r="I16005">
        <v>3</v>
      </c>
      <c r="J16005" s="1">
        <f t="shared" ca="1" si="501"/>
        <v>44872</v>
      </c>
      <c r="K16005" t="s">
        <v>20113</v>
      </c>
    </row>
    <row r="16006" spans="1:11" x14ac:dyDescent="0.3">
      <c r="A16006" t="str">
        <f t="shared" si="500"/>
        <v>CUS16005</v>
      </c>
      <c r="B16006" t="s">
        <v>54</v>
      </c>
      <c r="C16006" t="s">
        <v>67</v>
      </c>
      <c r="D16006" t="str">
        <f>_xlfn.XLOOKUP(B16006,FirstNames!$A$2:$A$51,FirstNames!$B$2:$B$51)</f>
        <v>Female</v>
      </c>
      <c r="E16006" s="1">
        <v>29659</v>
      </c>
      <c r="F16006" t="s">
        <v>16117</v>
      </c>
      <c r="G16006" t="s">
        <v>36120</v>
      </c>
      <c r="H16006">
        <v>6</v>
      </c>
      <c r="I16006">
        <v>2</v>
      </c>
      <c r="J16006" s="1">
        <f t="shared" ca="1" si="501"/>
        <v>44479</v>
      </c>
      <c r="K16006" t="s">
        <v>20114</v>
      </c>
    </row>
    <row r="16007" spans="1:11" x14ac:dyDescent="0.3">
      <c r="A16007" t="str">
        <f t="shared" si="500"/>
        <v>CUS16006</v>
      </c>
      <c r="B16007" t="s">
        <v>24</v>
      </c>
      <c r="C16007" t="s">
        <v>83</v>
      </c>
      <c r="D16007" t="str">
        <f>_xlfn.XLOOKUP(B16007,FirstNames!$A$2:$A$51,FirstNames!$B$2:$B$51)</f>
        <v>Male</v>
      </c>
      <c r="E16007" s="1">
        <v>21556</v>
      </c>
      <c r="F16007" t="s">
        <v>16118</v>
      </c>
      <c r="G16007" t="s">
        <v>36121</v>
      </c>
      <c r="H16007">
        <v>3</v>
      </c>
      <c r="I16007">
        <v>2</v>
      </c>
      <c r="J16007" s="1">
        <f t="shared" ca="1" si="501"/>
        <v>45252</v>
      </c>
      <c r="K16007" t="s">
        <v>20113</v>
      </c>
    </row>
    <row r="16008" spans="1:11" x14ac:dyDescent="0.3">
      <c r="A16008" t="str">
        <f t="shared" si="500"/>
        <v>CUS16007</v>
      </c>
      <c r="B16008" t="s">
        <v>54</v>
      </c>
      <c r="C16008" t="s">
        <v>88</v>
      </c>
      <c r="D16008" t="str">
        <f>_xlfn.XLOOKUP(B16008,FirstNames!$A$2:$A$51,FirstNames!$B$2:$B$51)</f>
        <v>Female</v>
      </c>
      <c r="E16008" s="1">
        <v>29439</v>
      </c>
      <c r="F16008" t="s">
        <v>16119</v>
      </c>
      <c r="G16008" t="s">
        <v>36122</v>
      </c>
      <c r="H16008">
        <v>1</v>
      </c>
      <c r="I16008">
        <v>3</v>
      </c>
      <c r="J16008" s="1">
        <f t="shared" ca="1" si="501"/>
        <v>45906</v>
      </c>
      <c r="K16008" t="s">
        <v>20113</v>
      </c>
    </row>
    <row r="16009" spans="1:11" x14ac:dyDescent="0.3">
      <c r="A16009" t="str">
        <f t="shared" si="500"/>
        <v>CUS16008</v>
      </c>
      <c r="B16009" t="s">
        <v>23</v>
      </c>
      <c r="C16009" t="s">
        <v>100</v>
      </c>
      <c r="D16009" t="str">
        <f>_xlfn.XLOOKUP(B16009,FirstNames!$A$2:$A$51,FirstNames!$B$2:$B$51)</f>
        <v>Male</v>
      </c>
      <c r="E16009" s="1">
        <v>34852</v>
      </c>
      <c r="F16009" t="s">
        <v>16120</v>
      </c>
      <c r="G16009" t="s">
        <v>36123</v>
      </c>
      <c r="H16009">
        <v>5</v>
      </c>
      <c r="I16009">
        <v>4</v>
      </c>
      <c r="J16009" s="1">
        <f t="shared" ca="1" si="501"/>
        <v>44706</v>
      </c>
      <c r="K16009" t="s">
        <v>20113</v>
      </c>
    </row>
    <row r="16010" spans="1:11" x14ac:dyDescent="0.3">
      <c r="A16010" t="str">
        <f t="shared" si="500"/>
        <v>CUS16009</v>
      </c>
      <c r="B16010" t="s">
        <v>58</v>
      </c>
      <c r="C16010" t="s">
        <v>98</v>
      </c>
      <c r="D16010" t="str">
        <f>_xlfn.XLOOKUP(B16010,FirstNames!$A$2:$A$51,FirstNames!$B$2:$B$51)</f>
        <v>Female</v>
      </c>
      <c r="E16010" s="1">
        <v>23552</v>
      </c>
      <c r="F16010" t="s">
        <v>16121</v>
      </c>
      <c r="G16010" t="s">
        <v>36124</v>
      </c>
      <c r="H16010">
        <v>5</v>
      </c>
      <c r="I16010">
        <v>3</v>
      </c>
      <c r="J16010" s="1">
        <f t="shared" ca="1" si="501"/>
        <v>45089</v>
      </c>
      <c r="K16010" t="s">
        <v>20113</v>
      </c>
    </row>
    <row r="16011" spans="1:11" x14ac:dyDescent="0.3">
      <c r="A16011" t="str">
        <f t="shared" si="500"/>
        <v>CUS16010</v>
      </c>
      <c r="B16011" t="s">
        <v>55</v>
      </c>
      <c r="C16011" t="s">
        <v>69</v>
      </c>
      <c r="D16011" t="str">
        <f>_xlfn.XLOOKUP(B16011,FirstNames!$A$2:$A$51,FirstNames!$B$2:$B$51)</f>
        <v>Female</v>
      </c>
      <c r="E16011" s="1">
        <v>20926</v>
      </c>
      <c r="F16011" t="s">
        <v>16122</v>
      </c>
      <c r="G16011" t="s">
        <v>36125</v>
      </c>
      <c r="H16011">
        <v>1</v>
      </c>
      <c r="I16011">
        <v>1</v>
      </c>
      <c r="J16011" s="1">
        <f t="shared" ca="1" si="501"/>
        <v>45536</v>
      </c>
      <c r="K16011" t="s">
        <v>20113</v>
      </c>
    </row>
    <row r="16012" spans="1:11" x14ac:dyDescent="0.3">
      <c r="A16012" t="str">
        <f t="shared" si="500"/>
        <v>CUS16011</v>
      </c>
      <c r="B16012" t="s">
        <v>11</v>
      </c>
      <c r="C16012" t="s">
        <v>98</v>
      </c>
      <c r="D16012" t="str">
        <f>_xlfn.XLOOKUP(B16012,FirstNames!$A$2:$A$51,FirstNames!$B$2:$B$51)</f>
        <v>Male</v>
      </c>
      <c r="E16012" s="1">
        <v>37125</v>
      </c>
      <c r="F16012" t="s">
        <v>16123</v>
      </c>
      <c r="G16012" t="s">
        <v>36126</v>
      </c>
      <c r="H16012">
        <v>1</v>
      </c>
      <c r="I16012">
        <v>4</v>
      </c>
      <c r="J16012" s="1">
        <f t="shared" ca="1" si="501"/>
        <v>44491</v>
      </c>
      <c r="K16012" t="s">
        <v>20113</v>
      </c>
    </row>
    <row r="16013" spans="1:11" x14ac:dyDescent="0.3">
      <c r="A16013" t="str">
        <f t="shared" si="500"/>
        <v>CUS16012</v>
      </c>
      <c r="B16013" t="s">
        <v>48</v>
      </c>
      <c r="C16013" t="s">
        <v>95</v>
      </c>
      <c r="D16013" t="str">
        <f>_xlfn.XLOOKUP(B16013,FirstNames!$A$2:$A$51,FirstNames!$B$2:$B$51)</f>
        <v>Female</v>
      </c>
      <c r="E16013" s="1">
        <v>24505</v>
      </c>
      <c r="F16013" t="s">
        <v>16124</v>
      </c>
      <c r="G16013" t="s">
        <v>36127</v>
      </c>
      <c r="H16013">
        <v>4</v>
      </c>
      <c r="I16013">
        <v>2</v>
      </c>
      <c r="J16013" s="1">
        <f t="shared" ca="1" si="501"/>
        <v>46009</v>
      </c>
      <c r="K16013" t="s">
        <v>20113</v>
      </c>
    </row>
    <row r="16014" spans="1:11" x14ac:dyDescent="0.3">
      <c r="A16014" t="str">
        <f t="shared" si="500"/>
        <v>CUS16013</v>
      </c>
      <c r="B16014" t="s">
        <v>51</v>
      </c>
      <c r="C16014" t="s">
        <v>81</v>
      </c>
      <c r="D16014" t="str">
        <f>_xlfn.XLOOKUP(B16014,FirstNames!$A$2:$A$51,FirstNames!$B$2:$B$51)</f>
        <v>Female</v>
      </c>
      <c r="E16014" s="1">
        <v>22285</v>
      </c>
      <c r="F16014" t="s">
        <v>16125</v>
      </c>
      <c r="G16014" t="s">
        <v>36128</v>
      </c>
      <c r="H16014">
        <v>6</v>
      </c>
      <c r="I16014">
        <v>2</v>
      </c>
      <c r="J16014" s="1">
        <f t="shared" ca="1" si="501"/>
        <v>45054</v>
      </c>
      <c r="K16014" t="s">
        <v>20113</v>
      </c>
    </row>
    <row r="16015" spans="1:11" x14ac:dyDescent="0.3">
      <c r="A16015" t="str">
        <f t="shared" si="500"/>
        <v>CUS16014</v>
      </c>
      <c r="B16015" t="s">
        <v>35</v>
      </c>
      <c r="C16015" t="s">
        <v>103</v>
      </c>
      <c r="D16015" t="str">
        <f>_xlfn.XLOOKUP(B16015,FirstNames!$A$2:$A$51,FirstNames!$B$2:$B$51)</f>
        <v>Male</v>
      </c>
      <c r="E16015" s="1">
        <v>35019</v>
      </c>
      <c r="F16015" t="s">
        <v>16126</v>
      </c>
      <c r="G16015" t="s">
        <v>36129</v>
      </c>
      <c r="H16015">
        <v>5</v>
      </c>
      <c r="I16015">
        <v>2</v>
      </c>
      <c r="J16015" s="1">
        <f t="shared" ca="1" si="501"/>
        <v>44733</v>
      </c>
      <c r="K16015" t="s">
        <v>20113</v>
      </c>
    </row>
    <row r="16016" spans="1:11" x14ac:dyDescent="0.3">
      <c r="A16016" t="str">
        <f t="shared" si="500"/>
        <v>CUS16015</v>
      </c>
      <c r="B16016" t="s">
        <v>11</v>
      </c>
      <c r="C16016" t="s">
        <v>77</v>
      </c>
      <c r="D16016" t="str">
        <f>_xlfn.XLOOKUP(B16016,FirstNames!$A$2:$A$51,FirstNames!$B$2:$B$51)</f>
        <v>Male</v>
      </c>
      <c r="E16016" s="1">
        <v>37423</v>
      </c>
      <c r="F16016" t="s">
        <v>16127</v>
      </c>
      <c r="G16016" t="s">
        <v>36130</v>
      </c>
      <c r="H16016">
        <v>2</v>
      </c>
      <c r="I16016">
        <v>1</v>
      </c>
      <c r="J16016" s="1">
        <f t="shared" ca="1" si="501"/>
        <v>45342</v>
      </c>
      <c r="K16016" t="s">
        <v>20114</v>
      </c>
    </row>
    <row r="16017" spans="1:11" x14ac:dyDescent="0.3">
      <c r="A16017" t="str">
        <f t="shared" si="500"/>
        <v>CUS16016</v>
      </c>
      <c r="B16017" t="s">
        <v>21</v>
      </c>
      <c r="C16017" t="s">
        <v>81</v>
      </c>
      <c r="D16017" t="str">
        <f>_xlfn.XLOOKUP(B16017,FirstNames!$A$2:$A$51,FirstNames!$B$2:$B$51)</f>
        <v>Male</v>
      </c>
      <c r="E16017" s="1">
        <v>28006</v>
      </c>
      <c r="F16017" t="s">
        <v>16128</v>
      </c>
      <c r="G16017" t="s">
        <v>36131</v>
      </c>
      <c r="H16017">
        <v>6</v>
      </c>
      <c r="I16017">
        <v>1</v>
      </c>
      <c r="J16017" s="1">
        <f t="shared" ca="1" si="501"/>
        <v>44735</v>
      </c>
      <c r="K16017" t="s">
        <v>20113</v>
      </c>
    </row>
    <row r="16018" spans="1:11" x14ac:dyDescent="0.3">
      <c r="A16018" t="str">
        <f t="shared" si="500"/>
        <v>CUS16017</v>
      </c>
      <c r="B16018" t="s">
        <v>22</v>
      </c>
      <c r="C16018" t="s">
        <v>67</v>
      </c>
      <c r="D16018" t="str">
        <f>_xlfn.XLOOKUP(B16018,FirstNames!$A$2:$A$51,FirstNames!$B$2:$B$51)</f>
        <v>Male</v>
      </c>
      <c r="E16018" s="1">
        <v>33027</v>
      </c>
      <c r="F16018" t="s">
        <v>16129</v>
      </c>
      <c r="G16018" t="s">
        <v>36132</v>
      </c>
      <c r="H16018">
        <v>3</v>
      </c>
      <c r="I16018">
        <v>3</v>
      </c>
      <c r="J16018" s="1">
        <f t="shared" ca="1" si="501"/>
        <v>44643</v>
      </c>
      <c r="K16018" t="s">
        <v>20114</v>
      </c>
    </row>
    <row r="16019" spans="1:11" x14ac:dyDescent="0.3">
      <c r="A16019" t="str">
        <f t="shared" si="500"/>
        <v>CUS16018</v>
      </c>
      <c r="B16019" t="s">
        <v>19</v>
      </c>
      <c r="C16019" t="s">
        <v>64</v>
      </c>
      <c r="D16019" t="str">
        <f>_xlfn.XLOOKUP(B16019,FirstNames!$A$2:$A$51,FirstNames!$B$2:$B$51)</f>
        <v>Male</v>
      </c>
      <c r="E16019" s="1">
        <v>33809</v>
      </c>
      <c r="F16019" t="s">
        <v>16130</v>
      </c>
      <c r="G16019" t="s">
        <v>36133</v>
      </c>
      <c r="H16019">
        <v>6</v>
      </c>
      <c r="I16019">
        <v>2</v>
      </c>
      <c r="J16019" s="1">
        <f t="shared" ca="1" si="501"/>
        <v>44782</v>
      </c>
      <c r="K16019" t="s">
        <v>20113</v>
      </c>
    </row>
    <row r="16020" spans="1:11" x14ac:dyDescent="0.3">
      <c r="A16020" t="str">
        <f t="shared" si="500"/>
        <v>CUS16019</v>
      </c>
      <c r="B16020" t="s">
        <v>24</v>
      </c>
      <c r="C16020" t="s">
        <v>104</v>
      </c>
      <c r="D16020" t="str">
        <f>_xlfn.XLOOKUP(B16020,FirstNames!$A$2:$A$51,FirstNames!$B$2:$B$51)</f>
        <v>Male</v>
      </c>
      <c r="E16020" s="1">
        <v>26107</v>
      </c>
      <c r="F16020" t="s">
        <v>16131</v>
      </c>
      <c r="G16020" t="s">
        <v>36134</v>
      </c>
      <c r="H16020">
        <v>4</v>
      </c>
      <c r="I16020">
        <v>3</v>
      </c>
      <c r="J16020" s="1">
        <f t="shared" ca="1" si="501"/>
        <v>45636</v>
      </c>
      <c r="K16020" t="s">
        <v>20113</v>
      </c>
    </row>
    <row r="16021" spans="1:11" x14ac:dyDescent="0.3">
      <c r="A16021" t="str">
        <f t="shared" si="500"/>
        <v>CUS16020</v>
      </c>
      <c r="B16021" t="s">
        <v>19</v>
      </c>
      <c r="C16021" t="s">
        <v>108</v>
      </c>
      <c r="D16021" t="str">
        <f>_xlfn.XLOOKUP(B16021,FirstNames!$A$2:$A$51,FirstNames!$B$2:$B$51)</f>
        <v>Male</v>
      </c>
      <c r="E16021" s="1">
        <v>20772</v>
      </c>
      <c r="F16021" t="s">
        <v>16132</v>
      </c>
      <c r="G16021" t="s">
        <v>36135</v>
      </c>
      <c r="H16021">
        <v>3</v>
      </c>
      <c r="I16021">
        <v>3</v>
      </c>
      <c r="J16021" s="1">
        <f t="shared" ca="1" si="501"/>
        <v>45344</v>
      </c>
      <c r="K16021" t="s">
        <v>20113</v>
      </c>
    </row>
    <row r="16022" spans="1:11" x14ac:dyDescent="0.3">
      <c r="A16022" t="str">
        <f t="shared" si="500"/>
        <v>CUS16021</v>
      </c>
      <c r="B16022" t="s">
        <v>23</v>
      </c>
      <c r="C16022" t="s">
        <v>104</v>
      </c>
      <c r="D16022" t="str">
        <f>_xlfn.XLOOKUP(B16022,FirstNames!$A$2:$A$51,FirstNames!$B$2:$B$51)</f>
        <v>Male</v>
      </c>
      <c r="E16022" s="1">
        <v>37701</v>
      </c>
      <c r="F16022" t="s">
        <v>16133</v>
      </c>
      <c r="G16022" t="s">
        <v>36136</v>
      </c>
      <c r="H16022">
        <v>4</v>
      </c>
      <c r="I16022">
        <v>4</v>
      </c>
      <c r="J16022" s="1">
        <f t="shared" ca="1" si="501"/>
        <v>46002</v>
      </c>
      <c r="K16022" t="s">
        <v>20113</v>
      </c>
    </row>
    <row r="16023" spans="1:11" x14ac:dyDescent="0.3">
      <c r="A16023" t="str">
        <f t="shared" si="500"/>
        <v>CUS16022</v>
      </c>
      <c r="B16023" t="s">
        <v>49</v>
      </c>
      <c r="C16023" t="s">
        <v>84</v>
      </c>
      <c r="D16023" t="str">
        <f>_xlfn.XLOOKUP(B16023,FirstNames!$A$2:$A$51,FirstNames!$B$2:$B$51)</f>
        <v>Female</v>
      </c>
      <c r="E16023" s="1">
        <v>30851</v>
      </c>
      <c r="F16023" t="s">
        <v>16134</v>
      </c>
      <c r="G16023" t="s">
        <v>36137</v>
      </c>
      <c r="H16023">
        <v>3</v>
      </c>
      <c r="I16023">
        <v>2</v>
      </c>
      <c r="J16023" s="1">
        <f t="shared" ca="1" si="501"/>
        <v>45665</v>
      </c>
      <c r="K16023" t="s">
        <v>20113</v>
      </c>
    </row>
    <row r="16024" spans="1:11" x14ac:dyDescent="0.3">
      <c r="A16024" t="str">
        <f t="shared" si="500"/>
        <v>CUS16023</v>
      </c>
      <c r="B16024" t="s">
        <v>12</v>
      </c>
      <c r="C16024" t="s">
        <v>92</v>
      </c>
      <c r="D16024" t="str">
        <f>_xlfn.XLOOKUP(B16024,FirstNames!$A$2:$A$51,FirstNames!$B$2:$B$51)</f>
        <v>Male</v>
      </c>
      <c r="E16024" s="1">
        <v>30015</v>
      </c>
      <c r="F16024" t="s">
        <v>16135</v>
      </c>
      <c r="G16024" t="s">
        <v>36138</v>
      </c>
      <c r="H16024">
        <v>1</v>
      </c>
      <c r="I16024">
        <v>3</v>
      </c>
      <c r="J16024" s="1">
        <f t="shared" ca="1" si="501"/>
        <v>45789</v>
      </c>
      <c r="K16024" t="s">
        <v>20113</v>
      </c>
    </row>
    <row r="16025" spans="1:11" x14ac:dyDescent="0.3">
      <c r="A16025" t="str">
        <f t="shared" si="500"/>
        <v>CUS16024</v>
      </c>
      <c r="B16025" t="s">
        <v>25</v>
      </c>
      <c r="C16025" t="s">
        <v>64</v>
      </c>
      <c r="D16025" t="str">
        <f>_xlfn.XLOOKUP(B16025,FirstNames!$A$2:$A$51,FirstNames!$B$2:$B$51)</f>
        <v>Male</v>
      </c>
      <c r="E16025" s="1">
        <v>32304</v>
      </c>
      <c r="F16025" t="s">
        <v>16136</v>
      </c>
      <c r="G16025" t="s">
        <v>36139</v>
      </c>
      <c r="H16025">
        <v>6</v>
      </c>
      <c r="I16025">
        <v>4</v>
      </c>
      <c r="J16025" s="1">
        <f t="shared" ca="1" si="501"/>
        <v>44392</v>
      </c>
      <c r="K16025" t="s">
        <v>20113</v>
      </c>
    </row>
    <row r="16026" spans="1:11" x14ac:dyDescent="0.3">
      <c r="A16026" t="str">
        <f t="shared" si="500"/>
        <v>CUS16025</v>
      </c>
      <c r="B16026" t="s">
        <v>55</v>
      </c>
      <c r="C16026" t="s">
        <v>82</v>
      </c>
      <c r="D16026" t="str">
        <f>_xlfn.XLOOKUP(B16026,FirstNames!$A$2:$A$51,FirstNames!$B$2:$B$51)</f>
        <v>Female</v>
      </c>
      <c r="E16026" s="1">
        <v>32291</v>
      </c>
      <c r="F16026" t="s">
        <v>16137</v>
      </c>
      <c r="G16026" t="s">
        <v>36140</v>
      </c>
      <c r="H16026">
        <v>5</v>
      </c>
      <c r="I16026">
        <v>2</v>
      </c>
      <c r="J16026" s="1">
        <f t="shared" ca="1" si="501"/>
        <v>44945</v>
      </c>
      <c r="K16026" t="s">
        <v>20113</v>
      </c>
    </row>
    <row r="16027" spans="1:11" x14ac:dyDescent="0.3">
      <c r="A16027" t="str">
        <f t="shared" si="500"/>
        <v>CUS16026</v>
      </c>
      <c r="B16027" t="s">
        <v>19</v>
      </c>
      <c r="C16027" t="s">
        <v>95</v>
      </c>
      <c r="D16027" t="str">
        <f>_xlfn.XLOOKUP(B16027,FirstNames!$A$2:$A$51,FirstNames!$B$2:$B$51)</f>
        <v>Male</v>
      </c>
      <c r="E16027" s="1">
        <v>32743</v>
      </c>
      <c r="F16027" t="s">
        <v>16138</v>
      </c>
      <c r="G16027" t="s">
        <v>36141</v>
      </c>
      <c r="H16027">
        <v>4</v>
      </c>
      <c r="I16027">
        <v>3</v>
      </c>
      <c r="J16027" s="1">
        <f t="shared" ca="1" si="501"/>
        <v>44594</v>
      </c>
      <c r="K16027" t="s">
        <v>20113</v>
      </c>
    </row>
    <row r="16028" spans="1:11" x14ac:dyDescent="0.3">
      <c r="A16028" t="str">
        <f t="shared" si="500"/>
        <v>CUS16027</v>
      </c>
      <c r="B16028" t="s">
        <v>60</v>
      </c>
      <c r="C16028" t="s">
        <v>106</v>
      </c>
      <c r="D16028" t="str">
        <f>_xlfn.XLOOKUP(B16028,FirstNames!$A$2:$A$51,FirstNames!$B$2:$B$51)</f>
        <v>Female</v>
      </c>
      <c r="E16028" s="1">
        <v>27087</v>
      </c>
      <c r="F16028" t="s">
        <v>16139</v>
      </c>
      <c r="G16028" t="s">
        <v>36142</v>
      </c>
      <c r="H16028">
        <v>2</v>
      </c>
      <c r="I16028">
        <v>5</v>
      </c>
      <c r="J16028" s="1">
        <f t="shared" ca="1" si="501"/>
        <v>44688</v>
      </c>
      <c r="K16028" t="s">
        <v>20113</v>
      </c>
    </row>
    <row r="16029" spans="1:11" x14ac:dyDescent="0.3">
      <c r="A16029" t="str">
        <f t="shared" si="500"/>
        <v>CUS16028</v>
      </c>
      <c r="B16029" t="s">
        <v>14</v>
      </c>
      <c r="C16029" t="s">
        <v>96</v>
      </c>
      <c r="D16029" t="str">
        <f>_xlfn.XLOOKUP(B16029,FirstNames!$A$2:$A$51,FirstNames!$B$2:$B$51)</f>
        <v>Male</v>
      </c>
      <c r="E16029" s="1">
        <v>34520</v>
      </c>
      <c r="F16029" t="s">
        <v>16140</v>
      </c>
      <c r="G16029" t="s">
        <v>36143</v>
      </c>
      <c r="H16029">
        <v>4</v>
      </c>
      <c r="I16029">
        <v>2</v>
      </c>
      <c r="J16029" s="1">
        <f t="shared" ca="1" si="501"/>
        <v>45371</v>
      </c>
      <c r="K16029" t="s">
        <v>20113</v>
      </c>
    </row>
    <row r="16030" spans="1:11" x14ac:dyDescent="0.3">
      <c r="A16030" t="str">
        <f t="shared" si="500"/>
        <v>CUS16029</v>
      </c>
      <c r="B16030" t="s">
        <v>26</v>
      </c>
      <c r="C16030" t="s">
        <v>74</v>
      </c>
      <c r="D16030" t="str">
        <f>_xlfn.XLOOKUP(B16030,FirstNames!$A$2:$A$51,FirstNames!$B$2:$B$51)</f>
        <v>Male</v>
      </c>
      <c r="E16030" s="1">
        <v>24963</v>
      </c>
      <c r="F16030" t="s">
        <v>16141</v>
      </c>
      <c r="G16030" t="s">
        <v>36144</v>
      </c>
      <c r="H16030">
        <v>1</v>
      </c>
      <c r="I16030">
        <v>1</v>
      </c>
      <c r="J16030" s="1">
        <f t="shared" ca="1" si="501"/>
        <v>44440</v>
      </c>
      <c r="K16030" t="s">
        <v>20113</v>
      </c>
    </row>
    <row r="16031" spans="1:11" x14ac:dyDescent="0.3">
      <c r="A16031" t="str">
        <f t="shared" si="500"/>
        <v>CUS16030</v>
      </c>
      <c r="B16031" t="s">
        <v>40</v>
      </c>
      <c r="C16031" t="s">
        <v>74</v>
      </c>
      <c r="D16031" t="str">
        <f>_xlfn.XLOOKUP(B16031,FirstNames!$A$2:$A$51,FirstNames!$B$2:$B$51)</f>
        <v>Male</v>
      </c>
      <c r="E16031" s="1">
        <v>35821</v>
      </c>
      <c r="F16031" t="s">
        <v>16142</v>
      </c>
      <c r="G16031" t="s">
        <v>36145</v>
      </c>
      <c r="H16031">
        <v>2</v>
      </c>
      <c r="I16031">
        <v>4</v>
      </c>
      <c r="J16031" s="1">
        <f t="shared" ca="1" si="501"/>
        <v>45453</v>
      </c>
      <c r="K16031" t="s">
        <v>20115</v>
      </c>
    </row>
    <row r="16032" spans="1:11" x14ac:dyDescent="0.3">
      <c r="A16032" t="str">
        <f t="shared" si="500"/>
        <v>CUS16031</v>
      </c>
      <c r="B16032" t="s">
        <v>15</v>
      </c>
      <c r="C16032" t="s">
        <v>65</v>
      </c>
      <c r="D16032" t="str">
        <f>_xlfn.XLOOKUP(B16032,FirstNames!$A$2:$A$51,FirstNames!$B$2:$B$51)</f>
        <v>Male</v>
      </c>
      <c r="E16032" s="1">
        <v>20874</v>
      </c>
      <c r="F16032" t="s">
        <v>16143</v>
      </c>
      <c r="G16032" t="s">
        <v>36146</v>
      </c>
      <c r="H16032">
        <v>5</v>
      </c>
      <c r="I16032">
        <v>4</v>
      </c>
      <c r="J16032" s="1">
        <f t="shared" ca="1" si="501"/>
        <v>44618</v>
      </c>
      <c r="K16032" t="s">
        <v>20113</v>
      </c>
    </row>
    <row r="16033" spans="1:11" x14ac:dyDescent="0.3">
      <c r="A16033" t="str">
        <f t="shared" si="500"/>
        <v>CUS16032</v>
      </c>
      <c r="B16033" t="s">
        <v>29</v>
      </c>
      <c r="C16033" t="s">
        <v>107</v>
      </c>
      <c r="D16033" t="str">
        <f>_xlfn.XLOOKUP(B16033,FirstNames!$A$2:$A$51,FirstNames!$B$2:$B$51)</f>
        <v>Male</v>
      </c>
      <c r="E16033" s="1">
        <v>26441</v>
      </c>
      <c r="F16033" t="s">
        <v>16144</v>
      </c>
      <c r="G16033" t="s">
        <v>36147</v>
      </c>
      <c r="H16033">
        <v>5</v>
      </c>
      <c r="I16033">
        <v>4</v>
      </c>
      <c r="J16033" s="1">
        <f t="shared" ca="1" si="501"/>
        <v>45353</v>
      </c>
      <c r="K16033" t="s">
        <v>20113</v>
      </c>
    </row>
    <row r="16034" spans="1:11" x14ac:dyDescent="0.3">
      <c r="A16034" t="str">
        <f t="shared" si="500"/>
        <v>CUS16033</v>
      </c>
      <c r="B16034" t="s">
        <v>45</v>
      </c>
      <c r="C16034" t="s">
        <v>68</v>
      </c>
      <c r="D16034" t="str">
        <f>_xlfn.XLOOKUP(B16034,FirstNames!$A$2:$A$51,FirstNames!$B$2:$B$51)</f>
        <v>Female</v>
      </c>
      <c r="E16034" s="1">
        <v>26390</v>
      </c>
      <c r="F16034" t="s">
        <v>16145</v>
      </c>
      <c r="G16034" t="s">
        <v>36148</v>
      </c>
      <c r="H16034">
        <v>5</v>
      </c>
      <c r="I16034">
        <v>3</v>
      </c>
      <c r="J16034" s="1">
        <f t="shared" ca="1" si="501"/>
        <v>44350</v>
      </c>
      <c r="K16034" t="s">
        <v>20113</v>
      </c>
    </row>
    <row r="16035" spans="1:11" x14ac:dyDescent="0.3">
      <c r="A16035" t="str">
        <f t="shared" si="500"/>
        <v>CUS16034</v>
      </c>
      <c r="B16035" t="s">
        <v>58</v>
      </c>
      <c r="C16035" t="s">
        <v>69</v>
      </c>
      <c r="D16035" t="str">
        <f>_xlfn.XLOOKUP(B16035,FirstNames!$A$2:$A$51,FirstNames!$B$2:$B$51)</f>
        <v>Female</v>
      </c>
      <c r="E16035" s="1">
        <v>29399</v>
      </c>
      <c r="F16035" t="s">
        <v>16146</v>
      </c>
      <c r="G16035" t="s">
        <v>36149</v>
      </c>
      <c r="H16035">
        <v>4</v>
      </c>
      <c r="I16035">
        <v>3</v>
      </c>
      <c r="J16035" s="1">
        <f t="shared" ca="1" si="501"/>
        <v>44379</v>
      </c>
      <c r="K16035" t="s">
        <v>20113</v>
      </c>
    </row>
    <row r="16036" spans="1:11" x14ac:dyDescent="0.3">
      <c r="A16036" t="str">
        <f t="shared" si="500"/>
        <v>CUS16035</v>
      </c>
      <c r="B16036" t="s">
        <v>45</v>
      </c>
      <c r="C16036" t="s">
        <v>65</v>
      </c>
      <c r="D16036" t="str">
        <f>_xlfn.XLOOKUP(B16036,FirstNames!$A$2:$A$51,FirstNames!$B$2:$B$51)</f>
        <v>Female</v>
      </c>
      <c r="E16036" s="1">
        <v>35195</v>
      </c>
      <c r="F16036" t="s">
        <v>16147</v>
      </c>
      <c r="G16036" t="s">
        <v>36150</v>
      </c>
      <c r="H16036">
        <v>1</v>
      </c>
      <c r="I16036">
        <v>5</v>
      </c>
      <c r="J16036" s="1">
        <f t="shared" ca="1" si="501"/>
        <v>45936</v>
      </c>
      <c r="K16036" t="s">
        <v>20113</v>
      </c>
    </row>
    <row r="16037" spans="1:11" x14ac:dyDescent="0.3">
      <c r="A16037" t="str">
        <f t="shared" si="500"/>
        <v>CUS16036</v>
      </c>
      <c r="B16037" t="s">
        <v>49</v>
      </c>
      <c r="C16037" t="s">
        <v>71</v>
      </c>
      <c r="D16037" t="str">
        <f>_xlfn.XLOOKUP(B16037,FirstNames!$A$2:$A$51,FirstNames!$B$2:$B$51)</f>
        <v>Female</v>
      </c>
      <c r="E16037" s="1">
        <v>28273</v>
      </c>
      <c r="F16037" t="s">
        <v>16148</v>
      </c>
      <c r="G16037" t="s">
        <v>36151</v>
      </c>
      <c r="H16037">
        <v>4</v>
      </c>
      <c r="I16037">
        <v>4</v>
      </c>
      <c r="J16037" s="1">
        <f t="shared" ca="1" si="501"/>
        <v>45864</v>
      </c>
      <c r="K16037" t="s">
        <v>20114</v>
      </c>
    </row>
    <row r="16038" spans="1:11" x14ac:dyDescent="0.3">
      <c r="A16038" t="str">
        <f t="shared" si="500"/>
        <v>CUS16037</v>
      </c>
      <c r="B16038" t="s">
        <v>26</v>
      </c>
      <c r="C16038" t="s">
        <v>107</v>
      </c>
      <c r="D16038" t="str">
        <f>_xlfn.XLOOKUP(B16038,FirstNames!$A$2:$A$51,FirstNames!$B$2:$B$51)</f>
        <v>Male</v>
      </c>
      <c r="E16038" s="1">
        <v>28993</v>
      </c>
      <c r="F16038" t="s">
        <v>16149</v>
      </c>
      <c r="G16038" t="s">
        <v>36152</v>
      </c>
      <c r="H16038">
        <v>1</v>
      </c>
      <c r="I16038">
        <v>5</v>
      </c>
      <c r="J16038" s="1">
        <f t="shared" ca="1" si="501"/>
        <v>45222</v>
      </c>
      <c r="K16038" t="s">
        <v>20115</v>
      </c>
    </row>
    <row r="16039" spans="1:11" x14ac:dyDescent="0.3">
      <c r="A16039" t="str">
        <f t="shared" si="500"/>
        <v>CUS16038</v>
      </c>
      <c r="B16039" t="s">
        <v>22</v>
      </c>
      <c r="C16039" t="s">
        <v>61</v>
      </c>
      <c r="D16039" t="str">
        <f>_xlfn.XLOOKUP(B16039,FirstNames!$A$2:$A$51,FirstNames!$B$2:$B$51)</f>
        <v>Male</v>
      </c>
      <c r="E16039" s="1">
        <v>23678</v>
      </c>
      <c r="F16039" t="s">
        <v>16150</v>
      </c>
      <c r="G16039" t="s">
        <v>36153</v>
      </c>
      <c r="H16039">
        <v>2</v>
      </c>
      <c r="I16039">
        <v>3</v>
      </c>
      <c r="J16039" s="1">
        <f t="shared" ca="1" si="501"/>
        <v>44392</v>
      </c>
      <c r="K16039" t="s">
        <v>20113</v>
      </c>
    </row>
    <row r="16040" spans="1:11" x14ac:dyDescent="0.3">
      <c r="A16040" t="str">
        <f t="shared" si="500"/>
        <v>CUS16039</v>
      </c>
      <c r="B16040" t="s">
        <v>46</v>
      </c>
      <c r="C16040" t="s">
        <v>78</v>
      </c>
      <c r="D16040" t="str">
        <f>_xlfn.XLOOKUP(B16040,FirstNames!$A$2:$A$51,FirstNames!$B$2:$B$51)</f>
        <v>Female</v>
      </c>
      <c r="E16040" s="1">
        <v>26208</v>
      </c>
      <c r="F16040" t="s">
        <v>16151</v>
      </c>
      <c r="G16040" t="s">
        <v>36154</v>
      </c>
      <c r="H16040">
        <v>3</v>
      </c>
      <c r="I16040">
        <v>1</v>
      </c>
      <c r="J16040" s="1">
        <f t="shared" ca="1" si="501"/>
        <v>45469</v>
      </c>
      <c r="K16040" t="s">
        <v>20113</v>
      </c>
    </row>
    <row r="16041" spans="1:11" x14ac:dyDescent="0.3">
      <c r="A16041" t="str">
        <f t="shared" si="500"/>
        <v>CUS16040</v>
      </c>
      <c r="B16041" t="s">
        <v>19</v>
      </c>
      <c r="C16041" t="s">
        <v>74</v>
      </c>
      <c r="D16041" t="str">
        <f>_xlfn.XLOOKUP(B16041,FirstNames!$A$2:$A$51,FirstNames!$B$2:$B$51)</f>
        <v>Male</v>
      </c>
      <c r="E16041" s="1">
        <v>25359</v>
      </c>
      <c r="F16041" t="s">
        <v>16152</v>
      </c>
      <c r="G16041" t="s">
        <v>36155</v>
      </c>
      <c r="H16041">
        <v>4</v>
      </c>
      <c r="I16041">
        <v>2</v>
      </c>
      <c r="J16041" s="1">
        <f t="shared" ca="1" si="501"/>
        <v>45378</v>
      </c>
      <c r="K16041" t="s">
        <v>20113</v>
      </c>
    </row>
    <row r="16042" spans="1:11" x14ac:dyDescent="0.3">
      <c r="A16042" t="str">
        <f t="shared" si="500"/>
        <v>CUS16041</v>
      </c>
      <c r="B16042" t="s">
        <v>21</v>
      </c>
      <c r="C16042" t="s">
        <v>98</v>
      </c>
      <c r="D16042" t="str">
        <f>_xlfn.XLOOKUP(B16042,FirstNames!$A$2:$A$51,FirstNames!$B$2:$B$51)</f>
        <v>Male</v>
      </c>
      <c r="E16042" s="1">
        <v>32118</v>
      </c>
      <c r="F16042" t="s">
        <v>16153</v>
      </c>
      <c r="G16042" t="s">
        <v>36156</v>
      </c>
      <c r="H16042">
        <v>6</v>
      </c>
      <c r="I16042">
        <v>3</v>
      </c>
      <c r="J16042" s="1">
        <f t="shared" ca="1" si="501"/>
        <v>45214</v>
      </c>
      <c r="K16042" t="s">
        <v>20113</v>
      </c>
    </row>
    <row r="16043" spans="1:11" x14ac:dyDescent="0.3">
      <c r="A16043" t="str">
        <f t="shared" si="500"/>
        <v>CUS16042</v>
      </c>
      <c r="B16043" t="s">
        <v>11</v>
      </c>
      <c r="C16043" t="s">
        <v>70</v>
      </c>
      <c r="D16043" t="str">
        <f>_xlfn.XLOOKUP(B16043,FirstNames!$A$2:$A$51,FirstNames!$B$2:$B$51)</f>
        <v>Male</v>
      </c>
      <c r="E16043" s="1">
        <v>32779</v>
      </c>
      <c r="F16043" t="s">
        <v>16154</v>
      </c>
      <c r="G16043" t="s">
        <v>36157</v>
      </c>
      <c r="H16043">
        <v>2</v>
      </c>
      <c r="I16043">
        <v>1</v>
      </c>
      <c r="J16043" s="1">
        <f t="shared" ca="1" si="501"/>
        <v>44364</v>
      </c>
      <c r="K16043" t="s">
        <v>20113</v>
      </c>
    </row>
    <row r="16044" spans="1:11" x14ac:dyDescent="0.3">
      <c r="A16044" t="str">
        <f t="shared" si="500"/>
        <v>CUS16043</v>
      </c>
      <c r="B16044" t="s">
        <v>35</v>
      </c>
      <c r="C16044" t="s">
        <v>88</v>
      </c>
      <c r="D16044" t="str">
        <f>_xlfn.XLOOKUP(B16044,FirstNames!$A$2:$A$51,FirstNames!$B$2:$B$51)</f>
        <v>Male</v>
      </c>
      <c r="E16044" s="1">
        <v>27516</v>
      </c>
      <c r="F16044" t="s">
        <v>16155</v>
      </c>
      <c r="G16044" t="s">
        <v>36158</v>
      </c>
      <c r="H16044">
        <v>3</v>
      </c>
      <c r="I16044">
        <v>2</v>
      </c>
      <c r="J16044" s="1">
        <f t="shared" ca="1" si="501"/>
        <v>45053</v>
      </c>
      <c r="K16044" t="s">
        <v>20113</v>
      </c>
    </row>
    <row r="16045" spans="1:11" x14ac:dyDescent="0.3">
      <c r="A16045" t="str">
        <f t="shared" si="500"/>
        <v>CUS16044</v>
      </c>
      <c r="B16045" t="s">
        <v>25</v>
      </c>
      <c r="C16045" t="s">
        <v>83</v>
      </c>
      <c r="D16045" t="str">
        <f>_xlfn.XLOOKUP(B16045,FirstNames!$A$2:$A$51,FirstNames!$B$2:$B$51)</f>
        <v>Male</v>
      </c>
      <c r="E16045" s="1">
        <v>21995</v>
      </c>
      <c r="F16045" t="s">
        <v>16156</v>
      </c>
      <c r="G16045" t="s">
        <v>36159</v>
      </c>
      <c r="H16045">
        <v>4</v>
      </c>
      <c r="I16045">
        <v>3</v>
      </c>
      <c r="J16045" s="1">
        <f t="shared" ca="1" si="501"/>
        <v>44892</v>
      </c>
      <c r="K16045" t="s">
        <v>20113</v>
      </c>
    </row>
    <row r="16046" spans="1:11" x14ac:dyDescent="0.3">
      <c r="A16046" t="str">
        <f t="shared" si="500"/>
        <v>CUS16045</v>
      </c>
      <c r="B16046" t="s">
        <v>43</v>
      </c>
      <c r="C16046" t="s">
        <v>103</v>
      </c>
      <c r="D16046" t="str">
        <f>_xlfn.XLOOKUP(B16046,FirstNames!$A$2:$A$51,FirstNames!$B$2:$B$51)</f>
        <v>Female</v>
      </c>
      <c r="E16046" s="1">
        <v>31286</v>
      </c>
      <c r="F16046" t="s">
        <v>16157</v>
      </c>
      <c r="G16046" t="s">
        <v>36160</v>
      </c>
      <c r="H16046">
        <v>6</v>
      </c>
      <c r="I16046">
        <v>4</v>
      </c>
      <c r="J16046" s="1">
        <f t="shared" ca="1" si="501"/>
        <v>45600</v>
      </c>
      <c r="K16046" t="s">
        <v>20113</v>
      </c>
    </row>
    <row r="16047" spans="1:11" x14ac:dyDescent="0.3">
      <c r="A16047" t="str">
        <f t="shared" si="500"/>
        <v>CUS16046</v>
      </c>
      <c r="B16047" t="s">
        <v>17</v>
      </c>
      <c r="C16047" t="s">
        <v>74</v>
      </c>
      <c r="D16047" t="str">
        <f>_xlfn.XLOOKUP(B16047,FirstNames!$A$2:$A$51,FirstNames!$B$2:$B$51)</f>
        <v>Male</v>
      </c>
      <c r="E16047" s="1">
        <v>35942</v>
      </c>
      <c r="F16047" t="s">
        <v>16158</v>
      </c>
      <c r="G16047" t="s">
        <v>36161</v>
      </c>
      <c r="H16047">
        <v>4</v>
      </c>
      <c r="I16047">
        <v>2</v>
      </c>
      <c r="J16047" s="1">
        <f t="shared" ca="1" si="501"/>
        <v>45185</v>
      </c>
      <c r="K16047" t="s">
        <v>20113</v>
      </c>
    </row>
    <row r="16048" spans="1:11" x14ac:dyDescent="0.3">
      <c r="A16048" t="str">
        <f t="shared" si="500"/>
        <v>CUS16047</v>
      </c>
      <c r="B16048" t="s">
        <v>15</v>
      </c>
      <c r="C16048" t="s">
        <v>72</v>
      </c>
      <c r="D16048" t="str">
        <f>_xlfn.XLOOKUP(B16048,FirstNames!$A$2:$A$51,FirstNames!$B$2:$B$51)</f>
        <v>Male</v>
      </c>
      <c r="E16048" s="1">
        <v>38251</v>
      </c>
      <c r="F16048" t="s">
        <v>16159</v>
      </c>
      <c r="G16048" t="s">
        <v>36162</v>
      </c>
      <c r="H16048">
        <v>5</v>
      </c>
      <c r="I16048">
        <v>3</v>
      </c>
      <c r="J16048" s="1">
        <f t="shared" ca="1" si="501"/>
        <v>44981</v>
      </c>
      <c r="K16048" t="s">
        <v>20113</v>
      </c>
    </row>
    <row r="16049" spans="1:11" x14ac:dyDescent="0.3">
      <c r="A16049" t="str">
        <f t="shared" si="500"/>
        <v>CUS16048</v>
      </c>
      <c r="B16049" t="s">
        <v>20</v>
      </c>
      <c r="C16049" t="s">
        <v>78</v>
      </c>
      <c r="D16049" t="str">
        <f>_xlfn.XLOOKUP(B16049,FirstNames!$A$2:$A$51,FirstNames!$B$2:$B$51)</f>
        <v>Male</v>
      </c>
      <c r="E16049" s="1">
        <v>22502</v>
      </c>
      <c r="F16049" t="s">
        <v>16160</v>
      </c>
      <c r="G16049" t="s">
        <v>36163</v>
      </c>
      <c r="H16049">
        <v>2</v>
      </c>
      <c r="I16049">
        <v>3</v>
      </c>
      <c r="J16049" s="1">
        <f t="shared" ca="1" si="501"/>
        <v>45039</v>
      </c>
      <c r="K16049" t="s">
        <v>20113</v>
      </c>
    </row>
    <row r="16050" spans="1:11" x14ac:dyDescent="0.3">
      <c r="A16050" t="str">
        <f t="shared" si="500"/>
        <v>CUS16049</v>
      </c>
      <c r="B16050" t="s">
        <v>17</v>
      </c>
      <c r="C16050" t="s">
        <v>72</v>
      </c>
      <c r="D16050" t="str">
        <f>_xlfn.XLOOKUP(B16050,FirstNames!$A$2:$A$51,FirstNames!$B$2:$B$51)</f>
        <v>Male</v>
      </c>
      <c r="E16050" s="1">
        <v>24631</v>
      </c>
      <c r="F16050" t="s">
        <v>16161</v>
      </c>
      <c r="G16050" t="s">
        <v>36164</v>
      </c>
      <c r="H16050">
        <v>2</v>
      </c>
      <c r="I16050">
        <v>2</v>
      </c>
      <c r="J16050" s="1">
        <f t="shared" ca="1" si="501"/>
        <v>44676</v>
      </c>
      <c r="K16050" t="s">
        <v>20114</v>
      </c>
    </row>
    <row r="16051" spans="1:11" x14ac:dyDescent="0.3">
      <c r="A16051" t="str">
        <f t="shared" si="500"/>
        <v>CUS16050</v>
      </c>
      <c r="B16051" t="s">
        <v>28</v>
      </c>
      <c r="C16051" t="s">
        <v>69</v>
      </c>
      <c r="D16051" t="str">
        <f>_xlfn.XLOOKUP(B16051,FirstNames!$A$2:$A$51,FirstNames!$B$2:$B$51)</f>
        <v>Male</v>
      </c>
      <c r="E16051" s="1">
        <v>34349</v>
      </c>
      <c r="F16051" t="s">
        <v>16162</v>
      </c>
      <c r="G16051" t="s">
        <v>36165</v>
      </c>
      <c r="H16051">
        <v>6</v>
      </c>
      <c r="I16051">
        <v>3</v>
      </c>
      <c r="J16051" s="1">
        <f t="shared" ca="1" si="501"/>
        <v>44447</v>
      </c>
      <c r="K16051" t="s">
        <v>20113</v>
      </c>
    </row>
    <row r="16052" spans="1:11" x14ac:dyDescent="0.3">
      <c r="A16052" t="str">
        <f t="shared" si="500"/>
        <v>CUS16051</v>
      </c>
      <c r="B16052" t="s">
        <v>24</v>
      </c>
      <c r="C16052" t="s">
        <v>72</v>
      </c>
      <c r="D16052" t="str">
        <f>_xlfn.XLOOKUP(B16052,FirstNames!$A$2:$A$51,FirstNames!$B$2:$B$51)</f>
        <v>Male</v>
      </c>
      <c r="E16052" s="1">
        <v>27893</v>
      </c>
      <c r="F16052" t="s">
        <v>16163</v>
      </c>
      <c r="G16052" t="s">
        <v>36166</v>
      </c>
      <c r="H16052">
        <v>1</v>
      </c>
      <c r="I16052">
        <v>3</v>
      </c>
      <c r="J16052" s="1">
        <f t="shared" ca="1" si="501"/>
        <v>44987</v>
      </c>
      <c r="K16052" t="s">
        <v>20113</v>
      </c>
    </row>
    <row r="16053" spans="1:11" x14ac:dyDescent="0.3">
      <c r="A16053" t="str">
        <f t="shared" si="500"/>
        <v>CUS16052</v>
      </c>
      <c r="B16053" t="s">
        <v>44</v>
      </c>
      <c r="C16053" t="s">
        <v>62</v>
      </c>
      <c r="D16053" t="str">
        <f>_xlfn.XLOOKUP(B16053,FirstNames!$A$2:$A$51,FirstNames!$B$2:$B$51)</f>
        <v>Female</v>
      </c>
      <c r="E16053" s="1">
        <v>23639</v>
      </c>
      <c r="F16053" t="s">
        <v>16164</v>
      </c>
      <c r="G16053" t="s">
        <v>36167</v>
      </c>
      <c r="H16053">
        <v>4</v>
      </c>
      <c r="I16053">
        <v>3</v>
      </c>
      <c r="J16053" s="1">
        <f t="shared" ca="1" si="501"/>
        <v>45787</v>
      </c>
      <c r="K16053" t="s">
        <v>20113</v>
      </c>
    </row>
    <row r="16054" spans="1:11" x14ac:dyDescent="0.3">
      <c r="A16054" t="str">
        <f t="shared" si="500"/>
        <v>CUS16053</v>
      </c>
      <c r="B16054" t="s">
        <v>27</v>
      </c>
      <c r="C16054" t="s">
        <v>71</v>
      </c>
      <c r="D16054" t="str">
        <f>_xlfn.XLOOKUP(B16054,FirstNames!$A$2:$A$51,FirstNames!$B$2:$B$51)</f>
        <v>Male</v>
      </c>
      <c r="E16054" s="1">
        <v>35318</v>
      </c>
      <c r="F16054" t="s">
        <v>16165</v>
      </c>
      <c r="G16054" t="s">
        <v>36168</v>
      </c>
      <c r="H16054">
        <v>5</v>
      </c>
      <c r="I16054">
        <v>3</v>
      </c>
      <c r="J16054" s="1">
        <f t="shared" ca="1" si="501"/>
        <v>45405</v>
      </c>
      <c r="K16054" t="s">
        <v>20113</v>
      </c>
    </row>
    <row r="16055" spans="1:11" x14ac:dyDescent="0.3">
      <c r="A16055" t="str">
        <f t="shared" si="500"/>
        <v>CUS16054</v>
      </c>
      <c r="B16055" t="s">
        <v>48</v>
      </c>
      <c r="C16055" t="s">
        <v>68</v>
      </c>
      <c r="D16055" t="str">
        <f>_xlfn.XLOOKUP(B16055,FirstNames!$A$2:$A$51,FirstNames!$B$2:$B$51)</f>
        <v>Female</v>
      </c>
      <c r="E16055" s="1">
        <v>34127</v>
      </c>
      <c r="F16055" t="s">
        <v>16166</v>
      </c>
      <c r="G16055" t="s">
        <v>36169</v>
      </c>
      <c r="H16055">
        <v>6</v>
      </c>
      <c r="I16055">
        <v>2</v>
      </c>
      <c r="J16055" s="1">
        <f t="shared" ca="1" si="501"/>
        <v>44512</v>
      </c>
      <c r="K16055" t="s">
        <v>20113</v>
      </c>
    </row>
    <row r="16056" spans="1:11" x14ac:dyDescent="0.3">
      <c r="A16056" t="str">
        <f t="shared" si="500"/>
        <v>CUS16055</v>
      </c>
      <c r="B16056" t="s">
        <v>17</v>
      </c>
      <c r="C16056" t="s">
        <v>90</v>
      </c>
      <c r="D16056" t="str">
        <f>_xlfn.XLOOKUP(B16056,FirstNames!$A$2:$A$51,FirstNames!$B$2:$B$51)</f>
        <v>Male</v>
      </c>
      <c r="E16056" s="1">
        <v>35730</v>
      </c>
      <c r="F16056" t="s">
        <v>16167</v>
      </c>
      <c r="G16056" t="s">
        <v>36170</v>
      </c>
      <c r="H16056">
        <v>6</v>
      </c>
      <c r="I16056">
        <v>3</v>
      </c>
      <c r="J16056" s="1">
        <f t="shared" ca="1" si="501"/>
        <v>45710</v>
      </c>
      <c r="K16056" t="s">
        <v>20115</v>
      </c>
    </row>
    <row r="16057" spans="1:11" x14ac:dyDescent="0.3">
      <c r="A16057" t="str">
        <f t="shared" si="500"/>
        <v>CUS16056</v>
      </c>
      <c r="B16057" t="s">
        <v>24</v>
      </c>
      <c r="C16057" t="s">
        <v>84</v>
      </c>
      <c r="D16057" t="str">
        <f>_xlfn.XLOOKUP(B16057,FirstNames!$A$2:$A$51,FirstNames!$B$2:$B$51)</f>
        <v>Male</v>
      </c>
      <c r="E16057" s="1">
        <v>21973</v>
      </c>
      <c r="F16057" t="s">
        <v>16168</v>
      </c>
      <c r="G16057" t="s">
        <v>36171</v>
      </c>
      <c r="H16057">
        <v>2</v>
      </c>
      <c r="I16057">
        <v>4</v>
      </c>
      <c r="J16057" s="1">
        <f t="shared" ca="1" si="501"/>
        <v>45432</v>
      </c>
      <c r="K16057" t="s">
        <v>20113</v>
      </c>
    </row>
    <row r="16058" spans="1:11" x14ac:dyDescent="0.3">
      <c r="A16058" t="str">
        <f t="shared" si="500"/>
        <v>CUS16057</v>
      </c>
      <c r="B16058" t="s">
        <v>60</v>
      </c>
      <c r="C16058" t="s">
        <v>79</v>
      </c>
      <c r="D16058" t="str">
        <f>_xlfn.XLOOKUP(B16058,FirstNames!$A$2:$A$51,FirstNames!$B$2:$B$51)</f>
        <v>Female</v>
      </c>
      <c r="E16058" s="1">
        <v>21673</v>
      </c>
      <c r="F16058" t="s">
        <v>16169</v>
      </c>
      <c r="G16058" t="s">
        <v>36172</v>
      </c>
      <c r="H16058">
        <v>5</v>
      </c>
      <c r="I16058">
        <v>2</v>
      </c>
      <c r="J16058" s="1">
        <f t="shared" ca="1" si="501"/>
        <v>45919</v>
      </c>
      <c r="K16058" t="s">
        <v>20113</v>
      </c>
    </row>
    <row r="16059" spans="1:11" x14ac:dyDescent="0.3">
      <c r="A16059" t="str">
        <f t="shared" si="500"/>
        <v>CUS16058</v>
      </c>
      <c r="B16059" t="s">
        <v>60</v>
      </c>
      <c r="C16059" t="s">
        <v>110</v>
      </c>
      <c r="D16059" t="str">
        <f>_xlfn.XLOOKUP(B16059,FirstNames!$A$2:$A$51,FirstNames!$B$2:$B$51)</f>
        <v>Female</v>
      </c>
      <c r="E16059" s="1">
        <v>37151</v>
      </c>
      <c r="F16059" t="s">
        <v>16170</v>
      </c>
      <c r="G16059" t="s">
        <v>36173</v>
      </c>
      <c r="H16059">
        <v>6</v>
      </c>
      <c r="I16059">
        <v>2</v>
      </c>
      <c r="J16059" s="1">
        <f t="shared" ca="1" si="501"/>
        <v>45922</v>
      </c>
      <c r="K16059" t="s">
        <v>20113</v>
      </c>
    </row>
    <row r="16060" spans="1:11" x14ac:dyDescent="0.3">
      <c r="A16060" t="str">
        <f t="shared" si="500"/>
        <v>CUS16059</v>
      </c>
      <c r="B16060" t="s">
        <v>27</v>
      </c>
      <c r="C16060" t="s">
        <v>100</v>
      </c>
      <c r="D16060" t="str">
        <f>_xlfn.XLOOKUP(B16060,FirstNames!$A$2:$A$51,FirstNames!$B$2:$B$51)</f>
        <v>Male</v>
      </c>
      <c r="E16060" s="1">
        <v>22297</v>
      </c>
      <c r="F16060" t="s">
        <v>16171</v>
      </c>
      <c r="G16060" t="s">
        <v>36174</v>
      </c>
      <c r="H16060">
        <v>2</v>
      </c>
      <c r="I16060">
        <v>3</v>
      </c>
      <c r="J16060" s="1">
        <f t="shared" ca="1" si="501"/>
        <v>44228</v>
      </c>
      <c r="K16060" t="s">
        <v>20113</v>
      </c>
    </row>
    <row r="16061" spans="1:11" x14ac:dyDescent="0.3">
      <c r="A16061" t="str">
        <f t="shared" si="500"/>
        <v>CUS16060</v>
      </c>
      <c r="B16061" t="s">
        <v>58</v>
      </c>
      <c r="C16061" t="s">
        <v>63</v>
      </c>
      <c r="D16061" t="str">
        <f>_xlfn.XLOOKUP(B16061,FirstNames!$A$2:$A$51,FirstNames!$B$2:$B$51)</f>
        <v>Female</v>
      </c>
      <c r="E16061" s="1">
        <v>38139</v>
      </c>
      <c r="F16061" t="s">
        <v>16172</v>
      </c>
      <c r="G16061" t="s">
        <v>36175</v>
      </c>
      <c r="H16061">
        <v>5</v>
      </c>
      <c r="I16061">
        <v>2</v>
      </c>
      <c r="J16061" s="1">
        <f t="shared" ca="1" si="501"/>
        <v>45774</v>
      </c>
      <c r="K16061" t="s">
        <v>20113</v>
      </c>
    </row>
    <row r="16062" spans="1:11" x14ac:dyDescent="0.3">
      <c r="A16062" t="str">
        <f t="shared" si="500"/>
        <v>CUS16061</v>
      </c>
      <c r="B16062" t="s">
        <v>30</v>
      </c>
      <c r="C16062" t="s">
        <v>77</v>
      </c>
      <c r="D16062" t="str">
        <f>_xlfn.XLOOKUP(B16062,FirstNames!$A$2:$A$51,FirstNames!$B$2:$B$51)</f>
        <v>Male</v>
      </c>
      <c r="E16062" s="1">
        <v>23846</v>
      </c>
      <c r="F16062" t="s">
        <v>16173</v>
      </c>
      <c r="G16062" t="s">
        <v>36176</v>
      </c>
      <c r="H16062">
        <v>1</v>
      </c>
      <c r="I16062">
        <v>2</v>
      </c>
      <c r="J16062" s="1">
        <f t="shared" ca="1" si="501"/>
        <v>45234</v>
      </c>
      <c r="K16062" t="s">
        <v>20113</v>
      </c>
    </row>
    <row r="16063" spans="1:11" x14ac:dyDescent="0.3">
      <c r="A16063" t="str">
        <f t="shared" si="500"/>
        <v>CUS16062</v>
      </c>
      <c r="B16063" t="s">
        <v>39</v>
      </c>
      <c r="C16063" t="s">
        <v>77</v>
      </c>
      <c r="D16063" t="str">
        <f>_xlfn.XLOOKUP(B16063,FirstNames!$A$2:$A$51,FirstNames!$B$2:$B$51)</f>
        <v>Male</v>
      </c>
      <c r="E16063" s="1">
        <v>35231</v>
      </c>
      <c r="F16063" t="s">
        <v>16174</v>
      </c>
      <c r="G16063" t="s">
        <v>36177</v>
      </c>
      <c r="H16063">
        <v>5</v>
      </c>
      <c r="I16063">
        <v>4</v>
      </c>
      <c r="J16063" s="1">
        <f t="shared" ca="1" si="501"/>
        <v>44471</v>
      </c>
      <c r="K16063" t="s">
        <v>20113</v>
      </c>
    </row>
    <row r="16064" spans="1:11" x14ac:dyDescent="0.3">
      <c r="A16064" t="str">
        <f t="shared" si="500"/>
        <v>CUS16063</v>
      </c>
      <c r="B16064" t="s">
        <v>38</v>
      </c>
      <c r="C16064" t="s">
        <v>85</v>
      </c>
      <c r="D16064" t="str">
        <f>_xlfn.XLOOKUP(B16064,FirstNames!$A$2:$A$51,FirstNames!$B$2:$B$51)</f>
        <v>Male</v>
      </c>
      <c r="E16064" s="1">
        <v>35873</v>
      </c>
      <c r="F16064" t="s">
        <v>16175</v>
      </c>
      <c r="G16064" t="s">
        <v>36178</v>
      </c>
      <c r="H16064">
        <v>2</v>
      </c>
      <c r="I16064">
        <v>2</v>
      </c>
      <c r="J16064" s="1">
        <f t="shared" ca="1" si="501"/>
        <v>45754</v>
      </c>
      <c r="K16064" t="s">
        <v>20115</v>
      </c>
    </row>
    <row r="16065" spans="1:11" x14ac:dyDescent="0.3">
      <c r="A16065" t="str">
        <f t="shared" si="500"/>
        <v>CUS16064</v>
      </c>
      <c r="B16065" t="s">
        <v>42</v>
      </c>
      <c r="C16065" t="s">
        <v>90</v>
      </c>
      <c r="D16065" t="str">
        <f>_xlfn.XLOOKUP(B16065,FirstNames!$A$2:$A$51,FirstNames!$B$2:$B$51)</f>
        <v>Female</v>
      </c>
      <c r="E16065" s="1">
        <v>32362</v>
      </c>
      <c r="F16065" t="s">
        <v>16176</v>
      </c>
      <c r="G16065" t="s">
        <v>36179</v>
      </c>
      <c r="H16065">
        <v>2</v>
      </c>
      <c r="I16065">
        <v>3</v>
      </c>
      <c r="J16065" s="1">
        <f t="shared" ca="1" si="501"/>
        <v>45373</v>
      </c>
      <c r="K16065" t="s">
        <v>20114</v>
      </c>
    </row>
    <row r="16066" spans="1:11" x14ac:dyDescent="0.3">
      <c r="A16066" t="str">
        <f t="shared" si="500"/>
        <v>CUS16065</v>
      </c>
      <c r="B16066" t="s">
        <v>41</v>
      </c>
      <c r="C16066" t="s">
        <v>68</v>
      </c>
      <c r="D16066" t="str">
        <f>_xlfn.XLOOKUP(B16066,FirstNames!$A$2:$A$51,FirstNames!$B$2:$B$51)</f>
        <v>Female</v>
      </c>
      <c r="E16066" s="1">
        <v>30066</v>
      </c>
      <c r="F16066" t="s">
        <v>16177</v>
      </c>
      <c r="G16066" t="s">
        <v>36180</v>
      </c>
      <c r="H16066">
        <v>4</v>
      </c>
      <c r="I16066">
        <v>2</v>
      </c>
      <c r="J16066" s="1">
        <f t="shared" ca="1" si="501"/>
        <v>45211</v>
      </c>
      <c r="K16066" t="s">
        <v>20114</v>
      </c>
    </row>
    <row r="16067" spans="1:11" x14ac:dyDescent="0.3">
      <c r="A16067" t="str">
        <f t="shared" ref="A16067:A16130" si="502">"CUS"&amp;TEXT(ROW()-1,"00000")</f>
        <v>CUS16066</v>
      </c>
      <c r="B16067" t="s">
        <v>50</v>
      </c>
      <c r="C16067" t="s">
        <v>97</v>
      </c>
      <c r="D16067" t="str">
        <f>_xlfn.XLOOKUP(B16067,FirstNames!$A$2:$A$51,FirstNames!$B$2:$B$51)</f>
        <v>Female</v>
      </c>
      <c r="E16067" s="1">
        <v>24278</v>
      </c>
      <c r="F16067" t="s">
        <v>16178</v>
      </c>
      <c r="G16067" t="s">
        <v>36181</v>
      </c>
      <c r="H16067">
        <v>5</v>
      </c>
      <c r="I16067">
        <v>3</v>
      </c>
      <c r="J16067" s="1">
        <f t="shared" ref="J16067:J16130" ca="1" si="503">DATE(RANDBETWEEN(2021,2025),RANDBETWEEN(1,12),RANDBETWEEN(1,28))</f>
        <v>45752</v>
      </c>
      <c r="K16067" t="s">
        <v>20113</v>
      </c>
    </row>
    <row r="16068" spans="1:11" x14ac:dyDescent="0.3">
      <c r="A16068" t="str">
        <f t="shared" si="502"/>
        <v>CUS16067</v>
      </c>
      <c r="B16068" t="s">
        <v>44</v>
      </c>
      <c r="C16068" t="s">
        <v>84</v>
      </c>
      <c r="D16068" t="str">
        <f>_xlfn.XLOOKUP(B16068,FirstNames!$A$2:$A$51,FirstNames!$B$2:$B$51)</f>
        <v>Female</v>
      </c>
      <c r="E16068" s="1">
        <v>34001</v>
      </c>
      <c r="F16068" t="s">
        <v>16179</v>
      </c>
      <c r="G16068" t="s">
        <v>36182</v>
      </c>
      <c r="H16068">
        <v>3</v>
      </c>
      <c r="I16068">
        <v>4</v>
      </c>
      <c r="J16068" s="1">
        <f t="shared" ca="1" si="503"/>
        <v>45244</v>
      </c>
      <c r="K16068" t="s">
        <v>20113</v>
      </c>
    </row>
    <row r="16069" spans="1:11" x14ac:dyDescent="0.3">
      <c r="A16069" t="str">
        <f t="shared" si="502"/>
        <v>CUS16068</v>
      </c>
      <c r="B16069" t="s">
        <v>18</v>
      </c>
      <c r="C16069" t="s">
        <v>71</v>
      </c>
      <c r="D16069" t="str">
        <f>_xlfn.XLOOKUP(B16069,FirstNames!$A$2:$A$51,FirstNames!$B$2:$B$51)</f>
        <v>Male</v>
      </c>
      <c r="E16069" s="1">
        <v>26326</v>
      </c>
      <c r="F16069" t="s">
        <v>16180</v>
      </c>
      <c r="G16069" t="s">
        <v>36183</v>
      </c>
      <c r="H16069">
        <v>6</v>
      </c>
      <c r="I16069">
        <v>3</v>
      </c>
      <c r="J16069" s="1">
        <f t="shared" ca="1" si="503"/>
        <v>44922</v>
      </c>
      <c r="K16069" t="s">
        <v>20113</v>
      </c>
    </row>
    <row r="16070" spans="1:11" x14ac:dyDescent="0.3">
      <c r="A16070" t="str">
        <f t="shared" si="502"/>
        <v>CUS16069</v>
      </c>
      <c r="B16070" t="s">
        <v>50</v>
      </c>
      <c r="C16070" t="s">
        <v>78</v>
      </c>
      <c r="D16070" t="str">
        <f>_xlfn.XLOOKUP(B16070,FirstNames!$A$2:$A$51,FirstNames!$B$2:$B$51)</f>
        <v>Female</v>
      </c>
      <c r="E16070" s="1">
        <v>24461</v>
      </c>
      <c r="F16070" t="s">
        <v>16181</v>
      </c>
      <c r="G16070" t="s">
        <v>36184</v>
      </c>
      <c r="H16070">
        <v>6</v>
      </c>
      <c r="I16070">
        <v>3</v>
      </c>
      <c r="J16070" s="1">
        <f t="shared" ca="1" si="503"/>
        <v>44481</v>
      </c>
      <c r="K16070" t="s">
        <v>20113</v>
      </c>
    </row>
    <row r="16071" spans="1:11" x14ac:dyDescent="0.3">
      <c r="A16071" t="str">
        <f t="shared" si="502"/>
        <v>CUS16070</v>
      </c>
      <c r="B16071" t="s">
        <v>53</v>
      </c>
      <c r="C16071" t="s">
        <v>104</v>
      </c>
      <c r="D16071" t="str">
        <f>_xlfn.XLOOKUP(B16071,FirstNames!$A$2:$A$51,FirstNames!$B$2:$B$51)</f>
        <v>Female</v>
      </c>
      <c r="E16071" s="1">
        <v>27087</v>
      </c>
      <c r="F16071" t="s">
        <v>16182</v>
      </c>
      <c r="G16071" t="s">
        <v>36185</v>
      </c>
      <c r="H16071">
        <v>5</v>
      </c>
      <c r="I16071">
        <v>1</v>
      </c>
      <c r="J16071" s="1">
        <f t="shared" ca="1" si="503"/>
        <v>45209</v>
      </c>
      <c r="K16071" t="s">
        <v>20113</v>
      </c>
    </row>
    <row r="16072" spans="1:11" x14ac:dyDescent="0.3">
      <c r="A16072" t="str">
        <f t="shared" si="502"/>
        <v>CUS16071</v>
      </c>
      <c r="B16072" t="s">
        <v>14</v>
      </c>
      <c r="C16072" t="s">
        <v>61</v>
      </c>
      <c r="D16072" t="str">
        <f>_xlfn.XLOOKUP(B16072,FirstNames!$A$2:$A$51,FirstNames!$B$2:$B$51)</f>
        <v>Male</v>
      </c>
      <c r="E16072" s="1">
        <v>29040</v>
      </c>
      <c r="F16072" t="s">
        <v>16183</v>
      </c>
      <c r="G16072" t="s">
        <v>36186</v>
      </c>
      <c r="H16072">
        <v>1</v>
      </c>
      <c r="I16072">
        <v>2</v>
      </c>
      <c r="J16072" s="1">
        <f t="shared" ca="1" si="503"/>
        <v>44735</v>
      </c>
      <c r="K16072" t="s">
        <v>20113</v>
      </c>
    </row>
    <row r="16073" spans="1:11" x14ac:dyDescent="0.3">
      <c r="A16073" t="str">
        <f t="shared" si="502"/>
        <v>CUS16072</v>
      </c>
      <c r="B16073" t="s">
        <v>44</v>
      </c>
      <c r="C16073" t="s">
        <v>86</v>
      </c>
      <c r="D16073" t="str">
        <f>_xlfn.XLOOKUP(B16073,FirstNames!$A$2:$A$51,FirstNames!$B$2:$B$51)</f>
        <v>Female</v>
      </c>
      <c r="E16073" s="1">
        <v>25485</v>
      </c>
      <c r="F16073" t="s">
        <v>16184</v>
      </c>
      <c r="G16073" t="s">
        <v>36187</v>
      </c>
      <c r="H16073">
        <v>5</v>
      </c>
      <c r="I16073">
        <v>2</v>
      </c>
      <c r="J16073" s="1">
        <f t="shared" ca="1" si="503"/>
        <v>44584</v>
      </c>
      <c r="K16073" t="s">
        <v>20113</v>
      </c>
    </row>
    <row r="16074" spans="1:11" x14ac:dyDescent="0.3">
      <c r="A16074" t="str">
        <f t="shared" si="502"/>
        <v>CUS16073</v>
      </c>
      <c r="B16074" t="s">
        <v>14</v>
      </c>
      <c r="C16074" t="s">
        <v>75</v>
      </c>
      <c r="D16074" t="str">
        <f>_xlfn.XLOOKUP(B16074,FirstNames!$A$2:$A$51,FirstNames!$B$2:$B$51)</f>
        <v>Male</v>
      </c>
      <c r="E16074" s="1">
        <v>38388</v>
      </c>
      <c r="F16074" t="s">
        <v>16185</v>
      </c>
      <c r="G16074" t="s">
        <v>36188</v>
      </c>
      <c r="H16074">
        <v>6</v>
      </c>
      <c r="I16074">
        <v>5</v>
      </c>
      <c r="J16074" s="1">
        <f t="shared" ca="1" si="503"/>
        <v>45856</v>
      </c>
      <c r="K16074" t="s">
        <v>20113</v>
      </c>
    </row>
    <row r="16075" spans="1:11" x14ac:dyDescent="0.3">
      <c r="A16075" t="str">
        <f t="shared" si="502"/>
        <v>CUS16074</v>
      </c>
      <c r="B16075" t="s">
        <v>20</v>
      </c>
      <c r="C16075" t="s">
        <v>78</v>
      </c>
      <c r="D16075" t="str">
        <f>_xlfn.XLOOKUP(B16075,FirstNames!$A$2:$A$51,FirstNames!$B$2:$B$51)</f>
        <v>Male</v>
      </c>
      <c r="E16075" s="1">
        <v>22542</v>
      </c>
      <c r="F16075" t="s">
        <v>16186</v>
      </c>
      <c r="G16075" t="s">
        <v>36189</v>
      </c>
      <c r="H16075">
        <v>2</v>
      </c>
      <c r="I16075">
        <v>1</v>
      </c>
      <c r="J16075" s="1">
        <f t="shared" ca="1" si="503"/>
        <v>45088</v>
      </c>
      <c r="K16075" t="s">
        <v>20113</v>
      </c>
    </row>
    <row r="16076" spans="1:11" x14ac:dyDescent="0.3">
      <c r="A16076" t="str">
        <f t="shared" si="502"/>
        <v>CUS16075</v>
      </c>
      <c r="B16076" t="s">
        <v>23</v>
      </c>
      <c r="C16076" t="s">
        <v>100</v>
      </c>
      <c r="D16076" t="str">
        <f>_xlfn.XLOOKUP(B16076,FirstNames!$A$2:$A$51,FirstNames!$B$2:$B$51)</f>
        <v>Male</v>
      </c>
      <c r="E16076" s="1">
        <v>32131</v>
      </c>
      <c r="F16076" t="s">
        <v>16187</v>
      </c>
      <c r="G16076" t="s">
        <v>36190</v>
      </c>
      <c r="H16076">
        <v>5</v>
      </c>
      <c r="I16076">
        <v>1</v>
      </c>
      <c r="J16076" s="1">
        <f t="shared" ca="1" si="503"/>
        <v>44557</v>
      </c>
      <c r="K16076" t="s">
        <v>20113</v>
      </c>
    </row>
    <row r="16077" spans="1:11" x14ac:dyDescent="0.3">
      <c r="A16077" t="str">
        <f t="shared" si="502"/>
        <v>CUS16076</v>
      </c>
      <c r="B16077" t="s">
        <v>51</v>
      </c>
      <c r="C16077" t="s">
        <v>68</v>
      </c>
      <c r="D16077" t="str">
        <f>_xlfn.XLOOKUP(B16077,FirstNames!$A$2:$A$51,FirstNames!$B$2:$B$51)</f>
        <v>Female</v>
      </c>
      <c r="E16077" s="1">
        <v>35591</v>
      </c>
      <c r="F16077" t="s">
        <v>16188</v>
      </c>
      <c r="G16077" t="s">
        <v>36191</v>
      </c>
      <c r="H16077">
        <v>1</v>
      </c>
      <c r="I16077">
        <v>4</v>
      </c>
      <c r="J16077" s="1">
        <f t="shared" ca="1" si="503"/>
        <v>44310</v>
      </c>
      <c r="K16077" t="s">
        <v>20114</v>
      </c>
    </row>
    <row r="16078" spans="1:11" x14ac:dyDescent="0.3">
      <c r="A16078" t="str">
        <f t="shared" si="502"/>
        <v>CUS16077</v>
      </c>
      <c r="B16078" t="s">
        <v>23</v>
      </c>
      <c r="C16078" t="s">
        <v>63</v>
      </c>
      <c r="D16078" t="str">
        <f>_xlfn.XLOOKUP(B16078,FirstNames!$A$2:$A$51,FirstNames!$B$2:$B$51)</f>
        <v>Male</v>
      </c>
      <c r="E16078" s="1">
        <v>35414</v>
      </c>
      <c r="F16078" t="s">
        <v>16189</v>
      </c>
      <c r="G16078" t="s">
        <v>36192</v>
      </c>
      <c r="H16078">
        <v>1</v>
      </c>
      <c r="I16078">
        <v>1</v>
      </c>
      <c r="J16078" s="1">
        <f t="shared" ca="1" si="503"/>
        <v>44740</v>
      </c>
      <c r="K16078" t="s">
        <v>20113</v>
      </c>
    </row>
    <row r="16079" spans="1:11" x14ac:dyDescent="0.3">
      <c r="A16079" t="str">
        <f t="shared" si="502"/>
        <v>CUS16078</v>
      </c>
      <c r="B16079" t="s">
        <v>47</v>
      </c>
      <c r="C16079" t="s">
        <v>104</v>
      </c>
      <c r="D16079" t="str">
        <f>_xlfn.XLOOKUP(B16079,FirstNames!$A$2:$A$51,FirstNames!$B$2:$B$51)</f>
        <v>Female</v>
      </c>
      <c r="E16079" s="1">
        <v>25236</v>
      </c>
      <c r="F16079" t="s">
        <v>16190</v>
      </c>
      <c r="G16079" t="s">
        <v>36193</v>
      </c>
      <c r="H16079">
        <v>4</v>
      </c>
      <c r="I16079">
        <v>3</v>
      </c>
      <c r="J16079" s="1">
        <f t="shared" ca="1" si="503"/>
        <v>46011</v>
      </c>
      <c r="K16079" t="s">
        <v>20113</v>
      </c>
    </row>
    <row r="16080" spans="1:11" x14ac:dyDescent="0.3">
      <c r="A16080" t="str">
        <f t="shared" si="502"/>
        <v>CUS16079</v>
      </c>
      <c r="B16080" t="s">
        <v>11</v>
      </c>
      <c r="C16080" t="s">
        <v>79</v>
      </c>
      <c r="D16080" t="str">
        <f>_xlfn.XLOOKUP(B16080,FirstNames!$A$2:$A$51,FirstNames!$B$2:$B$51)</f>
        <v>Male</v>
      </c>
      <c r="E16080" s="1">
        <v>26470</v>
      </c>
      <c r="F16080" t="s">
        <v>16191</v>
      </c>
      <c r="G16080" t="s">
        <v>36194</v>
      </c>
      <c r="H16080">
        <v>2</v>
      </c>
      <c r="I16080">
        <v>2</v>
      </c>
      <c r="J16080" s="1">
        <f t="shared" ca="1" si="503"/>
        <v>44278</v>
      </c>
      <c r="K16080" t="s">
        <v>20113</v>
      </c>
    </row>
    <row r="16081" spans="1:11" x14ac:dyDescent="0.3">
      <c r="A16081" t="str">
        <f t="shared" si="502"/>
        <v>CUS16080</v>
      </c>
      <c r="B16081" t="s">
        <v>34</v>
      </c>
      <c r="C16081" t="s">
        <v>96</v>
      </c>
      <c r="D16081" t="str">
        <f>_xlfn.XLOOKUP(B16081,FirstNames!$A$2:$A$51,FirstNames!$B$2:$B$51)</f>
        <v>Male</v>
      </c>
      <c r="E16081" s="1">
        <v>35507</v>
      </c>
      <c r="F16081" t="s">
        <v>16192</v>
      </c>
      <c r="G16081" t="s">
        <v>36195</v>
      </c>
      <c r="H16081">
        <v>6</v>
      </c>
      <c r="I16081">
        <v>3</v>
      </c>
      <c r="J16081" s="1">
        <f t="shared" ca="1" si="503"/>
        <v>45190</v>
      </c>
      <c r="K16081" t="s">
        <v>20113</v>
      </c>
    </row>
    <row r="16082" spans="1:11" x14ac:dyDescent="0.3">
      <c r="A16082" t="str">
        <f t="shared" si="502"/>
        <v>CUS16081</v>
      </c>
      <c r="B16082" t="s">
        <v>14</v>
      </c>
      <c r="C16082" t="s">
        <v>109</v>
      </c>
      <c r="D16082" t="str">
        <f>_xlfn.XLOOKUP(B16082,FirstNames!$A$2:$A$51,FirstNames!$B$2:$B$51)</f>
        <v>Male</v>
      </c>
      <c r="E16082" s="1">
        <v>38336</v>
      </c>
      <c r="F16082" t="s">
        <v>16193</v>
      </c>
      <c r="G16082" t="s">
        <v>36196</v>
      </c>
      <c r="H16082">
        <v>1</v>
      </c>
      <c r="I16082">
        <v>2</v>
      </c>
      <c r="J16082" s="1">
        <f t="shared" ca="1" si="503"/>
        <v>45304</v>
      </c>
      <c r="K16082" t="s">
        <v>20113</v>
      </c>
    </row>
    <row r="16083" spans="1:11" x14ac:dyDescent="0.3">
      <c r="A16083" t="str">
        <f t="shared" si="502"/>
        <v>CUS16082</v>
      </c>
      <c r="B16083" t="s">
        <v>44</v>
      </c>
      <c r="C16083" t="s">
        <v>81</v>
      </c>
      <c r="D16083" t="str">
        <f>_xlfn.XLOOKUP(B16083,FirstNames!$A$2:$A$51,FirstNames!$B$2:$B$51)</f>
        <v>Female</v>
      </c>
      <c r="E16083" s="1">
        <v>32541</v>
      </c>
      <c r="F16083" t="s">
        <v>16194</v>
      </c>
      <c r="G16083" t="s">
        <v>36197</v>
      </c>
      <c r="H16083">
        <v>6</v>
      </c>
      <c r="I16083">
        <v>2</v>
      </c>
      <c r="J16083" s="1">
        <f t="shared" ca="1" si="503"/>
        <v>45948</v>
      </c>
      <c r="K16083" t="s">
        <v>20113</v>
      </c>
    </row>
    <row r="16084" spans="1:11" x14ac:dyDescent="0.3">
      <c r="A16084" t="str">
        <f t="shared" si="502"/>
        <v>CUS16083</v>
      </c>
      <c r="B16084" t="s">
        <v>42</v>
      </c>
      <c r="C16084" t="s">
        <v>94</v>
      </c>
      <c r="D16084" t="str">
        <f>_xlfn.XLOOKUP(B16084,FirstNames!$A$2:$A$51,FirstNames!$B$2:$B$51)</f>
        <v>Female</v>
      </c>
      <c r="E16084" s="1">
        <v>30473</v>
      </c>
      <c r="F16084" t="s">
        <v>16195</v>
      </c>
      <c r="G16084" t="s">
        <v>36198</v>
      </c>
      <c r="H16084">
        <v>5</v>
      </c>
      <c r="I16084">
        <v>1</v>
      </c>
      <c r="J16084" s="1">
        <f t="shared" ca="1" si="503"/>
        <v>45601</v>
      </c>
      <c r="K16084" t="s">
        <v>20113</v>
      </c>
    </row>
    <row r="16085" spans="1:11" x14ac:dyDescent="0.3">
      <c r="A16085" t="str">
        <f t="shared" si="502"/>
        <v>CUS16084</v>
      </c>
      <c r="B16085" t="s">
        <v>51</v>
      </c>
      <c r="C16085" t="s">
        <v>72</v>
      </c>
      <c r="D16085" t="str">
        <f>_xlfn.XLOOKUP(B16085,FirstNames!$A$2:$A$51,FirstNames!$B$2:$B$51)</f>
        <v>Female</v>
      </c>
      <c r="E16085" s="1">
        <v>30491</v>
      </c>
      <c r="F16085" t="s">
        <v>16196</v>
      </c>
      <c r="G16085" t="s">
        <v>36199</v>
      </c>
      <c r="H16085">
        <v>4</v>
      </c>
      <c r="I16085">
        <v>3</v>
      </c>
      <c r="J16085" s="1">
        <f t="shared" ca="1" si="503"/>
        <v>45083</v>
      </c>
      <c r="K16085" t="s">
        <v>20113</v>
      </c>
    </row>
    <row r="16086" spans="1:11" x14ac:dyDescent="0.3">
      <c r="A16086" t="str">
        <f t="shared" si="502"/>
        <v>CUS16085</v>
      </c>
      <c r="B16086" t="s">
        <v>40</v>
      </c>
      <c r="C16086" t="s">
        <v>101</v>
      </c>
      <c r="D16086" t="str">
        <f>_xlfn.XLOOKUP(B16086,FirstNames!$A$2:$A$51,FirstNames!$B$2:$B$51)</f>
        <v>Male</v>
      </c>
      <c r="E16086" s="1">
        <v>22748</v>
      </c>
      <c r="F16086" t="s">
        <v>16197</v>
      </c>
      <c r="G16086" t="s">
        <v>36200</v>
      </c>
      <c r="H16086">
        <v>4</v>
      </c>
      <c r="I16086">
        <v>4</v>
      </c>
      <c r="J16086" s="1">
        <f t="shared" ca="1" si="503"/>
        <v>44918</v>
      </c>
      <c r="K16086" t="s">
        <v>20113</v>
      </c>
    </row>
    <row r="16087" spans="1:11" x14ac:dyDescent="0.3">
      <c r="A16087" t="str">
        <f t="shared" si="502"/>
        <v>CUS16086</v>
      </c>
      <c r="B16087" t="s">
        <v>14</v>
      </c>
      <c r="C16087" t="s">
        <v>74</v>
      </c>
      <c r="D16087" t="str">
        <f>_xlfn.XLOOKUP(B16087,FirstNames!$A$2:$A$51,FirstNames!$B$2:$B$51)</f>
        <v>Male</v>
      </c>
      <c r="E16087" s="1">
        <v>22576</v>
      </c>
      <c r="F16087" t="s">
        <v>16198</v>
      </c>
      <c r="G16087" t="s">
        <v>36201</v>
      </c>
      <c r="H16087">
        <v>3</v>
      </c>
      <c r="I16087">
        <v>3</v>
      </c>
      <c r="J16087" s="1">
        <f t="shared" ca="1" si="503"/>
        <v>45438</v>
      </c>
      <c r="K16087" t="s">
        <v>20113</v>
      </c>
    </row>
    <row r="16088" spans="1:11" x14ac:dyDescent="0.3">
      <c r="A16088" t="str">
        <f t="shared" si="502"/>
        <v>CUS16087</v>
      </c>
      <c r="B16088" t="s">
        <v>38</v>
      </c>
      <c r="C16088" t="s">
        <v>70</v>
      </c>
      <c r="D16088" t="str">
        <f>_xlfn.XLOOKUP(B16088,FirstNames!$A$2:$A$51,FirstNames!$B$2:$B$51)</f>
        <v>Male</v>
      </c>
      <c r="E16088" s="1">
        <v>26304</v>
      </c>
      <c r="F16088" t="s">
        <v>16199</v>
      </c>
      <c r="G16088" t="s">
        <v>36202</v>
      </c>
      <c r="H16088">
        <v>6</v>
      </c>
      <c r="I16088">
        <v>3</v>
      </c>
      <c r="J16088" s="1">
        <f t="shared" ca="1" si="503"/>
        <v>44597</v>
      </c>
      <c r="K16088" t="s">
        <v>20114</v>
      </c>
    </row>
    <row r="16089" spans="1:11" x14ac:dyDescent="0.3">
      <c r="A16089" t="str">
        <f t="shared" si="502"/>
        <v>CUS16088</v>
      </c>
      <c r="B16089" t="s">
        <v>47</v>
      </c>
      <c r="C16089" t="s">
        <v>64</v>
      </c>
      <c r="D16089" t="str">
        <f>_xlfn.XLOOKUP(B16089,FirstNames!$A$2:$A$51,FirstNames!$B$2:$B$51)</f>
        <v>Female</v>
      </c>
      <c r="E16089" s="1">
        <v>29703</v>
      </c>
      <c r="F16089" t="s">
        <v>16200</v>
      </c>
      <c r="G16089" t="s">
        <v>36203</v>
      </c>
      <c r="H16089">
        <v>6</v>
      </c>
      <c r="I16089">
        <v>2</v>
      </c>
      <c r="J16089" s="1">
        <f t="shared" ca="1" si="503"/>
        <v>44428</v>
      </c>
      <c r="K16089" t="s">
        <v>20113</v>
      </c>
    </row>
    <row r="16090" spans="1:11" x14ac:dyDescent="0.3">
      <c r="A16090" t="str">
        <f t="shared" si="502"/>
        <v>CUS16089</v>
      </c>
      <c r="B16090" t="s">
        <v>44</v>
      </c>
      <c r="C16090" t="s">
        <v>77</v>
      </c>
      <c r="D16090" t="str">
        <f>_xlfn.XLOOKUP(B16090,FirstNames!$A$2:$A$51,FirstNames!$B$2:$B$51)</f>
        <v>Female</v>
      </c>
      <c r="E16090" s="1">
        <v>23851</v>
      </c>
      <c r="F16090" t="s">
        <v>16201</v>
      </c>
      <c r="G16090" t="s">
        <v>36204</v>
      </c>
      <c r="H16090">
        <v>5</v>
      </c>
      <c r="I16090">
        <v>5</v>
      </c>
      <c r="J16090" s="1">
        <f t="shared" ca="1" si="503"/>
        <v>44353</v>
      </c>
      <c r="K16090" t="s">
        <v>20113</v>
      </c>
    </row>
    <row r="16091" spans="1:11" x14ac:dyDescent="0.3">
      <c r="A16091" t="str">
        <f t="shared" si="502"/>
        <v>CUS16090</v>
      </c>
      <c r="B16091" t="s">
        <v>35</v>
      </c>
      <c r="C16091" t="s">
        <v>61</v>
      </c>
      <c r="D16091" t="str">
        <f>_xlfn.XLOOKUP(B16091,FirstNames!$A$2:$A$51,FirstNames!$B$2:$B$51)</f>
        <v>Male</v>
      </c>
      <c r="E16091" s="1">
        <v>28803</v>
      </c>
      <c r="F16091" t="s">
        <v>16202</v>
      </c>
      <c r="G16091" t="s">
        <v>36205</v>
      </c>
      <c r="H16091">
        <v>2</v>
      </c>
      <c r="I16091">
        <v>1</v>
      </c>
      <c r="J16091" s="1">
        <f t="shared" ca="1" si="503"/>
        <v>44867</v>
      </c>
      <c r="K16091" t="s">
        <v>20115</v>
      </c>
    </row>
    <row r="16092" spans="1:11" x14ac:dyDescent="0.3">
      <c r="A16092" t="str">
        <f t="shared" si="502"/>
        <v>CUS16091</v>
      </c>
      <c r="B16092" t="s">
        <v>14</v>
      </c>
      <c r="C16092" t="s">
        <v>105</v>
      </c>
      <c r="D16092" t="str">
        <f>_xlfn.XLOOKUP(B16092,FirstNames!$A$2:$A$51,FirstNames!$B$2:$B$51)</f>
        <v>Male</v>
      </c>
      <c r="E16092" s="1">
        <v>33342</v>
      </c>
      <c r="F16092" t="s">
        <v>16203</v>
      </c>
      <c r="G16092" t="s">
        <v>36206</v>
      </c>
      <c r="H16092">
        <v>4</v>
      </c>
      <c r="I16092">
        <v>4</v>
      </c>
      <c r="J16092" s="1">
        <f t="shared" ca="1" si="503"/>
        <v>44873</v>
      </c>
      <c r="K16092" t="s">
        <v>20113</v>
      </c>
    </row>
    <row r="16093" spans="1:11" x14ac:dyDescent="0.3">
      <c r="A16093" t="str">
        <f t="shared" si="502"/>
        <v>CUS16092</v>
      </c>
      <c r="B16093" t="s">
        <v>46</v>
      </c>
      <c r="C16093" t="s">
        <v>91</v>
      </c>
      <c r="D16093" t="str">
        <f>_xlfn.XLOOKUP(B16093,FirstNames!$A$2:$A$51,FirstNames!$B$2:$B$51)</f>
        <v>Female</v>
      </c>
      <c r="E16093" s="1">
        <v>33086</v>
      </c>
      <c r="F16093" t="s">
        <v>16204</v>
      </c>
      <c r="G16093" t="s">
        <v>36207</v>
      </c>
      <c r="H16093">
        <v>1</v>
      </c>
      <c r="I16093">
        <v>3</v>
      </c>
      <c r="J16093" s="1">
        <f t="shared" ca="1" si="503"/>
        <v>44447</v>
      </c>
      <c r="K16093" t="s">
        <v>20113</v>
      </c>
    </row>
    <row r="16094" spans="1:11" x14ac:dyDescent="0.3">
      <c r="A16094" t="str">
        <f t="shared" si="502"/>
        <v>CUS16093</v>
      </c>
      <c r="B16094" t="s">
        <v>34</v>
      </c>
      <c r="C16094" t="s">
        <v>98</v>
      </c>
      <c r="D16094" t="str">
        <f>_xlfn.XLOOKUP(B16094,FirstNames!$A$2:$A$51,FirstNames!$B$2:$B$51)</f>
        <v>Male</v>
      </c>
      <c r="E16094" s="1">
        <v>23562</v>
      </c>
      <c r="F16094" t="s">
        <v>16205</v>
      </c>
      <c r="G16094" t="s">
        <v>36208</v>
      </c>
      <c r="H16094">
        <v>1</v>
      </c>
      <c r="I16094">
        <v>4</v>
      </c>
      <c r="J16094" s="1">
        <f t="shared" ca="1" si="503"/>
        <v>45123</v>
      </c>
      <c r="K16094" t="s">
        <v>20113</v>
      </c>
    </row>
    <row r="16095" spans="1:11" x14ac:dyDescent="0.3">
      <c r="A16095" t="str">
        <f t="shared" si="502"/>
        <v>CUS16094</v>
      </c>
      <c r="B16095" t="s">
        <v>59</v>
      </c>
      <c r="C16095" t="s">
        <v>67</v>
      </c>
      <c r="D16095" t="str">
        <f>_xlfn.XLOOKUP(B16095,FirstNames!$A$2:$A$51,FirstNames!$B$2:$B$51)</f>
        <v>Female</v>
      </c>
      <c r="E16095" s="1">
        <v>24086</v>
      </c>
      <c r="F16095" t="s">
        <v>16206</v>
      </c>
      <c r="G16095" t="s">
        <v>36209</v>
      </c>
      <c r="H16095">
        <v>5</v>
      </c>
      <c r="I16095">
        <v>3</v>
      </c>
      <c r="J16095" s="1">
        <f t="shared" ca="1" si="503"/>
        <v>45618</v>
      </c>
      <c r="K16095" t="s">
        <v>20114</v>
      </c>
    </row>
    <row r="16096" spans="1:11" x14ac:dyDescent="0.3">
      <c r="A16096" t="str">
        <f t="shared" si="502"/>
        <v>CUS16095</v>
      </c>
      <c r="B16096" t="s">
        <v>55</v>
      </c>
      <c r="C16096" t="s">
        <v>69</v>
      </c>
      <c r="D16096" t="str">
        <f>_xlfn.XLOOKUP(B16096,FirstNames!$A$2:$A$51,FirstNames!$B$2:$B$51)</f>
        <v>Female</v>
      </c>
      <c r="E16096" s="1">
        <v>23972</v>
      </c>
      <c r="F16096" t="s">
        <v>16207</v>
      </c>
      <c r="G16096" t="s">
        <v>36210</v>
      </c>
      <c r="H16096">
        <v>3</v>
      </c>
      <c r="I16096">
        <v>3</v>
      </c>
      <c r="J16096" s="1">
        <f t="shared" ca="1" si="503"/>
        <v>44808</v>
      </c>
      <c r="K16096" t="s">
        <v>20113</v>
      </c>
    </row>
    <row r="16097" spans="1:11" x14ac:dyDescent="0.3">
      <c r="A16097" t="str">
        <f t="shared" si="502"/>
        <v>CUS16096</v>
      </c>
      <c r="B16097" t="s">
        <v>32</v>
      </c>
      <c r="C16097" t="s">
        <v>65</v>
      </c>
      <c r="D16097" t="str">
        <f>_xlfn.XLOOKUP(B16097,FirstNames!$A$2:$A$51,FirstNames!$B$2:$B$51)</f>
        <v>Male</v>
      </c>
      <c r="E16097" s="1">
        <v>37091</v>
      </c>
      <c r="F16097" t="s">
        <v>16208</v>
      </c>
      <c r="G16097" t="s">
        <v>36211</v>
      </c>
      <c r="H16097">
        <v>5</v>
      </c>
      <c r="I16097">
        <v>5</v>
      </c>
      <c r="J16097" s="1">
        <f t="shared" ca="1" si="503"/>
        <v>44558</v>
      </c>
      <c r="K16097" t="s">
        <v>20113</v>
      </c>
    </row>
    <row r="16098" spans="1:11" x14ac:dyDescent="0.3">
      <c r="A16098" t="str">
        <f t="shared" si="502"/>
        <v>CUS16097</v>
      </c>
      <c r="B16098" t="s">
        <v>28</v>
      </c>
      <c r="C16098" t="s">
        <v>107</v>
      </c>
      <c r="D16098" t="str">
        <f>_xlfn.XLOOKUP(B16098,FirstNames!$A$2:$A$51,FirstNames!$B$2:$B$51)</f>
        <v>Male</v>
      </c>
      <c r="E16098" s="1">
        <v>26598</v>
      </c>
      <c r="F16098" t="s">
        <v>16209</v>
      </c>
      <c r="G16098" t="s">
        <v>36212</v>
      </c>
      <c r="H16098">
        <v>3</v>
      </c>
      <c r="I16098">
        <v>3</v>
      </c>
      <c r="J16098" s="1">
        <f t="shared" ca="1" si="503"/>
        <v>45341</v>
      </c>
      <c r="K16098" t="s">
        <v>20113</v>
      </c>
    </row>
    <row r="16099" spans="1:11" x14ac:dyDescent="0.3">
      <c r="A16099" t="str">
        <f t="shared" si="502"/>
        <v>CUS16098</v>
      </c>
      <c r="B16099" t="s">
        <v>19</v>
      </c>
      <c r="C16099" t="s">
        <v>94</v>
      </c>
      <c r="D16099" t="str">
        <f>_xlfn.XLOOKUP(B16099,FirstNames!$A$2:$A$51,FirstNames!$B$2:$B$51)</f>
        <v>Male</v>
      </c>
      <c r="E16099" s="1">
        <v>23747</v>
      </c>
      <c r="F16099" t="s">
        <v>16210</v>
      </c>
      <c r="G16099" t="s">
        <v>36213</v>
      </c>
      <c r="H16099">
        <v>3</v>
      </c>
      <c r="I16099">
        <v>3</v>
      </c>
      <c r="J16099" s="1">
        <f t="shared" ca="1" si="503"/>
        <v>44958</v>
      </c>
      <c r="K16099" t="s">
        <v>20113</v>
      </c>
    </row>
    <row r="16100" spans="1:11" x14ac:dyDescent="0.3">
      <c r="A16100" t="str">
        <f t="shared" si="502"/>
        <v>CUS16099</v>
      </c>
      <c r="B16100" t="s">
        <v>13</v>
      </c>
      <c r="C16100" t="s">
        <v>75</v>
      </c>
      <c r="D16100" t="str">
        <f>_xlfn.XLOOKUP(B16100,FirstNames!$A$2:$A$51,FirstNames!$B$2:$B$51)</f>
        <v>Male</v>
      </c>
      <c r="E16100" s="1">
        <v>28593</v>
      </c>
      <c r="F16100" t="s">
        <v>16211</v>
      </c>
      <c r="G16100" t="s">
        <v>36214</v>
      </c>
      <c r="H16100">
        <v>5</v>
      </c>
      <c r="I16100">
        <v>1</v>
      </c>
      <c r="J16100" s="1">
        <f t="shared" ca="1" si="503"/>
        <v>44818</v>
      </c>
      <c r="K16100" t="s">
        <v>20113</v>
      </c>
    </row>
    <row r="16101" spans="1:11" x14ac:dyDescent="0.3">
      <c r="A16101" t="str">
        <f t="shared" si="502"/>
        <v>CUS16100</v>
      </c>
      <c r="B16101" t="s">
        <v>34</v>
      </c>
      <c r="C16101" t="s">
        <v>108</v>
      </c>
      <c r="D16101" t="str">
        <f>_xlfn.XLOOKUP(B16101,FirstNames!$A$2:$A$51,FirstNames!$B$2:$B$51)</f>
        <v>Male</v>
      </c>
      <c r="E16101" s="1">
        <v>22714</v>
      </c>
      <c r="F16101" t="s">
        <v>16212</v>
      </c>
      <c r="G16101" t="s">
        <v>36215</v>
      </c>
      <c r="H16101">
        <v>6</v>
      </c>
      <c r="I16101">
        <v>3</v>
      </c>
      <c r="J16101" s="1">
        <f t="shared" ca="1" si="503"/>
        <v>45134</v>
      </c>
      <c r="K16101" t="s">
        <v>20113</v>
      </c>
    </row>
    <row r="16102" spans="1:11" x14ac:dyDescent="0.3">
      <c r="A16102" t="str">
        <f t="shared" si="502"/>
        <v>CUS16101</v>
      </c>
      <c r="B16102" t="s">
        <v>24</v>
      </c>
      <c r="C16102" t="s">
        <v>98</v>
      </c>
      <c r="D16102" t="str">
        <f>_xlfn.XLOOKUP(B16102,FirstNames!$A$2:$A$51,FirstNames!$B$2:$B$51)</f>
        <v>Male</v>
      </c>
      <c r="E16102" s="1">
        <v>33894</v>
      </c>
      <c r="F16102" t="s">
        <v>16213</v>
      </c>
      <c r="G16102" t="s">
        <v>36216</v>
      </c>
      <c r="H16102">
        <v>6</v>
      </c>
      <c r="I16102">
        <v>3</v>
      </c>
      <c r="J16102" s="1">
        <f t="shared" ca="1" si="503"/>
        <v>44913</v>
      </c>
      <c r="K16102" t="s">
        <v>20113</v>
      </c>
    </row>
    <row r="16103" spans="1:11" x14ac:dyDescent="0.3">
      <c r="A16103" t="str">
        <f t="shared" si="502"/>
        <v>CUS16102</v>
      </c>
      <c r="B16103" t="s">
        <v>52</v>
      </c>
      <c r="C16103" t="s">
        <v>62</v>
      </c>
      <c r="D16103" t="str">
        <f>_xlfn.XLOOKUP(B16103,FirstNames!$A$2:$A$51,FirstNames!$B$2:$B$51)</f>
        <v>Female</v>
      </c>
      <c r="E16103" s="1">
        <v>31127</v>
      </c>
      <c r="F16103" t="s">
        <v>16214</v>
      </c>
      <c r="G16103" t="s">
        <v>36217</v>
      </c>
      <c r="H16103">
        <v>1</v>
      </c>
      <c r="I16103">
        <v>2</v>
      </c>
      <c r="J16103" s="1">
        <f t="shared" ca="1" si="503"/>
        <v>44882</v>
      </c>
      <c r="K16103" t="s">
        <v>20113</v>
      </c>
    </row>
    <row r="16104" spans="1:11" x14ac:dyDescent="0.3">
      <c r="A16104" t="str">
        <f t="shared" si="502"/>
        <v>CUS16103</v>
      </c>
      <c r="B16104" t="s">
        <v>15</v>
      </c>
      <c r="C16104" t="s">
        <v>70</v>
      </c>
      <c r="D16104" t="str">
        <f>_xlfn.XLOOKUP(B16104,FirstNames!$A$2:$A$51,FirstNames!$B$2:$B$51)</f>
        <v>Male</v>
      </c>
      <c r="E16104" s="1">
        <v>30780</v>
      </c>
      <c r="F16104" t="s">
        <v>16215</v>
      </c>
      <c r="G16104" t="s">
        <v>36218</v>
      </c>
      <c r="H16104">
        <v>3</v>
      </c>
      <c r="I16104">
        <v>2</v>
      </c>
      <c r="J16104" s="1">
        <f t="shared" ca="1" si="503"/>
        <v>44618</v>
      </c>
      <c r="K16104" t="s">
        <v>20113</v>
      </c>
    </row>
    <row r="16105" spans="1:11" x14ac:dyDescent="0.3">
      <c r="A16105" t="str">
        <f t="shared" si="502"/>
        <v>CUS16104</v>
      </c>
      <c r="B16105" t="s">
        <v>32</v>
      </c>
      <c r="C16105" t="s">
        <v>99</v>
      </c>
      <c r="D16105" t="str">
        <f>_xlfn.XLOOKUP(B16105,FirstNames!$A$2:$A$51,FirstNames!$B$2:$B$51)</f>
        <v>Male</v>
      </c>
      <c r="E16105" s="1">
        <v>22904</v>
      </c>
      <c r="F16105" t="s">
        <v>16216</v>
      </c>
      <c r="G16105" t="s">
        <v>36219</v>
      </c>
      <c r="H16105">
        <v>1</v>
      </c>
      <c r="I16105">
        <v>5</v>
      </c>
      <c r="J16105" s="1">
        <f t="shared" ca="1" si="503"/>
        <v>45968</v>
      </c>
      <c r="K16105" t="s">
        <v>20113</v>
      </c>
    </row>
    <row r="16106" spans="1:11" x14ac:dyDescent="0.3">
      <c r="A16106" t="str">
        <f t="shared" si="502"/>
        <v>CUS16105</v>
      </c>
      <c r="B16106" t="s">
        <v>60</v>
      </c>
      <c r="C16106" t="s">
        <v>96</v>
      </c>
      <c r="D16106" t="str">
        <f>_xlfn.XLOOKUP(B16106,FirstNames!$A$2:$A$51,FirstNames!$B$2:$B$51)</f>
        <v>Female</v>
      </c>
      <c r="E16106" s="1">
        <v>39178</v>
      </c>
      <c r="F16106" t="s">
        <v>16217</v>
      </c>
      <c r="G16106" t="s">
        <v>36220</v>
      </c>
      <c r="H16106">
        <v>1</v>
      </c>
      <c r="I16106">
        <v>1</v>
      </c>
      <c r="J16106" s="1">
        <f t="shared" ca="1" si="503"/>
        <v>45417</v>
      </c>
      <c r="K16106" t="s">
        <v>20113</v>
      </c>
    </row>
    <row r="16107" spans="1:11" x14ac:dyDescent="0.3">
      <c r="A16107" t="str">
        <f t="shared" si="502"/>
        <v>CUS16106</v>
      </c>
      <c r="B16107" t="s">
        <v>59</v>
      </c>
      <c r="C16107" t="s">
        <v>83</v>
      </c>
      <c r="D16107" t="str">
        <f>_xlfn.XLOOKUP(B16107,FirstNames!$A$2:$A$51,FirstNames!$B$2:$B$51)</f>
        <v>Female</v>
      </c>
      <c r="E16107" s="1">
        <v>35091</v>
      </c>
      <c r="F16107" t="s">
        <v>16218</v>
      </c>
      <c r="G16107" t="s">
        <v>36221</v>
      </c>
      <c r="H16107">
        <v>2</v>
      </c>
      <c r="I16107">
        <v>2</v>
      </c>
      <c r="J16107" s="1">
        <f t="shared" ca="1" si="503"/>
        <v>45066</v>
      </c>
      <c r="K16107" t="s">
        <v>20114</v>
      </c>
    </row>
    <row r="16108" spans="1:11" x14ac:dyDescent="0.3">
      <c r="A16108" t="str">
        <f t="shared" si="502"/>
        <v>CUS16107</v>
      </c>
      <c r="B16108" t="s">
        <v>48</v>
      </c>
      <c r="C16108" t="s">
        <v>104</v>
      </c>
      <c r="D16108" t="str">
        <f>_xlfn.XLOOKUP(B16108,FirstNames!$A$2:$A$51,FirstNames!$B$2:$B$51)</f>
        <v>Female</v>
      </c>
      <c r="E16108" s="1">
        <v>35835</v>
      </c>
      <c r="F16108" t="s">
        <v>16219</v>
      </c>
      <c r="G16108" t="s">
        <v>36222</v>
      </c>
      <c r="H16108">
        <v>2</v>
      </c>
      <c r="I16108">
        <v>2</v>
      </c>
      <c r="J16108" s="1">
        <f t="shared" ca="1" si="503"/>
        <v>44774</v>
      </c>
      <c r="K16108" t="s">
        <v>20113</v>
      </c>
    </row>
    <row r="16109" spans="1:11" x14ac:dyDescent="0.3">
      <c r="A16109" t="str">
        <f t="shared" si="502"/>
        <v>CUS16108</v>
      </c>
      <c r="B16109" t="s">
        <v>12</v>
      </c>
      <c r="C16109" t="s">
        <v>85</v>
      </c>
      <c r="D16109" t="str">
        <f>_xlfn.XLOOKUP(B16109,FirstNames!$A$2:$A$51,FirstNames!$B$2:$B$51)</f>
        <v>Male</v>
      </c>
      <c r="E16109" s="1">
        <v>26565</v>
      </c>
      <c r="F16109" t="s">
        <v>16220</v>
      </c>
      <c r="G16109" t="s">
        <v>36223</v>
      </c>
      <c r="H16109">
        <v>5</v>
      </c>
      <c r="I16109">
        <v>4</v>
      </c>
      <c r="J16109" s="1">
        <f t="shared" ca="1" si="503"/>
        <v>44713</v>
      </c>
      <c r="K16109" t="s">
        <v>20113</v>
      </c>
    </row>
    <row r="16110" spans="1:11" x14ac:dyDescent="0.3">
      <c r="A16110" t="str">
        <f t="shared" si="502"/>
        <v>CUS16109</v>
      </c>
      <c r="B16110" t="s">
        <v>25</v>
      </c>
      <c r="C16110" t="s">
        <v>78</v>
      </c>
      <c r="D16110" t="str">
        <f>_xlfn.XLOOKUP(B16110,FirstNames!$A$2:$A$51,FirstNames!$B$2:$B$51)</f>
        <v>Male</v>
      </c>
      <c r="E16110" s="1">
        <v>33094</v>
      </c>
      <c r="F16110" t="s">
        <v>16221</v>
      </c>
      <c r="G16110" t="s">
        <v>36224</v>
      </c>
      <c r="H16110">
        <v>5</v>
      </c>
      <c r="I16110">
        <v>3</v>
      </c>
      <c r="J16110" s="1">
        <f t="shared" ca="1" si="503"/>
        <v>45980</v>
      </c>
      <c r="K16110" t="s">
        <v>20113</v>
      </c>
    </row>
    <row r="16111" spans="1:11" x14ac:dyDescent="0.3">
      <c r="A16111" t="str">
        <f t="shared" si="502"/>
        <v>CUS16110</v>
      </c>
      <c r="B16111" t="s">
        <v>34</v>
      </c>
      <c r="C16111" t="s">
        <v>85</v>
      </c>
      <c r="D16111" t="str">
        <f>_xlfn.XLOOKUP(B16111,FirstNames!$A$2:$A$51,FirstNames!$B$2:$B$51)</f>
        <v>Male</v>
      </c>
      <c r="E16111" s="1">
        <v>21389</v>
      </c>
      <c r="F16111" t="s">
        <v>16222</v>
      </c>
      <c r="G16111" t="s">
        <v>36225</v>
      </c>
      <c r="H16111">
        <v>5</v>
      </c>
      <c r="I16111">
        <v>3</v>
      </c>
      <c r="J16111" s="1">
        <f t="shared" ca="1" si="503"/>
        <v>44570</v>
      </c>
      <c r="K16111" t="s">
        <v>20113</v>
      </c>
    </row>
    <row r="16112" spans="1:11" x14ac:dyDescent="0.3">
      <c r="A16112" t="str">
        <f t="shared" si="502"/>
        <v>CUS16111</v>
      </c>
      <c r="B16112" t="s">
        <v>15</v>
      </c>
      <c r="C16112" t="s">
        <v>83</v>
      </c>
      <c r="D16112" t="str">
        <f>_xlfn.XLOOKUP(B16112,FirstNames!$A$2:$A$51,FirstNames!$B$2:$B$51)</f>
        <v>Male</v>
      </c>
      <c r="E16112" s="1">
        <v>21525</v>
      </c>
      <c r="F16112" t="s">
        <v>16223</v>
      </c>
      <c r="G16112" t="s">
        <v>36226</v>
      </c>
      <c r="H16112">
        <v>1</v>
      </c>
      <c r="I16112">
        <v>2</v>
      </c>
      <c r="J16112" s="1">
        <f t="shared" ca="1" si="503"/>
        <v>44442</v>
      </c>
      <c r="K16112" t="s">
        <v>20113</v>
      </c>
    </row>
    <row r="16113" spans="1:11" x14ac:dyDescent="0.3">
      <c r="A16113" t="str">
        <f t="shared" si="502"/>
        <v>CUS16112</v>
      </c>
      <c r="B16113" t="s">
        <v>31</v>
      </c>
      <c r="C16113" t="s">
        <v>106</v>
      </c>
      <c r="D16113" t="str">
        <f>_xlfn.XLOOKUP(B16113,FirstNames!$A$2:$A$51,FirstNames!$B$2:$B$51)</f>
        <v>Male</v>
      </c>
      <c r="E16113" s="1">
        <v>30480</v>
      </c>
      <c r="F16113" t="s">
        <v>16224</v>
      </c>
      <c r="G16113" t="s">
        <v>36227</v>
      </c>
      <c r="H16113">
        <v>4</v>
      </c>
      <c r="I16113">
        <v>4</v>
      </c>
      <c r="J16113" s="1">
        <f t="shared" ca="1" si="503"/>
        <v>44232</v>
      </c>
      <c r="K16113" t="s">
        <v>20113</v>
      </c>
    </row>
    <row r="16114" spans="1:11" x14ac:dyDescent="0.3">
      <c r="A16114" t="str">
        <f t="shared" si="502"/>
        <v>CUS16113</v>
      </c>
      <c r="B16114" t="s">
        <v>40</v>
      </c>
      <c r="C16114" t="s">
        <v>74</v>
      </c>
      <c r="D16114" t="str">
        <f>_xlfn.XLOOKUP(B16114,FirstNames!$A$2:$A$51,FirstNames!$B$2:$B$51)</f>
        <v>Male</v>
      </c>
      <c r="E16114" s="1">
        <v>32589</v>
      </c>
      <c r="F16114" t="s">
        <v>16225</v>
      </c>
      <c r="G16114" t="s">
        <v>36228</v>
      </c>
      <c r="H16114">
        <v>3</v>
      </c>
      <c r="I16114">
        <v>3</v>
      </c>
      <c r="J16114" s="1">
        <f t="shared" ca="1" si="503"/>
        <v>45150</v>
      </c>
      <c r="K16114" t="s">
        <v>20113</v>
      </c>
    </row>
    <row r="16115" spans="1:11" x14ac:dyDescent="0.3">
      <c r="A16115" t="str">
        <f t="shared" si="502"/>
        <v>CUS16114</v>
      </c>
      <c r="B16115" t="s">
        <v>48</v>
      </c>
      <c r="C16115" t="s">
        <v>89</v>
      </c>
      <c r="D16115" t="str">
        <f>_xlfn.XLOOKUP(B16115,FirstNames!$A$2:$A$51,FirstNames!$B$2:$B$51)</f>
        <v>Female</v>
      </c>
      <c r="E16115" s="1">
        <v>30427</v>
      </c>
      <c r="F16115" t="s">
        <v>16226</v>
      </c>
      <c r="G16115" t="s">
        <v>36229</v>
      </c>
      <c r="H16115">
        <v>1</v>
      </c>
      <c r="I16115">
        <v>1</v>
      </c>
      <c r="J16115" s="1">
        <f t="shared" ca="1" si="503"/>
        <v>44392</v>
      </c>
      <c r="K16115" t="s">
        <v>20113</v>
      </c>
    </row>
    <row r="16116" spans="1:11" x14ac:dyDescent="0.3">
      <c r="A16116" t="str">
        <f t="shared" si="502"/>
        <v>CUS16115</v>
      </c>
      <c r="B16116" t="s">
        <v>35</v>
      </c>
      <c r="C16116" t="s">
        <v>77</v>
      </c>
      <c r="D16116" t="str">
        <f>_xlfn.XLOOKUP(B16116,FirstNames!$A$2:$A$51,FirstNames!$B$2:$B$51)</f>
        <v>Male</v>
      </c>
      <c r="E16116" s="1">
        <v>25441</v>
      </c>
      <c r="F16116" t="s">
        <v>16227</v>
      </c>
      <c r="G16116" t="s">
        <v>36230</v>
      </c>
      <c r="H16116">
        <v>5</v>
      </c>
      <c r="I16116">
        <v>2</v>
      </c>
      <c r="J16116" s="1">
        <f t="shared" ca="1" si="503"/>
        <v>45928</v>
      </c>
      <c r="K16116" t="s">
        <v>20113</v>
      </c>
    </row>
    <row r="16117" spans="1:11" x14ac:dyDescent="0.3">
      <c r="A16117" t="str">
        <f t="shared" si="502"/>
        <v>CUS16116</v>
      </c>
      <c r="B16117" t="s">
        <v>45</v>
      </c>
      <c r="C16117" t="s">
        <v>91</v>
      </c>
      <c r="D16117" t="str">
        <f>_xlfn.XLOOKUP(B16117,FirstNames!$A$2:$A$51,FirstNames!$B$2:$B$51)</f>
        <v>Female</v>
      </c>
      <c r="E16117" s="1">
        <v>39095</v>
      </c>
      <c r="F16117" t="s">
        <v>16228</v>
      </c>
      <c r="G16117" t="s">
        <v>36231</v>
      </c>
      <c r="H16117">
        <v>6</v>
      </c>
      <c r="I16117">
        <v>2</v>
      </c>
      <c r="J16117" s="1">
        <f t="shared" ca="1" si="503"/>
        <v>45702</v>
      </c>
      <c r="K16117" t="s">
        <v>20114</v>
      </c>
    </row>
    <row r="16118" spans="1:11" x14ac:dyDescent="0.3">
      <c r="A16118" t="str">
        <f t="shared" si="502"/>
        <v>CUS16117</v>
      </c>
      <c r="B16118" t="s">
        <v>46</v>
      </c>
      <c r="C16118" t="s">
        <v>108</v>
      </c>
      <c r="D16118" t="str">
        <f>_xlfn.XLOOKUP(B16118,FirstNames!$A$2:$A$51,FirstNames!$B$2:$B$51)</f>
        <v>Female</v>
      </c>
      <c r="E16118" s="1">
        <v>30917</v>
      </c>
      <c r="F16118" t="s">
        <v>16229</v>
      </c>
      <c r="G16118" t="s">
        <v>36232</v>
      </c>
      <c r="H16118">
        <v>4</v>
      </c>
      <c r="I16118">
        <v>2</v>
      </c>
      <c r="J16118" s="1">
        <f t="shared" ca="1" si="503"/>
        <v>44480</v>
      </c>
      <c r="K16118" t="s">
        <v>20114</v>
      </c>
    </row>
    <row r="16119" spans="1:11" x14ac:dyDescent="0.3">
      <c r="A16119" t="str">
        <f t="shared" si="502"/>
        <v>CUS16118</v>
      </c>
      <c r="B16119" t="s">
        <v>54</v>
      </c>
      <c r="C16119" t="s">
        <v>104</v>
      </c>
      <c r="D16119" t="str">
        <f>_xlfn.XLOOKUP(B16119,FirstNames!$A$2:$A$51,FirstNames!$B$2:$B$51)</f>
        <v>Female</v>
      </c>
      <c r="E16119" s="1">
        <v>22411</v>
      </c>
      <c r="F16119" t="s">
        <v>16230</v>
      </c>
      <c r="G16119" t="s">
        <v>36233</v>
      </c>
      <c r="H16119">
        <v>3</v>
      </c>
      <c r="I16119">
        <v>4</v>
      </c>
      <c r="J16119" s="1">
        <f t="shared" ca="1" si="503"/>
        <v>46019</v>
      </c>
      <c r="K16119" t="s">
        <v>20113</v>
      </c>
    </row>
    <row r="16120" spans="1:11" x14ac:dyDescent="0.3">
      <c r="A16120" t="str">
        <f t="shared" si="502"/>
        <v>CUS16119</v>
      </c>
      <c r="B16120" t="s">
        <v>30</v>
      </c>
      <c r="C16120" t="s">
        <v>62</v>
      </c>
      <c r="D16120" t="str">
        <f>_xlfn.XLOOKUP(B16120,FirstNames!$A$2:$A$51,FirstNames!$B$2:$B$51)</f>
        <v>Male</v>
      </c>
      <c r="E16120" s="1">
        <v>26231</v>
      </c>
      <c r="F16120" t="s">
        <v>16231</v>
      </c>
      <c r="G16120" t="s">
        <v>36234</v>
      </c>
      <c r="H16120">
        <v>1</v>
      </c>
      <c r="I16120">
        <v>3</v>
      </c>
      <c r="J16120" s="1">
        <f t="shared" ca="1" si="503"/>
        <v>45425</v>
      </c>
      <c r="K16120" t="s">
        <v>20113</v>
      </c>
    </row>
    <row r="16121" spans="1:11" x14ac:dyDescent="0.3">
      <c r="A16121" t="str">
        <f t="shared" si="502"/>
        <v>CUS16120</v>
      </c>
      <c r="B16121" t="s">
        <v>40</v>
      </c>
      <c r="C16121" t="s">
        <v>63</v>
      </c>
      <c r="D16121" t="str">
        <f>_xlfn.XLOOKUP(B16121,FirstNames!$A$2:$A$51,FirstNames!$B$2:$B$51)</f>
        <v>Male</v>
      </c>
      <c r="E16121" s="1">
        <v>39570</v>
      </c>
      <c r="F16121" t="s">
        <v>16232</v>
      </c>
      <c r="G16121" t="s">
        <v>36235</v>
      </c>
      <c r="H16121">
        <v>4</v>
      </c>
      <c r="I16121">
        <v>3</v>
      </c>
      <c r="J16121" s="1">
        <f t="shared" ca="1" si="503"/>
        <v>45195</v>
      </c>
      <c r="K16121" t="s">
        <v>20113</v>
      </c>
    </row>
    <row r="16122" spans="1:11" x14ac:dyDescent="0.3">
      <c r="A16122" t="str">
        <f t="shared" si="502"/>
        <v>CUS16121</v>
      </c>
      <c r="B16122" t="s">
        <v>25</v>
      </c>
      <c r="C16122" t="s">
        <v>86</v>
      </c>
      <c r="D16122" t="str">
        <f>_xlfn.XLOOKUP(B16122,FirstNames!$A$2:$A$51,FirstNames!$B$2:$B$51)</f>
        <v>Male</v>
      </c>
      <c r="E16122" s="1">
        <v>28192</v>
      </c>
      <c r="F16122" t="s">
        <v>16233</v>
      </c>
      <c r="G16122" t="s">
        <v>36236</v>
      </c>
      <c r="H16122">
        <v>3</v>
      </c>
      <c r="I16122">
        <v>3</v>
      </c>
      <c r="J16122" s="1">
        <f t="shared" ca="1" si="503"/>
        <v>45318</v>
      </c>
      <c r="K16122" t="s">
        <v>20115</v>
      </c>
    </row>
    <row r="16123" spans="1:11" x14ac:dyDescent="0.3">
      <c r="A16123" t="str">
        <f t="shared" si="502"/>
        <v>CUS16122</v>
      </c>
      <c r="B16123" t="s">
        <v>51</v>
      </c>
      <c r="C16123" t="s">
        <v>72</v>
      </c>
      <c r="D16123" t="str">
        <f>_xlfn.XLOOKUP(B16123,FirstNames!$A$2:$A$51,FirstNames!$B$2:$B$51)</f>
        <v>Female</v>
      </c>
      <c r="E16123" s="1">
        <v>21879</v>
      </c>
      <c r="F16123" t="s">
        <v>16234</v>
      </c>
      <c r="G16123" t="s">
        <v>36237</v>
      </c>
      <c r="H16123">
        <v>2</v>
      </c>
      <c r="I16123">
        <v>2</v>
      </c>
      <c r="J16123" s="1">
        <f t="shared" ca="1" si="503"/>
        <v>44669</v>
      </c>
      <c r="K16123" t="s">
        <v>20113</v>
      </c>
    </row>
    <row r="16124" spans="1:11" x14ac:dyDescent="0.3">
      <c r="A16124" t="str">
        <f t="shared" si="502"/>
        <v>CUS16123</v>
      </c>
      <c r="B16124" t="s">
        <v>37</v>
      </c>
      <c r="C16124" t="s">
        <v>93</v>
      </c>
      <c r="D16124" t="str">
        <f>_xlfn.XLOOKUP(B16124,FirstNames!$A$2:$A$51,FirstNames!$B$2:$B$51)</f>
        <v>Male</v>
      </c>
      <c r="E16124" s="1">
        <v>26468</v>
      </c>
      <c r="F16124" t="s">
        <v>16235</v>
      </c>
      <c r="G16124" t="s">
        <v>36238</v>
      </c>
      <c r="H16124">
        <v>2</v>
      </c>
      <c r="I16124">
        <v>2</v>
      </c>
      <c r="J16124" s="1">
        <f t="shared" ca="1" si="503"/>
        <v>44852</v>
      </c>
      <c r="K16124" t="s">
        <v>20114</v>
      </c>
    </row>
    <row r="16125" spans="1:11" x14ac:dyDescent="0.3">
      <c r="A16125" t="str">
        <f t="shared" si="502"/>
        <v>CUS16124</v>
      </c>
      <c r="B16125" t="s">
        <v>19</v>
      </c>
      <c r="C16125" t="s">
        <v>73</v>
      </c>
      <c r="D16125" t="str">
        <f>_xlfn.XLOOKUP(B16125,FirstNames!$A$2:$A$51,FirstNames!$B$2:$B$51)</f>
        <v>Male</v>
      </c>
      <c r="E16125" s="1">
        <v>23699</v>
      </c>
      <c r="F16125" t="s">
        <v>16236</v>
      </c>
      <c r="G16125" t="s">
        <v>36239</v>
      </c>
      <c r="H16125">
        <v>5</v>
      </c>
      <c r="I16125">
        <v>3</v>
      </c>
      <c r="J16125" s="1">
        <f t="shared" ca="1" si="503"/>
        <v>45725</v>
      </c>
      <c r="K16125" t="s">
        <v>20113</v>
      </c>
    </row>
    <row r="16126" spans="1:11" x14ac:dyDescent="0.3">
      <c r="A16126" t="str">
        <f t="shared" si="502"/>
        <v>CUS16125</v>
      </c>
      <c r="B16126" t="s">
        <v>42</v>
      </c>
      <c r="C16126" t="s">
        <v>78</v>
      </c>
      <c r="D16126" t="str">
        <f>_xlfn.XLOOKUP(B16126,FirstNames!$A$2:$A$51,FirstNames!$B$2:$B$51)</f>
        <v>Female</v>
      </c>
      <c r="E16126" s="1">
        <v>36510</v>
      </c>
      <c r="F16126" t="s">
        <v>16237</v>
      </c>
      <c r="G16126" t="s">
        <v>36240</v>
      </c>
      <c r="H16126">
        <v>4</v>
      </c>
      <c r="I16126">
        <v>3</v>
      </c>
      <c r="J16126" s="1">
        <f t="shared" ca="1" si="503"/>
        <v>44214</v>
      </c>
      <c r="K16126" t="s">
        <v>20114</v>
      </c>
    </row>
    <row r="16127" spans="1:11" x14ac:dyDescent="0.3">
      <c r="A16127" t="str">
        <f t="shared" si="502"/>
        <v>CUS16126</v>
      </c>
      <c r="B16127" t="s">
        <v>24</v>
      </c>
      <c r="C16127" t="s">
        <v>93</v>
      </c>
      <c r="D16127" t="str">
        <f>_xlfn.XLOOKUP(B16127,FirstNames!$A$2:$A$51,FirstNames!$B$2:$B$51)</f>
        <v>Male</v>
      </c>
      <c r="E16127" s="1">
        <v>23083</v>
      </c>
      <c r="F16127" t="s">
        <v>16238</v>
      </c>
      <c r="G16127" t="s">
        <v>36241</v>
      </c>
      <c r="H16127">
        <v>4</v>
      </c>
      <c r="I16127">
        <v>1</v>
      </c>
      <c r="J16127" s="1">
        <f t="shared" ca="1" si="503"/>
        <v>45129</v>
      </c>
      <c r="K16127" t="s">
        <v>20113</v>
      </c>
    </row>
    <row r="16128" spans="1:11" x14ac:dyDescent="0.3">
      <c r="A16128" t="str">
        <f t="shared" si="502"/>
        <v>CUS16127</v>
      </c>
      <c r="B16128" t="s">
        <v>16</v>
      </c>
      <c r="C16128" t="s">
        <v>93</v>
      </c>
      <c r="D16128" t="str">
        <f>_xlfn.XLOOKUP(B16128,FirstNames!$A$2:$A$51,FirstNames!$B$2:$B$51)</f>
        <v>Male</v>
      </c>
      <c r="E16128" s="1">
        <v>23287</v>
      </c>
      <c r="F16128" t="s">
        <v>16239</v>
      </c>
      <c r="G16128" t="s">
        <v>36242</v>
      </c>
      <c r="H16128">
        <v>2</v>
      </c>
      <c r="I16128">
        <v>2</v>
      </c>
      <c r="J16128" s="1">
        <f t="shared" ca="1" si="503"/>
        <v>45155</v>
      </c>
      <c r="K16128" t="s">
        <v>20113</v>
      </c>
    </row>
    <row r="16129" spans="1:11" x14ac:dyDescent="0.3">
      <c r="A16129" t="str">
        <f t="shared" si="502"/>
        <v>CUS16128</v>
      </c>
      <c r="B16129" t="s">
        <v>27</v>
      </c>
      <c r="C16129" t="s">
        <v>70</v>
      </c>
      <c r="D16129" t="str">
        <f>_xlfn.XLOOKUP(B16129,FirstNames!$A$2:$A$51,FirstNames!$B$2:$B$51)</f>
        <v>Male</v>
      </c>
      <c r="E16129" s="1">
        <v>31390</v>
      </c>
      <c r="F16129" t="s">
        <v>16240</v>
      </c>
      <c r="G16129" t="s">
        <v>36243</v>
      </c>
      <c r="H16129">
        <v>3</v>
      </c>
      <c r="I16129">
        <v>1</v>
      </c>
      <c r="J16129" s="1">
        <f t="shared" ca="1" si="503"/>
        <v>44599</v>
      </c>
      <c r="K16129" t="s">
        <v>20113</v>
      </c>
    </row>
    <row r="16130" spans="1:11" x14ac:dyDescent="0.3">
      <c r="A16130" t="str">
        <f t="shared" si="502"/>
        <v>CUS16129</v>
      </c>
      <c r="B16130" t="s">
        <v>27</v>
      </c>
      <c r="C16130" t="s">
        <v>106</v>
      </c>
      <c r="D16130" t="str">
        <f>_xlfn.XLOOKUP(B16130,FirstNames!$A$2:$A$51,FirstNames!$B$2:$B$51)</f>
        <v>Male</v>
      </c>
      <c r="E16130" s="1">
        <v>38797</v>
      </c>
      <c r="F16130" t="s">
        <v>16241</v>
      </c>
      <c r="G16130" t="s">
        <v>36244</v>
      </c>
      <c r="H16130">
        <v>4</v>
      </c>
      <c r="I16130">
        <v>2</v>
      </c>
      <c r="J16130" s="1">
        <f t="shared" ca="1" si="503"/>
        <v>45474</v>
      </c>
      <c r="K16130" t="s">
        <v>20113</v>
      </c>
    </row>
    <row r="16131" spans="1:11" x14ac:dyDescent="0.3">
      <c r="A16131" t="str">
        <f t="shared" ref="A16131:A16194" si="504">"CUS"&amp;TEXT(ROW()-1,"00000")</f>
        <v>CUS16130</v>
      </c>
      <c r="B16131" t="s">
        <v>16</v>
      </c>
      <c r="C16131" t="s">
        <v>96</v>
      </c>
      <c r="D16131" t="str">
        <f>_xlfn.XLOOKUP(B16131,FirstNames!$A$2:$A$51,FirstNames!$B$2:$B$51)</f>
        <v>Male</v>
      </c>
      <c r="E16131" s="1">
        <v>26165</v>
      </c>
      <c r="F16131" t="s">
        <v>16242</v>
      </c>
      <c r="G16131" t="s">
        <v>36245</v>
      </c>
      <c r="H16131">
        <v>5</v>
      </c>
      <c r="I16131">
        <v>3</v>
      </c>
      <c r="J16131" s="1">
        <f t="shared" ref="J16131:J16194" ca="1" si="505">DATE(RANDBETWEEN(2021,2025),RANDBETWEEN(1,12),RANDBETWEEN(1,28))</f>
        <v>45489</v>
      </c>
      <c r="K16131" t="s">
        <v>20113</v>
      </c>
    </row>
    <row r="16132" spans="1:11" x14ac:dyDescent="0.3">
      <c r="A16132" t="str">
        <f t="shared" si="504"/>
        <v>CUS16131</v>
      </c>
      <c r="B16132" t="s">
        <v>35</v>
      </c>
      <c r="C16132" t="s">
        <v>90</v>
      </c>
      <c r="D16132" t="str">
        <f>_xlfn.XLOOKUP(B16132,FirstNames!$A$2:$A$51,FirstNames!$B$2:$B$51)</f>
        <v>Male</v>
      </c>
      <c r="E16132" s="1">
        <v>36765</v>
      </c>
      <c r="F16132" t="s">
        <v>16243</v>
      </c>
      <c r="G16132" t="s">
        <v>36246</v>
      </c>
      <c r="H16132">
        <v>4</v>
      </c>
      <c r="I16132">
        <v>2</v>
      </c>
      <c r="J16132" s="1">
        <f t="shared" ca="1" si="505"/>
        <v>44586</v>
      </c>
      <c r="K16132" t="s">
        <v>20113</v>
      </c>
    </row>
    <row r="16133" spans="1:11" x14ac:dyDescent="0.3">
      <c r="A16133" t="str">
        <f t="shared" si="504"/>
        <v>CUS16132</v>
      </c>
      <c r="B16133" t="s">
        <v>18</v>
      </c>
      <c r="C16133" t="s">
        <v>81</v>
      </c>
      <c r="D16133" t="str">
        <f>_xlfn.XLOOKUP(B16133,FirstNames!$A$2:$A$51,FirstNames!$B$2:$B$51)</f>
        <v>Male</v>
      </c>
      <c r="E16133" s="1">
        <v>26653</v>
      </c>
      <c r="F16133" t="s">
        <v>16244</v>
      </c>
      <c r="G16133" t="s">
        <v>36247</v>
      </c>
      <c r="H16133">
        <v>5</v>
      </c>
      <c r="I16133">
        <v>3</v>
      </c>
      <c r="J16133" s="1">
        <f t="shared" ca="1" si="505"/>
        <v>45820</v>
      </c>
      <c r="K16133" t="s">
        <v>20113</v>
      </c>
    </row>
    <row r="16134" spans="1:11" x14ac:dyDescent="0.3">
      <c r="A16134" t="str">
        <f t="shared" si="504"/>
        <v>CUS16133</v>
      </c>
      <c r="B16134" t="s">
        <v>33</v>
      </c>
      <c r="C16134" t="s">
        <v>61</v>
      </c>
      <c r="D16134" t="str">
        <f>_xlfn.XLOOKUP(B16134,FirstNames!$A$2:$A$51,FirstNames!$B$2:$B$51)</f>
        <v>Male</v>
      </c>
      <c r="E16134" s="1">
        <v>29093</v>
      </c>
      <c r="F16134" t="s">
        <v>16245</v>
      </c>
      <c r="G16134" t="s">
        <v>36248</v>
      </c>
      <c r="H16134">
        <v>4</v>
      </c>
      <c r="I16134">
        <v>3</v>
      </c>
      <c r="J16134" s="1">
        <f t="shared" ca="1" si="505"/>
        <v>44720</v>
      </c>
      <c r="K16134" t="s">
        <v>20113</v>
      </c>
    </row>
    <row r="16135" spans="1:11" x14ac:dyDescent="0.3">
      <c r="A16135" t="str">
        <f t="shared" si="504"/>
        <v>CUS16134</v>
      </c>
      <c r="B16135" t="s">
        <v>60</v>
      </c>
      <c r="C16135" t="s">
        <v>63</v>
      </c>
      <c r="D16135" t="str">
        <f>_xlfn.XLOOKUP(B16135,FirstNames!$A$2:$A$51,FirstNames!$B$2:$B$51)</f>
        <v>Female</v>
      </c>
      <c r="E16135" s="1">
        <v>22146</v>
      </c>
      <c r="F16135" t="s">
        <v>16246</v>
      </c>
      <c r="G16135" t="s">
        <v>36249</v>
      </c>
      <c r="H16135">
        <v>1</v>
      </c>
      <c r="I16135">
        <v>2</v>
      </c>
      <c r="J16135" s="1">
        <f t="shared" ca="1" si="505"/>
        <v>45050</v>
      </c>
      <c r="K16135" t="s">
        <v>20113</v>
      </c>
    </row>
    <row r="16136" spans="1:11" x14ac:dyDescent="0.3">
      <c r="A16136" t="str">
        <f t="shared" si="504"/>
        <v>CUS16135</v>
      </c>
      <c r="B16136" t="s">
        <v>39</v>
      </c>
      <c r="C16136" t="s">
        <v>110</v>
      </c>
      <c r="D16136" t="str">
        <f>_xlfn.XLOOKUP(B16136,FirstNames!$A$2:$A$51,FirstNames!$B$2:$B$51)</f>
        <v>Male</v>
      </c>
      <c r="E16136" s="1">
        <v>28320</v>
      </c>
      <c r="F16136" t="s">
        <v>16247</v>
      </c>
      <c r="G16136" t="s">
        <v>36250</v>
      </c>
      <c r="H16136">
        <v>6</v>
      </c>
      <c r="I16136">
        <v>1</v>
      </c>
      <c r="J16136" s="1">
        <f t="shared" ca="1" si="505"/>
        <v>44217</v>
      </c>
      <c r="K16136" t="s">
        <v>20113</v>
      </c>
    </row>
    <row r="16137" spans="1:11" x14ac:dyDescent="0.3">
      <c r="A16137" t="str">
        <f t="shared" si="504"/>
        <v>CUS16136</v>
      </c>
      <c r="B16137" t="s">
        <v>16</v>
      </c>
      <c r="C16137" t="s">
        <v>89</v>
      </c>
      <c r="D16137" t="str">
        <f>_xlfn.XLOOKUP(B16137,FirstNames!$A$2:$A$51,FirstNames!$B$2:$B$51)</f>
        <v>Male</v>
      </c>
      <c r="E16137" s="1">
        <v>31617</v>
      </c>
      <c r="F16137" t="s">
        <v>16248</v>
      </c>
      <c r="G16137" t="s">
        <v>36251</v>
      </c>
      <c r="H16137">
        <v>2</v>
      </c>
      <c r="I16137">
        <v>5</v>
      </c>
      <c r="J16137" s="1">
        <f t="shared" ca="1" si="505"/>
        <v>44780</v>
      </c>
      <c r="K16137" t="s">
        <v>20113</v>
      </c>
    </row>
    <row r="16138" spans="1:11" x14ac:dyDescent="0.3">
      <c r="A16138" t="str">
        <f t="shared" si="504"/>
        <v>CUS16137</v>
      </c>
      <c r="B16138" t="s">
        <v>53</v>
      </c>
      <c r="C16138" t="s">
        <v>66</v>
      </c>
      <c r="D16138" t="str">
        <f>_xlfn.XLOOKUP(B16138,FirstNames!$A$2:$A$51,FirstNames!$B$2:$B$51)</f>
        <v>Female</v>
      </c>
      <c r="E16138" s="1">
        <v>30626</v>
      </c>
      <c r="F16138" t="s">
        <v>16249</v>
      </c>
      <c r="G16138" t="s">
        <v>36252</v>
      </c>
      <c r="H16138">
        <v>6</v>
      </c>
      <c r="I16138">
        <v>4</v>
      </c>
      <c r="J16138" s="1">
        <f t="shared" ca="1" si="505"/>
        <v>45241</v>
      </c>
      <c r="K16138" t="s">
        <v>20113</v>
      </c>
    </row>
    <row r="16139" spans="1:11" x14ac:dyDescent="0.3">
      <c r="A16139" t="str">
        <f t="shared" si="504"/>
        <v>CUS16138</v>
      </c>
      <c r="B16139" t="s">
        <v>19</v>
      </c>
      <c r="C16139" t="s">
        <v>68</v>
      </c>
      <c r="D16139" t="str">
        <f>_xlfn.XLOOKUP(B16139,FirstNames!$A$2:$A$51,FirstNames!$B$2:$B$51)</f>
        <v>Male</v>
      </c>
      <c r="E16139" s="1">
        <v>34468</v>
      </c>
      <c r="F16139" t="s">
        <v>16250</v>
      </c>
      <c r="G16139" t="s">
        <v>36253</v>
      </c>
      <c r="H16139">
        <v>5</v>
      </c>
      <c r="I16139">
        <v>2</v>
      </c>
      <c r="J16139" s="1">
        <f t="shared" ca="1" si="505"/>
        <v>45770</v>
      </c>
      <c r="K16139" t="s">
        <v>20114</v>
      </c>
    </row>
    <row r="16140" spans="1:11" x14ac:dyDescent="0.3">
      <c r="A16140" t="str">
        <f t="shared" si="504"/>
        <v>CUS16139</v>
      </c>
      <c r="B16140" t="s">
        <v>56</v>
      </c>
      <c r="C16140" t="s">
        <v>107</v>
      </c>
      <c r="D16140" t="str">
        <f>_xlfn.XLOOKUP(B16140,FirstNames!$A$2:$A$51,FirstNames!$B$2:$B$51)</f>
        <v>Female</v>
      </c>
      <c r="E16140" s="1">
        <v>28941</v>
      </c>
      <c r="F16140" t="s">
        <v>16251</v>
      </c>
      <c r="G16140" t="s">
        <v>36254</v>
      </c>
      <c r="H16140">
        <v>4</v>
      </c>
      <c r="I16140">
        <v>5</v>
      </c>
      <c r="J16140" s="1">
        <f t="shared" ca="1" si="505"/>
        <v>44250</v>
      </c>
      <c r="K16140" t="s">
        <v>20113</v>
      </c>
    </row>
    <row r="16141" spans="1:11" x14ac:dyDescent="0.3">
      <c r="A16141" t="str">
        <f t="shared" si="504"/>
        <v>CUS16140</v>
      </c>
      <c r="B16141" t="s">
        <v>60</v>
      </c>
      <c r="C16141" t="s">
        <v>74</v>
      </c>
      <c r="D16141" t="str">
        <f>_xlfn.XLOOKUP(B16141,FirstNames!$A$2:$A$51,FirstNames!$B$2:$B$51)</f>
        <v>Female</v>
      </c>
      <c r="E16141" s="1">
        <v>23885</v>
      </c>
      <c r="F16141" t="s">
        <v>16252</v>
      </c>
      <c r="G16141" t="s">
        <v>36255</v>
      </c>
      <c r="H16141">
        <v>4</v>
      </c>
      <c r="I16141">
        <v>1</v>
      </c>
      <c r="J16141" s="1">
        <f t="shared" ca="1" si="505"/>
        <v>44730</v>
      </c>
      <c r="K16141" t="s">
        <v>20113</v>
      </c>
    </row>
    <row r="16142" spans="1:11" x14ac:dyDescent="0.3">
      <c r="A16142" t="str">
        <f t="shared" si="504"/>
        <v>CUS16141</v>
      </c>
      <c r="B16142" t="s">
        <v>37</v>
      </c>
      <c r="C16142" t="s">
        <v>81</v>
      </c>
      <c r="D16142" t="str">
        <f>_xlfn.XLOOKUP(B16142,FirstNames!$A$2:$A$51,FirstNames!$B$2:$B$51)</f>
        <v>Male</v>
      </c>
      <c r="E16142" s="1">
        <v>32772</v>
      </c>
      <c r="F16142" t="s">
        <v>16253</v>
      </c>
      <c r="G16142" t="s">
        <v>36256</v>
      </c>
      <c r="H16142">
        <v>5</v>
      </c>
      <c r="I16142">
        <v>1</v>
      </c>
      <c r="J16142" s="1">
        <f t="shared" ca="1" si="505"/>
        <v>45188</v>
      </c>
      <c r="K16142" t="s">
        <v>20114</v>
      </c>
    </row>
    <row r="16143" spans="1:11" x14ac:dyDescent="0.3">
      <c r="A16143" t="str">
        <f t="shared" si="504"/>
        <v>CUS16142</v>
      </c>
      <c r="B16143" t="s">
        <v>23</v>
      </c>
      <c r="C16143" t="s">
        <v>68</v>
      </c>
      <c r="D16143" t="str">
        <f>_xlfn.XLOOKUP(B16143,FirstNames!$A$2:$A$51,FirstNames!$B$2:$B$51)</f>
        <v>Male</v>
      </c>
      <c r="E16143" s="1">
        <v>30236</v>
      </c>
      <c r="F16143" t="s">
        <v>16254</v>
      </c>
      <c r="G16143" t="s">
        <v>36257</v>
      </c>
      <c r="H16143">
        <v>6</v>
      </c>
      <c r="I16143">
        <v>3</v>
      </c>
      <c r="J16143" s="1">
        <f t="shared" ca="1" si="505"/>
        <v>44292</v>
      </c>
      <c r="K16143" t="s">
        <v>20113</v>
      </c>
    </row>
    <row r="16144" spans="1:11" x14ac:dyDescent="0.3">
      <c r="A16144" t="str">
        <f t="shared" si="504"/>
        <v>CUS16143</v>
      </c>
      <c r="B16144" t="s">
        <v>17</v>
      </c>
      <c r="C16144" t="s">
        <v>90</v>
      </c>
      <c r="D16144" t="str">
        <f>_xlfn.XLOOKUP(B16144,FirstNames!$A$2:$A$51,FirstNames!$B$2:$B$51)</f>
        <v>Male</v>
      </c>
      <c r="E16144" s="1">
        <v>37118</v>
      </c>
      <c r="F16144" t="s">
        <v>16255</v>
      </c>
      <c r="G16144" t="s">
        <v>36258</v>
      </c>
      <c r="H16144">
        <v>5</v>
      </c>
      <c r="I16144">
        <v>1</v>
      </c>
      <c r="J16144" s="1">
        <f t="shared" ca="1" si="505"/>
        <v>45526</v>
      </c>
      <c r="K16144" t="s">
        <v>20113</v>
      </c>
    </row>
    <row r="16145" spans="1:11" x14ac:dyDescent="0.3">
      <c r="A16145" t="str">
        <f t="shared" si="504"/>
        <v>CUS16144</v>
      </c>
      <c r="B16145" t="s">
        <v>50</v>
      </c>
      <c r="C16145" t="s">
        <v>104</v>
      </c>
      <c r="D16145" t="str">
        <f>_xlfn.XLOOKUP(B16145,FirstNames!$A$2:$A$51,FirstNames!$B$2:$B$51)</f>
        <v>Female</v>
      </c>
      <c r="E16145" s="1">
        <v>35218</v>
      </c>
      <c r="F16145" t="s">
        <v>16256</v>
      </c>
      <c r="G16145" t="s">
        <v>36259</v>
      </c>
      <c r="H16145">
        <v>4</v>
      </c>
      <c r="I16145">
        <v>3</v>
      </c>
      <c r="J16145" s="1">
        <f t="shared" ca="1" si="505"/>
        <v>45154</v>
      </c>
      <c r="K16145" t="s">
        <v>20113</v>
      </c>
    </row>
    <row r="16146" spans="1:11" x14ac:dyDescent="0.3">
      <c r="A16146" t="str">
        <f t="shared" si="504"/>
        <v>CUS16145</v>
      </c>
      <c r="B16146" t="s">
        <v>40</v>
      </c>
      <c r="C16146" t="s">
        <v>81</v>
      </c>
      <c r="D16146" t="str">
        <f>_xlfn.XLOOKUP(B16146,FirstNames!$A$2:$A$51,FirstNames!$B$2:$B$51)</f>
        <v>Male</v>
      </c>
      <c r="E16146" s="1">
        <v>24674</v>
      </c>
      <c r="F16146" t="s">
        <v>16257</v>
      </c>
      <c r="G16146" t="s">
        <v>36260</v>
      </c>
      <c r="H16146">
        <v>3</v>
      </c>
      <c r="I16146">
        <v>2</v>
      </c>
      <c r="J16146" s="1">
        <f t="shared" ca="1" si="505"/>
        <v>44918</v>
      </c>
      <c r="K16146" t="s">
        <v>20113</v>
      </c>
    </row>
    <row r="16147" spans="1:11" x14ac:dyDescent="0.3">
      <c r="A16147" t="str">
        <f t="shared" si="504"/>
        <v>CUS16146</v>
      </c>
      <c r="B16147" t="s">
        <v>35</v>
      </c>
      <c r="C16147" t="s">
        <v>61</v>
      </c>
      <c r="D16147" t="str">
        <f>_xlfn.XLOOKUP(B16147,FirstNames!$A$2:$A$51,FirstNames!$B$2:$B$51)</f>
        <v>Male</v>
      </c>
      <c r="E16147" s="1">
        <v>33730</v>
      </c>
      <c r="F16147" t="s">
        <v>16258</v>
      </c>
      <c r="G16147" t="s">
        <v>36261</v>
      </c>
      <c r="H16147">
        <v>2</v>
      </c>
      <c r="I16147">
        <v>3</v>
      </c>
      <c r="J16147" s="1">
        <f t="shared" ca="1" si="505"/>
        <v>45326</v>
      </c>
      <c r="K16147" t="s">
        <v>20113</v>
      </c>
    </row>
    <row r="16148" spans="1:11" x14ac:dyDescent="0.3">
      <c r="A16148" t="str">
        <f t="shared" si="504"/>
        <v>CUS16147</v>
      </c>
      <c r="B16148" t="s">
        <v>27</v>
      </c>
      <c r="C16148" t="s">
        <v>97</v>
      </c>
      <c r="D16148" t="str">
        <f>_xlfn.XLOOKUP(B16148,FirstNames!$A$2:$A$51,FirstNames!$B$2:$B$51)</f>
        <v>Male</v>
      </c>
      <c r="E16148" s="1">
        <v>26372</v>
      </c>
      <c r="F16148" t="s">
        <v>16259</v>
      </c>
      <c r="G16148" t="s">
        <v>36262</v>
      </c>
      <c r="H16148">
        <v>2</v>
      </c>
      <c r="I16148">
        <v>4</v>
      </c>
      <c r="J16148" s="1">
        <f t="shared" ca="1" si="505"/>
        <v>44239</v>
      </c>
      <c r="K16148" t="s">
        <v>20113</v>
      </c>
    </row>
    <row r="16149" spans="1:11" x14ac:dyDescent="0.3">
      <c r="A16149" t="str">
        <f t="shared" si="504"/>
        <v>CUS16148</v>
      </c>
      <c r="B16149" t="s">
        <v>44</v>
      </c>
      <c r="C16149" t="s">
        <v>67</v>
      </c>
      <c r="D16149" t="str">
        <f>_xlfn.XLOOKUP(B16149,FirstNames!$A$2:$A$51,FirstNames!$B$2:$B$51)</f>
        <v>Female</v>
      </c>
      <c r="E16149" s="1">
        <v>37148</v>
      </c>
      <c r="F16149" t="s">
        <v>16260</v>
      </c>
      <c r="G16149" t="s">
        <v>36263</v>
      </c>
      <c r="H16149">
        <v>4</v>
      </c>
      <c r="I16149">
        <v>3</v>
      </c>
      <c r="J16149" s="1">
        <f t="shared" ca="1" si="505"/>
        <v>45030</v>
      </c>
      <c r="K16149" t="s">
        <v>20113</v>
      </c>
    </row>
    <row r="16150" spans="1:11" x14ac:dyDescent="0.3">
      <c r="A16150" t="str">
        <f t="shared" si="504"/>
        <v>CUS16149</v>
      </c>
      <c r="B16150" t="s">
        <v>24</v>
      </c>
      <c r="C16150" t="s">
        <v>91</v>
      </c>
      <c r="D16150" t="str">
        <f>_xlfn.XLOOKUP(B16150,FirstNames!$A$2:$A$51,FirstNames!$B$2:$B$51)</f>
        <v>Male</v>
      </c>
      <c r="E16150" s="1">
        <v>36124</v>
      </c>
      <c r="F16150" t="s">
        <v>16261</v>
      </c>
      <c r="G16150" t="s">
        <v>36264</v>
      </c>
      <c r="H16150">
        <v>2</v>
      </c>
      <c r="I16150">
        <v>3</v>
      </c>
      <c r="J16150" s="1">
        <f t="shared" ca="1" si="505"/>
        <v>44920</v>
      </c>
      <c r="K16150" t="s">
        <v>20113</v>
      </c>
    </row>
    <row r="16151" spans="1:11" x14ac:dyDescent="0.3">
      <c r="A16151" t="str">
        <f t="shared" si="504"/>
        <v>CUS16150</v>
      </c>
      <c r="B16151" t="s">
        <v>46</v>
      </c>
      <c r="C16151" t="s">
        <v>101</v>
      </c>
      <c r="D16151" t="str">
        <f>_xlfn.XLOOKUP(B16151,FirstNames!$A$2:$A$51,FirstNames!$B$2:$B$51)</f>
        <v>Female</v>
      </c>
      <c r="E16151" s="1">
        <v>33700</v>
      </c>
      <c r="F16151" t="s">
        <v>16262</v>
      </c>
      <c r="G16151" t="s">
        <v>36265</v>
      </c>
      <c r="H16151">
        <v>2</v>
      </c>
      <c r="I16151">
        <v>3</v>
      </c>
      <c r="J16151" s="1">
        <f t="shared" ca="1" si="505"/>
        <v>46007</v>
      </c>
      <c r="K16151" t="s">
        <v>20113</v>
      </c>
    </row>
    <row r="16152" spans="1:11" x14ac:dyDescent="0.3">
      <c r="A16152" t="str">
        <f t="shared" si="504"/>
        <v>CUS16151</v>
      </c>
      <c r="B16152" t="s">
        <v>41</v>
      </c>
      <c r="C16152" t="s">
        <v>76</v>
      </c>
      <c r="D16152" t="str">
        <f>_xlfn.XLOOKUP(B16152,FirstNames!$A$2:$A$51,FirstNames!$B$2:$B$51)</f>
        <v>Female</v>
      </c>
      <c r="E16152" s="1">
        <v>28791</v>
      </c>
      <c r="F16152" t="s">
        <v>16263</v>
      </c>
      <c r="G16152" t="s">
        <v>36266</v>
      </c>
      <c r="H16152">
        <v>1</v>
      </c>
      <c r="I16152">
        <v>3</v>
      </c>
      <c r="J16152" s="1">
        <f t="shared" ca="1" si="505"/>
        <v>44271</v>
      </c>
      <c r="K16152" t="s">
        <v>20113</v>
      </c>
    </row>
    <row r="16153" spans="1:11" x14ac:dyDescent="0.3">
      <c r="A16153" t="str">
        <f t="shared" si="504"/>
        <v>CUS16152</v>
      </c>
      <c r="B16153" t="s">
        <v>51</v>
      </c>
      <c r="C16153" t="s">
        <v>61</v>
      </c>
      <c r="D16153" t="str">
        <f>_xlfn.XLOOKUP(B16153,FirstNames!$A$2:$A$51,FirstNames!$B$2:$B$51)</f>
        <v>Female</v>
      </c>
      <c r="E16153" s="1">
        <v>32217</v>
      </c>
      <c r="F16153" t="s">
        <v>16264</v>
      </c>
      <c r="G16153" t="s">
        <v>36267</v>
      </c>
      <c r="H16153">
        <v>2</v>
      </c>
      <c r="I16153">
        <v>3</v>
      </c>
      <c r="J16153" s="1">
        <f t="shared" ca="1" si="505"/>
        <v>45641</v>
      </c>
      <c r="K16153" t="s">
        <v>20113</v>
      </c>
    </row>
    <row r="16154" spans="1:11" x14ac:dyDescent="0.3">
      <c r="A16154" t="str">
        <f t="shared" si="504"/>
        <v>CUS16153</v>
      </c>
      <c r="B16154" t="s">
        <v>43</v>
      </c>
      <c r="C16154" t="s">
        <v>82</v>
      </c>
      <c r="D16154" t="str">
        <f>_xlfn.XLOOKUP(B16154,FirstNames!$A$2:$A$51,FirstNames!$B$2:$B$51)</f>
        <v>Female</v>
      </c>
      <c r="E16154" s="1">
        <v>23897</v>
      </c>
      <c r="F16154" t="s">
        <v>16265</v>
      </c>
      <c r="G16154" t="s">
        <v>36268</v>
      </c>
      <c r="H16154">
        <v>6</v>
      </c>
      <c r="I16154">
        <v>2</v>
      </c>
      <c r="J16154" s="1">
        <f t="shared" ca="1" si="505"/>
        <v>45920</v>
      </c>
      <c r="K16154" t="s">
        <v>20113</v>
      </c>
    </row>
    <row r="16155" spans="1:11" x14ac:dyDescent="0.3">
      <c r="A16155" t="str">
        <f t="shared" si="504"/>
        <v>CUS16154</v>
      </c>
      <c r="B16155" t="s">
        <v>27</v>
      </c>
      <c r="C16155" t="s">
        <v>84</v>
      </c>
      <c r="D16155" t="str">
        <f>_xlfn.XLOOKUP(B16155,FirstNames!$A$2:$A$51,FirstNames!$B$2:$B$51)</f>
        <v>Male</v>
      </c>
      <c r="E16155" s="1">
        <v>30022</v>
      </c>
      <c r="F16155" t="s">
        <v>16266</v>
      </c>
      <c r="G16155" t="s">
        <v>36269</v>
      </c>
      <c r="H16155">
        <v>5</v>
      </c>
      <c r="I16155">
        <v>2</v>
      </c>
      <c r="J16155" s="1">
        <f t="shared" ca="1" si="505"/>
        <v>45658</v>
      </c>
      <c r="K16155" t="s">
        <v>20113</v>
      </c>
    </row>
    <row r="16156" spans="1:11" x14ac:dyDescent="0.3">
      <c r="A16156" t="str">
        <f t="shared" si="504"/>
        <v>CUS16155</v>
      </c>
      <c r="B16156" t="s">
        <v>27</v>
      </c>
      <c r="C16156" t="s">
        <v>107</v>
      </c>
      <c r="D16156" t="str">
        <f>_xlfn.XLOOKUP(B16156,FirstNames!$A$2:$A$51,FirstNames!$B$2:$B$51)</f>
        <v>Male</v>
      </c>
      <c r="E16156" s="1">
        <v>28562</v>
      </c>
      <c r="F16156" t="s">
        <v>16267</v>
      </c>
      <c r="G16156" t="s">
        <v>36270</v>
      </c>
      <c r="H16156">
        <v>3</v>
      </c>
      <c r="I16156">
        <v>4</v>
      </c>
      <c r="J16156" s="1">
        <f t="shared" ca="1" si="505"/>
        <v>44274</v>
      </c>
      <c r="K16156" t="s">
        <v>20114</v>
      </c>
    </row>
    <row r="16157" spans="1:11" x14ac:dyDescent="0.3">
      <c r="A16157" t="str">
        <f t="shared" si="504"/>
        <v>CUS16156</v>
      </c>
      <c r="B16157" t="s">
        <v>45</v>
      </c>
      <c r="C16157" t="s">
        <v>84</v>
      </c>
      <c r="D16157" t="str">
        <f>_xlfn.XLOOKUP(B16157,FirstNames!$A$2:$A$51,FirstNames!$B$2:$B$51)</f>
        <v>Female</v>
      </c>
      <c r="E16157" s="1">
        <v>34432</v>
      </c>
      <c r="F16157" t="s">
        <v>16268</v>
      </c>
      <c r="G16157" t="s">
        <v>36271</v>
      </c>
      <c r="H16157">
        <v>3</v>
      </c>
      <c r="I16157">
        <v>2</v>
      </c>
      <c r="J16157" s="1">
        <f t="shared" ca="1" si="505"/>
        <v>44539</v>
      </c>
      <c r="K16157" t="s">
        <v>20113</v>
      </c>
    </row>
    <row r="16158" spans="1:11" x14ac:dyDescent="0.3">
      <c r="A16158" t="str">
        <f t="shared" si="504"/>
        <v>CUS16157</v>
      </c>
      <c r="B16158" t="s">
        <v>14</v>
      </c>
      <c r="C16158" t="s">
        <v>85</v>
      </c>
      <c r="D16158" t="str">
        <f>_xlfn.XLOOKUP(B16158,FirstNames!$A$2:$A$51,FirstNames!$B$2:$B$51)</f>
        <v>Male</v>
      </c>
      <c r="E16158" s="1">
        <v>34359</v>
      </c>
      <c r="F16158" t="s">
        <v>16269</v>
      </c>
      <c r="G16158" t="s">
        <v>36272</v>
      </c>
      <c r="H16158">
        <v>2</v>
      </c>
      <c r="I16158">
        <v>3</v>
      </c>
      <c r="J16158" s="1">
        <f t="shared" ca="1" si="505"/>
        <v>45156</v>
      </c>
      <c r="K16158" t="s">
        <v>20113</v>
      </c>
    </row>
    <row r="16159" spans="1:11" x14ac:dyDescent="0.3">
      <c r="A16159" t="str">
        <f t="shared" si="504"/>
        <v>CUS16158</v>
      </c>
      <c r="B16159" t="s">
        <v>30</v>
      </c>
      <c r="C16159" t="s">
        <v>96</v>
      </c>
      <c r="D16159" t="str">
        <f>_xlfn.XLOOKUP(B16159,FirstNames!$A$2:$A$51,FirstNames!$B$2:$B$51)</f>
        <v>Male</v>
      </c>
      <c r="E16159" s="1">
        <v>32341</v>
      </c>
      <c r="F16159" t="s">
        <v>16270</v>
      </c>
      <c r="G16159" t="s">
        <v>36273</v>
      </c>
      <c r="H16159">
        <v>4</v>
      </c>
      <c r="I16159">
        <v>2</v>
      </c>
      <c r="J16159" s="1">
        <f t="shared" ca="1" si="505"/>
        <v>44692</v>
      </c>
      <c r="K16159" t="s">
        <v>20113</v>
      </c>
    </row>
    <row r="16160" spans="1:11" x14ac:dyDescent="0.3">
      <c r="A16160" t="str">
        <f t="shared" si="504"/>
        <v>CUS16159</v>
      </c>
      <c r="B16160" t="s">
        <v>46</v>
      </c>
      <c r="C16160" t="s">
        <v>70</v>
      </c>
      <c r="D16160" t="str">
        <f>_xlfn.XLOOKUP(B16160,FirstNames!$A$2:$A$51,FirstNames!$B$2:$B$51)</f>
        <v>Female</v>
      </c>
      <c r="E16160" s="1">
        <v>39570</v>
      </c>
      <c r="F16160" t="s">
        <v>16271</v>
      </c>
      <c r="G16160" t="s">
        <v>36274</v>
      </c>
      <c r="H16160">
        <v>6</v>
      </c>
      <c r="I16160">
        <v>3</v>
      </c>
      <c r="J16160" s="1">
        <f t="shared" ca="1" si="505"/>
        <v>45130</v>
      </c>
      <c r="K16160" t="s">
        <v>20113</v>
      </c>
    </row>
    <row r="16161" spans="1:11" x14ac:dyDescent="0.3">
      <c r="A16161" t="str">
        <f t="shared" si="504"/>
        <v>CUS16160</v>
      </c>
      <c r="B16161" t="s">
        <v>11</v>
      </c>
      <c r="C16161" t="s">
        <v>82</v>
      </c>
      <c r="D16161" t="str">
        <f>_xlfn.XLOOKUP(B16161,FirstNames!$A$2:$A$51,FirstNames!$B$2:$B$51)</f>
        <v>Male</v>
      </c>
      <c r="E16161" s="1">
        <v>36122</v>
      </c>
      <c r="F16161" t="s">
        <v>16272</v>
      </c>
      <c r="G16161" t="s">
        <v>36275</v>
      </c>
      <c r="H16161">
        <v>5</v>
      </c>
      <c r="I16161">
        <v>3</v>
      </c>
      <c r="J16161" s="1">
        <f t="shared" ca="1" si="505"/>
        <v>44792</v>
      </c>
      <c r="K16161" t="s">
        <v>20113</v>
      </c>
    </row>
    <row r="16162" spans="1:11" x14ac:dyDescent="0.3">
      <c r="A16162" t="str">
        <f t="shared" si="504"/>
        <v>CUS16161</v>
      </c>
      <c r="B16162" t="s">
        <v>53</v>
      </c>
      <c r="C16162" t="s">
        <v>65</v>
      </c>
      <c r="D16162" t="str">
        <f>_xlfn.XLOOKUP(B16162,FirstNames!$A$2:$A$51,FirstNames!$B$2:$B$51)</f>
        <v>Female</v>
      </c>
      <c r="E16162" s="1">
        <v>38684</v>
      </c>
      <c r="F16162" t="s">
        <v>16273</v>
      </c>
      <c r="G16162" t="s">
        <v>36276</v>
      </c>
      <c r="H16162">
        <v>3</v>
      </c>
      <c r="I16162">
        <v>4</v>
      </c>
      <c r="J16162" s="1">
        <f t="shared" ca="1" si="505"/>
        <v>45646</v>
      </c>
      <c r="K16162" t="s">
        <v>20114</v>
      </c>
    </row>
    <row r="16163" spans="1:11" x14ac:dyDescent="0.3">
      <c r="A16163" t="str">
        <f t="shared" si="504"/>
        <v>CUS16162</v>
      </c>
      <c r="B16163" t="s">
        <v>26</v>
      </c>
      <c r="C16163" t="s">
        <v>110</v>
      </c>
      <c r="D16163" t="str">
        <f>_xlfn.XLOOKUP(B16163,FirstNames!$A$2:$A$51,FirstNames!$B$2:$B$51)</f>
        <v>Male</v>
      </c>
      <c r="E16163" s="1">
        <v>26818</v>
      </c>
      <c r="F16163" t="s">
        <v>16274</v>
      </c>
      <c r="G16163" t="s">
        <v>36277</v>
      </c>
      <c r="H16163">
        <v>6</v>
      </c>
      <c r="I16163">
        <v>2</v>
      </c>
      <c r="J16163" s="1">
        <f t="shared" ca="1" si="505"/>
        <v>44786</v>
      </c>
      <c r="K16163" t="s">
        <v>20113</v>
      </c>
    </row>
    <row r="16164" spans="1:11" x14ac:dyDescent="0.3">
      <c r="A16164" t="str">
        <f t="shared" si="504"/>
        <v>CUS16163</v>
      </c>
      <c r="B16164" t="s">
        <v>27</v>
      </c>
      <c r="C16164" t="s">
        <v>103</v>
      </c>
      <c r="D16164" t="str">
        <f>_xlfn.XLOOKUP(B16164,FirstNames!$A$2:$A$51,FirstNames!$B$2:$B$51)</f>
        <v>Male</v>
      </c>
      <c r="E16164" s="1">
        <v>24156</v>
      </c>
      <c r="F16164" t="s">
        <v>16275</v>
      </c>
      <c r="G16164" t="s">
        <v>36278</v>
      </c>
      <c r="H16164">
        <v>3</v>
      </c>
      <c r="I16164">
        <v>3</v>
      </c>
      <c r="J16164" s="1">
        <f t="shared" ca="1" si="505"/>
        <v>45981</v>
      </c>
      <c r="K16164" t="s">
        <v>20113</v>
      </c>
    </row>
    <row r="16165" spans="1:11" x14ac:dyDescent="0.3">
      <c r="A16165" t="str">
        <f t="shared" si="504"/>
        <v>CUS16164</v>
      </c>
      <c r="B16165" t="s">
        <v>14</v>
      </c>
      <c r="C16165" t="s">
        <v>98</v>
      </c>
      <c r="D16165" t="str">
        <f>_xlfn.XLOOKUP(B16165,FirstNames!$A$2:$A$51,FirstNames!$B$2:$B$51)</f>
        <v>Male</v>
      </c>
      <c r="E16165" s="1">
        <v>27768</v>
      </c>
      <c r="F16165" t="s">
        <v>16276</v>
      </c>
      <c r="G16165" t="s">
        <v>36279</v>
      </c>
      <c r="H16165">
        <v>6</v>
      </c>
      <c r="I16165">
        <v>1</v>
      </c>
      <c r="J16165" s="1">
        <f t="shared" ca="1" si="505"/>
        <v>44715</v>
      </c>
      <c r="K16165" t="s">
        <v>20115</v>
      </c>
    </row>
    <row r="16166" spans="1:11" x14ac:dyDescent="0.3">
      <c r="A16166" t="str">
        <f t="shared" si="504"/>
        <v>CUS16165</v>
      </c>
      <c r="B16166" t="s">
        <v>33</v>
      </c>
      <c r="C16166" t="s">
        <v>78</v>
      </c>
      <c r="D16166" t="str">
        <f>_xlfn.XLOOKUP(B16166,FirstNames!$A$2:$A$51,FirstNames!$B$2:$B$51)</f>
        <v>Male</v>
      </c>
      <c r="E16166" s="1">
        <v>37764</v>
      </c>
      <c r="F16166" t="s">
        <v>16277</v>
      </c>
      <c r="G16166" t="s">
        <v>36280</v>
      </c>
      <c r="H16166">
        <v>2</v>
      </c>
      <c r="I16166">
        <v>3</v>
      </c>
      <c r="J16166" s="1">
        <f t="shared" ca="1" si="505"/>
        <v>44242</v>
      </c>
      <c r="K16166" t="s">
        <v>20113</v>
      </c>
    </row>
    <row r="16167" spans="1:11" x14ac:dyDescent="0.3">
      <c r="A16167" t="str">
        <f t="shared" si="504"/>
        <v>CUS16166</v>
      </c>
      <c r="B16167" t="s">
        <v>55</v>
      </c>
      <c r="C16167" t="s">
        <v>96</v>
      </c>
      <c r="D16167" t="str">
        <f>_xlfn.XLOOKUP(B16167,FirstNames!$A$2:$A$51,FirstNames!$B$2:$B$51)</f>
        <v>Female</v>
      </c>
      <c r="E16167" s="1">
        <v>30958</v>
      </c>
      <c r="F16167" t="s">
        <v>16278</v>
      </c>
      <c r="G16167" t="s">
        <v>36281</v>
      </c>
      <c r="H16167">
        <v>4</v>
      </c>
      <c r="I16167">
        <v>2</v>
      </c>
      <c r="J16167" s="1">
        <f t="shared" ca="1" si="505"/>
        <v>44327</v>
      </c>
      <c r="K16167" t="s">
        <v>20113</v>
      </c>
    </row>
    <row r="16168" spans="1:11" x14ac:dyDescent="0.3">
      <c r="A16168" t="str">
        <f t="shared" si="504"/>
        <v>CUS16167</v>
      </c>
      <c r="B16168" t="s">
        <v>48</v>
      </c>
      <c r="C16168" t="s">
        <v>98</v>
      </c>
      <c r="D16168" t="str">
        <f>_xlfn.XLOOKUP(B16168,FirstNames!$A$2:$A$51,FirstNames!$B$2:$B$51)</f>
        <v>Female</v>
      </c>
      <c r="E16168" s="1">
        <v>31420</v>
      </c>
      <c r="F16168" t="s">
        <v>16279</v>
      </c>
      <c r="G16168" t="s">
        <v>36282</v>
      </c>
      <c r="H16168">
        <v>4</v>
      </c>
      <c r="I16168">
        <v>3</v>
      </c>
      <c r="J16168" s="1">
        <f t="shared" ca="1" si="505"/>
        <v>45987</v>
      </c>
      <c r="K16168" t="s">
        <v>20115</v>
      </c>
    </row>
    <row r="16169" spans="1:11" x14ac:dyDescent="0.3">
      <c r="A16169" t="str">
        <f t="shared" si="504"/>
        <v>CUS16168</v>
      </c>
      <c r="B16169" t="s">
        <v>27</v>
      </c>
      <c r="C16169" t="s">
        <v>89</v>
      </c>
      <c r="D16169" t="str">
        <f>_xlfn.XLOOKUP(B16169,FirstNames!$A$2:$A$51,FirstNames!$B$2:$B$51)</f>
        <v>Male</v>
      </c>
      <c r="E16169" s="1">
        <v>35692</v>
      </c>
      <c r="F16169" t="s">
        <v>16280</v>
      </c>
      <c r="G16169" t="s">
        <v>36283</v>
      </c>
      <c r="H16169">
        <v>2</v>
      </c>
      <c r="I16169">
        <v>3</v>
      </c>
      <c r="J16169" s="1">
        <f t="shared" ca="1" si="505"/>
        <v>44673</v>
      </c>
      <c r="K16169" t="s">
        <v>20113</v>
      </c>
    </row>
    <row r="16170" spans="1:11" x14ac:dyDescent="0.3">
      <c r="A16170" t="str">
        <f t="shared" si="504"/>
        <v>CUS16169</v>
      </c>
      <c r="B16170" t="s">
        <v>15</v>
      </c>
      <c r="C16170" t="s">
        <v>86</v>
      </c>
      <c r="D16170" t="str">
        <f>_xlfn.XLOOKUP(B16170,FirstNames!$A$2:$A$51,FirstNames!$B$2:$B$51)</f>
        <v>Male</v>
      </c>
      <c r="E16170" s="1">
        <v>26970</v>
      </c>
      <c r="F16170" t="s">
        <v>16281</v>
      </c>
      <c r="G16170" t="s">
        <v>36284</v>
      </c>
      <c r="H16170">
        <v>3</v>
      </c>
      <c r="I16170">
        <v>5</v>
      </c>
      <c r="J16170" s="1">
        <f t="shared" ca="1" si="505"/>
        <v>44245</v>
      </c>
      <c r="K16170" t="s">
        <v>20113</v>
      </c>
    </row>
    <row r="16171" spans="1:11" x14ac:dyDescent="0.3">
      <c r="A16171" t="str">
        <f t="shared" si="504"/>
        <v>CUS16170</v>
      </c>
      <c r="B16171" t="s">
        <v>35</v>
      </c>
      <c r="C16171" t="s">
        <v>64</v>
      </c>
      <c r="D16171" t="str">
        <f>_xlfn.XLOOKUP(B16171,FirstNames!$A$2:$A$51,FirstNames!$B$2:$B$51)</f>
        <v>Male</v>
      </c>
      <c r="E16171" s="1">
        <v>31923</v>
      </c>
      <c r="F16171" t="s">
        <v>16282</v>
      </c>
      <c r="G16171" t="s">
        <v>36285</v>
      </c>
      <c r="H16171">
        <v>3</v>
      </c>
      <c r="I16171">
        <v>5</v>
      </c>
      <c r="J16171" s="1">
        <f t="shared" ca="1" si="505"/>
        <v>45878</v>
      </c>
      <c r="K16171" t="s">
        <v>20113</v>
      </c>
    </row>
    <row r="16172" spans="1:11" x14ac:dyDescent="0.3">
      <c r="A16172" t="str">
        <f t="shared" si="504"/>
        <v>CUS16171</v>
      </c>
      <c r="B16172" t="s">
        <v>48</v>
      </c>
      <c r="C16172" t="s">
        <v>85</v>
      </c>
      <c r="D16172" t="str">
        <f>_xlfn.XLOOKUP(B16172,FirstNames!$A$2:$A$51,FirstNames!$B$2:$B$51)</f>
        <v>Female</v>
      </c>
      <c r="E16172" s="1">
        <v>34437</v>
      </c>
      <c r="F16172" t="s">
        <v>16283</v>
      </c>
      <c r="G16172" t="s">
        <v>36286</v>
      </c>
      <c r="H16172">
        <v>1</v>
      </c>
      <c r="I16172">
        <v>3</v>
      </c>
      <c r="J16172" s="1">
        <f t="shared" ca="1" si="505"/>
        <v>44279</v>
      </c>
      <c r="K16172" t="s">
        <v>20113</v>
      </c>
    </row>
    <row r="16173" spans="1:11" x14ac:dyDescent="0.3">
      <c r="A16173" t="str">
        <f t="shared" si="504"/>
        <v>CUS16172</v>
      </c>
      <c r="B16173" t="s">
        <v>56</v>
      </c>
      <c r="C16173" t="s">
        <v>72</v>
      </c>
      <c r="D16173" t="str">
        <f>_xlfn.XLOOKUP(B16173,FirstNames!$A$2:$A$51,FirstNames!$B$2:$B$51)</f>
        <v>Female</v>
      </c>
      <c r="E16173" s="1">
        <v>39344</v>
      </c>
      <c r="F16173" t="s">
        <v>16284</v>
      </c>
      <c r="G16173" t="s">
        <v>36287</v>
      </c>
      <c r="H16173">
        <v>6</v>
      </c>
      <c r="I16173">
        <v>3</v>
      </c>
      <c r="J16173" s="1">
        <f t="shared" ca="1" si="505"/>
        <v>45891</v>
      </c>
      <c r="K16173" t="s">
        <v>20113</v>
      </c>
    </row>
    <row r="16174" spans="1:11" x14ac:dyDescent="0.3">
      <c r="A16174" t="str">
        <f t="shared" si="504"/>
        <v>CUS16173</v>
      </c>
      <c r="B16174" t="s">
        <v>53</v>
      </c>
      <c r="C16174" t="s">
        <v>65</v>
      </c>
      <c r="D16174" t="str">
        <f>_xlfn.XLOOKUP(B16174,FirstNames!$A$2:$A$51,FirstNames!$B$2:$B$51)</f>
        <v>Female</v>
      </c>
      <c r="E16174" s="1">
        <v>26865</v>
      </c>
      <c r="F16174" t="s">
        <v>16285</v>
      </c>
      <c r="G16174" t="s">
        <v>36288</v>
      </c>
      <c r="H16174">
        <v>3</v>
      </c>
      <c r="I16174">
        <v>3</v>
      </c>
      <c r="J16174" s="1">
        <f t="shared" ca="1" si="505"/>
        <v>44312</v>
      </c>
      <c r="K16174" t="s">
        <v>20113</v>
      </c>
    </row>
    <row r="16175" spans="1:11" x14ac:dyDescent="0.3">
      <c r="A16175" t="str">
        <f t="shared" si="504"/>
        <v>CUS16174</v>
      </c>
      <c r="B16175" t="s">
        <v>52</v>
      </c>
      <c r="C16175" t="s">
        <v>76</v>
      </c>
      <c r="D16175" t="str">
        <f>_xlfn.XLOOKUP(B16175,FirstNames!$A$2:$A$51,FirstNames!$B$2:$B$51)</f>
        <v>Female</v>
      </c>
      <c r="E16175" s="1">
        <v>37988</v>
      </c>
      <c r="F16175" t="s">
        <v>16286</v>
      </c>
      <c r="G16175" t="s">
        <v>36289</v>
      </c>
      <c r="H16175">
        <v>2</v>
      </c>
      <c r="I16175">
        <v>4</v>
      </c>
      <c r="J16175" s="1">
        <f t="shared" ca="1" si="505"/>
        <v>45947</v>
      </c>
      <c r="K16175" t="s">
        <v>20113</v>
      </c>
    </row>
    <row r="16176" spans="1:11" x14ac:dyDescent="0.3">
      <c r="A16176" t="str">
        <f t="shared" si="504"/>
        <v>CUS16175</v>
      </c>
      <c r="B16176" t="s">
        <v>57</v>
      </c>
      <c r="C16176" t="s">
        <v>92</v>
      </c>
      <c r="D16176" t="str">
        <f>_xlfn.XLOOKUP(B16176,FirstNames!$A$2:$A$51,FirstNames!$B$2:$B$51)</f>
        <v>Female</v>
      </c>
      <c r="E16176" s="1">
        <v>39695</v>
      </c>
      <c r="F16176" t="s">
        <v>16287</v>
      </c>
      <c r="G16176" t="s">
        <v>36290</v>
      </c>
      <c r="H16176">
        <v>2</v>
      </c>
      <c r="I16176">
        <v>4</v>
      </c>
      <c r="J16176" s="1">
        <f t="shared" ca="1" si="505"/>
        <v>44852</v>
      </c>
      <c r="K16176" t="s">
        <v>20113</v>
      </c>
    </row>
    <row r="16177" spans="1:11" x14ac:dyDescent="0.3">
      <c r="A16177" t="str">
        <f t="shared" si="504"/>
        <v>CUS16176</v>
      </c>
      <c r="B16177" t="s">
        <v>22</v>
      </c>
      <c r="C16177" t="s">
        <v>78</v>
      </c>
      <c r="D16177" t="str">
        <f>_xlfn.XLOOKUP(B16177,FirstNames!$A$2:$A$51,FirstNames!$B$2:$B$51)</f>
        <v>Male</v>
      </c>
      <c r="E16177" s="1">
        <v>24761</v>
      </c>
      <c r="F16177" t="s">
        <v>16288</v>
      </c>
      <c r="G16177" t="s">
        <v>36291</v>
      </c>
      <c r="H16177">
        <v>4</v>
      </c>
      <c r="I16177">
        <v>3</v>
      </c>
      <c r="J16177" s="1">
        <f t="shared" ca="1" si="505"/>
        <v>45612</v>
      </c>
      <c r="K16177" t="s">
        <v>20113</v>
      </c>
    </row>
    <row r="16178" spans="1:11" x14ac:dyDescent="0.3">
      <c r="A16178" t="str">
        <f t="shared" si="504"/>
        <v>CUS16177</v>
      </c>
      <c r="B16178" t="s">
        <v>18</v>
      </c>
      <c r="C16178" t="s">
        <v>106</v>
      </c>
      <c r="D16178" t="str">
        <f>_xlfn.XLOOKUP(B16178,FirstNames!$A$2:$A$51,FirstNames!$B$2:$B$51)</f>
        <v>Male</v>
      </c>
      <c r="E16178" s="1">
        <v>34531</v>
      </c>
      <c r="F16178" t="s">
        <v>16289</v>
      </c>
      <c r="G16178" t="s">
        <v>36292</v>
      </c>
      <c r="H16178">
        <v>1</v>
      </c>
      <c r="I16178">
        <v>3</v>
      </c>
      <c r="J16178" s="1">
        <f t="shared" ca="1" si="505"/>
        <v>45254</v>
      </c>
      <c r="K16178" t="s">
        <v>20113</v>
      </c>
    </row>
    <row r="16179" spans="1:11" x14ac:dyDescent="0.3">
      <c r="A16179" t="str">
        <f t="shared" si="504"/>
        <v>CUS16178</v>
      </c>
      <c r="B16179" t="s">
        <v>57</v>
      </c>
      <c r="C16179" t="s">
        <v>86</v>
      </c>
      <c r="D16179" t="str">
        <f>_xlfn.XLOOKUP(B16179,FirstNames!$A$2:$A$51,FirstNames!$B$2:$B$51)</f>
        <v>Female</v>
      </c>
      <c r="E16179" s="1">
        <v>22798</v>
      </c>
      <c r="F16179" t="s">
        <v>16290</v>
      </c>
      <c r="G16179" t="s">
        <v>36293</v>
      </c>
      <c r="H16179">
        <v>2</v>
      </c>
      <c r="I16179">
        <v>2</v>
      </c>
      <c r="J16179" s="1">
        <f t="shared" ca="1" si="505"/>
        <v>45918</v>
      </c>
      <c r="K16179" t="s">
        <v>20113</v>
      </c>
    </row>
    <row r="16180" spans="1:11" x14ac:dyDescent="0.3">
      <c r="A16180" t="str">
        <f t="shared" si="504"/>
        <v>CUS16179</v>
      </c>
      <c r="B16180" t="s">
        <v>59</v>
      </c>
      <c r="C16180" t="s">
        <v>61</v>
      </c>
      <c r="D16180" t="str">
        <f>_xlfn.XLOOKUP(B16180,FirstNames!$A$2:$A$51,FirstNames!$B$2:$B$51)</f>
        <v>Female</v>
      </c>
      <c r="E16180" s="1">
        <v>36808</v>
      </c>
      <c r="F16180" t="s">
        <v>16291</v>
      </c>
      <c r="G16180" t="s">
        <v>36294</v>
      </c>
      <c r="H16180">
        <v>5</v>
      </c>
      <c r="I16180">
        <v>3</v>
      </c>
      <c r="J16180" s="1">
        <f t="shared" ca="1" si="505"/>
        <v>44658</v>
      </c>
      <c r="K16180" t="s">
        <v>20114</v>
      </c>
    </row>
    <row r="16181" spans="1:11" x14ac:dyDescent="0.3">
      <c r="A16181" t="str">
        <f t="shared" si="504"/>
        <v>CUS16180</v>
      </c>
      <c r="B16181" t="s">
        <v>39</v>
      </c>
      <c r="C16181" t="s">
        <v>86</v>
      </c>
      <c r="D16181" t="str">
        <f>_xlfn.XLOOKUP(B16181,FirstNames!$A$2:$A$51,FirstNames!$B$2:$B$51)</f>
        <v>Male</v>
      </c>
      <c r="E16181" s="1">
        <v>29233</v>
      </c>
      <c r="F16181" t="s">
        <v>16292</v>
      </c>
      <c r="G16181" t="s">
        <v>36295</v>
      </c>
      <c r="H16181">
        <v>5</v>
      </c>
      <c r="I16181">
        <v>2</v>
      </c>
      <c r="J16181" s="1">
        <f t="shared" ca="1" si="505"/>
        <v>46016</v>
      </c>
      <c r="K16181" t="s">
        <v>20113</v>
      </c>
    </row>
    <row r="16182" spans="1:11" x14ac:dyDescent="0.3">
      <c r="A16182" t="str">
        <f t="shared" si="504"/>
        <v>CUS16181</v>
      </c>
      <c r="B16182" t="s">
        <v>21</v>
      </c>
      <c r="C16182" t="s">
        <v>95</v>
      </c>
      <c r="D16182" t="str">
        <f>_xlfn.XLOOKUP(B16182,FirstNames!$A$2:$A$51,FirstNames!$B$2:$B$51)</f>
        <v>Male</v>
      </c>
      <c r="E16182" s="1">
        <v>32312</v>
      </c>
      <c r="F16182" t="s">
        <v>16293</v>
      </c>
      <c r="G16182" t="s">
        <v>36296</v>
      </c>
      <c r="H16182">
        <v>1</v>
      </c>
      <c r="I16182">
        <v>3</v>
      </c>
      <c r="J16182" s="1">
        <f t="shared" ca="1" si="505"/>
        <v>44416</v>
      </c>
      <c r="K16182" t="s">
        <v>20113</v>
      </c>
    </row>
    <row r="16183" spans="1:11" x14ac:dyDescent="0.3">
      <c r="A16183" t="str">
        <f t="shared" si="504"/>
        <v>CUS16182</v>
      </c>
      <c r="B16183" t="s">
        <v>43</v>
      </c>
      <c r="C16183" t="s">
        <v>105</v>
      </c>
      <c r="D16183" t="str">
        <f>_xlfn.XLOOKUP(B16183,FirstNames!$A$2:$A$51,FirstNames!$B$2:$B$51)</f>
        <v>Female</v>
      </c>
      <c r="E16183" s="1">
        <v>32544</v>
      </c>
      <c r="F16183" t="s">
        <v>16294</v>
      </c>
      <c r="G16183" t="s">
        <v>36297</v>
      </c>
      <c r="H16183">
        <v>1</v>
      </c>
      <c r="I16183">
        <v>2</v>
      </c>
      <c r="J16183" s="1">
        <f t="shared" ca="1" si="505"/>
        <v>45221</v>
      </c>
      <c r="K16183" t="s">
        <v>20113</v>
      </c>
    </row>
    <row r="16184" spans="1:11" x14ac:dyDescent="0.3">
      <c r="A16184" t="str">
        <f t="shared" si="504"/>
        <v>CUS16183</v>
      </c>
      <c r="B16184" t="s">
        <v>24</v>
      </c>
      <c r="C16184" t="s">
        <v>103</v>
      </c>
      <c r="D16184" t="str">
        <f>_xlfn.XLOOKUP(B16184,FirstNames!$A$2:$A$51,FirstNames!$B$2:$B$51)</f>
        <v>Male</v>
      </c>
      <c r="E16184" s="1">
        <v>31578</v>
      </c>
      <c r="F16184" t="s">
        <v>16295</v>
      </c>
      <c r="G16184" t="s">
        <v>36298</v>
      </c>
      <c r="H16184">
        <v>2</v>
      </c>
      <c r="I16184">
        <v>2</v>
      </c>
      <c r="J16184" s="1">
        <f t="shared" ca="1" si="505"/>
        <v>45240</v>
      </c>
      <c r="K16184" t="s">
        <v>20113</v>
      </c>
    </row>
    <row r="16185" spans="1:11" x14ac:dyDescent="0.3">
      <c r="A16185" t="str">
        <f t="shared" si="504"/>
        <v>CUS16184</v>
      </c>
      <c r="B16185" t="s">
        <v>52</v>
      </c>
      <c r="C16185" t="s">
        <v>98</v>
      </c>
      <c r="D16185" t="str">
        <f>_xlfn.XLOOKUP(B16185,FirstNames!$A$2:$A$51,FirstNames!$B$2:$B$51)</f>
        <v>Female</v>
      </c>
      <c r="E16185" s="1">
        <v>23958</v>
      </c>
      <c r="F16185" t="s">
        <v>16296</v>
      </c>
      <c r="G16185" t="s">
        <v>36299</v>
      </c>
      <c r="H16185">
        <v>3</v>
      </c>
      <c r="I16185">
        <v>2</v>
      </c>
      <c r="J16185" s="1">
        <f t="shared" ca="1" si="505"/>
        <v>45114</v>
      </c>
      <c r="K16185" t="s">
        <v>20113</v>
      </c>
    </row>
    <row r="16186" spans="1:11" x14ac:dyDescent="0.3">
      <c r="A16186" t="str">
        <f t="shared" si="504"/>
        <v>CUS16185</v>
      </c>
      <c r="B16186" t="s">
        <v>42</v>
      </c>
      <c r="C16186" t="s">
        <v>77</v>
      </c>
      <c r="D16186" t="str">
        <f>_xlfn.XLOOKUP(B16186,FirstNames!$A$2:$A$51,FirstNames!$B$2:$B$51)</f>
        <v>Female</v>
      </c>
      <c r="E16186" s="1">
        <v>36797</v>
      </c>
      <c r="F16186" t="s">
        <v>16297</v>
      </c>
      <c r="G16186" t="s">
        <v>36300</v>
      </c>
      <c r="H16186">
        <v>6</v>
      </c>
      <c r="I16186">
        <v>2</v>
      </c>
      <c r="J16186" s="1">
        <f t="shared" ca="1" si="505"/>
        <v>45449</v>
      </c>
      <c r="K16186" t="s">
        <v>20115</v>
      </c>
    </row>
    <row r="16187" spans="1:11" x14ac:dyDescent="0.3">
      <c r="A16187" t="str">
        <f t="shared" si="504"/>
        <v>CUS16186</v>
      </c>
      <c r="B16187" t="s">
        <v>33</v>
      </c>
      <c r="C16187" t="s">
        <v>96</v>
      </c>
      <c r="D16187" t="str">
        <f>_xlfn.XLOOKUP(B16187,FirstNames!$A$2:$A$51,FirstNames!$B$2:$B$51)</f>
        <v>Male</v>
      </c>
      <c r="E16187" s="1">
        <v>32859</v>
      </c>
      <c r="F16187" t="s">
        <v>16298</v>
      </c>
      <c r="G16187" t="s">
        <v>36301</v>
      </c>
      <c r="H16187">
        <v>6</v>
      </c>
      <c r="I16187">
        <v>3</v>
      </c>
      <c r="J16187" s="1">
        <f t="shared" ca="1" si="505"/>
        <v>45293</v>
      </c>
      <c r="K16187" t="s">
        <v>20113</v>
      </c>
    </row>
    <row r="16188" spans="1:11" x14ac:dyDescent="0.3">
      <c r="A16188" t="str">
        <f t="shared" si="504"/>
        <v>CUS16187</v>
      </c>
      <c r="B16188" t="s">
        <v>25</v>
      </c>
      <c r="C16188" t="s">
        <v>105</v>
      </c>
      <c r="D16188" t="str">
        <f>_xlfn.XLOOKUP(B16188,FirstNames!$A$2:$A$51,FirstNames!$B$2:$B$51)</f>
        <v>Male</v>
      </c>
      <c r="E16188" s="1">
        <v>22202</v>
      </c>
      <c r="F16188" t="s">
        <v>16299</v>
      </c>
      <c r="G16188" t="s">
        <v>36302</v>
      </c>
      <c r="H16188">
        <v>5</v>
      </c>
      <c r="I16188">
        <v>2</v>
      </c>
      <c r="J16188" s="1">
        <f t="shared" ca="1" si="505"/>
        <v>45268</v>
      </c>
      <c r="K16188" t="s">
        <v>20113</v>
      </c>
    </row>
    <row r="16189" spans="1:11" x14ac:dyDescent="0.3">
      <c r="A16189" t="str">
        <f t="shared" si="504"/>
        <v>CUS16188</v>
      </c>
      <c r="B16189" t="s">
        <v>41</v>
      </c>
      <c r="C16189" t="s">
        <v>69</v>
      </c>
      <c r="D16189" t="str">
        <f>_xlfn.XLOOKUP(B16189,FirstNames!$A$2:$A$51,FirstNames!$B$2:$B$51)</f>
        <v>Female</v>
      </c>
      <c r="E16189" s="1">
        <v>26800</v>
      </c>
      <c r="F16189" t="s">
        <v>16300</v>
      </c>
      <c r="G16189" t="s">
        <v>36303</v>
      </c>
      <c r="H16189">
        <v>1</v>
      </c>
      <c r="I16189">
        <v>4</v>
      </c>
      <c r="J16189" s="1">
        <f t="shared" ca="1" si="505"/>
        <v>45150</v>
      </c>
      <c r="K16189" t="s">
        <v>20113</v>
      </c>
    </row>
    <row r="16190" spans="1:11" x14ac:dyDescent="0.3">
      <c r="A16190" t="str">
        <f t="shared" si="504"/>
        <v>CUS16189</v>
      </c>
      <c r="B16190" t="s">
        <v>26</v>
      </c>
      <c r="C16190" t="s">
        <v>71</v>
      </c>
      <c r="D16190" t="str">
        <f>_xlfn.XLOOKUP(B16190,FirstNames!$A$2:$A$51,FirstNames!$B$2:$B$51)</f>
        <v>Male</v>
      </c>
      <c r="E16190" s="1">
        <v>26405</v>
      </c>
      <c r="F16190" t="s">
        <v>16301</v>
      </c>
      <c r="G16190" t="s">
        <v>36304</v>
      </c>
      <c r="H16190">
        <v>3</v>
      </c>
      <c r="I16190">
        <v>2</v>
      </c>
      <c r="J16190" s="1">
        <f t="shared" ca="1" si="505"/>
        <v>45459</v>
      </c>
      <c r="K16190" t="s">
        <v>20113</v>
      </c>
    </row>
    <row r="16191" spans="1:11" x14ac:dyDescent="0.3">
      <c r="A16191" t="str">
        <f t="shared" si="504"/>
        <v>CUS16190</v>
      </c>
      <c r="B16191" t="s">
        <v>39</v>
      </c>
      <c r="C16191" t="s">
        <v>107</v>
      </c>
      <c r="D16191" t="str">
        <f>_xlfn.XLOOKUP(B16191,FirstNames!$A$2:$A$51,FirstNames!$B$2:$B$51)</f>
        <v>Male</v>
      </c>
      <c r="E16191" s="1">
        <v>32848</v>
      </c>
      <c r="F16191" t="s">
        <v>16302</v>
      </c>
      <c r="G16191" t="s">
        <v>36305</v>
      </c>
      <c r="H16191">
        <v>4</v>
      </c>
      <c r="I16191">
        <v>3</v>
      </c>
      <c r="J16191" s="1">
        <f t="shared" ca="1" si="505"/>
        <v>44841</v>
      </c>
      <c r="K16191" t="s">
        <v>20115</v>
      </c>
    </row>
    <row r="16192" spans="1:11" x14ac:dyDescent="0.3">
      <c r="A16192" t="str">
        <f t="shared" si="504"/>
        <v>CUS16191</v>
      </c>
      <c r="B16192" t="s">
        <v>56</v>
      </c>
      <c r="C16192" t="s">
        <v>74</v>
      </c>
      <c r="D16192" t="str">
        <f>_xlfn.XLOOKUP(B16192,FirstNames!$A$2:$A$51,FirstNames!$B$2:$B$51)</f>
        <v>Female</v>
      </c>
      <c r="E16192" s="1">
        <v>36240</v>
      </c>
      <c r="F16192" t="s">
        <v>16303</v>
      </c>
      <c r="G16192" t="s">
        <v>36306</v>
      </c>
      <c r="H16192">
        <v>1</v>
      </c>
      <c r="I16192">
        <v>2</v>
      </c>
      <c r="J16192" s="1">
        <f t="shared" ca="1" si="505"/>
        <v>44350</v>
      </c>
      <c r="K16192" t="s">
        <v>20113</v>
      </c>
    </row>
    <row r="16193" spans="1:11" x14ac:dyDescent="0.3">
      <c r="A16193" t="str">
        <f t="shared" si="504"/>
        <v>CUS16192</v>
      </c>
      <c r="B16193" t="s">
        <v>38</v>
      </c>
      <c r="C16193" t="s">
        <v>63</v>
      </c>
      <c r="D16193" t="str">
        <f>_xlfn.XLOOKUP(B16193,FirstNames!$A$2:$A$51,FirstNames!$B$2:$B$51)</f>
        <v>Male</v>
      </c>
      <c r="E16193" s="1">
        <v>35863</v>
      </c>
      <c r="F16193" t="s">
        <v>16304</v>
      </c>
      <c r="G16193" t="s">
        <v>36307</v>
      </c>
      <c r="H16193">
        <v>3</v>
      </c>
      <c r="I16193">
        <v>1</v>
      </c>
      <c r="J16193" s="1">
        <f t="shared" ca="1" si="505"/>
        <v>45979</v>
      </c>
      <c r="K16193" t="s">
        <v>20113</v>
      </c>
    </row>
    <row r="16194" spans="1:11" x14ac:dyDescent="0.3">
      <c r="A16194" t="str">
        <f t="shared" si="504"/>
        <v>CUS16193</v>
      </c>
      <c r="B16194" t="s">
        <v>46</v>
      </c>
      <c r="C16194" t="s">
        <v>77</v>
      </c>
      <c r="D16194" t="str">
        <f>_xlfn.XLOOKUP(B16194,FirstNames!$A$2:$A$51,FirstNames!$B$2:$B$51)</f>
        <v>Female</v>
      </c>
      <c r="E16194" s="1">
        <v>32092</v>
      </c>
      <c r="F16194" t="s">
        <v>16305</v>
      </c>
      <c r="G16194" t="s">
        <v>36308</v>
      </c>
      <c r="H16194">
        <v>2</v>
      </c>
      <c r="I16194">
        <v>2</v>
      </c>
      <c r="J16194" s="1">
        <f t="shared" ca="1" si="505"/>
        <v>45095</v>
      </c>
      <c r="K16194" t="s">
        <v>20113</v>
      </c>
    </row>
    <row r="16195" spans="1:11" x14ac:dyDescent="0.3">
      <c r="A16195" t="str">
        <f t="shared" ref="A16195:A16258" si="506">"CUS"&amp;TEXT(ROW()-1,"00000")</f>
        <v>CUS16194</v>
      </c>
      <c r="B16195" t="s">
        <v>58</v>
      </c>
      <c r="C16195" t="s">
        <v>75</v>
      </c>
      <c r="D16195" t="str">
        <f>_xlfn.XLOOKUP(B16195,FirstNames!$A$2:$A$51,FirstNames!$B$2:$B$51)</f>
        <v>Female</v>
      </c>
      <c r="E16195" s="1">
        <v>30478</v>
      </c>
      <c r="F16195" t="s">
        <v>16306</v>
      </c>
      <c r="G16195" t="s">
        <v>36309</v>
      </c>
      <c r="H16195">
        <v>4</v>
      </c>
      <c r="I16195">
        <v>4</v>
      </c>
      <c r="J16195" s="1">
        <f t="shared" ref="J16195:J16258" ca="1" si="507">DATE(RANDBETWEEN(2021,2025),RANDBETWEEN(1,12),RANDBETWEEN(1,28))</f>
        <v>45030</v>
      </c>
      <c r="K16195" t="s">
        <v>20114</v>
      </c>
    </row>
    <row r="16196" spans="1:11" x14ac:dyDescent="0.3">
      <c r="A16196" t="str">
        <f t="shared" si="506"/>
        <v>CUS16195</v>
      </c>
      <c r="B16196" t="s">
        <v>34</v>
      </c>
      <c r="C16196" t="s">
        <v>78</v>
      </c>
      <c r="D16196" t="str">
        <f>_xlfn.XLOOKUP(B16196,FirstNames!$A$2:$A$51,FirstNames!$B$2:$B$51)</f>
        <v>Male</v>
      </c>
      <c r="E16196" s="1">
        <v>33071</v>
      </c>
      <c r="F16196" t="s">
        <v>16307</v>
      </c>
      <c r="G16196" t="s">
        <v>36310</v>
      </c>
      <c r="H16196">
        <v>1</v>
      </c>
      <c r="I16196">
        <v>4</v>
      </c>
      <c r="J16196" s="1">
        <f t="shared" ca="1" si="507"/>
        <v>45100</v>
      </c>
      <c r="K16196" t="s">
        <v>20113</v>
      </c>
    </row>
    <row r="16197" spans="1:11" x14ac:dyDescent="0.3">
      <c r="A16197" t="str">
        <f t="shared" si="506"/>
        <v>CUS16196</v>
      </c>
      <c r="B16197" t="s">
        <v>28</v>
      </c>
      <c r="C16197" t="s">
        <v>96</v>
      </c>
      <c r="D16197" t="str">
        <f>_xlfn.XLOOKUP(B16197,FirstNames!$A$2:$A$51,FirstNames!$B$2:$B$51)</f>
        <v>Male</v>
      </c>
      <c r="E16197" s="1">
        <v>28076</v>
      </c>
      <c r="F16197" t="s">
        <v>16308</v>
      </c>
      <c r="G16197" t="s">
        <v>36311</v>
      </c>
      <c r="H16197">
        <v>2</v>
      </c>
      <c r="I16197">
        <v>4</v>
      </c>
      <c r="J16197" s="1">
        <f t="shared" ca="1" si="507"/>
        <v>45129</v>
      </c>
      <c r="K16197" t="s">
        <v>20113</v>
      </c>
    </row>
    <row r="16198" spans="1:11" x14ac:dyDescent="0.3">
      <c r="A16198" t="str">
        <f t="shared" si="506"/>
        <v>CUS16197</v>
      </c>
      <c r="B16198" t="s">
        <v>42</v>
      </c>
      <c r="C16198" t="s">
        <v>89</v>
      </c>
      <c r="D16198" t="str">
        <f>_xlfn.XLOOKUP(B16198,FirstNames!$A$2:$A$51,FirstNames!$B$2:$B$51)</f>
        <v>Female</v>
      </c>
      <c r="E16198" s="1">
        <v>31822</v>
      </c>
      <c r="F16198" t="s">
        <v>16309</v>
      </c>
      <c r="G16198" t="s">
        <v>36312</v>
      </c>
      <c r="H16198">
        <v>1</v>
      </c>
      <c r="I16198">
        <v>3</v>
      </c>
      <c r="J16198" s="1">
        <f t="shared" ca="1" si="507"/>
        <v>45487</v>
      </c>
      <c r="K16198" t="s">
        <v>20113</v>
      </c>
    </row>
    <row r="16199" spans="1:11" x14ac:dyDescent="0.3">
      <c r="A16199" t="str">
        <f t="shared" si="506"/>
        <v>CUS16198</v>
      </c>
      <c r="B16199" t="s">
        <v>45</v>
      </c>
      <c r="C16199" t="s">
        <v>65</v>
      </c>
      <c r="D16199" t="str">
        <f>_xlfn.XLOOKUP(B16199,FirstNames!$A$2:$A$51,FirstNames!$B$2:$B$51)</f>
        <v>Female</v>
      </c>
      <c r="E16199" s="1">
        <v>27648</v>
      </c>
      <c r="F16199" t="s">
        <v>16310</v>
      </c>
      <c r="G16199" t="s">
        <v>36313</v>
      </c>
      <c r="H16199">
        <v>3</v>
      </c>
      <c r="I16199">
        <v>2</v>
      </c>
      <c r="J16199" s="1">
        <f t="shared" ca="1" si="507"/>
        <v>44503</v>
      </c>
      <c r="K16199" t="s">
        <v>20113</v>
      </c>
    </row>
    <row r="16200" spans="1:11" x14ac:dyDescent="0.3">
      <c r="A16200" t="str">
        <f t="shared" si="506"/>
        <v>CUS16199</v>
      </c>
      <c r="B16200" t="s">
        <v>58</v>
      </c>
      <c r="C16200" t="s">
        <v>106</v>
      </c>
      <c r="D16200" t="str">
        <f>_xlfn.XLOOKUP(B16200,FirstNames!$A$2:$A$51,FirstNames!$B$2:$B$51)</f>
        <v>Female</v>
      </c>
      <c r="E16200" s="1">
        <v>29342</v>
      </c>
      <c r="F16200" t="s">
        <v>16311</v>
      </c>
      <c r="G16200" t="s">
        <v>36314</v>
      </c>
      <c r="H16200">
        <v>4</v>
      </c>
      <c r="I16200">
        <v>3</v>
      </c>
      <c r="J16200" s="1">
        <f t="shared" ca="1" si="507"/>
        <v>45855</v>
      </c>
      <c r="K16200" t="s">
        <v>20115</v>
      </c>
    </row>
    <row r="16201" spans="1:11" x14ac:dyDescent="0.3">
      <c r="A16201" t="str">
        <f t="shared" si="506"/>
        <v>CUS16200</v>
      </c>
      <c r="B16201" t="s">
        <v>58</v>
      </c>
      <c r="C16201" t="s">
        <v>103</v>
      </c>
      <c r="D16201" t="str">
        <f>_xlfn.XLOOKUP(B16201,FirstNames!$A$2:$A$51,FirstNames!$B$2:$B$51)</f>
        <v>Female</v>
      </c>
      <c r="E16201" s="1">
        <v>20682</v>
      </c>
      <c r="F16201" t="s">
        <v>16312</v>
      </c>
      <c r="G16201" t="s">
        <v>36315</v>
      </c>
      <c r="H16201">
        <v>4</v>
      </c>
      <c r="I16201">
        <v>2</v>
      </c>
      <c r="J16201" s="1">
        <f t="shared" ca="1" si="507"/>
        <v>45803</v>
      </c>
      <c r="K16201" t="s">
        <v>20113</v>
      </c>
    </row>
    <row r="16202" spans="1:11" x14ac:dyDescent="0.3">
      <c r="A16202" t="str">
        <f t="shared" si="506"/>
        <v>CUS16201</v>
      </c>
      <c r="B16202" t="s">
        <v>29</v>
      </c>
      <c r="C16202" t="s">
        <v>84</v>
      </c>
      <c r="D16202" t="str">
        <f>_xlfn.XLOOKUP(B16202,FirstNames!$A$2:$A$51,FirstNames!$B$2:$B$51)</f>
        <v>Male</v>
      </c>
      <c r="E16202" s="1">
        <v>25257</v>
      </c>
      <c r="F16202" t="s">
        <v>16313</v>
      </c>
      <c r="G16202" t="s">
        <v>36316</v>
      </c>
      <c r="H16202">
        <v>2</v>
      </c>
      <c r="I16202">
        <v>3</v>
      </c>
      <c r="J16202" s="1">
        <f t="shared" ca="1" si="507"/>
        <v>45447</v>
      </c>
      <c r="K16202" t="s">
        <v>20113</v>
      </c>
    </row>
    <row r="16203" spans="1:11" x14ac:dyDescent="0.3">
      <c r="A16203" t="str">
        <f t="shared" si="506"/>
        <v>CUS16202</v>
      </c>
      <c r="B16203" t="s">
        <v>58</v>
      </c>
      <c r="C16203" t="s">
        <v>92</v>
      </c>
      <c r="D16203" t="str">
        <f>_xlfn.XLOOKUP(B16203,FirstNames!$A$2:$A$51,FirstNames!$B$2:$B$51)</f>
        <v>Female</v>
      </c>
      <c r="E16203" s="1">
        <v>22482</v>
      </c>
      <c r="F16203" t="s">
        <v>16314</v>
      </c>
      <c r="G16203" t="s">
        <v>36317</v>
      </c>
      <c r="H16203">
        <v>3</v>
      </c>
      <c r="I16203">
        <v>2</v>
      </c>
      <c r="J16203" s="1">
        <f t="shared" ca="1" si="507"/>
        <v>45396</v>
      </c>
      <c r="K16203" t="s">
        <v>20113</v>
      </c>
    </row>
    <row r="16204" spans="1:11" x14ac:dyDescent="0.3">
      <c r="A16204" t="str">
        <f t="shared" si="506"/>
        <v>CUS16203</v>
      </c>
      <c r="B16204" t="s">
        <v>51</v>
      </c>
      <c r="C16204" t="s">
        <v>64</v>
      </c>
      <c r="D16204" t="str">
        <f>_xlfn.XLOOKUP(B16204,FirstNames!$A$2:$A$51,FirstNames!$B$2:$B$51)</f>
        <v>Female</v>
      </c>
      <c r="E16204" s="1">
        <v>30157</v>
      </c>
      <c r="F16204" t="s">
        <v>16315</v>
      </c>
      <c r="G16204" t="s">
        <v>36318</v>
      </c>
      <c r="H16204">
        <v>6</v>
      </c>
      <c r="I16204">
        <v>1</v>
      </c>
      <c r="J16204" s="1">
        <f t="shared" ca="1" si="507"/>
        <v>45622</v>
      </c>
      <c r="K16204" t="s">
        <v>20113</v>
      </c>
    </row>
    <row r="16205" spans="1:11" x14ac:dyDescent="0.3">
      <c r="A16205" t="str">
        <f t="shared" si="506"/>
        <v>CUS16204</v>
      </c>
      <c r="B16205" t="s">
        <v>45</v>
      </c>
      <c r="C16205" t="s">
        <v>110</v>
      </c>
      <c r="D16205" t="str">
        <f>_xlfn.XLOOKUP(B16205,FirstNames!$A$2:$A$51,FirstNames!$B$2:$B$51)</f>
        <v>Female</v>
      </c>
      <c r="E16205" s="1">
        <v>26867</v>
      </c>
      <c r="F16205" t="s">
        <v>16316</v>
      </c>
      <c r="G16205" t="s">
        <v>36319</v>
      </c>
      <c r="H16205">
        <v>2</v>
      </c>
      <c r="I16205">
        <v>3</v>
      </c>
      <c r="J16205" s="1">
        <f t="shared" ca="1" si="507"/>
        <v>44974</v>
      </c>
      <c r="K16205" t="s">
        <v>20113</v>
      </c>
    </row>
    <row r="16206" spans="1:11" x14ac:dyDescent="0.3">
      <c r="A16206" t="str">
        <f t="shared" si="506"/>
        <v>CUS16205</v>
      </c>
      <c r="B16206" t="s">
        <v>37</v>
      </c>
      <c r="C16206" t="s">
        <v>100</v>
      </c>
      <c r="D16206" t="str">
        <f>_xlfn.XLOOKUP(B16206,FirstNames!$A$2:$A$51,FirstNames!$B$2:$B$51)</f>
        <v>Male</v>
      </c>
      <c r="E16206" s="1">
        <v>35798</v>
      </c>
      <c r="F16206" t="s">
        <v>16317</v>
      </c>
      <c r="G16206" t="s">
        <v>36320</v>
      </c>
      <c r="H16206">
        <v>3</v>
      </c>
      <c r="I16206">
        <v>2</v>
      </c>
      <c r="J16206" s="1">
        <f t="shared" ca="1" si="507"/>
        <v>45744</v>
      </c>
      <c r="K16206" t="s">
        <v>20114</v>
      </c>
    </row>
    <row r="16207" spans="1:11" x14ac:dyDescent="0.3">
      <c r="A16207" t="str">
        <f t="shared" si="506"/>
        <v>CUS16206</v>
      </c>
      <c r="B16207" t="s">
        <v>39</v>
      </c>
      <c r="C16207" t="s">
        <v>93</v>
      </c>
      <c r="D16207" t="str">
        <f>_xlfn.XLOOKUP(B16207,FirstNames!$A$2:$A$51,FirstNames!$B$2:$B$51)</f>
        <v>Male</v>
      </c>
      <c r="E16207" s="1">
        <v>23471</v>
      </c>
      <c r="F16207" t="s">
        <v>16318</v>
      </c>
      <c r="G16207" t="s">
        <v>36321</v>
      </c>
      <c r="H16207">
        <v>2</v>
      </c>
      <c r="I16207">
        <v>5</v>
      </c>
      <c r="J16207" s="1">
        <f t="shared" ca="1" si="507"/>
        <v>45044</v>
      </c>
      <c r="K16207" t="s">
        <v>20114</v>
      </c>
    </row>
    <row r="16208" spans="1:11" x14ac:dyDescent="0.3">
      <c r="A16208" t="str">
        <f t="shared" si="506"/>
        <v>CUS16207</v>
      </c>
      <c r="B16208" t="s">
        <v>41</v>
      </c>
      <c r="C16208" t="s">
        <v>76</v>
      </c>
      <c r="D16208" t="str">
        <f>_xlfn.XLOOKUP(B16208,FirstNames!$A$2:$A$51,FirstNames!$B$2:$B$51)</f>
        <v>Female</v>
      </c>
      <c r="E16208" s="1">
        <v>25576</v>
      </c>
      <c r="F16208" t="s">
        <v>16319</v>
      </c>
      <c r="G16208" t="s">
        <v>36322</v>
      </c>
      <c r="H16208">
        <v>1</v>
      </c>
      <c r="I16208">
        <v>4</v>
      </c>
      <c r="J16208" s="1">
        <f t="shared" ca="1" si="507"/>
        <v>44985</v>
      </c>
      <c r="K16208" t="s">
        <v>20113</v>
      </c>
    </row>
    <row r="16209" spans="1:11" x14ac:dyDescent="0.3">
      <c r="A16209" t="str">
        <f t="shared" si="506"/>
        <v>CUS16208</v>
      </c>
      <c r="B16209" t="s">
        <v>25</v>
      </c>
      <c r="C16209" t="s">
        <v>67</v>
      </c>
      <c r="D16209" t="str">
        <f>_xlfn.XLOOKUP(B16209,FirstNames!$A$2:$A$51,FirstNames!$B$2:$B$51)</f>
        <v>Male</v>
      </c>
      <c r="E16209" s="1">
        <v>32505</v>
      </c>
      <c r="F16209" t="s">
        <v>16320</v>
      </c>
      <c r="G16209" t="s">
        <v>36323</v>
      </c>
      <c r="H16209">
        <v>6</v>
      </c>
      <c r="I16209">
        <v>3</v>
      </c>
      <c r="J16209" s="1">
        <f t="shared" ca="1" si="507"/>
        <v>45783</v>
      </c>
      <c r="K16209" t="s">
        <v>20113</v>
      </c>
    </row>
    <row r="16210" spans="1:11" x14ac:dyDescent="0.3">
      <c r="A16210" t="str">
        <f t="shared" si="506"/>
        <v>CUS16209</v>
      </c>
      <c r="B16210" t="s">
        <v>26</v>
      </c>
      <c r="C16210" t="s">
        <v>75</v>
      </c>
      <c r="D16210" t="str">
        <f>_xlfn.XLOOKUP(B16210,FirstNames!$A$2:$A$51,FirstNames!$B$2:$B$51)</f>
        <v>Male</v>
      </c>
      <c r="E16210" s="1">
        <v>29181</v>
      </c>
      <c r="F16210" t="s">
        <v>16321</v>
      </c>
      <c r="G16210" t="s">
        <v>36324</v>
      </c>
      <c r="H16210">
        <v>3</v>
      </c>
      <c r="I16210">
        <v>3</v>
      </c>
      <c r="J16210" s="1">
        <f t="shared" ca="1" si="507"/>
        <v>44389</v>
      </c>
      <c r="K16210" t="s">
        <v>20114</v>
      </c>
    </row>
    <row r="16211" spans="1:11" x14ac:dyDescent="0.3">
      <c r="A16211" t="str">
        <f t="shared" si="506"/>
        <v>CUS16210</v>
      </c>
      <c r="B16211" t="s">
        <v>40</v>
      </c>
      <c r="C16211" t="s">
        <v>98</v>
      </c>
      <c r="D16211" t="str">
        <f>_xlfn.XLOOKUP(B16211,FirstNames!$A$2:$A$51,FirstNames!$B$2:$B$51)</f>
        <v>Male</v>
      </c>
      <c r="E16211" s="1">
        <v>36942</v>
      </c>
      <c r="F16211" t="s">
        <v>16322</v>
      </c>
      <c r="G16211" t="s">
        <v>36325</v>
      </c>
      <c r="H16211">
        <v>6</v>
      </c>
      <c r="I16211">
        <v>2</v>
      </c>
      <c r="J16211" s="1">
        <f t="shared" ca="1" si="507"/>
        <v>45537</v>
      </c>
      <c r="K16211" t="s">
        <v>20113</v>
      </c>
    </row>
    <row r="16212" spans="1:11" x14ac:dyDescent="0.3">
      <c r="A16212" t="str">
        <f t="shared" si="506"/>
        <v>CUS16211</v>
      </c>
      <c r="B16212" t="s">
        <v>33</v>
      </c>
      <c r="C16212" t="s">
        <v>104</v>
      </c>
      <c r="D16212" t="str">
        <f>_xlfn.XLOOKUP(B16212,FirstNames!$A$2:$A$51,FirstNames!$B$2:$B$51)</f>
        <v>Male</v>
      </c>
      <c r="E16212" s="1">
        <v>21483</v>
      </c>
      <c r="F16212" t="s">
        <v>16323</v>
      </c>
      <c r="G16212" t="s">
        <v>36326</v>
      </c>
      <c r="H16212">
        <v>3</v>
      </c>
      <c r="I16212">
        <v>4</v>
      </c>
      <c r="J16212" s="1">
        <f t="shared" ca="1" si="507"/>
        <v>44636</v>
      </c>
      <c r="K16212" t="s">
        <v>20113</v>
      </c>
    </row>
    <row r="16213" spans="1:11" x14ac:dyDescent="0.3">
      <c r="A16213" t="str">
        <f t="shared" si="506"/>
        <v>CUS16212</v>
      </c>
      <c r="B16213" t="s">
        <v>15</v>
      </c>
      <c r="C16213" t="s">
        <v>66</v>
      </c>
      <c r="D16213" t="str">
        <f>_xlfn.XLOOKUP(B16213,FirstNames!$A$2:$A$51,FirstNames!$B$2:$B$51)</f>
        <v>Male</v>
      </c>
      <c r="E16213" s="1">
        <v>20560</v>
      </c>
      <c r="F16213" t="s">
        <v>16324</v>
      </c>
      <c r="G16213" t="s">
        <v>36327</v>
      </c>
      <c r="H16213">
        <v>4</v>
      </c>
      <c r="I16213">
        <v>2</v>
      </c>
      <c r="J16213" s="1">
        <f t="shared" ca="1" si="507"/>
        <v>45603</v>
      </c>
      <c r="K16213" t="s">
        <v>20113</v>
      </c>
    </row>
    <row r="16214" spans="1:11" x14ac:dyDescent="0.3">
      <c r="A16214" t="str">
        <f t="shared" si="506"/>
        <v>CUS16213</v>
      </c>
      <c r="B16214" t="s">
        <v>37</v>
      </c>
      <c r="C16214" t="s">
        <v>83</v>
      </c>
      <c r="D16214" t="str">
        <f>_xlfn.XLOOKUP(B16214,FirstNames!$A$2:$A$51,FirstNames!$B$2:$B$51)</f>
        <v>Male</v>
      </c>
      <c r="E16214" s="1">
        <v>21402</v>
      </c>
      <c r="F16214" t="s">
        <v>16325</v>
      </c>
      <c r="G16214" t="s">
        <v>36328</v>
      </c>
      <c r="H16214">
        <v>5</v>
      </c>
      <c r="I16214">
        <v>3</v>
      </c>
      <c r="J16214" s="1">
        <f t="shared" ca="1" si="507"/>
        <v>45713</v>
      </c>
      <c r="K16214" t="s">
        <v>20113</v>
      </c>
    </row>
    <row r="16215" spans="1:11" x14ac:dyDescent="0.3">
      <c r="A16215" t="str">
        <f t="shared" si="506"/>
        <v>CUS16214</v>
      </c>
      <c r="B16215" t="s">
        <v>34</v>
      </c>
      <c r="C16215" t="s">
        <v>65</v>
      </c>
      <c r="D16215" t="str">
        <f>_xlfn.XLOOKUP(B16215,FirstNames!$A$2:$A$51,FirstNames!$B$2:$B$51)</f>
        <v>Male</v>
      </c>
      <c r="E16215" s="1">
        <v>28029</v>
      </c>
      <c r="F16215" t="s">
        <v>16326</v>
      </c>
      <c r="G16215" t="s">
        <v>36329</v>
      </c>
      <c r="H16215">
        <v>2</v>
      </c>
      <c r="I16215">
        <v>2</v>
      </c>
      <c r="J16215" s="1">
        <f t="shared" ca="1" si="507"/>
        <v>45469</v>
      </c>
      <c r="K16215" t="s">
        <v>20115</v>
      </c>
    </row>
    <row r="16216" spans="1:11" x14ac:dyDescent="0.3">
      <c r="A16216" t="str">
        <f t="shared" si="506"/>
        <v>CUS16215</v>
      </c>
      <c r="B16216" t="s">
        <v>24</v>
      </c>
      <c r="C16216" t="s">
        <v>103</v>
      </c>
      <c r="D16216" t="str">
        <f>_xlfn.XLOOKUP(B16216,FirstNames!$A$2:$A$51,FirstNames!$B$2:$B$51)</f>
        <v>Male</v>
      </c>
      <c r="E16216" s="1">
        <v>21218</v>
      </c>
      <c r="F16216" t="s">
        <v>16327</v>
      </c>
      <c r="G16216" t="s">
        <v>36330</v>
      </c>
      <c r="H16216">
        <v>2</v>
      </c>
      <c r="I16216">
        <v>2</v>
      </c>
      <c r="J16216" s="1">
        <f t="shared" ca="1" si="507"/>
        <v>44943</v>
      </c>
      <c r="K16216" t="s">
        <v>20115</v>
      </c>
    </row>
    <row r="16217" spans="1:11" x14ac:dyDescent="0.3">
      <c r="A16217" t="str">
        <f t="shared" si="506"/>
        <v>CUS16216</v>
      </c>
      <c r="B16217" t="s">
        <v>47</v>
      </c>
      <c r="C16217" t="s">
        <v>71</v>
      </c>
      <c r="D16217" t="str">
        <f>_xlfn.XLOOKUP(B16217,FirstNames!$A$2:$A$51,FirstNames!$B$2:$B$51)</f>
        <v>Female</v>
      </c>
      <c r="E16217" s="1">
        <v>22351</v>
      </c>
      <c r="F16217" t="s">
        <v>16328</v>
      </c>
      <c r="G16217" t="s">
        <v>36331</v>
      </c>
      <c r="H16217">
        <v>6</v>
      </c>
      <c r="I16217">
        <v>3</v>
      </c>
      <c r="J16217" s="1">
        <f t="shared" ca="1" si="507"/>
        <v>45058</v>
      </c>
      <c r="K16217" t="s">
        <v>20113</v>
      </c>
    </row>
    <row r="16218" spans="1:11" x14ac:dyDescent="0.3">
      <c r="A16218" t="str">
        <f t="shared" si="506"/>
        <v>CUS16217</v>
      </c>
      <c r="B16218" t="s">
        <v>39</v>
      </c>
      <c r="C16218" t="s">
        <v>80</v>
      </c>
      <c r="D16218" t="str">
        <f>_xlfn.XLOOKUP(B16218,FirstNames!$A$2:$A$51,FirstNames!$B$2:$B$51)</f>
        <v>Male</v>
      </c>
      <c r="E16218" s="1">
        <v>22517</v>
      </c>
      <c r="F16218" t="s">
        <v>16329</v>
      </c>
      <c r="G16218" t="s">
        <v>36332</v>
      </c>
      <c r="H16218">
        <v>1</v>
      </c>
      <c r="I16218">
        <v>3</v>
      </c>
      <c r="J16218" s="1">
        <f t="shared" ca="1" si="507"/>
        <v>45785</v>
      </c>
      <c r="K16218" t="s">
        <v>20113</v>
      </c>
    </row>
    <row r="16219" spans="1:11" x14ac:dyDescent="0.3">
      <c r="A16219" t="str">
        <f t="shared" si="506"/>
        <v>CUS16218</v>
      </c>
      <c r="B16219" t="s">
        <v>56</v>
      </c>
      <c r="C16219" t="s">
        <v>107</v>
      </c>
      <c r="D16219" t="str">
        <f>_xlfn.XLOOKUP(B16219,FirstNames!$A$2:$A$51,FirstNames!$B$2:$B$51)</f>
        <v>Female</v>
      </c>
      <c r="E16219" s="1">
        <v>25189</v>
      </c>
      <c r="F16219" t="s">
        <v>16330</v>
      </c>
      <c r="G16219" t="s">
        <v>36333</v>
      </c>
      <c r="H16219">
        <v>3</v>
      </c>
      <c r="I16219">
        <v>4</v>
      </c>
      <c r="J16219" s="1">
        <f t="shared" ca="1" si="507"/>
        <v>44693</v>
      </c>
      <c r="K16219" t="s">
        <v>20114</v>
      </c>
    </row>
    <row r="16220" spans="1:11" x14ac:dyDescent="0.3">
      <c r="A16220" t="str">
        <f t="shared" si="506"/>
        <v>CUS16219</v>
      </c>
      <c r="B16220" t="s">
        <v>41</v>
      </c>
      <c r="C16220" t="s">
        <v>100</v>
      </c>
      <c r="D16220" t="str">
        <f>_xlfn.XLOOKUP(B16220,FirstNames!$A$2:$A$51,FirstNames!$B$2:$B$51)</f>
        <v>Female</v>
      </c>
      <c r="E16220" s="1">
        <v>37774</v>
      </c>
      <c r="F16220" t="s">
        <v>16331</v>
      </c>
      <c r="G16220" t="s">
        <v>36334</v>
      </c>
      <c r="H16220">
        <v>2</v>
      </c>
      <c r="I16220">
        <v>2</v>
      </c>
      <c r="J16220" s="1">
        <f t="shared" ca="1" si="507"/>
        <v>45848</v>
      </c>
      <c r="K16220" t="s">
        <v>20113</v>
      </c>
    </row>
    <row r="16221" spans="1:11" x14ac:dyDescent="0.3">
      <c r="A16221" t="str">
        <f t="shared" si="506"/>
        <v>CUS16220</v>
      </c>
      <c r="B16221" t="s">
        <v>39</v>
      </c>
      <c r="C16221" t="s">
        <v>81</v>
      </c>
      <c r="D16221" t="str">
        <f>_xlfn.XLOOKUP(B16221,FirstNames!$A$2:$A$51,FirstNames!$B$2:$B$51)</f>
        <v>Male</v>
      </c>
      <c r="E16221" s="1">
        <v>39786</v>
      </c>
      <c r="F16221" t="s">
        <v>16332</v>
      </c>
      <c r="G16221" t="s">
        <v>36335</v>
      </c>
      <c r="H16221">
        <v>6</v>
      </c>
      <c r="I16221">
        <v>3</v>
      </c>
      <c r="J16221" s="1">
        <f t="shared" ca="1" si="507"/>
        <v>44197</v>
      </c>
      <c r="K16221" t="s">
        <v>20113</v>
      </c>
    </row>
    <row r="16222" spans="1:11" x14ac:dyDescent="0.3">
      <c r="A16222" t="str">
        <f t="shared" si="506"/>
        <v>CUS16221</v>
      </c>
      <c r="B16222" t="s">
        <v>14</v>
      </c>
      <c r="C16222" t="s">
        <v>63</v>
      </c>
      <c r="D16222" t="str">
        <f>_xlfn.XLOOKUP(B16222,FirstNames!$A$2:$A$51,FirstNames!$B$2:$B$51)</f>
        <v>Male</v>
      </c>
      <c r="E16222" s="1">
        <v>31515</v>
      </c>
      <c r="F16222" t="s">
        <v>16333</v>
      </c>
      <c r="G16222" t="s">
        <v>36336</v>
      </c>
      <c r="H16222">
        <v>2</v>
      </c>
      <c r="I16222">
        <v>4</v>
      </c>
      <c r="J16222" s="1">
        <f t="shared" ca="1" si="507"/>
        <v>45373</v>
      </c>
      <c r="K16222" t="s">
        <v>20113</v>
      </c>
    </row>
    <row r="16223" spans="1:11" x14ac:dyDescent="0.3">
      <c r="A16223" t="str">
        <f t="shared" si="506"/>
        <v>CUS16222</v>
      </c>
      <c r="B16223" t="s">
        <v>22</v>
      </c>
      <c r="C16223" t="s">
        <v>93</v>
      </c>
      <c r="D16223" t="str">
        <f>_xlfn.XLOOKUP(B16223,FirstNames!$A$2:$A$51,FirstNames!$B$2:$B$51)</f>
        <v>Male</v>
      </c>
      <c r="E16223" s="1">
        <v>32540</v>
      </c>
      <c r="F16223" t="s">
        <v>16334</v>
      </c>
      <c r="G16223" t="s">
        <v>36337</v>
      </c>
      <c r="H16223">
        <v>3</v>
      </c>
      <c r="I16223">
        <v>6</v>
      </c>
      <c r="J16223" s="1">
        <f t="shared" ca="1" si="507"/>
        <v>44781</v>
      </c>
      <c r="K16223" t="s">
        <v>20113</v>
      </c>
    </row>
    <row r="16224" spans="1:11" x14ac:dyDescent="0.3">
      <c r="A16224" t="str">
        <f t="shared" si="506"/>
        <v>CUS16223</v>
      </c>
      <c r="B16224" t="s">
        <v>41</v>
      </c>
      <c r="C16224" t="s">
        <v>97</v>
      </c>
      <c r="D16224" t="str">
        <f>_xlfn.XLOOKUP(B16224,FirstNames!$A$2:$A$51,FirstNames!$B$2:$B$51)</f>
        <v>Female</v>
      </c>
      <c r="E16224" s="1">
        <v>29856</v>
      </c>
      <c r="F16224" t="s">
        <v>16335</v>
      </c>
      <c r="G16224" t="s">
        <v>36338</v>
      </c>
      <c r="H16224">
        <v>6</v>
      </c>
      <c r="I16224">
        <v>3</v>
      </c>
      <c r="J16224" s="1">
        <f t="shared" ca="1" si="507"/>
        <v>45306</v>
      </c>
      <c r="K16224" t="s">
        <v>20113</v>
      </c>
    </row>
    <row r="16225" spans="1:11" x14ac:dyDescent="0.3">
      <c r="A16225" t="str">
        <f t="shared" si="506"/>
        <v>CUS16224</v>
      </c>
      <c r="B16225" t="s">
        <v>28</v>
      </c>
      <c r="C16225" t="s">
        <v>64</v>
      </c>
      <c r="D16225" t="str">
        <f>_xlfn.XLOOKUP(B16225,FirstNames!$A$2:$A$51,FirstNames!$B$2:$B$51)</f>
        <v>Male</v>
      </c>
      <c r="E16225" s="1">
        <v>25246</v>
      </c>
      <c r="F16225" t="s">
        <v>16336</v>
      </c>
      <c r="G16225" t="s">
        <v>36339</v>
      </c>
      <c r="H16225">
        <v>5</v>
      </c>
      <c r="I16225">
        <v>3</v>
      </c>
      <c r="J16225" s="1">
        <f t="shared" ca="1" si="507"/>
        <v>45011</v>
      </c>
      <c r="K16225" t="s">
        <v>20113</v>
      </c>
    </row>
    <row r="16226" spans="1:11" x14ac:dyDescent="0.3">
      <c r="A16226" t="str">
        <f t="shared" si="506"/>
        <v>CUS16225</v>
      </c>
      <c r="B16226" t="s">
        <v>16</v>
      </c>
      <c r="C16226" t="s">
        <v>70</v>
      </c>
      <c r="D16226" t="str">
        <f>_xlfn.XLOOKUP(B16226,FirstNames!$A$2:$A$51,FirstNames!$B$2:$B$51)</f>
        <v>Male</v>
      </c>
      <c r="E16226" s="1">
        <v>28224</v>
      </c>
      <c r="F16226" t="s">
        <v>16337</v>
      </c>
      <c r="G16226" t="s">
        <v>36340</v>
      </c>
      <c r="H16226">
        <v>2</v>
      </c>
      <c r="I16226">
        <v>2</v>
      </c>
      <c r="J16226" s="1">
        <f t="shared" ca="1" si="507"/>
        <v>44875</v>
      </c>
      <c r="K16226" t="s">
        <v>20114</v>
      </c>
    </row>
    <row r="16227" spans="1:11" x14ac:dyDescent="0.3">
      <c r="A16227" t="str">
        <f t="shared" si="506"/>
        <v>CUS16226</v>
      </c>
      <c r="B16227" t="s">
        <v>38</v>
      </c>
      <c r="C16227" t="s">
        <v>74</v>
      </c>
      <c r="D16227" t="str">
        <f>_xlfn.XLOOKUP(B16227,FirstNames!$A$2:$A$51,FirstNames!$B$2:$B$51)</f>
        <v>Male</v>
      </c>
      <c r="E16227" s="1">
        <v>21927</v>
      </c>
      <c r="F16227" t="s">
        <v>16338</v>
      </c>
      <c r="G16227" t="s">
        <v>36341</v>
      </c>
      <c r="H16227">
        <v>3</v>
      </c>
      <c r="I16227">
        <v>2</v>
      </c>
      <c r="J16227" s="1">
        <f t="shared" ca="1" si="507"/>
        <v>44830</v>
      </c>
      <c r="K16227" t="s">
        <v>20113</v>
      </c>
    </row>
    <row r="16228" spans="1:11" x14ac:dyDescent="0.3">
      <c r="A16228" t="str">
        <f t="shared" si="506"/>
        <v>CUS16227</v>
      </c>
      <c r="B16228" t="s">
        <v>20</v>
      </c>
      <c r="C16228" t="s">
        <v>69</v>
      </c>
      <c r="D16228" t="str">
        <f>_xlfn.XLOOKUP(B16228,FirstNames!$A$2:$A$51,FirstNames!$B$2:$B$51)</f>
        <v>Male</v>
      </c>
      <c r="E16228" s="1">
        <v>21188</v>
      </c>
      <c r="F16228" t="s">
        <v>16339</v>
      </c>
      <c r="G16228" t="s">
        <v>36342</v>
      </c>
      <c r="H16228">
        <v>6</v>
      </c>
      <c r="I16228">
        <v>3</v>
      </c>
      <c r="J16228" s="1">
        <f t="shared" ca="1" si="507"/>
        <v>44508</v>
      </c>
      <c r="K16228" t="s">
        <v>20114</v>
      </c>
    </row>
    <row r="16229" spans="1:11" x14ac:dyDescent="0.3">
      <c r="A16229" t="str">
        <f t="shared" si="506"/>
        <v>CUS16228</v>
      </c>
      <c r="B16229" t="s">
        <v>30</v>
      </c>
      <c r="C16229" t="s">
        <v>69</v>
      </c>
      <c r="D16229" t="str">
        <f>_xlfn.XLOOKUP(B16229,FirstNames!$A$2:$A$51,FirstNames!$B$2:$B$51)</f>
        <v>Male</v>
      </c>
      <c r="E16229" s="1">
        <v>23401</v>
      </c>
      <c r="F16229" t="s">
        <v>16340</v>
      </c>
      <c r="G16229" t="s">
        <v>36343</v>
      </c>
      <c r="H16229">
        <v>4</v>
      </c>
      <c r="I16229">
        <v>3</v>
      </c>
      <c r="J16229" s="1">
        <f t="shared" ca="1" si="507"/>
        <v>45597</v>
      </c>
      <c r="K16229" t="s">
        <v>20113</v>
      </c>
    </row>
    <row r="16230" spans="1:11" x14ac:dyDescent="0.3">
      <c r="A16230" t="str">
        <f t="shared" si="506"/>
        <v>CUS16229</v>
      </c>
      <c r="B16230" t="s">
        <v>47</v>
      </c>
      <c r="C16230" t="s">
        <v>93</v>
      </c>
      <c r="D16230" t="str">
        <f>_xlfn.XLOOKUP(B16230,FirstNames!$A$2:$A$51,FirstNames!$B$2:$B$51)</f>
        <v>Female</v>
      </c>
      <c r="E16230" s="1">
        <v>36263</v>
      </c>
      <c r="F16230" t="s">
        <v>16341</v>
      </c>
      <c r="G16230" t="s">
        <v>36344</v>
      </c>
      <c r="H16230">
        <v>3</v>
      </c>
      <c r="I16230">
        <v>4</v>
      </c>
      <c r="J16230" s="1">
        <f t="shared" ca="1" si="507"/>
        <v>45060</v>
      </c>
      <c r="K16230" t="s">
        <v>20113</v>
      </c>
    </row>
    <row r="16231" spans="1:11" x14ac:dyDescent="0.3">
      <c r="A16231" t="str">
        <f t="shared" si="506"/>
        <v>CUS16230</v>
      </c>
      <c r="B16231" t="s">
        <v>27</v>
      </c>
      <c r="C16231" t="s">
        <v>97</v>
      </c>
      <c r="D16231" t="str">
        <f>_xlfn.XLOOKUP(B16231,FirstNames!$A$2:$A$51,FirstNames!$B$2:$B$51)</f>
        <v>Male</v>
      </c>
      <c r="E16231" s="1">
        <v>35983</v>
      </c>
      <c r="F16231" t="s">
        <v>16342</v>
      </c>
      <c r="G16231" t="s">
        <v>36345</v>
      </c>
      <c r="H16231">
        <v>1</v>
      </c>
      <c r="I16231">
        <v>1</v>
      </c>
      <c r="J16231" s="1">
        <f t="shared" ca="1" si="507"/>
        <v>45544</v>
      </c>
      <c r="K16231" t="s">
        <v>20113</v>
      </c>
    </row>
    <row r="16232" spans="1:11" x14ac:dyDescent="0.3">
      <c r="A16232" t="str">
        <f t="shared" si="506"/>
        <v>CUS16231</v>
      </c>
      <c r="B16232" t="s">
        <v>25</v>
      </c>
      <c r="C16232" t="s">
        <v>106</v>
      </c>
      <c r="D16232" t="str">
        <f>_xlfn.XLOOKUP(B16232,FirstNames!$A$2:$A$51,FirstNames!$B$2:$B$51)</f>
        <v>Male</v>
      </c>
      <c r="E16232" s="1">
        <v>35699</v>
      </c>
      <c r="F16232" t="s">
        <v>16343</v>
      </c>
      <c r="G16232" t="s">
        <v>36346</v>
      </c>
      <c r="H16232">
        <v>4</v>
      </c>
      <c r="I16232">
        <v>5</v>
      </c>
      <c r="J16232" s="1">
        <f t="shared" ca="1" si="507"/>
        <v>44479</v>
      </c>
      <c r="K16232" t="s">
        <v>20113</v>
      </c>
    </row>
    <row r="16233" spans="1:11" x14ac:dyDescent="0.3">
      <c r="A16233" t="str">
        <f t="shared" si="506"/>
        <v>CUS16232</v>
      </c>
      <c r="B16233" t="s">
        <v>18</v>
      </c>
      <c r="C16233" t="s">
        <v>83</v>
      </c>
      <c r="D16233" t="str">
        <f>_xlfn.XLOOKUP(B16233,FirstNames!$A$2:$A$51,FirstNames!$B$2:$B$51)</f>
        <v>Male</v>
      </c>
      <c r="E16233" s="1">
        <v>22374</v>
      </c>
      <c r="F16233" t="s">
        <v>16344</v>
      </c>
      <c r="G16233" t="s">
        <v>36347</v>
      </c>
      <c r="H16233">
        <v>5</v>
      </c>
      <c r="I16233">
        <v>5</v>
      </c>
      <c r="J16233" s="1">
        <f t="shared" ca="1" si="507"/>
        <v>45072</v>
      </c>
      <c r="K16233" t="s">
        <v>20113</v>
      </c>
    </row>
    <row r="16234" spans="1:11" x14ac:dyDescent="0.3">
      <c r="A16234" t="str">
        <f t="shared" si="506"/>
        <v>CUS16233</v>
      </c>
      <c r="B16234" t="s">
        <v>33</v>
      </c>
      <c r="C16234" t="s">
        <v>94</v>
      </c>
      <c r="D16234" t="str">
        <f>_xlfn.XLOOKUP(B16234,FirstNames!$A$2:$A$51,FirstNames!$B$2:$B$51)</f>
        <v>Male</v>
      </c>
      <c r="E16234" s="1">
        <v>26920</v>
      </c>
      <c r="F16234" t="s">
        <v>16345</v>
      </c>
      <c r="G16234" t="s">
        <v>36348</v>
      </c>
      <c r="H16234">
        <v>5</v>
      </c>
      <c r="I16234">
        <v>1</v>
      </c>
      <c r="J16234" s="1">
        <f t="shared" ca="1" si="507"/>
        <v>44599</v>
      </c>
      <c r="K16234" t="s">
        <v>20113</v>
      </c>
    </row>
    <row r="16235" spans="1:11" x14ac:dyDescent="0.3">
      <c r="A16235" t="str">
        <f t="shared" si="506"/>
        <v>CUS16234</v>
      </c>
      <c r="B16235" t="s">
        <v>48</v>
      </c>
      <c r="C16235" t="s">
        <v>92</v>
      </c>
      <c r="D16235" t="str">
        <f>_xlfn.XLOOKUP(B16235,FirstNames!$A$2:$A$51,FirstNames!$B$2:$B$51)</f>
        <v>Female</v>
      </c>
      <c r="E16235" s="1">
        <v>31055</v>
      </c>
      <c r="F16235" t="s">
        <v>16346</v>
      </c>
      <c r="G16235" t="s">
        <v>36349</v>
      </c>
      <c r="H16235">
        <v>4</v>
      </c>
      <c r="I16235">
        <v>4</v>
      </c>
      <c r="J16235" s="1">
        <f t="shared" ca="1" si="507"/>
        <v>44817</v>
      </c>
      <c r="K16235" t="s">
        <v>20113</v>
      </c>
    </row>
    <row r="16236" spans="1:11" x14ac:dyDescent="0.3">
      <c r="A16236" t="str">
        <f t="shared" si="506"/>
        <v>CUS16235</v>
      </c>
      <c r="B16236" t="s">
        <v>28</v>
      </c>
      <c r="C16236" t="s">
        <v>80</v>
      </c>
      <c r="D16236" t="str">
        <f>_xlfn.XLOOKUP(B16236,FirstNames!$A$2:$A$51,FirstNames!$B$2:$B$51)</f>
        <v>Male</v>
      </c>
      <c r="E16236" s="1">
        <v>34231</v>
      </c>
      <c r="F16236" t="s">
        <v>16347</v>
      </c>
      <c r="G16236" t="s">
        <v>36350</v>
      </c>
      <c r="H16236">
        <v>6</v>
      </c>
      <c r="I16236">
        <v>2</v>
      </c>
      <c r="J16236" s="1">
        <f t="shared" ca="1" si="507"/>
        <v>45610</v>
      </c>
      <c r="K16236" t="s">
        <v>20114</v>
      </c>
    </row>
    <row r="16237" spans="1:11" x14ac:dyDescent="0.3">
      <c r="A16237" t="str">
        <f t="shared" si="506"/>
        <v>CUS16236</v>
      </c>
      <c r="B16237" t="s">
        <v>54</v>
      </c>
      <c r="C16237" t="s">
        <v>99</v>
      </c>
      <c r="D16237" t="str">
        <f>_xlfn.XLOOKUP(B16237,FirstNames!$A$2:$A$51,FirstNames!$B$2:$B$51)</f>
        <v>Female</v>
      </c>
      <c r="E16237" s="1">
        <v>26314</v>
      </c>
      <c r="F16237" t="s">
        <v>16348</v>
      </c>
      <c r="G16237" t="s">
        <v>36351</v>
      </c>
      <c r="H16237">
        <v>3</v>
      </c>
      <c r="I16237">
        <v>1</v>
      </c>
      <c r="J16237" s="1">
        <f t="shared" ca="1" si="507"/>
        <v>45537</v>
      </c>
      <c r="K16237" t="s">
        <v>20113</v>
      </c>
    </row>
    <row r="16238" spans="1:11" x14ac:dyDescent="0.3">
      <c r="A16238" t="str">
        <f t="shared" si="506"/>
        <v>CUS16237</v>
      </c>
      <c r="B16238" t="s">
        <v>14</v>
      </c>
      <c r="C16238" t="s">
        <v>77</v>
      </c>
      <c r="D16238" t="str">
        <f>_xlfn.XLOOKUP(B16238,FirstNames!$A$2:$A$51,FirstNames!$B$2:$B$51)</f>
        <v>Male</v>
      </c>
      <c r="E16238" s="1">
        <v>33104</v>
      </c>
      <c r="F16238" t="s">
        <v>16349</v>
      </c>
      <c r="G16238" t="s">
        <v>36352</v>
      </c>
      <c r="H16238">
        <v>2</v>
      </c>
      <c r="I16238">
        <v>2</v>
      </c>
      <c r="J16238" s="1">
        <f t="shared" ca="1" si="507"/>
        <v>44247</v>
      </c>
      <c r="K16238" t="s">
        <v>20113</v>
      </c>
    </row>
    <row r="16239" spans="1:11" x14ac:dyDescent="0.3">
      <c r="A16239" t="str">
        <f t="shared" si="506"/>
        <v>CUS16238</v>
      </c>
      <c r="B16239" t="s">
        <v>51</v>
      </c>
      <c r="C16239" t="s">
        <v>99</v>
      </c>
      <c r="D16239" t="str">
        <f>_xlfn.XLOOKUP(B16239,FirstNames!$A$2:$A$51,FirstNames!$B$2:$B$51)</f>
        <v>Female</v>
      </c>
      <c r="E16239" s="1">
        <v>35226</v>
      </c>
      <c r="F16239" t="s">
        <v>16350</v>
      </c>
      <c r="G16239" t="s">
        <v>36353</v>
      </c>
      <c r="H16239">
        <v>3</v>
      </c>
      <c r="I16239">
        <v>3</v>
      </c>
      <c r="J16239" s="1">
        <f t="shared" ca="1" si="507"/>
        <v>44477</v>
      </c>
      <c r="K16239" t="s">
        <v>20113</v>
      </c>
    </row>
    <row r="16240" spans="1:11" x14ac:dyDescent="0.3">
      <c r="A16240" t="str">
        <f t="shared" si="506"/>
        <v>CUS16239</v>
      </c>
      <c r="B16240" t="s">
        <v>59</v>
      </c>
      <c r="C16240" t="s">
        <v>75</v>
      </c>
      <c r="D16240" t="str">
        <f>_xlfn.XLOOKUP(B16240,FirstNames!$A$2:$A$51,FirstNames!$B$2:$B$51)</f>
        <v>Female</v>
      </c>
      <c r="E16240" s="1">
        <v>30138</v>
      </c>
      <c r="F16240" t="s">
        <v>16351</v>
      </c>
      <c r="G16240" t="s">
        <v>36354</v>
      </c>
      <c r="H16240">
        <v>5</v>
      </c>
      <c r="I16240">
        <v>2</v>
      </c>
      <c r="J16240" s="1">
        <f t="shared" ca="1" si="507"/>
        <v>46013</v>
      </c>
      <c r="K16240" t="s">
        <v>20113</v>
      </c>
    </row>
    <row r="16241" spans="1:11" x14ac:dyDescent="0.3">
      <c r="A16241" t="str">
        <f t="shared" si="506"/>
        <v>CUS16240</v>
      </c>
      <c r="B16241" t="s">
        <v>13</v>
      </c>
      <c r="C16241" t="s">
        <v>81</v>
      </c>
      <c r="D16241" t="str">
        <f>_xlfn.XLOOKUP(B16241,FirstNames!$A$2:$A$51,FirstNames!$B$2:$B$51)</f>
        <v>Male</v>
      </c>
      <c r="E16241" s="1">
        <v>23098</v>
      </c>
      <c r="F16241" t="s">
        <v>16352</v>
      </c>
      <c r="G16241" t="s">
        <v>36355</v>
      </c>
      <c r="H16241">
        <v>3</v>
      </c>
      <c r="I16241">
        <v>1</v>
      </c>
      <c r="J16241" s="1">
        <f t="shared" ca="1" si="507"/>
        <v>44736</v>
      </c>
      <c r="K16241" t="s">
        <v>20113</v>
      </c>
    </row>
    <row r="16242" spans="1:11" x14ac:dyDescent="0.3">
      <c r="A16242" t="str">
        <f t="shared" si="506"/>
        <v>CUS16241</v>
      </c>
      <c r="B16242" t="s">
        <v>16</v>
      </c>
      <c r="C16242" t="s">
        <v>108</v>
      </c>
      <c r="D16242" t="str">
        <f>_xlfn.XLOOKUP(B16242,FirstNames!$A$2:$A$51,FirstNames!$B$2:$B$51)</f>
        <v>Male</v>
      </c>
      <c r="E16242" s="1">
        <v>38641</v>
      </c>
      <c r="F16242" t="s">
        <v>16353</v>
      </c>
      <c r="G16242" t="s">
        <v>36356</v>
      </c>
      <c r="H16242">
        <v>3</v>
      </c>
      <c r="I16242">
        <v>4</v>
      </c>
      <c r="J16242" s="1">
        <f t="shared" ca="1" si="507"/>
        <v>45474</v>
      </c>
      <c r="K16242" t="s">
        <v>20113</v>
      </c>
    </row>
    <row r="16243" spans="1:11" x14ac:dyDescent="0.3">
      <c r="A16243" t="str">
        <f t="shared" si="506"/>
        <v>CUS16242</v>
      </c>
      <c r="B16243" t="s">
        <v>35</v>
      </c>
      <c r="C16243" t="s">
        <v>99</v>
      </c>
      <c r="D16243" t="str">
        <f>_xlfn.XLOOKUP(B16243,FirstNames!$A$2:$A$51,FirstNames!$B$2:$B$51)</f>
        <v>Male</v>
      </c>
      <c r="E16243" s="1">
        <v>28970</v>
      </c>
      <c r="F16243" t="s">
        <v>16354</v>
      </c>
      <c r="G16243" t="s">
        <v>36357</v>
      </c>
      <c r="H16243">
        <v>5</v>
      </c>
      <c r="I16243">
        <v>4</v>
      </c>
      <c r="J16243" s="1">
        <f t="shared" ca="1" si="507"/>
        <v>44879</v>
      </c>
      <c r="K16243" t="s">
        <v>20113</v>
      </c>
    </row>
    <row r="16244" spans="1:11" x14ac:dyDescent="0.3">
      <c r="A16244" t="str">
        <f t="shared" si="506"/>
        <v>CUS16243</v>
      </c>
      <c r="B16244" t="s">
        <v>57</v>
      </c>
      <c r="C16244" t="s">
        <v>100</v>
      </c>
      <c r="D16244" t="str">
        <f>_xlfn.XLOOKUP(B16244,FirstNames!$A$2:$A$51,FirstNames!$B$2:$B$51)</f>
        <v>Female</v>
      </c>
      <c r="E16244" s="1">
        <v>38810</v>
      </c>
      <c r="F16244" t="s">
        <v>16355</v>
      </c>
      <c r="G16244" t="s">
        <v>36358</v>
      </c>
      <c r="H16244">
        <v>1</v>
      </c>
      <c r="I16244">
        <v>2</v>
      </c>
      <c r="J16244" s="1">
        <f t="shared" ca="1" si="507"/>
        <v>45013</v>
      </c>
      <c r="K16244" t="s">
        <v>20113</v>
      </c>
    </row>
    <row r="16245" spans="1:11" x14ac:dyDescent="0.3">
      <c r="A16245" t="str">
        <f t="shared" si="506"/>
        <v>CUS16244</v>
      </c>
      <c r="B16245" t="s">
        <v>13</v>
      </c>
      <c r="C16245" t="s">
        <v>101</v>
      </c>
      <c r="D16245" t="str">
        <f>_xlfn.XLOOKUP(B16245,FirstNames!$A$2:$A$51,FirstNames!$B$2:$B$51)</f>
        <v>Male</v>
      </c>
      <c r="E16245" s="1">
        <v>35311</v>
      </c>
      <c r="F16245" t="s">
        <v>16356</v>
      </c>
      <c r="G16245" t="s">
        <v>36359</v>
      </c>
      <c r="H16245">
        <v>3</v>
      </c>
      <c r="I16245">
        <v>4</v>
      </c>
      <c r="J16245" s="1">
        <f t="shared" ca="1" si="507"/>
        <v>45177</v>
      </c>
      <c r="K16245" t="s">
        <v>20113</v>
      </c>
    </row>
    <row r="16246" spans="1:11" x14ac:dyDescent="0.3">
      <c r="A16246" t="str">
        <f t="shared" si="506"/>
        <v>CUS16245</v>
      </c>
      <c r="B16246" t="s">
        <v>54</v>
      </c>
      <c r="C16246" t="s">
        <v>106</v>
      </c>
      <c r="D16246" t="str">
        <f>_xlfn.XLOOKUP(B16246,FirstNames!$A$2:$A$51,FirstNames!$B$2:$B$51)</f>
        <v>Female</v>
      </c>
      <c r="E16246" s="1">
        <v>34510</v>
      </c>
      <c r="F16246" t="s">
        <v>16357</v>
      </c>
      <c r="G16246" t="s">
        <v>36360</v>
      </c>
      <c r="H16246">
        <v>3</v>
      </c>
      <c r="I16246">
        <v>2</v>
      </c>
      <c r="J16246" s="1">
        <f t="shared" ca="1" si="507"/>
        <v>44586</v>
      </c>
      <c r="K16246" t="s">
        <v>20113</v>
      </c>
    </row>
    <row r="16247" spans="1:11" x14ac:dyDescent="0.3">
      <c r="A16247" t="str">
        <f t="shared" si="506"/>
        <v>CUS16246</v>
      </c>
      <c r="B16247" t="s">
        <v>12</v>
      </c>
      <c r="C16247" t="s">
        <v>101</v>
      </c>
      <c r="D16247" t="str">
        <f>_xlfn.XLOOKUP(B16247,FirstNames!$A$2:$A$51,FirstNames!$B$2:$B$51)</f>
        <v>Male</v>
      </c>
      <c r="E16247" s="1">
        <v>23729</v>
      </c>
      <c r="F16247" t="s">
        <v>16358</v>
      </c>
      <c r="G16247" t="s">
        <v>36361</v>
      </c>
      <c r="H16247">
        <v>4</v>
      </c>
      <c r="I16247">
        <v>5</v>
      </c>
      <c r="J16247" s="1">
        <f t="shared" ca="1" si="507"/>
        <v>45081</v>
      </c>
      <c r="K16247" t="s">
        <v>20113</v>
      </c>
    </row>
    <row r="16248" spans="1:11" x14ac:dyDescent="0.3">
      <c r="A16248" t="str">
        <f t="shared" si="506"/>
        <v>CUS16247</v>
      </c>
      <c r="B16248" t="s">
        <v>60</v>
      </c>
      <c r="C16248" t="s">
        <v>94</v>
      </c>
      <c r="D16248" t="str">
        <f>_xlfn.XLOOKUP(B16248,FirstNames!$A$2:$A$51,FirstNames!$B$2:$B$51)</f>
        <v>Female</v>
      </c>
      <c r="E16248" s="1">
        <v>22674</v>
      </c>
      <c r="F16248" t="s">
        <v>16359</v>
      </c>
      <c r="G16248" t="s">
        <v>36362</v>
      </c>
      <c r="H16248">
        <v>2</v>
      </c>
      <c r="I16248">
        <v>4</v>
      </c>
      <c r="J16248" s="1">
        <f t="shared" ca="1" si="507"/>
        <v>44428</v>
      </c>
      <c r="K16248" t="s">
        <v>20113</v>
      </c>
    </row>
    <row r="16249" spans="1:11" x14ac:dyDescent="0.3">
      <c r="A16249" t="str">
        <f t="shared" si="506"/>
        <v>CUS16248</v>
      </c>
      <c r="B16249" t="s">
        <v>60</v>
      </c>
      <c r="C16249" t="s">
        <v>79</v>
      </c>
      <c r="D16249" t="str">
        <f>_xlfn.XLOOKUP(B16249,FirstNames!$A$2:$A$51,FirstNames!$B$2:$B$51)</f>
        <v>Female</v>
      </c>
      <c r="E16249" s="1">
        <v>22276</v>
      </c>
      <c r="F16249" t="s">
        <v>16360</v>
      </c>
      <c r="G16249" t="s">
        <v>36363</v>
      </c>
      <c r="H16249">
        <v>3</v>
      </c>
      <c r="I16249">
        <v>3</v>
      </c>
      <c r="J16249" s="1">
        <f t="shared" ca="1" si="507"/>
        <v>44371</v>
      </c>
      <c r="K16249" t="s">
        <v>20113</v>
      </c>
    </row>
    <row r="16250" spans="1:11" x14ac:dyDescent="0.3">
      <c r="A16250" t="str">
        <f t="shared" si="506"/>
        <v>CUS16249</v>
      </c>
      <c r="B16250" t="s">
        <v>55</v>
      </c>
      <c r="C16250" t="s">
        <v>96</v>
      </c>
      <c r="D16250" t="str">
        <f>_xlfn.XLOOKUP(B16250,FirstNames!$A$2:$A$51,FirstNames!$B$2:$B$51)</f>
        <v>Female</v>
      </c>
      <c r="E16250" s="1">
        <v>23187</v>
      </c>
      <c r="F16250" t="s">
        <v>16361</v>
      </c>
      <c r="G16250" t="s">
        <v>36364</v>
      </c>
      <c r="H16250">
        <v>5</v>
      </c>
      <c r="I16250">
        <v>3</v>
      </c>
      <c r="J16250" s="1">
        <f t="shared" ca="1" si="507"/>
        <v>45216</v>
      </c>
      <c r="K16250" t="s">
        <v>20114</v>
      </c>
    </row>
    <row r="16251" spans="1:11" x14ac:dyDescent="0.3">
      <c r="A16251" t="str">
        <f t="shared" si="506"/>
        <v>CUS16250</v>
      </c>
      <c r="B16251" t="s">
        <v>21</v>
      </c>
      <c r="C16251" t="s">
        <v>81</v>
      </c>
      <c r="D16251" t="str">
        <f>_xlfn.XLOOKUP(B16251,FirstNames!$A$2:$A$51,FirstNames!$B$2:$B$51)</f>
        <v>Male</v>
      </c>
      <c r="E16251" s="1">
        <v>36572</v>
      </c>
      <c r="F16251" t="s">
        <v>16362</v>
      </c>
      <c r="G16251" t="s">
        <v>36365</v>
      </c>
      <c r="H16251">
        <v>1</v>
      </c>
      <c r="I16251">
        <v>3</v>
      </c>
      <c r="J16251" s="1">
        <f t="shared" ca="1" si="507"/>
        <v>45981</v>
      </c>
      <c r="K16251" t="s">
        <v>20113</v>
      </c>
    </row>
    <row r="16252" spans="1:11" x14ac:dyDescent="0.3">
      <c r="A16252" t="str">
        <f t="shared" si="506"/>
        <v>CUS16251</v>
      </c>
      <c r="B16252" t="s">
        <v>16</v>
      </c>
      <c r="C16252" t="s">
        <v>102</v>
      </c>
      <c r="D16252" t="str">
        <f>_xlfn.XLOOKUP(B16252,FirstNames!$A$2:$A$51,FirstNames!$B$2:$B$51)</f>
        <v>Male</v>
      </c>
      <c r="E16252" s="1">
        <v>21837</v>
      </c>
      <c r="F16252" t="s">
        <v>16363</v>
      </c>
      <c r="G16252" t="s">
        <v>36366</v>
      </c>
      <c r="H16252">
        <v>3</v>
      </c>
      <c r="I16252">
        <v>4</v>
      </c>
      <c r="J16252" s="1">
        <f t="shared" ca="1" si="507"/>
        <v>44319</v>
      </c>
      <c r="K16252" t="s">
        <v>20113</v>
      </c>
    </row>
    <row r="16253" spans="1:11" x14ac:dyDescent="0.3">
      <c r="A16253" t="str">
        <f t="shared" si="506"/>
        <v>CUS16252</v>
      </c>
      <c r="B16253" t="s">
        <v>31</v>
      </c>
      <c r="C16253" t="s">
        <v>75</v>
      </c>
      <c r="D16253" t="str">
        <f>_xlfn.XLOOKUP(B16253,FirstNames!$A$2:$A$51,FirstNames!$B$2:$B$51)</f>
        <v>Male</v>
      </c>
      <c r="E16253" s="1">
        <v>35440</v>
      </c>
      <c r="F16253" t="s">
        <v>16364</v>
      </c>
      <c r="G16253" t="s">
        <v>36367</v>
      </c>
      <c r="H16253">
        <v>1</v>
      </c>
      <c r="I16253">
        <v>1</v>
      </c>
      <c r="J16253" s="1">
        <f t="shared" ca="1" si="507"/>
        <v>44543</v>
      </c>
      <c r="K16253" t="s">
        <v>20113</v>
      </c>
    </row>
    <row r="16254" spans="1:11" x14ac:dyDescent="0.3">
      <c r="A16254" t="str">
        <f t="shared" si="506"/>
        <v>CUS16253</v>
      </c>
      <c r="B16254" t="s">
        <v>20</v>
      </c>
      <c r="C16254" t="s">
        <v>77</v>
      </c>
      <c r="D16254" t="str">
        <f>_xlfn.XLOOKUP(B16254,FirstNames!$A$2:$A$51,FirstNames!$B$2:$B$51)</f>
        <v>Male</v>
      </c>
      <c r="E16254" s="1">
        <v>31396</v>
      </c>
      <c r="F16254" t="s">
        <v>16365</v>
      </c>
      <c r="G16254" t="s">
        <v>36368</v>
      </c>
      <c r="H16254">
        <v>2</v>
      </c>
      <c r="I16254">
        <v>4</v>
      </c>
      <c r="J16254" s="1">
        <f t="shared" ca="1" si="507"/>
        <v>45329</v>
      </c>
      <c r="K16254" t="s">
        <v>20113</v>
      </c>
    </row>
    <row r="16255" spans="1:11" x14ac:dyDescent="0.3">
      <c r="A16255" t="str">
        <f t="shared" si="506"/>
        <v>CUS16254</v>
      </c>
      <c r="B16255" t="s">
        <v>44</v>
      </c>
      <c r="C16255" t="s">
        <v>68</v>
      </c>
      <c r="D16255" t="str">
        <f>_xlfn.XLOOKUP(B16255,FirstNames!$A$2:$A$51,FirstNames!$B$2:$B$51)</f>
        <v>Female</v>
      </c>
      <c r="E16255" s="1">
        <v>35670</v>
      </c>
      <c r="F16255" t="s">
        <v>16366</v>
      </c>
      <c r="G16255" t="s">
        <v>36369</v>
      </c>
      <c r="H16255">
        <v>4</v>
      </c>
      <c r="I16255">
        <v>4</v>
      </c>
      <c r="J16255" s="1">
        <f t="shared" ca="1" si="507"/>
        <v>45690</v>
      </c>
      <c r="K16255" t="s">
        <v>20113</v>
      </c>
    </row>
    <row r="16256" spans="1:11" x14ac:dyDescent="0.3">
      <c r="A16256" t="str">
        <f t="shared" si="506"/>
        <v>CUS16255</v>
      </c>
      <c r="B16256" t="s">
        <v>23</v>
      </c>
      <c r="C16256" t="s">
        <v>95</v>
      </c>
      <c r="D16256" t="str">
        <f>_xlfn.XLOOKUP(B16256,FirstNames!$A$2:$A$51,FirstNames!$B$2:$B$51)</f>
        <v>Male</v>
      </c>
      <c r="E16256" s="1">
        <v>21575</v>
      </c>
      <c r="F16256" t="s">
        <v>16367</v>
      </c>
      <c r="G16256" t="s">
        <v>36370</v>
      </c>
      <c r="H16256">
        <v>6</v>
      </c>
      <c r="I16256">
        <v>4</v>
      </c>
      <c r="J16256" s="1">
        <f t="shared" ca="1" si="507"/>
        <v>45921</v>
      </c>
      <c r="K16256" t="s">
        <v>20114</v>
      </c>
    </row>
    <row r="16257" spans="1:11" x14ac:dyDescent="0.3">
      <c r="A16257" t="str">
        <f t="shared" si="506"/>
        <v>CUS16256</v>
      </c>
      <c r="B16257" t="s">
        <v>38</v>
      </c>
      <c r="C16257" t="s">
        <v>92</v>
      </c>
      <c r="D16257" t="str">
        <f>_xlfn.XLOOKUP(B16257,FirstNames!$A$2:$A$51,FirstNames!$B$2:$B$51)</f>
        <v>Male</v>
      </c>
      <c r="E16257" s="1">
        <v>24362</v>
      </c>
      <c r="F16257" t="s">
        <v>16368</v>
      </c>
      <c r="G16257" t="s">
        <v>36371</v>
      </c>
      <c r="H16257">
        <v>6</v>
      </c>
      <c r="I16257">
        <v>3</v>
      </c>
      <c r="J16257" s="1">
        <f t="shared" ca="1" si="507"/>
        <v>45276</v>
      </c>
      <c r="K16257" t="s">
        <v>20113</v>
      </c>
    </row>
    <row r="16258" spans="1:11" x14ac:dyDescent="0.3">
      <c r="A16258" t="str">
        <f t="shared" si="506"/>
        <v>CUS16257</v>
      </c>
      <c r="B16258" t="s">
        <v>38</v>
      </c>
      <c r="C16258" t="s">
        <v>62</v>
      </c>
      <c r="D16258" t="str">
        <f>_xlfn.XLOOKUP(B16258,FirstNames!$A$2:$A$51,FirstNames!$B$2:$B$51)</f>
        <v>Male</v>
      </c>
      <c r="E16258" s="1">
        <v>37315</v>
      </c>
      <c r="F16258" t="s">
        <v>16369</v>
      </c>
      <c r="G16258" t="s">
        <v>36372</v>
      </c>
      <c r="H16258">
        <v>5</v>
      </c>
      <c r="I16258">
        <v>1</v>
      </c>
      <c r="J16258" s="1">
        <f t="shared" ca="1" si="507"/>
        <v>45302</v>
      </c>
      <c r="K16258" t="s">
        <v>20113</v>
      </c>
    </row>
    <row r="16259" spans="1:11" x14ac:dyDescent="0.3">
      <c r="A16259" t="str">
        <f t="shared" ref="A16259:A16322" si="508">"CUS"&amp;TEXT(ROW()-1,"00000")</f>
        <v>CUS16258</v>
      </c>
      <c r="B16259" t="s">
        <v>30</v>
      </c>
      <c r="C16259" t="s">
        <v>91</v>
      </c>
      <c r="D16259" t="str">
        <f>_xlfn.XLOOKUP(B16259,FirstNames!$A$2:$A$51,FirstNames!$B$2:$B$51)</f>
        <v>Male</v>
      </c>
      <c r="E16259" s="1">
        <v>36131</v>
      </c>
      <c r="F16259" t="s">
        <v>16370</v>
      </c>
      <c r="G16259" t="s">
        <v>36373</v>
      </c>
      <c r="H16259">
        <v>1</v>
      </c>
      <c r="I16259">
        <v>3</v>
      </c>
      <c r="J16259" s="1">
        <f t="shared" ref="J16259:J16322" ca="1" si="509">DATE(RANDBETWEEN(2021,2025),RANDBETWEEN(1,12),RANDBETWEEN(1,28))</f>
        <v>45572</v>
      </c>
      <c r="K16259" t="s">
        <v>20113</v>
      </c>
    </row>
    <row r="16260" spans="1:11" x14ac:dyDescent="0.3">
      <c r="A16260" t="str">
        <f t="shared" si="508"/>
        <v>CUS16259</v>
      </c>
      <c r="B16260" t="s">
        <v>29</v>
      </c>
      <c r="C16260" t="s">
        <v>88</v>
      </c>
      <c r="D16260" t="str">
        <f>_xlfn.XLOOKUP(B16260,FirstNames!$A$2:$A$51,FirstNames!$B$2:$B$51)</f>
        <v>Male</v>
      </c>
      <c r="E16260" s="1">
        <v>26939</v>
      </c>
      <c r="F16260" t="s">
        <v>16371</v>
      </c>
      <c r="G16260" t="s">
        <v>36374</v>
      </c>
      <c r="H16260">
        <v>6</v>
      </c>
      <c r="I16260">
        <v>2</v>
      </c>
      <c r="J16260" s="1">
        <f t="shared" ca="1" si="509"/>
        <v>45192</v>
      </c>
      <c r="K16260" t="s">
        <v>20113</v>
      </c>
    </row>
    <row r="16261" spans="1:11" x14ac:dyDescent="0.3">
      <c r="A16261" t="str">
        <f t="shared" si="508"/>
        <v>CUS16260</v>
      </c>
      <c r="B16261" t="s">
        <v>22</v>
      </c>
      <c r="C16261" t="s">
        <v>61</v>
      </c>
      <c r="D16261" t="str">
        <f>_xlfn.XLOOKUP(B16261,FirstNames!$A$2:$A$51,FirstNames!$B$2:$B$51)</f>
        <v>Male</v>
      </c>
      <c r="E16261" s="1">
        <v>29396</v>
      </c>
      <c r="F16261" t="s">
        <v>16372</v>
      </c>
      <c r="G16261" t="s">
        <v>36375</v>
      </c>
      <c r="H16261">
        <v>4</v>
      </c>
      <c r="I16261">
        <v>3</v>
      </c>
      <c r="J16261" s="1">
        <f t="shared" ca="1" si="509"/>
        <v>44980</v>
      </c>
      <c r="K16261" t="s">
        <v>20113</v>
      </c>
    </row>
    <row r="16262" spans="1:11" x14ac:dyDescent="0.3">
      <c r="A16262" t="str">
        <f t="shared" si="508"/>
        <v>CUS16261</v>
      </c>
      <c r="B16262" t="s">
        <v>40</v>
      </c>
      <c r="C16262" t="s">
        <v>93</v>
      </c>
      <c r="D16262" t="str">
        <f>_xlfn.XLOOKUP(B16262,FirstNames!$A$2:$A$51,FirstNames!$B$2:$B$51)</f>
        <v>Male</v>
      </c>
      <c r="E16262" s="1">
        <v>29530</v>
      </c>
      <c r="F16262" t="s">
        <v>16373</v>
      </c>
      <c r="G16262" t="s">
        <v>36376</v>
      </c>
      <c r="H16262">
        <v>2</v>
      </c>
      <c r="I16262">
        <v>2</v>
      </c>
      <c r="J16262" s="1">
        <f t="shared" ca="1" si="509"/>
        <v>44520</v>
      </c>
      <c r="K16262" t="s">
        <v>20114</v>
      </c>
    </row>
    <row r="16263" spans="1:11" x14ac:dyDescent="0.3">
      <c r="A16263" t="str">
        <f t="shared" si="508"/>
        <v>CUS16262</v>
      </c>
      <c r="B16263" t="s">
        <v>44</v>
      </c>
      <c r="C16263" t="s">
        <v>77</v>
      </c>
      <c r="D16263" t="str">
        <f>_xlfn.XLOOKUP(B16263,FirstNames!$A$2:$A$51,FirstNames!$B$2:$B$51)</f>
        <v>Female</v>
      </c>
      <c r="E16263" s="1">
        <v>21885</v>
      </c>
      <c r="F16263" t="s">
        <v>16374</v>
      </c>
      <c r="G16263" t="s">
        <v>36377</v>
      </c>
      <c r="H16263">
        <v>5</v>
      </c>
      <c r="I16263">
        <v>1</v>
      </c>
      <c r="J16263" s="1">
        <f t="shared" ca="1" si="509"/>
        <v>44401</v>
      </c>
      <c r="K16263" t="s">
        <v>20113</v>
      </c>
    </row>
    <row r="16264" spans="1:11" x14ac:dyDescent="0.3">
      <c r="A16264" t="str">
        <f t="shared" si="508"/>
        <v>CUS16263</v>
      </c>
      <c r="B16264" t="s">
        <v>36</v>
      </c>
      <c r="C16264" t="s">
        <v>78</v>
      </c>
      <c r="D16264" t="str">
        <f>_xlfn.XLOOKUP(B16264,FirstNames!$A$2:$A$51,FirstNames!$B$2:$B$51)</f>
        <v>Male</v>
      </c>
      <c r="E16264" s="1">
        <v>29073</v>
      </c>
      <c r="F16264" t="s">
        <v>16375</v>
      </c>
      <c r="G16264" t="s">
        <v>36378</v>
      </c>
      <c r="H16264">
        <v>6</v>
      </c>
      <c r="I16264">
        <v>1</v>
      </c>
      <c r="J16264" s="1">
        <f t="shared" ca="1" si="509"/>
        <v>45741</v>
      </c>
      <c r="K16264" t="s">
        <v>20113</v>
      </c>
    </row>
    <row r="16265" spans="1:11" x14ac:dyDescent="0.3">
      <c r="A16265" t="str">
        <f t="shared" si="508"/>
        <v>CUS16264</v>
      </c>
      <c r="B16265" t="s">
        <v>50</v>
      </c>
      <c r="C16265" t="s">
        <v>74</v>
      </c>
      <c r="D16265" t="str">
        <f>_xlfn.XLOOKUP(B16265,FirstNames!$A$2:$A$51,FirstNames!$B$2:$B$51)</f>
        <v>Female</v>
      </c>
      <c r="E16265" s="1">
        <v>38261</v>
      </c>
      <c r="F16265" t="s">
        <v>16376</v>
      </c>
      <c r="G16265" t="s">
        <v>36379</v>
      </c>
      <c r="H16265">
        <v>6</v>
      </c>
      <c r="I16265">
        <v>3</v>
      </c>
      <c r="J16265" s="1">
        <f t="shared" ca="1" si="509"/>
        <v>44368</v>
      </c>
      <c r="K16265" t="s">
        <v>20114</v>
      </c>
    </row>
    <row r="16266" spans="1:11" x14ac:dyDescent="0.3">
      <c r="A16266" t="str">
        <f t="shared" si="508"/>
        <v>CUS16265</v>
      </c>
      <c r="B16266" t="s">
        <v>31</v>
      </c>
      <c r="C16266" t="s">
        <v>107</v>
      </c>
      <c r="D16266" t="str">
        <f>_xlfn.XLOOKUP(B16266,FirstNames!$A$2:$A$51,FirstNames!$B$2:$B$51)</f>
        <v>Male</v>
      </c>
      <c r="E16266" s="1">
        <v>32648</v>
      </c>
      <c r="F16266" t="s">
        <v>16377</v>
      </c>
      <c r="G16266" t="s">
        <v>36380</v>
      </c>
      <c r="H16266">
        <v>2</v>
      </c>
      <c r="I16266">
        <v>2</v>
      </c>
      <c r="J16266" s="1">
        <f t="shared" ca="1" si="509"/>
        <v>45529</v>
      </c>
      <c r="K16266" t="s">
        <v>20113</v>
      </c>
    </row>
    <row r="16267" spans="1:11" x14ac:dyDescent="0.3">
      <c r="A16267" t="str">
        <f t="shared" si="508"/>
        <v>CUS16266</v>
      </c>
      <c r="B16267" t="s">
        <v>38</v>
      </c>
      <c r="C16267" t="s">
        <v>102</v>
      </c>
      <c r="D16267" t="str">
        <f>_xlfn.XLOOKUP(B16267,FirstNames!$A$2:$A$51,FirstNames!$B$2:$B$51)</f>
        <v>Male</v>
      </c>
      <c r="E16267" s="1">
        <v>21221</v>
      </c>
      <c r="F16267" t="s">
        <v>16378</v>
      </c>
      <c r="G16267" t="s">
        <v>36381</v>
      </c>
      <c r="H16267">
        <v>4</v>
      </c>
      <c r="I16267">
        <v>2</v>
      </c>
      <c r="J16267" s="1">
        <f t="shared" ca="1" si="509"/>
        <v>44571</v>
      </c>
      <c r="K16267" t="s">
        <v>20113</v>
      </c>
    </row>
    <row r="16268" spans="1:11" x14ac:dyDescent="0.3">
      <c r="A16268" t="str">
        <f t="shared" si="508"/>
        <v>CUS16267</v>
      </c>
      <c r="B16268" t="s">
        <v>36</v>
      </c>
      <c r="C16268" t="s">
        <v>86</v>
      </c>
      <c r="D16268" t="str">
        <f>_xlfn.XLOOKUP(B16268,FirstNames!$A$2:$A$51,FirstNames!$B$2:$B$51)</f>
        <v>Male</v>
      </c>
      <c r="E16268" s="1">
        <v>34155</v>
      </c>
      <c r="F16268" t="s">
        <v>16379</v>
      </c>
      <c r="G16268" t="s">
        <v>36382</v>
      </c>
      <c r="H16268">
        <v>3</v>
      </c>
      <c r="I16268">
        <v>3</v>
      </c>
      <c r="J16268" s="1">
        <f t="shared" ca="1" si="509"/>
        <v>45367</v>
      </c>
      <c r="K16268" t="s">
        <v>20113</v>
      </c>
    </row>
    <row r="16269" spans="1:11" x14ac:dyDescent="0.3">
      <c r="A16269" t="str">
        <f t="shared" si="508"/>
        <v>CUS16268</v>
      </c>
      <c r="B16269" t="s">
        <v>57</v>
      </c>
      <c r="C16269" t="s">
        <v>79</v>
      </c>
      <c r="D16269" t="str">
        <f>_xlfn.XLOOKUP(B16269,FirstNames!$A$2:$A$51,FirstNames!$B$2:$B$51)</f>
        <v>Female</v>
      </c>
      <c r="E16269" s="1">
        <v>26310</v>
      </c>
      <c r="F16269" t="s">
        <v>16380</v>
      </c>
      <c r="G16269" t="s">
        <v>36383</v>
      </c>
      <c r="H16269">
        <v>2</v>
      </c>
      <c r="I16269">
        <v>1</v>
      </c>
      <c r="J16269" s="1">
        <f t="shared" ca="1" si="509"/>
        <v>45786</v>
      </c>
      <c r="K16269" t="s">
        <v>20113</v>
      </c>
    </row>
    <row r="16270" spans="1:11" x14ac:dyDescent="0.3">
      <c r="A16270" t="str">
        <f t="shared" si="508"/>
        <v>CUS16269</v>
      </c>
      <c r="B16270" t="s">
        <v>34</v>
      </c>
      <c r="C16270" t="s">
        <v>86</v>
      </c>
      <c r="D16270" t="str">
        <f>_xlfn.XLOOKUP(B16270,FirstNames!$A$2:$A$51,FirstNames!$B$2:$B$51)</f>
        <v>Male</v>
      </c>
      <c r="E16270" s="1">
        <v>24004</v>
      </c>
      <c r="F16270" t="s">
        <v>16381</v>
      </c>
      <c r="G16270" t="s">
        <v>36384</v>
      </c>
      <c r="H16270">
        <v>2</v>
      </c>
      <c r="I16270">
        <v>1</v>
      </c>
      <c r="J16270" s="1">
        <f t="shared" ca="1" si="509"/>
        <v>45685</v>
      </c>
      <c r="K16270" t="s">
        <v>20113</v>
      </c>
    </row>
    <row r="16271" spans="1:11" x14ac:dyDescent="0.3">
      <c r="A16271" t="str">
        <f t="shared" si="508"/>
        <v>CUS16270</v>
      </c>
      <c r="B16271" t="s">
        <v>41</v>
      </c>
      <c r="C16271" t="s">
        <v>71</v>
      </c>
      <c r="D16271" t="str">
        <f>_xlfn.XLOOKUP(B16271,FirstNames!$A$2:$A$51,FirstNames!$B$2:$B$51)</f>
        <v>Female</v>
      </c>
      <c r="E16271" s="1">
        <v>34938</v>
      </c>
      <c r="F16271" t="s">
        <v>16382</v>
      </c>
      <c r="G16271" t="s">
        <v>36385</v>
      </c>
      <c r="H16271">
        <v>4</v>
      </c>
      <c r="I16271">
        <v>2</v>
      </c>
      <c r="J16271" s="1">
        <f t="shared" ca="1" si="509"/>
        <v>45919</v>
      </c>
      <c r="K16271" t="s">
        <v>20113</v>
      </c>
    </row>
    <row r="16272" spans="1:11" x14ac:dyDescent="0.3">
      <c r="A16272" t="str">
        <f t="shared" si="508"/>
        <v>CUS16271</v>
      </c>
      <c r="B16272" t="s">
        <v>12</v>
      </c>
      <c r="C16272" t="s">
        <v>97</v>
      </c>
      <c r="D16272" t="str">
        <f>_xlfn.XLOOKUP(B16272,FirstNames!$A$2:$A$51,FirstNames!$B$2:$B$51)</f>
        <v>Male</v>
      </c>
      <c r="E16272" s="1">
        <v>20688</v>
      </c>
      <c r="F16272" t="s">
        <v>16383</v>
      </c>
      <c r="G16272" t="s">
        <v>36386</v>
      </c>
      <c r="H16272">
        <v>1</v>
      </c>
      <c r="I16272">
        <v>2</v>
      </c>
      <c r="J16272" s="1">
        <f t="shared" ca="1" si="509"/>
        <v>44855</v>
      </c>
      <c r="K16272" t="s">
        <v>20113</v>
      </c>
    </row>
    <row r="16273" spans="1:11" x14ac:dyDescent="0.3">
      <c r="A16273" t="str">
        <f t="shared" si="508"/>
        <v>CUS16272</v>
      </c>
      <c r="B16273" t="s">
        <v>26</v>
      </c>
      <c r="C16273" t="s">
        <v>107</v>
      </c>
      <c r="D16273" t="str">
        <f>_xlfn.XLOOKUP(B16273,FirstNames!$A$2:$A$51,FirstNames!$B$2:$B$51)</f>
        <v>Male</v>
      </c>
      <c r="E16273" s="1">
        <v>24594</v>
      </c>
      <c r="F16273" t="s">
        <v>16384</v>
      </c>
      <c r="G16273" t="s">
        <v>36387</v>
      </c>
      <c r="H16273">
        <v>4</v>
      </c>
      <c r="I16273">
        <v>2</v>
      </c>
      <c r="J16273" s="1">
        <f t="shared" ca="1" si="509"/>
        <v>45306</v>
      </c>
      <c r="K16273" t="s">
        <v>20113</v>
      </c>
    </row>
    <row r="16274" spans="1:11" x14ac:dyDescent="0.3">
      <c r="A16274" t="str">
        <f t="shared" si="508"/>
        <v>CUS16273</v>
      </c>
      <c r="B16274" t="s">
        <v>49</v>
      </c>
      <c r="C16274" t="s">
        <v>100</v>
      </c>
      <c r="D16274" t="str">
        <f>_xlfn.XLOOKUP(B16274,FirstNames!$A$2:$A$51,FirstNames!$B$2:$B$51)</f>
        <v>Female</v>
      </c>
      <c r="E16274" s="1">
        <v>30118</v>
      </c>
      <c r="F16274" t="s">
        <v>16385</v>
      </c>
      <c r="G16274" t="s">
        <v>36388</v>
      </c>
      <c r="H16274">
        <v>4</v>
      </c>
      <c r="I16274">
        <v>1</v>
      </c>
      <c r="J16274" s="1">
        <f t="shared" ca="1" si="509"/>
        <v>45673</v>
      </c>
      <c r="K16274" t="s">
        <v>20114</v>
      </c>
    </row>
    <row r="16275" spans="1:11" x14ac:dyDescent="0.3">
      <c r="A16275" t="str">
        <f t="shared" si="508"/>
        <v>CUS16274</v>
      </c>
      <c r="B16275" t="s">
        <v>48</v>
      </c>
      <c r="C16275" t="s">
        <v>88</v>
      </c>
      <c r="D16275" t="str">
        <f>_xlfn.XLOOKUP(B16275,FirstNames!$A$2:$A$51,FirstNames!$B$2:$B$51)</f>
        <v>Female</v>
      </c>
      <c r="E16275" s="1">
        <v>39549</v>
      </c>
      <c r="F16275" t="s">
        <v>16386</v>
      </c>
      <c r="G16275" t="s">
        <v>36389</v>
      </c>
      <c r="H16275">
        <v>5</v>
      </c>
      <c r="I16275">
        <v>2</v>
      </c>
      <c r="J16275" s="1">
        <f t="shared" ca="1" si="509"/>
        <v>44780</v>
      </c>
      <c r="K16275" t="s">
        <v>20113</v>
      </c>
    </row>
    <row r="16276" spans="1:11" x14ac:dyDescent="0.3">
      <c r="A16276" t="str">
        <f t="shared" si="508"/>
        <v>CUS16275</v>
      </c>
      <c r="B16276" t="s">
        <v>11</v>
      </c>
      <c r="C16276" t="s">
        <v>73</v>
      </c>
      <c r="D16276" t="str">
        <f>_xlfn.XLOOKUP(B16276,FirstNames!$A$2:$A$51,FirstNames!$B$2:$B$51)</f>
        <v>Male</v>
      </c>
      <c r="E16276" s="1">
        <v>21880</v>
      </c>
      <c r="F16276" t="s">
        <v>16387</v>
      </c>
      <c r="G16276" t="s">
        <v>36390</v>
      </c>
      <c r="H16276">
        <v>5</v>
      </c>
      <c r="I16276">
        <v>1</v>
      </c>
      <c r="J16276" s="1">
        <f t="shared" ca="1" si="509"/>
        <v>44951</v>
      </c>
      <c r="K16276" t="s">
        <v>20113</v>
      </c>
    </row>
    <row r="16277" spans="1:11" x14ac:dyDescent="0.3">
      <c r="A16277" t="str">
        <f t="shared" si="508"/>
        <v>CUS16276</v>
      </c>
      <c r="B16277" t="s">
        <v>38</v>
      </c>
      <c r="C16277" t="s">
        <v>75</v>
      </c>
      <c r="D16277" t="str">
        <f>_xlfn.XLOOKUP(B16277,FirstNames!$A$2:$A$51,FirstNames!$B$2:$B$51)</f>
        <v>Male</v>
      </c>
      <c r="E16277" s="1">
        <v>27875</v>
      </c>
      <c r="F16277" t="s">
        <v>16388</v>
      </c>
      <c r="G16277" t="s">
        <v>36391</v>
      </c>
      <c r="H16277">
        <v>5</v>
      </c>
      <c r="I16277">
        <v>3</v>
      </c>
      <c r="J16277" s="1">
        <f t="shared" ca="1" si="509"/>
        <v>44197</v>
      </c>
      <c r="K16277" t="s">
        <v>20113</v>
      </c>
    </row>
    <row r="16278" spans="1:11" x14ac:dyDescent="0.3">
      <c r="A16278" t="str">
        <f t="shared" si="508"/>
        <v>CUS16277</v>
      </c>
      <c r="B16278" t="s">
        <v>47</v>
      </c>
      <c r="C16278" t="s">
        <v>83</v>
      </c>
      <c r="D16278" t="str">
        <f>_xlfn.XLOOKUP(B16278,FirstNames!$A$2:$A$51,FirstNames!$B$2:$B$51)</f>
        <v>Female</v>
      </c>
      <c r="E16278" s="1">
        <v>28396</v>
      </c>
      <c r="F16278" t="s">
        <v>16389</v>
      </c>
      <c r="G16278" t="s">
        <v>36392</v>
      </c>
      <c r="H16278">
        <v>4</v>
      </c>
      <c r="I16278">
        <v>2</v>
      </c>
      <c r="J16278" s="1">
        <f t="shared" ca="1" si="509"/>
        <v>44764</v>
      </c>
      <c r="K16278" t="s">
        <v>20113</v>
      </c>
    </row>
    <row r="16279" spans="1:11" x14ac:dyDescent="0.3">
      <c r="A16279" t="str">
        <f t="shared" si="508"/>
        <v>CUS16278</v>
      </c>
      <c r="B16279" t="s">
        <v>22</v>
      </c>
      <c r="C16279" t="s">
        <v>92</v>
      </c>
      <c r="D16279" t="str">
        <f>_xlfn.XLOOKUP(B16279,FirstNames!$A$2:$A$51,FirstNames!$B$2:$B$51)</f>
        <v>Male</v>
      </c>
      <c r="E16279" s="1">
        <v>23439</v>
      </c>
      <c r="F16279" t="s">
        <v>16390</v>
      </c>
      <c r="G16279" t="s">
        <v>36393</v>
      </c>
      <c r="H16279">
        <v>1</v>
      </c>
      <c r="I16279">
        <v>4</v>
      </c>
      <c r="J16279" s="1">
        <f t="shared" ca="1" si="509"/>
        <v>45042</v>
      </c>
      <c r="K16279" t="s">
        <v>20113</v>
      </c>
    </row>
    <row r="16280" spans="1:11" x14ac:dyDescent="0.3">
      <c r="A16280" t="str">
        <f t="shared" si="508"/>
        <v>CUS16279</v>
      </c>
      <c r="B16280" t="s">
        <v>24</v>
      </c>
      <c r="C16280" t="s">
        <v>73</v>
      </c>
      <c r="D16280" t="str">
        <f>_xlfn.XLOOKUP(B16280,FirstNames!$A$2:$A$51,FirstNames!$B$2:$B$51)</f>
        <v>Male</v>
      </c>
      <c r="E16280" s="1">
        <v>38240</v>
      </c>
      <c r="F16280" t="s">
        <v>16391</v>
      </c>
      <c r="G16280" t="s">
        <v>36394</v>
      </c>
      <c r="H16280">
        <v>5</v>
      </c>
      <c r="I16280">
        <v>4</v>
      </c>
      <c r="J16280" s="1">
        <f t="shared" ca="1" si="509"/>
        <v>44253</v>
      </c>
      <c r="K16280" t="s">
        <v>20113</v>
      </c>
    </row>
    <row r="16281" spans="1:11" x14ac:dyDescent="0.3">
      <c r="A16281" t="str">
        <f t="shared" si="508"/>
        <v>CUS16280</v>
      </c>
      <c r="B16281" t="s">
        <v>25</v>
      </c>
      <c r="C16281" t="s">
        <v>67</v>
      </c>
      <c r="D16281" t="str">
        <f>_xlfn.XLOOKUP(B16281,FirstNames!$A$2:$A$51,FirstNames!$B$2:$B$51)</f>
        <v>Male</v>
      </c>
      <c r="E16281" s="1">
        <v>21084</v>
      </c>
      <c r="F16281" t="s">
        <v>16392</v>
      </c>
      <c r="G16281" t="s">
        <v>36395</v>
      </c>
      <c r="H16281">
        <v>2</v>
      </c>
      <c r="I16281">
        <v>4</v>
      </c>
      <c r="J16281" s="1">
        <f t="shared" ca="1" si="509"/>
        <v>44526</v>
      </c>
      <c r="K16281" t="s">
        <v>20115</v>
      </c>
    </row>
    <row r="16282" spans="1:11" x14ac:dyDescent="0.3">
      <c r="A16282" t="str">
        <f t="shared" si="508"/>
        <v>CUS16281</v>
      </c>
      <c r="B16282" t="s">
        <v>13</v>
      </c>
      <c r="C16282" t="s">
        <v>106</v>
      </c>
      <c r="D16282" t="str">
        <f>_xlfn.XLOOKUP(B16282,FirstNames!$A$2:$A$51,FirstNames!$B$2:$B$51)</f>
        <v>Male</v>
      </c>
      <c r="E16282" s="1">
        <v>33225</v>
      </c>
      <c r="F16282" t="s">
        <v>16393</v>
      </c>
      <c r="G16282" t="s">
        <v>36396</v>
      </c>
      <c r="H16282">
        <v>5</v>
      </c>
      <c r="I16282">
        <v>4</v>
      </c>
      <c r="J16282" s="1">
        <f t="shared" ca="1" si="509"/>
        <v>45922</v>
      </c>
      <c r="K16282" t="s">
        <v>20113</v>
      </c>
    </row>
    <row r="16283" spans="1:11" x14ac:dyDescent="0.3">
      <c r="A16283" t="str">
        <f t="shared" si="508"/>
        <v>CUS16282</v>
      </c>
      <c r="B16283" t="s">
        <v>53</v>
      </c>
      <c r="C16283" t="s">
        <v>66</v>
      </c>
      <c r="D16283" t="str">
        <f>_xlfn.XLOOKUP(B16283,FirstNames!$A$2:$A$51,FirstNames!$B$2:$B$51)</f>
        <v>Female</v>
      </c>
      <c r="E16283" s="1">
        <v>29921</v>
      </c>
      <c r="F16283" t="s">
        <v>16394</v>
      </c>
      <c r="G16283" t="s">
        <v>36397</v>
      </c>
      <c r="H16283">
        <v>2</v>
      </c>
      <c r="I16283">
        <v>5</v>
      </c>
      <c r="J16283" s="1">
        <f t="shared" ca="1" si="509"/>
        <v>44998</v>
      </c>
      <c r="K16283" t="s">
        <v>20113</v>
      </c>
    </row>
    <row r="16284" spans="1:11" x14ac:dyDescent="0.3">
      <c r="A16284" t="str">
        <f t="shared" si="508"/>
        <v>CUS16283</v>
      </c>
      <c r="B16284" t="s">
        <v>29</v>
      </c>
      <c r="C16284" t="s">
        <v>65</v>
      </c>
      <c r="D16284" t="str">
        <f>_xlfn.XLOOKUP(B16284,FirstNames!$A$2:$A$51,FirstNames!$B$2:$B$51)</f>
        <v>Male</v>
      </c>
      <c r="E16284" s="1">
        <v>33869</v>
      </c>
      <c r="F16284" t="s">
        <v>16395</v>
      </c>
      <c r="G16284" t="s">
        <v>36398</v>
      </c>
      <c r="H16284">
        <v>2</v>
      </c>
      <c r="I16284">
        <v>2</v>
      </c>
      <c r="J16284" s="1">
        <f t="shared" ca="1" si="509"/>
        <v>44945</v>
      </c>
      <c r="K16284" t="s">
        <v>20113</v>
      </c>
    </row>
    <row r="16285" spans="1:11" x14ac:dyDescent="0.3">
      <c r="A16285" t="str">
        <f t="shared" si="508"/>
        <v>CUS16284</v>
      </c>
      <c r="B16285" t="s">
        <v>29</v>
      </c>
      <c r="C16285" t="s">
        <v>82</v>
      </c>
      <c r="D16285" t="str">
        <f>_xlfn.XLOOKUP(B16285,FirstNames!$A$2:$A$51,FirstNames!$B$2:$B$51)</f>
        <v>Male</v>
      </c>
      <c r="E16285" s="1">
        <v>30757</v>
      </c>
      <c r="F16285" t="s">
        <v>16396</v>
      </c>
      <c r="G16285" t="s">
        <v>36399</v>
      </c>
      <c r="H16285">
        <v>2</v>
      </c>
      <c r="I16285">
        <v>3</v>
      </c>
      <c r="J16285" s="1">
        <f t="shared" ca="1" si="509"/>
        <v>44670</v>
      </c>
      <c r="K16285" t="s">
        <v>20113</v>
      </c>
    </row>
    <row r="16286" spans="1:11" x14ac:dyDescent="0.3">
      <c r="A16286" t="str">
        <f t="shared" si="508"/>
        <v>CUS16285</v>
      </c>
      <c r="B16286" t="s">
        <v>42</v>
      </c>
      <c r="C16286" t="s">
        <v>88</v>
      </c>
      <c r="D16286" t="str">
        <f>_xlfn.XLOOKUP(B16286,FirstNames!$A$2:$A$51,FirstNames!$B$2:$B$51)</f>
        <v>Female</v>
      </c>
      <c r="E16286" s="1">
        <v>35469</v>
      </c>
      <c r="F16286" t="s">
        <v>16397</v>
      </c>
      <c r="G16286" t="s">
        <v>36400</v>
      </c>
      <c r="H16286">
        <v>2</v>
      </c>
      <c r="I16286">
        <v>5</v>
      </c>
      <c r="J16286" s="1">
        <f t="shared" ca="1" si="509"/>
        <v>44677</v>
      </c>
      <c r="K16286" t="s">
        <v>20113</v>
      </c>
    </row>
    <row r="16287" spans="1:11" x14ac:dyDescent="0.3">
      <c r="A16287" t="str">
        <f t="shared" si="508"/>
        <v>CUS16286</v>
      </c>
      <c r="B16287" t="s">
        <v>30</v>
      </c>
      <c r="C16287" t="s">
        <v>108</v>
      </c>
      <c r="D16287" t="str">
        <f>_xlfn.XLOOKUP(B16287,FirstNames!$A$2:$A$51,FirstNames!$B$2:$B$51)</f>
        <v>Male</v>
      </c>
      <c r="E16287" s="1">
        <v>38730</v>
      </c>
      <c r="F16287" t="s">
        <v>16398</v>
      </c>
      <c r="G16287" t="s">
        <v>36401</v>
      </c>
      <c r="H16287">
        <v>2</v>
      </c>
      <c r="I16287">
        <v>5</v>
      </c>
      <c r="J16287" s="1">
        <f t="shared" ca="1" si="509"/>
        <v>44928</v>
      </c>
      <c r="K16287" t="s">
        <v>20113</v>
      </c>
    </row>
    <row r="16288" spans="1:11" x14ac:dyDescent="0.3">
      <c r="A16288" t="str">
        <f t="shared" si="508"/>
        <v>CUS16287</v>
      </c>
      <c r="B16288" t="s">
        <v>29</v>
      </c>
      <c r="C16288" t="s">
        <v>89</v>
      </c>
      <c r="D16288" t="str">
        <f>_xlfn.XLOOKUP(B16288,FirstNames!$A$2:$A$51,FirstNames!$B$2:$B$51)</f>
        <v>Male</v>
      </c>
      <c r="E16288" s="1">
        <v>35722</v>
      </c>
      <c r="F16288" t="s">
        <v>16399</v>
      </c>
      <c r="G16288" t="s">
        <v>36402</v>
      </c>
      <c r="H16288">
        <v>3</v>
      </c>
      <c r="I16288">
        <v>3</v>
      </c>
      <c r="J16288" s="1">
        <f t="shared" ca="1" si="509"/>
        <v>45783</v>
      </c>
      <c r="K16288" t="s">
        <v>20113</v>
      </c>
    </row>
    <row r="16289" spans="1:11" x14ac:dyDescent="0.3">
      <c r="A16289" t="str">
        <f t="shared" si="508"/>
        <v>CUS16288</v>
      </c>
      <c r="B16289" t="s">
        <v>49</v>
      </c>
      <c r="C16289" t="s">
        <v>62</v>
      </c>
      <c r="D16289" t="str">
        <f>_xlfn.XLOOKUP(B16289,FirstNames!$A$2:$A$51,FirstNames!$B$2:$B$51)</f>
        <v>Female</v>
      </c>
      <c r="E16289" s="1">
        <v>24548</v>
      </c>
      <c r="F16289" t="s">
        <v>16400</v>
      </c>
      <c r="G16289" t="s">
        <v>36403</v>
      </c>
      <c r="H16289">
        <v>5</v>
      </c>
      <c r="I16289">
        <v>3</v>
      </c>
      <c r="J16289" s="1">
        <f t="shared" ca="1" si="509"/>
        <v>44656</v>
      </c>
      <c r="K16289" t="s">
        <v>20113</v>
      </c>
    </row>
    <row r="16290" spans="1:11" x14ac:dyDescent="0.3">
      <c r="A16290" t="str">
        <f t="shared" si="508"/>
        <v>CUS16289</v>
      </c>
      <c r="B16290" t="s">
        <v>46</v>
      </c>
      <c r="C16290" t="s">
        <v>71</v>
      </c>
      <c r="D16290" t="str">
        <f>_xlfn.XLOOKUP(B16290,FirstNames!$A$2:$A$51,FirstNames!$B$2:$B$51)</f>
        <v>Female</v>
      </c>
      <c r="E16290" s="1">
        <v>37758</v>
      </c>
      <c r="F16290" t="s">
        <v>16401</v>
      </c>
      <c r="G16290" t="s">
        <v>36404</v>
      </c>
      <c r="H16290">
        <v>3</v>
      </c>
      <c r="I16290">
        <v>4</v>
      </c>
      <c r="J16290" s="1">
        <f t="shared" ca="1" si="509"/>
        <v>44565</v>
      </c>
      <c r="K16290" t="s">
        <v>20113</v>
      </c>
    </row>
    <row r="16291" spans="1:11" x14ac:dyDescent="0.3">
      <c r="A16291" t="str">
        <f t="shared" si="508"/>
        <v>CUS16290</v>
      </c>
      <c r="B16291" t="s">
        <v>53</v>
      </c>
      <c r="C16291" t="s">
        <v>73</v>
      </c>
      <c r="D16291" t="str">
        <f>_xlfn.XLOOKUP(B16291,FirstNames!$A$2:$A$51,FirstNames!$B$2:$B$51)</f>
        <v>Female</v>
      </c>
      <c r="E16291" s="1">
        <v>23717</v>
      </c>
      <c r="F16291" t="s">
        <v>16402</v>
      </c>
      <c r="G16291" t="s">
        <v>36405</v>
      </c>
      <c r="H16291">
        <v>2</v>
      </c>
      <c r="I16291">
        <v>6</v>
      </c>
      <c r="J16291" s="1">
        <f t="shared" ca="1" si="509"/>
        <v>44672</v>
      </c>
      <c r="K16291" t="s">
        <v>20113</v>
      </c>
    </row>
    <row r="16292" spans="1:11" x14ac:dyDescent="0.3">
      <c r="A16292" t="str">
        <f t="shared" si="508"/>
        <v>CUS16291</v>
      </c>
      <c r="B16292" t="s">
        <v>20</v>
      </c>
      <c r="C16292" t="s">
        <v>76</v>
      </c>
      <c r="D16292" t="str">
        <f>_xlfn.XLOOKUP(B16292,FirstNames!$A$2:$A$51,FirstNames!$B$2:$B$51)</f>
        <v>Male</v>
      </c>
      <c r="E16292" s="1">
        <v>33758</v>
      </c>
      <c r="F16292" t="s">
        <v>16403</v>
      </c>
      <c r="G16292" t="s">
        <v>36406</v>
      </c>
      <c r="H16292">
        <v>5</v>
      </c>
      <c r="I16292">
        <v>2</v>
      </c>
      <c r="J16292" s="1">
        <f t="shared" ca="1" si="509"/>
        <v>45920</v>
      </c>
      <c r="K16292" t="s">
        <v>20115</v>
      </c>
    </row>
    <row r="16293" spans="1:11" x14ac:dyDescent="0.3">
      <c r="A16293" t="str">
        <f t="shared" si="508"/>
        <v>CUS16292</v>
      </c>
      <c r="B16293" t="s">
        <v>31</v>
      </c>
      <c r="C16293" t="s">
        <v>72</v>
      </c>
      <c r="D16293" t="str">
        <f>_xlfn.XLOOKUP(B16293,FirstNames!$A$2:$A$51,FirstNames!$B$2:$B$51)</f>
        <v>Male</v>
      </c>
      <c r="E16293" s="1">
        <v>23501</v>
      </c>
      <c r="F16293" t="s">
        <v>16404</v>
      </c>
      <c r="G16293" t="s">
        <v>36407</v>
      </c>
      <c r="H16293">
        <v>2</v>
      </c>
      <c r="I16293">
        <v>4</v>
      </c>
      <c r="J16293" s="1">
        <f t="shared" ca="1" si="509"/>
        <v>45882</v>
      </c>
      <c r="K16293" t="s">
        <v>20115</v>
      </c>
    </row>
    <row r="16294" spans="1:11" x14ac:dyDescent="0.3">
      <c r="A16294" t="str">
        <f t="shared" si="508"/>
        <v>CUS16293</v>
      </c>
      <c r="B16294" t="s">
        <v>53</v>
      </c>
      <c r="C16294" t="s">
        <v>81</v>
      </c>
      <c r="D16294" t="str">
        <f>_xlfn.XLOOKUP(B16294,FirstNames!$A$2:$A$51,FirstNames!$B$2:$B$51)</f>
        <v>Female</v>
      </c>
      <c r="E16294" s="1">
        <v>33534</v>
      </c>
      <c r="F16294" t="s">
        <v>16405</v>
      </c>
      <c r="G16294" t="s">
        <v>36408</v>
      </c>
      <c r="H16294">
        <v>1</v>
      </c>
      <c r="I16294">
        <v>3</v>
      </c>
      <c r="J16294" s="1">
        <f t="shared" ca="1" si="509"/>
        <v>44898</v>
      </c>
      <c r="K16294" t="s">
        <v>20113</v>
      </c>
    </row>
    <row r="16295" spans="1:11" x14ac:dyDescent="0.3">
      <c r="A16295" t="str">
        <f t="shared" si="508"/>
        <v>CUS16294</v>
      </c>
      <c r="B16295" t="s">
        <v>35</v>
      </c>
      <c r="C16295" t="s">
        <v>96</v>
      </c>
      <c r="D16295" t="str">
        <f>_xlfn.XLOOKUP(B16295,FirstNames!$A$2:$A$51,FirstNames!$B$2:$B$51)</f>
        <v>Male</v>
      </c>
      <c r="E16295" s="1">
        <v>35231</v>
      </c>
      <c r="F16295" t="s">
        <v>16406</v>
      </c>
      <c r="G16295" t="s">
        <v>36409</v>
      </c>
      <c r="H16295">
        <v>3</v>
      </c>
      <c r="I16295">
        <v>3</v>
      </c>
      <c r="J16295" s="1">
        <f t="shared" ca="1" si="509"/>
        <v>45802</v>
      </c>
      <c r="K16295" t="s">
        <v>20113</v>
      </c>
    </row>
    <row r="16296" spans="1:11" x14ac:dyDescent="0.3">
      <c r="A16296" t="str">
        <f t="shared" si="508"/>
        <v>CUS16295</v>
      </c>
      <c r="B16296" t="s">
        <v>40</v>
      </c>
      <c r="C16296" t="s">
        <v>81</v>
      </c>
      <c r="D16296" t="str">
        <f>_xlfn.XLOOKUP(B16296,FirstNames!$A$2:$A$51,FirstNames!$B$2:$B$51)</f>
        <v>Male</v>
      </c>
      <c r="E16296" s="1">
        <v>33061</v>
      </c>
      <c r="F16296" t="s">
        <v>16407</v>
      </c>
      <c r="G16296" t="s">
        <v>36410</v>
      </c>
      <c r="H16296">
        <v>3</v>
      </c>
      <c r="I16296">
        <v>3</v>
      </c>
      <c r="J16296" s="1">
        <f t="shared" ca="1" si="509"/>
        <v>44575</v>
      </c>
      <c r="K16296" t="s">
        <v>20113</v>
      </c>
    </row>
    <row r="16297" spans="1:11" x14ac:dyDescent="0.3">
      <c r="A16297" t="str">
        <f t="shared" si="508"/>
        <v>CUS16296</v>
      </c>
      <c r="B16297" t="s">
        <v>12</v>
      </c>
      <c r="C16297" t="s">
        <v>77</v>
      </c>
      <c r="D16297" t="str">
        <f>_xlfn.XLOOKUP(B16297,FirstNames!$A$2:$A$51,FirstNames!$B$2:$B$51)</f>
        <v>Male</v>
      </c>
      <c r="E16297" s="1">
        <v>36685</v>
      </c>
      <c r="F16297" t="s">
        <v>16408</v>
      </c>
      <c r="G16297" t="s">
        <v>36411</v>
      </c>
      <c r="H16297">
        <v>6</v>
      </c>
      <c r="I16297">
        <v>4</v>
      </c>
      <c r="J16297" s="1">
        <f t="shared" ca="1" si="509"/>
        <v>44201</v>
      </c>
      <c r="K16297" t="s">
        <v>20113</v>
      </c>
    </row>
    <row r="16298" spans="1:11" x14ac:dyDescent="0.3">
      <c r="A16298" t="str">
        <f t="shared" si="508"/>
        <v>CUS16297</v>
      </c>
      <c r="B16298" t="s">
        <v>27</v>
      </c>
      <c r="C16298" t="s">
        <v>105</v>
      </c>
      <c r="D16298" t="str">
        <f>_xlfn.XLOOKUP(B16298,FirstNames!$A$2:$A$51,FirstNames!$B$2:$B$51)</f>
        <v>Male</v>
      </c>
      <c r="E16298" s="1">
        <v>34107</v>
      </c>
      <c r="F16298" t="s">
        <v>16409</v>
      </c>
      <c r="G16298" t="s">
        <v>36412</v>
      </c>
      <c r="H16298">
        <v>6</v>
      </c>
      <c r="I16298">
        <v>2</v>
      </c>
      <c r="J16298" s="1">
        <f t="shared" ca="1" si="509"/>
        <v>45155</v>
      </c>
      <c r="K16298" t="s">
        <v>20113</v>
      </c>
    </row>
    <row r="16299" spans="1:11" x14ac:dyDescent="0.3">
      <c r="A16299" t="str">
        <f t="shared" si="508"/>
        <v>CUS16298</v>
      </c>
      <c r="B16299" t="s">
        <v>19</v>
      </c>
      <c r="C16299" t="s">
        <v>73</v>
      </c>
      <c r="D16299" t="str">
        <f>_xlfn.XLOOKUP(B16299,FirstNames!$A$2:$A$51,FirstNames!$B$2:$B$51)</f>
        <v>Male</v>
      </c>
      <c r="E16299" s="1">
        <v>24931</v>
      </c>
      <c r="F16299" t="s">
        <v>16410</v>
      </c>
      <c r="G16299" t="s">
        <v>36413</v>
      </c>
      <c r="H16299">
        <v>4</v>
      </c>
      <c r="I16299">
        <v>4</v>
      </c>
      <c r="J16299" s="1">
        <f t="shared" ca="1" si="509"/>
        <v>45796</v>
      </c>
      <c r="K16299" t="s">
        <v>20115</v>
      </c>
    </row>
    <row r="16300" spans="1:11" x14ac:dyDescent="0.3">
      <c r="A16300" t="str">
        <f t="shared" si="508"/>
        <v>CUS16299</v>
      </c>
      <c r="B16300" t="s">
        <v>46</v>
      </c>
      <c r="C16300" t="s">
        <v>82</v>
      </c>
      <c r="D16300" t="str">
        <f>_xlfn.XLOOKUP(B16300,FirstNames!$A$2:$A$51,FirstNames!$B$2:$B$51)</f>
        <v>Female</v>
      </c>
      <c r="E16300" s="1">
        <v>25519</v>
      </c>
      <c r="F16300" t="s">
        <v>16411</v>
      </c>
      <c r="G16300" t="s">
        <v>36414</v>
      </c>
      <c r="H16300">
        <v>1</v>
      </c>
      <c r="I16300">
        <v>2</v>
      </c>
      <c r="J16300" s="1">
        <f t="shared" ca="1" si="509"/>
        <v>44910</v>
      </c>
      <c r="K16300" t="s">
        <v>20113</v>
      </c>
    </row>
    <row r="16301" spans="1:11" x14ac:dyDescent="0.3">
      <c r="A16301" t="str">
        <f t="shared" si="508"/>
        <v>CUS16300</v>
      </c>
      <c r="B16301" t="s">
        <v>18</v>
      </c>
      <c r="C16301" t="s">
        <v>85</v>
      </c>
      <c r="D16301" t="str">
        <f>_xlfn.XLOOKUP(B16301,FirstNames!$A$2:$A$51,FirstNames!$B$2:$B$51)</f>
        <v>Male</v>
      </c>
      <c r="E16301" s="1">
        <v>37443</v>
      </c>
      <c r="F16301" t="s">
        <v>16412</v>
      </c>
      <c r="G16301" t="s">
        <v>36415</v>
      </c>
      <c r="H16301">
        <v>4</v>
      </c>
      <c r="I16301">
        <v>1</v>
      </c>
      <c r="J16301" s="1">
        <f t="shared" ca="1" si="509"/>
        <v>44343</v>
      </c>
      <c r="K16301" t="s">
        <v>20113</v>
      </c>
    </row>
    <row r="16302" spans="1:11" x14ac:dyDescent="0.3">
      <c r="A16302" t="str">
        <f t="shared" si="508"/>
        <v>CUS16301</v>
      </c>
      <c r="B16302" t="s">
        <v>52</v>
      </c>
      <c r="C16302" t="s">
        <v>87</v>
      </c>
      <c r="D16302" t="str">
        <f>_xlfn.XLOOKUP(B16302,FirstNames!$A$2:$A$51,FirstNames!$B$2:$B$51)</f>
        <v>Female</v>
      </c>
      <c r="E16302" s="1">
        <v>34287</v>
      </c>
      <c r="F16302" t="s">
        <v>16413</v>
      </c>
      <c r="G16302" t="s">
        <v>36416</v>
      </c>
      <c r="H16302">
        <v>4</v>
      </c>
      <c r="I16302">
        <v>1</v>
      </c>
      <c r="J16302" s="1">
        <f t="shared" ca="1" si="509"/>
        <v>45139</v>
      </c>
      <c r="K16302" t="s">
        <v>20113</v>
      </c>
    </row>
    <row r="16303" spans="1:11" x14ac:dyDescent="0.3">
      <c r="A16303" t="str">
        <f t="shared" si="508"/>
        <v>CUS16302</v>
      </c>
      <c r="B16303" t="s">
        <v>21</v>
      </c>
      <c r="C16303" t="s">
        <v>95</v>
      </c>
      <c r="D16303" t="str">
        <f>_xlfn.XLOOKUP(B16303,FirstNames!$A$2:$A$51,FirstNames!$B$2:$B$51)</f>
        <v>Male</v>
      </c>
      <c r="E16303" s="1">
        <v>23851</v>
      </c>
      <c r="F16303" t="s">
        <v>16414</v>
      </c>
      <c r="G16303" t="s">
        <v>36417</v>
      </c>
      <c r="H16303">
        <v>1</v>
      </c>
      <c r="I16303">
        <v>3</v>
      </c>
      <c r="J16303" s="1">
        <f t="shared" ca="1" si="509"/>
        <v>45347</v>
      </c>
      <c r="K16303" t="s">
        <v>20113</v>
      </c>
    </row>
    <row r="16304" spans="1:11" x14ac:dyDescent="0.3">
      <c r="A16304" t="str">
        <f t="shared" si="508"/>
        <v>CUS16303</v>
      </c>
      <c r="B16304" t="s">
        <v>39</v>
      </c>
      <c r="C16304" t="s">
        <v>70</v>
      </c>
      <c r="D16304" t="str">
        <f>_xlfn.XLOOKUP(B16304,FirstNames!$A$2:$A$51,FirstNames!$B$2:$B$51)</f>
        <v>Male</v>
      </c>
      <c r="E16304" s="1">
        <v>21544</v>
      </c>
      <c r="F16304" t="s">
        <v>16415</v>
      </c>
      <c r="G16304" t="s">
        <v>36418</v>
      </c>
      <c r="H16304">
        <v>3</v>
      </c>
      <c r="I16304">
        <v>2</v>
      </c>
      <c r="J16304" s="1">
        <f t="shared" ca="1" si="509"/>
        <v>45989</v>
      </c>
      <c r="K16304" t="s">
        <v>20113</v>
      </c>
    </row>
    <row r="16305" spans="1:11" x14ac:dyDescent="0.3">
      <c r="A16305" t="str">
        <f t="shared" si="508"/>
        <v>CUS16304</v>
      </c>
      <c r="B16305" t="s">
        <v>51</v>
      </c>
      <c r="C16305" t="s">
        <v>63</v>
      </c>
      <c r="D16305" t="str">
        <f>_xlfn.XLOOKUP(B16305,FirstNames!$A$2:$A$51,FirstNames!$B$2:$B$51)</f>
        <v>Female</v>
      </c>
      <c r="E16305" s="1">
        <v>30086</v>
      </c>
      <c r="F16305" t="s">
        <v>16416</v>
      </c>
      <c r="G16305" t="s">
        <v>36419</v>
      </c>
      <c r="H16305">
        <v>5</v>
      </c>
      <c r="I16305">
        <v>5</v>
      </c>
      <c r="J16305" s="1">
        <f t="shared" ca="1" si="509"/>
        <v>44348</v>
      </c>
      <c r="K16305" t="s">
        <v>20113</v>
      </c>
    </row>
    <row r="16306" spans="1:11" x14ac:dyDescent="0.3">
      <c r="A16306" t="str">
        <f t="shared" si="508"/>
        <v>CUS16305</v>
      </c>
      <c r="B16306" t="s">
        <v>31</v>
      </c>
      <c r="C16306" t="s">
        <v>105</v>
      </c>
      <c r="D16306" t="str">
        <f>_xlfn.XLOOKUP(B16306,FirstNames!$A$2:$A$51,FirstNames!$B$2:$B$51)</f>
        <v>Male</v>
      </c>
      <c r="E16306" s="1">
        <v>34598</v>
      </c>
      <c r="F16306" t="s">
        <v>16417</v>
      </c>
      <c r="G16306" t="s">
        <v>36420</v>
      </c>
      <c r="H16306">
        <v>4</v>
      </c>
      <c r="I16306">
        <v>2</v>
      </c>
      <c r="J16306" s="1">
        <f t="shared" ca="1" si="509"/>
        <v>44521</v>
      </c>
      <c r="K16306" t="s">
        <v>20113</v>
      </c>
    </row>
    <row r="16307" spans="1:11" x14ac:dyDescent="0.3">
      <c r="A16307" t="str">
        <f t="shared" si="508"/>
        <v>CUS16306</v>
      </c>
      <c r="B16307" t="s">
        <v>54</v>
      </c>
      <c r="C16307" t="s">
        <v>71</v>
      </c>
      <c r="D16307" t="str">
        <f>_xlfn.XLOOKUP(B16307,FirstNames!$A$2:$A$51,FirstNames!$B$2:$B$51)</f>
        <v>Female</v>
      </c>
      <c r="E16307" s="1">
        <v>27039</v>
      </c>
      <c r="F16307" t="s">
        <v>16418</v>
      </c>
      <c r="G16307" t="s">
        <v>36421</v>
      </c>
      <c r="H16307">
        <v>1</v>
      </c>
      <c r="I16307">
        <v>5</v>
      </c>
      <c r="J16307" s="1">
        <f t="shared" ca="1" si="509"/>
        <v>45431</v>
      </c>
      <c r="K16307" t="s">
        <v>20113</v>
      </c>
    </row>
    <row r="16308" spans="1:11" x14ac:dyDescent="0.3">
      <c r="A16308" t="str">
        <f t="shared" si="508"/>
        <v>CUS16307</v>
      </c>
      <c r="B16308" t="s">
        <v>42</v>
      </c>
      <c r="C16308" t="s">
        <v>66</v>
      </c>
      <c r="D16308" t="str">
        <f>_xlfn.XLOOKUP(B16308,FirstNames!$A$2:$A$51,FirstNames!$B$2:$B$51)</f>
        <v>Female</v>
      </c>
      <c r="E16308" s="1">
        <v>24968</v>
      </c>
      <c r="F16308" t="s">
        <v>16419</v>
      </c>
      <c r="G16308" t="s">
        <v>36422</v>
      </c>
      <c r="H16308">
        <v>1</v>
      </c>
      <c r="I16308">
        <v>3</v>
      </c>
      <c r="J16308" s="1">
        <f t="shared" ca="1" si="509"/>
        <v>45285</v>
      </c>
      <c r="K16308" t="s">
        <v>20113</v>
      </c>
    </row>
    <row r="16309" spans="1:11" x14ac:dyDescent="0.3">
      <c r="A16309" t="str">
        <f t="shared" si="508"/>
        <v>CUS16308</v>
      </c>
      <c r="B16309" t="s">
        <v>12</v>
      </c>
      <c r="C16309" t="s">
        <v>101</v>
      </c>
      <c r="D16309" t="str">
        <f>_xlfn.XLOOKUP(B16309,FirstNames!$A$2:$A$51,FirstNames!$B$2:$B$51)</f>
        <v>Male</v>
      </c>
      <c r="E16309" s="1">
        <v>22603</v>
      </c>
      <c r="F16309" t="s">
        <v>16420</v>
      </c>
      <c r="G16309" t="s">
        <v>36423</v>
      </c>
      <c r="H16309">
        <v>1</v>
      </c>
      <c r="I16309">
        <v>2</v>
      </c>
      <c r="J16309" s="1">
        <f t="shared" ca="1" si="509"/>
        <v>44946</v>
      </c>
      <c r="K16309" t="s">
        <v>20113</v>
      </c>
    </row>
    <row r="16310" spans="1:11" x14ac:dyDescent="0.3">
      <c r="A16310" t="str">
        <f t="shared" si="508"/>
        <v>CUS16309</v>
      </c>
      <c r="B16310" t="s">
        <v>19</v>
      </c>
      <c r="C16310" t="s">
        <v>70</v>
      </c>
      <c r="D16310" t="str">
        <f>_xlfn.XLOOKUP(B16310,FirstNames!$A$2:$A$51,FirstNames!$B$2:$B$51)</f>
        <v>Male</v>
      </c>
      <c r="E16310" s="1">
        <v>24065</v>
      </c>
      <c r="F16310" t="s">
        <v>16421</v>
      </c>
      <c r="G16310" t="s">
        <v>36424</v>
      </c>
      <c r="H16310">
        <v>6</v>
      </c>
      <c r="I16310">
        <v>3</v>
      </c>
      <c r="J16310" s="1">
        <f t="shared" ca="1" si="509"/>
        <v>45731</v>
      </c>
      <c r="K16310" t="s">
        <v>20113</v>
      </c>
    </row>
    <row r="16311" spans="1:11" x14ac:dyDescent="0.3">
      <c r="A16311" t="str">
        <f t="shared" si="508"/>
        <v>CUS16310</v>
      </c>
      <c r="B16311" t="s">
        <v>43</v>
      </c>
      <c r="C16311" t="s">
        <v>104</v>
      </c>
      <c r="D16311" t="str">
        <f>_xlfn.XLOOKUP(B16311,FirstNames!$A$2:$A$51,FirstNames!$B$2:$B$51)</f>
        <v>Female</v>
      </c>
      <c r="E16311" s="1">
        <v>22784</v>
      </c>
      <c r="F16311" t="s">
        <v>16422</v>
      </c>
      <c r="G16311" t="s">
        <v>36425</v>
      </c>
      <c r="H16311">
        <v>2</v>
      </c>
      <c r="I16311">
        <v>3</v>
      </c>
      <c r="J16311" s="1">
        <f t="shared" ca="1" si="509"/>
        <v>44785</v>
      </c>
      <c r="K16311" t="s">
        <v>20114</v>
      </c>
    </row>
    <row r="16312" spans="1:11" x14ac:dyDescent="0.3">
      <c r="A16312" t="str">
        <f t="shared" si="508"/>
        <v>CUS16311</v>
      </c>
      <c r="B16312" t="s">
        <v>55</v>
      </c>
      <c r="C16312" t="s">
        <v>96</v>
      </c>
      <c r="D16312" t="str">
        <f>_xlfn.XLOOKUP(B16312,FirstNames!$A$2:$A$51,FirstNames!$B$2:$B$51)</f>
        <v>Female</v>
      </c>
      <c r="E16312" s="1">
        <v>30208</v>
      </c>
      <c r="F16312" t="s">
        <v>16423</v>
      </c>
      <c r="G16312" t="s">
        <v>36426</v>
      </c>
      <c r="H16312">
        <v>3</v>
      </c>
      <c r="I16312">
        <v>3</v>
      </c>
      <c r="J16312" s="1">
        <f t="shared" ca="1" si="509"/>
        <v>45464</v>
      </c>
      <c r="K16312" t="s">
        <v>20113</v>
      </c>
    </row>
    <row r="16313" spans="1:11" x14ac:dyDescent="0.3">
      <c r="A16313" t="str">
        <f t="shared" si="508"/>
        <v>CUS16312</v>
      </c>
      <c r="B16313" t="s">
        <v>22</v>
      </c>
      <c r="C16313" t="s">
        <v>71</v>
      </c>
      <c r="D16313" t="str">
        <f>_xlfn.XLOOKUP(B16313,FirstNames!$A$2:$A$51,FirstNames!$B$2:$B$51)</f>
        <v>Male</v>
      </c>
      <c r="E16313" s="1">
        <v>30668</v>
      </c>
      <c r="F16313" t="s">
        <v>16424</v>
      </c>
      <c r="G16313" t="s">
        <v>36427</v>
      </c>
      <c r="H16313">
        <v>1</v>
      </c>
      <c r="I16313">
        <v>6</v>
      </c>
      <c r="J16313" s="1">
        <f t="shared" ca="1" si="509"/>
        <v>44353</v>
      </c>
      <c r="K16313" t="s">
        <v>20113</v>
      </c>
    </row>
    <row r="16314" spans="1:11" x14ac:dyDescent="0.3">
      <c r="A16314" t="str">
        <f t="shared" si="508"/>
        <v>CUS16313</v>
      </c>
      <c r="B16314" t="s">
        <v>59</v>
      </c>
      <c r="C16314" t="s">
        <v>80</v>
      </c>
      <c r="D16314" t="str">
        <f>_xlfn.XLOOKUP(B16314,FirstNames!$A$2:$A$51,FirstNames!$B$2:$B$51)</f>
        <v>Female</v>
      </c>
      <c r="E16314" s="1">
        <v>30550</v>
      </c>
      <c r="F16314" t="s">
        <v>16425</v>
      </c>
      <c r="G16314" t="s">
        <v>36428</v>
      </c>
      <c r="H16314">
        <v>2</v>
      </c>
      <c r="I16314">
        <v>1</v>
      </c>
      <c r="J16314" s="1">
        <f t="shared" ca="1" si="509"/>
        <v>46003</v>
      </c>
      <c r="K16314" t="s">
        <v>20113</v>
      </c>
    </row>
    <row r="16315" spans="1:11" x14ac:dyDescent="0.3">
      <c r="A16315" t="str">
        <f t="shared" si="508"/>
        <v>CUS16314</v>
      </c>
      <c r="B16315" t="s">
        <v>35</v>
      </c>
      <c r="C16315" t="s">
        <v>98</v>
      </c>
      <c r="D16315" t="str">
        <f>_xlfn.XLOOKUP(B16315,FirstNames!$A$2:$A$51,FirstNames!$B$2:$B$51)</f>
        <v>Male</v>
      </c>
      <c r="E16315" s="1">
        <v>36609</v>
      </c>
      <c r="F16315" t="s">
        <v>16426</v>
      </c>
      <c r="G16315" t="s">
        <v>36429</v>
      </c>
      <c r="H16315">
        <v>4</v>
      </c>
      <c r="I16315">
        <v>1</v>
      </c>
      <c r="J16315" s="1">
        <f t="shared" ca="1" si="509"/>
        <v>45906</v>
      </c>
      <c r="K16315" t="s">
        <v>20114</v>
      </c>
    </row>
    <row r="16316" spans="1:11" x14ac:dyDescent="0.3">
      <c r="A16316" t="str">
        <f t="shared" si="508"/>
        <v>CUS16315</v>
      </c>
      <c r="B16316" t="s">
        <v>41</v>
      </c>
      <c r="C16316" t="s">
        <v>62</v>
      </c>
      <c r="D16316" t="str">
        <f>_xlfn.XLOOKUP(B16316,FirstNames!$A$2:$A$51,FirstNames!$B$2:$B$51)</f>
        <v>Female</v>
      </c>
      <c r="E16316" s="1">
        <v>35446</v>
      </c>
      <c r="F16316" t="s">
        <v>16427</v>
      </c>
      <c r="G16316" t="s">
        <v>36430</v>
      </c>
      <c r="H16316">
        <v>6</v>
      </c>
      <c r="I16316">
        <v>5</v>
      </c>
      <c r="J16316" s="1">
        <f t="shared" ca="1" si="509"/>
        <v>45340</v>
      </c>
      <c r="K16316" t="s">
        <v>20113</v>
      </c>
    </row>
    <row r="16317" spans="1:11" x14ac:dyDescent="0.3">
      <c r="A16317" t="str">
        <f t="shared" si="508"/>
        <v>CUS16316</v>
      </c>
      <c r="B16317" t="s">
        <v>22</v>
      </c>
      <c r="C16317" t="s">
        <v>63</v>
      </c>
      <c r="D16317" t="str">
        <f>_xlfn.XLOOKUP(B16317,FirstNames!$A$2:$A$51,FirstNames!$B$2:$B$51)</f>
        <v>Male</v>
      </c>
      <c r="E16317" s="1">
        <v>24102</v>
      </c>
      <c r="F16317" t="s">
        <v>16428</v>
      </c>
      <c r="G16317" t="s">
        <v>36431</v>
      </c>
      <c r="H16317">
        <v>4</v>
      </c>
      <c r="I16317">
        <v>1</v>
      </c>
      <c r="J16317" s="1">
        <f t="shared" ca="1" si="509"/>
        <v>44472</v>
      </c>
      <c r="K16317" t="s">
        <v>20114</v>
      </c>
    </row>
    <row r="16318" spans="1:11" x14ac:dyDescent="0.3">
      <c r="A16318" t="str">
        <f t="shared" si="508"/>
        <v>CUS16317</v>
      </c>
      <c r="B16318" t="s">
        <v>15</v>
      </c>
      <c r="C16318" t="s">
        <v>72</v>
      </c>
      <c r="D16318" t="str">
        <f>_xlfn.XLOOKUP(B16318,FirstNames!$A$2:$A$51,FirstNames!$B$2:$B$51)</f>
        <v>Male</v>
      </c>
      <c r="E16318" s="1">
        <v>21325</v>
      </c>
      <c r="F16318" t="s">
        <v>16429</v>
      </c>
      <c r="G16318" t="s">
        <v>36432</v>
      </c>
      <c r="H16318">
        <v>2</v>
      </c>
      <c r="I16318">
        <v>2</v>
      </c>
      <c r="J16318" s="1">
        <f t="shared" ca="1" si="509"/>
        <v>44333</v>
      </c>
      <c r="K16318" t="s">
        <v>20113</v>
      </c>
    </row>
    <row r="16319" spans="1:11" x14ac:dyDescent="0.3">
      <c r="A16319" t="str">
        <f t="shared" si="508"/>
        <v>CUS16318</v>
      </c>
      <c r="B16319" t="s">
        <v>52</v>
      </c>
      <c r="C16319" t="s">
        <v>95</v>
      </c>
      <c r="D16319" t="str">
        <f>_xlfn.XLOOKUP(B16319,FirstNames!$A$2:$A$51,FirstNames!$B$2:$B$51)</f>
        <v>Female</v>
      </c>
      <c r="E16319" s="1">
        <v>35117</v>
      </c>
      <c r="F16319" t="s">
        <v>16430</v>
      </c>
      <c r="G16319" t="s">
        <v>36433</v>
      </c>
      <c r="H16319">
        <v>2</v>
      </c>
      <c r="I16319">
        <v>4</v>
      </c>
      <c r="J16319" s="1">
        <f t="shared" ca="1" si="509"/>
        <v>45778</v>
      </c>
      <c r="K16319" t="s">
        <v>20113</v>
      </c>
    </row>
    <row r="16320" spans="1:11" x14ac:dyDescent="0.3">
      <c r="A16320" t="str">
        <f t="shared" si="508"/>
        <v>CUS16319</v>
      </c>
      <c r="B16320" t="s">
        <v>36</v>
      </c>
      <c r="C16320" t="s">
        <v>107</v>
      </c>
      <c r="D16320" t="str">
        <f>_xlfn.XLOOKUP(B16320,FirstNames!$A$2:$A$51,FirstNames!$B$2:$B$51)</f>
        <v>Male</v>
      </c>
      <c r="E16320" s="1">
        <v>39698</v>
      </c>
      <c r="F16320" t="s">
        <v>16431</v>
      </c>
      <c r="G16320" t="s">
        <v>36434</v>
      </c>
      <c r="H16320">
        <v>2</v>
      </c>
      <c r="I16320">
        <v>1</v>
      </c>
      <c r="J16320" s="1">
        <f t="shared" ca="1" si="509"/>
        <v>45344</v>
      </c>
      <c r="K16320" t="s">
        <v>20113</v>
      </c>
    </row>
    <row r="16321" spans="1:11" x14ac:dyDescent="0.3">
      <c r="A16321" t="str">
        <f t="shared" si="508"/>
        <v>CUS16320</v>
      </c>
      <c r="B16321" t="s">
        <v>39</v>
      </c>
      <c r="C16321" t="s">
        <v>76</v>
      </c>
      <c r="D16321" t="str">
        <f>_xlfn.XLOOKUP(B16321,FirstNames!$A$2:$A$51,FirstNames!$B$2:$B$51)</f>
        <v>Male</v>
      </c>
      <c r="E16321" s="1">
        <v>21807</v>
      </c>
      <c r="F16321" t="s">
        <v>16432</v>
      </c>
      <c r="G16321" t="s">
        <v>36435</v>
      </c>
      <c r="H16321">
        <v>4</v>
      </c>
      <c r="I16321">
        <v>5</v>
      </c>
      <c r="J16321" s="1">
        <f t="shared" ca="1" si="509"/>
        <v>45355</v>
      </c>
      <c r="K16321" t="s">
        <v>20113</v>
      </c>
    </row>
    <row r="16322" spans="1:11" x14ac:dyDescent="0.3">
      <c r="A16322" t="str">
        <f t="shared" si="508"/>
        <v>CUS16321</v>
      </c>
      <c r="B16322" t="s">
        <v>19</v>
      </c>
      <c r="C16322" t="s">
        <v>73</v>
      </c>
      <c r="D16322" t="str">
        <f>_xlfn.XLOOKUP(B16322,FirstNames!$A$2:$A$51,FirstNames!$B$2:$B$51)</f>
        <v>Male</v>
      </c>
      <c r="E16322" s="1">
        <v>38782</v>
      </c>
      <c r="F16322" t="s">
        <v>16433</v>
      </c>
      <c r="G16322" t="s">
        <v>36436</v>
      </c>
      <c r="H16322">
        <v>3</v>
      </c>
      <c r="I16322">
        <v>3</v>
      </c>
      <c r="J16322" s="1">
        <f t="shared" ca="1" si="509"/>
        <v>44951</v>
      </c>
      <c r="K16322" t="s">
        <v>20113</v>
      </c>
    </row>
    <row r="16323" spans="1:11" x14ac:dyDescent="0.3">
      <c r="A16323" t="str">
        <f t="shared" ref="A16323:A16386" si="510">"CUS"&amp;TEXT(ROW()-1,"00000")</f>
        <v>CUS16322</v>
      </c>
      <c r="B16323" t="s">
        <v>29</v>
      </c>
      <c r="C16323" t="s">
        <v>94</v>
      </c>
      <c r="D16323" t="str">
        <f>_xlfn.XLOOKUP(B16323,FirstNames!$A$2:$A$51,FirstNames!$B$2:$B$51)</f>
        <v>Male</v>
      </c>
      <c r="E16323" s="1">
        <v>28315</v>
      </c>
      <c r="F16323" t="s">
        <v>16434</v>
      </c>
      <c r="G16323" t="s">
        <v>36437</v>
      </c>
      <c r="H16323">
        <v>1</v>
      </c>
      <c r="I16323">
        <v>2</v>
      </c>
      <c r="J16323" s="1">
        <f t="shared" ref="J16323:J16386" ca="1" si="511">DATE(RANDBETWEEN(2021,2025),RANDBETWEEN(1,12),RANDBETWEEN(1,28))</f>
        <v>45348</v>
      </c>
      <c r="K16323" t="s">
        <v>20113</v>
      </c>
    </row>
    <row r="16324" spans="1:11" x14ac:dyDescent="0.3">
      <c r="A16324" t="str">
        <f t="shared" si="510"/>
        <v>CUS16323</v>
      </c>
      <c r="B16324" t="s">
        <v>55</v>
      </c>
      <c r="C16324" t="s">
        <v>83</v>
      </c>
      <c r="D16324" t="str">
        <f>_xlfn.XLOOKUP(B16324,FirstNames!$A$2:$A$51,FirstNames!$B$2:$B$51)</f>
        <v>Female</v>
      </c>
      <c r="E16324" s="1">
        <v>30636</v>
      </c>
      <c r="F16324" t="s">
        <v>16435</v>
      </c>
      <c r="G16324" t="s">
        <v>36438</v>
      </c>
      <c r="H16324">
        <v>6</v>
      </c>
      <c r="I16324">
        <v>2</v>
      </c>
      <c r="J16324" s="1">
        <f t="shared" ca="1" si="511"/>
        <v>44749</v>
      </c>
      <c r="K16324" t="s">
        <v>20113</v>
      </c>
    </row>
    <row r="16325" spans="1:11" x14ac:dyDescent="0.3">
      <c r="A16325" t="str">
        <f t="shared" si="510"/>
        <v>CUS16324</v>
      </c>
      <c r="B16325" t="s">
        <v>58</v>
      </c>
      <c r="C16325" t="s">
        <v>95</v>
      </c>
      <c r="D16325" t="str">
        <f>_xlfn.XLOOKUP(B16325,FirstNames!$A$2:$A$51,FirstNames!$B$2:$B$51)</f>
        <v>Female</v>
      </c>
      <c r="E16325" s="1">
        <v>37425</v>
      </c>
      <c r="F16325" t="s">
        <v>16436</v>
      </c>
      <c r="G16325" t="s">
        <v>36439</v>
      </c>
      <c r="H16325">
        <v>2</v>
      </c>
      <c r="I16325">
        <v>2</v>
      </c>
      <c r="J16325" s="1">
        <f t="shared" ca="1" si="511"/>
        <v>45587</v>
      </c>
      <c r="K16325" t="s">
        <v>20113</v>
      </c>
    </row>
    <row r="16326" spans="1:11" x14ac:dyDescent="0.3">
      <c r="A16326" t="str">
        <f t="shared" si="510"/>
        <v>CUS16325</v>
      </c>
      <c r="B16326" t="s">
        <v>47</v>
      </c>
      <c r="C16326" t="s">
        <v>96</v>
      </c>
      <c r="D16326" t="str">
        <f>_xlfn.XLOOKUP(B16326,FirstNames!$A$2:$A$51,FirstNames!$B$2:$B$51)</f>
        <v>Female</v>
      </c>
      <c r="E16326" s="1">
        <v>22162</v>
      </c>
      <c r="F16326" t="s">
        <v>16437</v>
      </c>
      <c r="G16326" t="s">
        <v>36440</v>
      </c>
      <c r="H16326">
        <v>6</v>
      </c>
      <c r="I16326">
        <v>3</v>
      </c>
      <c r="J16326" s="1">
        <f t="shared" ca="1" si="511"/>
        <v>44653</v>
      </c>
      <c r="K16326" t="s">
        <v>20113</v>
      </c>
    </row>
    <row r="16327" spans="1:11" x14ac:dyDescent="0.3">
      <c r="A16327" t="str">
        <f t="shared" si="510"/>
        <v>CUS16326</v>
      </c>
      <c r="B16327" t="s">
        <v>55</v>
      </c>
      <c r="C16327" t="s">
        <v>94</v>
      </c>
      <c r="D16327" t="str">
        <f>_xlfn.XLOOKUP(B16327,FirstNames!$A$2:$A$51,FirstNames!$B$2:$B$51)</f>
        <v>Female</v>
      </c>
      <c r="E16327" s="1">
        <v>30690</v>
      </c>
      <c r="F16327" t="s">
        <v>16438</v>
      </c>
      <c r="G16327" t="s">
        <v>36441</v>
      </c>
      <c r="H16327">
        <v>3</v>
      </c>
      <c r="I16327">
        <v>2</v>
      </c>
      <c r="J16327" s="1">
        <f t="shared" ca="1" si="511"/>
        <v>45414</v>
      </c>
      <c r="K16327" t="s">
        <v>20113</v>
      </c>
    </row>
    <row r="16328" spans="1:11" x14ac:dyDescent="0.3">
      <c r="A16328" t="str">
        <f t="shared" si="510"/>
        <v>CUS16327</v>
      </c>
      <c r="B16328" t="s">
        <v>31</v>
      </c>
      <c r="C16328" t="s">
        <v>72</v>
      </c>
      <c r="D16328" t="str">
        <f>_xlfn.XLOOKUP(B16328,FirstNames!$A$2:$A$51,FirstNames!$B$2:$B$51)</f>
        <v>Male</v>
      </c>
      <c r="E16328" s="1">
        <v>37568</v>
      </c>
      <c r="F16328" t="s">
        <v>16439</v>
      </c>
      <c r="G16328" t="s">
        <v>36442</v>
      </c>
      <c r="H16328">
        <v>5</v>
      </c>
      <c r="I16328">
        <v>5</v>
      </c>
      <c r="J16328" s="1">
        <f t="shared" ca="1" si="511"/>
        <v>45803</v>
      </c>
      <c r="K16328" t="s">
        <v>20113</v>
      </c>
    </row>
    <row r="16329" spans="1:11" x14ac:dyDescent="0.3">
      <c r="A16329" t="str">
        <f t="shared" si="510"/>
        <v>CUS16328</v>
      </c>
      <c r="B16329" t="s">
        <v>39</v>
      </c>
      <c r="C16329" t="s">
        <v>95</v>
      </c>
      <c r="D16329" t="str">
        <f>_xlfn.XLOOKUP(B16329,FirstNames!$A$2:$A$51,FirstNames!$B$2:$B$51)</f>
        <v>Male</v>
      </c>
      <c r="E16329" s="1">
        <v>28624</v>
      </c>
      <c r="F16329" t="s">
        <v>16440</v>
      </c>
      <c r="G16329" t="s">
        <v>36443</v>
      </c>
      <c r="H16329">
        <v>6</v>
      </c>
      <c r="I16329">
        <v>3</v>
      </c>
      <c r="J16329" s="1">
        <f t="shared" ca="1" si="511"/>
        <v>44769</v>
      </c>
      <c r="K16329" t="s">
        <v>20113</v>
      </c>
    </row>
    <row r="16330" spans="1:11" x14ac:dyDescent="0.3">
      <c r="A16330" t="str">
        <f t="shared" si="510"/>
        <v>CUS16329</v>
      </c>
      <c r="B16330" t="s">
        <v>16</v>
      </c>
      <c r="C16330" t="s">
        <v>71</v>
      </c>
      <c r="D16330" t="str">
        <f>_xlfn.XLOOKUP(B16330,FirstNames!$A$2:$A$51,FirstNames!$B$2:$B$51)</f>
        <v>Male</v>
      </c>
      <c r="E16330" s="1">
        <v>30919</v>
      </c>
      <c r="F16330" t="s">
        <v>16441</v>
      </c>
      <c r="G16330" t="s">
        <v>36444</v>
      </c>
      <c r="H16330">
        <v>3</v>
      </c>
      <c r="I16330">
        <v>5</v>
      </c>
      <c r="J16330" s="1">
        <f t="shared" ca="1" si="511"/>
        <v>45439</v>
      </c>
      <c r="K16330" t="s">
        <v>20113</v>
      </c>
    </row>
    <row r="16331" spans="1:11" x14ac:dyDescent="0.3">
      <c r="A16331" t="str">
        <f t="shared" si="510"/>
        <v>CUS16330</v>
      </c>
      <c r="B16331" t="s">
        <v>47</v>
      </c>
      <c r="C16331" t="s">
        <v>76</v>
      </c>
      <c r="D16331" t="str">
        <f>_xlfn.XLOOKUP(B16331,FirstNames!$A$2:$A$51,FirstNames!$B$2:$B$51)</f>
        <v>Female</v>
      </c>
      <c r="E16331" s="1">
        <v>20568</v>
      </c>
      <c r="F16331" t="s">
        <v>16442</v>
      </c>
      <c r="G16331" t="s">
        <v>36445</v>
      </c>
      <c r="H16331">
        <v>2</v>
      </c>
      <c r="I16331">
        <v>2</v>
      </c>
      <c r="J16331" s="1">
        <f t="shared" ca="1" si="511"/>
        <v>44782</v>
      </c>
      <c r="K16331" t="s">
        <v>20113</v>
      </c>
    </row>
    <row r="16332" spans="1:11" x14ac:dyDescent="0.3">
      <c r="A16332" t="str">
        <f t="shared" si="510"/>
        <v>CUS16331</v>
      </c>
      <c r="B16332" t="s">
        <v>50</v>
      </c>
      <c r="C16332" t="s">
        <v>100</v>
      </c>
      <c r="D16332" t="str">
        <f>_xlfn.XLOOKUP(B16332,FirstNames!$A$2:$A$51,FirstNames!$B$2:$B$51)</f>
        <v>Female</v>
      </c>
      <c r="E16332" s="1">
        <v>25394</v>
      </c>
      <c r="F16332" t="s">
        <v>16443</v>
      </c>
      <c r="G16332" t="s">
        <v>36446</v>
      </c>
      <c r="H16332">
        <v>4</v>
      </c>
      <c r="I16332">
        <v>1</v>
      </c>
      <c r="J16332" s="1">
        <f t="shared" ca="1" si="511"/>
        <v>45118</v>
      </c>
      <c r="K16332" t="s">
        <v>20113</v>
      </c>
    </row>
    <row r="16333" spans="1:11" x14ac:dyDescent="0.3">
      <c r="A16333" t="str">
        <f t="shared" si="510"/>
        <v>CUS16332</v>
      </c>
      <c r="B16333" t="s">
        <v>55</v>
      </c>
      <c r="C16333" t="s">
        <v>85</v>
      </c>
      <c r="D16333" t="str">
        <f>_xlfn.XLOOKUP(B16333,FirstNames!$A$2:$A$51,FirstNames!$B$2:$B$51)</f>
        <v>Female</v>
      </c>
      <c r="E16333" s="1">
        <v>31115</v>
      </c>
      <c r="F16333" t="s">
        <v>16444</v>
      </c>
      <c r="G16333" t="s">
        <v>36447</v>
      </c>
      <c r="H16333">
        <v>3</v>
      </c>
      <c r="I16333">
        <v>3</v>
      </c>
      <c r="J16333" s="1">
        <f t="shared" ca="1" si="511"/>
        <v>45029</v>
      </c>
      <c r="K16333" t="s">
        <v>20113</v>
      </c>
    </row>
    <row r="16334" spans="1:11" x14ac:dyDescent="0.3">
      <c r="A16334" t="str">
        <f t="shared" si="510"/>
        <v>CUS16333</v>
      </c>
      <c r="B16334" t="s">
        <v>24</v>
      </c>
      <c r="C16334" t="s">
        <v>75</v>
      </c>
      <c r="D16334" t="str">
        <f>_xlfn.XLOOKUP(B16334,FirstNames!$A$2:$A$51,FirstNames!$B$2:$B$51)</f>
        <v>Male</v>
      </c>
      <c r="E16334" s="1">
        <v>29261</v>
      </c>
      <c r="F16334" t="s">
        <v>16445</v>
      </c>
      <c r="G16334" t="s">
        <v>36448</v>
      </c>
      <c r="H16334">
        <v>5</v>
      </c>
      <c r="I16334">
        <v>5</v>
      </c>
      <c r="J16334" s="1">
        <f t="shared" ca="1" si="511"/>
        <v>45891</v>
      </c>
      <c r="K16334" t="s">
        <v>20113</v>
      </c>
    </row>
    <row r="16335" spans="1:11" x14ac:dyDescent="0.3">
      <c r="A16335" t="str">
        <f t="shared" si="510"/>
        <v>CUS16334</v>
      </c>
      <c r="B16335" t="s">
        <v>48</v>
      </c>
      <c r="C16335" t="s">
        <v>108</v>
      </c>
      <c r="D16335" t="str">
        <f>_xlfn.XLOOKUP(B16335,FirstNames!$A$2:$A$51,FirstNames!$B$2:$B$51)</f>
        <v>Female</v>
      </c>
      <c r="E16335" s="1">
        <v>20463</v>
      </c>
      <c r="F16335" t="s">
        <v>16446</v>
      </c>
      <c r="G16335" t="s">
        <v>36449</v>
      </c>
      <c r="H16335">
        <v>4</v>
      </c>
      <c r="I16335">
        <v>3</v>
      </c>
      <c r="J16335" s="1">
        <f t="shared" ca="1" si="511"/>
        <v>44330</v>
      </c>
      <c r="K16335" t="s">
        <v>20113</v>
      </c>
    </row>
    <row r="16336" spans="1:11" x14ac:dyDescent="0.3">
      <c r="A16336" t="str">
        <f t="shared" si="510"/>
        <v>CUS16335</v>
      </c>
      <c r="B16336" t="s">
        <v>41</v>
      </c>
      <c r="C16336" t="s">
        <v>85</v>
      </c>
      <c r="D16336" t="str">
        <f>_xlfn.XLOOKUP(B16336,FirstNames!$A$2:$A$51,FirstNames!$B$2:$B$51)</f>
        <v>Female</v>
      </c>
      <c r="E16336" s="1">
        <v>25318</v>
      </c>
      <c r="F16336" t="s">
        <v>16447</v>
      </c>
      <c r="G16336" t="s">
        <v>36450</v>
      </c>
      <c r="H16336">
        <v>5</v>
      </c>
      <c r="I16336">
        <v>2</v>
      </c>
      <c r="J16336" s="1">
        <f t="shared" ca="1" si="511"/>
        <v>45422</v>
      </c>
      <c r="K16336" t="s">
        <v>20113</v>
      </c>
    </row>
    <row r="16337" spans="1:11" x14ac:dyDescent="0.3">
      <c r="A16337" t="str">
        <f t="shared" si="510"/>
        <v>CUS16336</v>
      </c>
      <c r="B16337" t="s">
        <v>45</v>
      </c>
      <c r="C16337" t="s">
        <v>104</v>
      </c>
      <c r="D16337" t="str">
        <f>_xlfn.XLOOKUP(B16337,FirstNames!$A$2:$A$51,FirstNames!$B$2:$B$51)</f>
        <v>Female</v>
      </c>
      <c r="E16337" s="1">
        <v>38337</v>
      </c>
      <c r="F16337" t="s">
        <v>16448</v>
      </c>
      <c r="G16337" t="s">
        <v>36451</v>
      </c>
      <c r="H16337">
        <v>6</v>
      </c>
      <c r="I16337">
        <v>3</v>
      </c>
      <c r="J16337" s="1">
        <f t="shared" ca="1" si="511"/>
        <v>44936</v>
      </c>
      <c r="K16337" t="s">
        <v>20113</v>
      </c>
    </row>
    <row r="16338" spans="1:11" x14ac:dyDescent="0.3">
      <c r="A16338" t="str">
        <f t="shared" si="510"/>
        <v>CUS16337</v>
      </c>
      <c r="B16338" t="s">
        <v>34</v>
      </c>
      <c r="C16338" t="s">
        <v>77</v>
      </c>
      <c r="D16338" t="str">
        <f>_xlfn.XLOOKUP(B16338,FirstNames!$A$2:$A$51,FirstNames!$B$2:$B$51)</f>
        <v>Male</v>
      </c>
      <c r="E16338" s="1">
        <v>33834</v>
      </c>
      <c r="F16338" t="s">
        <v>16449</v>
      </c>
      <c r="G16338" t="s">
        <v>36452</v>
      </c>
      <c r="H16338">
        <v>5</v>
      </c>
      <c r="I16338">
        <v>1</v>
      </c>
      <c r="J16338" s="1">
        <f t="shared" ca="1" si="511"/>
        <v>44482</v>
      </c>
      <c r="K16338" t="s">
        <v>20113</v>
      </c>
    </row>
    <row r="16339" spans="1:11" x14ac:dyDescent="0.3">
      <c r="A16339" t="str">
        <f t="shared" si="510"/>
        <v>CUS16338</v>
      </c>
      <c r="B16339" t="s">
        <v>20</v>
      </c>
      <c r="C16339" t="s">
        <v>87</v>
      </c>
      <c r="D16339" t="str">
        <f>_xlfn.XLOOKUP(B16339,FirstNames!$A$2:$A$51,FirstNames!$B$2:$B$51)</f>
        <v>Male</v>
      </c>
      <c r="E16339" s="1">
        <v>31160</v>
      </c>
      <c r="F16339" t="s">
        <v>16450</v>
      </c>
      <c r="G16339" t="s">
        <v>36453</v>
      </c>
      <c r="H16339">
        <v>2</v>
      </c>
      <c r="I16339">
        <v>2</v>
      </c>
      <c r="J16339" s="1">
        <f t="shared" ca="1" si="511"/>
        <v>44213</v>
      </c>
      <c r="K16339" t="s">
        <v>20113</v>
      </c>
    </row>
    <row r="16340" spans="1:11" x14ac:dyDescent="0.3">
      <c r="A16340" t="str">
        <f t="shared" si="510"/>
        <v>CUS16339</v>
      </c>
      <c r="B16340" t="s">
        <v>32</v>
      </c>
      <c r="C16340" t="s">
        <v>92</v>
      </c>
      <c r="D16340" t="str">
        <f>_xlfn.XLOOKUP(B16340,FirstNames!$A$2:$A$51,FirstNames!$B$2:$B$51)</f>
        <v>Male</v>
      </c>
      <c r="E16340" s="1">
        <v>27014</v>
      </c>
      <c r="F16340" t="s">
        <v>16451</v>
      </c>
      <c r="G16340" t="s">
        <v>36454</v>
      </c>
      <c r="H16340">
        <v>3</v>
      </c>
      <c r="I16340">
        <v>1</v>
      </c>
      <c r="J16340" s="1">
        <f t="shared" ca="1" si="511"/>
        <v>45785</v>
      </c>
      <c r="K16340" t="s">
        <v>20113</v>
      </c>
    </row>
    <row r="16341" spans="1:11" x14ac:dyDescent="0.3">
      <c r="A16341" t="str">
        <f t="shared" si="510"/>
        <v>CUS16340</v>
      </c>
      <c r="B16341" t="s">
        <v>16</v>
      </c>
      <c r="C16341" t="s">
        <v>69</v>
      </c>
      <c r="D16341" t="str">
        <f>_xlfn.XLOOKUP(B16341,FirstNames!$A$2:$A$51,FirstNames!$B$2:$B$51)</f>
        <v>Male</v>
      </c>
      <c r="E16341" s="1">
        <v>37546</v>
      </c>
      <c r="F16341" t="s">
        <v>16452</v>
      </c>
      <c r="G16341" t="s">
        <v>36455</v>
      </c>
      <c r="H16341">
        <v>4</v>
      </c>
      <c r="I16341">
        <v>3</v>
      </c>
      <c r="J16341" s="1">
        <f t="shared" ca="1" si="511"/>
        <v>44517</v>
      </c>
      <c r="K16341" t="s">
        <v>20113</v>
      </c>
    </row>
    <row r="16342" spans="1:11" x14ac:dyDescent="0.3">
      <c r="A16342" t="str">
        <f t="shared" si="510"/>
        <v>CUS16341</v>
      </c>
      <c r="B16342" t="s">
        <v>55</v>
      </c>
      <c r="C16342" t="s">
        <v>102</v>
      </c>
      <c r="D16342" t="str">
        <f>_xlfn.XLOOKUP(B16342,FirstNames!$A$2:$A$51,FirstNames!$B$2:$B$51)</f>
        <v>Female</v>
      </c>
      <c r="E16342" s="1">
        <v>35126</v>
      </c>
      <c r="F16342" t="s">
        <v>16453</v>
      </c>
      <c r="G16342" t="s">
        <v>36456</v>
      </c>
      <c r="H16342">
        <v>3</v>
      </c>
      <c r="I16342">
        <v>3</v>
      </c>
      <c r="J16342" s="1">
        <f t="shared" ca="1" si="511"/>
        <v>45089</v>
      </c>
      <c r="K16342" t="s">
        <v>20113</v>
      </c>
    </row>
    <row r="16343" spans="1:11" x14ac:dyDescent="0.3">
      <c r="A16343" t="str">
        <f t="shared" si="510"/>
        <v>CUS16342</v>
      </c>
      <c r="B16343" t="s">
        <v>41</v>
      </c>
      <c r="C16343" t="s">
        <v>81</v>
      </c>
      <c r="D16343" t="str">
        <f>_xlfn.XLOOKUP(B16343,FirstNames!$A$2:$A$51,FirstNames!$B$2:$B$51)</f>
        <v>Female</v>
      </c>
      <c r="E16343" s="1">
        <v>24485</v>
      </c>
      <c r="F16343" t="s">
        <v>16454</v>
      </c>
      <c r="G16343" t="s">
        <v>36457</v>
      </c>
      <c r="H16343">
        <v>2</v>
      </c>
      <c r="I16343">
        <v>4</v>
      </c>
      <c r="J16343" s="1">
        <f t="shared" ca="1" si="511"/>
        <v>44470</v>
      </c>
      <c r="K16343" t="s">
        <v>20113</v>
      </c>
    </row>
    <row r="16344" spans="1:11" x14ac:dyDescent="0.3">
      <c r="A16344" t="str">
        <f t="shared" si="510"/>
        <v>CUS16343</v>
      </c>
      <c r="B16344" t="s">
        <v>18</v>
      </c>
      <c r="C16344" t="s">
        <v>103</v>
      </c>
      <c r="D16344" t="str">
        <f>_xlfn.XLOOKUP(B16344,FirstNames!$A$2:$A$51,FirstNames!$B$2:$B$51)</f>
        <v>Male</v>
      </c>
      <c r="E16344" s="1">
        <v>26588</v>
      </c>
      <c r="F16344" t="s">
        <v>16455</v>
      </c>
      <c r="G16344" t="s">
        <v>36458</v>
      </c>
      <c r="H16344">
        <v>6</v>
      </c>
      <c r="I16344">
        <v>1</v>
      </c>
      <c r="J16344" s="1">
        <f t="shared" ca="1" si="511"/>
        <v>45474</v>
      </c>
      <c r="K16344" t="s">
        <v>20115</v>
      </c>
    </row>
    <row r="16345" spans="1:11" x14ac:dyDescent="0.3">
      <c r="A16345" t="str">
        <f t="shared" si="510"/>
        <v>CUS16344</v>
      </c>
      <c r="B16345" t="s">
        <v>50</v>
      </c>
      <c r="C16345" t="s">
        <v>98</v>
      </c>
      <c r="D16345" t="str">
        <f>_xlfn.XLOOKUP(B16345,FirstNames!$A$2:$A$51,FirstNames!$B$2:$B$51)</f>
        <v>Female</v>
      </c>
      <c r="E16345" s="1">
        <v>25878</v>
      </c>
      <c r="F16345" t="s">
        <v>16456</v>
      </c>
      <c r="G16345" t="s">
        <v>36459</v>
      </c>
      <c r="H16345">
        <v>5</v>
      </c>
      <c r="I16345">
        <v>2</v>
      </c>
      <c r="J16345" s="1">
        <f t="shared" ca="1" si="511"/>
        <v>44893</v>
      </c>
      <c r="K16345" t="s">
        <v>20113</v>
      </c>
    </row>
    <row r="16346" spans="1:11" x14ac:dyDescent="0.3">
      <c r="A16346" t="str">
        <f t="shared" si="510"/>
        <v>CUS16345</v>
      </c>
      <c r="B16346" t="s">
        <v>49</v>
      </c>
      <c r="C16346" t="s">
        <v>105</v>
      </c>
      <c r="D16346" t="str">
        <f>_xlfn.XLOOKUP(B16346,FirstNames!$A$2:$A$51,FirstNames!$B$2:$B$51)</f>
        <v>Female</v>
      </c>
      <c r="E16346" s="1">
        <v>38127</v>
      </c>
      <c r="F16346" t="s">
        <v>16457</v>
      </c>
      <c r="G16346" t="s">
        <v>36460</v>
      </c>
      <c r="H16346">
        <v>5</v>
      </c>
      <c r="I16346">
        <v>2</v>
      </c>
      <c r="J16346" s="1">
        <f t="shared" ca="1" si="511"/>
        <v>44995</v>
      </c>
      <c r="K16346" t="s">
        <v>20113</v>
      </c>
    </row>
    <row r="16347" spans="1:11" x14ac:dyDescent="0.3">
      <c r="A16347" t="str">
        <f t="shared" si="510"/>
        <v>CUS16346</v>
      </c>
      <c r="B16347" t="s">
        <v>29</v>
      </c>
      <c r="C16347" t="s">
        <v>110</v>
      </c>
      <c r="D16347" t="str">
        <f>_xlfn.XLOOKUP(B16347,FirstNames!$A$2:$A$51,FirstNames!$B$2:$B$51)</f>
        <v>Male</v>
      </c>
      <c r="E16347" s="1">
        <v>38610</v>
      </c>
      <c r="F16347" t="s">
        <v>16458</v>
      </c>
      <c r="G16347" t="s">
        <v>36461</v>
      </c>
      <c r="H16347">
        <v>4</v>
      </c>
      <c r="I16347">
        <v>3</v>
      </c>
      <c r="J16347" s="1">
        <f t="shared" ca="1" si="511"/>
        <v>44258</v>
      </c>
      <c r="K16347" t="s">
        <v>20113</v>
      </c>
    </row>
    <row r="16348" spans="1:11" x14ac:dyDescent="0.3">
      <c r="A16348" t="str">
        <f t="shared" si="510"/>
        <v>CUS16347</v>
      </c>
      <c r="B16348" t="s">
        <v>17</v>
      </c>
      <c r="C16348" t="s">
        <v>110</v>
      </c>
      <c r="D16348" t="str">
        <f>_xlfn.XLOOKUP(B16348,FirstNames!$A$2:$A$51,FirstNames!$B$2:$B$51)</f>
        <v>Male</v>
      </c>
      <c r="E16348" s="1">
        <v>26467</v>
      </c>
      <c r="F16348" t="s">
        <v>16459</v>
      </c>
      <c r="G16348" t="s">
        <v>36462</v>
      </c>
      <c r="H16348">
        <v>6</v>
      </c>
      <c r="I16348">
        <v>2</v>
      </c>
      <c r="J16348" s="1">
        <f t="shared" ca="1" si="511"/>
        <v>45458</v>
      </c>
      <c r="K16348" t="s">
        <v>20113</v>
      </c>
    </row>
    <row r="16349" spans="1:11" x14ac:dyDescent="0.3">
      <c r="A16349" t="str">
        <f t="shared" si="510"/>
        <v>CUS16348</v>
      </c>
      <c r="B16349" t="s">
        <v>60</v>
      </c>
      <c r="C16349" t="s">
        <v>76</v>
      </c>
      <c r="D16349" t="str">
        <f>_xlfn.XLOOKUP(B16349,FirstNames!$A$2:$A$51,FirstNames!$B$2:$B$51)</f>
        <v>Female</v>
      </c>
      <c r="E16349" s="1">
        <v>34571</v>
      </c>
      <c r="F16349" t="s">
        <v>16460</v>
      </c>
      <c r="G16349" t="s">
        <v>36463</v>
      </c>
      <c r="H16349">
        <v>3</v>
      </c>
      <c r="I16349">
        <v>1</v>
      </c>
      <c r="J16349" s="1">
        <f t="shared" ca="1" si="511"/>
        <v>44942</v>
      </c>
      <c r="K16349" t="s">
        <v>20113</v>
      </c>
    </row>
    <row r="16350" spans="1:11" x14ac:dyDescent="0.3">
      <c r="A16350" t="str">
        <f t="shared" si="510"/>
        <v>CUS16349</v>
      </c>
      <c r="B16350" t="s">
        <v>34</v>
      </c>
      <c r="C16350" t="s">
        <v>100</v>
      </c>
      <c r="D16350" t="str">
        <f>_xlfn.XLOOKUP(B16350,FirstNames!$A$2:$A$51,FirstNames!$B$2:$B$51)</f>
        <v>Male</v>
      </c>
      <c r="E16350" s="1">
        <v>28043</v>
      </c>
      <c r="F16350" t="s">
        <v>16461</v>
      </c>
      <c r="G16350" t="s">
        <v>36464</v>
      </c>
      <c r="H16350">
        <v>5</v>
      </c>
      <c r="I16350">
        <v>3</v>
      </c>
      <c r="J16350" s="1">
        <f t="shared" ca="1" si="511"/>
        <v>44585</v>
      </c>
      <c r="K16350" t="s">
        <v>20113</v>
      </c>
    </row>
    <row r="16351" spans="1:11" x14ac:dyDescent="0.3">
      <c r="A16351" t="str">
        <f t="shared" si="510"/>
        <v>CUS16350</v>
      </c>
      <c r="B16351" t="s">
        <v>47</v>
      </c>
      <c r="C16351" t="s">
        <v>78</v>
      </c>
      <c r="D16351" t="str">
        <f>_xlfn.XLOOKUP(B16351,FirstNames!$A$2:$A$51,FirstNames!$B$2:$B$51)</f>
        <v>Female</v>
      </c>
      <c r="E16351" s="1">
        <v>21081</v>
      </c>
      <c r="F16351" t="s">
        <v>16462</v>
      </c>
      <c r="G16351" t="s">
        <v>36465</v>
      </c>
      <c r="H16351">
        <v>5</v>
      </c>
      <c r="I16351">
        <v>2</v>
      </c>
      <c r="J16351" s="1">
        <f t="shared" ca="1" si="511"/>
        <v>44698</v>
      </c>
      <c r="K16351" t="s">
        <v>20113</v>
      </c>
    </row>
    <row r="16352" spans="1:11" x14ac:dyDescent="0.3">
      <c r="A16352" t="str">
        <f t="shared" si="510"/>
        <v>CUS16351</v>
      </c>
      <c r="B16352" t="s">
        <v>35</v>
      </c>
      <c r="C16352" t="s">
        <v>108</v>
      </c>
      <c r="D16352" t="str">
        <f>_xlfn.XLOOKUP(B16352,FirstNames!$A$2:$A$51,FirstNames!$B$2:$B$51)</f>
        <v>Male</v>
      </c>
      <c r="E16352" s="1">
        <v>31556</v>
      </c>
      <c r="F16352" t="s">
        <v>16463</v>
      </c>
      <c r="G16352" t="s">
        <v>36466</v>
      </c>
      <c r="H16352">
        <v>1</v>
      </c>
      <c r="I16352">
        <v>2</v>
      </c>
      <c r="J16352" s="1">
        <f t="shared" ca="1" si="511"/>
        <v>45600</v>
      </c>
      <c r="K16352" t="s">
        <v>20114</v>
      </c>
    </row>
    <row r="16353" spans="1:11" x14ac:dyDescent="0.3">
      <c r="A16353" t="str">
        <f t="shared" si="510"/>
        <v>CUS16352</v>
      </c>
      <c r="B16353" t="s">
        <v>29</v>
      </c>
      <c r="C16353" t="s">
        <v>86</v>
      </c>
      <c r="D16353" t="str">
        <f>_xlfn.XLOOKUP(B16353,FirstNames!$A$2:$A$51,FirstNames!$B$2:$B$51)</f>
        <v>Male</v>
      </c>
      <c r="E16353" s="1">
        <v>33400</v>
      </c>
      <c r="F16353" t="s">
        <v>16464</v>
      </c>
      <c r="G16353" t="s">
        <v>36467</v>
      </c>
      <c r="H16353">
        <v>3</v>
      </c>
      <c r="I16353">
        <v>3</v>
      </c>
      <c r="J16353" s="1">
        <f t="shared" ca="1" si="511"/>
        <v>45192</v>
      </c>
      <c r="K16353" t="s">
        <v>20113</v>
      </c>
    </row>
    <row r="16354" spans="1:11" x14ac:dyDescent="0.3">
      <c r="A16354" t="str">
        <f t="shared" si="510"/>
        <v>CUS16353</v>
      </c>
      <c r="B16354" t="s">
        <v>50</v>
      </c>
      <c r="C16354" t="s">
        <v>73</v>
      </c>
      <c r="D16354" t="str">
        <f>_xlfn.XLOOKUP(B16354,FirstNames!$A$2:$A$51,FirstNames!$B$2:$B$51)</f>
        <v>Female</v>
      </c>
      <c r="E16354" s="1">
        <v>25100</v>
      </c>
      <c r="F16354" t="s">
        <v>16465</v>
      </c>
      <c r="G16354" t="s">
        <v>36468</v>
      </c>
      <c r="H16354">
        <v>2</v>
      </c>
      <c r="I16354">
        <v>5</v>
      </c>
      <c r="J16354" s="1">
        <f t="shared" ca="1" si="511"/>
        <v>44683</v>
      </c>
      <c r="K16354" t="s">
        <v>20113</v>
      </c>
    </row>
    <row r="16355" spans="1:11" x14ac:dyDescent="0.3">
      <c r="A16355" t="str">
        <f t="shared" si="510"/>
        <v>CUS16354</v>
      </c>
      <c r="B16355" t="s">
        <v>52</v>
      </c>
      <c r="C16355" t="s">
        <v>70</v>
      </c>
      <c r="D16355" t="str">
        <f>_xlfn.XLOOKUP(B16355,FirstNames!$A$2:$A$51,FirstNames!$B$2:$B$51)</f>
        <v>Female</v>
      </c>
      <c r="E16355" s="1">
        <v>23505</v>
      </c>
      <c r="F16355" t="s">
        <v>16466</v>
      </c>
      <c r="G16355" t="s">
        <v>36469</v>
      </c>
      <c r="H16355">
        <v>2</v>
      </c>
      <c r="I16355">
        <v>3</v>
      </c>
      <c r="J16355" s="1">
        <f t="shared" ca="1" si="511"/>
        <v>44604</v>
      </c>
      <c r="K16355" t="s">
        <v>20113</v>
      </c>
    </row>
    <row r="16356" spans="1:11" x14ac:dyDescent="0.3">
      <c r="A16356" t="str">
        <f t="shared" si="510"/>
        <v>CUS16355</v>
      </c>
      <c r="B16356" t="s">
        <v>22</v>
      </c>
      <c r="C16356" t="s">
        <v>110</v>
      </c>
      <c r="D16356" t="str">
        <f>_xlfn.XLOOKUP(B16356,FirstNames!$A$2:$A$51,FirstNames!$B$2:$B$51)</f>
        <v>Male</v>
      </c>
      <c r="E16356" s="1">
        <v>33440</v>
      </c>
      <c r="F16356" t="s">
        <v>16467</v>
      </c>
      <c r="G16356" t="s">
        <v>36470</v>
      </c>
      <c r="H16356">
        <v>6</v>
      </c>
      <c r="I16356">
        <v>4</v>
      </c>
      <c r="J16356" s="1">
        <f t="shared" ca="1" si="511"/>
        <v>45109</v>
      </c>
      <c r="K16356" t="s">
        <v>20113</v>
      </c>
    </row>
    <row r="16357" spans="1:11" x14ac:dyDescent="0.3">
      <c r="A16357" t="str">
        <f t="shared" si="510"/>
        <v>CUS16356</v>
      </c>
      <c r="B16357" t="s">
        <v>36</v>
      </c>
      <c r="C16357" t="s">
        <v>109</v>
      </c>
      <c r="D16357" t="str">
        <f>_xlfn.XLOOKUP(B16357,FirstNames!$A$2:$A$51,FirstNames!$B$2:$B$51)</f>
        <v>Male</v>
      </c>
      <c r="E16357" s="1">
        <v>25712</v>
      </c>
      <c r="F16357" t="s">
        <v>16468</v>
      </c>
      <c r="G16357" t="s">
        <v>36471</v>
      </c>
      <c r="H16357">
        <v>6</v>
      </c>
      <c r="I16357">
        <v>3</v>
      </c>
      <c r="J16357" s="1">
        <f t="shared" ca="1" si="511"/>
        <v>45719</v>
      </c>
      <c r="K16357" t="s">
        <v>20113</v>
      </c>
    </row>
    <row r="16358" spans="1:11" x14ac:dyDescent="0.3">
      <c r="A16358" t="str">
        <f t="shared" si="510"/>
        <v>CUS16357</v>
      </c>
      <c r="B16358" t="s">
        <v>47</v>
      </c>
      <c r="C16358" t="s">
        <v>97</v>
      </c>
      <c r="D16358" t="str">
        <f>_xlfn.XLOOKUP(B16358,FirstNames!$A$2:$A$51,FirstNames!$B$2:$B$51)</f>
        <v>Female</v>
      </c>
      <c r="E16358" s="1">
        <v>37613</v>
      </c>
      <c r="F16358" t="s">
        <v>16469</v>
      </c>
      <c r="G16358" t="s">
        <v>36472</v>
      </c>
      <c r="H16358">
        <v>2</v>
      </c>
      <c r="I16358">
        <v>3</v>
      </c>
      <c r="J16358" s="1">
        <f t="shared" ca="1" si="511"/>
        <v>45457</v>
      </c>
      <c r="K16358" t="s">
        <v>20115</v>
      </c>
    </row>
    <row r="16359" spans="1:11" x14ac:dyDescent="0.3">
      <c r="A16359" t="str">
        <f t="shared" si="510"/>
        <v>CUS16358</v>
      </c>
      <c r="B16359" t="s">
        <v>53</v>
      </c>
      <c r="C16359" t="s">
        <v>71</v>
      </c>
      <c r="D16359" t="str">
        <f>_xlfn.XLOOKUP(B16359,FirstNames!$A$2:$A$51,FirstNames!$B$2:$B$51)</f>
        <v>Female</v>
      </c>
      <c r="E16359" s="1">
        <v>29832</v>
      </c>
      <c r="F16359" t="s">
        <v>16470</v>
      </c>
      <c r="G16359" t="s">
        <v>36473</v>
      </c>
      <c r="H16359">
        <v>2</v>
      </c>
      <c r="I16359">
        <v>2</v>
      </c>
      <c r="J16359" s="1">
        <f t="shared" ca="1" si="511"/>
        <v>45901</v>
      </c>
      <c r="K16359" t="s">
        <v>20113</v>
      </c>
    </row>
    <row r="16360" spans="1:11" x14ac:dyDescent="0.3">
      <c r="A16360" t="str">
        <f t="shared" si="510"/>
        <v>CUS16359</v>
      </c>
      <c r="B16360" t="s">
        <v>34</v>
      </c>
      <c r="C16360" t="s">
        <v>96</v>
      </c>
      <c r="D16360" t="str">
        <f>_xlfn.XLOOKUP(B16360,FirstNames!$A$2:$A$51,FirstNames!$B$2:$B$51)</f>
        <v>Male</v>
      </c>
      <c r="E16360" s="1">
        <v>22424</v>
      </c>
      <c r="F16360" t="s">
        <v>16471</v>
      </c>
      <c r="G16360" t="s">
        <v>36474</v>
      </c>
      <c r="H16360">
        <v>1</v>
      </c>
      <c r="I16360">
        <v>3</v>
      </c>
      <c r="J16360" s="1">
        <f t="shared" ca="1" si="511"/>
        <v>45643</v>
      </c>
      <c r="K16360" t="s">
        <v>20113</v>
      </c>
    </row>
    <row r="16361" spans="1:11" x14ac:dyDescent="0.3">
      <c r="A16361" t="str">
        <f t="shared" si="510"/>
        <v>CUS16360</v>
      </c>
      <c r="B16361" t="s">
        <v>45</v>
      </c>
      <c r="C16361" t="s">
        <v>75</v>
      </c>
      <c r="D16361" t="str">
        <f>_xlfn.XLOOKUP(B16361,FirstNames!$A$2:$A$51,FirstNames!$B$2:$B$51)</f>
        <v>Female</v>
      </c>
      <c r="E16361" s="1">
        <v>29680</v>
      </c>
      <c r="F16361" t="s">
        <v>16472</v>
      </c>
      <c r="G16361" t="s">
        <v>36475</v>
      </c>
      <c r="H16361">
        <v>4</v>
      </c>
      <c r="I16361">
        <v>2</v>
      </c>
      <c r="J16361" s="1">
        <f t="shared" ca="1" si="511"/>
        <v>45700</v>
      </c>
      <c r="K16361" t="s">
        <v>20113</v>
      </c>
    </row>
    <row r="16362" spans="1:11" x14ac:dyDescent="0.3">
      <c r="A16362" t="str">
        <f t="shared" si="510"/>
        <v>CUS16361</v>
      </c>
      <c r="B16362" t="s">
        <v>14</v>
      </c>
      <c r="C16362" t="s">
        <v>95</v>
      </c>
      <c r="D16362" t="str">
        <f>_xlfn.XLOOKUP(B16362,FirstNames!$A$2:$A$51,FirstNames!$B$2:$B$51)</f>
        <v>Male</v>
      </c>
      <c r="E16362" s="1">
        <v>38701</v>
      </c>
      <c r="F16362" t="s">
        <v>16473</v>
      </c>
      <c r="G16362" t="s">
        <v>36476</v>
      </c>
      <c r="H16362">
        <v>2</v>
      </c>
      <c r="I16362">
        <v>4</v>
      </c>
      <c r="J16362" s="1">
        <f t="shared" ca="1" si="511"/>
        <v>45471</v>
      </c>
      <c r="K16362" t="s">
        <v>20113</v>
      </c>
    </row>
    <row r="16363" spans="1:11" x14ac:dyDescent="0.3">
      <c r="A16363" t="str">
        <f t="shared" si="510"/>
        <v>CUS16362</v>
      </c>
      <c r="B16363" t="s">
        <v>43</v>
      </c>
      <c r="C16363" t="s">
        <v>100</v>
      </c>
      <c r="D16363" t="str">
        <f>_xlfn.XLOOKUP(B16363,FirstNames!$A$2:$A$51,FirstNames!$B$2:$B$51)</f>
        <v>Female</v>
      </c>
      <c r="E16363" s="1">
        <v>23665</v>
      </c>
      <c r="F16363" t="s">
        <v>16474</v>
      </c>
      <c r="G16363" t="s">
        <v>36477</v>
      </c>
      <c r="H16363">
        <v>6</v>
      </c>
      <c r="I16363">
        <v>2</v>
      </c>
      <c r="J16363" s="1">
        <f t="shared" ca="1" si="511"/>
        <v>44909</v>
      </c>
      <c r="K16363" t="s">
        <v>20114</v>
      </c>
    </row>
    <row r="16364" spans="1:11" x14ac:dyDescent="0.3">
      <c r="A16364" t="str">
        <f t="shared" si="510"/>
        <v>CUS16363</v>
      </c>
      <c r="B16364" t="s">
        <v>41</v>
      </c>
      <c r="C16364" t="s">
        <v>87</v>
      </c>
      <c r="D16364" t="str">
        <f>_xlfn.XLOOKUP(B16364,FirstNames!$A$2:$A$51,FirstNames!$B$2:$B$51)</f>
        <v>Female</v>
      </c>
      <c r="E16364" s="1">
        <v>33910</v>
      </c>
      <c r="F16364" t="s">
        <v>16475</v>
      </c>
      <c r="G16364" t="s">
        <v>36478</v>
      </c>
      <c r="H16364">
        <v>1</v>
      </c>
      <c r="I16364">
        <v>2</v>
      </c>
      <c r="J16364" s="1">
        <f t="shared" ca="1" si="511"/>
        <v>44666</v>
      </c>
      <c r="K16364" t="s">
        <v>20113</v>
      </c>
    </row>
    <row r="16365" spans="1:11" x14ac:dyDescent="0.3">
      <c r="A16365" t="str">
        <f t="shared" si="510"/>
        <v>CUS16364</v>
      </c>
      <c r="B16365" t="s">
        <v>47</v>
      </c>
      <c r="C16365" t="s">
        <v>102</v>
      </c>
      <c r="D16365" t="str">
        <f>_xlfn.XLOOKUP(B16365,FirstNames!$A$2:$A$51,FirstNames!$B$2:$B$51)</f>
        <v>Female</v>
      </c>
      <c r="E16365" s="1">
        <v>39779</v>
      </c>
      <c r="F16365" t="s">
        <v>16476</v>
      </c>
      <c r="G16365" t="s">
        <v>36479</v>
      </c>
      <c r="H16365">
        <v>5</v>
      </c>
      <c r="I16365">
        <v>1</v>
      </c>
      <c r="J16365" s="1">
        <f t="shared" ca="1" si="511"/>
        <v>45963</v>
      </c>
      <c r="K16365" t="s">
        <v>20115</v>
      </c>
    </row>
    <row r="16366" spans="1:11" x14ac:dyDescent="0.3">
      <c r="A16366" t="str">
        <f t="shared" si="510"/>
        <v>CUS16365</v>
      </c>
      <c r="B16366" t="s">
        <v>40</v>
      </c>
      <c r="C16366" t="s">
        <v>64</v>
      </c>
      <c r="D16366" t="str">
        <f>_xlfn.XLOOKUP(B16366,FirstNames!$A$2:$A$51,FirstNames!$B$2:$B$51)</f>
        <v>Male</v>
      </c>
      <c r="E16366" s="1">
        <v>36908</v>
      </c>
      <c r="F16366" t="s">
        <v>16477</v>
      </c>
      <c r="G16366" t="s">
        <v>36480</v>
      </c>
      <c r="H16366">
        <v>1</v>
      </c>
      <c r="I16366">
        <v>2</v>
      </c>
      <c r="J16366" s="1">
        <f t="shared" ca="1" si="511"/>
        <v>44309</v>
      </c>
      <c r="K16366" t="s">
        <v>20113</v>
      </c>
    </row>
    <row r="16367" spans="1:11" x14ac:dyDescent="0.3">
      <c r="A16367" t="str">
        <f t="shared" si="510"/>
        <v>CUS16366</v>
      </c>
      <c r="B16367" t="s">
        <v>25</v>
      </c>
      <c r="C16367" t="s">
        <v>97</v>
      </c>
      <c r="D16367" t="str">
        <f>_xlfn.XLOOKUP(B16367,FirstNames!$A$2:$A$51,FirstNames!$B$2:$B$51)</f>
        <v>Male</v>
      </c>
      <c r="E16367" s="1">
        <v>36964</v>
      </c>
      <c r="F16367" t="s">
        <v>16478</v>
      </c>
      <c r="G16367" t="s">
        <v>36481</v>
      </c>
      <c r="H16367">
        <v>4</v>
      </c>
      <c r="I16367">
        <v>3</v>
      </c>
      <c r="J16367" s="1">
        <f t="shared" ca="1" si="511"/>
        <v>45567</v>
      </c>
      <c r="K16367" t="s">
        <v>20113</v>
      </c>
    </row>
    <row r="16368" spans="1:11" x14ac:dyDescent="0.3">
      <c r="A16368" t="str">
        <f t="shared" si="510"/>
        <v>CUS16367</v>
      </c>
      <c r="B16368" t="s">
        <v>35</v>
      </c>
      <c r="C16368" t="s">
        <v>109</v>
      </c>
      <c r="D16368" t="str">
        <f>_xlfn.XLOOKUP(B16368,FirstNames!$A$2:$A$51,FirstNames!$B$2:$B$51)</f>
        <v>Male</v>
      </c>
      <c r="E16368" s="1">
        <v>22801</v>
      </c>
      <c r="F16368" t="s">
        <v>16479</v>
      </c>
      <c r="G16368" t="s">
        <v>36482</v>
      </c>
      <c r="H16368">
        <v>6</v>
      </c>
      <c r="I16368">
        <v>3</v>
      </c>
      <c r="J16368" s="1">
        <f t="shared" ca="1" si="511"/>
        <v>45892</v>
      </c>
      <c r="K16368" t="s">
        <v>20113</v>
      </c>
    </row>
    <row r="16369" spans="1:11" x14ac:dyDescent="0.3">
      <c r="A16369" t="str">
        <f t="shared" si="510"/>
        <v>CUS16368</v>
      </c>
      <c r="B16369" t="s">
        <v>24</v>
      </c>
      <c r="C16369" t="s">
        <v>61</v>
      </c>
      <c r="D16369" t="str">
        <f>_xlfn.XLOOKUP(B16369,FirstNames!$A$2:$A$51,FirstNames!$B$2:$B$51)</f>
        <v>Male</v>
      </c>
      <c r="E16369" s="1">
        <v>36173</v>
      </c>
      <c r="F16369" t="s">
        <v>16480</v>
      </c>
      <c r="G16369" t="s">
        <v>36483</v>
      </c>
      <c r="H16369">
        <v>2</v>
      </c>
      <c r="I16369">
        <v>2</v>
      </c>
      <c r="J16369" s="1">
        <f t="shared" ca="1" si="511"/>
        <v>45566</v>
      </c>
      <c r="K16369" t="s">
        <v>20113</v>
      </c>
    </row>
    <row r="16370" spans="1:11" x14ac:dyDescent="0.3">
      <c r="A16370" t="str">
        <f t="shared" si="510"/>
        <v>CUS16369</v>
      </c>
      <c r="B16370" t="s">
        <v>27</v>
      </c>
      <c r="C16370" t="s">
        <v>81</v>
      </c>
      <c r="D16370" t="str">
        <f>_xlfn.XLOOKUP(B16370,FirstNames!$A$2:$A$51,FirstNames!$B$2:$B$51)</f>
        <v>Male</v>
      </c>
      <c r="E16370" s="1">
        <v>25128</v>
      </c>
      <c r="F16370" t="s">
        <v>16481</v>
      </c>
      <c r="G16370" t="s">
        <v>36484</v>
      </c>
      <c r="H16370">
        <v>2</v>
      </c>
      <c r="I16370">
        <v>2</v>
      </c>
      <c r="J16370" s="1">
        <f t="shared" ca="1" si="511"/>
        <v>45802</v>
      </c>
      <c r="K16370" t="s">
        <v>20113</v>
      </c>
    </row>
    <row r="16371" spans="1:11" x14ac:dyDescent="0.3">
      <c r="A16371" t="str">
        <f t="shared" si="510"/>
        <v>CUS16370</v>
      </c>
      <c r="B16371" t="s">
        <v>54</v>
      </c>
      <c r="C16371" t="s">
        <v>86</v>
      </c>
      <c r="D16371" t="str">
        <f>_xlfn.XLOOKUP(B16371,FirstNames!$A$2:$A$51,FirstNames!$B$2:$B$51)</f>
        <v>Female</v>
      </c>
      <c r="E16371" s="1">
        <v>35891</v>
      </c>
      <c r="F16371" t="s">
        <v>16482</v>
      </c>
      <c r="G16371" t="s">
        <v>36485</v>
      </c>
      <c r="H16371">
        <v>6</v>
      </c>
      <c r="I16371">
        <v>2</v>
      </c>
      <c r="J16371" s="1">
        <f t="shared" ca="1" si="511"/>
        <v>45356</v>
      </c>
      <c r="K16371" t="s">
        <v>20113</v>
      </c>
    </row>
    <row r="16372" spans="1:11" x14ac:dyDescent="0.3">
      <c r="A16372" t="str">
        <f t="shared" si="510"/>
        <v>CUS16371</v>
      </c>
      <c r="B16372" t="s">
        <v>26</v>
      </c>
      <c r="C16372" t="s">
        <v>67</v>
      </c>
      <c r="D16372" t="str">
        <f>_xlfn.XLOOKUP(B16372,FirstNames!$A$2:$A$51,FirstNames!$B$2:$B$51)</f>
        <v>Male</v>
      </c>
      <c r="E16372" s="1">
        <v>33095</v>
      </c>
      <c r="F16372" t="s">
        <v>16483</v>
      </c>
      <c r="G16372" t="s">
        <v>36486</v>
      </c>
      <c r="H16372">
        <v>6</v>
      </c>
      <c r="I16372">
        <v>4</v>
      </c>
      <c r="J16372" s="1">
        <f t="shared" ca="1" si="511"/>
        <v>45426</v>
      </c>
      <c r="K16372" t="s">
        <v>20115</v>
      </c>
    </row>
    <row r="16373" spans="1:11" x14ac:dyDescent="0.3">
      <c r="A16373" t="str">
        <f t="shared" si="510"/>
        <v>CUS16372</v>
      </c>
      <c r="B16373" t="s">
        <v>47</v>
      </c>
      <c r="C16373" t="s">
        <v>92</v>
      </c>
      <c r="D16373" t="str">
        <f>_xlfn.XLOOKUP(B16373,FirstNames!$A$2:$A$51,FirstNames!$B$2:$B$51)</f>
        <v>Female</v>
      </c>
      <c r="E16373" s="1">
        <v>37714</v>
      </c>
      <c r="F16373" t="s">
        <v>16484</v>
      </c>
      <c r="G16373" t="s">
        <v>36487</v>
      </c>
      <c r="H16373">
        <v>4</v>
      </c>
      <c r="I16373">
        <v>4</v>
      </c>
      <c r="J16373" s="1">
        <f t="shared" ca="1" si="511"/>
        <v>45017</v>
      </c>
      <c r="K16373" t="s">
        <v>20113</v>
      </c>
    </row>
    <row r="16374" spans="1:11" x14ac:dyDescent="0.3">
      <c r="A16374" t="str">
        <f t="shared" si="510"/>
        <v>CUS16373</v>
      </c>
      <c r="B16374" t="s">
        <v>49</v>
      </c>
      <c r="C16374" t="s">
        <v>98</v>
      </c>
      <c r="D16374" t="str">
        <f>_xlfn.XLOOKUP(B16374,FirstNames!$A$2:$A$51,FirstNames!$B$2:$B$51)</f>
        <v>Female</v>
      </c>
      <c r="E16374" s="1">
        <v>25376</v>
      </c>
      <c r="F16374" t="s">
        <v>16485</v>
      </c>
      <c r="G16374" t="s">
        <v>36488</v>
      </c>
      <c r="H16374">
        <v>5</v>
      </c>
      <c r="I16374">
        <v>5</v>
      </c>
      <c r="J16374" s="1">
        <f t="shared" ca="1" si="511"/>
        <v>45604</v>
      </c>
      <c r="K16374" t="s">
        <v>20113</v>
      </c>
    </row>
    <row r="16375" spans="1:11" x14ac:dyDescent="0.3">
      <c r="A16375" t="str">
        <f t="shared" si="510"/>
        <v>CUS16374</v>
      </c>
      <c r="B16375" t="s">
        <v>34</v>
      </c>
      <c r="C16375" t="s">
        <v>80</v>
      </c>
      <c r="D16375" t="str">
        <f>_xlfn.XLOOKUP(B16375,FirstNames!$A$2:$A$51,FirstNames!$B$2:$B$51)</f>
        <v>Male</v>
      </c>
      <c r="E16375" s="1">
        <v>33034</v>
      </c>
      <c r="F16375" t="s">
        <v>16486</v>
      </c>
      <c r="G16375" t="s">
        <v>36489</v>
      </c>
      <c r="H16375">
        <v>6</v>
      </c>
      <c r="I16375">
        <v>2</v>
      </c>
      <c r="J16375" s="1">
        <f t="shared" ca="1" si="511"/>
        <v>44675</v>
      </c>
      <c r="K16375" t="s">
        <v>20113</v>
      </c>
    </row>
    <row r="16376" spans="1:11" x14ac:dyDescent="0.3">
      <c r="A16376" t="str">
        <f t="shared" si="510"/>
        <v>CUS16375</v>
      </c>
      <c r="B16376" t="s">
        <v>39</v>
      </c>
      <c r="C16376" t="s">
        <v>94</v>
      </c>
      <c r="D16376" t="str">
        <f>_xlfn.XLOOKUP(B16376,FirstNames!$A$2:$A$51,FirstNames!$B$2:$B$51)</f>
        <v>Male</v>
      </c>
      <c r="E16376" s="1">
        <v>23495</v>
      </c>
      <c r="F16376" t="s">
        <v>16487</v>
      </c>
      <c r="G16376" t="s">
        <v>36490</v>
      </c>
      <c r="H16376">
        <v>4</v>
      </c>
      <c r="I16376">
        <v>3</v>
      </c>
      <c r="J16376" s="1">
        <f t="shared" ca="1" si="511"/>
        <v>44638</v>
      </c>
      <c r="K16376" t="s">
        <v>20113</v>
      </c>
    </row>
    <row r="16377" spans="1:11" x14ac:dyDescent="0.3">
      <c r="A16377" t="str">
        <f t="shared" si="510"/>
        <v>CUS16376</v>
      </c>
      <c r="B16377" t="s">
        <v>13</v>
      </c>
      <c r="C16377" t="s">
        <v>63</v>
      </c>
      <c r="D16377" t="str">
        <f>_xlfn.XLOOKUP(B16377,FirstNames!$A$2:$A$51,FirstNames!$B$2:$B$51)</f>
        <v>Male</v>
      </c>
      <c r="E16377" s="1">
        <v>26962</v>
      </c>
      <c r="F16377" t="s">
        <v>16488</v>
      </c>
      <c r="G16377" t="s">
        <v>36491</v>
      </c>
      <c r="H16377">
        <v>1</v>
      </c>
      <c r="I16377">
        <v>3</v>
      </c>
      <c r="J16377" s="1">
        <f t="shared" ca="1" si="511"/>
        <v>44806</v>
      </c>
      <c r="K16377" t="s">
        <v>20113</v>
      </c>
    </row>
    <row r="16378" spans="1:11" x14ac:dyDescent="0.3">
      <c r="A16378" t="str">
        <f t="shared" si="510"/>
        <v>CUS16377</v>
      </c>
      <c r="B16378" t="s">
        <v>46</v>
      </c>
      <c r="C16378" t="s">
        <v>106</v>
      </c>
      <c r="D16378" t="str">
        <f>_xlfn.XLOOKUP(B16378,FirstNames!$A$2:$A$51,FirstNames!$B$2:$B$51)</f>
        <v>Female</v>
      </c>
      <c r="E16378" s="1">
        <v>28140</v>
      </c>
      <c r="F16378" t="s">
        <v>16489</v>
      </c>
      <c r="G16378" t="s">
        <v>36492</v>
      </c>
      <c r="H16378">
        <v>1</v>
      </c>
      <c r="I16378">
        <v>3</v>
      </c>
      <c r="J16378" s="1">
        <f t="shared" ca="1" si="511"/>
        <v>45364</v>
      </c>
      <c r="K16378" t="s">
        <v>20113</v>
      </c>
    </row>
    <row r="16379" spans="1:11" x14ac:dyDescent="0.3">
      <c r="A16379" t="str">
        <f t="shared" si="510"/>
        <v>CUS16378</v>
      </c>
      <c r="B16379" t="s">
        <v>32</v>
      </c>
      <c r="C16379" t="s">
        <v>108</v>
      </c>
      <c r="D16379" t="str">
        <f>_xlfn.XLOOKUP(B16379,FirstNames!$A$2:$A$51,FirstNames!$B$2:$B$51)</f>
        <v>Male</v>
      </c>
      <c r="E16379" s="1">
        <v>30221</v>
      </c>
      <c r="F16379" t="s">
        <v>16490</v>
      </c>
      <c r="G16379" t="s">
        <v>36493</v>
      </c>
      <c r="H16379">
        <v>1</v>
      </c>
      <c r="I16379">
        <v>3</v>
      </c>
      <c r="J16379" s="1">
        <f t="shared" ca="1" si="511"/>
        <v>45675</v>
      </c>
      <c r="K16379" t="s">
        <v>20113</v>
      </c>
    </row>
    <row r="16380" spans="1:11" x14ac:dyDescent="0.3">
      <c r="A16380" t="str">
        <f t="shared" si="510"/>
        <v>CUS16379</v>
      </c>
      <c r="B16380" t="s">
        <v>39</v>
      </c>
      <c r="C16380" t="s">
        <v>75</v>
      </c>
      <c r="D16380" t="str">
        <f>_xlfn.XLOOKUP(B16380,FirstNames!$A$2:$A$51,FirstNames!$B$2:$B$51)</f>
        <v>Male</v>
      </c>
      <c r="E16380" s="1">
        <v>22748</v>
      </c>
      <c r="F16380" t="s">
        <v>16491</v>
      </c>
      <c r="G16380" t="s">
        <v>36494</v>
      </c>
      <c r="H16380">
        <v>4</v>
      </c>
      <c r="I16380">
        <v>3</v>
      </c>
      <c r="J16380" s="1">
        <f t="shared" ca="1" si="511"/>
        <v>44671</v>
      </c>
      <c r="K16380" t="s">
        <v>20113</v>
      </c>
    </row>
    <row r="16381" spans="1:11" x14ac:dyDescent="0.3">
      <c r="A16381" t="str">
        <f t="shared" si="510"/>
        <v>CUS16380</v>
      </c>
      <c r="B16381" t="s">
        <v>11</v>
      </c>
      <c r="C16381" t="s">
        <v>105</v>
      </c>
      <c r="D16381" t="str">
        <f>_xlfn.XLOOKUP(B16381,FirstNames!$A$2:$A$51,FirstNames!$B$2:$B$51)</f>
        <v>Male</v>
      </c>
      <c r="E16381" s="1">
        <v>23642</v>
      </c>
      <c r="F16381" t="s">
        <v>16492</v>
      </c>
      <c r="G16381" t="s">
        <v>36495</v>
      </c>
      <c r="H16381">
        <v>4</v>
      </c>
      <c r="I16381">
        <v>4</v>
      </c>
      <c r="J16381" s="1">
        <f t="shared" ca="1" si="511"/>
        <v>45638</v>
      </c>
      <c r="K16381" t="s">
        <v>20113</v>
      </c>
    </row>
    <row r="16382" spans="1:11" x14ac:dyDescent="0.3">
      <c r="A16382" t="str">
        <f t="shared" si="510"/>
        <v>CUS16381</v>
      </c>
      <c r="B16382" t="s">
        <v>51</v>
      </c>
      <c r="C16382" t="s">
        <v>76</v>
      </c>
      <c r="D16382" t="str">
        <f>_xlfn.XLOOKUP(B16382,FirstNames!$A$2:$A$51,FirstNames!$B$2:$B$51)</f>
        <v>Female</v>
      </c>
      <c r="E16382" s="1">
        <v>24865</v>
      </c>
      <c r="F16382" t="s">
        <v>16493</v>
      </c>
      <c r="G16382" t="s">
        <v>36496</v>
      </c>
      <c r="H16382">
        <v>4</v>
      </c>
      <c r="I16382">
        <v>1</v>
      </c>
      <c r="J16382" s="1">
        <f t="shared" ca="1" si="511"/>
        <v>45122</v>
      </c>
      <c r="K16382" t="s">
        <v>20113</v>
      </c>
    </row>
    <row r="16383" spans="1:11" x14ac:dyDescent="0.3">
      <c r="A16383" t="str">
        <f t="shared" si="510"/>
        <v>CUS16382</v>
      </c>
      <c r="B16383" t="s">
        <v>24</v>
      </c>
      <c r="C16383" t="s">
        <v>71</v>
      </c>
      <c r="D16383" t="str">
        <f>_xlfn.XLOOKUP(B16383,FirstNames!$A$2:$A$51,FirstNames!$B$2:$B$51)</f>
        <v>Male</v>
      </c>
      <c r="E16383" s="1">
        <v>27845</v>
      </c>
      <c r="F16383" t="s">
        <v>16494</v>
      </c>
      <c r="G16383" t="s">
        <v>36497</v>
      </c>
      <c r="H16383">
        <v>2</v>
      </c>
      <c r="I16383">
        <v>3</v>
      </c>
      <c r="J16383" s="1">
        <f t="shared" ca="1" si="511"/>
        <v>45544</v>
      </c>
      <c r="K16383" t="s">
        <v>20113</v>
      </c>
    </row>
    <row r="16384" spans="1:11" x14ac:dyDescent="0.3">
      <c r="A16384" t="str">
        <f t="shared" si="510"/>
        <v>CUS16383</v>
      </c>
      <c r="B16384" t="s">
        <v>26</v>
      </c>
      <c r="C16384" t="s">
        <v>96</v>
      </c>
      <c r="D16384" t="str">
        <f>_xlfn.XLOOKUP(B16384,FirstNames!$A$2:$A$51,FirstNames!$B$2:$B$51)</f>
        <v>Male</v>
      </c>
      <c r="E16384" s="1">
        <v>25704</v>
      </c>
      <c r="F16384" t="s">
        <v>16495</v>
      </c>
      <c r="G16384" t="s">
        <v>36498</v>
      </c>
      <c r="H16384">
        <v>3</v>
      </c>
      <c r="I16384">
        <v>3</v>
      </c>
      <c r="J16384" s="1">
        <f t="shared" ca="1" si="511"/>
        <v>44610</v>
      </c>
      <c r="K16384" t="s">
        <v>20113</v>
      </c>
    </row>
    <row r="16385" spans="1:11" x14ac:dyDescent="0.3">
      <c r="A16385" t="str">
        <f t="shared" si="510"/>
        <v>CUS16384</v>
      </c>
      <c r="B16385" t="s">
        <v>60</v>
      </c>
      <c r="C16385" t="s">
        <v>100</v>
      </c>
      <c r="D16385" t="str">
        <f>_xlfn.XLOOKUP(B16385,FirstNames!$A$2:$A$51,FirstNames!$B$2:$B$51)</f>
        <v>Female</v>
      </c>
      <c r="E16385" s="1">
        <v>31433</v>
      </c>
      <c r="F16385" t="s">
        <v>16496</v>
      </c>
      <c r="G16385" t="s">
        <v>36499</v>
      </c>
      <c r="H16385">
        <v>6</v>
      </c>
      <c r="I16385">
        <v>5</v>
      </c>
      <c r="J16385" s="1">
        <f t="shared" ca="1" si="511"/>
        <v>44881</v>
      </c>
      <c r="K16385" t="s">
        <v>20113</v>
      </c>
    </row>
    <row r="16386" spans="1:11" x14ac:dyDescent="0.3">
      <c r="A16386" t="str">
        <f t="shared" si="510"/>
        <v>CUS16385</v>
      </c>
      <c r="B16386" t="s">
        <v>35</v>
      </c>
      <c r="C16386" t="s">
        <v>71</v>
      </c>
      <c r="D16386" t="str">
        <f>_xlfn.XLOOKUP(B16386,FirstNames!$A$2:$A$51,FirstNames!$B$2:$B$51)</f>
        <v>Male</v>
      </c>
      <c r="E16386" s="1">
        <v>38653</v>
      </c>
      <c r="F16386" t="s">
        <v>16497</v>
      </c>
      <c r="G16386" t="s">
        <v>36500</v>
      </c>
      <c r="H16386">
        <v>4</v>
      </c>
      <c r="I16386">
        <v>2</v>
      </c>
      <c r="J16386" s="1">
        <f t="shared" ca="1" si="511"/>
        <v>45768</v>
      </c>
      <c r="K16386" t="s">
        <v>20113</v>
      </c>
    </row>
    <row r="16387" spans="1:11" x14ac:dyDescent="0.3">
      <c r="A16387" t="str">
        <f t="shared" ref="A16387:A16450" si="512">"CUS"&amp;TEXT(ROW()-1,"00000")</f>
        <v>CUS16386</v>
      </c>
      <c r="B16387" t="s">
        <v>54</v>
      </c>
      <c r="C16387" t="s">
        <v>65</v>
      </c>
      <c r="D16387" t="str">
        <f>_xlfn.XLOOKUP(B16387,FirstNames!$A$2:$A$51,FirstNames!$B$2:$B$51)</f>
        <v>Female</v>
      </c>
      <c r="E16387" s="1">
        <v>38042</v>
      </c>
      <c r="F16387" t="s">
        <v>16498</v>
      </c>
      <c r="G16387" t="s">
        <v>36501</v>
      </c>
      <c r="H16387">
        <v>4</v>
      </c>
      <c r="I16387">
        <v>1</v>
      </c>
      <c r="J16387" s="1">
        <f t="shared" ref="J16387:J16450" ca="1" si="513">DATE(RANDBETWEEN(2021,2025),RANDBETWEEN(1,12),RANDBETWEEN(1,28))</f>
        <v>44254</v>
      </c>
      <c r="K16387" t="s">
        <v>20113</v>
      </c>
    </row>
    <row r="16388" spans="1:11" x14ac:dyDescent="0.3">
      <c r="A16388" t="str">
        <f t="shared" si="512"/>
        <v>CUS16387</v>
      </c>
      <c r="B16388" t="s">
        <v>53</v>
      </c>
      <c r="C16388" t="s">
        <v>99</v>
      </c>
      <c r="D16388" t="str">
        <f>_xlfn.XLOOKUP(B16388,FirstNames!$A$2:$A$51,FirstNames!$B$2:$B$51)</f>
        <v>Female</v>
      </c>
      <c r="E16388" s="1">
        <v>38713</v>
      </c>
      <c r="F16388" t="s">
        <v>16499</v>
      </c>
      <c r="G16388" t="s">
        <v>36502</v>
      </c>
      <c r="H16388">
        <v>6</v>
      </c>
      <c r="I16388">
        <v>2</v>
      </c>
      <c r="J16388" s="1">
        <f t="shared" ca="1" si="513"/>
        <v>44550</v>
      </c>
      <c r="K16388" t="s">
        <v>20113</v>
      </c>
    </row>
    <row r="16389" spans="1:11" x14ac:dyDescent="0.3">
      <c r="A16389" t="str">
        <f t="shared" si="512"/>
        <v>CUS16388</v>
      </c>
      <c r="B16389" t="s">
        <v>50</v>
      </c>
      <c r="C16389" t="s">
        <v>65</v>
      </c>
      <c r="D16389" t="str">
        <f>_xlfn.XLOOKUP(B16389,FirstNames!$A$2:$A$51,FirstNames!$B$2:$B$51)</f>
        <v>Female</v>
      </c>
      <c r="E16389" s="1">
        <v>32681</v>
      </c>
      <c r="F16389" t="s">
        <v>16500</v>
      </c>
      <c r="G16389" t="s">
        <v>36503</v>
      </c>
      <c r="H16389">
        <v>5</v>
      </c>
      <c r="I16389">
        <v>2</v>
      </c>
      <c r="J16389" s="1">
        <f t="shared" ca="1" si="513"/>
        <v>45265</v>
      </c>
      <c r="K16389" t="s">
        <v>20113</v>
      </c>
    </row>
    <row r="16390" spans="1:11" x14ac:dyDescent="0.3">
      <c r="A16390" t="str">
        <f t="shared" si="512"/>
        <v>CUS16389</v>
      </c>
      <c r="B16390" t="s">
        <v>52</v>
      </c>
      <c r="C16390" t="s">
        <v>84</v>
      </c>
      <c r="D16390" t="str">
        <f>_xlfn.XLOOKUP(B16390,FirstNames!$A$2:$A$51,FirstNames!$B$2:$B$51)</f>
        <v>Female</v>
      </c>
      <c r="E16390" s="1">
        <v>22957</v>
      </c>
      <c r="F16390" t="s">
        <v>16501</v>
      </c>
      <c r="G16390" t="s">
        <v>36504</v>
      </c>
      <c r="H16390">
        <v>1</v>
      </c>
      <c r="I16390">
        <v>1</v>
      </c>
      <c r="J16390" s="1">
        <f t="shared" ca="1" si="513"/>
        <v>45431</v>
      </c>
      <c r="K16390" t="s">
        <v>20113</v>
      </c>
    </row>
    <row r="16391" spans="1:11" x14ac:dyDescent="0.3">
      <c r="A16391" t="str">
        <f t="shared" si="512"/>
        <v>CUS16390</v>
      </c>
      <c r="B16391" t="s">
        <v>19</v>
      </c>
      <c r="C16391" t="s">
        <v>70</v>
      </c>
      <c r="D16391" t="str">
        <f>_xlfn.XLOOKUP(B16391,FirstNames!$A$2:$A$51,FirstNames!$B$2:$B$51)</f>
        <v>Male</v>
      </c>
      <c r="E16391" s="1">
        <v>22003</v>
      </c>
      <c r="F16391" t="s">
        <v>16502</v>
      </c>
      <c r="G16391" t="s">
        <v>36505</v>
      </c>
      <c r="H16391">
        <v>3</v>
      </c>
      <c r="I16391">
        <v>1</v>
      </c>
      <c r="J16391" s="1">
        <f t="shared" ca="1" si="513"/>
        <v>44934</v>
      </c>
      <c r="K16391" t="s">
        <v>20113</v>
      </c>
    </row>
    <row r="16392" spans="1:11" x14ac:dyDescent="0.3">
      <c r="A16392" t="str">
        <f t="shared" si="512"/>
        <v>CUS16391</v>
      </c>
      <c r="B16392" t="s">
        <v>31</v>
      </c>
      <c r="C16392" t="s">
        <v>94</v>
      </c>
      <c r="D16392" t="str">
        <f>_xlfn.XLOOKUP(B16392,FirstNames!$A$2:$A$51,FirstNames!$B$2:$B$51)</f>
        <v>Male</v>
      </c>
      <c r="E16392" s="1">
        <v>32960</v>
      </c>
      <c r="F16392" t="s">
        <v>16503</v>
      </c>
      <c r="G16392" t="s">
        <v>36506</v>
      </c>
      <c r="H16392">
        <v>3</v>
      </c>
      <c r="I16392">
        <v>2</v>
      </c>
      <c r="J16392" s="1">
        <f t="shared" ca="1" si="513"/>
        <v>45874</v>
      </c>
      <c r="K16392" t="s">
        <v>20113</v>
      </c>
    </row>
    <row r="16393" spans="1:11" x14ac:dyDescent="0.3">
      <c r="A16393" t="str">
        <f t="shared" si="512"/>
        <v>CUS16392</v>
      </c>
      <c r="B16393" t="s">
        <v>55</v>
      </c>
      <c r="C16393" t="s">
        <v>78</v>
      </c>
      <c r="D16393" t="str">
        <f>_xlfn.XLOOKUP(B16393,FirstNames!$A$2:$A$51,FirstNames!$B$2:$B$51)</f>
        <v>Female</v>
      </c>
      <c r="E16393" s="1">
        <v>32875</v>
      </c>
      <c r="F16393" t="s">
        <v>16504</v>
      </c>
      <c r="G16393" t="s">
        <v>36507</v>
      </c>
      <c r="H16393">
        <v>3</v>
      </c>
      <c r="I16393">
        <v>4</v>
      </c>
      <c r="J16393" s="1">
        <f t="shared" ca="1" si="513"/>
        <v>45509</v>
      </c>
      <c r="K16393" t="s">
        <v>20113</v>
      </c>
    </row>
    <row r="16394" spans="1:11" x14ac:dyDescent="0.3">
      <c r="A16394" t="str">
        <f t="shared" si="512"/>
        <v>CUS16393</v>
      </c>
      <c r="B16394" t="s">
        <v>17</v>
      </c>
      <c r="C16394" t="s">
        <v>97</v>
      </c>
      <c r="D16394" t="str">
        <f>_xlfn.XLOOKUP(B16394,FirstNames!$A$2:$A$51,FirstNames!$B$2:$B$51)</f>
        <v>Male</v>
      </c>
      <c r="E16394" s="1">
        <v>32264</v>
      </c>
      <c r="F16394" t="s">
        <v>16505</v>
      </c>
      <c r="G16394" t="s">
        <v>36508</v>
      </c>
      <c r="H16394">
        <v>5</v>
      </c>
      <c r="I16394">
        <v>2</v>
      </c>
      <c r="J16394" s="1">
        <f t="shared" ca="1" si="513"/>
        <v>44745</v>
      </c>
      <c r="K16394" t="s">
        <v>20113</v>
      </c>
    </row>
    <row r="16395" spans="1:11" x14ac:dyDescent="0.3">
      <c r="A16395" t="str">
        <f t="shared" si="512"/>
        <v>CUS16394</v>
      </c>
      <c r="B16395" t="s">
        <v>52</v>
      </c>
      <c r="C16395" t="s">
        <v>64</v>
      </c>
      <c r="D16395" t="str">
        <f>_xlfn.XLOOKUP(B16395,FirstNames!$A$2:$A$51,FirstNames!$B$2:$B$51)</f>
        <v>Female</v>
      </c>
      <c r="E16395" s="1">
        <v>35484</v>
      </c>
      <c r="F16395" t="s">
        <v>16506</v>
      </c>
      <c r="G16395" t="s">
        <v>36509</v>
      </c>
      <c r="H16395">
        <v>5</v>
      </c>
      <c r="I16395">
        <v>4</v>
      </c>
      <c r="J16395" s="1">
        <f t="shared" ca="1" si="513"/>
        <v>45884</v>
      </c>
      <c r="K16395" t="s">
        <v>20113</v>
      </c>
    </row>
    <row r="16396" spans="1:11" x14ac:dyDescent="0.3">
      <c r="A16396" t="str">
        <f t="shared" si="512"/>
        <v>CUS16395</v>
      </c>
      <c r="B16396" t="s">
        <v>13</v>
      </c>
      <c r="C16396" t="s">
        <v>90</v>
      </c>
      <c r="D16396" t="str">
        <f>_xlfn.XLOOKUP(B16396,FirstNames!$A$2:$A$51,FirstNames!$B$2:$B$51)</f>
        <v>Male</v>
      </c>
      <c r="E16396" s="1">
        <v>25335</v>
      </c>
      <c r="F16396" t="s">
        <v>16507</v>
      </c>
      <c r="G16396" t="s">
        <v>36510</v>
      </c>
      <c r="H16396">
        <v>4</v>
      </c>
      <c r="I16396">
        <v>2</v>
      </c>
      <c r="J16396" s="1">
        <f t="shared" ca="1" si="513"/>
        <v>45986</v>
      </c>
      <c r="K16396" t="s">
        <v>20113</v>
      </c>
    </row>
    <row r="16397" spans="1:11" x14ac:dyDescent="0.3">
      <c r="A16397" t="str">
        <f t="shared" si="512"/>
        <v>CUS16396</v>
      </c>
      <c r="B16397" t="s">
        <v>13</v>
      </c>
      <c r="C16397" t="s">
        <v>102</v>
      </c>
      <c r="D16397" t="str">
        <f>_xlfn.XLOOKUP(B16397,FirstNames!$A$2:$A$51,FirstNames!$B$2:$B$51)</f>
        <v>Male</v>
      </c>
      <c r="E16397" s="1">
        <v>20796</v>
      </c>
      <c r="F16397" t="s">
        <v>16508</v>
      </c>
      <c r="G16397" t="s">
        <v>36511</v>
      </c>
      <c r="H16397">
        <v>5</v>
      </c>
      <c r="I16397">
        <v>4</v>
      </c>
      <c r="J16397" s="1">
        <f t="shared" ca="1" si="513"/>
        <v>45907</v>
      </c>
      <c r="K16397" t="s">
        <v>20115</v>
      </c>
    </row>
    <row r="16398" spans="1:11" x14ac:dyDescent="0.3">
      <c r="A16398" t="str">
        <f t="shared" si="512"/>
        <v>CUS16397</v>
      </c>
      <c r="B16398" t="s">
        <v>18</v>
      </c>
      <c r="C16398" t="s">
        <v>74</v>
      </c>
      <c r="D16398" t="str">
        <f>_xlfn.XLOOKUP(B16398,FirstNames!$A$2:$A$51,FirstNames!$B$2:$B$51)</f>
        <v>Male</v>
      </c>
      <c r="E16398" s="1">
        <v>33688</v>
      </c>
      <c r="F16398" t="s">
        <v>16509</v>
      </c>
      <c r="G16398" t="s">
        <v>36512</v>
      </c>
      <c r="H16398">
        <v>5</v>
      </c>
      <c r="I16398">
        <v>5</v>
      </c>
      <c r="J16398" s="1">
        <f t="shared" ca="1" si="513"/>
        <v>45608</v>
      </c>
      <c r="K16398" t="s">
        <v>20113</v>
      </c>
    </row>
    <row r="16399" spans="1:11" x14ac:dyDescent="0.3">
      <c r="A16399" t="str">
        <f t="shared" si="512"/>
        <v>CUS16398</v>
      </c>
      <c r="B16399" t="s">
        <v>44</v>
      </c>
      <c r="C16399" t="s">
        <v>74</v>
      </c>
      <c r="D16399" t="str">
        <f>_xlfn.XLOOKUP(B16399,FirstNames!$A$2:$A$51,FirstNames!$B$2:$B$51)</f>
        <v>Female</v>
      </c>
      <c r="E16399" s="1">
        <v>24078</v>
      </c>
      <c r="F16399" t="s">
        <v>16510</v>
      </c>
      <c r="G16399" t="s">
        <v>36513</v>
      </c>
      <c r="H16399">
        <v>6</v>
      </c>
      <c r="I16399">
        <v>4</v>
      </c>
      <c r="J16399" s="1">
        <f t="shared" ca="1" si="513"/>
        <v>44446</v>
      </c>
      <c r="K16399" t="s">
        <v>20113</v>
      </c>
    </row>
    <row r="16400" spans="1:11" x14ac:dyDescent="0.3">
      <c r="A16400" t="str">
        <f t="shared" si="512"/>
        <v>CUS16399</v>
      </c>
      <c r="B16400" t="s">
        <v>57</v>
      </c>
      <c r="C16400" t="s">
        <v>104</v>
      </c>
      <c r="D16400" t="str">
        <f>_xlfn.XLOOKUP(B16400,FirstNames!$A$2:$A$51,FirstNames!$B$2:$B$51)</f>
        <v>Female</v>
      </c>
      <c r="E16400" s="1">
        <v>33179</v>
      </c>
      <c r="F16400" t="s">
        <v>16511</v>
      </c>
      <c r="G16400" t="s">
        <v>36514</v>
      </c>
      <c r="H16400">
        <v>4</v>
      </c>
      <c r="I16400">
        <v>3</v>
      </c>
      <c r="J16400" s="1">
        <f t="shared" ca="1" si="513"/>
        <v>45574</v>
      </c>
      <c r="K16400" t="s">
        <v>20113</v>
      </c>
    </row>
    <row r="16401" spans="1:11" x14ac:dyDescent="0.3">
      <c r="A16401" t="str">
        <f t="shared" si="512"/>
        <v>CUS16400</v>
      </c>
      <c r="B16401" t="s">
        <v>13</v>
      </c>
      <c r="C16401" t="s">
        <v>79</v>
      </c>
      <c r="D16401" t="str">
        <f>_xlfn.XLOOKUP(B16401,FirstNames!$A$2:$A$51,FirstNames!$B$2:$B$51)</f>
        <v>Male</v>
      </c>
      <c r="E16401" s="1">
        <v>30751</v>
      </c>
      <c r="F16401" t="s">
        <v>16512</v>
      </c>
      <c r="G16401" t="s">
        <v>36515</v>
      </c>
      <c r="H16401">
        <v>4</v>
      </c>
      <c r="I16401">
        <v>2</v>
      </c>
      <c r="J16401" s="1">
        <f t="shared" ca="1" si="513"/>
        <v>45024</v>
      </c>
      <c r="K16401" t="s">
        <v>20113</v>
      </c>
    </row>
    <row r="16402" spans="1:11" x14ac:dyDescent="0.3">
      <c r="A16402" t="str">
        <f t="shared" si="512"/>
        <v>CUS16401</v>
      </c>
      <c r="B16402" t="s">
        <v>58</v>
      </c>
      <c r="C16402" t="s">
        <v>67</v>
      </c>
      <c r="D16402" t="str">
        <f>_xlfn.XLOOKUP(B16402,FirstNames!$A$2:$A$51,FirstNames!$B$2:$B$51)</f>
        <v>Female</v>
      </c>
      <c r="E16402" s="1">
        <v>37212</v>
      </c>
      <c r="F16402" t="s">
        <v>16513</v>
      </c>
      <c r="G16402" t="s">
        <v>36516</v>
      </c>
      <c r="H16402">
        <v>2</v>
      </c>
      <c r="I16402">
        <v>2</v>
      </c>
      <c r="J16402" s="1">
        <f t="shared" ca="1" si="513"/>
        <v>45458</v>
      </c>
      <c r="K16402" t="s">
        <v>20113</v>
      </c>
    </row>
    <row r="16403" spans="1:11" x14ac:dyDescent="0.3">
      <c r="A16403" t="str">
        <f t="shared" si="512"/>
        <v>CUS16402</v>
      </c>
      <c r="B16403" t="s">
        <v>35</v>
      </c>
      <c r="C16403" t="s">
        <v>92</v>
      </c>
      <c r="D16403" t="str">
        <f>_xlfn.XLOOKUP(B16403,FirstNames!$A$2:$A$51,FirstNames!$B$2:$B$51)</f>
        <v>Male</v>
      </c>
      <c r="E16403" s="1">
        <v>20855</v>
      </c>
      <c r="F16403" t="s">
        <v>16514</v>
      </c>
      <c r="G16403" t="s">
        <v>36517</v>
      </c>
      <c r="H16403">
        <v>6</v>
      </c>
      <c r="I16403">
        <v>2</v>
      </c>
      <c r="J16403" s="1">
        <f t="shared" ca="1" si="513"/>
        <v>45456</v>
      </c>
      <c r="K16403" t="s">
        <v>20113</v>
      </c>
    </row>
    <row r="16404" spans="1:11" x14ac:dyDescent="0.3">
      <c r="A16404" t="str">
        <f t="shared" si="512"/>
        <v>CUS16403</v>
      </c>
      <c r="B16404" t="s">
        <v>57</v>
      </c>
      <c r="C16404" t="s">
        <v>81</v>
      </c>
      <c r="D16404" t="str">
        <f>_xlfn.XLOOKUP(B16404,FirstNames!$A$2:$A$51,FirstNames!$B$2:$B$51)</f>
        <v>Female</v>
      </c>
      <c r="E16404" s="1">
        <v>30886</v>
      </c>
      <c r="F16404" t="s">
        <v>16515</v>
      </c>
      <c r="G16404" t="s">
        <v>36518</v>
      </c>
      <c r="H16404">
        <v>4</v>
      </c>
      <c r="I16404">
        <v>2</v>
      </c>
      <c r="J16404" s="1">
        <f t="shared" ca="1" si="513"/>
        <v>45007</v>
      </c>
      <c r="K16404" t="s">
        <v>20113</v>
      </c>
    </row>
    <row r="16405" spans="1:11" x14ac:dyDescent="0.3">
      <c r="A16405" t="str">
        <f t="shared" si="512"/>
        <v>CUS16404</v>
      </c>
      <c r="B16405" t="s">
        <v>46</v>
      </c>
      <c r="C16405" t="s">
        <v>69</v>
      </c>
      <c r="D16405" t="str">
        <f>_xlfn.XLOOKUP(B16405,FirstNames!$A$2:$A$51,FirstNames!$B$2:$B$51)</f>
        <v>Female</v>
      </c>
      <c r="E16405" s="1">
        <v>39650</v>
      </c>
      <c r="F16405" t="s">
        <v>16516</v>
      </c>
      <c r="G16405" t="s">
        <v>36519</v>
      </c>
      <c r="H16405">
        <v>5</v>
      </c>
      <c r="I16405">
        <v>2</v>
      </c>
      <c r="J16405" s="1">
        <f t="shared" ca="1" si="513"/>
        <v>45278</v>
      </c>
      <c r="K16405" t="s">
        <v>20113</v>
      </c>
    </row>
    <row r="16406" spans="1:11" x14ac:dyDescent="0.3">
      <c r="A16406" t="str">
        <f t="shared" si="512"/>
        <v>CUS16405</v>
      </c>
      <c r="B16406" t="s">
        <v>59</v>
      </c>
      <c r="C16406" t="s">
        <v>79</v>
      </c>
      <c r="D16406" t="str">
        <f>_xlfn.XLOOKUP(B16406,FirstNames!$A$2:$A$51,FirstNames!$B$2:$B$51)</f>
        <v>Female</v>
      </c>
      <c r="E16406" s="1">
        <v>36100</v>
      </c>
      <c r="F16406" t="s">
        <v>16517</v>
      </c>
      <c r="G16406" t="s">
        <v>36520</v>
      </c>
      <c r="H16406">
        <v>5</v>
      </c>
      <c r="I16406">
        <v>5</v>
      </c>
      <c r="J16406" s="1">
        <f t="shared" ca="1" si="513"/>
        <v>45292</v>
      </c>
      <c r="K16406" t="s">
        <v>20114</v>
      </c>
    </row>
    <row r="16407" spans="1:11" x14ac:dyDescent="0.3">
      <c r="A16407" t="str">
        <f t="shared" si="512"/>
        <v>CUS16406</v>
      </c>
      <c r="B16407" t="s">
        <v>57</v>
      </c>
      <c r="C16407" t="s">
        <v>61</v>
      </c>
      <c r="D16407" t="str">
        <f>_xlfn.XLOOKUP(B16407,FirstNames!$A$2:$A$51,FirstNames!$B$2:$B$51)</f>
        <v>Female</v>
      </c>
      <c r="E16407" s="1">
        <v>37681</v>
      </c>
      <c r="F16407" t="s">
        <v>16518</v>
      </c>
      <c r="G16407" t="s">
        <v>36521</v>
      </c>
      <c r="H16407">
        <v>3</v>
      </c>
      <c r="I16407">
        <v>2</v>
      </c>
      <c r="J16407" s="1">
        <f t="shared" ca="1" si="513"/>
        <v>45008</v>
      </c>
      <c r="K16407" t="s">
        <v>20113</v>
      </c>
    </row>
    <row r="16408" spans="1:11" x14ac:dyDescent="0.3">
      <c r="A16408" t="str">
        <f t="shared" si="512"/>
        <v>CUS16407</v>
      </c>
      <c r="B16408" t="s">
        <v>52</v>
      </c>
      <c r="C16408" t="s">
        <v>91</v>
      </c>
      <c r="D16408" t="str">
        <f>_xlfn.XLOOKUP(B16408,FirstNames!$A$2:$A$51,FirstNames!$B$2:$B$51)</f>
        <v>Female</v>
      </c>
      <c r="E16408" s="1">
        <v>36222</v>
      </c>
      <c r="F16408" t="s">
        <v>16519</v>
      </c>
      <c r="G16408" t="s">
        <v>36522</v>
      </c>
      <c r="H16408">
        <v>2</v>
      </c>
      <c r="I16408">
        <v>2</v>
      </c>
      <c r="J16408" s="1">
        <f t="shared" ca="1" si="513"/>
        <v>44698</v>
      </c>
      <c r="K16408" t="s">
        <v>20113</v>
      </c>
    </row>
    <row r="16409" spans="1:11" x14ac:dyDescent="0.3">
      <c r="A16409" t="str">
        <f t="shared" si="512"/>
        <v>CUS16408</v>
      </c>
      <c r="B16409" t="s">
        <v>20</v>
      </c>
      <c r="C16409" t="s">
        <v>62</v>
      </c>
      <c r="D16409" t="str">
        <f>_xlfn.XLOOKUP(B16409,FirstNames!$A$2:$A$51,FirstNames!$B$2:$B$51)</f>
        <v>Male</v>
      </c>
      <c r="E16409" s="1">
        <v>32862</v>
      </c>
      <c r="F16409" t="s">
        <v>16520</v>
      </c>
      <c r="G16409" t="s">
        <v>36523</v>
      </c>
      <c r="H16409">
        <v>2</v>
      </c>
      <c r="I16409">
        <v>4</v>
      </c>
      <c r="J16409" s="1">
        <f t="shared" ca="1" si="513"/>
        <v>44937</v>
      </c>
      <c r="K16409" t="s">
        <v>20113</v>
      </c>
    </row>
    <row r="16410" spans="1:11" x14ac:dyDescent="0.3">
      <c r="A16410" t="str">
        <f t="shared" si="512"/>
        <v>CUS16409</v>
      </c>
      <c r="B16410" t="s">
        <v>31</v>
      </c>
      <c r="C16410" t="s">
        <v>81</v>
      </c>
      <c r="D16410" t="str">
        <f>_xlfn.XLOOKUP(B16410,FirstNames!$A$2:$A$51,FirstNames!$B$2:$B$51)</f>
        <v>Male</v>
      </c>
      <c r="E16410" s="1">
        <v>36419</v>
      </c>
      <c r="F16410" t="s">
        <v>16521</v>
      </c>
      <c r="G16410" t="s">
        <v>36524</v>
      </c>
      <c r="H16410">
        <v>2</v>
      </c>
      <c r="I16410">
        <v>2</v>
      </c>
      <c r="J16410" s="1">
        <f t="shared" ca="1" si="513"/>
        <v>45824</v>
      </c>
      <c r="K16410" t="s">
        <v>20113</v>
      </c>
    </row>
    <row r="16411" spans="1:11" x14ac:dyDescent="0.3">
      <c r="A16411" t="str">
        <f t="shared" si="512"/>
        <v>CUS16410</v>
      </c>
      <c r="B16411" t="s">
        <v>13</v>
      </c>
      <c r="C16411" t="s">
        <v>89</v>
      </c>
      <c r="D16411" t="str">
        <f>_xlfn.XLOOKUP(B16411,FirstNames!$A$2:$A$51,FirstNames!$B$2:$B$51)</f>
        <v>Male</v>
      </c>
      <c r="E16411" s="1">
        <v>26779</v>
      </c>
      <c r="F16411" t="s">
        <v>16522</v>
      </c>
      <c r="G16411" t="s">
        <v>36525</v>
      </c>
      <c r="H16411">
        <v>2</v>
      </c>
      <c r="I16411">
        <v>2</v>
      </c>
      <c r="J16411" s="1">
        <f t="shared" ca="1" si="513"/>
        <v>45105</v>
      </c>
      <c r="K16411" t="s">
        <v>20115</v>
      </c>
    </row>
    <row r="16412" spans="1:11" x14ac:dyDescent="0.3">
      <c r="A16412" t="str">
        <f t="shared" si="512"/>
        <v>CUS16411</v>
      </c>
      <c r="B16412" t="s">
        <v>50</v>
      </c>
      <c r="C16412" t="s">
        <v>72</v>
      </c>
      <c r="D16412" t="str">
        <f>_xlfn.XLOOKUP(B16412,FirstNames!$A$2:$A$51,FirstNames!$B$2:$B$51)</f>
        <v>Female</v>
      </c>
      <c r="E16412" s="1">
        <v>39723</v>
      </c>
      <c r="F16412" t="s">
        <v>16523</v>
      </c>
      <c r="G16412" t="s">
        <v>36526</v>
      </c>
      <c r="H16412">
        <v>3</v>
      </c>
      <c r="I16412">
        <v>2</v>
      </c>
      <c r="J16412" s="1">
        <f t="shared" ca="1" si="513"/>
        <v>44763</v>
      </c>
      <c r="K16412" t="s">
        <v>20114</v>
      </c>
    </row>
    <row r="16413" spans="1:11" x14ac:dyDescent="0.3">
      <c r="A16413" t="str">
        <f t="shared" si="512"/>
        <v>CUS16412</v>
      </c>
      <c r="B16413" t="s">
        <v>32</v>
      </c>
      <c r="C16413" t="s">
        <v>99</v>
      </c>
      <c r="D16413" t="str">
        <f>_xlfn.XLOOKUP(B16413,FirstNames!$A$2:$A$51,FirstNames!$B$2:$B$51)</f>
        <v>Male</v>
      </c>
      <c r="E16413" s="1">
        <v>30537</v>
      </c>
      <c r="F16413" t="s">
        <v>16524</v>
      </c>
      <c r="G16413" t="s">
        <v>36527</v>
      </c>
      <c r="H16413">
        <v>3</v>
      </c>
      <c r="I16413">
        <v>2</v>
      </c>
      <c r="J16413" s="1">
        <f t="shared" ca="1" si="513"/>
        <v>44716</v>
      </c>
      <c r="K16413" t="s">
        <v>20113</v>
      </c>
    </row>
    <row r="16414" spans="1:11" x14ac:dyDescent="0.3">
      <c r="A16414" t="str">
        <f t="shared" si="512"/>
        <v>CUS16413</v>
      </c>
      <c r="B16414" t="s">
        <v>40</v>
      </c>
      <c r="C16414" t="s">
        <v>101</v>
      </c>
      <c r="D16414" t="str">
        <f>_xlfn.XLOOKUP(B16414,FirstNames!$A$2:$A$51,FirstNames!$B$2:$B$51)</f>
        <v>Male</v>
      </c>
      <c r="E16414" s="1">
        <v>39648</v>
      </c>
      <c r="F16414" t="s">
        <v>16525</v>
      </c>
      <c r="G16414" t="s">
        <v>36528</v>
      </c>
      <c r="H16414">
        <v>4</v>
      </c>
      <c r="I16414">
        <v>3</v>
      </c>
      <c r="J16414" s="1">
        <f t="shared" ca="1" si="513"/>
        <v>45195</v>
      </c>
      <c r="K16414" t="s">
        <v>20113</v>
      </c>
    </row>
    <row r="16415" spans="1:11" x14ac:dyDescent="0.3">
      <c r="A16415" t="str">
        <f t="shared" si="512"/>
        <v>CUS16414</v>
      </c>
      <c r="B16415" t="s">
        <v>20</v>
      </c>
      <c r="C16415" t="s">
        <v>105</v>
      </c>
      <c r="D16415" t="str">
        <f>_xlfn.XLOOKUP(B16415,FirstNames!$A$2:$A$51,FirstNames!$B$2:$B$51)</f>
        <v>Male</v>
      </c>
      <c r="E16415" s="1">
        <v>30890</v>
      </c>
      <c r="F16415" t="s">
        <v>16526</v>
      </c>
      <c r="G16415" t="s">
        <v>36529</v>
      </c>
      <c r="H16415">
        <v>2</v>
      </c>
      <c r="I16415">
        <v>3</v>
      </c>
      <c r="J16415" s="1">
        <f t="shared" ca="1" si="513"/>
        <v>44835</v>
      </c>
      <c r="K16415" t="s">
        <v>20113</v>
      </c>
    </row>
    <row r="16416" spans="1:11" x14ac:dyDescent="0.3">
      <c r="A16416" t="str">
        <f t="shared" si="512"/>
        <v>CUS16415</v>
      </c>
      <c r="B16416" t="s">
        <v>18</v>
      </c>
      <c r="C16416" t="s">
        <v>102</v>
      </c>
      <c r="D16416" t="str">
        <f>_xlfn.XLOOKUP(B16416,FirstNames!$A$2:$A$51,FirstNames!$B$2:$B$51)</f>
        <v>Male</v>
      </c>
      <c r="E16416" s="1">
        <v>29114</v>
      </c>
      <c r="F16416" t="s">
        <v>16527</v>
      </c>
      <c r="G16416" t="s">
        <v>36530</v>
      </c>
      <c r="H16416">
        <v>2</v>
      </c>
      <c r="I16416">
        <v>2</v>
      </c>
      <c r="J16416" s="1">
        <f t="shared" ca="1" si="513"/>
        <v>45630</v>
      </c>
      <c r="K16416" t="s">
        <v>20113</v>
      </c>
    </row>
    <row r="16417" spans="1:11" x14ac:dyDescent="0.3">
      <c r="A16417" t="str">
        <f t="shared" si="512"/>
        <v>CUS16416</v>
      </c>
      <c r="B16417" t="s">
        <v>50</v>
      </c>
      <c r="C16417" t="s">
        <v>107</v>
      </c>
      <c r="D16417" t="str">
        <f>_xlfn.XLOOKUP(B16417,FirstNames!$A$2:$A$51,FirstNames!$B$2:$B$51)</f>
        <v>Female</v>
      </c>
      <c r="E16417" s="1">
        <v>36522</v>
      </c>
      <c r="F16417" t="s">
        <v>16528</v>
      </c>
      <c r="G16417" t="s">
        <v>36531</v>
      </c>
      <c r="H16417">
        <v>2</v>
      </c>
      <c r="I16417">
        <v>2</v>
      </c>
      <c r="J16417" s="1">
        <f t="shared" ca="1" si="513"/>
        <v>44917</v>
      </c>
      <c r="K16417" t="s">
        <v>20113</v>
      </c>
    </row>
    <row r="16418" spans="1:11" x14ac:dyDescent="0.3">
      <c r="A16418" t="str">
        <f t="shared" si="512"/>
        <v>CUS16417</v>
      </c>
      <c r="B16418" t="s">
        <v>38</v>
      </c>
      <c r="C16418" t="s">
        <v>92</v>
      </c>
      <c r="D16418" t="str">
        <f>_xlfn.XLOOKUP(B16418,FirstNames!$A$2:$A$51,FirstNames!$B$2:$B$51)</f>
        <v>Male</v>
      </c>
      <c r="E16418" s="1">
        <v>35109</v>
      </c>
      <c r="F16418" t="s">
        <v>16529</v>
      </c>
      <c r="G16418" t="s">
        <v>36532</v>
      </c>
      <c r="H16418">
        <v>6</v>
      </c>
      <c r="I16418">
        <v>2</v>
      </c>
      <c r="J16418" s="1">
        <f t="shared" ca="1" si="513"/>
        <v>45455</v>
      </c>
      <c r="K16418" t="s">
        <v>20113</v>
      </c>
    </row>
    <row r="16419" spans="1:11" x14ac:dyDescent="0.3">
      <c r="A16419" t="str">
        <f t="shared" si="512"/>
        <v>CUS16418</v>
      </c>
      <c r="B16419" t="s">
        <v>32</v>
      </c>
      <c r="C16419" t="s">
        <v>110</v>
      </c>
      <c r="D16419" t="str">
        <f>_xlfn.XLOOKUP(B16419,FirstNames!$A$2:$A$51,FirstNames!$B$2:$B$51)</f>
        <v>Male</v>
      </c>
      <c r="E16419" s="1">
        <v>37271</v>
      </c>
      <c r="F16419" t="s">
        <v>16530</v>
      </c>
      <c r="G16419" t="s">
        <v>36533</v>
      </c>
      <c r="H16419">
        <v>1</v>
      </c>
      <c r="I16419">
        <v>2</v>
      </c>
      <c r="J16419" s="1">
        <f t="shared" ca="1" si="513"/>
        <v>44848</v>
      </c>
      <c r="K16419" t="s">
        <v>20113</v>
      </c>
    </row>
    <row r="16420" spans="1:11" x14ac:dyDescent="0.3">
      <c r="A16420" t="str">
        <f t="shared" si="512"/>
        <v>CUS16419</v>
      </c>
      <c r="B16420" t="s">
        <v>31</v>
      </c>
      <c r="C16420" t="s">
        <v>109</v>
      </c>
      <c r="D16420" t="str">
        <f>_xlfn.XLOOKUP(B16420,FirstNames!$A$2:$A$51,FirstNames!$B$2:$B$51)</f>
        <v>Male</v>
      </c>
      <c r="E16420" s="1">
        <v>26766</v>
      </c>
      <c r="F16420" t="s">
        <v>16531</v>
      </c>
      <c r="G16420" t="s">
        <v>36534</v>
      </c>
      <c r="H16420">
        <v>6</v>
      </c>
      <c r="I16420">
        <v>1</v>
      </c>
      <c r="J16420" s="1">
        <f t="shared" ca="1" si="513"/>
        <v>44790</v>
      </c>
      <c r="K16420" t="s">
        <v>20114</v>
      </c>
    </row>
    <row r="16421" spans="1:11" x14ac:dyDescent="0.3">
      <c r="A16421" t="str">
        <f t="shared" si="512"/>
        <v>CUS16420</v>
      </c>
      <c r="B16421" t="s">
        <v>48</v>
      </c>
      <c r="C16421" t="s">
        <v>95</v>
      </c>
      <c r="D16421" t="str">
        <f>_xlfn.XLOOKUP(B16421,FirstNames!$A$2:$A$51,FirstNames!$B$2:$B$51)</f>
        <v>Female</v>
      </c>
      <c r="E16421" s="1">
        <v>34808</v>
      </c>
      <c r="F16421" t="s">
        <v>16532</v>
      </c>
      <c r="G16421" t="s">
        <v>36535</v>
      </c>
      <c r="H16421">
        <v>4</v>
      </c>
      <c r="I16421">
        <v>2</v>
      </c>
      <c r="J16421" s="1">
        <f t="shared" ca="1" si="513"/>
        <v>45510</v>
      </c>
      <c r="K16421" t="s">
        <v>20113</v>
      </c>
    </row>
    <row r="16422" spans="1:11" x14ac:dyDescent="0.3">
      <c r="A16422" t="str">
        <f t="shared" si="512"/>
        <v>CUS16421</v>
      </c>
      <c r="B16422" t="s">
        <v>29</v>
      </c>
      <c r="C16422" t="s">
        <v>92</v>
      </c>
      <c r="D16422" t="str">
        <f>_xlfn.XLOOKUP(B16422,FirstNames!$A$2:$A$51,FirstNames!$B$2:$B$51)</f>
        <v>Male</v>
      </c>
      <c r="E16422" s="1">
        <v>25976</v>
      </c>
      <c r="F16422" t="s">
        <v>16533</v>
      </c>
      <c r="G16422" t="s">
        <v>36536</v>
      </c>
      <c r="H16422">
        <v>2</v>
      </c>
      <c r="I16422">
        <v>2</v>
      </c>
      <c r="J16422" s="1">
        <f t="shared" ca="1" si="513"/>
        <v>44684</v>
      </c>
      <c r="K16422" t="s">
        <v>20113</v>
      </c>
    </row>
    <row r="16423" spans="1:11" x14ac:dyDescent="0.3">
      <c r="A16423" t="str">
        <f t="shared" si="512"/>
        <v>CUS16422</v>
      </c>
      <c r="B16423" t="s">
        <v>14</v>
      </c>
      <c r="C16423" t="s">
        <v>93</v>
      </c>
      <c r="D16423" t="str">
        <f>_xlfn.XLOOKUP(B16423,FirstNames!$A$2:$A$51,FirstNames!$B$2:$B$51)</f>
        <v>Male</v>
      </c>
      <c r="E16423" s="1">
        <v>33212</v>
      </c>
      <c r="F16423" t="s">
        <v>16534</v>
      </c>
      <c r="G16423" t="s">
        <v>36537</v>
      </c>
      <c r="H16423">
        <v>3</v>
      </c>
      <c r="I16423">
        <v>3</v>
      </c>
      <c r="J16423" s="1">
        <f t="shared" ca="1" si="513"/>
        <v>45878</v>
      </c>
      <c r="K16423" t="s">
        <v>20113</v>
      </c>
    </row>
    <row r="16424" spans="1:11" x14ac:dyDescent="0.3">
      <c r="A16424" t="str">
        <f t="shared" si="512"/>
        <v>CUS16423</v>
      </c>
      <c r="B16424" t="s">
        <v>31</v>
      </c>
      <c r="C16424" t="s">
        <v>90</v>
      </c>
      <c r="D16424" t="str">
        <f>_xlfn.XLOOKUP(B16424,FirstNames!$A$2:$A$51,FirstNames!$B$2:$B$51)</f>
        <v>Male</v>
      </c>
      <c r="E16424" s="1">
        <v>26125</v>
      </c>
      <c r="F16424" t="s">
        <v>16535</v>
      </c>
      <c r="G16424" t="s">
        <v>36538</v>
      </c>
      <c r="H16424">
        <v>6</v>
      </c>
      <c r="I16424">
        <v>3</v>
      </c>
      <c r="J16424" s="1">
        <f t="shared" ca="1" si="513"/>
        <v>45578</v>
      </c>
      <c r="K16424" t="s">
        <v>20113</v>
      </c>
    </row>
    <row r="16425" spans="1:11" x14ac:dyDescent="0.3">
      <c r="A16425" t="str">
        <f t="shared" si="512"/>
        <v>CUS16424</v>
      </c>
      <c r="B16425" t="s">
        <v>16</v>
      </c>
      <c r="C16425" t="s">
        <v>105</v>
      </c>
      <c r="D16425" t="str">
        <f>_xlfn.XLOOKUP(B16425,FirstNames!$A$2:$A$51,FirstNames!$B$2:$B$51)</f>
        <v>Male</v>
      </c>
      <c r="E16425" s="1">
        <v>25027</v>
      </c>
      <c r="F16425" t="s">
        <v>16536</v>
      </c>
      <c r="G16425" t="s">
        <v>36539</v>
      </c>
      <c r="H16425">
        <v>3</v>
      </c>
      <c r="I16425">
        <v>2</v>
      </c>
      <c r="J16425" s="1">
        <f t="shared" ca="1" si="513"/>
        <v>44350</v>
      </c>
      <c r="K16425" t="s">
        <v>20113</v>
      </c>
    </row>
    <row r="16426" spans="1:11" x14ac:dyDescent="0.3">
      <c r="A16426" t="str">
        <f t="shared" si="512"/>
        <v>CUS16425</v>
      </c>
      <c r="B16426" t="s">
        <v>14</v>
      </c>
      <c r="C16426" t="s">
        <v>91</v>
      </c>
      <c r="D16426" t="str">
        <f>_xlfn.XLOOKUP(B16426,FirstNames!$A$2:$A$51,FirstNames!$B$2:$B$51)</f>
        <v>Male</v>
      </c>
      <c r="E16426" s="1">
        <v>34769</v>
      </c>
      <c r="F16426" t="s">
        <v>16537</v>
      </c>
      <c r="G16426" t="s">
        <v>36540</v>
      </c>
      <c r="H16426">
        <v>3</v>
      </c>
      <c r="I16426">
        <v>2</v>
      </c>
      <c r="J16426" s="1">
        <f t="shared" ca="1" si="513"/>
        <v>45036</v>
      </c>
      <c r="K16426" t="s">
        <v>20113</v>
      </c>
    </row>
    <row r="16427" spans="1:11" x14ac:dyDescent="0.3">
      <c r="A16427" t="str">
        <f t="shared" si="512"/>
        <v>CUS16426</v>
      </c>
      <c r="B16427" t="s">
        <v>12</v>
      </c>
      <c r="C16427" t="s">
        <v>65</v>
      </c>
      <c r="D16427" t="str">
        <f>_xlfn.XLOOKUP(B16427,FirstNames!$A$2:$A$51,FirstNames!$B$2:$B$51)</f>
        <v>Male</v>
      </c>
      <c r="E16427" s="1">
        <v>27344</v>
      </c>
      <c r="F16427" t="s">
        <v>16538</v>
      </c>
      <c r="G16427" t="s">
        <v>36541</v>
      </c>
      <c r="H16427">
        <v>4</v>
      </c>
      <c r="I16427">
        <v>2</v>
      </c>
      <c r="J16427" s="1">
        <f t="shared" ca="1" si="513"/>
        <v>44398</v>
      </c>
      <c r="K16427" t="s">
        <v>20113</v>
      </c>
    </row>
    <row r="16428" spans="1:11" x14ac:dyDescent="0.3">
      <c r="A16428" t="str">
        <f t="shared" si="512"/>
        <v>CUS16427</v>
      </c>
      <c r="B16428" t="s">
        <v>37</v>
      </c>
      <c r="C16428" t="s">
        <v>95</v>
      </c>
      <c r="D16428" t="str">
        <f>_xlfn.XLOOKUP(B16428,FirstNames!$A$2:$A$51,FirstNames!$B$2:$B$51)</f>
        <v>Male</v>
      </c>
      <c r="E16428" s="1">
        <v>33625</v>
      </c>
      <c r="F16428" t="s">
        <v>16539</v>
      </c>
      <c r="G16428" t="s">
        <v>36542</v>
      </c>
      <c r="H16428">
        <v>2</v>
      </c>
      <c r="I16428">
        <v>3</v>
      </c>
      <c r="J16428" s="1">
        <f t="shared" ca="1" si="513"/>
        <v>44838</v>
      </c>
      <c r="K16428" t="s">
        <v>20113</v>
      </c>
    </row>
    <row r="16429" spans="1:11" x14ac:dyDescent="0.3">
      <c r="A16429" t="str">
        <f t="shared" si="512"/>
        <v>CUS16428</v>
      </c>
      <c r="B16429" t="s">
        <v>12</v>
      </c>
      <c r="C16429" t="s">
        <v>92</v>
      </c>
      <c r="D16429" t="str">
        <f>_xlfn.XLOOKUP(B16429,FirstNames!$A$2:$A$51,FirstNames!$B$2:$B$51)</f>
        <v>Male</v>
      </c>
      <c r="E16429" s="1">
        <v>34125</v>
      </c>
      <c r="F16429" t="s">
        <v>16540</v>
      </c>
      <c r="G16429" t="s">
        <v>36543</v>
      </c>
      <c r="H16429">
        <v>3</v>
      </c>
      <c r="I16429">
        <v>4</v>
      </c>
      <c r="J16429" s="1">
        <f t="shared" ca="1" si="513"/>
        <v>44652</v>
      </c>
      <c r="K16429" t="s">
        <v>20113</v>
      </c>
    </row>
    <row r="16430" spans="1:11" x14ac:dyDescent="0.3">
      <c r="A16430" t="str">
        <f t="shared" si="512"/>
        <v>CUS16429</v>
      </c>
      <c r="B16430" t="s">
        <v>40</v>
      </c>
      <c r="C16430" t="s">
        <v>108</v>
      </c>
      <c r="D16430" t="str">
        <f>_xlfn.XLOOKUP(B16430,FirstNames!$A$2:$A$51,FirstNames!$B$2:$B$51)</f>
        <v>Male</v>
      </c>
      <c r="E16430" s="1">
        <v>30407</v>
      </c>
      <c r="F16430" t="s">
        <v>16541</v>
      </c>
      <c r="G16430" t="s">
        <v>36544</v>
      </c>
      <c r="H16430">
        <v>5</v>
      </c>
      <c r="I16430">
        <v>4</v>
      </c>
      <c r="J16430" s="1">
        <f t="shared" ca="1" si="513"/>
        <v>45206</v>
      </c>
      <c r="K16430" t="s">
        <v>20113</v>
      </c>
    </row>
    <row r="16431" spans="1:11" x14ac:dyDescent="0.3">
      <c r="A16431" t="str">
        <f t="shared" si="512"/>
        <v>CUS16430</v>
      </c>
      <c r="B16431" t="s">
        <v>33</v>
      </c>
      <c r="C16431" t="s">
        <v>62</v>
      </c>
      <c r="D16431" t="str">
        <f>_xlfn.XLOOKUP(B16431,FirstNames!$A$2:$A$51,FirstNames!$B$2:$B$51)</f>
        <v>Male</v>
      </c>
      <c r="E16431" s="1">
        <v>38253</v>
      </c>
      <c r="F16431" t="s">
        <v>16542</v>
      </c>
      <c r="G16431" t="s">
        <v>36545</v>
      </c>
      <c r="H16431">
        <v>1</v>
      </c>
      <c r="I16431">
        <v>3</v>
      </c>
      <c r="J16431" s="1">
        <f t="shared" ca="1" si="513"/>
        <v>44524</v>
      </c>
      <c r="K16431" t="s">
        <v>20113</v>
      </c>
    </row>
    <row r="16432" spans="1:11" x14ac:dyDescent="0.3">
      <c r="A16432" t="str">
        <f t="shared" si="512"/>
        <v>CUS16431</v>
      </c>
      <c r="B16432" t="s">
        <v>19</v>
      </c>
      <c r="C16432" t="s">
        <v>86</v>
      </c>
      <c r="D16432" t="str">
        <f>_xlfn.XLOOKUP(B16432,FirstNames!$A$2:$A$51,FirstNames!$B$2:$B$51)</f>
        <v>Male</v>
      </c>
      <c r="E16432" s="1">
        <v>31318</v>
      </c>
      <c r="F16432" t="s">
        <v>16543</v>
      </c>
      <c r="G16432" t="s">
        <v>36546</v>
      </c>
      <c r="H16432">
        <v>3</v>
      </c>
      <c r="I16432">
        <v>2</v>
      </c>
      <c r="J16432" s="1">
        <f t="shared" ca="1" si="513"/>
        <v>44992</v>
      </c>
      <c r="K16432" t="s">
        <v>20113</v>
      </c>
    </row>
    <row r="16433" spans="1:11" x14ac:dyDescent="0.3">
      <c r="A16433" t="str">
        <f t="shared" si="512"/>
        <v>CUS16432</v>
      </c>
      <c r="B16433" t="s">
        <v>49</v>
      </c>
      <c r="C16433" t="s">
        <v>106</v>
      </c>
      <c r="D16433" t="str">
        <f>_xlfn.XLOOKUP(B16433,FirstNames!$A$2:$A$51,FirstNames!$B$2:$B$51)</f>
        <v>Female</v>
      </c>
      <c r="E16433" s="1">
        <v>37477</v>
      </c>
      <c r="F16433" t="s">
        <v>16544</v>
      </c>
      <c r="G16433" t="s">
        <v>36547</v>
      </c>
      <c r="H16433">
        <v>1</v>
      </c>
      <c r="I16433">
        <v>3</v>
      </c>
      <c r="J16433" s="1">
        <f t="shared" ca="1" si="513"/>
        <v>44854</v>
      </c>
      <c r="K16433" t="s">
        <v>20113</v>
      </c>
    </row>
    <row r="16434" spans="1:11" x14ac:dyDescent="0.3">
      <c r="A16434" t="str">
        <f t="shared" si="512"/>
        <v>CUS16433</v>
      </c>
      <c r="B16434" t="s">
        <v>22</v>
      </c>
      <c r="C16434" t="s">
        <v>102</v>
      </c>
      <c r="D16434" t="str">
        <f>_xlfn.XLOOKUP(B16434,FirstNames!$A$2:$A$51,FirstNames!$B$2:$B$51)</f>
        <v>Male</v>
      </c>
      <c r="E16434" s="1">
        <v>22503</v>
      </c>
      <c r="F16434" t="s">
        <v>16545</v>
      </c>
      <c r="G16434" t="s">
        <v>36548</v>
      </c>
      <c r="H16434">
        <v>3</v>
      </c>
      <c r="I16434">
        <v>4</v>
      </c>
      <c r="J16434" s="1">
        <f t="shared" ca="1" si="513"/>
        <v>44951</v>
      </c>
      <c r="K16434" t="s">
        <v>20113</v>
      </c>
    </row>
    <row r="16435" spans="1:11" x14ac:dyDescent="0.3">
      <c r="A16435" t="str">
        <f t="shared" si="512"/>
        <v>CUS16434</v>
      </c>
      <c r="B16435" t="s">
        <v>34</v>
      </c>
      <c r="C16435" t="s">
        <v>66</v>
      </c>
      <c r="D16435" t="str">
        <f>_xlfn.XLOOKUP(B16435,FirstNames!$A$2:$A$51,FirstNames!$B$2:$B$51)</f>
        <v>Male</v>
      </c>
      <c r="E16435" s="1">
        <v>36584</v>
      </c>
      <c r="F16435" t="s">
        <v>16546</v>
      </c>
      <c r="G16435" t="s">
        <v>36549</v>
      </c>
      <c r="H16435">
        <v>6</v>
      </c>
      <c r="I16435">
        <v>2</v>
      </c>
      <c r="J16435" s="1">
        <f t="shared" ca="1" si="513"/>
        <v>45002</v>
      </c>
      <c r="K16435" t="s">
        <v>20113</v>
      </c>
    </row>
    <row r="16436" spans="1:11" x14ac:dyDescent="0.3">
      <c r="A16436" t="str">
        <f t="shared" si="512"/>
        <v>CUS16435</v>
      </c>
      <c r="B16436" t="s">
        <v>18</v>
      </c>
      <c r="C16436" t="s">
        <v>74</v>
      </c>
      <c r="D16436" t="str">
        <f>_xlfn.XLOOKUP(B16436,FirstNames!$A$2:$A$51,FirstNames!$B$2:$B$51)</f>
        <v>Male</v>
      </c>
      <c r="E16436" s="1">
        <v>36473</v>
      </c>
      <c r="F16436" t="s">
        <v>16547</v>
      </c>
      <c r="G16436" t="s">
        <v>36550</v>
      </c>
      <c r="H16436">
        <v>3</v>
      </c>
      <c r="I16436">
        <v>3</v>
      </c>
      <c r="J16436" s="1">
        <f t="shared" ca="1" si="513"/>
        <v>45487</v>
      </c>
      <c r="K16436" t="s">
        <v>20113</v>
      </c>
    </row>
    <row r="16437" spans="1:11" x14ac:dyDescent="0.3">
      <c r="A16437" t="str">
        <f t="shared" si="512"/>
        <v>CUS16436</v>
      </c>
      <c r="B16437" t="s">
        <v>43</v>
      </c>
      <c r="C16437" t="s">
        <v>104</v>
      </c>
      <c r="D16437" t="str">
        <f>_xlfn.XLOOKUP(B16437,FirstNames!$A$2:$A$51,FirstNames!$B$2:$B$51)</f>
        <v>Female</v>
      </c>
      <c r="E16437" s="1">
        <v>31308</v>
      </c>
      <c r="F16437" t="s">
        <v>16548</v>
      </c>
      <c r="G16437" t="s">
        <v>36551</v>
      </c>
      <c r="H16437">
        <v>2</v>
      </c>
      <c r="I16437">
        <v>1</v>
      </c>
      <c r="J16437" s="1">
        <f t="shared" ca="1" si="513"/>
        <v>44413</v>
      </c>
      <c r="K16437" t="s">
        <v>20113</v>
      </c>
    </row>
    <row r="16438" spans="1:11" x14ac:dyDescent="0.3">
      <c r="A16438" t="str">
        <f t="shared" si="512"/>
        <v>CUS16437</v>
      </c>
      <c r="B16438" t="s">
        <v>51</v>
      </c>
      <c r="C16438" t="s">
        <v>76</v>
      </c>
      <c r="D16438" t="str">
        <f>_xlfn.XLOOKUP(B16438,FirstNames!$A$2:$A$51,FirstNames!$B$2:$B$51)</f>
        <v>Female</v>
      </c>
      <c r="E16438" s="1">
        <v>23951</v>
      </c>
      <c r="F16438" t="s">
        <v>16549</v>
      </c>
      <c r="G16438" t="s">
        <v>36552</v>
      </c>
      <c r="H16438">
        <v>5</v>
      </c>
      <c r="I16438">
        <v>2</v>
      </c>
      <c r="J16438" s="1">
        <f t="shared" ca="1" si="513"/>
        <v>44235</v>
      </c>
      <c r="K16438" t="s">
        <v>20113</v>
      </c>
    </row>
    <row r="16439" spans="1:11" x14ac:dyDescent="0.3">
      <c r="A16439" t="str">
        <f t="shared" si="512"/>
        <v>CUS16438</v>
      </c>
      <c r="B16439" t="s">
        <v>52</v>
      </c>
      <c r="C16439" t="s">
        <v>63</v>
      </c>
      <c r="D16439" t="str">
        <f>_xlfn.XLOOKUP(B16439,FirstNames!$A$2:$A$51,FirstNames!$B$2:$B$51)</f>
        <v>Female</v>
      </c>
      <c r="E16439" s="1">
        <v>22775</v>
      </c>
      <c r="F16439" t="s">
        <v>16550</v>
      </c>
      <c r="G16439" t="s">
        <v>36553</v>
      </c>
      <c r="H16439">
        <v>2</v>
      </c>
      <c r="I16439">
        <v>1</v>
      </c>
      <c r="J16439" s="1">
        <f t="shared" ca="1" si="513"/>
        <v>45965</v>
      </c>
      <c r="K16439" t="s">
        <v>20113</v>
      </c>
    </row>
    <row r="16440" spans="1:11" x14ac:dyDescent="0.3">
      <c r="A16440" t="str">
        <f t="shared" si="512"/>
        <v>CUS16439</v>
      </c>
      <c r="B16440" t="s">
        <v>23</v>
      </c>
      <c r="C16440" t="s">
        <v>103</v>
      </c>
      <c r="D16440" t="str">
        <f>_xlfn.XLOOKUP(B16440,FirstNames!$A$2:$A$51,FirstNames!$B$2:$B$51)</f>
        <v>Male</v>
      </c>
      <c r="E16440" s="1">
        <v>20702</v>
      </c>
      <c r="F16440" t="s">
        <v>16551</v>
      </c>
      <c r="G16440" t="s">
        <v>36554</v>
      </c>
      <c r="H16440">
        <v>6</v>
      </c>
      <c r="I16440">
        <v>4</v>
      </c>
      <c r="J16440" s="1">
        <f t="shared" ca="1" si="513"/>
        <v>45782</v>
      </c>
      <c r="K16440" t="s">
        <v>20114</v>
      </c>
    </row>
    <row r="16441" spans="1:11" x14ac:dyDescent="0.3">
      <c r="A16441" t="str">
        <f t="shared" si="512"/>
        <v>CUS16440</v>
      </c>
      <c r="B16441" t="s">
        <v>18</v>
      </c>
      <c r="C16441" t="s">
        <v>87</v>
      </c>
      <c r="D16441" t="str">
        <f>_xlfn.XLOOKUP(B16441,FirstNames!$A$2:$A$51,FirstNames!$B$2:$B$51)</f>
        <v>Male</v>
      </c>
      <c r="E16441" s="1">
        <v>20954</v>
      </c>
      <c r="F16441" t="s">
        <v>16552</v>
      </c>
      <c r="G16441" t="s">
        <v>36555</v>
      </c>
      <c r="H16441">
        <v>2</v>
      </c>
      <c r="I16441">
        <v>1</v>
      </c>
      <c r="J16441" s="1">
        <f t="shared" ca="1" si="513"/>
        <v>45050</v>
      </c>
      <c r="K16441" t="s">
        <v>20113</v>
      </c>
    </row>
    <row r="16442" spans="1:11" x14ac:dyDescent="0.3">
      <c r="A16442" t="str">
        <f t="shared" si="512"/>
        <v>CUS16441</v>
      </c>
      <c r="B16442" t="s">
        <v>36</v>
      </c>
      <c r="C16442" t="s">
        <v>105</v>
      </c>
      <c r="D16442" t="str">
        <f>_xlfn.XLOOKUP(B16442,FirstNames!$A$2:$A$51,FirstNames!$B$2:$B$51)</f>
        <v>Male</v>
      </c>
      <c r="E16442" s="1">
        <v>31399</v>
      </c>
      <c r="F16442" t="s">
        <v>16553</v>
      </c>
      <c r="G16442" t="s">
        <v>36556</v>
      </c>
      <c r="H16442">
        <v>5</v>
      </c>
      <c r="I16442">
        <v>1</v>
      </c>
      <c r="J16442" s="1">
        <f t="shared" ca="1" si="513"/>
        <v>44334</v>
      </c>
      <c r="K16442" t="s">
        <v>20115</v>
      </c>
    </row>
    <row r="16443" spans="1:11" x14ac:dyDescent="0.3">
      <c r="A16443" t="str">
        <f t="shared" si="512"/>
        <v>CUS16442</v>
      </c>
      <c r="B16443" t="s">
        <v>21</v>
      </c>
      <c r="C16443" t="s">
        <v>97</v>
      </c>
      <c r="D16443" t="str">
        <f>_xlfn.XLOOKUP(B16443,FirstNames!$A$2:$A$51,FirstNames!$B$2:$B$51)</f>
        <v>Male</v>
      </c>
      <c r="E16443" s="1">
        <v>23027</v>
      </c>
      <c r="F16443" t="s">
        <v>16554</v>
      </c>
      <c r="G16443" t="s">
        <v>36557</v>
      </c>
      <c r="H16443">
        <v>4</v>
      </c>
      <c r="I16443">
        <v>2</v>
      </c>
      <c r="J16443" s="1">
        <f t="shared" ca="1" si="513"/>
        <v>44369</v>
      </c>
      <c r="K16443" t="s">
        <v>20114</v>
      </c>
    </row>
    <row r="16444" spans="1:11" x14ac:dyDescent="0.3">
      <c r="A16444" t="str">
        <f t="shared" si="512"/>
        <v>CUS16443</v>
      </c>
      <c r="B16444" t="s">
        <v>16</v>
      </c>
      <c r="C16444" t="s">
        <v>66</v>
      </c>
      <c r="D16444" t="str">
        <f>_xlfn.XLOOKUP(B16444,FirstNames!$A$2:$A$51,FirstNames!$B$2:$B$51)</f>
        <v>Male</v>
      </c>
      <c r="E16444" s="1">
        <v>36392</v>
      </c>
      <c r="F16444" t="s">
        <v>16555</v>
      </c>
      <c r="G16444" t="s">
        <v>36558</v>
      </c>
      <c r="H16444">
        <v>3</v>
      </c>
      <c r="I16444">
        <v>1</v>
      </c>
      <c r="J16444" s="1">
        <f t="shared" ca="1" si="513"/>
        <v>45827</v>
      </c>
      <c r="K16444" t="s">
        <v>20113</v>
      </c>
    </row>
    <row r="16445" spans="1:11" x14ac:dyDescent="0.3">
      <c r="A16445" t="str">
        <f t="shared" si="512"/>
        <v>CUS16444</v>
      </c>
      <c r="B16445" t="s">
        <v>43</v>
      </c>
      <c r="C16445" t="s">
        <v>83</v>
      </c>
      <c r="D16445" t="str">
        <f>_xlfn.XLOOKUP(B16445,FirstNames!$A$2:$A$51,FirstNames!$B$2:$B$51)</f>
        <v>Female</v>
      </c>
      <c r="E16445" s="1">
        <v>29147</v>
      </c>
      <c r="F16445" t="s">
        <v>16556</v>
      </c>
      <c r="G16445" t="s">
        <v>36559</v>
      </c>
      <c r="H16445">
        <v>6</v>
      </c>
      <c r="I16445">
        <v>1</v>
      </c>
      <c r="J16445" s="1">
        <f t="shared" ca="1" si="513"/>
        <v>45648</v>
      </c>
      <c r="K16445" t="s">
        <v>20113</v>
      </c>
    </row>
    <row r="16446" spans="1:11" x14ac:dyDescent="0.3">
      <c r="A16446" t="str">
        <f t="shared" si="512"/>
        <v>CUS16445</v>
      </c>
      <c r="B16446" t="s">
        <v>33</v>
      </c>
      <c r="C16446" t="s">
        <v>107</v>
      </c>
      <c r="D16446" t="str">
        <f>_xlfn.XLOOKUP(B16446,FirstNames!$A$2:$A$51,FirstNames!$B$2:$B$51)</f>
        <v>Male</v>
      </c>
      <c r="E16446" s="1">
        <v>34376</v>
      </c>
      <c r="F16446" t="s">
        <v>16557</v>
      </c>
      <c r="G16446" t="s">
        <v>36560</v>
      </c>
      <c r="H16446">
        <v>2</v>
      </c>
      <c r="I16446">
        <v>2</v>
      </c>
      <c r="J16446" s="1">
        <f t="shared" ca="1" si="513"/>
        <v>45646</v>
      </c>
      <c r="K16446" t="s">
        <v>20113</v>
      </c>
    </row>
    <row r="16447" spans="1:11" x14ac:dyDescent="0.3">
      <c r="A16447" t="str">
        <f t="shared" si="512"/>
        <v>CUS16446</v>
      </c>
      <c r="B16447" t="s">
        <v>35</v>
      </c>
      <c r="C16447" t="s">
        <v>94</v>
      </c>
      <c r="D16447" t="str">
        <f>_xlfn.XLOOKUP(B16447,FirstNames!$A$2:$A$51,FirstNames!$B$2:$B$51)</f>
        <v>Male</v>
      </c>
      <c r="E16447" s="1">
        <v>27660</v>
      </c>
      <c r="F16447" t="s">
        <v>16558</v>
      </c>
      <c r="G16447" t="s">
        <v>36561</v>
      </c>
      <c r="H16447">
        <v>5</v>
      </c>
      <c r="I16447">
        <v>4</v>
      </c>
      <c r="J16447" s="1">
        <f t="shared" ca="1" si="513"/>
        <v>45235</v>
      </c>
      <c r="K16447" t="s">
        <v>20113</v>
      </c>
    </row>
    <row r="16448" spans="1:11" x14ac:dyDescent="0.3">
      <c r="A16448" t="str">
        <f t="shared" si="512"/>
        <v>CUS16447</v>
      </c>
      <c r="B16448" t="s">
        <v>16</v>
      </c>
      <c r="C16448" t="s">
        <v>73</v>
      </c>
      <c r="D16448" t="str">
        <f>_xlfn.XLOOKUP(B16448,FirstNames!$A$2:$A$51,FirstNames!$B$2:$B$51)</f>
        <v>Male</v>
      </c>
      <c r="E16448" s="1">
        <v>23768</v>
      </c>
      <c r="F16448" t="s">
        <v>16559</v>
      </c>
      <c r="G16448" t="s">
        <v>36562</v>
      </c>
      <c r="H16448">
        <v>5</v>
      </c>
      <c r="I16448">
        <v>4</v>
      </c>
      <c r="J16448" s="1">
        <f t="shared" ca="1" si="513"/>
        <v>45288</v>
      </c>
      <c r="K16448" t="s">
        <v>20113</v>
      </c>
    </row>
    <row r="16449" spans="1:11" x14ac:dyDescent="0.3">
      <c r="A16449" t="str">
        <f t="shared" si="512"/>
        <v>CUS16448</v>
      </c>
      <c r="B16449" t="s">
        <v>54</v>
      </c>
      <c r="C16449" t="s">
        <v>103</v>
      </c>
      <c r="D16449" t="str">
        <f>_xlfn.XLOOKUP(B16449,FirstNames!$A$2:$A$51,FirstNames!$B$2:$B$51)</f>
        <v>Female</v>
      </c>
      <c r="E16449" s="1">
        <v>34660</v>
      </c>
      <c r="F16449" t="s">
        <v>16560</v>
      </c>
      <c r="G16449" t="s">
        <v>36563</v>
      </c>
      <c r="H16449">
        <v>4</v>
      </c>
      <c r="I16449">
        <v>4</v>
      </c>
      <c r="J16449" s="1">
        <f t="shared" ca="1" si="513"/>
        <v>44952</v>
      </c>
      <c r="K16449" t="s">
        <v>20113</v>
      </c>
    </row>
    <row r="16450" spans="1:11" x14ac:dyDescent="0.3">
      <c r="A16450" t="str">
        <f t="shared" si="512"/>
        <v>CUS16449</v>
      </c>
      <c r="B16450" t="s">
        <v>18</v>
      </c>
      <c r="C16450" t="s">
        <v>78</v>
      </c>
      <c r="D16450" t="str">
        <f>_xlfn.XLOOKUP(B16450,FirstNames!$A$2:$A$51,FirstNames!$B$2:$B$51)</f>
        <v>Male</v>
      </c>
      <c r="E16450" s="1">
        <v>21139</v>
      </c>
      <c r="F16450" t="s">
        <v>16561</v>
      </c>
      <c r="G16450" t="s">
        <v>36564</v>
      </c>
      <c r="H16450">
        <v>1</v>
      </c>
      <c r="I16450">
        <v>2</v>
      </c>
      <c r="J16450" s="1">
        <f t="shared" ca="1" si="513"/>
        <v>45342</v>
      </c>
      <c r="K16450" t="s">
        <v>20115</v>
      </c>
    </row>
    <row r="16451" spans="1:11" x14ac:dyDescent="0.3">
      <c r="A16451" t="str">
        <f t="shared" ref="A16451:A16514" si="514">"CUS"&amp;TEXT(ROW()-1,"00000")</f>
        <v>CUS16450</v>
      </c>
      <c r="B16451" t="s">
        <v>11</v>
      </c>
      <c r="C16451" t="s">
        <v>72</v>
      </c>
      <c r="D16451" t="str">
        <f>_xlfn.XLOOKUP(B16451,FirstNames!$A$2:$A$51,FirstNames!$B$2:$B$51)</f>
        <v>Male</v>
      </c>
      <c r="E16451" s="1">
        <v>38283</v>
      </c>
      <c r="F16451" t="s">
        <v>16562</v>
      </c>
      <c r="G16451" t="s">
        <v>36565</v>
      </c>
      <c r="H16451">
        <v>3</v>
      </c>
      <c r="I16451">
        <v>2</v>
      </c>
      <c r="J16451" s="1">
        <f t="shared" ref="J16451:J16514" ca="1" si="515">DATE(RANDBETWEEN(2021,2025),RANDBETWEEN(1,12),RANDBETWEEN(1,28))</f>
        <v>45488</v>
      </c>
      <c r="K16451" t="s">
        <v>20113</v>
      </c>
    </row>
    <row r="16452" spans="1:11" x14ac:dyDescent="0.3">
      <c r="A16452" t="str">
        <f t="shared" si="514"/>
        <v>CUS16451</v>
      </c>
      <c r="B16452" t="s">
        <v>52</v>
      </c>
      <c r="C16452" t="s">
        <v>102</v>
      </c>
      <c r="D16452" t="str">
        <f>_xlfn.XLOOKUP(B16452,FirstNames!$A$2:$A$51,FirstNames!$B$2:$B$51)</f>
        <v>Female</v>
      </c>
      <c r="E16452" s="1">
        <v>32304</v>
      </c>
      <c r="F16452" t="s">
        <v>16563</v>
      </c>
      <c r="G16452" t="s">
        <v>36566</v>
      </c>
      <c r="H16452">
        <v>2</v>
      </c>
      <c r="I16452">
        <v>3</v>
      </c>
      <c r="J16452" s="1">
        <f t="shared" ca="1" si="515"/>
        <v>44213</v>
      </c>
      <c r="K16452" t="s">
        <v>20113</v>
      </c>
    </row>
    <row r="16453" spans="1:11" x14ac:dyDescent="0.3">
      <c r="A16453" t="str">
        <f t="shared" si="514"/>
        <v>CUS16452</v>
      </c>
      <c r="B16453" t="s">
        <v>44</v>
      </c>
      <c r="C16453" t="s">
        <v>92</v>
      </c>
      <c r="D16453" t="str">
        <f>_xlfn.XLOOKUP(B16453,FirstNames!$A$2:$A$51,FirstNames!$B$2:$B$51)</f>
        <v>Female</v>
      </c>
      <c r="E16453" s="1">
        <v>22619</v>
      </c>
      <c r="F16453" t="s">
        <v>16564</v>
      </c>
      <c r="G16453" t="s">
        <v>36567</v>
      </c>
      <c r="H16453">
        <v>4</v>
      </c>
      <c r="I16453">
        <v>1</v>
      </c>
      <c r="J16453" s="1">
        <f t="shared" ca="1" si="515"/>
        <v>45295</v>
      </c>
      <c r="K16453" t="s">
        <v>20113</v>
      </c>
    </row>
    <row r="16454" spans="1:11" x14ac:dyDescent="0.3">
      <c r="A16454" t="str">
        <f t="shared" si="514"/>
        <v>CUS16453</v>
      </c>
      <c r="B16454" t="s">
        <v>58</v>
      </c>
      <c r="C16454" t="s">
        <v>71</v>
      </c>
      <c r="D16454" t="str">
        <f>_xlfn.XLOOKUP(B16454,FirstNames!$A$2:$A$51,FirstNames!$B$2:$B$51)</f>
        <v>Female</v>
      </c>
      <c r="E16454" s="1">
        <v>27863</v>
      </c>
      <c r="F16454" t="s">
        <v>16565</v>
      </c>
      <c r="G16454" t="s">
        <v>36568</v>
      </c>
      <c r="H16454">
        <v>6</v>
      </c>
      <c r="I16454">
        <v>3</v>
      </c>
      <c r="J16454" s="1">
        <f t="shared" ca="1" si="515"/>
        <v>44524</v>
      </c>
      <c r="K16454" t="s">
        <v>20113</v>
      </c>
    </row>
    <row r="16455" spans="1:11" x14ac:dyDescent="0.3">
      <c r="A16455" t="str">
        <f t="shared" si="514"/>
        <v>CUS16454</v>
      </c>
      <c r="B16455" t="s">
        <v>18</v>
      </c>
      <c r="C16455" t="s">
        <v>109</v>
      </c>
      <c r="D16455" t="str">
        <f>_xlfn.XLOOKUP(B16455,FirstNames!$A$2:$A$51,FirstNames!$B$2:$B$51)</f>
        <v>Male</v>
      </c>
      <c r="E16455" s="1">
        <v>35505</v>
      </c>
      <c r="F16455" t="s">
        <v>16566</v>
      </c>
      <c r="G16455" t="s">
        <v>36569</v>
      </c>
      <c r="H16455">
        <v>2</v>
      </c>
      <c r="I16455">
        <v>2</v>
      </c>
      <c r="J16455" s="1">
        <f t="shared" ca="1" si="515"/>
        <v>44562</v>
      </c>
      <c r="K16455" t="s">
        <v>20113</v>
      </c>
    </row>
    <row r="16456" spans="1:11" x14ac:dyDescent="0.3">
      <c r="A16456" t="str">
        <f t="shared" si="514"/>
        <v>CUS16455</v>
      </c>
      <c r="B16456" t="s">
        <v>13</v>
      </c>
      <c r="C16456" t="s">
        <v>89</v>
      </c>
      <c r="D16456" t="str">
        <f>_xlfn.XLOOKUP(B16456,FirstNames!$A$2:$A$51,FirstNames!$B$2:$B$51)</f>
        <v>Male</v>
      </c>
      <c r="E16456" s="1">
        <v>38766</v>
      </c>
      <c r="F16456" t="s">
        <v>16567</v>
      </c>
      <c r="G16456" t="s">
        <v>36570</v>
      </c>
      <c r="H16456">
        <v>2</v>
      </c>
      <c r="I16456">
        <v>5</v>
      </c>
      <c r="J16456" s="1">
        <f t="shared" ca="1" si="515"/>
        <v>44767</v>
      </c>
      <c r="K16456" t="s">
        <v>20113</v>
      </c>
    </row>
    <row r="16457" spans="1:11" x14ac:dyDescent="0.3">
      <c r="A16457" t="str">
        <f t="shared" si="514"/>
        <v>CUS16456</v>
      </c>
      <c r="B16457" t="s">
        <v>28</v>
      </c>
      <c r="C16457" t="s">
        <v>83</v>
      </c>
      <c r="D16457" t="str">
        <f>_xlfn.XLOOKUP(B16457,FirstNames!$A$2:$A$51,FirstNames!$B$2:$B$51)</f>
        <v>Male</v>
      </c>
      <c r="E16457" s="1">
        <v>34748</v>
      </c>
      <c r="F16457" t="s">
        <v>16568</v>
      </c>
      <c r="G16457" t="s">
        <v>36571</v>
      </c>
      <c r="H16457">
        <v>1</v>
      </c>
      <c r="I16457">
        <v>3</v>
      </c>
      <c r="J16457" s="1">
        <f t="shared" ca="1" si="515"/>
        <v>45451</v>
      </c>
      <c r="K16457" t="s">
        <v>20113</v>
      </c>
    </row>
    <row r="16458" spans="1:11" x14ac:dyDescent="0.3">
      <c r="A16458" t="str">
        <f t="shared" si="514"/>
        <v>CUS16457</v>
      </c>
      <c r="B16458" t="s">
        <v>45</v>
      </c>
      <c r="C16458" t="s">
        <v>96</v>
      </c>
      <c r="D16458" t="str">
        <f>_xlfn.XLOOKUP(B16458,FirstNames!$A$2:$A$51,FirstNames!$B$2:$B$51)</f>
        <v>Female</v>
      </c>
      <c r="E16458" s="1">
        <v>21408</v>
      </c>
      <c r="F16458" t="s">
        <v>16569</v>
      </c>
      <c r="G16458" t="s">
        <v>36572</v>
      </c>
      <c r="H16458">
        <v>6</v>
      </c>
      <c r="I16458">
        <v>3</v>
      </c>
      <c r="J16458" s="1">
        <f t="shared" ca="1" si="515"/>
        <v>45223</v>
      </c>
      <c r="K16458" t="s">
        <v>20113</v>
      </c>
    </row>
    <row r="16459" spans="1:11" x14ac:dyDescent="0.3">
      <c r="A16459" t="str">
        <f t="shared" si="514"/>
        <v>CUS16458</v>
      </c>
      <c r="B16459" t="s">
        <v>35</v>
      </c>
      <c r="C16459" t="s">
        <v>103</v>
      </c>
      <c r="D16459" t="str">
        <f>_xlfn.XLOOKUP(B16459,FirstNames!$A$2:$A$51,FirstNames!$B$2:$B$51)</f>
        <v>Male</v>
      </c>
      <c r="E16459" s="1">
        <v>33473</v>
      </c>
      <c r="F16459" t="s">
        <v>16570</v>
      </c>
      <c r="G16459" t="s">
        <v>36573</v>
      </c>
      <c r="H16459">
        <v>1</v>
      </c>
      <c r="I16459">
        <v>1</v>
      </c>
      <c r="J16459" s="1">
        <f t="shared" ca="1" si="515"/>
        <v>44980</v>
      </c>
      <c r="K16459" t="s">
        <v>20113</v>
      </c>
    </row>
    <row r="16460" spans="1:11" x14ac:dyDescent="0.3">
      <c r="A16460" t="str">
        <f t="shared" si="514"/>
        <v>CUS16459</v>
      </c>
      <c r="B16460" t="s">
        <v>45</v>
      </c>
      <c r="C16460" t="s">
        <v>95</v>
      </c>
      <c r="D16460" t="str">
        <f>_xlfn.XLOOKUP(B16460,FirstNames!$A$2:$A$51,FirstNames!$B$2:$B$51)</f>
        <v>Female</v>
      </c>
      <c r="E16460" s="1">
        <v>32497</v>
      </c>
      <c r="F16460" t="s">
        <v>16571</v>
      </c>
      <c r="G16460" t="s">
        <v>36574</v>
      </c>
      <c r="H16460">
        <v>3</v>
      </c>
      <c r="I16460">
        <v>1</v>
      </c>
      <c r="J16460" s="1">
        <f t="shared" ca="1" si="515"/>
        <v>45391</v>
      </c>
      <c r="K16460" t="s">
        <v>20113</v>
      </c>
    </row>
    <row r="16461" spans="1:11" x14ac:dyDescent="0.3">
      <c r="A16461" t="str">
        <f t="shared" si="514"/>
        <v>CUS16460</v>
      </c>
      <c r="B16461" t="s">
        <v>46</v>
      </c>
      <c r="C16461" t="s">
        <v>71</v>
      </c>
      <c r="D16461" t="str">
        <f>_xlfn.XLOOKUP(B16461,FirstNames!$A$2:$A$51,FirstNames!$B$2:$B$51)</f>
        <v>Female</v>
      </c>
      <c r="E16461" s="1">
        <v>22474</v>
      </c>
      <c r="F16461" t="s">
        <v>16572</v>
      </c>
      <c r="G16461" t="s">
        <v>36575</v>
      </c>
      <c r="H16461">
        <v>4</v>
      </c>
      <c r="I16461">
        <v>3</v>
      </c>
      <c r="J16461" s="1">
        <f t="shared" ca="1" si="515"/>
        <v>44268</v>
      </c>
      <c r="K16461" t="s">
        <v>20114</v>
      </c>
    </row>
    <row r="16462" spans="1:11" x14ac:dyDescent="0.3">
      <c r="A16462" t="str">
        <f t="shared" si="514"/>
        <v>CUS16461</v>
      </c>
      <c r="B16462" t="s">
        <v>55</v>
      </c>
      <c r="C16462" t="s">
        <v>64</v>
      </c>
      <c r="D16462" t="str">
        <f>_xlfn.XLOOKUP(B16462,FirstNames!$A$2:$A$51,FirstNames!$B$2:$B$51)</f>
        <v>Female</v>
      </c>
      <c r="E16462" s="1">
        <v>37295</v>
      </c>
      <c r="F16462" t="s">
        <v>16573</v>
      </c>
      <c r="G16462" t="s">
        <v>36576</v>
      </c>
      <c r="H16462">
        <v>2</v>
      </c>
      <c r="I16462">
        <v>3</v>
      </c>
      <c r="J16462" s="1">
        <f t="shared" ca="1" si="515"/>
        <v>44604</v>
      </c>
      <c r="K16462" t="s">
        <v>20113</v>
      </c>
    </row>
    <row r="16463" spans="1:11" x14ac:dyDescent="0.3">
      <c r="A16463" t="str">
        <f t="shared" si="514"/>
        <v>CUS16462</v>
      </c>
      <c r="B16463" t="s">
        <v>54</v>
      </c>
      <c r="C16463" t="s">
        <v>108</v>
      </c>
      <c r="D16463" t="str">
        <f>_xlfn.XLOOKUP(B16463,FirstNames!$A$2:$A$51,FirstNames!$B$2:$B$51)</f>
        <v>Female</v>
      </c>
      <c r="E16463" s="1">
        <v>29336</v>
      </c>
      <c r="F16463" t="s">
        <v>16574</v>
      </c>
      <c r="G16463" t="s">
        <v>36577</v>
      </c>
      <c r="H16463">
        <v>3</v>
      </c>
      <c r="I16463">
        <v>1</v>
      </c>
      <c r="J16463" s="1">
        <f t="shared" ca="1" si="515"/>
        <v>45482</v>
      </c>
      <c r="K16463" t="s">
        <v>20115</v>
      </c>
    </row>
    <row r="16464" spans="1:11" x14ac:dyDescent="0.3">
      <c r="A16464" t="str">
        <f t="shared" si="514"/>
        <v>CUS16463</v>
      </c>
      <c r="B16464" t="s">
        <v>29</v>
      </c>
      <c r="C16464" t="s">
        <v>84</v>
      </c>
      <c r="D16464" t="str">
        <f>_xlfn.XLOOKUP(B16464,FirstNames!$A$2:$A$51,FirstNames!$B$2:$B$51)</f>
        <v>Male</v>
      </c>
      <c r="E16464" s="1">
        <v>33806</v>
      </c>
      <c r="F16464" t="s">
        <v>16575</v>
      </c>
      <c r="G16464" t="s">
        <v>36578</v>
      </c>
      <c r="H16464">
        <v>3</v>
      </c>
      <c r="I16464">
        <v>2</v>
      </c>
      <c r="J16464" s="1">
        <f t="shared" ca="1" si="515"/>
        <v>45142</v>
      </c>
      <c r="K16464" t="s">
        <v>20115</v>
      </c>
    </row>
    <row r="16465" spans="1:11" x14ac:dyDescent="0.3">
      <c r="A16465" t="str">
        <f t="shared" si="514"/>
        <v>CUS16464</v>
      </c>
      <c r="B16465" t="s">
        <v>21</v>
      </c>
      <c r="C16465" t="s">
        <v>94</v>
      </c>
      <c r="D16465" t="str">
        <f>_xlfn.XLOOKUP(B16465,FirstNames!$A$2:$A$51,FirstNames!$B$2:$B$51)</f>
        <v>Male</v>
      </c>
      <c r="E16465" s="1">
        <v>24052</v>
      </c>
      <c r="F16465" t="s">
        <v>16576</v>
      </c>
      <c r="G16465" t="s">
        <v>36579</v>
      </c>
      <c r="H16465">
        <v>6</v>
      </c>
      <c r="I16465">
        <v>5</v>
      </c>
      <c r="J16465" s="1">
        <f t="shared" ca="1" si="515"/>
        <v>45543</v>
      </c>
      <c r="K16465" t="s">
        <v>20113</v>
      </c>
    </row>
    <row r="16466" spans="1:11" x14ac:dyDescent="0.3">
      <c r="A16466" t="str">
        <f t="shared" si="514"/>
        <v>CUS16465</v>
      </c>
      <c r="B16466" t="s">
        <v>38</v>
      </c>
      <c r="C16466" t="s">
        <v>77</v>
      </c>
      <c r="D16466" t="str">
        <f>_xlfn.XLOOKUP(B16466,FirstNames!$A$2:$A$51,FirstNames!$B$2:$B$51)</f>
        <v>Male</v>
      </c>
      <c r="E16466" s="1">
        <v>36327</v>
      </c>
      <c r="F16466" t="s">
        <v>16577</v>
      </c>
      <c r="G16466" t="s">
        <v>36580</v>
      </c>
      <c r="H16466">
        <v>2</v>
      </c>
      <c r="I16466">
        <v>4</v>
      </c>
      <c r="J16466" s="1">
        <f t="shared" ca="1" si="515"/>
        <v>45095</v>
      </c>
      <c r="K16466" t="s">
        <v>20114</v>
      </c>
    </row>
    <row r="16467" spans="1:11" x14ac:dyDescent="0.3">
      <c r="A16467" t="str">
        <f t="shared" si="514"/>
        <v>CUS16466</v>
      </c>
      <c r="B16467" t="s">
        <v>60</v>
      </c>
      <c r="C16467" t="s">
        <v>101</v>
      </c>
      <c r="D16467" t="str">
        <f>_xlfn.XLOOKUP(B16467,FirstNames!$A$2:$A$51,FirstNames!$B$2:$B$51)</f>
        <v>Female</v>
      </c>
      <c r="E16467" s="1">
        <v>26469</v>
      </c>
      <c r="F16467" t="s">
        <v>16578</v>
      </c>
      <c r="G16467" t="s">
        <v>36581</v>
      </c>
      <c r="H16467">
        <v>4</v>
      </c>
      <c r="I16467">
        <v>2</v>
      </c>
      <c r="J16467" s="1">
        <f t="shared" ca="1" si="515"/>
        <v>45458</v>
      </c>
      <c r="K16467" t="s">
        <v>20113</v>
      </c>
    </row>
    <row r="16468" spans="1:11" x14ac:dyDescent="0.3">
      <c r="A16468" t="str">
        <f t="shared" si="514"/>
        <v>CUS16467</v>
      </c>
      <c r="B16468" t="s">
        <v>60</v>
      </c>
      <c r="C16468" t="s">
        <v>76</v>
      </c>
      <c r="D16468" t="str">
        <f>_xlfn.XLOOKUP(B16468,FirstNames!$A$2:$A$51,FirstNames!$B$2:$B$51)</f>
        <v>Female</v>
      </c>
      <c r="E16468" s="1">
        <v>36579</v>
      </c>
      <c r="F16468" t="s">
        <v>16579</v>
      </c>
      <c r="G16468" t="s">
        <v>36582</v>
      </c>
      <c r="H16468">
        <v>3</v>
      </c>
      <c r="I16468">
        <v>4</v>
      </c>
      <c r="J16468" s="1">
        <f t="shared" ca="1" si="515"/>
        <v>45002</v>
      </c>
      <c r="K16468" t="s">
        <v>20113</v>
      </c>
    </row>
    <row r="16469" spans="1:11" x14ac:dyDescent="0.3">
      <c r="A16469" t="str">
        <f t="shared" si="514"/>
        <v>CUS16468</v>
      </c>
      <c r="B16469" t="s">
        <v>15</v>
      </c>
      <c r="C16469" t="s">
        <v>109</v>
      </c>
      <c r="D16469" t="str">
        <f>_xlfn.XLOOKUP(B16469,FirstNames!$A$2:$A$51,FirstNames!$B$2:$B$51)</f>
        <v>Male</v>
      </c>
      <c r="E16469" s="1">
        <v>22671</v>
      </c>
      <c r="F16469" t="s">
        <v>16580</v>
      </c>
      <c r="G16469" t="s">
        <v>36583</v>
      </c>
      <c r="H16469">
        <v>2</v>
      </c>
      <c r="I16469">
        <v>3</v>
      </c>
      <c r="J16469" s="1">
        <f t="shared" ca="1" si="515"/>
        <v>45589</v>
      </c>
      <c r="K16469" t="s">
        <v>20113</v>
      </c>
    </row>
    <row r="16470" spans="1:11" x14ac:dyDescent="0.3">
      <c r="A16470" t="str">
        <f t="shared" si="514"/>
        <v>CUS16469</v>
      </c>
      <c r="B16470" t="s">
        <v>36</v>
      </c>
      <c r="C16470" t="s">
        <v>106</v>
      </c>
      <c r="D16470" t="str">
        <f>_xlfn.XLOOKUP(B16470,FirstNames!$A$2:$A$51,FirstNames!$B$2:$B$51)</f>
        <v>Male</v>
      </c>
      <c r="E16470" s="1">
        <v>24082</v>
      </c>
      <c r="F16470" t="s">
        <v>16581</v>
      </c>
      <c r="G16470" t="s">
        <v>36584</v>
      </c>
      <c r="H16470">
        <v>3</v>
      </c>
      <c r="I16470">
        <v>4</v>
      </c>
      <c r="J16470" s="1">
        <f t="shared" ca="1" si="515"/>
        <v>44852</v>
      </c>
      <c r="K16470" t="s">
        <v>20113</v>
      </c>
    </row>
    <row r="16471" spans="1:11" x14ac:dyDescent="0.3">
      <c r="A16471" t="str">
        <f t="shared" si="514"/>
        <v>CUS16470</v>
      </c>
      <c r="B16471" t="s">
        <v>24</v>
      </c>
      <c r="C16471" t="s">
        <v>85</v>
      </c>
      <c r="D16471" t="str">
        <f>_xlfn.XLOOKUP(B16471,FirstNames!$A$2:$A$51,FirstNames!$B$2:$B$51)</f>
        <v>Male</v>
      </c>
      <c r="E16471" s="1">
        <v>36888</v>
      </c>
      <c r="F16471" t="s">
        <v>16582</v>
      </c>
      <c r="G16471" t="s">
        <v>36585</v>
      </c>
      <c r="H16471">
        <v>6</v>
      </c>
      <c r="I16471">
        <v>2</v>
      </c>
      <c r="J16471" s="1">
        <f t="shared" ca="1" si="515"/>
        <v>44762</v>
      </c>
      <c r="K16471" t="s">
        <v>20113</v>
      </c>
    </row>
    <row r="16472" spans="1:11" x14ac:dyDescent="0.3">
      <c r="A16472" t="str">
        <f t="shared" si="514"/>
        <v>CUS16471</v>
      </c>
      <c r="B16472" t="s">
        <v>39</v>
      </c>
      <c r="C16472" t="s">
        <v>90</v>
      </c>
      <c r="D16472" t="str">
        <f>_xlfn.XLOOKUP(B16472,FirstNames!$A$2:$A$51,FirstNames!$B$2:$B$51)</f>
        <v>Male</v>
      </c>
      <c r="E16472" s="1">
        <v>30959</v>
      </c>
      <c r="F16472" t="s">
        <v>16583</v>
      </c>
      <c r="G16472" t="s">
        <v>36586</v>
      </c>
      <c r="H16472">
        <v>2</v>
      </c>
      <c r="I16472">
        <v>1</v>
      </c>
      <c r="J16472" s="1">
        <f t="shared" ca="1" si="515"/>
        <v>44784</v>
      </c>
      <c r="K16472" t="s">
        <v>20114</v>
      </c>
    </row>
    <row r="16473" spans="1:11" x14ac:dyDescent="0.3">
      <c r="A16473" t="str">
        <f t="shared" si="514"/>
        <v>CUS16472</v>
      </c>
      <c r="B16473" t="s">
        <v>32</v>
      </c>
      <c r="C16473" t="s">
        <v>110</v>
      </c>
      <c r="D16473" t="str">
        <f>_xlfn.XLOOKUP(B16473,FirstNames!$A$2:$A$51,FirstNames!$B$2:$B$51)</f>
        <v>Male</v>
      </c>
      <c r="E16473" s="1">
        <v>23609</v>
      </c>
      <c r="F16473" t="s">
        <v>16584</v>
      </c>
      <c r="G16473" t="s">
        <v>36587</v>
      </c>
      <c r="H16473">
        <v>5</v>
      </c>
      <c r="I16473">
        <v>4</v>
      </c>
      <c r="J16473" s="1">
        <f t="shared" ca="1" si="515"/>
        <v>44723</v>
      </c>
      <c r="K16473" t="s">
        <v>20113</v>
      </c>
    </row>
    <row r="16474" spans="1:11" x14ac:dyDescent="0.3">
      <c r="A16474" t="str">
        <f t="shared" si="514"/>
        <v>CUS16473</v>
      </c>
      <c r="B16474" t="s">
        <v>33</v>
      </c>
      <c r="C16474" t="s">
        <v>101</v>
      </c>
      <c r="D16474" t="str">
        <f>_xlfn.XLOOKUP(B16474,FirstNames!$A$2:$A$51,FirstNames!$B$2:$B$51)</f>
        <v>Male</v>
      </c>
      <c r="E16474" s="1">
        <v>26634</v>
      </c>
      <c r="F16474" t="s">
        <v>16585</v>
      </c>
      <c r="G16474" t="s">
        <v>36588</v>
      </c>
      <c r="H16474">
        <v>4</v>
      </c>
      <c r="I16474">
        <v>2</v>
      </c>
      <c r="J16474" s="1">
        <f t="shared" ca="1" si="515"/>
        <v>44685</v>
      </c>
      <c r="K16474" t="s">
        <v>20113</v>
      </c>
    </row>
    <row r="16475" spans="1:11" x14ac:dyDescent="0.3">
      <c r="A16475" t="str">
        <f t="shared" si="514"/>
        <v>CUS16474</v>
      </c>
      <c r="B16475" t="s">
        <v>33</v>
      </c>
      <c r="C16475" t="s">
        <v>85</v>
      </c>
      <c r="D16475" t="str">
        <f>_xlfn.XLOOKUP(B16475,FirstNames!$A$2:$A$51,FirstNames!$B$2:$B$51)</f>
        <v>Male</v>
      </c>
      <c r="E16475" s="1">
        <v>20809</v>
      </c>
      <c r="F16475" t="s">
        <v>16586</v>
      </c>
      <c r="G16475" t="s">
        <v>36589</v>
      </c>
      <c r="H16475">
        <v>5</v>
      </c>
      <c r="I16475">
        <v>5</v>
      </c>
      <c r="J16475" s="1">
        <f t="shared" ca="1" si="515"/>
        <v>45161</v>
      </c>
      <c r="K16475" t="s">
        <v>20113</v>
      </c>
    </row>
    <row r="16476" spans="1:11" x14ac:dyDescent="0.3">
      <c r="A16476" t="str">
        <f t="shared" si="514"/>
        <v>CUS16475</v>
      </c>
      <c r="B16476" t="s">
        <v>46</v>
      </c>
      <c r="C16476" t="s">
        <v>77</v>
      </c>
      <c r="D16476" t="str">
        <f>_xlfn.XLOOKUP(B16476,FirstNames!$A$2:$A$51,FirstNames!$B$2:$B$51)</f>
        <v>Female</v>
      </c>
      <c r="E16476" s="1">
        <v>25074</v>
      </c>
      <c r="F16476" t="s">
        <v>16587</v>
      </c>
      <c r="G16476" t="s">
        <v>36590</v>
      </c>
      <c r="H16476">
        <v>3</v>
      </c>
      <c r="I16476">
        <v>2</v>
      </c>
      <c r="J16476" s="1">
        <f t="shared" ca="1" si="515"/>
        <v>45481</v>
      </c>
      <c r="K16476" t="s">
        <v>20115</v>
      </c>
    </row>
    <row r="16477" spans="1:11" x14ac:dyDescent="0.3">
      <c r="A16477" t="str">
        <f t="shared" si="514"/>
        <v>CUS16476</v>
      </c>
      <c r="B16477" t="s">
        <v>19</v>
      </c>
      <c r="C16477" t="s">
        <v>88</v>
      </c>
      <c r="D16477" t="str">
        <f>_xlfn.XLOOKUP(B16477,FirstNames!$A$2:$A$51,FirstNames!$B$2:$B$51)</f>
        <v>Male</v>
      </c>
      <c r="E16477" s="1">
        <v>21119</v>
      </c>
      <c r="F16477" t="s">
        <v>16588</v>
      </c>
      <c r="G16477" t="s">
        <v>36591</v>
      </c>
      <c r="H16477">
        <v>1</v>
      </c>
      <c r="I16477">
        <v>3</v>
      </c>
      <c r="J16477" s="1">
        <f t="shared" ca="1" si="515"/>
        <v>44579</v>
      </c>
      <c r="K16477" t="s">
        <v>20113</v>
      </c>
    </row>
    <row r="16478" spans="1:11" x14ac:dyDescent="0.3">
      <c r="A16478" t="str">
        <f t="shared" si="514"/>
        <v>CUS16477</v>
      </c>
      <c r="B16478" t="s">
        <v>29</v>
      </c>
      <c r="C16478" t="s">
        <v>73</v>
      </c>
      <c r="D16478" t="str">
        <f>_xlfn.XLOOKUP(B16478,FirstNames!$A$2:$A$51,FirstNames!$B$2:$B$51)</f>
        <v>Male</v>
      </c>
      <c r="E16478" s="1">
        <v>26881</v>
      </c>
      <c r="F16478" t="s">
        <v>16589</v>
      </c>
      <c r="G16478" t="s">
        <v>36592</v>
      </c>
      <c r="H16478">
        <v>2</v>
      </c>
      <c r="I16478">
        <v>2</v>
      </c>
      <c r="J16478" s="1">
        <f t="shared" ca="1" si="515"/>
        <v>45834</v>
      </c>
      <c r="K16478" t="s">
        <v>20113</v>
      </c>
    </row>
    <row r="16479" spans="1:11" x14ac:dyDescent="0.3">
      <c r="A16479" t="str">
        <f t="shared" si="514"/>
        <v>CUS16478</v>
      </c>
      <c r="B16479" t="s">
        <v>54</v>
      </c>
      <c r="C16479" t="s">
        <v>72</v>
      </c>
      <c r="D16479" t="str">
        <f>_xlfn.XLOOKUP(B16479,FirstNames!$A$2:$A$51,FirstNames!$B$2:$B$51)</f>
        <v>Female</v>
      </c>
      <c r="E16479" s="1">
        <v>33197</v>
      </c>
      <c r="F16479" t="s">
        <v>16590</v>
      </c>
      <c r="G16479" t="s">
        <v>36593</v>
      </c>
      <c r="H16479">
        <v>3</v>
      </c>
      <c r="I16479">
        <v>2</v>
      </c>
      <c r="J16479" s="1">
        <f t="shared" ca="1" si="515"/>
        <v>46000</v>
      </c>
      <c r="K16479" t="s">
        <v>20113</v>
      </c>
    </row>
    <row r="16480" spans="1:11" x14ac:dyDescent="0.3">
      <c r="A16480" t="str">
        <f t="shared" si="514"/>
        <v>CUS16479</v>
      </c>
      <c r="B16480" t="s">
        <v>31</v>
      </c>
      <c r="C16480" t="s">
        <v>84</v>
      </c>
      <c r="D16480" t="str">
        <f>_xlfn.XLOOKUP(B16480,FirstNames!$A$2:$A$51,FirstNames!$B$2:$B$51)</f>
        <v>Male</v>
      </c>
      <c r="E16480" s="1">
        <v>31912</v>
      </c>
      <c r="F16480" t="s">
        <v>16591</v>
      </c>
      <c r="G16480" t="s">
        <v>36594</v>
      </c>
      <c r="H16480">
        <v>4</v>
      </c>
      <c r="I16480">
        <v>2</v>
      </c>
      <c r="J16480" s="1">
        <f t="shared" ca="1" si="515"/>
        <v>44480</v>
      </c>
      <c r="K16480" t="s">
        <v>20113</v>
      </c>
    </row>
    <row r="16481" spans="1:11" x14ac:dyDescent="0.3">
      <c r="A16481" t="str">
        <f t="shared" si="514"/>
        <v>CUS16480</v>
      </c>
      <c r="B16481" t="s">
        <v>19</v>
      </c>
      <c r="C16481" t="s">
        <v>110</v>
      </c>
      <c r="D16481" t="str">
        <f>_xlfn.XLOOKUP(B16481,FirstNames!$A$2:$A$51,FirstNames!$B$2:$B$51)</f>
        <v>Male</v>
      </c>
      <c r="E16481" s="1">
        <v>24828</v>
      </c>
      <c r="F16481" t="s">
        <v>16592</v>
      </c>
      <c r="G16481" t="s">
        <v>36595</v>
      </c>
      <c r="H16481">
        <v>2</v>
      </c>
      <c r="I16481">
        <v>4</v>
      </c>
      <c r="J16481" s="1">
        <f t="shared" ca="1" si="515"/>
        <v>44848</v>
      </c>
      <c r="K16481" t="s">
        <v>20113</v>
      </c>
    </row>
    <row r="16482" spans="1:11" x14ac:dyDescent="0.3">
      <c r="A16482" t="str">
        <f t="shared" si="514"/>
        <v>CUS16481</v>
      </c>
      <c r="B16482" t="s">
        <v>13</v>
      </c>
      <c r="C16482" t="s">
        <v>105</v>
      </c>
      <c r="D16482" t="str">
        <f>_xlfn.XLOOKUP(B16482,FirstNames!$A$2:$A$51,FirstNames!$B$2:$B$51)</f>
        <v>Male</v>
      </c>
      <c r="E16482" s="1">
        <v>24033</v>
      </c>
      <c r="F16482" t="s">
        <v>16593</v>
      </c>
      <c r="G16482" t="s">
        <v>36596</v>
      </c>
      <c r="H16482">
        <v>3</v>
      </c>
      <c r="I16482">
        <v>3</v>
      </c>
      <c r="J16482" s="1">
        <f t="shared" ca="1" si="515"/>
        <v>45665</v>
      </c>
      <c r="K16482" t="s">
        <v>20113</v>
      </c>
    </row>
    <row r="16483" spans="1:11" x14ac:dyDescent="0.3">
      <c r="A16483" t="str">
        <f t="shared" si="514"/>
        <v>CUS16482</v>
      </c>
      <c r="B16483" t="s">
        <v>21</v>
      </c>
      <c r="C16483" t="s">
        <v>84</v>
      </c>
      <c r="D16483" t="str">
        <f>_xlfn.XLOOKUP(B16483,FirstNames!$A$2:$A$51,FirstNames!$B$2:$B$51)</f>
        <v>Male</v>
      </c>
      <c r="E16483" s="1">
        <v>32376</v>
      </c>
      <c r="F16483" t="s">
        <v>16594</v>
      </c>
      <c r="G16483" t="s">
        <v>36597</v>
      </c>
      <c r="H16483">
        <v>3</v>
      </c>
      <c r="I16483">
        <v>3</v>
      </c>
      <c r="J16483" s="1">
        <f t="shared" ca="1" si="515"/>
        <v>45311</v>
      </c>
      <c r="K16483" t="s">
        <v>20113</v>
      </c>
    </row>
    <row r="16484" spans="1:11" x14ac:dyDescent="0.3">
      <c r="A16484" t="str">
        <f t="shared" si="514"/>
        <v>CUS16483</v>
      </c>
      <c r="B16484" t="s">
        <v>31</v>
      </c>
      <c r="C16484" t="s">
        <v>72</v>
      </c>
      <c r="D16484" t="str">
        <f>_xlfn.XLOOKUP(B16484,FirstNames!$A$2:$A$51,FirstNames!$B$2:$B$51)</f>
        <v>Male</v>
      </c>
      <c r="E16484" s="1">
        <v>24340</v>
      </c>
      <c r="F16484" t="s">
        <v>16595</v>
      </c>
      <c r="G16484" t="s">
        <v>36598</v>
      </c>
      <c r="H16484">
        <v>4</v>
      </c>
      <c r="I16484">
        <v>3</v>
      </c>
      <c r="J16484" s="1">
        <f t="shared" ca="1" si="515"/>
        <v>45766</v>
      </c>
      <c r="K16484" t="s">
        <v>20114</v>
      </c>
    </row>
    <row r="16485" spans="1:11" x14ac:dyDescent="0.3">
      <c r="A16485" t="str">
        <f t="shared" si="514"/>
        <v>CUS16484</v>
      </c>
      <c r="B16485" t="s">
        <v>36</v>
      </c>
      <c r="C16485" t="s">
        <v>86</v>
      </c>
      <c r="D16485" t="str">
        <f>_xlfn.XLOOKUP(B16485,FirstNames!$A$2:$A$51,FirstNames!$B$2:$B$51)</f>
        <v>Male</v>
      </c>
      <c r="E16485" s="1">
        <v>30719</v>
      </c>
      <c r="F16485" t="s">
        <v>16596</v>
      </c>
      <c r="G16485" t="s">
        <v>36599</v>
      </c>
      <c r="H16485">
        <v>4</v>
      </c>
      <c r="I16485">
        <v>3</v>
      </c>
      <c r="J16485" s="1">
        <f t="shared" ca="1" si="515"/>
        <v>45572</v>
      </c>
      <c r="K16485" t="s">
        <v>20113</v>
      </c>
    </row>
    <row r="16486" spans="1:11" x14ac:dyDescent="0.3">
      <c r="A16486" t="str">
        <f t="shared" si="514"/>
        <v>CUS16485</v>
      </c>
      <c r="B16486" t="s">
        <v>28</v>
      </c>
      <c r="C16486" t="s">
        <v>65</v>
      </c>
      <c r="D16486" t="str">
        <f>_xlfn.XLOOKUP(B16486,FirstNames!$A$2:$A$51,FirstNames!$B$2:$B$51)</f>
        <v>Male</v>
      </c>
      <c r="E16486" s="1">
        <v>25223</v>
      </c>
      <c r="F16486" t="s">
        <v>16597</v>
      </c>
      <c r="G16486" t="s">
        <v>36600</v>
      </c>
      <c r="H16486">
        <v>6</v>
      </c>
      <c r="I16486">
        <v>4</v>
      </c>
      <c r="J16486" s="1">
        <f t="shared" ca="1" si="515"/>
        <v>45030</v>
      </c>
      <c r="K16486" t="s">
        <v>20113</v>
      </c>
    </row>
    <row r="16487" spans="1:11" x14ac:dyDescent="0.3">
      <c r="A16487" t="str">
        <f t="shared" si="514"/>
        <v>CUS16486</v>
      </c>
      <c r="B16487" t="s">
        <v>13</v>
      </c>
      <c r="C16487" t="s">
        <v>71</v>
      </c>
      <c r="D16487" t="str">
        <f>_xlfn.XLOOKUP(B16487,FirstNames!$A$2:$A$51,FirstNames!$B$2:$B$51)</f>
        <v>Male</v>
      </c>
      <c r="E16487" s="1">
        <v>39451</v>
      </c>
      <c r="F16487" t="s">
        <v>16598</v>
      </c>
      <c r="G16487" t="s">
        <v>36601</v>
      </c>
      <c r="H16487">
        <v>1</v>
      </c>
      <c r="I16487">
        <v>2</v>
      </c>
      <c r="J16487" s="1">
        <f t="shared" ca="1" si="515"/>
        <v>45919</v>
      </c>
      <c r="K16487" t="s">
        <v>20113</v>
      </c>
    </row>
    <row r="16488" spans="1:11" x14ac:dyDescent="0.3">
      <c r="A16488" t="str">
        <f t="shared" si="514"/>
        <v>CUS16487</v>
      </c>
      <c r="B16488" t="s">
        <v>34</v>
      </c>
      <c r="C16488" t="s">
        <v>103</v>
      </c>
      <c r="D16488" t="str">
        <f>_xlfn.XLOOKUP(B16488,FirstNames!$A$2:$A$51,FirstNames!$B$2:$B$51)</f>
        <v>Male</v>
      </c>
      <c r="E16488" s="1">
        <v>32760</v>
      </c>
      <c r="F16488" t="s">
        <v>16599</v>
      </c>
      <c r="G16488" t="s">
        <v>36602</v>
      </c>
      <c r="H16488">
        <v>1</v>
      </c>
      <c r="I16488">
        <v>1</v>
      </c>
      <c r="J16488" s="1">
        <f t="shared" ca="1" si="515"/>
        <v>45365</v>
      </c>
      <c r="K16488" t="s">
        <v>20113</v>
      </c>
    </row>
    <row r="16489" spans="1:11" x14ac:dyDescent="0.3">
      <c r="A16489" t="str">
        <f t="shared" si="514"/>
        <v>CUS16488</v>
      </c>
      <c r="B16489" t="s">
        <v>28</v>
      </c>
      <c r="C16489" t="s">
        <v>101</v>
      </c>
      <c r="D16489" t="str">
        <f>_xlfn.XLOOKUP(B16489,FirstNames!$A$2:$A$51,FirstNames!$B$2:$B$51)</f>
        <v>Male</v>
      </c>
      <c r="E16489" s="1">
        <v>39260</v>
      </c>
      <c r="F16489" t="s">
        <v>16600</v>
      </c>
      <c r="G16489" t="s">
        <v>36603</v>
      </c>
      <c r="H16489">
        <v>3</v>
      </c>
      <c r="I16489">
        <v>2</v>
      </c>
      <c r="J16489" s="1">
        <f t="shared" ca="1" si="515"/>
        <v>45588</v>
      </c>
      <c r="K16489" t="s">
        <v>20113</v>
      </c>
    </row>
    <row r="16490" spans="1:11" x14ac:dyDescent="0.3">
      <c r="A16490" t="str">
        <f t="shared" si="514"/>
        <v>CUS16489</v>
      </c>
      <c r="B16490" t="s">
        <v>25</v>
      </c>
      <c r="C16490" t="s">
        <v>71</v>
      </c>
      <c r="D16490" t="str">
        <f>_xlfn.XLOOKUP(B16490,FirstNames!$A$2:$A$51,FirstNames!$B$2:$B$51)</f>
        <v>Male</v>
      </c>
      <c r="E16490" s="1">
        <v>30950</v>
      </c>
      <c r="F16490" t="s">
        <v>16601</v>
      </c>
      <c r="G16490" t="s">
        <v>36604</v>
      </c>
      <c r="H16490">
        <v>3</v>
      </c>
      <c r="I16490">
        <v>3</v>
      </c>
      <c r="J16490" s="1">
        <f t="shared" ca="1" si="515"/>
        <v>45581</v>
      </c>
      <c r="K16490" t="s">
        <v>20113</v>
      </c>
    </row>
    <row r="16491" spans="1:11" x14ac:dyDescent="0.3">
      <c r="A16491" t="str">
        <f t="shared" si="514"/>
        <v>CUS16490</v>
      </c>
      <c r="B16491" t="s">
        <v>45</v>
      </c>
      <c r="C16491" t="s">
        <v>89</v>
      </c>
      <c r="D16491" t="str">
        <f>_xlfn.XLOOKUP(B16491,FirstNames!$A$2:$A$51,FirstNames!$B$2:$B$51)</f>
        <v>Female</v>
      </c>
      <c r="E16491" s="1">
        <v>39623</v>
      </c>
      <c r="F16491" t="s">
        <v>16602</v>
      </c>
      <c r="G16491" t="s">
        <v>36605</v>
      </c>
      <c r="H16491">
        <v>6</v>
      </c>
      <c r="I16491">
        <v>3</v>
      </c>
      <c r="J16491" s="1">
        <f t="shared" ca="1" si="515"/>
        <v>45877</v>
      </c>
      <c r="K16491" t="s">
        <v>20113</v>
      </c>
    </row>
    <row r="16492" spans="1:11" x14ac:dyDescent="0.3">
      <c r="A16492" t="str">
        <f t="shared" si="514"/>
        <v>CUS16491</v>
      </c>
      <c r="B16492" t="s">
        <v>37</v>
      </c>
      <c r="C16492" t="s">
        <v>103</v>
      </c>
      <c r="D16492" t="str">
        <f>_xlfn.XLOOKUP(B16492,FirstNames!$A$2:$A$51,FirstNames!$B$2:$B$51)</f>
        <v>Male</v>
      </c>
      <c r="E16492" s="1">
        <v>24484</v>
      </c>
      <c r="F16492" t="s">
        <v>16603</v>
      </c>
      <c r="G16492" t="s">
        <v>36606</v>
      </c>
      <c r="H16492">
        <v>6</v>
      </c>
      <c r="I16492">
        <v>4</v>
      </c>
      <c r="J16492" s="1">
        <f t="shared" ca="1" si="515"/>
        <v>44383</v>
      </c>
      <c r="K16492" t="s">
        <v>20113</v>
      </c>
    </row>
    <row r="16493" spans="1:11" x14ac:dyDescent="0.3">
      <c r="A16493" t="str">
        <f t="shared" si="514"/>
        <v>CUS16492</v>
      </c>
      <c r="B16493" t="s">
        <v>39</v>
      </c>
      <c r="C16493" t="s">
        <v>95</v>
      </c>
      <c r="D16493" t="str">
        <f>_xlfn.XLOOKUP(B16493,FirstNames!$A$2:$A$51,FirstNames!$B$2:$B$51)</f>
        <v>Male</v>
      </c>
      <c r="E16493" s="1">
        <v>25874</v>
      </c>
      <c r="F16493" t="s">
        <v>16604</v>
      </c>
      <c r="G16493" t="s">
        <v>36607</v>
      </c>
      <c r="H16493">
        <v>3</v>
      </c>
      <c r="I16493">
        <v>2</v>
      </c>
      <c r="J16493" s="1">
        <f t="shared" ca="1" si="515"/>
        <v>44466</v>
      </c>
      <c r="K16493" t="s">
        <v>20113</v>
      </c>
    </row>
    <row r="16494" spans="1:11" x14ac:dyDescent="0.3">
      <c r="A16494" t="str">
        <f t="shared" si="514"/>
        <v>CUS16493</v>
      </c>
      <c r="B16494" t="s">
        <v>19</v>
      </c>
      <c r="C16494" t="s">
        <v>77</v>
      </c>
      <c r="D16494" t="str">
        <f>_xlfn.XLOOKUP(B16494,FirstNames!$A$2:$A$51,FirstNames!$B$2:$B$51)</f>
        <v>Male</v>
      </c>
      <c r="E16494" s="1">
        <v>37366</v>
      </c>
      <c r="F16494" t="s">
        <v>16605</v>
      </c>
      <c r="G16494" t="s">
        <v>36608</v>
      </c>
      <c r="H16494">
        <v>5</v>
      </c>
      <c r="I16494">
        <v>2</v>
      </c>
      <c r="J16494" s="1">
        <f t="shared" ca="1" si="515"/>
        <v>44815</v>
      </c>
      <c r="K16494" t="s">
        <v>20113</v>
      </c>
    </row>
    <row r="16495" spans="1:11" x14ac:dyDescent="0.3">
      <c r="A16495" t="str">
        <f t="shared" si="514"/>
        <v>CUS16494</v>
      </c>
      <c r="B16495" t="s">
        <v>55</v>
      </c>
      <c r="C16495" t="s">
        <v>79</v>
      </c>
      <c r="D16495" t="str">
        <f>_xlfn.XLOOKUP(B16495,FirstNames!$A$2:$A$51,FirstNames!$B$2:$B$51)</f>
        <v>Female</v>
      </c>
      <c r="E16495" s="1">
        <v>22009</v>
      </c>
      <c r="F16495" t="s">
        <v>16606</v>
      </c>
      <c r="G16495" t="s">
        <v>36609</v>
      </c>
      <c r="H16495">
        <v>6</v>
      </c>
      <c r="I16495">
        <v>3</v>
      </c>
      <c r="J16495" s="1">
        <f t="shared" ca="1" si="515"/>
        <v>45733</v>
      </c>
      <c r="K16495" t="s">
        <v>20115</v>
      </c>
    </row>
    <row r="16496" spans="1:11" x14ac:dyDescent="0.3">
      <c r="A16496" t="str">
        <f t="shared" si="514"/>
        <v>CUS16495</v>
      </c>
      <c r="B16496" t="s">
        <v>40</v>
      </c>
      <c r="C16496" t="s">
        <v>97</v>
      </c>
      <c r="D16496" t="str">
        <f>_xlfn.XLOOKUP(B16496,FirstNames!$A$2:$A$51,FirstNames!$B$2:$B$51)</f>
        <v>Male</v>
      </c>
      <c r="E16496" s="1">
        <v>30073</v>
      </c>
      <c r="F16496" t="s">
        <v>16607</v>
      </c>
      <c r="G16496" t="s">
        <v>36610</v>
      </c>
      <c r="H16496">
        <v>6</v>
      </c>
      <c r="I16496">
        <v>2</v>
      </c>
      <c r="J16496" s="1">
        <f t="shared" ca="1" si="515"/>
        <v>45756</v>
      </c>
      <c r="K16496" t="s">
        <v>20113</v>
      </c>
    </row>
    <row r="16497" spans="1:11" x14ac:dyDescent="0.3">
      <c r="A16497" t="str">
        <f t="shared" si="514"/>
        <v>CUS16496</v>
      </c>
      <c r="B16497" t="s">
        <v>29</v>
      </c>
      <c r="C16497" t="s">
        <v>77</v>
      </c>
      <c r="D16497" t="str">
        <f>_xlfn.XLOOKUP(B16497,FirstNames!$A$2:$A$51,FirstNames!$B$2:$B$51)</f>
        <v>Male</v>
      </c>
      <c r="E16497" s="1">
        <v>39560</v>
      </c>
      <c r="F16497" t="s">
        <v>16608</v>
      </c>
      <c r="G16497" t="s">
        <v>36611</v>
      </c>
      <c r="H16497">
        <v>3</v>
      </c>
      <c r="I16497">
        <v>3</v>
      </c>
      <c r="J16497" s="1">
        <f t="shared" ca="1" si="515"/>
        <v>44371</v>
      </c>
      <c r="K16497" t="s">
        <v>20113</v>
      </c>
    </row>
    <row r="16498" spans="1:11" x14ac:dyDescent="0.3">
      <c r="A16498" t="str">
        <f t="shared" si="514"/>
        <v>CUS16497</v>
      </c>
      <c r="B16498" t="s">
        <v>22</v>
      </c>
      <c r="C16498" t="s">
        <v>80</v>
      </c>
      <c r="D16498" t="str">
        <f>_xlfn.XLOOKUP(B16498,FirstNames!$A$2:$A$51,FirstNames!$B$2:$B$51)</f>
        <v>Male</v>
      </c>
      <c r="E16498" s="1">
        <v>36104</v>
      </c>
      <c r="F16498" t="s">
        <v>16609</v>
      </c>
      <c r="G16498" t="s">
        <v>36612</v>
      </c>
      <c r="H16498">
        <v>1</v>
      </c>
      <c r="I16498">
        <v>2</v>
      </c>
      <c r="J16498" s="1">
        <f t="shared" ca="1" si="515"/>
        <v>45880</v>
      </c>
      <c r="K16498" t="s">
        <v>20113</v>
      </c>
    </row>
    <row r="16499" spans="1:11" x14ac:dyDescent="0.3">
      <c r="A16499" t="str">
        <f t="shared" si="514"/>
        <v>CUS16498</v>
      </c>
      <c r="B16499" t="s">
        <v>51</v>
      </c>
      <c r="C16499" t="s">
        <v>104</v>
      </c>
      <c r="D16499" t="str">
        <f>_xlfn.XLOOKUP(B16499,FirstNames!$A$2:$A$51,FirstNames!$B$2:$B$51)</f>
        <v>Female</v>
      </c>
      <c r="E16499" s="1">
        <v>32484</v>
      </c>
      <c r="F16499" t="s">
        <v>16610</v>
      </c>
      <c r="G16499" t="s">
        <v>36613</v>
      </c>
      <c r="H16499">
        <v>4</v>
      </c>
      <c r="I16499">
        <v>3</v>
      </c>
      <c r="J16499" s="1">
        <f t="shared" ca="1" si="515"/>
        <v>44903</v>
      </c>
      <c r="K16499" t="s">
        <v>20113</v>
      </c>
    </row>
    <row r="16500" spans="1:11" x14ac:dyDescent="0.3">
      <c r="A16500" t="str">
        <f t="shared" si="514"/>
        <v>CUS16499</v>
      </c>
      <c r="B16500" t="s">
        <v>18</v>
      </c>
      <c r="C16500" t="s">
        <v>63</v>
      </c>
      <c r="D16500" t="str">
        <f>_xlfn.XLOOKUP(B16500,FirstNames!$A$2:$A$51,FirstNames!$B$2:$B$51)</f>
        <v>Male</v>
      </c>
      <c r="E16500" s="1">
        <v>39794</v>
      </c>
      <c r="F16500" t="s">
        <v>16611</v>
      </c>
      <c r="G16500" t="s">
        <v>36614</v>
      </c>
      <c r="H16500">
        <v>1</v>
      </c>
      <c r="I16500">
        <v>3</v>
      </c>
      <c r="J16500" s="1">
        <f t="shared" ca="1" si="515"/>
        <v>45223</v>
      </c>
      <c r="K16500" t="s">
        <v>20113</v>
      </c>
    </row>
    <row r="16501" spans="1:11" x14ac:dyDescent="0.3">
      <c r="A16501" t="str">
        <f t="shared" si="514"/>
        <v>CUS16500</v>
      </c>
      <c r="B16501" t="s">
        <v>38</v>
      </c>
      <c r="C16501" t="s">
        <v>78</v>
      </c>
      <c r="D16501" t="str">
        <f>_xlfn.XLOOKUP(B16501,FirstNames!$A$2:$A$51,FirstNames!$B$2:$B$51)</f>
        <v>Male</v>
      </c>
      <c r="E16501" s="1">
        <v>29092</v>
      </c>
      <c r="F16501" t="s">
        <v>16612</v>
      </c>
      <c r="G16501" t="s">
        <v>36615</v>
      </c>
      <c r="H16501">
        <v>5</v>
      </c>
      <c r="I16501">
        <v>5</v>
      </c>
      <c r="J16501" s="1">
        <f t="shared" ca="1" si="515"/>
        <v>45986</v>
      </c>
      <c r="K16501" t="s">
        <v>20113</v>
      </c>
    </row>
    <row r="16502" spans="1:11" x14ac:dyDescent="0.3">
      <c r="A16502" t="str">
        <f t="shared" si="514"/>
        <v>CUS16501</v>
      </c>
      <c r="B16502" t="s">
        <v>29</v>
      </c>
      <c r="C16502" t="s">
        <v>95</v>
      </c>
      <c r="D16502" t="str">
        <f>_xlfn.XLOOKUP(B16502,FirstNames!$A$2:$A$51,FirstNames!$B$2:$B$51)</f>
        <v>Male</v>
      </c>
      <c r="E16502" s="1">
        <v>22803</v>
      </c>
      <c r="F16502" t="s">
        <v>16613</v>
      </c>
      <c r="G16502" t="s">
        <v>36616</v>
      </c>
      <c r="H16502">
        <v>3</v>
      </c>
      <c r="I16502">
        <v>3</v>
      </c>
      <c r="J16502" s="1">
        <f t="shared" ca="1" si="515"/>
        <v>45072</v>
      </c>
      <c r="K16502" t="s">
        <v>20113</v>
      </c>
    </row>
    <row r="16503" spans="1:11" x14ac:dyDescent="0.3">
      <c r="A16503" t="str">
        <f t="shared" si="514"/>
        <v>CUS16502</v>
      </c>
      <c r="B16503" t="s">
        <v>42</v>
      </c>
      <c r="C16503" t="s">
        <v>76</v>
      </c>
      <c r="D16503" t="str">
        <f>_xlfn.XLOOKUP(B16503,FirstNames!$A$2:$A$51,FirstNames!$B$2:$B$51)</f>
        <v>Female</v>
      </c>
      <c r="E16503" s="1">
        <v>28529</v>
      </c>
      <c r="F16503" t="s">
        <v>16614</v>
      </c>
      <c r="G16503" t="s">
        <v>36617</v>
      </c>
      <c r="H16503">
        <v>4</v>
      </c>
      <c r="I16503">
        <v>1</v>
      </c>
      <c r="J16503" s="1">
        <f t="shared" ca="1" si="515"/>
        <v>45522</v>
      </c>
      <c r="K16503" t="s">
        <v>20113</v>
      </c>
    </row>
    <row r="16504" spans="1:11" x14ac:dyDescent="0.3">
      <c r="A16504" t="str">
        <f t="shared" si="514"/>
        <v>CUS16503</v>
      </c>
      <c r="B16504" t="s">
        <v>22</v>
      </c>
      <c r="C16504" t="s">
        <v>79</v>
      </c>
      <c r="D16504" t="str">
        <f>_xlfn.XLOOKUP(B16504,FirstNames!$A$2:$A$51,FirstNames!$B$2:$B$51)</f>
        <v>Male</v>
      </c>
      <c r="E16504" s="1">
        <v>37234</v>
      </c>
      <c r="F16504" t="s">
        <v>16615</v>
      </c>
      <c r="G16504" t="s">
        <v>36618</v>
      </c>
      <c r="H16504">
        <v>3</v>
      </c>
      <c r="I16504">
        <v>3</v>
      </c>
      <c r="J16504" s="1">
        <f t="shared" ca="1" si="515"/>
        <v>45254</v>
      </c>
      <c r="K16504" t="s">
        <v>20113</v>
      </c>
    </row>
    <row r="16505" spans="1:11" x14ac:dyDescent="0.3">
      <c r="A16505" t="str">
        <f t="shared" si="514"/>
        <v>CUS16504</v>
      </c>
      <c r="B16505" t="s">
        <v>19</v>
      </c>
      <c r="C16505" t="s">
        <v>77</v>
      </c>
      <c r="D16505" t="str">
        <f>_xlfn.XLOOKUP(B16505,FirstNames!$A$2:$A$51,FirstNames!$B$2:$B$51)</f>
        <v>Male</v>
      </c>
      <c r="E16505" s="1">
        <v>33087</v>
      </c>
      <c r="F16505" t="s">
        <v>16616</v>
      </c>
      <c r="G16505" t="s">
        <v>36619</v>
      </c>
      <c r="H16505">
        <v>2</v>
      </c>
      <c r="I16505">
        <v>5</v>
      </c>
      <c r="J16505" s="1">
        <f t="shared" ca="1" si="515"/>
        <v>45935</v>
      </c>
      <c r="K16505" t="s">
        <v>20113</v>
      </c>
    </row>
    <row r="16506" spans="1:11" x14ac:dyDescent="0.3">
      <c r="A16506" t="str">
        <f t="shared" si="514"/>
        <v>CUS16505</v>
      </c>
      <c r="B16506" t="s">
        <v>42</v>
      </c>
      <c r="C16506" t="s">
        <v>85</v>
      </c>
      <c r="D16506" t="str">
        <f>_xlfn.XLOOKUP(B16506,FirstNames!$A$2:$A$51,FirstNames!$B$2:$B$51)</f>
        <v>Female</v>
      </c>
      <c r="E16506" s="1">
        <v>39169</v>
      </c>
      <c r="F16506" t="s">
        <v>16617</v>
      </c>
      <c r="G16506" t="s">
        <v>36620</v>
      </c>
      <c r="H16506">
        <v>4</v>
      </c>
      <c r="I16506">
        <v>4</v>
      </c>
      <c r="J16506" s="1">
        <f t="shared" ca="1" si="515"/>
        <v>45761</v>
      </c>
      <c r="K16506" t="s">
        <v>20113</v>
      </c>
    </row>
    <row r="16507" spans="1:11" x14ac:dyDescent="0.3">
      <c r="A16507" t="str">
        <f t="shared" si="514"/>
        <v>CUS16506</v>
      </c>
      <c r="B16507" t="s">
        <v>35</v>
      </c>
      <c r="C16507" t="s">
        <v>102</v>
      </c>
      <c r="D16507" t="str">
        <f>_xlfn.XLOOKUP(B16507,FirstNames!$A$2:$A$51,FirstNames!$B$2:$B$51)</f>
        <v>Male</v>
      </c>
      <c r="E16507" s="1">
        <v>37408</v>
      </c>
      <c r="F16507" t="s">
        <v>16618</v>
      </c>
      <c r="G16507" t="s">
        <v>36621</v>
      </c>
      <c r="H16507">
        <v>2</v>
      </c>
      <c r="I16507">
        <v>4</v>
      </c>
      <c r="J16507" s="1">
        <f t="shared" ca="1" si="515"/>
        <v>44779</v>
      </c>
      <c r="K16507" t="s">
        <v>20113</v>
      </c>
    </row>
    <row r="16508" spans="1:11" x14ac:dyDescent="0.3">
      <c r="A16508" t="str">
        <f t="shared" si="514"/>
        <v>CUS16507</v>
      </c>
      <c r="B16508" t="s">
        <v>56</v>
      </c>
      <c r="C16508" t="s">
        <v>102</v>
      </c>
      <c r="D16508" t="str">
        <f>_xlfn.XLOOKUP(B16508,FirstNames!$A$2:$A$51,FirstNames!$B$2:$B$51)</f>
        <v>Female</v>
      </c>
      <c r="E16508" s="1">
        <v>31601</v>
      </c>
      <c r="F16508" t="s">
        <v>16619</v>
      </c>
      <c r="G16508" t="s">
        <v>36622</v>
      </c>
      <c r="H16508">
        <v>1</v>
      </c>
      <c r="I16508">
        <v>4</v>
      </c>
      <c r="J16508" s="1">
        <f t="shared" ca="1" si="515"/>
        <v>44620</v>
      </c>
      <c r="K16508" t="s">
        <v>20113</v>
      </c>
    </row>
    <row r="16509" spans="1:11" x14ac:dyDescent="0.3">
      <c r="A16509" t="str">
        <f t="shared" si="514"/>
        <v>CUS16508</v>
      </c>
      <c r="B16509" t="s">
        <v>29</v>
      </c>
      <c r="C16509" t="s">
        <v>108</v>
      </c>
      <c r="D16509" t="str">
        <f>_xlfn.XLOOKUP(B16509,FirstNames!$A$2:$A$51,FirstNames!$B$2:$B$51)</f>
        <v>Male</v>
      </c>
      <c r="E16509" s="1">
        <v>36788</v>
      </c>
      <c r="F16509" t="s">
        <v>16620</v>
      </c>
      <c r="G16509" t="s">
        <v>36623</v>
      </c>
      <c r="H16509">
        <v>5</v>
      </c>
      <c r="I16509">
        <v>4</v>
      </c>
      <c r="J16509" s="1">
        <f t="shared" ca="1" si="515"/>
        <v>45921</v>
      </c>
      <c r="K16509" t="s">
        <v>20114</v>
      </c>
    </row>
    <row r="16510" spans="1:11" x14ac:dyDescent="0.3">
      <c r="A16510" t="str">
        <f t="shared" si="514"/>
        <v>CUS16509</v>
      </c>
      <c r="B16510" t="s">
        <v>12</v>
      </c>
      <c r="C16510" t="s">
        <v>69</v>
      </c>
      <c r="D16510" t="str">
        <f>_xlfn.XLOOKUP(B16510,FirstNames!$A$2:$A$51,FirstNames!$B$2:$B$51)</f>
        <v>Male</v>
      </c>
      <c r="E16510" s="1">
        <v>24469</v>
      </c>
      <c r="F16510" t="s">
        <v>16621</v>
      </c>
      <c r="G16510" t="s">
        <v>36624</v>
      </c>
      <c r="H16510">
        <v>1</v>
      </c>
      <c r="I16510">
        <v>3</v>
      </c>
      <c r="J16510" s="1">
        <f t="shared" ca="1" si="515"/>
        <v>44551</v>
      </c>
      <c r="K16510" t="s">
        <v>20113</v>
      </c>
    </row>
    <row r="16511" spans="1:11" x14ac:dyDescent="0.3">
      <c r="A16511" t="str">
        <f t="shared" si="514"/>
        <v>CUS16510</v>
      </c>
      <c r="B16511" t="s">
        <v>17</v>
      </c>
      <c r="C16511" t="s">
        <v>76</v>
      </c>
      <c r="D16511" t="str">
        <f>_xlfn.XLOOKUP(B16511,FirstNames!$A$2:$A$51,FirstNames!$B$2:$B$51)</f>
        <v>Male</v>
      </c>
      <c r="E16511" s="1">
        <v>23027</v>
      </c>
      <c r="F16511" t="s">
        <v>16622</v>
      </c>
      <c r="G16511" t="s">
        <v>36625</v>
      </c>
      <c r="H16511">
        <v>3</v>
      </c>
      <c r="I16511">
        <v>4</v>
      </c>
      <c r="J16511" s="1">
        <f t="shared" ca="1" si="515"/>
        <v>45036</v>
      </c>
      <c r="K16511" t="s">
        <v>20115</v>
      </c>
    </row>
    <row r="16512" spans="1:11" x14ac:dyDescent="0.3">
      <c r="A16512" t="str">
        <f t="shared" si="514"/>
        <v>CUS16511</v>
      </c>
      <c r="B16512" t="s">
        <v>17</v>
      </c>
      <c r="C16512" t="s">
        <v>66</v>
      </c>
      <c r="D16512" t="str">
        <f>_xlfn.XLOOKUP(B16512,FirstNames!$A$2:$A$51,FirstNames!$B$2:$B$51)</f>
        <v>Male</v>
      </c>
      <c r="E16512" s="1">
        <v>34986</v>
      </c>
      <c r="F16512" t="s">
        <v>16623</v>
      </c>
      <c r="G16512" t="s">
        <v>36626</v>
      </c>
      <c r="H16512">
        <v>1</v>
      </c>
      <c r="I16512">
        <v>3</v>
      </c>
      <c r="J16512" s="1">
        <f t="shared" ca="1" si="515"/>
        <v>45376</v>
      </c>
      <c r="K16512" t="s">
        <v>20113</v>
      </c>
    </row>
    <row r="16513" spans="1:11" x14ac:dyDescent="0.3">
      <c r="A16513" t="str">
        <f t="shared" si="514"/>
        <v>CUS16512</v>
      </c>
      <c r="B16513" t="s">
        <v>15</v>
      </c>
      <c r="C16513" t="s">
        <v>110</v>
      </c>
      <c r="D16513" t="str">
        <f>_xlfn.XLOOKUP(B16513,FirstNames!$A$2:$A$51,FirstNames!$B$2:$B$51)</f>
        <v>Male</v>
      </c>
      <c r="E16513" s="1">
        <v>28159</v>
      </c>
      <c r="F16513" t="s">
        <v>16624</v>
      </c>
      <c r="G16513" t="s">
        <v>36627</v>
      </c>
      <c r="H16513">
        <v>5</v>
      </c>
      <c r="I16513">
        <v>3</v>
      </c>
      <c r="J16513" s="1">
        <f t="shared" ca="1" si="515"/>
        <v>44796</v>
      </c>
      <c r="K16513" t="s">
        <v>20114</v>
      </c>
    </row>
    <row r="16514" spans="1:11" x14ac:dyDescent="0.3">
      <c r="A16514" t="str">
        <f t="shared" si="514"/>
        <v>CUS16513</v>
      </c>
      <c r="B16514" t="s">
        <v>48</v>
      </c>
      <c r="C16514" t="s">
        <v>95</v>
      </c>
      <c r="D16514" t="str">
        <f>_xlfn.XLOOKUP(B16514,FirstNames!$A$2:$A$51,FirstNames!$B$2:$B$51)</f>
        <v>Female</v>
      </c>
      <c r="E16514" s="1">
        <v>32800</v>
      </c>
      <c r="F16514" t="s">
        <v>16625</v>
      </c>
      <c r="G16514" t="s">
        <v>36628</v>
      </c>
      <c r="H16514">
        <v>3</v>
      </c>
      <c r="I16514">
        <v>1</v>
      </c>
      <c r="J16514" s="1">
        <f t="shared" ca="1" si="515"/>
        <v>44502</v>
      </c>
      <c r="K16514" t="s">
        <v>20113</v>
      </c>
    </row>
    <row r="16515" spans="1:11" x14ac:dyDescent="0.3">
      <c r="A16515" t="str">
        <f t="shared" ref="A16515:A16578" si="516">"CUS"&amp;TEXT(ROW()-1,"00000")</f>
        <v>CUS16514</v>
      </c>
      <c r="B16515" t="s">
        <v>32</v>
      </c>
      <c r="C16515" t="s">
        <v>73</v>
      </c>
      <c r="D16515" t="str">
        <f>_xlfn.XLOOKUP(B16515,FirstNames!$A$2:$A$51,FirstNames!$B$2:$B$51)</f>
        <v>Male</v>
      </c>
      <c r="E16515" s="1">
        <v>23936</v>
      </c>
      <c r="F16515" t="s">
        <v>16626</v>
      </c>
      <c r="G16515" t="s">
        <v>36629</v>
      </c>
      <c r="H16515">
        <v>6</v>
      </c>
      <c r="I16515">
        <v>1</v>
      </c>
      <c r="J16515" s="1">
        <f t="shared" ref="J16515:J16578" ca="1" si="517">DATE(RANDBETWEEN(2021,2025),RANDBETWEEN(1,12),RANDBETWEEN(1,28))</f>
        <v>45142</v>
      </c>
      <c r="K16515" t="s">
        <v>20114</v>
      </c>
    </row>
    <row r="16516" spans="1:11" x14ac:dyDescent="0.3">
      <c r="A16516" t="str">
        <f t="shared" si="516"/>
        <v>CUS16515</v>
      </c>
      <c r="B16516" t="s">
        <v>54</v>
      </c>
      <c r="C16516" t="s">
        <v>74</v>
      </c>
      <c r="D16516" t="str">
        <f>_xlfn.XLOOKUP(B16516,FirstNames!$A$2:$A$51,FirstNames!$B$2:$B$51)</f>
        <v>Female</v>
      </c>
      <c r="E16516" s="1">
        <v>30166</v>
      </c>
      <c r="F16516" t="s">
        <v>16627</v>
      </c>
      <c r="G16516" t="s">
        <v>36630</v>
      </c>
      <c r="H16516">
        <v>3</v>
      </c>
      <c r="I16516">
        <v>2</v>
      </c>
      <c r="J16516" s="1">
        <f t="shared" ca="1" si="517"/>
        <v>44931</v>
      </c>
      <c r="K16516" t="s">
        <v>20113</v>
      </c>
    </row>
    <row r="16517" spans="1:11" x14ac:dyDescent="0.3">
      <c r="A16517" t="str">
        <f t="shared" si="516"/>
        <v>CUS16516</v>
      </c>
      <c r="B16517" t="s">
        <v>28</v>
      </c>
      <c r="C16517" t="s">
        <v>104</v>
      </c>
      <c r="D16517" t="str">
        <f>_xlfn.XLOOKUP(B16517,FirstNames!$A$2:$A$51,FirstNames!$B$2:$B$51)</f>
        <v>Male</v>
      </c>
      <c r="E16517" s="1">
        <v>22315</v>
      </c>
      <c r="F16517" t="s">
        <v>16628</v>
      </c>
      <c r="G16517" t="s">
        <v>36631</v>
      </c>
      <c r="H16517">
        <v>2</v>
      </c>
      <c r="I16517">
        <v>2</v>
      </c>
      <c r="J16517" s="1">
        <f t="shared" ca="1" si="517"/>
        <v>45274</v>
      </c>
      <c r="K16517" t="s">
        <v>20113</v>
      </c>
    </row>
    <row r="16518" spans="1:11" x14ac:dyDescent="0.3">
      <c r="A16518" t="str">
        <f t="shared" si="516"/>
        <v>CUS16517</v>
      </c>
      <c r="B16518" t="s">
        <v>53</v>
      </c>
      <c r="C16518" t="s">
        <v>106</v>
      </c>
      <c r="D16518" t="str">
        <f>_xlfn.XLOOKUP(B16518,FirstNames!$A$2:$A$51,FirstNames!$B$2:$B$51)</f>
        <v>Female</v>
      </c>
      <c r="E16518" s="1">
        <v>37181</v>
      </c>
      <c r="F16518" t="s">
        <v>16629</v>
      </c>
      <c r="G16518" t="s">
        <v>36632</v>
      </c>
      <c r="H16518">
        <v>4</v>
      </c>
      <c r="I16518">
        <v>4</v>
      </c>
      <c r="J16518" s="1">
        <f t="shared" ca="1" si="517"/>
        <v>45713</v>
      </c>
      <c r="K16518" t="s">
        <v>20113</v>
      </c>
    </row>
    <row r="16519" spans="1:11" x14ac:dyDescent="0.3">
      <c r="A16519" t="str">
        <f t="shared" si="516"/>
        <v>CUS16518</v>
      </c>
      <c r="B16519" t="s">
        <v>47</v>
      </c>
      <c r="C16519" t="s">
        <v>67</v>
      </c>
      <c r="D16519" t="str">
        <f>_xlfn.XLOOKUP(B16519,FirstNames!$A$2:$A$51,FirstNames!$B$2:$B$51)</f>
        <v>Female</v>
      </c>
      <c r="E16519" s="1">
        <v>33112</v>
      </c>
      <c r="F16519" t="s">
        <v>16630</v>
      </c>
      <c r="G16519" t="s">
        <v>36633</v>
      </c>
      <c r="H16519">
        <v>2</v>
      </c>
      <c r="I16519">
        <v>1</v>
      </c>
      <c r="J16519" s="1">
        <f t="shared" ca="1" si="517"/>
        <v>45465</v>
      </c>
      <c r="K16519" t="s">
        <v>20113</v>
      </c>
    </row>
    <row r="16520" spans="1:11" x14ac:dyDescent="0.3">
      <c r="A16520" t="str">
        <f t="shared" si="516"/>
        <v>CUS16519</v>
      </c>
      <c r="B16520" t="s">
        <v>46</v>
      </c>
      <c r="C16520" t="s">
        <v>66</v>
      </c>
      <c r="D16520" t="str">
        <f>_xlfn.XLOOKUP(B16520,FirstNames!$A$2:$A$51,FirstNames!$B$2:$B$51)</f>
        <v>Female</v>
      </c>
      <c r="E16520" s="1">
        <v>36965</v>
      </c>
      <c r="F16520" t="s">
        <v>16631</v>
      </c>
      <c r="G16520" t="s">
        <v>36634</v>
      </c>
      <c r="H16520">
        <v>4</v>
      </c>
      <c r="I16520">
        <v>4</v>
      </c>
      <c r="J16520" s="1">
        <f t="shared" ca="1" si="517"/>
        <v>45037</v>
      </c>
      <c r="K16520" t="s">
        <v>20113</v>
      </c>
    </row>
    <row r="16521" spans="1:11" x14ac:dyDescent="0.3">
      <c r="A16521" t="str">
        <f t="shared" si="516"/>
        <v>CUS16520</v>
      </c>
      <c r="B16521" t="s">
        <v>56</v>
      </c>
      <c r="C16521" t="s">
        <v>104</v>
      </c>
      <c r="D16521" t="str">
        <f>_xlfn.XLOOKUP(B16521,FirstNames!$A$2:$A$51,FirstNames!$B$2:$B$51)</f>
        <v>Female</v>
      </c>
      <c r="E16521" s="1">
        <v>21041</v>
      </c>
      <c r="F16521" t="s">
        <v>16632</v>
      </c>
      <c r="G16521" t="s">
        <v>36635</v>
      </c>
      <c r="H16521">
        <v>6</v>
      </c>
      <c r="I16521">
        <v>3</v>
      </c>
      <c r="J16521" s="1">
        <f t="shared" ca="1" si="517"/>
        <v>44234</v>
      </c>
      <c r="K16521" t="s">
        <v>20113</v>
      </c>
    </row>
    <row r="16522" spans="1:11" x14ac:dyDescent="0.3">
      <c r="A16522" t="str">
        <f t="shared" si="516"/>
        <v>CUS16521</v>
      </c>
      <c r="B16522" t="s">
        <v>43</v>
      </c>
      <c r="C16522" t="s">
        <v>88</v>
      </c>
      <c r="D16522" t="str">
        <f>_xlfn.XLOOKUP(B16522,FirstNames!$A$2:$A$51,FirstNames!$B$2:$B$51)</f>
        <v>Female</v>
      </c>
      <c r="E16522" s="1">
        <v>36026</v>
      </c>
      <c r="F16522" t="s">
        <v>16633</v>
      </c>
      <c r="G16522" t="s">
        <v>36636</v>
      </c>
      <c r="H16522">
        <v>6</v>
      </c>
      <c r="I16522">
        <v>4</v>
      </c>
      <c r="J16522" s="1">
        <f t="shared" ca="1" si="517"/>
        <v>44533</v>
      </c>
      <c r="K16522" t="s">
        <v>20113</v>
      </c>
    </row>
    <row r="16523" spans="1:11" x14ac:dyDescent="0.3">
      <c r="A16523" t="str">
        <f t="shared" si="516"/>
        <v>CUS16522</v>
      </c>
      <c r="B16523" t="s">
        <v>36</v>
      </c>
      <c r="C16523" t="s">
        <v>93</v>
      </c>
      <c r="D16523" t="str">
        <f>_xlfn.XLOOKUP(B16523,FirstNames!$A$2:$A$51,FirstNames!$B$2:$B$51)</f>
        <v>Male</v>
      </c>
      <c r="E16523" s="1">
        <v>21773</v>
      </c>
      <c r="F16523" t="s">
        <v>16634</v>
      </c>
      <c r="G16523" t="s">
        <v>36637</v>
      </c>
      <c r="H16523">
        <v>1</v>
      </c>
      <c r="I16523">
        <v>2</v>
      </c>
      <c r="J16523" s="1">
        <f t="shared" ca="1" si="517"/>
        <v>44706</v>
      </c>
      <c r="K16523" t="s">
        <v>20113</v>
      </c>
    </row>
    <row r="16524" spans="1:11" x14ac:dyDescent="0.3">
      <c r="A16524" t="str">
        <f t="shared" si="516"/>
        <v>CUS16523</v>
      </c>
      <c r="B16524" t="s">
        <v>28</v>
      </c>
      <c r="C16524" t="s">
        <v>66</v>
      </c>
      <c r="D16524" t="str">
        <f>_xlfn.XLOOKUP(B16524,FirstNames!$A$2:$A$51,FirstNames!$B$2:$B$51)</f>
        <v>Male</v>
      </c>
      <c r="E16524" s="1">
        <v>30385</v>
      </c>
      <c r="F16524" t="s">
        <v>16635</v>
      </c>
      <c r="G16524" t="s">
        <v>36638</v>
      </c>
      <c r="H16524">
        <v>6</v>
      </c>
      <c r="I16524">
        <v>3</v>
      </c>
      <c r="J16524" s="1">
        <f t="shared" ca="1" si="517"/>
        <v>45031</v>
      </c>
      <c r="K16524" t="s">
        <v>20113</v>
      </c>
    </row>
    <row r="16525" spans="1:11" x14ac:dyDescent="0.3">
      <c r="A16525" t="str">
        <f t="shared" si="516"/>
        <v>CUS16524</v>
      </c>
      <c r="B16525" t="s">
        <v>30</v>
      </c>
      <c r="C16525" t="s">
        <v>95</v>
      </c>
      <c r="D16525" t="str">
        <f>_xlfn.XLOOKUP(B16525,FirstNames!$A$2:$A$51,FirstNames!$B$2:$B$51)</f>
        <v>Male</v>
      </c>
      <c r="E16525" s="1">
        <v>35425</v>
      </c>
      <c r="F16525" t="s">
        <v>16636</v>
      </c>
      <c r="G16525" t="s">
        <v>36639</v>
      </c>
      <c r="H16525">
        <v>4</v>
      </c>
      <c r="I16525">
        <v>3</v>
      </c>
      <c r="J16525" s="1">
        <f t="shared" ca="1" si="517"/>
        <v>45667</v>
      </c>
      <c r="K16525" t="s">
        <v>20113</v>
      </c>
    </row>
    <row r="16526" spans="1:11" x14ac:dyDescent="0.3">
      <c r="A16526" t="str">
        <f t="shared" si="516"/>
        <v>CUS16525</v>
      </c>
      <c r="B16526" t="s">
        <v>47</v>
      </c>
      <c r="C16526" t="s">
        <v>88</v>
      </c>
      <c r="D16526" t="str">
        <f>_xlfn.XLOOKUP(B16526,FirstNames!$A$2:$A$51,FirstNames!$B$2:$B$51)</f>
        <v>Female</v>
      </c>
      <c r="E16526" s="1">
        <v>34806</v>
      </c>
      <c r="F16526" t="s">
        <v>16637</v>
      </c>
      <c r="G16526" t="s">
        <v>36640</v>
      </c>
      <c r="H16526">
        <v>3</v>
      </c>
      <c r="I16526">
        <v>3</v>
      </c>
      <c r="J16526" s="1">
        <f t="shared" ca="1" si="517"/>
        <v>44409</v>
      </c>
      <c r="K16526" t="s">
        <v>20114</v>
      </c>
    </row>
    <row r="16527" spans="1:11" x14ac:dyDescent="0.3">
      <c r="A16527" t="str">
        <f t="shared" si="516"/>
        <v>CUS16526</v>
      </c>
      <c r="B16527" t="s">
        <v>26</v>
      </c>
      <c r="C16527" t="s">
        <v>86</v>
      </c>
      <c r="D16527" t="str">
        <f>_xlfn.XLOOKUP(B16527,FirstNames!$A$2:$A$51,FirstNames!$B$2:$B$51)</f>
        <v>Male</v>
      </c>
      <c r="E16527" s="1">
        <v>23605</v>
      </c>
      <c r="F16527" t="s">
        <v>16638</v>
      </c>
      <c r="G16527" t="s">
        <v>36641</v>
      </c>
      <c r="H16527">
        <v>5</v>
      </c>
      <c r="I16527">
        <v>3</v>
      </c>
      <c r="J16527" s="1">
        <f t="shared" ca="1" si="517"/>
        <v>45554</v>
      </c>
      <c r="K16527" t="s">
        <v>20113</v>
      </c>
    </row>
    <row r="16528" spans="1:11" x14ac:dyDescent="0.3">
      <c r="A16528" t="str">
        <f t="shared" si="516"/>
        <v>CUS16527</v>
      </c>
      <c r="B16528" t="s">
        <v>33</v>
      </c>
      <c r="C16528" t="s">
        <v>69</v>
      </c>
      <c r="D16528" t="str">
        <f>_xlfn.XLOOKUP(B16528,FirstNames!$A$2:$A$51,FirstNames!$B$2:$B$51)</f>
        <v>Male</v>
      </c>
      <c r="E16528" s="1">
        <v>23415</v>
      </c>
      <c r="F16528" t="s">
        <v>16639</v>
      </c>
      <c r="G16528" t="s">
        <v>36642</v>
      </c>
      <c r="H16528">
        <v>1</v>
      </c>
      <c r="I16528">
        <v>1</v>
      </c>
      <c r="J16528" s="1">
        <f t="shared" ca="1" si="517"/>
        <v>45846</v>
      </c>
      <c r="K16528" t="s">
        <v>20113</v>
      </c>
    </row>
    <row r="16529" spans="1:11" x14ac:dyDescent="0.3">
      <c r="A16529" t="str">
        <f t="shared" si="516"/>
        <v>CUS16528</v>
      </c>
      <c r="B16529" t="s">
        <v>28</v>
      </c>
      <c r="C16529" t="s">
        <v>103</v>
      </c>
      <c r="D16529" t="str">
        <f>_xlfn.XLOOKUP(B16529,FirstNames!$A$2:$A$51,FirstNames!$B$2:$B$51)</f>
        <v>Male</v>
      </c>
      <c r="E16529" s="1">
        <v>34295</v>
      </c>
      <c r="F16529" t="s">
        <v>16640</v>
      </c>
      <c r="G16529" t="s">
        <v>36643</v>
      </c>
      <c r="H16529">
        <v>2</v>
      </c>
      <c r="I16529">
        <v>1</v>
      </c>
      <c r="J16529" s="1">
        <f t="shared" ca="1" si="517"/>
        <v>45876</v>
      </c>
      <c r="K16529" t="s">
        <v>20113</v>
      </c>
    </row>
    <row r="16530" spans="1:11" x14ac:dyDescent="0.3">
      <c r="A16530" t="str">
        <f t="shared" si="516"/>
        <v>CUS16529</v>
      </c>
      <c r="B16530" t="s">
        <v>18</v>
      </c>
      <c r="C16530" t="s">
        <v>77</v>
      </c>
      <c r="D16530" t="str">
        <f>_xlfn.XLOOKUP(B16530,FirstNames!$A$2:$A$51,FirstNames!$B$2:$B$51)</f>
        <v>Male</v>
      </c>
      <c r="E16530" s="1">
        <v>26683</v>
      </c>
      <c r="F16530" t="s">
        <v>16641</v>
      </c>
      <c r="G16530" t="s">
        <v>36644</v>
      </c>
      <c r="H16530">
        <v>1</v>
      </c>
      <c r="I16530">
        <v>5</v>
      </c>
      <c r="J16530" s="1">
        <f t="shared" ca="1" si="517"/>
        <v>45943</v>
      </c>
      <c r="K16530" t="s">
        <v>20113</v>
      </c>
    </row>
    <row r="16531" spans="1:11" x14ac:dyDescent="0.3">
      <c r="A16531" t="str">
        <f t="shared" si="516"/>
        <v>CUS16530</v>
      </c>
      <c r="B16531" t="s">
        <v>44</v>
      </c>
      <c r="C16531" t="s">
        <v>77</v>
      </c>
      <c r="D16531" t="str">
        <f>_xlfn.XLOOKUP(B16531,FirstNames!$A$2:$A$51,FirstNames!$B$2:$B$51)</f>
        <v>Female</v>
      </c>
      <c r="E16531" s="1">
        <v>22107</v>
      </c>
      <c r="F16531" t="s">
        <v>16642</v>
      </c>
      <c r="G16531" t="s">
        <v>36645</v>
      </c>
      <c r="H16531">
        <v>3</v>
      </c>
      <c r="I16531">
        <v>3</v>
      </c>
      <c r="J16531" s="1">
        <f t="shared" ca="1" si="517"/>
        <v>44231</v>
      </c>
      <c r="K16531" t="s">
        <v>20113</v>
      </c>
    </row>
    <row r="16532" spans="1:11" x14ac:dyDescent="0.3">
      <c r="A16532" t="str">
        <f t="shared" si="516"/>
        <v>CUS16531</v>
      </c>
      <c r="B16532" t="s">
        <v>57</v>
      </c>
      <c r="C16532" t="s">
        <v>84</v>
      </c>
      <c r="D16532" t="str">
        <f>_xlfn.XLOOKUP(B16532,FirstNames!$A$2:$A$51,FirstNames!$B$2:$B$51)</f>
        <v>Female</v>
      </c>
      <c r="E16532" s="1">
        <v>25398</v>
      </c>
      <c r="F16532" t="s">
        <v>16643</v>
      </c>
      <c r="G16532" t="s">
        <v>36646</v>
      </c>
      <c r="H16532">
        <v>5</v>
      </c>
      <c r="I16532">
        <v>2</v>
      </c>
      <c r="J16532" s="1">
        <f t="shared" ca="1" si="517"/>
        <v>45554</v>
      </c>
      <c r="K16532" t="s">
        <v>20114</v>
      </c>
    </row>
    <row r="16533" spans="1:11" x14ac:dyDescent="0.3">
      <c r="A16533" t="str">
        <f t="shared" si="516"/>
        <v>CUS16532</v>
      </c>
      <c r="B16533" t="s">
        <v>24</v>
      </c>
      <c r="C16533" t="s">
        <v>67</v>
      </c>
      <c r="D16533" t="str">
        <f>_xlfn.XLOOKUP(B16533,FirstNames!$A$2:$A$51,FirstNames!$B$2:$B$51)</f>
        <v>Male</v>
      </c>
      <c r="E16533" s="1">
        <v>32543</v>
      </c>
      <c r="F16533" t="s">
        <v>16644</v>
      </c>
      <c r="G16533" t="s">
        <v>36647</v>
      </c>
      <c r="H16533">
        <v>3</v>
      </c>
      <c r="I16533">
        <v>2</v>
      </c>
      <c r="J16533" s="1">
        <f t="shared" ca="1" si="517"/>
        <v>44308</v>
      </c>
      <c r="K16533" t="s">
        <v>20113</v>
      </c>
    </row>
    <row r="16534" spans="1:11" x14ac:dyDescent="0.3">
      <c r="A16534" t="str">
        <f t="shared" si="516"/>
        <v>CUS16533</v>
      </c>
      <c r="B16534" t="s">
        <v>53</v>
      </c>
      <c r="C16534" t="s">
        <v>72</v>
      </c>
      <c r="D16534" t="str">
        <f>_xlfn.XLOOKUP(B16534,FirstNames!$A$2:$A$51,FirstNames!$B$2:$B$51)</f>
        <v>Female</v>
      </c>
      <c r="E16534" s="1">
        <v>30536</v>
      </c>
      <c r="F16534" t="s">
        <v>16645</v>
      </c>
      <c r="G16534" t="s">
        <v>36648</v>
      </c>
      <c r="H16534">
        <v>4</v>
      </c>
      <c r="I16534">
        <v>4</v>
      </c>
      <c r="J16534" s="1">
        <f t="shared" ca="1" si="517"/>
        <v>45516</v>
      </c>
      <c r="K16534" t="s">
        <v>20113</v>
      </c>
    </row>
    <row r="16535" spans="1:11" x14ac:dyDescent="0.3">
      <c r="A16535" t="str">
        <f t="shared" si="516"/>
        <v>CUS16534</v>
      </c>
      <c r="B16535" t="s">
        <v>52</v>
      </c>
      <c r="C16535" t="s">
        <v>70</v>
      </c>
      <c r="D16535" t="str">
        <f>_xlfn.XLOOKUP(B16535,FirstNames!$A$2:$A$51,FirstNames!$B$2:$B$51)</f>
        <v>Female</v>
      </c>
      <c r="E16535" s="1">
        <v>25077</v>
      </c>
      <c r="F16535" t="s">
        <v>16646</v>
      </c>
      <c r="G16535" t="s">
        <v>36649</v>
      </c>
      <c r="H16535">
        <v>3</v>
      </c>
      <c r="I16535">
        <v>4</v>
      </c>
      <c r="J16535" s="1">
        <f t="shared" ca="1" si="517"/>
        <v>44545</v>
      </c>
      <c r="K16535" t="s">
        <v>20113</v>
      </c>
    </row>
    <row r="16536" spans="1:11" x14ac:dyDescent="0.3">
      <c r="A16536" t="str">
        <f t="shared" si="516"/>
        <v>CUS16535</v>
      </c>
      <c r="B16536" t="s">
        <v>28</v>
      </c>
      <c r="C16536" t="s">
        <v>97</v>
      </c>
      <c r="D16536" t="str">
        <f>_xlfn.XLOOKUP(B16536,FirstNames!$A$2:$A$51,FirstNames!$B$2:$B$51)</f>
        <v>Male</v>
      </c>
      <c r="E16536" s="1">
        <v>37521</v>
      </c>
      <c r="F16536" t="s">
        <v>16647</v>
      </c>
      <c r="G16536" t="s">
        <v>36650</v>
      </c>
      <c r="H16536">
        <v>2</v>
      </c>
      <c r="I16536">
        <v>4</v>
      </c>
      <c r="J16536" s="1">
        <f t="shared" ca="1" si="517"/>
        <v>44998</v>
      </c>
      <c r="K16536" t="s">
        <v>20113</v>
      </c>
    </row>
    <row r="16537" spans="1:11" x14ac:dyDescent="0.3">
      <c r="A16537" t="str">
        <f t="shared" si="516"/>
        <v>CUS16536</v>
      </c>
      <c r="B16537" t="s">
        <v>18</v>
      </c>
      <c r="C16537" t="s">
        <v>61</v>
      </c>
      <c r="D16537" t="str">
        <f>_xlfn.XLOOKUP(B16537,FirstNames!$A$2:$A$51,FirstNames!$B$2:$B$51)</f>
        <v>Male</v>
      </c>
      <c r="E16537" s="1">
        <v>38629</v>
      </c>
      <c r="F16537" t="s">
        <v>16648</v>
      </c>
      <c r="G16537" t="s">
        <v>36651</v>
      </c>
      <c r="H16537">
        <v>6</v>
      </c>
      <c r="I16537">
        <v>1</v>
      </c>
      <c r="J16537" s="1">
        <f t="shared" ca="1" si="517"/>
        <v>45469</v>
      </c>
      <c r="K16537" t="s">
        <v>20113</v>
      </c>
    </row>
    <row r="16538" spans="1:11" x14ac:dyDescent="0.3">
      <c r="A16538" t="str">
        <f t="shared" si="516"/>
        <v>CUS16537</v>
      </c>
      <c r="B16538" t="s">
        <v>19</v>
      </c>
      <c r="C16538" t="s">
        <v>92</v>
      </c>
      <c r="D16538" t="str">
        <f>_xlfn.XLOOKUP(B16538,FirstNames!$A$2:$A$51,FirstNames!$B$2:$B$51)</f>
        <v>Male</v>
      </c>
      <c r="E16538" s="1">
        <v>20769</v>
      </c>
      <c r="F16538" t="s">
        <v>16649</v>
      </c>
      <c r="G16538" t="s">
        <v>36652</v>
      </c>
      <c r="H16538">
        <v>4</v>
      </c>
      <c r="I16538">
        <v>5</v>
      </c>
      <c r="J16538" s="1">
        <f t="shared" ca="1" si="517"/>
        <v>45486</v>
      </c>
      <c r="K16538" t="s">
        <v>20113</v>
      </c>
    </row>
    <row r="16539" spans="1:11" x14ac:dyDescent="0.3">
      <c r="A16539" t="str">
        <f t="shared" si="516"/>
        <v>CUS16538</v>
      </c>
      <c r="B16539" t="s">
        <v>18</v>
      </c>
      <c r="C16539" t="s">
        <v>105</v>
      </c>
      <c r="D16539" t="str">
        <f>_xlfn.XLOOKUP(B16539,FirstNames!$A$2:$A$51,FirstNames!$B$2:$B$51)</f>
        <v>Male</v>
      </c>
      <c r="E16539" s="1">
        <v>29460</v>
      </c>
      <c r="F16539" t="s">
        <v>16650</v>
      </c>
      <c r="G16539" t="s">
        <v>36653</v>
      </c>
      <c r="H16539">
        <v>3</v>
      </c>
      <c r="I16539">
        <v>3</v>
      </c>
      <c r="J16539" s="1">
        <f t="shared" ca="1" si="517"/>
        <v>44732</v>
      </c>
      <c r="K16539" t="s">
        <v>20113</v>
      </c>
    </row>
    <row r="16540" spans="1:11" x14ac:dyDescent="0.3">
      <c r="A16540" t="str">
        <f t="shared" si="516"/>
        <v>CUS16539</v>
      </c>
      <c r="B16540" t="s">
        <v>47</v>
      </c>
      <c r="C16540" t="s">
        <v>70</v>
      </c>
      <c r="D16540" t="str">
        <f>_xlfn.XLOOKUP(B16540,FirstNames!$A$2:$A$51,FirstNames!$B$2:$B$51)</f>
        <v>Female</v>
      </c>
      <c r="E16540" s="1">
        <v>32668</v>
      </c>
      <c r="F16540" t="s">
        <v>16651</v>
      </c>
      <c r="G16540" t="s">
        <v>36654</v>
      </c>
      <c r="H16540">
        <v>4</v>
      </c>
      <c r="I16540">
        <v>1</v>
      </c>
      <c r="J16540" s="1">
        <f t="shared" ca="1" si="517"/>
        <v>44867</v>
      </c>
      <c r="K16540" t="s">
        <v>20113</v>
      </c>
    </row>
    <row r="16541" spans="1:11" x14ac:dyDescent="0.3">
      <c r="A16541" t="str">
        <f t="shared" si="516"/>
        <v>CUS16540</v>
      </c>
      <c r="B16541" t="s">
        <v>42</v>
      </c>
      <c r="C16541" t="s">
        <v>66</v>
      </c>
      <c r="D16541" t="str">
        <f>_xlfn.XLOOKUP(B16541,FirstNames!$A$2:$A$51,FirstNames!$B$2:$B$51)</f>
        <v>Female</v>
      </c>
      <c r="E16541" s="1">
        <v>23781</v>
      </c>
      <c r="F16541" t="s">
        <v>16652</v>
      </c>
      <c r="G16541" t="s">
        <v>36655</v>
      </c>
      <c r="H16541">
        <v>4</v>
      </c>
      <c r="I16541">
        <v>3</v>
      </c>
      <c r="J16541" s="1">
        <f t="shared" ca="1" si="517"/>
        <v>45860</v>
      </c>
      <c r="K16541" t="s">
        <v>20113</v>
      </c>
    </row>
    <row r="16542" spans="1:11" x14ac:dyDescent="0.3">
      <c r="A16542" t="str">
        <f t="shared" si="516"/>
        <v>CUS16541</v>
      </c>
      <c r="B16542" t="s">
        <v>25</v>
      </c>
      <c r="C16542" t="s">
        <v>65</v>
      </c>
      <c r="D16542" t="str">
        <f>_xlfn.XLOOKUP(B16542,FirstNames!$A$2:$A$51,FirstNames!$B$2:$B$51)</f>
        <v>Male</v>
      </c>
      <c r="E16542" s="1">
        <v>30632</v>
      </c>
      <c r="F16542" t="s">
        <v>16653</v>
      </c>
      <c r="G16542" t="s">
        <v>36656</v>
      </c>
      <c r="H16542">
        <v>6</v>
      </c>
      <c r="I16542">
        <v>4</v>
      </c>
      <c r="J16542" s="1">
        <f t="shared" ca="1" si="517"/>
        <v>44942</v>
      </c>
      <c r="K16542" t="s">
        <v>20113</v>
      </c>
    </row>
    <row r="16543" spans="1:11" x14ac:dyDescent="0.3">
      <c r="A16543" t="str">
        <f t="shared" si="516"/>
        <v>CUS16542</v>
      </c>
      <c r="B16543" t="s">
        <v>20</v>
      </c>
      <c r="C16543" t="s">
        <v>92</v>
      </c>
      <c r="D16543" t="str">
        <f>_xlfn.XLOOKUP(B16543,FirstNames!$A$2:$A$51,FirstNames!$B$2:$B$51)</f>
        <v>Male</v>
      </c>
      <c r="E16543" s="1">
        <v>26756</v>
      </c>
      <c r="F16543" t="s">
        <v>16654</v>
      </c>
      <c r="G16543" t="s">
        <v>36657</v>
      </c>
      <c r="H16543">
        <v>1</v>
      </c>
      <c r="I16543">
        <v>2</v>
      </c>
      <c r="J16543" s="1">
        <f t="shared" ca="1" si="517"/>
        <v>44782</v>
      </c>
      <c r="K16543" t="s">
        <v>20113</v>
      </c>
    </row>
    <row r="16544" spans="1:11" x14ac:dyDescent="0.3">
      <c r="A16544" t="str">
        <f t="shared" si="516"/>
        <v>CUS16543</v>
      </c>
      <c r="B16544" t="s">
        <v>25</v>
      </c>
      <c r="C16544" t="s">
        <v>86</v>
      </c>
      <c r="D16544" t="str">
        <f>_xlfn.XLOOKUP(B16544,FirstNames!$A$2:$A$51,FirstNames!$B$2:$B$51)</f>
        <v>Male</v>
      </c>
      <c r="E16544" s="1">
        <v>32299</v>
      </c>
      <c r="F16544" t="s">
        <v>16655</v>
      </c>
      <c r="G16544" t="s">
        <v>36658</v>
      </c>
      <c r="H16544">
        <v>6</v>
      </c>
      <c r="I16544">
        <v>2</v>
      </c>
      <c r="J16544" s="1">
        <f t="shared" ca="1" si="517"/>
        <v>45718</v>
      </c>
      <c r="K16544" t="s">
        <v>20113</v>
      </c>
    </row>
    <row r="16545" spans="1:11" x14ac:dyDescent="0.3">
      <c r="A16545" t="str">
        <f t="shared" si="516"/>
        <v>CUS16544</v>
      </c>
      <c r="B16545" t="s">
        <v>46</v>
      </c>
      <c r="C16545" t="s">
        <v>84</v>
      </c>
      <c r="D16545" t="str">
        <f>_xlfn.XLOOKUP(B16545,FirstNames!$A$2:$A$51,FirstNames!$B$2:$B$51)</f>
        <v>Female</v>
      </c>
      <c r="E16545" s="1">
        <v>33390</v>
      </c>
      <c r="F16545" t="s">
        <v>16656</v>
      </c>
      <c r="G16545" t="s">
        <v>36659</v>
      </c>
      <c r="H16545">
        <v>5</v>
      </c>
      <c r="I16545">
        <v>2</v>
      </c>
      <c r="J16545" s="1">
        <f t="shared" ca="1" si="517"/>
        <v>44621</v>
      </c>
      <c r="K16545" t="s">
        <v>20113</v>
      </c>
    </row>
    <row r="16546" spans="1:11" x14ac:dyDescent="0.3">
      <c r="A16546" t="str">
        <f t="shared" si="516"/>
        <v>CUS16545</v>
      </c>
      <c r="B16546" t="s">
        <v>47</v>
      </c>
      <c r="C16546" t="s">
        <v>77</v>
      </c>
      <c r="D16546" t="str">
        <f>_xlfn.XLOOKUP(B16546,FirstNames!$A$2:$A$51,FirstNames!$B$2:$B$51)</f>
        <v>Female</v>
      </c>
      <c r="E16546" s="1">
        <v>37674</v>
      </c>
      <c r="F16546" t="s">
        <v>16657</v>
      </c>
      <c r="G16546" t="s">
        <v>36660</v>
      </c>
      <c r="H16546">
        <v>4</v>
      </c>
      <c r="I16546">
        <v>3</v>
      </c>
      <c r="J16546" s="1">
        <f t="shared" ca="1" si="517"/>
        <v>45179</v>
      </c>
      <c r="K16546" t="s">
        <v>20113</v>
      </c>
    </row>
    <row r="16547" spans="1:11" x14ac:dyDescent="0.3">
      <c r="A16547" t="str">
        <f t="shared" si="516"/>
        <v>CUS16546</v>
      </c>
      <c r="B16547" t="s">
        <v>41</v>
      </c>
      <c r="C16547" t="s">
        <v>105</v>
      </c>
      <c r="D16547" t="str">
        <f>_xlfn.XLOOKUP(B16547,FirstNames!$A$2:$A$51,FirstNames!$B$2:$B$51)</f>
        <v>Female</v>
      </c>
      <c r="E16547" s="1">
        <v>24283</v>
      </c>
      <c r="F16547" t="s">
        <v>16658</v>
      </c>
      <c r="G16547" t="s">
        <v>36661</v>
      </c>
      <c r="H16547">
        <v>3</v>
      </c>
      <c r="I16547">
        <v>1</v>
      </c>
      <c r="J16547" s="1">
        <f t="shared" ca="1" si="517"/>
        <v>44460</v>
      </c>
      <c r="K16547" t="s">
        <v>20113</v>
      </c>
    </row>
    <row r="16548" spans="1:11" x14ac:dyDescent="0.3">
      <c r="A16548" t="str">
        <f t="shared" si="516"/>
        <v>CUS16547</v>
      </c>
      <c r="B16548" t="s">
        <v>50</v>
      </c>
      <c r="C16548" t="s">
        <v>102</v>
      </c>
      <c r="D16548" t="str">
        <f>_xlfn.XLOOKUP(B16548,FirstNames!$A$2:$A$51,FirstNames!$B$2:$B$51)</f>
        <v>Female</v>
      </c>
      <c r="E16548" s="1">
        <v>39285</v>
      </c>
      <c r="F16548" t="s">
        <v>16659</v>
      </c>
      <c r="G16548" t="s">
        <v>36662</v>
      </c>
      <c r="H16548">
        <v>5</v>
      </c>
      <c r="I16548">
        <v>3</v>
      </c>
      <c r="J16548" s="1">
        <f t="shared" ca="1" si="517"/>
        <v>45208</v>
      </c>
      <c r="K16548" t="s">
        <v>20113</v>
      </c>
    </row>
    <row r="16549" spans="1:11" x14ac:dyDescent="0.3">
      <c r="A16549" t="str">
        <f t="shared" si="516"/>
        <v>CUS16548</v>
      </c>
      <c r="B16549" t="s">
        <v>52</v>
      </c>
      <c r="C16549" t="s">
        <v>77</v>
      </c>
      <c r="D16549" t="str">
        <f>_xlfn.XLOOKUP(B16549,FirstNames!$A$2:$A$51,FirstNames!$B$2:$B$51)</f>
        <v>Female</v>
      </c>
      <c r="E16549" s="1">
        <v>35516</v>
      </c>
      <c r="F16549" t="s">
        <v>16660</v>
      </c>
      <c r="G16549" t="s">
        <v>36663</v>
      </c>
      <c r="H16549">
        <v>5</v>
      </c>
      <c r="I16549">
        <v>4</v>
      </c>
      <c r="J16549" s="1">
        <f t="shared" ca="1" si="517"/>
        <v>44422</v>
      </c>
      <c r="K16549" t="s">
        <v>20113</v>
      </c>
    </row>
    <row r="16550" spans="1:11" x14ac:dyDescent="0.3">
      <c r="A16550" t="str">
        <f t="shared" si="516"/>
        <v>CUS16549</v>
      </c>
      <c r="B16550" t="s">
        <v>12</v>
      </c>
      <c r="C16550" t="s">
        <v>63</v>
      </c>
      <c r="D16550" t="str">
        <f>_xlfn.XLOOKUP(B16550,FirstNames!$A$2:$A$51,FirstNames!$B$2:$B$51)</f>
        <v>Male</v>
      </c>
      <c r="E16550" s="1">
        <v>21126</v>
      </c>
      <c r="F16550" t="s">
        <v>16661</v>
      </c>
      <c r="G16550" t="s">
        <v>36664</v>
      </c>
      <c r="H16550">
        <v>4</v>
      </c>
      <c r="I16550">
        <v>3</v>
      </c>
      <c r="J16550" s="1">
        <f t="shared" ca="1" si="517"/>
        <v>45629</v>
      </c>
      <c r="K16550" t="s">
        <v>20113</v>
      </c>
    </row>
    <row r="16551" spans="1:11" x14ac:dyDescent="0.3">
      <c r="A16551" t="str">
        <f t="shared" si="516"/>
        <v>CUS16550</v>
      </c>
      <c r="B16551" t="s">
        <v>32</v>
      </c>
      <c r="C16551" t="s">
        <v>110</v>
      </c>
      <c r="D16551" t="str">
        <f>_xlfn.XLOOKUP(B16551,FirstNames!$A$2:$A$51,FirstNames!$B$2:$B$51)</f>
        <v>Male</v>
      </c>
      <c r="E16551" s="1">
        <v>21279</v>
      </c>
      <c r="F16551" t="s">
        <v>16662</v>
      </c>
      <c r="G16551" t="s">
        <v>36665</v>
      </c>
      <c r="H16551">
        <v>3</v>
      </c>
      <c r="I16551">
        <v>3</v>
      </c>
      <c r="J16551" s="1">
        <f t="shared" ca="1" si="517"/>
        <v>44899</v>
      </c>
      <c r="K16551" t="s">
        <v>20113</v>
      </c>
    </row>
    <row r="16552" spans="1:11" x14ac:dyDescent="0.3">
      <c r="A16552" t="str">
        <f t="shared" si="516"/>
        <v>CUS16551</v>
      </c>
      <c r="B16552" t="s">
        <v>52</v>
      </c>
      <c r="C16552" t="s">
        <v>94</v>
      </c>
      <c r="D16552" t="str">
        <f>_xlfn.XLOOKUP(B16552,FirstNames!$A$2:$A$51,FirstNames!$B$2:$B$51)</f>
        <v>Female</v>
      </c>
      <c r="E16552" s="1">
        <v>25228</v>
      </c>
      <c r="F16552" t="s">
        <v>16663</v>
      </c>
      <c r="G16552" t="s">
        <v>36666</v>
      </c>
      <c r="H16552">
        <v>6</v>
      </c>
      <c r="I16552">
        <v>2</v>
      </c>
      <c r="J16552" s="1">
        <f t="shared" ca="1" si="517"/>
        <v>44283</v>
      </c>
      <c r="K16552" t="s">
        <v>20113</v>
      </c>
    </row>
    <row r="16553" spans="1:11" x14ac:dyDescent="0.3">
      <c r="A16553" t="str">
        <f t="shared" si="516"/>
        <v>CUS16552</v>
      </c>
      <c r="B16553" t="s">
        <v>29</v>
      </c>
      <c r="C16553" t="s">
        <v>85</v>
      </c>
      <c r="D16553" t="str">
        <f>_xlfn.XLOOKUP(B16553,FirstNames!$A$2:$A$51,FirstNames!$B$2:$B$51)</f>
        <v>Male</v>
      </c>
      <c r="E16553" s="1">
        <v>39198</v>
      </c>
      <c r="F16553" t="s">
        <v>16664</v>
      </c>
      <c r="G16553" t="s">
        <v>36667</v>
      </c>
      <c r="H16553">
        <v>5</v>
      </c>
      <c r="I16553">
        <v>3</v>
      </c>
      <c r="J16553" s="1">
        <f t="shared" ca="1" si="517"/>
        <v>44992</v>
      </c>
      <c r="K16553" t="s">
        <v>20113</v>
      </c>
    </row>
    <row r="16554" spans="1:11" x14ac:dyDescent="0.3">
      <c r="A16554" t="str">
        <f t="shared" si="516"/>
        <v>CUS16553</v>
      </c>
      <c r="B16554" t="s">
        <v>45</v>
      </c>
      <c r="C16554" t="s">
        <v>79</v>
      </c>
      <c r="D16554" t="str">
        <f>_xlfn.XLOOKUP(B16554,FirstNames!$A$2:$A$51,FirstNames!$B$2:$B$51)</f>
        <v>Female</v>
      </c>
      <c r="E16554" s="1">
        <v>33575</v>
      </c>
      <c r="F16554" t="s">
        <v>16665</v>
      </c>
      <c r="G16554" t="s">
        <v>36668</v>
      </c>
      <c r="H16554">
        <v>1</v>
      </c>
      <c r="I16554">
        <v>4</v>
      </c>
      <c r="J16554" s="1">
        <f t="shared" ca="1" si="517"/>
        <v>45904</v>
      </c>
      <c r="K16554" t="s">
        <v>20113</v>
      </c>
    </row>
    <row r="16555" spans="1:11" x14ac:dyDescent="0.3">
      <c r="A16555" t="str">
        <f t="shared" si="516"/>
        <v>CUS16554</v>
      </c>
      <c r="B16555" t="s">
        <v>49</v>
      </c>
      <c r="C16555" t="s">
        <v>101</v>
      </c>
      <c r="D16555" t="str">
        <f>_xlfn.XLOOKUP(B16555,FirstNames!$A$2:$A$51,FirstNames!$B$2:$B$51)</f>
        <v>Female</v>
      </c>
      <c r="E16555" s="1">
        <v>31132</v>
      </c>
      <c r="F16555" t="s">
        <v>16666</v>
      </c>
      <c r="G16555" t="s">
        <v>36669</v>
      </c>
      <c r="H16555">
        <v>1</v>
      </c>
      <c r="I16555">
        <v>3</v>
      </c>
      <c r="J16555" s="1">
        <f t="shared" ca="1" si="517"/>
        <v>44893</v>
      </c>
      <c r="K16555" t="s">
        <v>20114</v>
      </c>
    </row>
    <row r="16556" spans="1:11" x14ac:dyDescent="0.3">
      <c r="A16556" t="str">
        <f t="shared" si="516"/>
        <v>CUS16555</v>
      </c>
      <c r="B16556" t="s">
        <v>59</v>
      </c>
      <c r="C16556" t="s">
        <v>74</v>
      </c>
      <c r="D16556" t="str">
        <f>_xlfn.XLOOKUP(B16556,FirstNames!$A$2:$A$51,FirstNames!$B$2:$B$51)</f>
        <v>Female</v>
      </c>
      <c r="E16556" s="1">
        <v>25769</v>
      </c>
      <c r="F16556" t="s">
        <v>16667</v>
      </c>
      <c r="G16556" t="s">
        <v>36670</v>
      </c>
      <c r="H16556">
        <v>6</v>
      </c>
      <c r="I16556">
        <v>2</v>
      </c>
      <c r="J16556" s="1">
        <f t="shared" ca="1" si="517"/>
        <v>45963</v>
      </c>
      <c r="K16556" t="s">
        <v>20113</v>
      </c>
    </row>
    <row r="16557" spans="1:11" x14ac:dyDescent="0.3">
      <c r="A16557" t="str">
        <f t="shared" si="516"/>
        <v>CUS16556</v>
      </c>
      <c r="B16557" t="s">
        <v>20</v>
      </c>
      <c r="C16557" t="s">
        <v>107</v>
      </c>
      <c r="D16557" t="str">
        <f>_xlfn.XLOOKUP(B16557,FirstNames!$A$2:$A$51,FirstNames!$B$2:$B$51)</f>
        <v>Male</v>
      </c>
      <c r="E16557" s="1">
        <v>29331</v>
      </c>
      <c r="F16557" t="s">
        <v>16668</v>
      </c>
      <c r="G16557" t="s">
        <v>36671</v>
      </c>
      <c r="H16557">
        <v>1</v>
      </c>
      <c r="I16557">
        <v>3</v>
      </c>
      <c r="J16557" s="1">
        <f t="shared" ca="1" si="517"/>
        <v>44920</v>
      </c>
      <c r="K16557" t="s">
        <v>20113</v>
      </c>
    </row>
    <row r="16558" spans="1:11" x14ac:dyDescent="0.3">
      <c r="A16558" t="str">
        <f t="shared" si="516"/>
        <v>CUS16557</v>
      </c>
      <c r="B16558" t="s">
        <v>44</v>
      </c>
      <c r="C16558" t="s">
        <v>74</v>
      </c>
      <c r="D16558" t="str">
        <f>_xlfn.XLOOKUP(B16558,FirstNames!$A$2:$A$51,FirstNames!$B$2:$B$51)</f>
        <v>Female</v>
      </c>
      <c r="E16558" s="1">
        <v>30885</v>
      </c>
      <c r="F16558" t="s">
        <v>16669</v>
      </c>
      <c r="G16558" t="s">
        <v>36672</v>
      </c>
      <c r="H16558">
        <v>1</v>
      </c>
      <c r="I16558">
        <v>2</v>
      </c>
      <c r="J16558" s="1">
        <f t="shared" ca="1" si="517"/>
        <v>45345</v>
      </c>
      <c r="K16558" t="s">
        <v>20114</v>
      </c>
    </row>
    <row r="16559" spans="1:11" x14ac:dyDescent="0.3">
      <c r="A16559" t="str">
        <f t="shared" si="516"/>
        <v>CUS16558</v>
      </c>
      <c r="B16559" t="s">
        <v>25</v>
      </c>
      <c r="C16559" t="s">
        <v>99</v>
      </c>
      <c r="D16559" t="str">
        <f>_xlfn.XLOOKUP(B16559,FirstNames!$A$2:$A$51,FirstNames!$B$2:$B$51)</f>
        <v>Male</v>
      </c>
      <c r="E16559" s="1">
        <v>30018</v>
      </c>
      <c r="F16559" t="s">
        <v>16670</v>
      </c>
      <c r="G16559" t="s">
        <v>36673</v>
      </c>
      <c r="H16559">
        <v>5</v>
      </c>
      <c r="I16559">
        <v>3</v>
      </c>
      <c r="J16559" s="1">
        <f t="shared" ca="1" si="517"/>
        <v>45212</v>
      </c>
      <c r="K16559" t="s">
        <v>20113</v>
      </c>
    </row>
    <row r="16560" spans="1:11" x14ac:dyDescent="0.3">
      <c r="A16560" t="str">
        <f t="shared" si="516"/>
        <v>CUS16559</v>
      </c>
      <c r="B16560" t="s">
        <v>47</v>
      </c>
      <c r="C16560" t="s">
        <v>106</v>
      </c>
      <c r="D16560" t="str">
        <f>_xlfn.XLOOKUP(B16560,FirstNames!$A$2:$A$51,FirstNames!$B$2:$B$51)</f>
        <v>Female</v>
      </c>
      <c r="E16560" s="1">
        <v>39041</v>
      </c>
      <c r="F16560" t="s">
        <v>16671</v>
      </c>
      <c r="G16560" t="s">
        <v>36674</v>
      </c>
      <c r="H16560">
        <v>3</v>
      </c>
      <c r="I16560">
        <v>3</v>
      </c>
      <c r="J16560" s="1">
        <f t="shared" ca="1" si="517"/>
        <v>44945</v>
      </c>
      <c r="K16560" t="s">
        <v>20114</v>
      </c>
    </row>
    <row r="16561" spans="1:11" x14ac:dyDescent="0.3">
      <c r="A16561" t="str">
        <f t="shared" si="516"/>
        <v>CUS16560</v>
      </c>
      <c r="B16561" t="s">
        <v>53</v>
      </c>
      <c r="C16561" t="s">
        <v>107</v>
      </c>
      <c r="D16561" t="str">
        <f>_xlfn.XLOOKUP(B16561,FirstNames!$A$2:$A$51,FirstNames!$B$2:$B$51)</f>
        <v>Female</v>
      </c>
      <c r="E16561" s="1">
        <v>26615</v>
      </c>
      <c r="F16561" t="s">
        <v>16672</v>
      </c>
      <c r="G16561" t="s">
        <v>36675</v>
      </c>
      <c r="H16561">
        <v>1</v>
      </c>
      <c r="I16561">
        <v>2</v>
      </c>
      <c r="J16561" s="1">
        <f t="shared" ca="1" si="517"/>
        <v>45061</v>
      </c>
      <c r="K16561" t="s">
        <v>20113</v>
      </c>
    </row>
    <row r="16562" spans="1:11" x14ac:dyDescent="0.3">
      <c r="A16562" t="str">
        <f t="shared" si="516"/>
        <v>CUS16561</v>
      </c>
      <c r="B16562" t="s">
        <v>20</v>
      </c>
      <c r="C16562" t="s">
        <v>71</v>
      </c>
      <c r="D16562" t="str">
        <f>_xlfn.XLOOKUP(B16562,FirstNames!$A$2:$A$51,FirstNames!$B$2:$B$51)</f>
        <v>Male</v>
      </c>
      <c r="E16562" s="1">
        <v>21004</v>
      </c>
      <c r="F16562" t="s">
        <v>16673</v>
      </c>
      <c r="G16562" t="s">
        <v>36676</v>
      </c>
      <c r="H16562">
        <v>6</v>
      </c>
      <c r="I16562">
        <v>2</v>
      </c>
      <c r="J16562" s="1">
        <f t="shared" ca="1" si="517"/>
        <v>45597</v>
      </c>
      <c r="K16562" t="s">
        <v>20113</v>
      </c>
    </row>
    <row r="16563" spans="1:11" x14ac:dyDescent="0.3">
      <c r="A16563" t="str">
        <f t="shared" si="516"/>
        <v>CUS16562</v>
      </c>
      <c r="B16563" t="s">
        <v>52</v>
      </c>
      <c r="C16563" t="s">
        <v>81</v>
      </c>
      <c r="D16563" t="str">
        <f>_xlfn.XLOOKUP(B16563,FirstNames!$A$2:$A$51,FirstNames!$B$2:$B$51)</f>
        <v>Female</v>
      </c>
      <c r="E16563" s="1">
        <v>30582</v>
      </c>
      <c r="F16563" t="s">
        <v>16674</v>
      </c>
      <c r="G16563" t="s">
        <v>36677</v>
      </c>
      <c r="H16563">
        <v>5</v>
      </c>
      <c r="I16563">
        <v>2</v>
      </c>
      <c r="J16563" s="1">
        <f t="shared" ca="1" si="517"/>
        <v>44238</v>
      </c>
      <c r="K16563" t="s">
        <v>20114</v>
      </c>
    </row>
    <row r="16564" spans="1:11" x14ac:dyDescent="0.3">
      <c r="A16564" t="str">
        <f t="shared" si="516"/>
        <v>CUS16563</v>
      </c>
      <c r="B16564" t="s">
        <v>50</v>
      </c>
      <c r="C16564" t="s">
        <v>82</v>
      </c>
      <c r="D16564" t="str">
        <f>_xlfn.XLOOKUP(B16564,FirstNames!$A$2:$A$51,FirstNames!$B$2:$B$51)</f>
        <v>Female</v>
      </c>
      <c r="E16564" s="1">
        <v>38103</v>
      </c>
      <c r="F16564" t="s">
        <v>16675</v>
      </c>
      <c r="G16564" t="s">
        <v>36678</v>
      </c>
      <c r="H16564">
        <v>1</v>
      </c>
      <c r="I16564">
        <v>5</v>
      </c>
      <c r="J16564" s="1">
        <f t="shared" ca="1" si="517"/>
        <v>45007</v>
      </c>
      <c r="K16564" t="s">
        <v>20113</v>
      </c>
    </row>
    <row r="16565" spans="1:11" x14ac:dyDescent="0.3">
      <c r="A16565" t="str">
        <f t="shared" si="516"/>
        <v>CUS16564</v>
      </c>
      <c r="B16565" t="s">
        <v>52</v>
      </c>
      <c r="C16565" t="s">
        <v>83</v>
      </c>
      <c r="D16565" t="str">
        <f>_xlfn.XLOOKUP(B16565,FirstNames!$A$2:$A$51,FirstNames!$B$2:$B$51)</f>
        <v>Female</v>
      </c>
      <c r="E16565" s="1">
        <v>26399</v>
      </c>
      <c r="F16565" t="s">
        <v>16676</v>
      </c>
      <c r="G16565" t="s">
        <v>36679</v>
      </c>
      <c r="H16565">
        <v>4</v>
      </c>
      <c r="I16565">
        <v>3</v>
      </c>
      <c r="J16565" s="1">
        <f t="shared" ca="1" si="517"/>
        <v>45599</v>
      </c>
      <c r="K16565" t="s">
        <v>20113</v>
      </c>
    </row>
    <row r="16566" spans="1:11" x14ac:dyDescent="0.3">
      <c r="A16566" t="str">
        <f t="shared" si="516"/>
        <v>CUS16565</v>
      </c>
      <c r="B16566" t="s">
        <v>36</v>
      </c>
      <c r="C16566" t="s">
        <v>101</v>
      </c>
      <c r="D16566" t="str">
        <f>_xlfn.XLOOKUP(B16566,FirstNames!$A$2:$A$51,FirstNames!$B$2:$B$51)</f>
        <v>Male</v>
      </c>
      <c r="E16566" s="1">
        <v>32059</v>
      </c>
      <c r="F16566" t="s">
        <v>16677</v>
      </c>
      <c r="G16566" t="s">
        <v>36680</v>
      </c>
      <c r="H16566">
        <v>3</v>
      </c>
      <c r="I16566">
        <v>2</v>
      </c>
      <c r="J16566" s="1">
        <f t="shared" ca="1" si="517"/>
        <v>46014</v>
      </c>
      <c r="K16566" t="s">
        <v>20113</v>
      </c>
    </row>
    <row r="16567" spans="1:11" x14ac:dyDescent="0.3">
      <c r="A16567" t="str">
        <f t="shared" si="516"/>
        <v>CUS16566</v>
      </c>
      <c r="B16567" t="s">
        <v>51</v>
      </c>
      <c r="C16567" t="s">
        <v>86</v>
      </c>
      <c r="D16567" t="str">
        <f>_xlfn.XLOOKUP(B16567,FirstNames!$A$2:$A$51,FirstNames!$B$2:$B$51)</f>
        <v>Female</v>
      </c>
      <c r="E16567" s="1">
        <v>22362</v>
      </c>
      <c r="F16567" t="s">
        <v>16678</v>
      </c>
      <c r="G16567" t="s">
        <v>36681</v>
      </c>
      <c r="H16567">
        <v>2</v>
      </c>
      <c r="I16567">
        <v>2</v>
      </c>
      <c r="J16567" s="1">
        <f t="shared" ca="1" si="517"/>
        <v>45388</v>
      </c>
      <c r="K16567" t="s">
        <v>20113</v>
      </c>
    </row>
    <row r="16568" spans="1:11" x14ac:dyDescent="0.3">
      <c r="A16568" t="str">
        <f t="shared" si="516"/>
        <v>CUS16567</v>
      </c>
      <c r="B16568" t="s">
        <v>37</v>
      </c>
      <c r="C16568" t="s">
        <v>109</v>
      </c>
      <c r="D16568" t="str">
        <f>_xlfn.XLOOKUP(B16568,FirstNames!$A$2:$A$51,FirstNames!$B$2:$B$51)</f>
        <v>Male</v>
      </c>
      <c r="E16568" s="1">
        <v>35689</v>
      </c>
      <c r="F16568" t="s">
        <v>16679</v>
      </c>
      <c r="G16568" t="s">
        <v>36682</v>
      </c>
      <c r="H16568">
        <v>4</v>
      </c>
      <c r="I16568">
        <v>3</v>
      </c>
      <c r="J16568" s="1">
        <f t="shared" ca="1" si="517"/>
        <v>45328</v>
      </c>
      <c r="K16568" t="s">
        <v>20113</v>
      </c>
    </row>
    <row r="16569" spans="1:11" x14ac:dyDescent="0.3">
      <c r="A16569" t="str">
        <f t="shared" si="516"/>
        <v>CUS16568</v>
      </c>
      <c r="B16569" t="s">
        <v>57</v>
      </c>
      <c r="C16569" t="s">
        <v>102</v>
      </c>
      <c r="D16569" t="str">
        <f>_xlfn.XLOOKUP(B16569,FirstNames!$A$2:$A$51,FirstNames!$B$2:$B$51)</f>
        <v>Female</v>
      </c>
      <c r="E16569" s="1">
        <v>24203</v>
      </c>
      <c r="F16569" t="s">
        <v>16680</v>
      </c>
      <c r="G16569" t="s">
        <v>36683</v>
      </c>
      <c r="H16569">
        <v>2</v>
      </c>
      <c r="I16569">
        <v>1</v>
      </c>
      <c r="J16569" s="1">
        <f t="shared" ca="1" si="517"/>
        <v>45234</v>
      </c>
      <c r="K16569" t="s">
        <v>20113</v>
      </c>
    </row>
    <row r="16570" spans="1:11" x14ac:dyDescent="0.3">
      <c r="A16570" t="str">
        <f t="shared" si="516"/>
        <v>CUS16569</v>
      </c>
      <c r="B16570" t="s">
        <v>46</v>
      </c>
      <c r="C16570" t="s">
        <v>63</v>
      </c>
      <c r="D16570" t="str">
        <f>_xlfn.XLOOKUP(B16570,FirstNames!$A$2:$A$51,FirstNames!$B$2:$B$51)</f>
        <v>Female</v>
      </c>
      <c r="E16570" s="1">
        <v>39591</v>
      </c>
      <c r="F16570" t="s">
        <v>16681</v>
      </c>
      <c r="G16570" t="s">
        <v>36684</v>
      </c>
      <c r="H16570">
        <v>1</v>
      </c>
      <c r="I16570">
        <v>5</v>
      </c>
      <c r="J16570" s="1">
        <f t="shared" ca="1" si="517"/>
        <v>45062</v>
      </c>
      <c r="K16570" t="s">
        <v>20113</v>
      </c>
    </row>
    <row r="16571" spans="1:11" x14ac:dyDescent="0.3">
      <c r="A16571" t="str">
        <f t="shared" si="516"/>
        <v>CUS16570</v>
      </c>
      <c r="B16571" t="s">
        <v>60</v>
      </c>
      <c r="C16571" t="s">
        <v>64</v>
      </c>
      <c r="D16571" t="str">
        <f>_xlfn.XLOOKUP(B16571,FirstNames!$A$2:$A$51,FirstNames!$B$2:$B$51)</f>
        <v>Female</v>
      </c>
      <c r="E16571" s="1">
        <v>22558</v>
      </c>
      <c r="F16571" t="s">
        <v>16682</v>
      </c>
      <c r="G16571" t="s">
        <v>36685</v>
      </c>
      <c r="H16571">
        <v>3</v>
      </c>
      <c r="I16571">
        <v>1</v>
      </c>
      <c r="J16571" s="1">
        <f t="shared" ca="1" si="517"/>
        <v>45752</v>
      </c>
      <c r="K16571" t="s">
        <v>20113</v>
      </c>
    </row>
    <row r="16572" spans="1:11" x14ac:dyDescent="0.3">
      <c r="A16572" t="str">
        <f t="shared" si="516"/>
        <v>CUS16571</v>
      </c>
      <c r="B16572" t="s">
        <v>24</v>
      </c>
      <c r="C16572" t="s">
        <v>90</v>
      </c>
      <c r="D16572" t="str">
        <f>_xlfn.XLOOKUP(B16572,FirstNames!$A$2:$A$51,FirstNames!$B$2:$B$51)</f>
        <v>Male</v>
      </c>
      <c r="E16572" s="1">
        <v>21077</v>
      </c>
      <c r="F16572" t="s">
        <v>16683</v>
      </c>
      <c r="G16572" t="s">
        <v>36686</v>
      </c>
      <c r="H16572">
        <v>1</v>
      </c>
      <c r="I16572">
        <v>1</v>
      </c>
      <c r="J16572" s="1">
        <f t="shared" ca="1" si="517"/>
        <v>45483</v>
      </c>
      <c r="K16572" t="s">
        <v>20113</v>
      </c>
    </row>
    <row r="16573" spans="1:11" x14ac:dyDescent="0.3">
      <c r="A16573" t="str">
        <f t="shared" si="516"/>
        <v>CUS16572</v>
      </c>
      <c r="B16573" t="s">
        <v>41</v>
      </c>
      <c r="C16573" t="s">
        <v>62</v>
      </c>
      <c r="D16573" t="str">
        <f>_xlfn.XLOOKUP(B16573,FirstNames!$A$2:$A$51,FirstNames!$B$2:$B$51)</f>
        <v>Female</v>
      </c>
      <c r="E16573" s="1">
        <v>25992</v>
      </c>
      <c r="F16573" t="s">
        <v>16684</v>
      </c>
      <c r="G16573" t="s">
        <v>36687</v>
      </c>
      <c r="H16573">
        <v>1</v>
      </c>
      <c r="I16573">
        <v>6</v>
      </c>
      <c r="J16573" s="1">
        <f t="shared" ca="1" si="517"/>
        <v>45610</v>
      </c>
      <c r="K16573" t="s">
        <v>20113</v>
      </c>
    </row>
    <row r="16574" spans="1:11" x14ac:dyDescent="0.3">
      <c r="A16574" t="str">
        <f t="shared" si="516"/>
        <v>CUS16573</v>
      </c>
      <c r="B16574" t="s">
        <v>42</v>
      </c>
      <c r="C16574" t="s">
        <v>110</v>
      </c>
      <c r="D16574" t="str">
        <f>_xlfn.XLOOKUP(B16574,FirstNames!$A$2:$A$51,FirstNames!$B$2:$B$51)</f>
        <v>Female</v>
      </c>
      <c r="E16574" s="1">
        <v>23426</v>
      </c>
      <c r="F16574" t="s">
        <v>16685</v>
      </c>
      <c r="G16574" t="s">
        <v>36688</v>
      </c>
      <c r="H16574">
        <v>6</v>
      </c>
      <c r="I16574">
        <v>3</v>
      </c>
      <c r="J16574" s="1">
        <f t="shared" ca="1" si="517"/>
        <v>45628</v>
      </c>
      <c r="K16574" t="s">
        <v>20113</v>
      </c>
    </row>
    <row r="16575" spans="1:11" x14ac:dyDescent="0.3">
      <c r="A16575" t="str">
        <f t="shared" si="516"/>
        <v>CUS16574</v>
      </c>
      <c r="B16575" t="s">
        <v>16</v>
      </c>
      <c r="C16575" t="s">
        <v>64</v>
      </c>
      <c r="D16575" t="str">
        <f>_xlfn.XLOOKUP(B16575,FirstNames!$A$2:$A$51,FirstNames!$B$2:$B$51)</f>
        <v>Male</v>
      </c>
      <c r="E16575" s="1">
        <v>32168</v>
      </c>
      <c r="F16575" t="s">
        <v>16686</v>
      </c>
      <c r="G16575" t="s">
        <v>36689</v>
      </c>
      <c r="H16575">
        <v>1</v>
      </c>
      <c r="I16575">
        <v>5</v>
      </c>
      <c r="J16575" s="1">
        <f t="shared" ca="1" si="517"/>
        <v>45786</v>
      </c>
      <c r="K16575" t="s">
        <v>20113</v>
      </c>
    </row>
    <row r="16576" spans="1:11" x14ac:dyDescent="0.3">
      <c r="A16576" t="str">
        <f t="shared" si="516"/>
        <v>CUS16575</v>
      </c>
      <c r="B16576" t="s">
        <v>28</v>
      </c>
      <c r="C16576" t="s">
        <v>73</v>
      </c>
      <c r="D16576" t="str">
        <f>_xlfn.XLOOKUP(B16576,FirstNames!$A$2:$A$51,FirstNames!$B$2:$B$51)</f>
        <v>Male</v>
      </c>
      <c r="E16576" s="1">
        <v>34109</v>
      </c>
      <c r="F16576" t="s">
        <v>16687</v>
      </c>
      <c r="G16576" t="s">
        <v>36690</v>
      </c>
      <c r="H16576">
        <v>2</v>
      </c>
      <c r="I16576">
        <v>3</v>
      </c>
      <c r="J16576" s="1">
        <f t="shared" ca="1" si="517"/>
        <v>45089</v>
      </c>
      <c r="K16576" t="s">
        <v>20114</v>
      </c>
    </row>
    <row r="16577" spans="1:11" x14ac:dyDescent="0.3">
      <c r="A16577" t="str">
        <f t="shared" si="516"/>
        <v>CUS16576</v>
      </c>
      <c r="B16577" t="s">
        <v>43</v>
      </c>
      <c r="C16577" t="s">
        <v>106</v>
      </c>
      <c r="D16577" t="str">
        <f>_xlfn.XLOOKUP(B16577,FirstNames!$A$2:$A$51,FirstNames!$B$2:$B$51)</f>
        <v>Female</v>
      </c>
      <c r="E16577" s="1">
        <v>34832</v>
      </c>
      <c r="F16577" t="s">
        <v>16688</v>
      </c>
      <c r="G16577" t="s">
        <v>36691</v>
      </c>
      <c r="H16577">
        <v>6</v>
      </c>
      <c r="I16577">
        <v>4</v>
      </c>
      <c r="J16577" s="1">
        <f t="shared" ca="1" si="517"/>
        <v>44687</v>
      </c>
      <c r="K16577" t="s">
        <v>20113</v>
      </c>
    </row>
    <row r="16578" spans="1:11" x14ac:dyDescent="0.3">
      <c r="A16578" t="str">
        <f t="shared" si="516"/>
        <v>CUS16577</v>
      </c>
      <c r="B16578" t="s">
        <v>12</v>
      </c>
      <c r="C16578" t="s">
        <v>75</v>
      </c>
      <c r="D16578" t="str">
        <f>_xlfn.XLOOKUP(B16578,FirstNames!$A$2:$A$51,FirstNames!$B$2:$B$51)</f>
        <v>Male</v>
      </c>
      <c r="E16578" s="1">
        <v>29952</v>
      </c>
      <c r="F16578" t="s">
        <v>16689</v>
      </c>
      <c r="G16578" t="s">
        <v>36692</v>
      </c>
      <c r="H16578">
        <v>1</v>
      </c>
      <c r="I16578">
        <v>4</v>
      </c>
      <c r="J16578" s="1">
        <f t="shared" ca="1" si="517"/>
        <v>45237</v>
      </c>
      <c r="K16578" t="s">
        <v>20113</v>
      </c>
    </row>
    <row r="16579" spans="1:11" x14ac:dyDescent="0.3">
      <c r="A16579" t="str">
        <f t="shared" ref="A16579:A16642" si="518">"CUS"&amp;TEXT(ROW()-1,"00000")</f>
        <v>CUS16578</v>
      </c>
      <c r="B16579" t="s">
        <v>57</v>
      </c>
      <c r="C16579" t="s">
        <v>75</v>
      </c>
      <c r="D16579" t="str">
        <f>_xlfn.XLOOKUP(B16579,FirstNames!$A$2:$A$51,FirstNames!$B$2:$B$51)</f>
        <v>Female</v>
      </c>
      <c r="E16579" s="1">
        <v>32094</v>
      </c>
      <c r="F16579" t="s">
        <v>16690</v>
      </c>
      <c r="G16579" t="s">
        <v>36693</v>
      </c>
      <c r="H16579">
        <v>2</v>
      </c>
      <c r="I16579">
        <v>2</v>
      </c>
      <c r="J16579" s="1">
        <f t="shared" ref="J16579:J16642" ca="1" si="519">DATE(RANDBETWEEN(2021,2025),RANDBETWEEN(1,12),RANDBETWEEN(1,28))</f>
        <v>45790</v>
      </c>
      <c r="K16579" t="s">
        <v>20113</v>
      </c>
    </row>
    <row r="16580" spans="1:11" x14ac:dyDescent="0.3">
      <c r="A16580" t="str">
        <f t="shared" si="518"/>
        <v>CUS16579</v>
      </c>
      <c r="B16580" t="s">
        <v>20</v>
      </c>
      <c r="C16580" t="s">
        <v>88</v>
      </c>
      <c r="D16580" t="str">
        <f>_xlfn.XLOOKUP(B16580,FirstNames!$A$2:$A$51,FirstNames!$B$2:$B$51)</f>
        <v>Male</v>
      </c>
      <c r="E16580" s="1">
        <v>25422</v>
      </c>
      <c r="F16580" t="s">
        <v>16691</v>
      </c>
      <c r="G16580" t="s">
        <v>36694</v>
      </c>
      <c r="H16580">
        <v>2</v>
      </c>
      <c r="I16580">
        <v>2</v>
      </c>
      <c r="J16580" s="1">
        <f t="shared" ca="1" si="519"/>
        <v>45586</v>
      </c>
      <c r="K16580" t="s">
        <v>20113</v>
      </c>
    </row>
    <row r="16581" spans="1:11" x14ac:dyDescent="0.3">
      <c r="A16581" t="str">
        <f t="shared" si="518"/>
        <v>CUS16580</v>
      </c>
      <c r="B16581" t="s">
        <v>12</v>
      </c>
      <c r="C16581" t="s">
        <v>106</v>
      </c>
      <c r="D16581" t="str">
        <f>_xlfn.XLOOKUP(B16581,FirstNames!$A$2:$A$51,FirstNames!$B$2:$B$51)</f>
        <v>Male</v>
      </c>
      <c r="E16581" s="1">
        <v>22307</v>
      </c>
      <c r="F16581" t="s">
        <v>16692</v>
      </c>
      <c r="G16581" t="s">
        <v>36695</v>
      </c>
      <c r="H16581">
        <v>1</v>
      </c>
      <c r="I16581">
        <v>4</v>
      </c>
      <c r="J16581" s="1">
        <f t="shared" ca="1" si="519"/>
        <v>44573</v>
      </c>
      <c r="K16581" t="s">
        <v>20113</v>
      </c>
    </row>
    <row r="16582" spans="1:11" x14ac:dyDescent="0.3">
      <c r="A16582" t="str">
        <f t="shared" si="518"/>
        <v>CUS16581</v>
      </c>
      <c r="B16582" t="s">
        <v>26</v>
      </c>
      <c r="C16582" t="s">
        <v>107</v>
      </c>
      <c r="D16582" t="str">
        <f>_xlfn.XLOOKUP(B16582,FirstNames!$A$2:$A$51,FirstNames!$B$2:$B$51)</f>
        <v>Male</v>
      </c>
      <c r="E16582" s="1">
        <v>24646</v>
      </c>
      <c r="F16582" t="s">
        <v>16693</v>
      </c>
      <c r="G16582" t="s">
        <v>36696</v>
      </c>
      <c r="H16582">
        <v>1</v>
      </c>
      <c r="I16582">
        <v>2</v>
      </c>
      <c r="J16582" s="1">
        <f t="shared" ca="1" si="519"/>
        <v>44582</v>
      </c>
      <c r="K16582" t="s">
        <v>20113</v>
      </c>
    </row>
    <row r="16583" spans="1:11" x14ac:dyDescent="0.3">
      <c r="A16583" t="str">
        <f t="shared" si="518"/>
        <v>CUS16582</v>
      </c>
      <c r="B16583" t="s">
        <v>25</v>
      </c>
      <c r="C16583" t="s">
        <v>94</v>
      </c>
      <c r="D16583" t="str">
        <f>_xlfn.XLOOKUP(B16583,FirstNames!$A$2:$A$51,FirstNames!$B$2:$B$51)</f>
        <v>Male</v>
      </c>
      <c r="E16583" s="1">
        <v>32471</v>
      </c>
      <c r="F16583" t="s">
        <v>16694</v>
      </c>
      <c r="G16583" t="s">
        <v>36697</v>
      </c>
      <c r="H16583">
        <v>2</v>
      </c>
      <c r="I16583">
        <v>3</v>
      </c>
      <c r="J16583" s="1">
        <f t="shared" ca="1" si="519"/>
        <v>44805</v>
      </c>
      <c r="K16583" t="s">
        <v>20113</v>
      </c>
    </row>
    <row r="16584" spans="1:11" x14ac:dyDescent="0.3">
      <c r="A16584" t="str">
        <f t="shared" si="518"/>
        <v>CUS16583</v>
      </c>
      <c r="B16584" t="s">
        <v>50</v>
      </c>
      <c r="C16584" t="s">
        <v>85</v>
      </c>
      <c r="D16584" t="str">
        <f>_xlfn.XLOOKUP(B16584,FirstNames!$A$2:$A$51,FirstNames!$B$2:$B$51)</f>
        <v>Female</v>
      </c>
      <c r="E16584" s="1">
        <v>22144</v>
      </c>
      <c r="F16584" t="s">
        <v>16695</v>
      </c>
      <c r="G16584" t="s">
        <v>36698</v>
      </c>
      <c r="H16584">
        <v>2</v>
      </c>
      <c r="I16584">
        <v>2</v>
      </c>
      <c r="J16584" s="1">
        <f t="shared" ca="1" si="519"/>
        <v>44300</v>
      </c>
      <c r="K16584" t="s">
        <v>20113</v>
      </c>
    </row>
    <row r="16585" spans="1:11" x14ac:dyDescent="0.3">
      <c r="A16585" t="str">
        <f t="shared" si="518"/>
        <v>CUS16584</v>
      </c>
      <c r="B16585" t="s">
        <v>53</v>
      </c>
      <c r="C16585" t="s">
        <v>93</v>
      </c>
      <c r="D16585" t="str">
        <f>_xlfn.XLOOKUP(B16585,FirstNames!$A$2:$A$51,FirstNames!$B$2:$B$51)</f>
        <v>Female</v>
      </c>
      <c r="E16585" s="1">
        <v>20500</v>
      </c>
      <c r="F16585" t="s">
        <v>16696</v>
      </c>
      <c r="G16585" t="s">
        <v>36699</v>
      </c>
      <c r="H16585">
        <v>1</v>
      </c>
      <c r="I16585">
        <v>2</v>
      </c>
      <c r="J16585" s="1">
        <f t="shared" ca="1" si="519"/>
        <v>44704</v>
      </c>
      <c r="K16585" t="s">
        <v>20114</v>
      </c>
    </row>
    <row r="16586" spans="1:11" x14ac:dyDescent="0.3">
      <c r="A16586" t="str">
        <f t="shared" si="518"/>
        <v>CUS16585</v>
      </c>
      <c r="B16586" t="s">
        <v>11</v>
      </c>
      <c r="C16586" t="s">
        <v>98</v>
      </c>
      <c r="D16586" t="str">
        <f>_xlfn.XLOOKUP(B16586,FirstNames!$A$2:$A$51,FirstNames!$B$2:$B$51)</f>
        <v>Male</v>
      </c>
      <c r="E16586" s="1">
        <v>30158</v>
      </c>
      <c r="F16586" t="s">
        <v>16697</v>
      </c>
      <c r="G16586" t="s">
        <v>36700</v>
      </c>
      <c r="H16586">
        <v>1</v>
      </c>
      <c r="I16586">
        <v>1</v>
      </c>
      <c r="J16586" s="1">
        <f t="shared" ca="1" si="519"/>
        <v>44304</v>
      </c>
      <c r="K16586" t="s">
        <v>20113</v>
      </c>
    </row>
    <row r="16587" spans="1:11" x14ac:dyDescent="0.3">
      <c r="A16587" t="str">
        <f t="shared" si="518"/>
        <v>CUS16586</v>
      </c>
      <c r="B16587" t="s">
        <v>14</v>
      </c>
      <c r="C16587" t="s">
        <v>67</v>
      </c>
      <c r="D16587" t="str">
        <f>_xlfn.XLOOKUP(B16587,FirstNames!$A$2:$A$51,FirstNames!$B$2:$B$51)</f>
        <v>Male</v>
      </c>
      <c r="E16587" s="1">
        <v>36837</v>
      </c>
      <c r="F16587" t="s">
        <v>16698</v>
      </c>
      <c r="G16587" t="s">
        <v>36701</v>
      </c>
      <c r="H16587">
        <v>6</v>
      </c>
      <c r="I16587">
        <v>2</v>
      </c>
      <c r="J16587" s="1">
        <f t="shared" ca="1" si="519"/>
        <v>44945</v>
      </c>
      <c r="K16587" t="s">
        <v>20113</v>
      </c>
    </row>
    <row r="16588" spans="1:11" x14ac:dyDescent="0.3">
      <c r="A16588" t="str">
        <f t="shared" si="518"/>
        <v>CUS16587</v>
      </c>
      <c r="B16588" t="s">
        <v>18</v>
      </c>
      <c r="C16588" t="s">
        <v>84</v>
      </c>
      <c r="D16588" t="str">
        <f>_xlfn.XLOOKUP(B16588,FirstNames!$A$2:$A$51,FirstNames!$B$2:$B$51)</f>
        <v>Male</v>
      </c>
      <c r="E16588" s="1">
        <v>39394</v>
      </c>
      <c r="F16588" t="s">
        <v>16699</v>
      </c>
      <c r="G16588" t="s">
        <v>36702</v>
      </c>
      <c r="H16588">
        <v>5</v>
      </c>
      <c r="I16588">
        <v>2</v>
      </c>
      <c r="J16588" s="1">
        <f t="shared" ca="1" si="519"/>
        <v>45489</v>
      </c>
      <c r="K16588" t="s">
        <v>20113</v>
      </c>
    </row>
    <row r="16589" spans="1:11" x14ac:dyDescent="0.3">
      <c r="A16589" t="str">
        <f t="shared" si="518"/>
        <v>CUS16588</v>
      </c>
      <c r="B16589" t="s">
        <v>55</v>
      </c>
      <c r="C16589" t="s">
        <v>104</v>
      </c>
      <c r="D16589" t="str">
        <f>_xlfn.XLOOKUP(B16589,FirstNames!$A$2:$A$51,FirstNames!$B$2:$B$51)</f>
        <v>Female</v>
      </c>
      <c r="E16589" s="1">
        <v>30880</v>
      </c>
      <c r="F16589" t="s">
        <v>16700</v>
      </c>
      <c r="G16589" t="s">
        <v>36703</v>
      </c>
      <c r="H16589">
        <v>3</v>
      </c>
      <c r="I16589">
        <v>5</v>
      </c>
      <c r="J16589" s="1">
        <f t="shared" ca="1" si="519"/>
        <v>44588</v>
      </c>
      <c r="K16589" t="s">
        <v>20113</v>
      </c>
    </row>
    <row r="16590" spans="1:11" x14ac:dyDescent="0.3">
      <c r="A16590" t="str">
        <f t="shared" si="518"/>
        <v>CUS16589</v>
      </c>
      <c r="B16590" t="s">
        <v>33</v>
      </c>
      <c r="C16590" t="s">
        <v>103</v>
      </c>
      <c r="D16590" t="str">
        <f>_xlfn.XLOOKUP(B16590,FirstNames!$A$2:$A$51,FirstNames!$B$2:$B$51)</f>
        <v>Male</v>
      </c>
      <c r="E16590" s="1">
        <v>37446</v>
      </c>
      <c r="F16590" t="s">
        <v>16701</v>
      </c>
      <c r="G16590" t="s">
        <v>36704</v>
      </c>
      <c r="H16590">
        <v>6</v>
      </c>
      <c r="I16590">
        <v>2</v>
      </c>
      <c r="J16590" s="1">
        <f t="shared" ca="1" si="519"/>
        <v>45925</v>
      </c>
      <c r="K16590" t="s">
        <v>20113</v>
      </c>
    </row>
    <row r="16591" spans="1:11" x14ac:dyDescent="0.3">
      <c r="A16591" t="str">
        <f t="shared" si="518"/>
        <v>CUS16590</v>
      </c>
      <c r="B16591" t="s">
        <v>12</v>
      </c>
      <c r="C16591" t="s">
        <v>94</v>
      </c>
      <c r="D16591" t="str">
        <f>_xlfn.XLOOKUP(B16591,FirstNames!$A$2:$A$51,FirstNames!$B$2:$B$51)</f>
        <v>Male</v>
      </c>
      <c r="E16591" s="1">
        <v>27746</v>
      </c>
      <c r="F16591" t="s">
        <v>16702</v>
      </c>
      <c r="G16591" t="s">
        <v>36705</v>
      </c>
      <c r="H16591">
        <v>2</v>
      </c>
      <c r="I16591">
        <v>2</v>
      </c>
      <c r="J16591" s="1">
        <f t="shared" ca="1" si="519"/>
        <v>45266</v>
      </c>
      <c r="K16591" t="s">
        <v>20113</v>
      </c>
    </row>
    <row r="16592" spans="1:11" x14ac:dyDescent="0.3">
      <c r="A16592" t="str">
        <f t="shared" si="518"/>
        <v>CUS16591</v>
      </c>
      <c r="B16592" t="s">
        <v>19</v>
      </c>
      <c r="C16592" t="s">
        <v>109</v>
      </c>
      <c r="D16592" t="str">
        <f>_xlfn.XLOOKUP(B16592,FirstNames!$A$2:$A$51,FirstNames!$B$2:$B$51)</f>
        <v>Male</v>
      </c>
      <c r="E16592" s="1">
        <v>35997</v>
      </c>
      <c r="F16592" t="s">
        <v>16703</v>
      </c>
      <c r="G16592" t="s">
        <v>36706</v>
      </c>
      <c r="H16592">
        <v>5</v>
      </c>
      <c r="I16592">
        <v>4</v>
      </c>
      <c r="J16592" s="1">
        <f t="shared" ca="1" si="519"/>
        <v>44508</v>
      </c>
      <c r="K16592" t="s">
        <v>20113</v>
      </c>
    </row>
    <row r="16593" spans="1:11" x14ac:dyDescent="0.3">
      <c r="A16593" t="str">
        <f t="shared" si="518"/>
        <v>CUS16592</v>
      </c>
      <c r="B16593" t="s">
        <v>41</v>
      </c>
      <c r="C16593" t="s">
        <v>107</v>
      </c>
      <c r="D16593" t="str">
        <f>_xlfn.XLOOKUP(B16593,FirstNames!$A$2:$A$51,FirstNames!$B$2:$B$51)</f>
        <v>Female</v>
      </c>
      <c r="E16593" s="1">
        <v>21173</v>
      </c>
      <c r="F16593" t="s">
        <v>16704</v>
      </c>
      <c r="G16593" t="s">
        <v>36707</v>
      </c>
      <c r="H16593">
        <v>1</v>
      </c>
      <c r="I16593">
        <v>2</v>
      </c>
      <c r="J16593" s="1">
        <f t="shared" ca="1" si="519"/>
        <v>45317</v>
      </c>
      <c r="K16593" t="s">
        <v>20113</v>
      </c>
    </row>
    <row r="16594" spans="1:11" x14ac:dyDescent="0.3">
      <c r="A16594" t="str">
        <f t="shared" si="518"/>
        <v>CUS16593</v>
      </c>
      <c r="B16594" t="s">
        <v>17</v>
      </c>
      <c r="C16594" t="s">
        <v>80</v>
      </c>
      <c r="D16594" t="str">
        <f>_xlfn.XLOOKUP(B16594,FirstNames!$A$2:$A$51,FirstNames!$B$2:$B$51)</f>
        <v>Male</v>
      </c>
      <c r="E16594" s="1">
        <v>31633</v>
      </c>
      <c r="F16594" t="s">
        <v>16705</v>
      </c>
      <c r="G16594" t="s">
        <v>36708</v>
      </c>
      <c r="H16594">
        <v>2</v>
      </c>
      <c r="I16594">
        <v>5</v>
      </c>
      <c r="J16594" s="1">
        <f t="shared" ca="1" si="519"/>
        <v>45968</v>
      </c>
      <c r="K16594" t="s">
        <v>20114</v>
      </c>
    </row>
    <row r="16595" spans="1:11" x14ac:dyDescent="0.3">
      <c r="A16595" t="str">
        <f t="shared" si="518"/>
        <v>CUS16594</v>
      </c>
      <c r="B16595" t="s">
        <v>43</v>
      </c>
      <c r="C16595" t="s">
        <v>102</v>
      </c>
      <c r="D16595" t="str">
        <f>_xlfn.XLOOKUP(B16595,FirstNames!$A$2:$A$51,FirstNames!$B$2:$B$51)</f>
        <v>Female</v>
      </c>
      <c r="E16595" s="1">
        <v>28206</v>
      </c>
      <c r="F16595" t="s">
        <v>16706</v>
      </c>
      <c r="G16595" t="s">
        <v>36709</v>
      </c>
      <c r="H16595">
        <v>3</v>
      </c>
      <c r="I16595">
        <v>4</v>
      </c>
      <c r="J16595" s="1">
        <f t="shared" ca="1" si="519"/>
        <v>45581</v>
      </c>
      <c r="K16595" t="s">
        <v>20113</v>
      </c>
    </row>
    <row r="16596" spans="1:11" x14ac:dyDescent="0.3">
      <c r="A16596" t="str">
        <f t="shared" si="518"/>
        <v>CUS16595</v>
      </c>
      <c r="B16596" t="s">
        <v>14</v>
      </c>
      <c r="C16596" t="s">
        <v>91</v>
      </c>
      <c r="D16596" t="str">
        <f>_xlfn.XLOOKUP(B16596,FirstNames!$A$2:$A$51,FirstNames!$B$2:$B$51)</f>
        <v>Male</v>
      </c>
      <c r="E16596" s="1">
        <v>27652</v>
      </c>
      <c r="F16596" t="s">
        <v>16707</v>
      </c>
      <c r="G16596" t="s">
        <v>36710</v>
      </c>
      <c r="H16596">
        <v>5</v>
      </c>
      <c r="I16596">
        <v>4</v>
      </c>
      <c r="J16596" s="1">
        <f t="shared" ca="1" si="519"/>
        <v>45122</v>
      </c>
      <c r="K16596" t="s">
        <v>20113</v>
      </c>
    </row>
    <row r="16597" spans="1:11" x14ac:dyDescent="0.3">
      <c r="A16597" t="str">
        <f t="shared" si="518"/>
        <v>CUS16596</v>
      </c>
      <c r="B16597" t="s">
        <v>35</v>
      </c>
      <c r="C16597" t="s">
        <v>61</v>
      </c>
      <c r="D16597" t="str">
        <f>_xlfn.XLOOKUP(B16597,FirstNames!$A$2:$A$51,FirstNames!$B$2:$B$51)</f>
        <v>Male</v>
      </c>
      <c r="E16597" s="1">
        <v>30076</v>
      </c>
      <c r="F16597" t="s">
        <v>16708</v>
      </c>
      <c r="G16597" t="s">
        <v>36711</v>
      </c>
      <c r="H16597">
        <v>5</v>
      </c>
      <c r="I16597">
        <v>4</v>
      </c>
      <c r="J16597" s="1">
        <f t="shared" ca="1" si="519"/>
        <v>45995</v>
      </c>
      <c r="K16597" t="s">
        <v>20113</v>
      </c>
    </row>
    <row r="16598" spans="1:11" x14ac:dyDescent="0.3">
      <c r="A16598" t="str">
        <f t="shared" si="518"/>
        <v>CUS16597</v>
      </c>
      <c r="B16598" t="s">
        <v>60</v>
      </c>
      <c r="C16598" t="s">
        <v>64</v>
      </c>
      <c r="D16598" t="str">
        <f>_xlfn.XLOOKUP(B16598,FirstNames!$A$2:$A$51,FirstNames!$B$2:$B$51)</f>
        <v>Female</v>
      </c>
      <c r="E16598" s="1">
        <v>25586</v>
      </c>
      <c r="F16598" t="s">
        <v>16709</v>
      </c>
      <c r="G16598" t="s">
        <v>36712</v>
      </c>
      <c r="H16598">
        <v>3</v>
      </c>
      <c r="I16598">
        <v>2</v>
      </c>
      <c r="J16598" s="1">
        <f t="shared" ca="1" si="519"/>
        <v>45160</v>
      </c>
      <c r="K16598" t="s">
        <v>20113</v>
      </c>
    </row>
    <row r="16599" spans="1:11" x14ac:dyDescent="0.3">
      <c r="A16599" t="str">
        <f t="shared" si="518"/>
        <v>CUS16598</v>
      </c>
      <c r="B16599" t="s">
        <v>47</v>
      </c>
      <c r="C16599" t="s">
        <v>82</v>
      </c>
      <c r="D16599" t="str">
        <f>_xlfn.XLOOKUP(B16599,FirstNames!$A$2:$A$51,FirstNames!$B$2:$B$51)</f>
        <v>Female</v>
      </c>
      <c r="E16599" s="1">
        <v>38192</v>
      </c>
      <c r="F16599" t="s">
        <v>16710</v>
      </c>
      <c r="G16599" t="s">
        <v>36713</v>
      </c>
      <c r="H16599">
        <v>6</v>
      </c>
      <c r="I16599">
        <v>4</v>
      </c>
      <c r="J16599" s="1">
        <f t="shared" ca="1" si="519"/>
        <v>44230</v>
      </c>
      <c r="K16599" t="s">
        <v>20113</v>
      </c>
    </row>
    <row r="16600" spans="1:11" x14ac:dyDescent="0.3">
      <c r="A16600" t="str">
        <f t="shared" si="518"/>
        <v>CUS16599</v>
      </c>
      <c r="B16600" t="s">
        <v>20</v>
      </c>
      <c r="C16600" t="s">
        <v>68</v>
      </c>
      <c r="D16600" t="str">
        <f>_xlfn.XLOOKUP(B16600,FirstNames!$A$2:$A$51,FirstNames!$B$2:$B$51)</f>
        <v>Male</v>
      </c>
      <c r="E16600" s="1">
        <v>28677</v>
      </c>
      <c r="F16600" t="s">
        <v>16711</v>
      </c>
      <c r="G16600" t="s">
        <v>36714</v>
      </c>
      <c r="H16600">
        <v>5</v>
      </c>
      <c r="I16600">
        <v>2</v>
      </c>
      <c r="J16600" s="1">
        <f t="shared" ca="1" si="519"/>
        <v>44828</v>
      </c>
      <c r="K16600" t="s">
        <v>20113</v>
      </c>
    </row>
    <row r="16601" spans="1:11" x14ac:dyDescent="0.3">
      <c r="A16601" t="str">
        <f t="shared" si="518"/>
        <v>CUS16600</v>
      </c>
      <c r="B16601" t="s">
        <v>51</v>
      </c>
      <c r="C16601" t="s">
        <v>110</v>
      </c>
      <c r="D16601" t="str">
        <f>_xlfn.XLOOKUP(B16601,FirstNames!$A$2:$A$51,FirstNames!$B$2:$B$51)</f>
        <v>Female</v>
      </c>
      <c r="E16601" s="1">
        <v>35706</v>
      </c>
      <c r="F16601" t="s">
        <v>16712</v>
      </c>
      <c r="G16601" t="s">
        <v>36715</v>
      </c>
      <c r="H16601">
        <v>1</v>
      </c>
      <c r="I16601">
        <v>4</v>
      </c>
      <c r="J16601" s="1">
        <f t="shared" ca="1" si="519"/>
        <v>44619</v>
      </c>
      <c r="K16601" t="s">
        <v>20113</v>
      </c>
    </row>
    <row r="16602" spans="1:11" x14ac:dyDescent="0.3">
      <c r="A16602" t="str">
        <f t="shared" si="518"/>
        <v>CUS16601</v>
      </c>
      <c r="B16602" t="s">
        <v>51</v>
      </c>
      <c r="C16602" t="s">
        <v>67</v>
      </c>
      <c r="D16602" t="str">
        <f>_xlfn.XLOOKUP(B16602,FirstNames!$A$2:$A$51,FirstNames!$B$2:$B$51)</f>
        <v>Female</v>
      </c>
      <c r="E16602" s="1">
        <v>26135</v>
      </c>
      <c r="F16602" t="s">
        <v>16713</v>
      </c>
      <c r="G16602" t="s">
        <v>36716</v>
      </c>
      <c r="H16602">
        <v>5</v>
      </c>
      <c r="I16602">
        <v>3</v>
      </c>
      <c r="J16602" s="1">
        <f t="shared" ca="1" si="519"/>
        <v>45193</v>
      </c>
      <c r="K16602" t="s">
        <v>20113</v>
      </c>
    </row>
    <row r="16603" spans="1:11" x14ac:dyDescent="0.3">
      <c r="A16603" t="str">
        <f t="shared" si="518"/>
        <v>CUS16602</v>
      </c>
      <c r="B16603" t="s">
        <v>26</v>
      </c>
      <c r="C16603" t="s">
        <v>76</v>
      </c>
      <c r="D16603" t="str">
        <f>_xlfn.XLOOKUP(B16603,FirstNames!$A$2:$A$51,FirstNames!$B$2:$B$51)</f>
        <v>Male</v>
      </c>
      <c r="E16603" s="1">
        <v>37095</v>
      </c>
      <c r="F16603" t="s">
        <v>16714</v>
      </c>
      <c r="G16603" t="s">
        <v>36717</v>
      </c>
      <c r="H16603">
        <v>3</v>
      </c>
      <c r="I16603">
        <v>3</v>
      </c>
      <c r="J16603" s="1">
        <f t="shared" ca="1" si="519"/>
        <v>45457</v>
      </c>
      <c r="K16603" t="s">
        <v>20113</v>
      </c>
    </row>
    <row r="16604" spans="1:11" x14ac:dyDescent="0.3">
      <c r="A16604" t="str">
        <f t="shared" si="518"/>
        <v>CUS16603</v>
      </c>
      <c r="B16604" t="s">
        <v>23</v>
      </c>
      <c r="C16604" t="s">
        <v>88</v>
      </c>
      <c r="D16604" t="str">
        <f>_xlfn.XLOOKUP(B16604,FirstNames!$A$2:$A$51,FirstNames!$B$2:$B$51)</f>
        <v>Male</v>
      </c>
      <c r="E16604" s="1">
        <v>39635</v>
      </c>
      <c r="F16604" t="s">
        <v>16715</v>
      </c>
      <c r="G16604" t="s">
        <v>36718</v>
      </c>
      <c r="H16604">
        <v>6</v>
      </c>
      <c r="I16604">
        <v>2</v>
      </c>
      <c r="J16604" s="1">
        <f t="shared" ca="1" si="519"/>
        <v>45572</v>
      </c>
      <c r="K16604" t="s">
        <v>20113</v>
      </c>
    </row>
    <row r="16605" spans="1:11" x14ac:dyDescent="0.3">
      <c r="A16605" t="str">
        <f t="shared" si="518"/>
        <v>CUS16604</v>
      </c>
      <c r="B16605" t="s">
        <v>60</v>
      </c>
      <c r="C16605" t="s">
        <v>108</v>
      </c>
      <c r="D16605" t="str">
        <f>_xlfn.XLOOKUP(B16605,FirstNames!$A$2:$A$51,FirstNames!$B$2:$B$51)</f>
        <v>Female</v>
      </c>
      <c r="E16605" s="1">
        <v>29945</v>
      </c>
      <c r="F16605" t="s">
        <v>16716</v>
      </c>
      <c r="G16605" t="s">
        <v>36719</v>
      </c>
      <c r="H16605">
        <v>1</v>
      </c>
      <c r="I16605">
        <v>4</v>
      </c>
      <c r="J16605" s="1">
        <f t="shared" ca="1" si="519"/>
        <v>44413</v>
      </c>
      <c r="K16605" t="s">
        <v>20113</v>
      </c>
    </row>
    <row r="16606" spans="1:11" x14ac:dyDescent="0.3">
      <c r="A16606" t="str">
        <f t="shared" si="518"/>
        <v>CUS16605</v>
      </c>
      <c r="B16606" t="s">
        <v>59</v>
      </c>
      <c r="C16606" t="s">
        <v>78</v>
      </c>
      <c r="D16606" t="str">
        <f>_xlfn.XLOOKUP(B16606,FirstNames!$A$2:$A$51,FirstNames!$B$2:$B$51)</f>
        <v>Female</v>
      </c>
      <c r="E16606" s="1">
        <v>36178</v>
      </c>
      <c r="F16606" t="s">
        <v>16717</v>
      </c>
      <c r="G16606" t="s">
        <v>36720</v>
      </c>
      <c r="H16606">
        <v>4</v>
      </c>
      <c r="I16606">
        <v>4</v>
      </c>
      <c r="J16606" s="1">
        <f t="shared" ca="1" si="519"/>
        <v>45470</v>
      </c>
      <c r="K16606" t="s">
        <v>20113</v>
      </c>
    </row>
    <row r="16607" spans="1:11" x14ac:dyDescent="0.3">
      <c r="A16607" t="str">
        <f t="shared" si="518"/>
        <v>CUS16606</v>
      </c>
      <c r="B16607" t="s">
        <v>54</v>
      </c>
      <c r="C16607" t="s">
        <v>70</v>
      </c>
      <c r="D16607" t="str">
        <f>_xlfn.XLOOKUP(B16607,FirstNames!$A$2:$A$51,FirstNames!$B$2:$B$51)</f>
        <v>Female</v>
      </c>
      <c r="E16607" s="1">
        <v>35467</v>
      </c>
      <c r="F16607" t="s">
        <v>16718</v>
      </c>
      <c r="G16607" t="s">
        <v>36721</v>
      </c>
      <c r="H16607">
        <v>6</v>
      </c>
      <c r="I16607">
        <v>3</v>
      </c>
      <c r="J16607" s="1">
        <f t="shared" ca="1" si="519"/>
        <v>44379</v>
      </c>
      <c r="K16607" t="s">
        <v>20113</v>
      </c>
    </row>
    <row r="16608" spans="1:11" x14ac:dyDescent="0.3">
      <c r="A16608" t="str">
        <f t="shared" si="518"/>
        <v>CUS16607</v>
      </c>
      <c r="B16608" t="s">
        <v>22</v>
      </c>
      <c r="C16608" t="s">
        <v>100</v>
      </c>
      <c r="D16608" t="str">
        <f>_xlfn.XLOOKUP(B16608,FirstNames!$A$2:$A$51,FirstNames!$B$2:$B$51)</f>
        <v>Male</v>
      </c>
      <c r="E16608" s="1">
        <v>30119</v>
      </c>
      <c r="F16608" t="s">
        <v>16719</v>
      </c>
      <c r="G16608" t="s">
        <v>36722</v>
      </c>
      <c r="H16608">
        <v>4</v>
      </c>
      <c r="I16608">
        <v>2</v>
      </c>
      <c r="J16608" s="1">
        <f t="shared" ca="1" si="519"/>
        <v>45343</v>
      </c>
      <c r="K16608" t="s">
        <v>20113</v>
      </c>
    </row>
    <row r="16609" spans="1:11" x14ac:dyDescent="0.3">
      <c r="A16609" t="str">
        <f t="shared" si="518"/>
        <v>CUS16608</v>
      </c>
      <c r="B16609" t="s">
        <v>28</v>
      </c>
      <c r="C16609" t="s">
        <v>93</v>
      </c>
      <c r="D16609" t="str">
        <f>_xlfn.XLOOKUP(B16609,FirstNames!$A$2:$A$51,FirstNames!$B$2:$B$51)</f>
        <v>Male</v>
      </c>
      <c r="E16609" s="1">
        <v>36559</v>
      </c>
      <c r="F16609" t="s">
        <v>16720</v>
      </c>
      <c r="G16609" t="s">
        <v>36723</v>
      </c>
      <c r="H16609">
        <v>2</v>
      </c>
      <c r="I16609">
        <v>3</v>
      </c>
      <c r="J16609" s="1">
        <f t="shared" ca="1" si="519"/>
        <v>45818</v>
      </c>
      <c r="K16609" t="s">
        <v>20113</v>
      </c>
    </row>
    <row r="16610" spans="1:11" x14ac:dyDescent="0.3">
      <c r="A16610" t="str">
        <f t="shared" si="518"/>
        <v>CUS16609</v>
      </c>
      <c r="B16610" t="s">
        <v>50</v>
      </c>
      <c r="C16610" t="s">
        <v>88</v>
      </c>
      <c r="D16610" t="str">
        <f>_xlfn.XLOOKUP(B16610,FirstNames!$A$2:$A$51,FirstNames!$B$2:$B$51)</f>
        <v>Female</v>
      </c>
      <c r="E16610" s="1">
        <v>24853</v>
      </c>
      <c r="F16610" t="s">
        <v>16721</v>
      </c>
      <c r="G16610" t="s">
        <v>36724</v>
      </c>
      <c r="H16610">
        <v>4</v>
      </c>
      <c r="I16610">
        <v>5</v>
      </c>
      <c r="J16610" s="1">
        <f t="shared" ca="1" si="519"/>
        <v>45346</v>
      </c>
      <c r="K16610" t="s">
        <v>20113</v>
      </c>
    </row>
    <row r="16611" spans="1:11" x14ac:dyDescent="0.3">
      <c r="A16611" t="str">
        <f t="shared" si="518"/>
        <v>CUS16610</v>
      </c>
      <c r="B16611" t="s">
        <v>50</v>
      </c>
      <c r="C16611" t="s">
        <v>68</v>
      </c>
      <c r="D16611" t="str">
        <f>_xlfn.XLOOKUP(B16611,FirstNames!$A$2:$A$51,FirstNames!$B$2:$B$51)</f>
        <v>Female</v>
      </c>
      <c r="E16611" s="1">
        <v>23190</v>
      </c>
      <c r="F16611" t="s">
        <v>16722</v>
      </c>
      <c r="G16611" t="s">
        <v>36725</v>
      </c>
      <c r="H16611">
        <v>2</v>
      </c>
      <c r="I16611">
        <v>2</v>
      </c>
      <c r="J16611" s="1">
        <f t="shared" ca="1" si="519"/>
        <v>44962</v>
      </c>
      <c r="K16611" t="s">
        <v>20113</v>
      </c>
    </row>
    <row r="16612" spans="1:11" x14ac:dyDescent="0.3">
      <c r="A16612" t="str">
        <f t="shared" si="518"/>
        <v>CUS16611</v>
      </c>
      <c r="B16612" t="s">
        <v>58</v>
      </c>
      <c r="C16612" t="s">
        <v>64</v>
      </c>
      <c r="D16612" t="str">
        <f>_xlfn.XLOOKUP(B16612,FirstNames!$A$2:$A$51,FirstNames!$B$2:$B$51)</f>
        <v>Female</v>
      </c>
      <c r="E16612" s="1">
        <v>35868</v>
      </c>
      <c r="F16612" t="s">
        <v>16723</v>
      </c>
      <c r="G16612" t="s">
        <v>36726</v>
      </c>
      <c r="H16612">
        <v>5</v>
      </c>
      <c r="I16612">
        <v>4</v>
      </c>
      <c r="J16612" s="1">
        <f t="shared" ca="1" si="519"/>
        <v>44934</v>
      </c>
      <c r="K16612" t="s">
        <v>20113</v>
      </c>
    </row>
    <row r="16613" spans="1:11" x14ac:dyDescent="0.3">
      <c r="A16613" t="str">
        <f t="shared" si="518"/>
        <v>CUS16612</v>
      </c>
      <c r="B16613" t="s">
        <v>59</v>
      </c>
      <c r="C16613" t="s">
        <v>102</v>
      </c>
      <c r="D16613" t="str">
        <f>_xlfn.XLOOKUP(B16613,FirstNames!$A$2:$A$51,FirstNames!$B$2:$B$51)</f>
        <v>Female</v>
      </c>
      <c r="E16613" s="1">
        <v>34963</v>
      </c>
      <c r="F16613" t="s">
        <v>16724</v>
      </c>
      <c r="G16613" t="s">
        <v>36727</v>
      </c>
      <c r="H16613">
        <v>6</v>
      </c>
      <c r="I16613">
        <v>4</v>
      </c>
      <c r="J16613" s="1">
        <f t="shared" ca="1" si="519"/>
        <v>44908</v>
      </c>
      <c r="K16613" t="s">
        <v>20113</v>
      </c>
    </row>
    <row r="16614" spans="1:11" x14ac:dyDescent="0.3">
      <c r="A16614" t="str">
        <f t="shared" si="518"/>
        <v>CUS16613</v>
      </c>
      <c r="B16614" t="s">
        <v>22</v>
      </c>
      <c r="C16614" t="s">
        <v>84</v>
      </c>
      <c r="D16614" t="str">
        <f>_xlfn.XLOOKUP(B16614,FirstNames!$A$2:$A$51,FirstNames!$B$2:$B$51)</f>
        <v>Male</v>
      </c>
      <c r="E16614" s="1">
        <v>31101</v>
      </c>
      <c r="F16614" t="s">
        <v>16725</v>
      </c>
      <c r="G16614" t="s">
        <v>36728</v>
      </c>
      <c r="H16614">
        <v>3</v>
      </c>
      <c r="I16614">
        <v>5</v>
      </c>
      <c r="J16614" s="1">
        <f t="shared" ca="1" si="519"/>
        <v>45214</v>
      </c>
      <c r="K16614" t="s">
        <v>20114</v>
      </c>
    </row>
    <row r="16615" spans="1:11" x14ac:dyDescent="0.3">
      <c r="A16615" t="str">
        <f t="shared" si="518"/>
        <v>CUS16614</v>
      </c>
      <c r="B16615" t="s">
        <v>45</v>
      </c>
      <c r="C16615" t="s">
        <v>66</v>
      </c>
      <c r="D16615" t="str">
        <f>_xlfn.XLOOKUP(B16615,FirstNames!$A$2:$A$51,FirstNames!$B$2:$B$51)</f>
        <v>Female</v>
      </c>
      <c r="E16615" s="1">
        <v>24462</v>
      </c>
      <c r="F16615" t="s">
        <v>16726</v>
      </c>
      <c r="G16615" t="s">
        <v>36729</v>
      </c>
      <c r="H16615">
        <v>4</v>
      </c>
      <c r="I16615">
        <v>2</v>
      </c>
      <c r="J16615" s="1">
        <f t="shared" ca="1" si="519"/>
        <v>45079</v>
      </c>
      <c r="K16615" t="s">
        <v>20113</v>
      </c>
    </row>
    <row r="16616" spans="1:11" x14ac:dyDescent="0.3">
      <c r="A16616" t="str">
        <f t="shared" si="518"/>
        <v>CUS16615</v>
      </c>
      <c r="B16616" t="s">
        <v>19</v>
      </c>
      <c r="C16616" t="s">
        <v>66</v>
      </c>
      <c r="D16616" t="str">
        <f>_xlfn.XLOOKUP(B16616,FirstNames!$A$2:$A$51,FirstNames!$B$2:$B$51)</f>
        <v>Male</v>
      </c>
      <c r="E16616" s="1">
        <v>35565</v>
      </c>
      <c r="F16616" t="s">
        <v>16727</v>
      </c>
      <c r="G16616" t="s">
        <v>36730</v>
      </c>
      <c r="H16616">
        <v>2</v>
      </c>
      <c r="I16616">
        <v>3</v>
      </c>
      <c r="J16616" s="1">
        <f t="shared" ca="1" si="519"/>
        <v>45602</v>
      </c>
      <c r="K16616" t="s">
        <v>20114</v>
      </c>
    </row>
    <row r="16617" spans="1:11" x14ac:dyDescent="0.3">
      <c r="A16617" t="str">
        <f t="shared" si="518"/>
        <v>CUS16616</v>
      </c>
      <c r="B16617" t="s">
        <v>42</v>
      </c>
      <c r="C16617" t="s">
        <v>94</v>
      </c>
      <c r="D16617" t="str">
        <f>_xlfn.XLOOKUP(B16617,FirstNames!$A$2:$A$51,FirstNames!$B$2:$B$51)</f>
        <v>Female</v>
      </c>
      <c r="E16617" s="1">
        <v>34429</v>
      </c>
      <c r="F16617" t="s">
        <v>16728</v>
      </c>
      <c r="G16617" t="s">
        <v>36731</v>
      </c>
      <c r="H16617">
        <v>5</v>
      </c>
      <c r="I16617">
        <v>3</v>
      </c>
      <c r="J16617" s="1">
        <f t="shared" ca="1" si="519"/>
        <v>44344</v>
      </c>
      <c r="K16617" t="s">
        <v>20113</v>
      </c>
    </row>
    <row r="16618" spans="1:11" x14ac:dyDescent="0.3">
      <c r="A16618" t="str">
        <f t="shared" si="518"/>
        <v>CUS16617</v>
      </c>
      <c r="B16618" t="s">
        <v>21</v>
      </c>
      <c r="C16618" t="s">
        <v>80</v>
      </c>
      <c r="D16618" t="str">
        <f>_xlfn.XLOOKUP(B16618,FirstNames!$A$2:$A$51,FirstNames!$B$2:$B$51)</f>
        <v>Male</v>
      </c>
      <c r="E16618" s="1">
        <v>28807</v>
      </c>
      <c r="F16618" t="s">
        <v>16729</v>
      </c>
      <c r="G16618" t="s">
        <v>36732</v>
      </c>
      <c r="H16618">
        <v>5</v>
      </c>
      <c r="I16618">
        <v>3</v>
      </c>
      <c r="J16618" s="1">
        <f t="shared" ca="1" si="519"/>
        <v>44409</v>
      </c>
      <c r="K16618" t="s">
        <v>20113</v>
      </c>
    </row>
    <row r="16619" spans="1:11" x14ac:dyDescent="0.3">
      <c r="A16619" t="str">
        <f t="shared" si="518"/>
        <v>CUS16618</v>
      </c>
      <c r="B16619" t="s">
        <v>43</v>
      </c>
      <c r="C16619" t="s">
        <v>89</v>
      </c>
      <c r="D16619" t="str">
        <f>_xlfn.XLOOKUP(B16619,FirstNames!$A$2:$A$51,FirstNames!$B$2:$B$51)</f>
        <v>Female</v>
      </c>
      <c r="E16619" s="1">
        <v>25912</v>
      </c>
      <c r="F16619" t="s">
        <v>16730</v>
      </c>
      <c r="G16619" t="s">
        <v>36733</v>
      </c>
      <c r="H16619">
        <v>3</v>
      </c>
      <c r="I16619">
        <v>2</v>
      </c>
      <c r="J16619" s="1">
        <f t="shared" ca="1" si="519"/>
        <v>44338</v>
      </c>
      <c r="K16619" t="s">
        <v>20114</v>
      </c>
    </row>
    <row r="16620" spans="1:11" x14ac:dyDescent="0.3">
      <c r="A16620" t="str">
        <f t="shared" si="518"/>
        <v>CUS16619</v>
      </c>
      <c r="B16620" t="s">
        <v>56</v>
      </c>
      <c r="C16620" t="s">
        <v>92</v>
      </c>
      <c r="D16620" t="str">
        <f>_xlfn.XLOOKUP(B16620,FirstNames!$A$2:$A$51,FirstNames!$B$2:$B$51)</f>
        <v>Female</v>
      </c>
      <c r="E16620" s="1">
        <v>21130</v>
      </c>
      <c r="F16620" t="s">
        <v>16731</v>
      </c>
      <c r="G16620" t="s">
        <v>36734</v>
      </c>
      <c r="H16620">
        <v>5</v>
      </c>
      <c r="I16620">
        <v>4</v>
      </c>
      <c r="J16620" s="1">
        <f t="shared" ca="1" si="519"/>
        <v>45979</v>
      </c>
      <c r="K16620" t="s">
        <v>20113</v>
      </c>
    </row>
    <row r="16621" spans="1:11" x14ac:dyDescent="0.3">
      <c r="A16621" t="str">
        <f t="shared" si="518"/>
        <v>CUS16620</v>
      </c>
      <c r="B16621" t="s">
        <v>31</v>
      </c>
      <c r="C16621" t="s">
        <v>72</v>
      </c>
      <c r="D16621" t="str">
        <f>_xlfn.XLOOKUP(B16621,FirstNames!$A$2:$A$51,FirstNames!$B$2:$B$51)</f>
        <v>Male</v>
      </c>
      <c r="E16621" s="1">
        <v>34713</v>
      </c>
      <c r="F16621" t="s">
        <v>16732</v>
      </c>
      <c r="G16621" t="s">
        <v>36735</v>
      </c>
      <c r="H16621">
        <v>5</v>
      </c>
      <c r="I16621">
        <v>1</v>
      </c>
      <c r="J16621" s="1">
        <f t="shared" ca="1" si="519"/>
        <v>44509</v>
      </c>
      <c r="K16621" t="s">
        <v>20113</v>
      </c>
    </row>
    <row r="16622" spans="1:11" x14ac:dyDescent="0.3">
      <c r="A16622" t="str">
        <f t="shared" si="518"/>
        <v>CUS16621</v>
      </c>
      <c r="B16622" t="s">
        <v>35</v>
      </c>
      <c r="C16622" t="s">
        <v>87</v>
      </c>
      <c r="D16622" t="str">
        <f>_xlfn.XLOOKUP(B16622,FirstNames!$A$2:$A$51,FirstNames!$B$2:$B$51)</f>
        <v>Male</v>
      </c>
      <c r="E16622" s="1">
        <v>22420</v>
      </c>
      <c r="F16622" t="s">
        <v>16733</v>
      </c>
      <c r="G16622" t="s">
        <v>36736</v>
      </c>
      <c r="H16622">
        <v>4</v>
      </c>
      <c r="I16622">
        <v>4</v>
      </c>
      <c r="J16622" s="1">
        <f t="shared" ca="1" si="519"/>
        <v>44849</v>
      </c>
      <c r="K16622" t="s">
        <v>20115</v>
      </c>
    </row>
    <row r="16623" spans="1:11" x14ac:dyDescent="0.3">
      <c r="A16623" t="str">
        <f t="shared" si="518"/>
        <v>CUS16622</v>
      </c>
      <c r="B16623" t="s">
        <v>17</v>
      </c>
      <c r="C16623" t="s">
        <v>107</v>
      </c>
      <c r="D16623" t="str">
        <f>_xlfn.XLOOKUP(B16623,FirstNames!$A$2:$A$51,FirstNames!$B$2:$B$51)</f>
        <v>Male</v>
      </c>
      <c r="E16623" s="1">
        <v>25388</v>
      </c>
      <c r="F16623" t="s">
        <v>16734</v>
      </c>
      <c r="G16623" t="s">
        <v>36737</v>
      </c>
      <c r="H16623">
        <v>4</v>
      </c>
      <c r="I16623">
        <v>2</v>
      </c>
      <c r="J16623" s="1">
        <f t="shared" ca="1" si="519"/>
        <v>45085</v>
      </c>
      <c r="K16623" t="s">
        <v>20113</v>
      </c>
    </row>
    <row r="16624" spans="1:11" x14ac:dyDescent="0.3">
      <c r="A16624" t="str">
        <f t="shared" si="518"/>
        <v>CUS16623</v>
      </c>
      <c r="B16624" t="s">
        <v>36</v>
      </c>
      <c r="C16624" t="s">
        <v>84</v>
      </c>
      <c r="D16624" t="str">
        <f>_xlfn.XLOOKUP(B16624,FirstNames!$A$2:$A$51,FirstNames!$B$2:$B$51)</f>
        <v>Male</v>
      </c>
      <c r="E16624" s="1">
        <v>29119</v>
      </c>
      <c r="F16624" t="s">
        <v>16735</v>
      </c>
      <c r="G16624" t="s">
        <v>36738</v>
      </c>
      <c r="H16624">
        <v>4</v>
      </c>
      <c r="I16624">
        <v>3</v>
      </c>
      <c r="J16624" s="1">
        <f t="shared" ca="1" si="519"/>
        <v>45293</v>
      </c>
      <c r="K16624" t="s">
        <v>20113</v>
      </c>
    </row>
    <row r="16625" spans="1:11" x14ac:dyDescent="0.3">
      <c r="A16625" t="str">
        <f t="shared" si="518"/>
        <v>CUS16624</v>
      </c>
      <c r="B16625" t="s">
        <v>32</v>
      </c>
      <c r="C16625" t="s">
        <v>62</v>
      </c>
      <c r="D16625" t="str">
        <f>_xlfn.XLOOKUP(B16625,FirstNames!$A$2:$A$51,FirstNames!$B$2:$B$51)</f>
        <v>Male</v>
      </c>
      <c r="E16625" s="1">
        <v>39149</v>
      </c>
      <c r="F16625" t="s">
        <v>16736</v>
      </c>
      <c r="G16625" t="s">
        <v>36739</v>
      </c>
      <c r="H16625">
        <v>4</v>
      </c>
      <c r="I16625">
        <v>2</v>
      </c>
      <c r="J16625" s="1">
        <f t="shared" ca="1" si="519"/>
        <v>45876</v>
      </c>
      <c r="K16625" t="s">
        <v>20113</v>
      </c>
    </row>
    <row r="16626" spans="1:11" x14ac:dyDescent="0.3">
      <c r="A16626" t="str">
        <f t="shared" si="518"/>
        <v>CUS16625</v>
      </c>
      <c r="B16626" t="s">
        <v>57</v>
      </c>
      <c r="C16626" t="s">
        <v>81</v>
      </c>
      <c r="D16626" t="str">
        <f>_xlfn.XLOOKUP(B16626,FirstNames!$A$2:$A$51,FirstNames!$B$2:$B$51)</f>
        <v>Female</v>
      </c>
      <c r="E16626" s="1">
        <v>24489</v>
      </c>
      <c r="F16626" t="s">
        <v>16737</v>
      </c>
      <c r="G16626" t="s">
        <v>36740</v>
      </c>
      <c r="H16626">
        <v>6</v>
      </c>
      <c r="I16626">
        <v>3</v>
      </c>
      <c r="J16626" s="1">
        <f t="shared" ca="1" si="519"/>
        <v>44254</v>
      </c>
      <c r="K16626" t="s">
        <v>20113</v>
      </c>
    </row>
    <row r="16627" spans="1:11" x14ac:dyDescent="0.3">
      <c r="A16627" t="str">
        <f t="shared" si="518"/>
        <v>CUS16626</v>
      </c>
      <c r="B16627" t="s">
        <v>39</v>
      </c>
      <c r="C16627" t="s">
        <v>88</v>
      </c>
      <c r="D16627" t="str">
        <f>_xlfn.XLOOKUP(B16627,FirstNames!$A$2:$A$51,FirstNames!$B$2:$B$51)</f>
        <v>Male</v>
      </c>
      <c r="E16627" s="1">
        <v>35496</v>
      </c>
      <c r="F16627" t="s">
        <v>16738</v>
      </c>
      <c r="G16627" t="s">
        <v>36741</v>
      </c>
      <c r="H16627">
        <v>5</v>
      </c>
      <c r="I16627">
        <v>3</v>
      </c>
      <c r="J16627" s="1">
        <f t="shared" ca="1" si="519"/>
        <v>44251</v>
      </c>
      <c r="K16627" t="s">
        <v>20113</v>
      </c>
    </row>
    <row r="16628" spans="1:11" x14ac:dyDescent="0.3">
      <c r="A16628" t="str">
        <f t="shared" si="518"/>
        <v>CUS16627</v>
      </c>
      <c r="B16628" t="s">
        <v>14</v>
      </c>
      <c r="C16628" t="s">
        <v>82</v>
      </c>
      <c r="D16628" t="str">
        <f>_xlfn.XLOOKUP(B16628,FirstNames!$A$2:$A$51,FirstNames!$B$2:$B$51)</f>
        <v>Male</v>
      </c>
      <c r="E16628" s="1">
        <v>33641</v>
      </c>
      <c r="F16628" t="s">
        <v>16739</v>
      </c>
      <c r="G16628" t="s">
        <v>36742</v>
      </c>
      <c r="H16628">
        <v>1</v>
      </c>
      <c r="I16628">
        <v>3</v>
      </c>
      <c r="J16628" s="1">
        <f t="shared" ca="1" si="519"/>
        <v>44736</v>
      </c>
      <c r="K16628" t="s">
        <v>20113</v>
      </c>
    </row>
    <row r="16629" spans="1:11" x14ac:dyDescent="0.3">
      <c r="A16629" t="str">
        <f t="shared" si="518"/>
        <v>CUS16628</v>
      </c>
      <c r="B16629" t="s">
        <v>59</v>
      </c>
      <c r="C16629" t="s">
        <v>101</v>
      </c>
      <c r="D16629" t="str">
        <f>_xlfn.XLOOKUP(B16629,FirstNames!$A$2:$A$51,FirstNames!$B$2:$B$51)</f>
        <v>Female</v>
      </c>
      <c r="E16629" s="1">
        <v>34808</v>
      </c>
      <c r="F16629" t="s">
        <v>16740</v>
      </c>
      <c r="G16629" t="s">
        <v>36743</v>
      </c>
      <c r="H16629">
        <v>1</v>
      </c>
      <c r="I16629">
        <v>2</v>
      </c>
      <c r="J16629" s="1">
        <f t="shared" ca="1" si="519"/>
        <v>45542</v>
      </c>
      <c r="K16629" t="s">
        <v>20114</v>
      </c>
    </row>
    <row r="16630" spans="1:11" x14ac:dyDescent="0.3">
      <c r="A16630" t="str">
        <f t="shared" si="518"/>
        <v>CUS16629</v>
      </c>
      <c r="B16630" t="s">
        <v>25</v>
      </c>
      <c r="C16630" t="s">
        <v>104</v>
      </c>
      <c r="D16630" t="str">
        <f>_xlfn.XLOOKUP(B16630,FirstNames!$A$2:$A$51,FirstNames!$B$2:$B$51)</f>
        <v>Male</v>
      </c>
      <c r="E16630" s="1">
        <v>33759</v>
      </c>
      <c r="F16630" t="s">
        <v>16741</v>
      </c>
      <c r="G16630" t="s">
        <v>36744</v>
      </c>
      <c r="H16630">
        <v>5</v>
      </c>
      <c r="I16630">
        <v>1</v>
      </c>
      <c r="J16630" s="1">
        <f t="shared" ca="1" si="519"/>
        <v>44785</v>
      </c>
      <c r="K16630" t="s">
        <v>20113</v>
      </c>
    </row>
    <row r="16631" spans="1:11" x14ac:dyDescent="0.3">
      <c r="A16631" t="str">
        <f t="shared" si="518"/>
        <v>CUS16630</v>
      </c>
      <c r="B16631" t="s">
        <v>50</v>
      </c>
      <c r="C16631" t="s">
        <v>85</v>
      </c>
      <c r="D16631" t="str">
        <f>_xlfn.XLOOKUP(B16631,FirstNames!$A$2:$A$51,FirstNames!$B$2:$B$51)</f>
        <v>Female</v>
      </c>
      <c r="E16631" s="1">
        <v>23748</v>
      </c>
      <c r="F16631" t="s">
        <v>16742</v>
      </c>
      <c r="G16631" t="s">
        <v>36745</v>
      </c>
      <c r="H16631">
        <v>5</v>
      </c>
      <c r="I16631">
        <v>2</v>
      </c>
      <c r="J16631" s="1">
        <f t="shared" ca="1" si="519"/>
        <v>45239</v>
      </c>
      <c r="K16631" t="s">
        <v>20113</v>
      </c>
    </row>
    <row r="16632" spans="1:11" x14ac:dyDescent="0.3">
      <c r="A16632" t="str">
        <f t="shared" si="518"/>
        <v>CUS16631</v>
      </c>
      <c r="B16632" t="s">
        <v>17</v>
      </c>
      <c r="C16632" t="s">
        <v>88</v>
      </c>
      <c r="D16632" t="str">
        <f>_xlfn.XLOOKUP(B16632,FirstNames!$A$2:$A$51,FirstNames!$B$2:$B$51)</f>
        <v>Male</v>
      </c>
      <c r="E16632" s="1">
        <v>31305</v>
      </c>
      <c r="F16632" t="s">
        <v>16743</v>
      </c>
      <c r="G16632" t="s">
        <v>36746</v>
      </c>
      <c r="H16632">
        <v>4</v>
      </c>
      <c r="I16632">
        <v>1</v>
      </c>
      <c r="J16632" s="1">
        <f t="shared" ca="1" si="519"/>
        <v>45235</v>
      </c>
      <c r="K16632" t="s">
        <v>20113</v>
      </c>
    </row>
    <row r="16633" spans="1:11" x14ac:dyDescent="0.3">
      <c r="A16633" t="str">
        <f t="shared" si="518"/>
        <v>CUS16632</v>
      </c>
      <c r="B16633" t="s">
        <v>34</v>
      </c>
      <c r="C16633" t="s">
        <v>66</v>
      </c>
      <c r="D16633" t="str">
        <f>_xlfn.XLOOKUP(B16633,FirstNames!$A$2:$A$51,FirstNames!$B$2:$B$51)</f>
        <v>Male</v>
      </c>
      <c r="E16633" s="1">
        <v>29877</v>
      </c>
      <c r="F16633" t="s">
        <v>16744</v>
      </c>
      <c r="G16633" t="s">
        <v>36747</v>
      </c>
      <c r="H16633">
        <v>2</v>
      </c>
      <c r="I16633">
        <v>2</v>
      </c>
      <c r="J16633" s="1">
        <f t="shared" ca="1" si="519"/>
        <v>44328</v>
      </c>
      <c r="K16633" t="s">
        <v>20114</v>
      </c>
    </row>
    <row r="16634" spans="1:11" x14ac:dyDescent="0.3">
      <c r="A16634" t="str">
        <f t="shared" si="518"/>
        <v>CUS16633</v>
      </c>
      <c r="B16634" t="s">
        <v>53</v>
      </c>
      <c r="C16634" t="s">
        <v>87</v>
      </c>
      <c r="D16634" t="str">
        <f>_xlfn.XLOOKUP(B16634,FirstNames!$A$2:$A$51,FirstNames!$B$2:$B$51)</f>
        <v>Female</v>
      </c>
      <c r="E16634" s="1">
        <v>31649</v>
      </c>
      <c r="F16634" t="s">
        <v>16745</v>
      </c>
      <c r="G16634" t="s">
        <v>36748</v>
      </c>
      <c r="H16634">
        <v>5</v>
      </c>
      <c r="I16634">
        <v>3</v>
      </c>
      <c r="J16634" s="1">
        <f t="shared" ca="1" si="519"/>
        <v>46014</v>
      </c>
      <c r="K16634" t="s">
        <v>20113</v>
      </c>
    </row>
    <row r="16635" spans="1:11" x14ac:dyDescent="0.3">
      <c r="A16635" t="str">
        <f t="shared" si="518"/>
        <v>CUS16634</v>
      </c>
      <c r="B16635" t="s">
        <v>43</v>
      </c>
      <c r="C16635" t="s">
        <v>63</v>
      </c>
      <c r="D16635" t="str">
        <f>_xlfn.XLOOKUP(B16635,FirstNames!$A$2:$A$51,FirstNames!$B$2:$B$51)</f>
        <v>Female</v>
      </c>
      <c r="E16635" s="1">
        <v>38635</v>
      </c>
      <c r="F16635" t="s">
        <v>16746</v>
      </c>
      <c r="G16635" t="s">
        <v>36749</v>
      </c>
      <c r="H16635">
        <v>4</v>
      </c>
      <c r="I16635">
        <v>2</v>
      </c>
      <c r="J16635" s="1">
        <f t="shared" ca="1" si="519"/>
        <v>44204</v>
      </c>
      <c r="K16635" t="s">
        <v>20113</v>
      </c>
    </row>
    <row r="16636" spans="1:11" x14ac:dyDescent="0.3">
      <c r="A16636" t="str">
        <f t="shared" si="518"/>
        <v>CUS16635</v>
      </c>
      <c r="B16636" t="s">
        <v>15</v>
      </c>
      <c r="C16636" t="s">
        <v>69</v>
      </c>
      <c r="D16636" t="str">
        <f>_xlfn.XLOOKUP(B16636,FirstNames!$A$2:$A$51,FirstNames!$B$2:$B$51)</f>
        <v>Male</v>
      </c>
      <c r="E16636" s="1">
        <v>31864</v>
      </c>
      <c r="F16636" t="s">
        <v>16747</v>
      </c>
      <c r="G16636" t="s">
        <v>36750</v>
      </c>
      <c r="H16636">
        <v>6</v>
      </c>
      <c r="I16636">
        <v>3</v>
      </c>
      <c r="J16636" s="1">
        <f t="shared" ca="1" si="519"/>
        <v>45918</v>
      </c>
      <c r="K16636" t="s">
        <v>20115</v>
      </c>
    </row>
    <row r="16637" spans="1:11" x14ac:dyDescent="0.3">
      <c r="A16637" t="str">
        <f t="shared" si="518"/>
        <v>CUS16636</v>
      </c>
      <c r="B16637" t="s">
        <v>44</v>
      </c>
      <c r="C16637" t="s">
        <v>105</v>
      </c>
      <c r="D16637" t="str">
        <f>_xlfn.XLOOKUP(B16637,FirstNames!$A$2:$A$51,FirstNames!$B$2:$B$51)</f>
        <v>Female</v>
      </c>
      <c r="E16637" s="1">
        <v>35888</v>
      </c>
      <c r="F16637" t="s">
        <v>16748</v>
      </c>
      <c r="G16637" t="s">
        <v>36751</v>
      </c>
      <c r="H16637">
        <v>4</v>
      </c>
      <c r="I16637">
        <v>3</v>
      </c>
      <c r="J16637" s="1">
        <f t="shared" ca="1" si="519"/>
        <v>45105</v>
      </c>
      <c r="K16637" t="s">
        <v>20114</v>
      </c>
    </row>
    <row r="16638" spans="1:11" x14ac:dyDescent="0.3">
      <c r="A16638" t="str">
        <f t="shared" si="518"/>
        <v>CUS16637</v>
      </c>
      <c r="B16638" t="s">
        <v>41</v>
      </c>
      <c r="C16638" t="s">
        <v>64</v>
      </c>
      <c r="D16638" t="str">
        <f>_xlfn.XLOOKUP(B16638,FirstNames!$A$2:$A$51,FirstNames!$B$2:$B$51)</f>
        <v>Female</v>
      </c>
      <c r="E16638" s="1">
        <v>33818</v>
      </c>
      <c r="F16638" t="s">
        <v>16749</v>
      </c>
      <c r="G16638" t="s">
        <v>36752</v>
      </c>
      <c r="H16638">
        <v>2</v>
      </c>
      <c r="I16638">
        <v>4</v>
      </c>
      <c r="J16638" s="1">
        <f t="shared" ca="1" si="519"/>
        <v>45706</v>
      </c>
      <c r="K16638" t="s">
        <v>20114</v>
      </c>
    </row>
    <row r="16639" spans="1:11" x14ac:dyDescent="0.3">
      <c r="A16639" t="str">
        <f t="shared" si="518"/>
        <v>CUS16638</v>
      </c>
      <c r="B16639" t="s">
        <v>11</v>
      </c>
      <c r="C16639" t="s">
        <v>100</v>
      </c>
      <c r="D16639" t="str">
        <f>_xlfn.XLOOKUP(B16639,FirstNames!$A$2:$A$51,FirstNames!$B$2:$B$51)</f>
        <v>Male</v>
      </c>
      <c r="E16639" s="1">
        <v>34855</v>
      </c>
      <c r="F16639" t="s">
        <v>16750</v>
      </c>
      <c r="G16639" t="s">
        <v>36753</v>
      </c>
      <c r="H16639">
        <v>6</v>
      </c>
      <c r="I16639">
        <v>2</v>
      </c>
      <c r="J16639" s="1">
        <f t="shared" ca="1" si="519"/>
        <v>45666</v>
      </c>
      <c r="K16639" t="s">
        <v>20113</v>
      </c>
    </row>
    <row r="16640" spans="1:11" x14ac:dyDescent="0.3">
      <c r="A16640" t="str">
        <f t="shared" si="518"/>
        <v>CUS16639</v>
      </c>
      <c r="B16640" t="s">
        <v>13</v>
      </c>
      <c r="C16640" t="s">
        <v>66</v>
      </c>
      <c r="D16640" t="str">
        <f>_xlfn.XLOOKUP(B16640,FirstNames!$A$2:$A$51,FirstNames!$B$2:$B$51)</f>
        <v>Male</v>
      </c>
      <c r="E16640" s="1">
        <v>21197</v>
      </c>
      <c r="F16640" t="s">
        <v>16751</v>
      </c>
      <c r="G16640" t="s">
        <v>36754</v>
      </c>
      <c r="H16640">
        <v>6</v>
      </c>
      <c r="I16640">
        <v>2</v>
      </c>
      <c r="J16640" s="1">
        <f t="shared" ca="1" si="519"/>
        <v>44856</v>
      </c>
      <c r="K16640" t="s">
        <v>20113</v>
      </c>
    </row>
    <row r="16641" spans="1:11" x14ac:dyDescent="0.3">
      <c r="A16641" t="str">
        <f t="shared" si="518"/>
        <v>CUS16640</v>
      </c>
      <c r="B16641" t="s">
        <v>13</v>
      </c>
      <c r="C16641" t="s">
        <v>103</v>
      </c>
      <c r="D16641" t="str">
        <f>_xlfn.XLOOKUP(B16641,FirstNames!$A$2:$A$51,FirstNames!$B$2:$B$51)</f>
        <v>Male</v>
      </c>
      <c r="E16641" s="1">
        <v>25917</v>
      </c>
      <c r="F16641" t="s">
        <v>16752</v>
      </c>
      <c r="G16641" t="s">
        <v>36755</v>
      </c>
      <c r="H16641">
        <v>6</v>
      </c>
      <c r="I16641">
        <v>4</v>
      </c>
      <c r="J16641" s="1">
        <f t="shared" ca="1" si="519"/>
        <v>45331</v>
      </c>
      <c r="K16641" t="s">
        <v>20113</v>
      </c>
    </row>
    <row r="16642" spans="1:11" x14ac:dyDescent="0.3">
      <c r="A16642" t="str">
        <f t="shared" si="518"/>
        <v>CUS16641</v>
      </c>
      <c r="B16642" t="s">
        <v>19</v>
      </c>
      <c r="C16642" t="s">
        <v>97</v>
      </c>
      <c r="D16642" t="str">
        <f>_xlfn.XLOOKUP(B16642,FirstNames!$A$2:$A$51,FirstNames!$B$2:$B$51)</f>
        <v>Male</v>
      </c>
      <c r="E16642" s="1">
        <v>21212</v>
      </c>
      <c r="F16642" t="s">
        <v>16753</v>
      </c>
      <c r="G16642" t="s">
        <v>36756</v>
      </c>
      <c r="H16642">
        <v>1</v>
      </c>
      <c r="I16642">
        <v>3</v>
      </c>
      <c r="J16642" s="1">
        <f t="shared" ca="1" si="519"/>
        <v>45691</v>
      </c>
      <c r="K16642" t="s">
        <v>20113</v>
      </c>
    </row>
    <row r="16643" spans="1:11" x14ac:dyDescent="0.3">
      <c r="A16643" t="str">
        <f t="shared" ref="A16643:A16706" si="520">"CUS"&amp;TEXT(ROW()-1,"00000")</f>
        <v>CUS16642</v>
      </c>
      <c r="B16643" t="s">
        <v>56</v>
      </c>
      <c r="C16643" t="s">
        <v>72</v>
      </c>
      <c r="D16643" t="str">
        <f>_xlfn.XLOOKUP(B16643,FirstNames!$A$2:$A$51,FirstNames!$B$2:$B$51)</f>
        <v>Female</v>
      </c>
      <c r="E16643" s="1">
        <v>27647</v>
      </c>
      <c r="F16643" t="s">
        <v>16754</v>
      </c>
      <c r="G16643" t="s">
        <v>36757</v>
      </c>
      <c r="H16643">
        <v>2</v>
      </c>
      <c r="I16643">
        <v>4</v>
      </c>
      <c r="J16643" s="1">
        <f t="shared" ref="J16643:J16706" ca="1" si="521">DATE(RANDBETWEEN(2021,2025),RANDBETWEEN(1,12),RANDBETWEEN(1,28))</f>
        <v>44983</v>
      </c>
      <c r="K16643" t="s">
        <v>20113</v>
      </c>
    </row>
    <row r="16644" spans="1:11" x14ac:dyDescent="0.3">
      <c r="A16644" t="str">
        <f t="shared" si="520"/>
        <v>CUS16643</v>
      </c>
      <c r="B16644" t="s">
        <v>23</v>
      </c>
      <c r="C16644" t="s">
        <v>99</v>
      </c>
      <c r="D16644" t="str">
        <f>_xlfn.XLOOKUP(B16644,FirstNames!$A$2:$A$51,FirstNames!$B$2:$B$51)</f>
        <v>Male</v>
      </c>
      <c r="E16644" s="1">
        <v>33535</v>
      </c>
      <c r="F16644" t="s">
        <v>16755</v>
      </c>
      <c r="G16644" t="s">
        <v>36758</v>
      </c>
      <c r="H16644">
        <v>2</v>
      </c>
      <c r="I16644">
        <v>4</v>
      </c>
      <c r="J16644" s="1">
        <f t="shared" ca="1" si="521"/>
        <v>45886</v>
      </c>
      <c r="K16644" t="s">
        <v>20113</v>
      </c>
    </row>
    <row r="16645" spans="1:11" x14ac:dyDescent="0.3">
      <c r="A16645" t="str">
        <f t="shared" si="520"/>
        <v>CUS16644</v>
      </c>
      <c r="B16645" t="s">
        <v>30</v>
      </c>
      <c r="C16645" t="s">
        <v>65</v>
      </c>
      <c r="D16645" t="str">
        <f>_xlfn.XLOOKUP(B16645,FirstNames!$A$2:$A$51,FirstNames!$B$2:$B$51)</f>
        <v>Male</v>
      </c>
      <c r="E16645" s="1">
        <v>29279</v>
      </c>
      <c r="F16645" t="s">
        <v>16756</v>
      </c>
      <c r="G16645" t="s">
        <v>36759</v>
      </c>
      <c r="H16645">
        <v>2</v>
      </c>
      <c r="I16645">
        <v>3</v>
      </c>
      <c r="J16645" s="1">
        <f t="shared" ca="1" si="521"/>
        <v>45145</v>
      </c>
      <c r="K16645" t="s">
        <v>20113</v>
      </c>
    </row>
    <row r="16646" spans="1:11" x14ac:dyDescent="0.3">
      <c r="A16646" t="str">
        <f t="shared" si="520"/>
        <v>CUS16645</v>
      </c>
      <c r="B16646" t="s">
        <v>54</v>
      </c>
      <c r="C16646" t="s">
        <v>96</v>
      </c>
      <c r="D16646" t="str">
        <f>_xlfn.XLOOKUP(B16646,FirstNames!$A$2:$A$51,FirstNames!$B$2:$B$51)</f>
        <v>Female</v>
      </c>
      <c r="E16646" s="1">
        <v>30671</v>
      </c>
      <c r="F16646" t="s">
        <v>16757</v>
      </c>
      <c r="G16646" t="s">
        <v>36760</v>
      </c>
      <c r="H16646">
        <v>4</v>
      </c>
      <c r="I16646">
        <v>3</v>
      </c>
      <c r="J16646" s="1">
        <f t="shared" ca="1" si="521"/>
        <v>44379</v>
      </c>
      <c r="K16646" t="s">
        <v>20114</v>
      </c>
    </row>
    <row r="16647" spans="1:11" x14ac:dyDescent="0.3">
      <c r="A16647" t="str">
        <f t="shared" si="520"/>
        <v>CUS16646</v>
      </c>
      <c r="B16647" t="s">
        <v>38</v>
      </c>
      <c r="C16647" t="s">
        <v>102</v>
      </c>
      <c r="D16647" t="str">
        <f>_xlfn.XLOOKUP(B16647,FirstNames!$A$2:$A$51,FirstNames!$B$2:$B$51)</f>
        <v>Male</v>
      </c>
      <c r="E16647" s="1">
        <v>39343</v>
      </c>
      <c r="F16647" t="s">
        <v>16758</v>
      </c>
      <c r="G16647" t="s">
        <v>36761</v>
      </c>
      <c r="H16647">
        <v>1</v>
      </c>
      <c r="I16647">
        <v>3</v>
      </c>
      <c r="J16647" s="1">
        <f t="shared" ca="1" si="521"/>
        <v>45369</v>
      </c>
      <c r="K16647" t="s">
        <v>20113</v>
      </c>
    </row>
    <row r="16648" spans="1:11" x14ac:dyDescent="0.3">
      <c r="A16648" t="str">
        <f t="shared" si="520"/>
        <v>CUS16647</v>
      </c>
      <c r="B16648" t="s">
        <v>35</v>
      </c>
      <c r="C16648" t="s">
        <v>98</v>
      </c>
      <c r="D16648" t="str">
        <f>_xlfn.XLOOKUP(B16648,FirstNames!$A$2:$A$51,FirstNames!$B$2:$B$51)</f>
        <v>Male</v>
      </c>
      <c r="E16648" s="1">
        <v>30974</v>
      </c>
      <c r="F16648" t="s">
        <v>16759</v>
      </c>
      <c r="G16648" t="s">
        <v>36762</v>
      </c>
      <c r="H16648">
        <v>2</v>
      </c>
      <c r="I16648">
        <v>2</v>
      </c>
      <c r="J16648" s="1">
        <f t="shared" ca="1" si="521"/>
        <v>44218</v>
      </c>
      <c r="K16648" t="s">
        <v>20113</v>
      </c>
    </row>
    <row r="16649" spans="1:11" x14ac:dyDescent="0.3">
      <c r="A16649" t="str">
        <f t="shared" si="520"/>
        <v>CUS16648</v>
      </c>
      <c r="B16649" t="s">
        <v>44</v>
      </c>
      <c r="C16649" t="s">
        <v>99</v>
      </c>
      <c r="D16649" t="str">
        <f>_xlfn.XLOOKUP(B16649,FirstNames!$A$2:$A$51,FirstNames!$B$2:$B$51)</f>
        <v>Female</v>
      </c>
      <c r="E16649" s="1">
        <v>39066</v>
      </c>
      <c r="F16649" t="s">
        <v>16760</v>
      </c>
      <c r="G16649" t="s">
        <v>36763</v>
      </c>
      <c r="H16649">
        <v>6</v>
      </c>
      <c r="I16649">
        <v>5</v>
      </c>
      <c r="J16649" s="1">
        <f t="shared" ca="1" si="521"/>
        <v>45684</v>
      </c>
      <c r="K16649" t="s">
        <v>20113</v>
      </c>
    </row>
    <row r="16650" spans="1:11" x14ac:dyDescent="0.3">
      <c r="A16650" t="str">
        <f t="shared" si="520"/>
        <v>CUS16649</v>
      </c>
      <c r="B16650" t="s">
        <v>60</v>
      </c>
      <c r="C16650" t="s">
        <v>67</v>
      </c>
      <c r="D16650" t="str">
        <f>_xlfn.XLOOKUP(B16650,FirstNames!$A$2:$A$51,FirstNames!$B$2:$B$51)</f>
        <v>Female</v>
      </c>
      <c r="E16650" s="1">
        <v>21114</v>
      </c>
      <c r="F16650" t="s">
        <v>16761</v>
      </c>
      <c r="G16650" t="s">
        <v>36764</v>
      </c>
      <c r="H16650">
        <v>1</v>
      </c>
      <c r="I16650">
        <v>3</v>
      </c>
      <c r="J16650" s="1">
        <f t="shared" ca="1" si="521"/>
        <v>44567</v>
      </c>
      <c r="K16650" t="s">
        <v>20113</v>
      </c>
    </row>
    <row r="16651" spans="1:11" x14ac:dyDescent="0.3">
      <c r="A16651" t="str">
        <f t="shared" si="520"/>
        <v>CUS16650</v>
      </c>
      <c r="B16651" t="s">
        <v>24</v>
      </c>
      <c r="C16651" t="s">
        <v>74</v>
      </c>
      <c r="D16651" t="str">
        <f>_xlfn.XLOOKUP(B16651,FirstNames!$A$2:$A$51,FirstNames!$B$2:$B$51)</f>
        <v>Male</v>
      </c>
      <c r="E16651" s="1">
        <v>36658</v>
      </c>
      <c r="F16651" t="s">
        <v>16762</v>
      </c>
      <c r="G16651" t="s">
        <v>36765</v>
      </c>
      <c r="H16651">
        <v>4</v>
      </c>
      <c r="I16651">
        <v>4</v>
      </c>
      <c r="J16651" s="1">
        <f t="shared" ca="1" si="521"/>
        <v>44722</v>
      </c>
      <c r="K16651" t="s">
        <v>20113</v>
      </c>
    </row>
    <row r="16652" spans="1:11" x14ac:dyDescent="0.3">
      <c r="A16652" t="str">
        <f t="shared" si="520"/>
        <v>CUS16651</v>
      </c>
      <c r="B16652" t="s">
        <v>36</v>
      </c>
      <c r="C16652" t="s">
        <v>62</v>
      </c>
      <c r="D16652" t="str">
        <f>_xlfn.XLOOKUP(B16652,FirstNames!$A$2:$A$51,FirstNames!$B$2:$B$51)</f>
        <v>Male</v>
      </c>
      <c r="E16652" s="1">
        <v>34258</v>
      </c>
      <c r="F16652" t="s">
        <v>16763</v>
      </c>
      <c r="G16652" t="s">
        <v>36766</v>
      </c>
      <c r="H16652">
        <v>6</v>
      </c>
      <c r="I16652">
        <v>4</v>
      </c>
      <c r="J16652" s="1">
        <f t="shared" ca="1" si="521"/>
        <v>45633</v>
      </c>
      <c r="K16652" t="s">
        <v>20113</v>
      </c>
    </row>
    <row r="16653" spans="1:11" x14ac:dyDescent="0.3">
      <c r="A16653" t="str">
        <f t="shared" si="520"/>
        <v>CUS16652</v>
      </c>
      <c r="B16653" t="s">
        <v>28</v>
      </c>
      <c r="C16653" t="s">
        <v>79</v>
      </c>
      <c r="D16653" t="str">
        <f>_xlfn.XLOOKUP(B16653,FirstNames!$A$2:$A$51,FirstNames!$B$2:$B$51)</f>
        <v>Male</v>
      </c>
      <c r="E16653" s="1">
        <v>20556</v>
      </c>
      <c r="F16653" t="s">
        <v>16764</v>
      </c>
      <c r="G16653" t="s">
        <v>36767</v>
      </c>
      <c r="H16653">
        <v>6</v>
      </c>
      <c r="I16653">
        <v>2</v>
      </c>
      <c r="J16653" s="1">
        <f t="shared" ca="1" si="521"/>
        <v>45125</v>
      </c>
      <c r="K16653" t="s">
        <v>20113</v>
      </c>
    </row>
    <row r="16654" spans="1:11" x14ac:dyDescent="0.3">
      <c r="A16654" t="str">
        <f t="shared" si="520"/>
        <v>CUS16653</v>
      </c>
      <c r="B16654" t="s">
        <v>33</v>
      </c>
      <c r="C16654" t="s">
        <v>91</v>
      </c>
      <c r="D16654" t="str">
        <f>_xlfn.XLOOKUP(B16654,FirstNames!$A$2:$A$51,FirstNames!$B$2:$B$51)</f>
        <v>Male</v>
      </c>
      <c r="E16654" s="1">
        <v>25254</v>
      </c>
      <c r="F16654" t="s">
        <v>16765</v>
      </c>
      <c r="G16654" t="s">
        <v>36768</v>
      </c>
      <c r="H16654">
        <v>5</v>
      </c>
      <c r="I16654">
        <v>3</v>
      </c>
      <c r="J16654" s="1">
        <f t="shared" ca="1" si="521"/>
        <v>45406</v>
      </c>
      <c r="K16654" t="s">
        <v>20113</v>
      </c>
    </row>
    <row r="16655" spans="1:11" x14ac:dyDescent="0.3">
      <c r="A16655" t="str">
        <f t="shared" si="520"/>
        <v>CUS16654</v>
      </c>
      <c r="B16655" t="s">
        <v>42</v>
      </c>
      <c r="C16655" t="s">
        <v>109</v>
      </c>
      <c r="D16655" t="str">
        <f>_xlfn.XLOOKUP(B16655,FirstNames!$A$2:$A$51,FirstNames!$B$2:$B$51)</f>
        <v>Female</v>
      </c>
      <c r="E16655" s="1">
        <v>21278</v>
      </c>
      <c r="F16655" t="s">
        <v>16766</v>
      </c>
      <c r="G16655" t="s">
        <v>36769</v>
      </c>
      <c r="H16655">
        <v>2</v>
      </c>
      <c r="I16655">
        <v>3</v>
      </c>
      <c r="J16655" s="1">
        <f t="shared" ca="1" si="521"/>
        <v>45270</v>
      </c>
      <c r="K16655" t="s">
        <v>20113</v>
      </c>
    </row>
    <row r="16656" spans="1:11" x14ac:dyDescent="0.3">
      <c r="A16656" t="str">
        <f t="shared" si="520"/>
        <v>CUS16655</v>
      </c>
      <c r="B16656" t="s">
        <v>21</v>
      </c>
      <c r="C16656" t="s">
        <v>96</v>
      </c>
      <c r="D16656" t="str">
        <f>_xlfn.XLOOKUP(B16656,FirstNames!$A$2:$A$51,FirstNames!$B$2:$B$51)</f>
        <v>Male</v>
      </c>
      <c r="E16656" s="1">
        <v>37693</v>
      </c>
      <c r="F16656" t="s">
        <v>16767</v>
      </c>
      <c r="G16656" t="s">
        <v>36770</v>
      </c>
      <c r="H16656">
        <v>5</v>
      </c>
      <c r="I16656">
        <v>1</v>
      </c>
      <c r="J16656" s="1">
        <f t="shared" ca="1" si="521"/>
        <v>45311</v>
      </c>
      <c r="K16656" t="s">
        <v>20114</v>
      </c>
    </row>
    <row r="16657" spans="1:11" x14ac:dyDescent="0.3">
      <c r="A16657" t="str">
        <f t="shared" si="520"/>
        <v>CUS16656</v>
      </c>
      <c r="B16657" t="s">
        <v>31</v>
      </c>
      <c r="C16657" t="s">
        <v>62</v>
      </c>
      <c r="D16657" t="str">
        <f>_xlfn.XLOOKUP(B16657,FirstNames!$A$2:$A$51,FirstNames!$B$2:$B$51)</f>
        <v>Male</v>
      </c>
      <c r="E16657" s="1">
        <v>29266</v>
      </c>
      <c r="F16657" t="s">
        <v>16768</v>
      </c>
      <c r="G16657" t="s">
        <v>36771</v>
      </c>
      <c r="H16657">
        <v>6</v>
      </c>
      <c r="I16657">
        <v>4</v>
      </c>
      <c r="J16657" s="1">
        <f t="shared" ca="1" si="521"/>
        <v>45457</v>
      </c>
      <c r="K16657" t="s">
        <v>20113</v>
      </c>
    </row>
    <row r="16658" spans="1:11" x14ac:dyDescent="0.3">
      <c r="A16658" t="str">
        <f t="shared" si="520"/>
        <v>CUS16657</v>
      </c>
      <c r="B16658" t="s">
        <v>58</v>
      </c>
      <c r="C16658" t="s">
        <v>79</v>
      </c>
      <c r="D16658" t="str">
        <f>_xlfn.XLOOKUP(B16658,FirstNames!$A$2:$A$51,FirstNames!$B$2:$B$51)</f>
        <v>Female</v>
      </c>
      <c r="E16658" s="1">
        <v>23846</v>
      </c>
      <c r="F16658" t="s">
        <v>16769</v>
      </c>
      <c r="G16658" t="s">
        <v>36772</v>
      </c>
      <c r="H16658">
        <v>2</v>
      </c>
      <c r="I16658">
        <v>2</v>
      </c>
      <c r="J16658" s="1">
        <f t="shared" ca="1" si="521"/>
        <v>44982</v>
      </c>
      <c r="K16658" t="s">
        <v>20113</v>
      </c>
    </row>
    <row r="16659" spans="1:11" x14ac:dyDescent="0.3">
      <c r="A16659" t="str">
        <f t="shared" si="520"/>
        <v>CUS16658</v>
      </c>
      <c r="B16659" t="s">
        <v>42</v>
      </c>
      <c r="C16659" t="s">
        <v>94</v>
      </c>
      <c r="D16659" t="str">
        <f>_xlfn.XLOOKUP(B16659,FirstNames!$A$2:$A$51,FirstNames!$B$2:$B$51)</f>
        <v>Female</v>
      </c>
      <c r="E16659" s="1">
        <v>30414</v>
      </c>
      <c r="F16659" t="s">
        <v>16770</v>
      </c>
      <c r="G16659" t="s">
        <v>36773</v>
      </c>
      <c r="H16659">
        <v>6</v>
      </c>
      <c r="I16659">
        <v>2</v>
      </c>
      <c r="J16659" s="1">
        <f t="shared" ca="1" si="521"/>
        <v>45904</v>
      </c>
      <c r="K16659" t="s">
        <v>20113</v>
      </c>
    </row>
    <row r="16660" spans="1:11" x14ac:dyDescent="0.3">
      <c r="A16660" t="str">
        <f t="shared" si="520"/>
        <v>CUS16659</v>
      </c>
      <c r="B16660" t="s">
        <v>32</v>
      </c>
      <c r="C16660" t="s">
        <v>105</v>
      </c>
      <c r="D16660" t="str">
        <f>_xlfn.XLOOKUP(B16660,FirstNames!$A$2:$A$51,FirstNames!$B$2:$B$51)</f>
        <v>Male</v>
      </c>
      <c r="E16660" s="1">
        <v>39474</v>
      </c>
      <c r="F16660" t="s">
        <v>16771</v>
      </c>
      <c r="G16660" t="s">
        <v>36774</v>
      </c>
      <c r="H16660">
        <v>5</v>
      </c>
      <c r="I16660">
        <v>4</v>
      </c>
      <c r="J16660" s="1">
        <f t="shared" ca="1" si="521"/>
        <v>45405</v>
      </c>
      <c r="K16660" t="s">
        <v>20113</v>
      </c>
    </row>
    <row r="16661" spans="1:11" x14ac:dyDescent="0.3">
      <c r="A16661" t="str">
        <f t="shared" si="520"/>
        <v>CUS16660</v>
      </c>
      <c r="B16661" t="s">
        <v>47</v>
      </c>
      <c r="C16661" t="s">
        <v>68</v>
      </c>
      <c r="D16661" t="str">
        <f>_xlfn.XLOOKUP(B16661,FirstNames!$A$2:$A$51,FirstNames!$B$2:$B$51)</f>
        <v>Female</v>
      </c>
      <c r="E16661" s="1">
        <v>31125</v>
      </c>
      <c r="F16661" t="s">
        <v>16772</v>
      </c>
      <c r="G16661" t="s">
        <v>36775</v>
      </c>
      <c r="H16661">
        <v>2</v>
      </c>
      <c r="I16661">
        <v>2</v>
      </c>
      <c r="J16661" s="1">
        <f t="shared" ca="1" si="521"/>
        <v>45332</v>
      </c>
      <c r="K16661" t="s">
        <v>20115</v>
      </c>
    </row>
    <row r="16662" spans="1:11" x14ac:dyDescent="0.3">
      <c r="A16662" t="str">
        <f t="shared" si="520"/>
        <v>CUS16661</v>
      </c>
      <c r="B16662" t="s">
        <v>14</v>
      </c>
      <c r="C16662" t="s">
        <v>90</v>
      </c>
      <c r="D16662" t="str">
        <f>_xlfn.XLOOKUP(B16662,FirstNames!$A$2:$A$51,FirstNames!$B$2:$B$51)</f>
        <v>Male</v>
      </c>
      <c r="E16662" s="1">
        <v>26528</v>
      </c>
      <c r="F16662" t="s">
        <v>16773</v>
      </c>
      <c r="G16662" t="s">
        <v>36776</v>
      </c>
      <c r="H16662">
        <v>1</v>
      </c>
      <c r="I16662">
        <v>3</v>
      </c>
      <c r="J16662" s="1">
        <f t="shared" ca="1" si="521"/>
        <v>44494</v>
      </c>
      <c r="K16662" t="s">
        <v>20113</v>
      </c>
    </row>
    <row r="16663" spans="1:11" x14ac:dyDescent="0.3">
      <c r="A16663" t="str">
        <f t="shared" si="520"/>
        <v>CUS16662</v>
      </c>
      <c r="B16663" t="s">
        <v>19</v>
      </c>
      <c r="C16663" t="s">
        <v>107</v>
      </c>
      <c r="D16663" t="str">
        <f>_xlfn.XLOOKUP(B16663,FirstNames!$A$2:$A$51,FirstNames!$B$2:$B$51)</f>
        <v>Male</v>
      </c>
      <c r="E16663" s="1">
        <v>20655</v>
      </c>
      <c r="F16663" t="s">
        <v>16774</v>
      </c>
      <c r="G16663" t="s">
        <v>36777</v>
      </c>
      <c r="H16663">
        <v>4</v>
      </c>
      <c r="I16663">
        <v>2</v>
      </c>
      <c r="J16663" s="1">
        <f t="shared" ca="1" si="521"/>
        <v>44533</v>
      </c>
      <c r="K16663" t="s">
        <v>20113</v>
      </c>
    </row>
    <row r="16664" spans="1:11" x14ac:dyDescent="0.3">
      <c r="A16664" t="str">
        <f t="shared" si="520"/>
        <v>CUS16663</v>
      </c>
      <c r="B16664" t="s">
        <v>26</v>
      </c>
      <c r="C16664" t="s">
        <v>61</v>
      </c>
      <c r="D16664" t="str">
        <f>_xlfn.XLOOKUP(B16664,FirstNames!$A$2:$A$51,FirstNames!$B$2:$B$51)</f>
        <v>Male</v>
      </c>
      <c r="E16664" s="1">
        <v>33954</v>
      </c>
      <c r="F16664" t="s">
        <v>16775</v>
      </c>
      <c r="G16664" t="s">
        <v>36778</v>
      </c>
      <c r="H16664">
        <v>6</v>
      </c>
      <c r="I16664">
        <v>3</v>
      </c>
      <c r="J16664" s="1">
        <f t="shared" ca="1" si="521"/>
        <v>44587</v>
      </c>
      <c r="K16664" t="s">
        <v>20114</v>
      </c>
    </row>
    <row r="16665" spans="1:11" x14ac:dyDescent="0.3">
      <c r="A16665" t="str">
        <f t="shared" si="520"/>
        <v>CUS16664</v>
      </c>
      <c r="B16665" t="s">
        <v>49</v>
      </c>
      <c r="C16665" t="s">
        <v>73</v>
      </c>
      <c r="D16665" t="str">
        <f>_xlfn.XLOOKUP(B16665,FirstNames!$A$2:$A$51,FirstNames!$B$2:$B$51)</f>
        <v>Female</v>
      </c>
      <c r="E16665" s="1">
        <v>27517</v>
      </c>
      <c r="F16665" t="s">
        <v>16776</v>
      </c>
      <c r="G16665" t="s">
        <v>36779</v>
      </c>
      <c r="H16665">
        <v>1</v>
      </c>
      <c r="I16665">
        <v>2</v>
      </c>
      <c r="J16665" s="1">
        <f t="shared" ca="1" si="521"/>
        <v>44264</v>
      </c>
      <c r="K16665" t="s">
        <v>20114</v>
      </c>
    </row>
    <row r="16666" spans="1:11" x14ac:dyDescent="0.3">
      <c r="A16666" t="str">
        <f t="shared" si="520"/>
        <v>CUS16665</v>
      </c>
      <c r="B16666" t="s">
        <v>37</v>
      </c>
      <c r="C16666" t="s">
        <v>76</v>
      </c>
      <c r="D16666" t="str">
        <f>_xlfn.XLOOKUP(B16666,FirstNames!$A$2:$A$51,FirstNames!$B$2:$B$51)</f>
        <v>Male</v>
      </c>
      <c r="E16666" s="1">
        <v>38070</v>
      </c>
      <c r="F16666" t="s">
        <v>16777</v>
      </c>
      <c r="G16666" t="s">
        <v>36780</v>
      </c>
      <c r="H16666">
        <v>4</v>
      </c>
      <c r="I16666">
        <v>2</v>
      </c>
      <c r="J16666" s="1">
        <f t="shared" ca="1" si="521"/>
        <v>44714</v>
      </c>
      <c r="K16666" t="s">
        <v>20113</v>
      </c>
    </row>
    <row r="16667" spans="1:11" x14ac:dyDescent="0.3">
      <c r="A16667" t="str">
        <f t="shared" si="520"/>
        <v>CUS16666</v>
      </c>
      <c r="B16667" t="s">
        <v>11</v>
      </c>
      <c r="C16667" t="s">
        <v>110</v>
      </c>
      <c r="D16667" t="str">
        <f>_xlfn.XLOOKUP(B16667,FirstNames!$A$2:$A$51,FirstNames!$B$2:$B$51)</f>
        <v>Male</v>
      </c>
      <c r="E16667" s="1">
        <v>22703</v>
      </c>
      <c r="F16667" t="s">
        <v>16778</v>
      </c>
      <c r="G16667" t="s">
        <v>36781</v>
      </c>
      <c r="H16667">
        <v>1</v>
      </c>
      <c r="I16667">
        <v>3</v>
      </c>
      <c r="J16667" s="1">
        <f t="shared" ca="1" si="521"/>
        <v>45784</v>
      </c>
      <c r="K16667" t="s">
        <v>20113</v>
      </c>
    </row>
    <row r="16668" spans="1:11" x14ac:dyDescent="0.3">
      <c r="A16668" t="str">
        <f t="shared" si="520"/>
        <v>CUS16667</v>
      </c>
      <c r="B16668" t="s">
        <v>15</v>
      </c>
      <c r="C16668" t="s">
        <v>65</v>
      </c>
      <c r="D16668" t="str">
        <f>_xlfn.XLOOKUP(B16668,FirstNames!$A$2:$A$51,FirstNames!$B$2:$B$51)</f>
        <v>Male</v>
      </c>
      <c r="E16668" s="1">
        <v>28169</v>
      </c>
      <c r="F16668" t="s">
        <v>16779</v>
      </c>
      <c r="G16668" t="s">
        <v>36782</v>
      </c>
      <c r="H16668">
        <v>4</v>
      </c>
      <c r="I16668">
        <v>1</v>
      </c>
      <c r="J16668" s="1">
        <f t="shared" ca="1" si="521"/>
        <v>44626</v>
      </c>
      <c r="K16668" t="s">
        <v>20113</v>
      </c>
    </row>
    <row r="16669" spans="1:11" x14ac:dyDescent="0.3">
      <c r="A16669" t="str">
        <f t="shared" si="520"/>
        <v>CUS16668</v>
      </c>
      <c r="B16669" t="s">
        <v>40</v>
      </c>
      <c r="C16669" t="s">
        <v>65</v>
      </c>
      <c r="D16669" t="str">
        <f>_xlfn.XLOOKUP(B16669,FirstNames!$A$2:$A$51,FirstNames!$B$2:$B$51)</f>
        <v>Male</v>
      </c>
      <c r="E16669" s="1">
        <v>39286</v>
      </c>
      <c r="F16669" t="s">
        <v>16780</v>
      </c>
      <c r="G16669" t="s">
        <v>36783</v>
      </c>
      <c r="H16669">
        <v>4</v>
      </c>
      <c r="I16669">
        <v>3</v>
      </c>
      <c r="J16669" s="1">
        <f t="shared" ca="1" si="521"/>
        <v>44547</v>
      </c>
      <c r="K16669" t="s">
        <v>20113</v>
      </c>
    </row>
    <row r="16670" spans="1:11" x14ac:dyDescent="0.3">
      <c r="A16670" t="str">
        <f t="shared" si="520"/>
        <v>CUS16669</v>
      </c>
      <c r="B16670" t="s">
        <v>15</v>
      </c>
      <c r="C16670" t="s">
        <v>78</v>
      </c>
      <c r="D16670" t="str">
        <f>_xlfn.XLOOKUP(B16670,FirstNames!$A$2:$A$51,FirstNames!$B$2:$B$51)</f>
        <v>Male</v>
      </c>
      <c r="E16670" s="1">
        <v>23788</v>
      </c>
      <c r="F16670" t="s">
        <v>16781</v>
      </c>
      <c r="G16670" t="s">
        <v>36784</v>
      </c>
      <c r="H16670">
        <v>2</v>
      </c>
      <c r="I16670">
        <v>2</v>
      </c>
      <c r="J16670" s="1">
        <f t="shared" ca="1" si="521"/>
        <v>45249</v>
      </c>
      <c r="K16670" t="s">
        <v>20114</v>
      </c>
    </row>
    <row r="16671" spans="1:11" x14ac:dyDescent="0.3">
      <c r="A16671" t="str">
        <f t="shared" si="520"/>
        <v>CUS16670</v>
      </c>
      <c r="B16671" t="s">
        <v>40</v>
      </c>
      <c r="C16671" t="s">
        <v>91</v>
      </c>
      <c r="D16671" t="str">
        <f>_xlfn.XLOOKUP(B16671,FirstNames!$A$2:$A$51,FirstNames!$B$2:$B$51)</f>
        <v>Male</v>
      </c>
      <c r="E16671" s="1">
        <v>25571</v>
      </c>
      <c r="F16671" t="s">
        <v>16782</v>
      </c>
      <c r="G16671" t="s">
        <v>36785</v>
      </c>
      <c r="H16671">
        <v>6</v>
      </c>
      <c r="I16671">
        <v>3</v>
      </c>
      <c r="J16671" s="1">
        <f t="shared" ca="1" si="521"/>
        <v>45941</v>
      </c>
      <c r="K16671" t="s">
        <v>20113</v>
      </c>
    </row>
    <row r="16672" spans="1:11" x14ac:dyDescent="0.3">
      <c r="A16672" t="str">
        <f t="shared" si="520"/>
        <v>CUS16671</v>
      </c>
      <c r="B16672" t="s">
        <v>56</v>
      </c>
      <c r="C16672" t="s">
        <v>68</v>
      </c>
      <c r="D16672" t="str">
        <f>_xlfn.XLOOKUP(B16672,FirstNames!$A$2:$A$51,FirstNames!$B$2:$B$51)</f>
        <v>Female</v>
      </c>
      <c r="E16672" s="1">
        <v>28921</v>
      </c>
      <c r="F16672" t="s">
        <v>16783</v>
      </c>
      <c r="G16672" t="s">
        <v>36786</v>
      </c>
      <c r="H16672">
        <v>2</v>
      </c>
      <c r="I16672">
        <v>3</v>
      </c>
      <c r="J16672" s="1">
        <f t="shared" ca="1" si="521"/>
        <v>44546</v>
      </c>
      <c r="K16672" t="s">
        <v>20115</v>
      </c>
    </row>
    <row r="16673" spans="1:11" x14ac:dyDescent="0.3">
      <c r="A16673" t="str">
        <f t="shared" si="520"/>
        <v>CUS16672</v>
      </c>
      <c r="B16673" t="s">
        <v>47</v>
      </c>
      <c r="C16673" t="s">
        <v>90</v>
      </c>
      <c r="D16673" t="str">
        <f>_xlfn.XLOOKUP(B16673,FirstNames!$A$2:$A$51,FirstNames!$B$2:$B$51)</f>
        <v>Female</v>
      </c>
      <c r="E16673" s="1">
        <v>31782</v>
      </c>
      <c r="F16673" t="s">
        <v>16784</v>
      </c>
      <c r="G16673" t="s">
        <v>36787</v>
      </c>
      <c r="H16673">
        <v>1</v>
      </c>
      <c r="I16673">
        <v>5</v>
      </c>
      <c r="J16673" s="1">
        <f t="shared" ca="1" si="521"/>
        <v>45935</v>
      </c>
      <c r="K16673" t="s">
        <v>20113</v>
      </c>
    </row>
    <row r="16674" spans="1:11" x14ac:dyDescent="0.3">
      <c r="A16674" t="str">
        <f t="shared" si="520"/>
        <v>CUS16673</v>
      </c>
      <c r="B16674" t="s">
        <v>45</v>
      </c>
      <c r="C16674" t="s">
        <v>110</v>
      </c>
      <c r="D16674" t="str">
        <f>_xlfn.XLOOKUP(B16674,FirstNames!$A$2:$A$51,FirstNames!$B$2:$B$51)</f>
        <v>Female</v>
      </c>
      <c r="E16674" s="1">
        <v>32288</v>
      </c>
      <c r="F16674" t="s">
        <v>16785</v>
      </c>
      <c r="G16674" t="s">
        <v>36788</v>
      </c>
      <c r="H16674">
        <v>4</v>
      </c>
      <c r="I16674">
        <v>1</v>
      </c>
      <c r="J16674" s="1">
        <f t="shared" ca="1" si="521"/>
        <v>44303</v>
      </c>
      <c r="K16674" t="s">
        <v>20113</v>
      </c>
    </row>
    <row r="16675" spans="1:11" x14ac:dyDescent="0.3">
      <c r="A16675" t="str">
        <f t="shared" si="520"/>
        <v>CUS16674</v>
      </c>
      <c r="B16675" t="s">
        <v>45</v>
      </c>
      <c r="C16675" t="s">
        <v>78</v>
      </c>
      <c r="D16675" t="str">
        <f>_xlfn.XLOOKUP(B16675,FirstNames!$A$2:$A$51,FirstNames!$B$2:$B$51)</f>
        <v>Female</v>
      </c>
      <c r="E16675" s="1">
        <v>35725</v>
      </c>
      <c r="F16675" t="s">
        <v>16786</v>
      </c>
      <c r="G16675" t="s">
        <v>36789</v>
      </c>
      <c r="H16675">
        <v>5</v>
      </c>
      <c r="I16675">
        <v>4</v>
      </c>
      <c r="J16675" s="1">
        <f t="shared" ca="1" si="521"/>
        <v>45934</v>
      </c>
      <c r="K16675" t="s">
        <v>20113</v>
      </c>
    </row>
    <row r="16676" spans="1:11" x14ac:dyDescent="0.3">
      <c r="A16676" t="str">
        <f t="shared" si="520"/>
        <v>CUS16675</v>
      </c>
      <c r="B16676" t="s">
        <v>47</v>
      </c>
      <c r="C16676" t="s">
        <v>110</v>
      </c>
      <c r="D16676" t="str">
        <f>_xlfn.XLOOKUP(B16676,FirstNames!$A$2:$A$51,FirstNames!$B$2:$B$51)</f>
        <v>Female</v>
      </c>
      <c r="E16676" s="1">
        <v>20964</v>
      </c>
      <c r="F16676" t="s">
        <v>16787</v>
      </c>
      <c r="G16676" t="s">
        <v>36790</v>
      </c>
      <c r="H16676">
        <v>5</v>
      </c>
      <c r="I16676">
        <v>4</v>
      </c>
      <c r="J16676" s="1">
        <f t="shared" ca="1" si="521"/>
        <v>45020</v>
      </c>
      <c r="K16676" t="s">
        <v>20113</v>
      </c>
    </row>
    <row r="16677" spans="1:11" x14ac:dyDescent="0.3">
      <c r="A16677" t="str">
        <f t="shared" si="520"/>
        <v>CUS16676</v>
      </c>
      <c r="B16677" t="s">
        <v>47</v>
      </c>
      <c r="C16677" t="s">
        <v>92</v>
      </c>
      <c r="D16677" t="str">
        <f>_xlfn.XLOOKUP(B16677,FirstNames!$A$2:$A$51,FirstNames!$B$2:$B$51)</f>
        <v>Female</v>
      </c>
      <c r="E16677" s="1">
        <v>35370</v>
      </c>
      <c r="F16677" t="s">
        <v>16788</v>
      </c>
      <c r="G16677" t="s">
        <v>36791</v>
      </c>
      <c r="H16677">
        <v>6</v>
      </c>
      <c r="I16677">
        <v>4</v>
      </c>
      <c r="J16677" s="1">
        <f t="shared" ca="1" si="521"/>
        <v>45184</v>
      </c>
      <c r="K16677" t="s">
        <v>20115</v>
      </c>
    </row>
    <row r="16678" spans="1:11" x14ac:dyDescent="0.3">
      <c r="A16678" t="str">
        <f t="shared" si="520"/>
        <v>CUS16677</v>
      </c>
      <c r="B16678" t="s">
        <v>50</v>
      </c>
      <c r="C16678" t="s">
        <v>79</v>
      </c>
      <c r="D16678" t="str">
        <f>_xlfn.XLOOKUP(B16678,FirstNames!$A$2:$A$51,FirstNames!$B$2:$B$51)</f>
        <v>Female</v>
      </c>
      <c r="E16678" s="1">
        <v>26061</v>
      </c>
      <c r="F16678" t="s">
        <v>16789</v>
      </c>
      <c r="G16678" t="s">
        <v>36792</v>
      </c>
      <c r="H16678">
        <v>1</v>
      </c>
      <c r="I16678">
        <v>3</v>
      </c>
      <c r="J16678" s="1">
        <f t="shared" ca="1" si="521"/>
        <v>45738</v>
      </c>
      <c r="K16678" t="s">
        <v>20113</v>
      </c>
    </row>
    <row r="16679" spans="1:11" x14ac:dyDescent="0.3">
      <c r="A16679" t="str">
        <f t="shared" si="520"/>
        <v>CUS16678</v>
      </c>
      <c r="B16679" t="s">
        <v>32</v>
      </c>
      <c r="C16679" t="s">
        <v>84</v>
      </c>
      <c r="D16679" t="str">
        <f>_xlfn.XLOOKUP(B16679,FirstNames!$A$2:$A$51,FirstNames!$B$2:$B$51)</f>
        <v>Male</v>
      </c>
      <c r="E16679" s="1">
        <v>33324</v>
      </c>
      <c r="F16679" t="s">
        <v>16790</v>
      </c>
      <c r="G16679" t="s">
        <v>36793</v>
      </c>
      <c r="H16679">
        <v>5</v>
      </c>
      <c r="I16679">
        <v>1</v>
      </c>
      <c r="J16679" s="1">
        <f t="shared" ca="1" si="521"/>
        <v>45424</v>
      </c>
      <c r="K16679" t="s">
        <v>20113</v>
      </c>
    </row>
    <row r="16680" spans="1:11" x14ac:dyDescent="0.3">
      <c r="A16680" t="str">
        <f t="shared" si="520"/>
        <v>CUS16679</v>
      </c>
      <c r="B16680" t="s">
        <v>43</v>
      </c>
      <c r="C16680" t="s">
        <v>90</v>
      </c>
      <c r="D16680" t="str">
        <f>_xlfn.XLOOKUP(B16680,FirstNames!$A$2:$A$51,FirstNames!$B$2:$B$51)</f>
        <v>Female</v>
      </c>
      <c r="E16680" s="1">
        <v>29119</v>
      </c>
      <c r="F16680" t="s">
        <v>16791</v>
      </c>
      <c r="G16680" t="s">
        <v>36794</v>
      </c>
      <c r="H16680">
        <v>3</v>
      </c>
      <c r="I16680">
        <v>4</v>
      </c>
      <c r="J16680" s="1">
        <f t="shared" ca="1" si="521"/>
        <v>45070</v>
      </c>
      <c r="K16680" t="s">
        <v>20113</v>
      </c>
    </row>
    <row r="16681" spans="1:11" x14ac:dyDescent="0.3">
      <c r="A16681" t="str">
        <f t="shared" si="520"/>
        <v>CUS16680</v>
      </c>
      <c r="B16681" t="s">
        <v>29</v>
      </c>
      <c r="C16681" t="s">
        <v>67</v>
      </c>
      <c r="D16681" t="str">
        <f>_xlfn.XLOOKUP(B16681,FirstNames!$A$2:$A$51,FirstNames!$B$2:$B$51)</f>
        <v>Male</v>
      </c>
      <c r="E16681" s="1">
        <v>22474</v>
      </c>
      <c r="F16681" t="s">
        <v>16792</v>
      </c>
      <c r="G16681" t="s">
        <v>36795</v>
      </c>
      <c r="H16681">
        <v>6</v>
      </c>
      <c r="I16681">
        <v>3</v>
      </c>
      <c r="J16681" s="1">
        <f t="shared" ca="1" si="521"/>
        <v>45486</v>
      </c>
      <c r="K16681" t="s">
        <v>20113</v>
      </c>
    </row>
    <row r="16682" spans="1:11" x14ac:dyDescent="0.3">
      <c r="A16682" t="str">
        <f t="shared" si="520"/>
        <v>CUS16681</v>
      </c>
      <c r="B16682" t="s">
        <v>41</v>
      </c>
      <c r="C16682" t="s">
        <v>67</v>
      </c>
      <c r="D16682" t="str">
        <f>_xlfn.XLOOKUP(B16682,FirstNames!$A$2:$A$51,FirstNames!$B$2:$B$51)</f>
        <v>Female</v>
      </c>
      <c r="E16682" s="1">
        <v>37900</v>
      </c>
      <c r="F16682" t="s">
        <v>16793</v>
      </c>
      <c r="G16682" t="s">
        <v>36796</v>
      </c>
      <c r="H16682">
        <v>3</v>
      </c>
      <c r="I16682">
        <v>5</v>
      </c>
      <c r="J16682" s="1">
        <f t="shared" ca="1" si="521"/>
        <v>45239</v>
      </c>
      <c r="K16682" t="s">
        <v>20113</v>
      </c>
    </row>
    <row r="16683" spans="1:11" x14ac:dyDescent="0.3">
      <c r="A16683" t="str">
        <f t="shared" si="520"/>
        <v>CUS16682</v>
      </c>
      <c r="B16683" t="s">
        <v>39</v>
      </c>
      <c r="C16683" t="s">
        <v>104</v>
      </c>
      <c r="D16683" t="str">
        <f>_xlfn.XLOOKUP(B16683,FirstNames!$A$2:$A$51,FirstNames!$B$2:$B$51)</f>
        <v>Male</v>
      </c>
      <c r="E16683" s="1">
        <v>27132</v>
      </c>
      <c r="F16683" t="s">
        <v>16794</v>
      </c>
      <c r="G16683" t="s">
        <v>36797</v>
      </c>
      <c r="H16683">
        <v>4</v>
      </c>
      <c r="I16683">
        <v>3</v>
      </c>
      <c r="J16683" s="1">
        <f t="shared" ca="1" si="521"/>
        <v>45349</v>
      </c>
      <c r="K16683" t="s">
        <v>20113</v>
      </c>
    </row>
    <row r="16684" spans="1:11" x14ac:dyDescent="0.3">
      <c r="A16684" t="str">
        <f t="shared" si="520"/>
        <v>CUS16683</v>
      </c>
      <c r="B16684" t="s">
        <v>28</v>
      </c>
      <c r="C16684" t="s">
        <v>86</v>
      </c>
      <c r="D16684" t="str">
        <f>_xlfn.XLOOKUP(B16684,FirstNames!$A$2:$A$51,FirstNames!$B$2:$B$51)</f>
        <v>Male</v>
      </c>
      <c r="E16684" s="1">
        <v>27218</v>
      </c>
      <c r="F16684" t="s">
        <v>16795</v>
      </c>
      <c r="G16684" t="s">
        <v>36798</v>
      </c>
      <c r="H16684">
        <v>3</v>
      </c>
      <c r="I16684">
        <v>2</v>
      </c>
      <c r="J16684" s="1">
        <f t="shared" ca="1" si="521"/>
        <v>44843</v>
      </c>
      <c r="K16684" t="s">
        <v>20113</v>
      </c>
    </row>
    <row r="16685" spans="1:11" x14ac:dyDescent="0.3">
      <c r="A16685" t="str">
        <f t="shared" si="520"/>
        <v>CUS16684</v>
      </c>
      <c r="B16685" t="s">
        <v>59</v>
      </c>
      <c r="C16685" t="s">
        <v>77</v>
      </c>
      <c r="D16685" t="str">
        <f>_xlfn.XLOOKUP(B16685,FirstNames!$A$2:$A$51,FirstNames!$B$2:$B$51)</f>
        <v>Female</v>
      </c>
      <c r="E16685" s="1">
        <v>38476</v>
      </c>
      <c r="F16685" t="s">
        <v>16796</v>
      </c>
      <c r="G16685" t="s">
        <v>36799</v>
      </c>
      <c r="H16685">
        <v>2</v>
      </c>
      <c r="I16685">
        <v>3</v>
      </c>
      <c r="J16685" s="1">
        <f t="shared" ca="1" si="521"/>
        <v>44887</v>
      </c>
      <c r="K16685" t="s">
        <v>20113</v>
      </c>
    </row>
    <row r="16686" spans="1:11" x14ac:dyDescent="0.3">
      <c r="A16686" t="str">
        <f t="shared" si="520"/>
        <v>CUS16685</v>
      </c>
      <c r="B16686" t="s">
        <v>38</v>
      </c>
      <c r="C16686" t="s">
        <v>61</v>
      </c>
      <c r="D16686" t="str">
        <f>_xlfn.XLOOKUP(B16686,FirstNames!$A$2:$A$51,FirstNames!$B$2:$B$51)</f>
        <v>Male</v>
      </c>
      <c r="E16686" s="1">
        <v>25903</v>
      </c>
      <c r="F16686" t="s">
        <v>16797</v>
      </c>
      <c r="G16686" t="s">
        <v>36800</v>
      </c>
      <c r="H16686">
        <v>2</v>
      </c>
      <c r="I16686">
        <v>1</v>
      </c>
      <c r="J16686" s="1">
        <f t="shared" ca="1" si="521"/>
        <v>45822</v>
      </c>
      <c r="K16686" t="s">
        <v>20113</v>
      </c>
    </row>
    <row r="16687" spans="1:11" x14ac:dyDescent="0.3">
      <c r="A16687" t="str">
        <f t="shared" si="520"/>
        <v>CUS16686</v>
      </c>
      <c r="B16687" t="s">
        <v>30</v>
      </c>
      <c r="C16687" t="s">
        <v>74</v>
      </c>
      <c r="D16687" t="str">
        <f>_xlfn.XLOOKUP(B16687,FirstNames!$A$2:$A$51,FirstNames!$B$2:$B$51)</f>
        <v>Male</v>
      </c>
      <c r="E16687" s="1">
        <v>37665</v>
      </c>
      <c r="F16687" t="s">
        <v>16798</v>
      </c>
      <c r="G16687" t="s">
        <v>36801</v>
      </c>
      <c r="H16687">
        <v>5</v>
      </c>
      <c r="I16687">
        <v>2</v>
      </c>
      <c r="J16687" s="1">
        <f t="shared" ca="1" si="521"/>
        <v>44235</v>
      </c>
      <c r="K16687" t="s">
        <v>20113</v>
      </c>
    </row>
    <row r="16688" spans="1:11" x14ac:dyDescent="0.3">
      <c r="A16688" t="str">
        <f t="shared" si="520"/>
        <v>CUS16687</v>
      </c>
      <c r="B16688" t="s">
        <v>28</v>
      </c>
      <c r="C16688" t="s">
        <v>89</v>
      </c>
      <c r="D16688" t="str">
        <f>_xlfn.XLOOKUP(B16688,FirstNames!$A$2:$A$51,FirstNames!$B$2:$B$51)</f>
        <v>Male</v>
      </c>
      <c r="E16688" s="1">
        <v>31413</v>
      </c>
      <c r="F16688" t="s">
        <v>16799</v>
      </c>
      <c r="G16688" t="s">
        <v>36802</v>
      </c>
      <c r="H16688">
        <v>3</v>
      </c>
      <c r="I16688">
        <v>4</v>
      </c>
      <c r="J16688" s="1">
        <f t="shared" ca="1" si="521"/>
        <v>45761</v>
      </c>
      <c r="K16688" t="s">
        <v>20115</v>
      </c>
    </row>
    <row r="16689" spans="1:11" x14ac:dyDescent="0.3">
      <c r="A16689" t="str">
        <f t="shared" si="520"/>
        <v>CUS16688</v>
      </c>
      <c r="B16689" t="s">
        <v>25</v>
      </c>
      <c r="C16689" t="s">
        <v>76</v>
      </c>
      <c r="D16689" t="str">
        <f>_xlfn.XLOOKUP(B16689,FirstNames!$A$2:$A$51,FirstNames!$B$2:$B$51)</f>
        <v>Male</v>
      </c>
      <c r="E16689" s="1">
        <v>36746</v>
      </c>
      <c r="F16689" t="s">
        <v>16800</v>
      </c>
      <c r="G16689" t="s">
        <v>36803</v>
      </c>
      <c r="H16689">
        <v>4</v>
      </c>
      <c r="I16689">
        <v>3</v>
      </c>
      <c r="J16689" s="1">
        <f t="shared" ca="1" si="521"/>
        <v>44793</v>
      </c>
      <c r="K16689" t="s">
        <v>20113</v>
      </c>
    </row>
    <row r="16690" spans="1:11" x14ac:dyDescent="0.3">
      <c r="A16690" t="str">
        <f t="shared" si="520"/>
        <v>CUS16689</v>
      </c>
      <c r="B16690" t="s">
        <v>22</v>
      </c>
      <c r="C16690" t="s">
        <v>67</v>
      </c>
      <c r="D16690" t="str">
        <f>_xlfn.XLOOKUP(B16690,FirstNames!$A$2:$A$51,FirstNames!$B$2:$B$51)</f>
        <v>Male</v>
      </c>
      <c r="E16690" s="1">
        <v>23061</v>
      </c>
      <c r="F16690" t="s">
        <v>16801</v>
      </c>
      <c r="G16690" t="s">
        <v>36804</v>
      </c>
      <c r="H16690">
        <v>6</v>
      </c>
      <c r="I16690">
        <v>3</v>
      </c>
      <c r="J16690" s="1">
        <f t="shared" ca="1" si="521"/>
        <v>44928</v>
      </c>
      <c r="K16690" t="s">
        <v>20113</v>
      </c>
    </row>
    <row r="16691" spans="1:11" x14ac:dyDescent="0.3">
      <c r="A16691" t="str">
        <f t="shared" si="520"/>
        <v>CUS16690</v>
      </c>
      <c r="B16691" t="s">
        <v>43</v>
      </c>
      <c r="C16691" t="s">
        <v>89</v>
      </c>
      <c r="D16691" t="str">
        <f>_xlfn.XLOOKUP(B16691,FirstNames!$A$2:$A$51,FirstNames!$B$2:$B$51)</f>
        <v>Female</v>
      </c>
      <c r="E16691" s="1">
        <v>33885</v>
      </c>
      <c r="F16691" t="s">
        <v>16802</v>
      </c>
      <c r="G16691" t="s">
        <v>36805</v>
      </c>
      <c r="H16691">
        <v>4</v>
      </c>
      <c r="I16691">
        <v>1</v>
      </c>
      <c r="J16691" s="1">
        <f t="shared" ca="1" si="521"/>
        <v>45799</v>
      </c>
      <c r="K16691" t="s">
        <v>20113</v>
      </c>
    </row>
    <row r="16692" spans="1:11" x14ac:dyDescent="0.3">
      <c r="A16692" t="str">
        <f t="shared" si="520"/>
        <v>CUS16691</v>
      </c>
      <c r="B16692" t="s">
        <v>12</v>
      </c>
      <c r="C16692" t="s">
        <v>74</v>
      </c>
      <c r="D16692" t="str">
        <f>_xlfn.XLOOKUP(B16692,FirstNames!$A$2:$A$51,FirstNames!$B$2:$B$51)</f>
        <v>Male</v>
      </c>
      <c r="E16692" s="1">
        <v>38971</v>
      </c>
      <c r="F16692" t="s">
        <v>16803</v>
      </c>
      <c r="G16692" t="s">
        <v>36806</v>
      </c>
      <c r="H16692">
        <v>3</v>
      </c>
      <c r="I16692">
        <v>3</v>
      </c>
      <c r="J16692" s="1">
        <f t="shared" ca="1" si="521"/>
        <v>44336</v>
      </c>
      <c r="K16692" t="s">
        <v>20113</v>
      </c>
    </row>
    <row r="16693" spans="1:11" x14ac:dyDescent="0.3">
      <c r="A16693" t="str">
        <f t="shared" si="520"/>
        <v>CUS16692</v>
      </c>
      <c r="B16693" t="s">
        <v>25</v>
      </c>
      <c r="C16693" t="s">
        <v>93</v>
      </c>
      <c r="D16693" t="str">
        <f>_xlfn.XLOOKUP(B16693,FirstNames!$A$2:$A$51,FirstNames!$B$2:$B$51)</f>
        <v>Male</v>
      </c>
      <c r="E16693" s="1">
        <v>38923</v>
      </c>
      <c r="F16693" t="s">
        <v>16804</v>
      </c>
      <c r="G16693" t="s">
        <v>36807</v>
      </c>
      <c r="H16693">
        <v>3</v>
      </c>
      <c r="I16693">
        <v>4</v>
      </c>
      <c r="J16693" s="1">
        <f t="shared" ca="1" si="521"/>
        <v>45511</v>
      </c>
      <c r="K16693" t="s">
        <v>20113</v>
      </c>
    </row>
    <row r="16694" spans="1:11" x14ac:dyDescent="0.3">
      <c r="A16694" t="str">
        <f t="shared" si="520"/>
        <v>CUS16693</v>
      </c>
      <c r="B16694" t="s">
        <v>12</v>
      </c>
      <c r="C16694" t="s">
        <v>99</v>
      </c>
      <c r="D16694" t="str">
        <f>_xlfn.XLOOKUP(B16694,FirstNames!$A$2:$A$51,FirstNames!$B$2:$B$51)</f>
        <v>Male</v>
      </c>
      <c r="E16694" s="1">
        <v>29823</v>
      </c>
      <c r="F16694" t="s">
        <v>16805</v>
      </c>
      <c r="G16694" t="s">
        <v>36808</v>
      </c>
      <c r="H16694">
        <v>3</v>
      </c>
      <c r="I16694">
        <v>2</v>
      </c>
      <c r="J16694" s="1">
        <f t="shared" ca="1" si="521"/>
        <v>45462</v>
      </c>
      <c r="K16694" t="s">
        <v>20113</v>
      </c>
    </row>
    <row r="16695" spans="1:11" x14ac:dyDescent="0.3">
      <c r="A16695" t="str">
        <f t="shared" si="520"/>
        <v>CUS16694</v>
      </c>
      <c r="B16695" t="s">
        <v>40</v>
      </c>
      <c r="C16695" t="s">
        <v>67</v>
      </c>
      <c r="D16695" t="str">
        <f>_xlfn.XLOOKUP(B16695,FirstNames!$A$2:$A$51,FirstNames!$B$2:$B$51)</f>
        <v>Male</v>
      </c>
      <c r="E16695" s="1">
        <v>30857</v>
      </c>
      <c r="F16695" t="s">
        <v>16806</v>
      </c>
      <c r="G16695" t="s">
        <v>36809</v>
      </c>
      <c r="H16695">
        <v>6</v>
      </c>
      <c r="I16695">
        <v>1</v>
      </c>
      <c r="J16695" s="1">
        <f t="shared" ca="1" si="521"/>
        <v>44951</v>
      </c>
      <c r="K16695" t="s">
        <v>20114</v>
      </c>
    </row>
    <row r="16696" spans="1:11" x14ac:dyDescent="0.3">
      <c r="A16696" t="str">
        <f t="shared" si="520"/>
        <v>CUS16695</v>
      </c>
      <c r="B16696" t="s">
        <v>50</v>
      </c>
      <c r="C16696" t="s">
        <v>82</v>
      </c>
      <c r="D16696" t="str">
        <f>_xlfn.XLOOKUP(B16696,FirstNames!$A$2:$A$51,FirstNames!$B$2:$B$51)</f>
        <v>Female</v>
      </c>
      <c r="E16696" s="1">
        <v>25992</v>
      </c>
      <c r="F16696" t="s">
        <v>16807</v>
      </c>
      <c r="G16696" t="s">
        <v>36810</v>
      </c>
      <c r="H16696">
        <v>4</v>
      </c>
      <c r="I16696">
        <v>3</v>
      </c>
      <c r="J16696" s="1">
        <f t="shared" ca="1" si="521"/>
        <v>44859</v>
      </c>
      <c r="K16696" t="s">
        <v>20113</v>
      </c>
    </row>
    <row r="16697" spans="1:11" x14ac:dyDescent="0.3">
      <c r="A16697" t="str">
        <f t="shared" si="520"/>
        <v>CUS16696</v>
      </c>
      <c r="B16697" t="s">
        <v>29</v>
      </c>
      <c r="C16697" t="s">
        <v>98</v>
      </c>
      <c r="D16697" t="str">
        <f>_xlfn.XLOOKUP(B16697,FirstNames!$A$2:$A$51,FirstNames!$B$2:$B$51)</f>
        <v>Male</v>
      </c>
      <c r="E16697" s="1">
        <v>36261</v>
      </c>
      <c r="F16697" t="s">
        <v>16808</v>
      </c>
      <c r="G16697" t="s">
        <v>36811</v>
      </c>
      <c r="H16697">
        <v>5</v>
      </c>
      <c r="I16697">
        <v>4</v>
      </c>
      <c r="J16697" s="1">
        <f t="shared" ca="1" si="521"/>
        <v>45976</v>
      </c>
      <c r="K16697" t="s">
        <v>20113</v>
      </c>
    </row>
    <row r="16698" spans="1:11" x14ac:dyDescent="0.3">
      <c r="A16698" t="str">
        <f t="shared" si="520"/>
        <v>CUS16697</v>
      </c>
      <c r="B16698" t="s">
        <v>31</v>
      </c>
      <c r="C16698" t="s">
        <v>64</v>
      </c>
      <c r="D16698" t="str">
        <f>_xlfn.XLOOKUP(B16698,FirstNames!$A$2:$A$51,FirstNames!$B$2:$B$51)</f>
        <v>Male</v>
      </c>
      <c r="E16698" s="1">
        <v>36681</v>
      </c>
      <c r="F16698" t="s">
        <v>16809</v>
      </c>
      <c r="G16698" t="s">
        <v>36812</v>
      </c>
      <c r="H16698">
        <v>4</v>
      </c>
      <c r="I16698">
        <v>4</v>
      </c>
      <c r="J16698" s="1">
        <f t="shared" ca="1" si="521"/>
        <v>45602</v>
      </c>
      <c r="K16698" t="s">
        <v>20113</v>
      </c>
    </row>
    <row r="16699" spans="1:11" x14ac:dyDescent="0.3">
      <c r="A16699" t="str">
        <f t="shared" si="520"/>
        <v>CUS16698</v>
      </c>
      <c r="B16699" t="s">
        <v>53</v>
      </c>
      <c r="C16699" t="s">
        <v>61</v>
      </c>
      <c r="D16699" t="str">
        <f>_xlfn.XLOOKUP(B16699,FirstNames!$A$2:$A$51,FirstNames!$B$2:$B$51)</f>
        <v>Female</v>
      </c>
      <c r="E16699" s="1">
        <v>28721</v>
      </c>
      <c r="F16699" t="s">
        <v>16810</v>
      </c>
      <c r="G16699" t="s">
        <v>36813</v>
      </c>
      <c r="H16699">
        <v>3</v>
      </c>
      <c r="I16699">
        <v>3</v>
      </c>
      <c r="J16699" s="1">
        <f t="shared" ca="1" si="521"/>
        <v>45154</v>
      </c>
      <c r="K16699" t="s">
        <v>20114</v>
      </c>
    </row>
    <row r="16700" spans="1:11" x14ac:dyDescent="0.3">
      <c r="A16700" t="str">
        <f t="shared" si="520"/>
        <v>CUS16699</v>
      </c>
      <c r="B16700" t="s">
        <v>23</v>
      </c>
      <c r="C16700" t="s">
        <v>95</v>
      </c>
      <c r="D16700" t="str">
        <f>_xlfn.XLOOKUP(B16700,FirstNames!$A$2:$A$51,FirstNames!$B$2:$B$51)</f>
        <v>Male</v>
      </c>
      <c r="E16700" s="1">
        <v>34469</v>
      </c>
      <c r="F16700" t="s">
        <v>16811</v>
      </c>
      <c r="G16700" t="s">
        <v>36814</v>
      </c>
      <c r="H16700">
        <v>3</v>
      </c>
      <c r="I16700">
        <v>2</v>
      </c>
      <c r="J16700" s="1">
        <f t="shared" ca="1" si="521"/>
        <v>45130</v>
      </c>
      <c r="K16700" t="s">
        <v>20113</v>
      </c>
    </row>
    <row r="16701" spans="1:11" x14ac:dyDescent="0.3">
      <c r="A16701" t="str">
        <f t="shared" si="520"/>
        <v>CUS16700</v>
      </c>
      <c r="B16701" t="s">
        <v>52</v>
      </c>
      <c r="C16701" t="s">
        <v>99</v>
      </c>
      <c r="D16701" t="str">
        <f>_xlfn.XLOOKUP(B16701,FirstNames!$A$2:$A$51,FirstNames!$B$2:$B$51)</f>
        <v>Female</v>
      </c>
      <c r="E16701" s="1">
        <v>21599</v>
      </c>
      <c r="F16701" t="s">
        <v>16812</v>
      </c>
      <c r="G16701" t="s">
        <v>36815</v>
      </c>
      <c r="H16701">
        <v>6</v>
      </c>
      <c r="I16701">
        <v>2</v>
      </c>
      <c r="J16701" s="1">
        <f t="shared" ca="1" si="521"/>
        <v>45937</v>
      </c>
      <c r="K16701" t="s">
        <v>20113</v>
      </c>
    </row>
    <row r="16702" spans="1:11" x14ac:dyDescent="0.3">
      <c r="A16702" t="str">
        <f t="shared" si="520"/>
        <v>CUS16701</v>
      </c>
      <c r="B16702" t="s">
        <v>20</v>
      </c>
      <c r="C16702" t="s">
        <v>94</v>
      </c>
      <c r="D16702" t="str">
        <f>_xlfn.XLOOKUP(B16702,FirstNames!$A$2:$A$51,FirstNames!$B$2:$B$51)</f>
        <v>Male</v>
      </c>
      <c r="E16702" s="1">
        <v>28435</v>
      </c>
      <c r="F16702" t="s">
        <v>16813</v>
      </c>
      <c r="G16702" t="s">
        <v>36816</v>
      </c>
      <c r="H16702">
        <v>4</v>
      </c>
      <c r="I16702">
        <v>3</v>
      </c>
      <c r="J16702" s="1">
        <f t="shared" ca="1" si="521"/>
        <v>45642</v>
      </c>
      <c r="K16702" t="s">
        <v>20113</v>
      </c>
    </row>
    <row r="16703" spans="1:11" x14ac:dyDescent="0.3">
      <c r="A16703" t="str">
        <f t="shared" si="520"/>
        <v>CUS16702</v>
      </c>
      <c r="B16703" t="s">
        <v>15</v>
      </c>
      <c r="C16703" t="s">
        <v>90</v>
      </c>
      <c r="D16703" t="str">
        <f>_xlfn.XLOOKUP(B16703,FirstNames!$A$2:$A$51,FirstNames!$B$2:$B$51)</f>
        <v>Male</v>
      </c>
      <c r="E16703" s="1">
        <v>28392</v>
      </c>
      <c r="F16703" t="s">
        <v>16814</v>
      </c>
      <c r="G16703" t="s">
        <v>36817</v>
      </c>
      <c r="H16703">
        <v>5</v>
      </c>
      <c r="I16703">
        <v>4</v>
      </c>
      <c r="J16703" s="1">
        <f t="shared" ca="1" si="521"/>
        <v>45680</v>
      </c>
      <c r="K16703" t="s">
        <v>20113</v>
      </c>
    </row>
    <row r="16704" spans="1:11" x14ac:dyDescent="0.3">
      <c r="A16704" t="str">
        <f t="shared" si="520"/>
        <v>CUS16703</v>
      </c>
      <c r="B16704" t="s">
        <v>52</v>
      </c>
      <c r="C16704" t="s">
        <v>84</v>
      </c>
      <c r="D16704" t="str">
        <f>_xlfn.XLOOKUP(B16704,FirstNames!$A$2:$A$51,FirstNames!$B$2:$B$51)</f>
        <v>Female</v>
      </c>
      <c r="E16704" s="1">
        <v>25876</v>
      </c>
      <c r="F16704" t="s">
        <v>16815</v>
      </c>
      <c r="G16704" t="s">
        <v>36818</v>
      </c>
      <c r="H16704">
        <v>3</v>
      </c>
      <c r="I16704">
        <v>4</v>
      </c>
      <c r="J16704" s="1">
        <f t="shared" ca="1" si="521"/>
        <v>44296</v>
      </c>
      <c r="K16704" t="s">
        <v>20113</v>
      </c>
    </row>
    <row r="16705" spans="1:11" x14ac:dyDescent="0.3">
      <c r="A16705" t="str">
        <f t="shared" si="520"/>
        <v>CUS16704</v>
      </c>
      <c r="B16705" t="s">
        <v>14</v>
      </c>
      <c r="C16705" t="s">
        <v>98</v>
      </c>
      <c r="D16705" t="str">
        <f>_xlfn.XLOOKUP(B16705,FirstNames!$A$2:$A$51,FirstNames!$B$2:$B$51)</f>
        <v>Male</v>
      </c>
      <c r="E16705" s="1">
        <v>25480</v>
      </c>
      <c r="F16705" t="s">
        <v>16816</v>
      </c>
      <c r="G16705" t="s">
        <v>36819</v>
      </c>
      <c r="H16705">
        <v>2</v>
      </c>
      <c r="I16705">
        <v>1</v>
      </c>
      <c r="J16705" s="1">
        <f t="shared" ca="1" si="521"/>
        <v>44577</v>
      </c>
      <c r="K16705" t="s">
        <v>20113</v>
      </c>
    </row>
    <row r="16706" spans="1:11" x14ac:dyDescent="0.3">
      <c r="A16706" t="str">
        <f t="shared" si="520"/>
        <v>CUS16705</v>
      </c>
      <c r="B16706" t="s">
        <v>30</v>
      </c>
      <c r="C16706" t="s">
        <v>97</v>
      </c>
      <c r="D16706" t="str">
        <f>_xlfn.XLOOKUP(B16706,FirstNames!$A$2:$A$51,FirstNames!$B$2:$B$51)</f>
        <v>Male</v>
      </c>
      <c r="E16706" s="1">
        <v>32785</v>
      </c>
      <c r="F16706" t="s">
        <v>16817</v>
      </c>
      <c r="G16706" t="s">
        <v>36820</v>
      </c>
      <c r="H16706">
        <v>5</v>
      </c>
      <c r="I16706">
        <v>1</v>
      </c>
      <c r="J16706" s="1">
        <f t="shared" ca="1" si="521"/>
        <v>45893</v>
      </c>
      <c r="K16706" t="s">
        <v>20113</v>
      </c>
    </row>
    <row r="16707" spans="1:11" x14ac:dyDescent="0.3">
      <c r="A16707" t="str">
        <f t="shared" ref="A16707:A16770" si="522">"CUS"&amp;TEXT(ROW()-1,"00000")</f>
        <v>CUS16706</v>
      </c>
      <c r="B16707" t="s">
        <v>23</v>
      </c>
      <c r="C16707" t="s">
        <v>89</v>
      </c>
      <c r="D16707" t="str">
        <f>_xlfn.XLOOKUP(B16707,FirstNames!$A$2:$A$51,FirstNames!$B$2:$B$51)</f>
        <v>Male</v>
      </c>
      <c r="E16707" s="1">
        <v>32466</v>
      </c>
      <c r="F16707" t="s">
        <v>16818</v>
      </c>
      <c r="G16707" t="s">
        <v>36821</v>
      </c>
      <c r="H16707">
        <v>1</v>
      </c>
      <c r="I16707">
        <v>3</v>
      </c>
      <c r="J16707" s="1">
        <f t="shared" ref="J16707:J16770" ca="1" si="523">DATE(RANDBETWEEN(2021,2025),RANDBETWEEN(1,12),RANDBETWEEN(1,28))</f>
        <v>44736</v>
      </c>
      <c r="K16707" t="s">
        <v>20113</v>
      </c>
    </row>
    <row r="16708" spans="1:11" x14ac:dyDescent="0.3">
      <c r="A16708" t="str">
        <f t="shared" si="522"/>
        <v>CUS16707</v>
      </c>
      <c r="B16708" t="s">
        <v>55</v>
      </c>
      <c r="C16708" t="s">
        <v>100</v>
      </c>
      <c r="D16708" t="str">
        <f>_xlfn.XLOOKUP(B16708,FirstNames!$A$2:$A$51,FirstNames!$B$2:$B$51)</f>
        <v>Female</v>
      </c>
      <c r="E16708" s="1">
        <v>28922</v>
      </c>
      <c r="F16708" t="s">
        <v>16819</v>
      </c>
      <c r="G16708" t="s">
        <v>36822</v>
      </c>
      <c r="H16708">
        <v>3</v>
      </c>
      <c r="I16708">
        <v>3</v>
      </c>
      <c r="J16708" s="1">
        <f t="shared" ca="1" si="523"/>
        <v>45200</v>
      </c>
      <c r="K16708" t="s">
        <v>20113</v>
      </c>
    </row>
    <row r="16709" spans="1:11" x14ac:dyDescent="0.3">
      <c r="A16709" t="str">
        <f t="shared" si="522"/>
        <v>CUS16708</v>
      </c>
      <c r="B16709" t="s">
        <v>58</v>
      </c>
      <c r="C16709" t="s">
        <v>79</v>
      </c>
      <c r="D16709" t="str">
        <f>_xlfn.XLOOKUP(B16709,FirstNames!$A$2:$A$51,FirstNames!$B$2:$B$51)</f>
        <v>Female</v>
      </c>
      <c r="E16709" s="1">
        <v>36213</v>
      </c>
      <c r="F16709" t="s">
        <v>16820</v>
      </c>
      <c r="G16709" t="s">
        <v>36823</v>
      </c>
      <c r="H16709">
        <v>4</v>
      </c>
      <c r="I16709">
        <v>3</v>
      </c>
      <c r="J16709" s="1">
        <f t="shared" ca="1" si="523"/>
        <v>44617</v>
      </c>
      <c r="K16709" t="s">
        <v>20113</v>
      </c>
    </row>
    <row r="16710" spans="1:11" x14ac:dyDescent="0.3">
      <c r="A16710" t="str">
        <f t="shared" si="522"/>
        <v>CUS16709</v>
      </c>
      <c r="B16710" t="s">
        <v>54</v>
      </c>
      <c r="C16710" t="s">
        <v>86</v>
      </c>
      <c r="D16710" t="str">
        <f>_xlfn.XLOOKUP(B16710,FirstNames!$A$2:$A$51,FirstNames!$B$2:$B$51)</f>
        <v>Female</v>
      </c>
      <c r="E16710" s="1">
        <v>24040</v>
      </c>
      <c r="F16710" t="s">
        <v>16821</v>
      </c>
      <c r="G16710" t="s">
        <v>36824</v>
      </c>
      <c r="H16710">
        <v>1</v>
      </c>
      <c r="I16710">
        <v>5</v>
      </c>
      <c r="J16710" s="1">
        <f t="shared" ca="1" si="523"/>
        <v>44416</v>
      </c>
      <c r="K16710" t="s">
        <v>20113</v>
      </c>
    </row>
    <row r="16711" spans="1:11" x14ac:dyDescent="0.3">
      <c r="A16711" t="str">
        <f t="shared" si="522"/>
        <v>CUS16710</v>
      </c>
      <c r="B16711" t="s">
        <v>19</v>
      </c>
      <c r="C16711" t="s">
        <v>99</v>
      </c>
      <c r="D16711" t="str">
        <f>_xlfn.XLOOKUP(B16711,FirstNames!$A$2:$A$51,FirstNames!$B$2:$B$51)</f>
        <v>Male</v>
      </c>
      <c r="E16711" s="1">
        <v>36470</v>
      </c>
      <c r="F16711" t="s">
        <v>16822</v>
      </c>
      <c r="G16711" t="s">
        <v>36825</v>
      </c>
      <c r="H16711">
        <v>6</v>
      </c>
      <c r="I16711">
        <v>3</v>
      </c>
      <c r="J16711" s="1">
        <f t="shared" ca="1" si="523"/>
        <v>45489</v>
      </c>
      <c r="K16711" t="s">
        <v>20114</v>
      </c>
    </row>
    <row r="16712" spans="1:11" x14ac:dyDescent="0.3">
      <c r="A16712" t="str">
        <f t="shared" si="522"/>
        <v>CUS16711</v>
      </c>
      <c r="B16712" t="s">
        <v>28</v>
      </c>
      <c r="C16712" t="s">
        <v>68</v>
      </c>
      <c r="D16712" t="str">
        <f>_xlfn.XLOOKUP(B16712,FirstNames!$A$2:$A$51,FirstNames!$B$2:$B$51)</f>
        <v>Male</v>
      </c>
      <c r="E16712" s="1">
        <v>38616</v>
      </c>
      <c r="F16712" t="s">
        <v>16823</v>
      </c>
      <c r="G16712" t="s">
        <v>36826</v>
      </c>
      <c r="H16712">
        <v>3</v>
      </c>
      <c r="I16712">
        <v>4</v>
      </c>
      <c r="J16712" s="1">
        <f t="shared" ca="1" si="523"/>
        <v>45364</v>
      </c>
      <c r="K16712" t="s">
        <v>20113</v>
      </c>
    </row>
    <row r="16713" spans="1:11" x14ac:dyDescent="0.3">
      <c r="A16713" t="str">
        <f t="shared" si="522"/>
        <v>CUS16712</v>
      </c>
      <c r="B16713" t="s">
        <v>27</v>
      </c>
      <c r="C16713" t="s">
        <v>100</v>
      </c>
      <c r="D16713" t="str">
        <f>_xlfn.XLOOKUP(B16713,FirstNames!$A$2:$A$51,FirstNames!$B$2:$B$51)</f>
        <v>Male</v>
      </c>
      <c r="E16713" s="1">
        <v>28049</v>
      </c>
      <c r="F16713" t="s">
        <v>16824</v>
      </c>
      <c r="G16713" t="s">
        <v>36827</v>
      </c>
      <c r="H16713">
        <v>2</v>
      </c>
      <c r="I16713">
        <v>3</v>
      </c>
      <c r="J16713" s="1">
        <f t="shared" ca="1" si="523"/>
        <v>45621</v>
      </c>
      <c r="K16713" t="s">
        <v>20115</v>
      </c>
    </row>
    <row r="16714" spans="1:11" x14ac:dyDescent="0.3">
      <c r="A16714" t="str">
        <f t="shared" si="522"/>
        <v>CUS16713</v>
      </c>
      <c r="B16714" t="s">
        <v>34</v>
      </c>
      <c r="C16714" t="s">
        <v>99</v>
      </c>
      <c r="D16714" t="str">
        <f>_xlfn.XLOOKUP(B16714,FirstNames!$A$2:$A$51,FirstNames!$B$2:$B$51)</f>
        <v>Male</v>
      </c>
      <c r="E16714" s="1">
        <v>34092</v>
      </c>
      <c r="F16714" t="s">
        <v>16825</v>
      </c>
      <c r="G16714" t="s">
        <v>36828</v>
      </c>
      <c r="H16714">
        <v>1</v>
      </c>
      <c r="I16714">
        <v>3</v>
      </c>
      <c r="J16714" s="1">
        <f t="shared" ca="1" si="523"/>
        <v>44994</v>
      </c>
      <c r="K16714" t="s">
        <v>20113</v>
      </c>
    </row>
    <row r="16715" spans="1:11" x14ac:dyDescent="0.3">
      <c r="A16715" t="str">
        <f t="shared" si="522"/>
        <v>CUS16714</v>
      </c>
      <c r="B16715" t="s">
        <v>55</v>
      </c>
      <c r="C16715" t="s">
        <v>87</v>
      </c>
      <c r="D16715" t="str">
        <f>_xlfn.XLOOKUP(B16715,FirstNames!$A$2:$A$51,FirstNames!$B$2:$B$51)</f>
        <v>Female</v>
      </c>
      <c r="E16715" s="1">
        <v>39126</v>
      </c>
      <c r="F16715" t="s">
        <v>16826</v>
      </c>
      <c r="G16715" t="s">
        <v>36829</v>
      </c>
      <c r="H16715">
        <v>6</v>
      </c>
      <c r="I16715">
        <v>2</v>
      </c>
      <c r="J16715" s="1">
        <f t="shared" ca="1" si="523"/>
        <v>44520</v>
      </c>
      <c r="K16715" t="s">
        <v>20113</v>
      </c>
    </row>
    <row r="16716" spans="1:11" x14ac:dyDescent="0.3">
      <c r="A16716" t="str">
        <f t="shared" si="522"/>
        <v>CUS16715</v>
      </c>
      <c r="B16716" t="s">
        <v>21</v>
      </c>
      <c r="C16716" t="s">
        <v>102</v>
      </c>
      <c r="D16716" t="str">
        <f>_xlfn.XLOOKUP(B16716,FirstNames!$A$2:$A$51,FirstNames!$B$2:$B$51)</f>
        <v>Male</v>
      </c>
      <c r="E16716" s="1">
        <v>21078</v>
      </c>
      <c r="F16716" t="s">
        <v>16827</v>
      </c>
      <c r="G16716" t="s">
        <v>36830</v>
      </c>
      <c r="H16716">
        <v>2</v>
      </c>
      <c r="I16716">
        <v>3</v>
      </c>
      <c r="J16716" s="1">
        <f t="shared" ca="1" si="523"/>
        <v>45509</v>
      </c>
      <c r="K16716" t="s">
        <v>20113</v>
      </c>
    </row>
    <row r="16717" spans="1:11" x14ac:dyDescent="0.3">
      <c r="A16717" t="str">
        <f t="shared" si="522"/>
        <v>CUS16716</v>
      </c>
      <c r="B16717" t="s">
        <v>39</v>
      </c>
      <c r="C16717" t="s">
        <v>90</v>
      </c>
      <c r="D16717" t="str">
        <f>_xlfn.XLOOKUP(B16717,FirstNames!$A$2:$A$51,FirstNames!$B$2:$B$51)</f>
        <v>Male</v>
      </c>
      <c r="E16717" s="1">
        <v>25458</v>
      </c>
      <c r="F16717" t="s">
        <v>16828</v>
      </c>
      <c r="G16717" t="s">
        <v>36831</v>
      </c>
      <c r="H16717">
        <v>1</v>
      </c>
      <c r="I16717">
        <v>1</v>
      </c>
      <c r="J16717" s="1">
        <f t="shared" ca="1" si="523"/>
        <v>45164</v>
      </c>
      <c r="K16717" t="s">
        <v>20113</v>
      </c>
    </row>
    <row r="16718" spans="1:11" x14ac:dyDescent="0.3">
      <c r="A16718" t="str">
        <f t="shared" si="522"/>
        <v>CUS16717</v>
      </c>
      <c r="B16718" t="s">
        <v>39</v>
      </c>
      <c r="C16718" t="s">
        <v>61</v>
      </c>
      <c r="D16718" t="str">
        <f>_xlfn.XLOOKUP(B16718,FirstNames!$A$2:$A$51,FirstNames!$B$2:$B$51)</f>
        <v>Male</v>
      </c>
      <c r="E16718" s="1">
        <v>32883</v>
      </c>
      <c r="F16718" t="s">
        <v>16829</v>
      </c>
      <c r="G16718" t="s">
        <v>36832</v>
      </c>
      <c r="H16718">
        <v>6</v>
      </c>
      <c r="I16718">
        <v>5</v>
      </c>
      <c r="J16718" s="1">
        <f t="shared" ca="1" si="523"/>
        <v>45036</v>
      </c>
      <c r="K16718" t="s">
        <v>20113</v>
      </c>
    </row>
    <row r="16719" spans="1:11" x14ac:dyDescent="0.3">
      <c r="A16719" t="str">
        <f t="shared" si="522"/>
        <v>CUS16718</v>
      </c>
      <c r="B16719" t="s">
        <v>29</v>
      </c>
      <c r="C16719" t="s">
        <v>92</v>
      </c>
      <c r="D16719" t="str">
        <f>_xlfn.XLOOKUP(B16719,FirstNames!$A$2:$A$51,FirstNames!$B$2:$B$51)</f>
        <v>Male</v>
      </c>
      <c r="E16719" s="1">
        <v>21803</v>
      </c>
      <c r="F16719" t="s">
        <v>16830</v>
      </c>
      <c r="G16719" t="s">
        <v>36833</v>
      </c>
      <c r="H16719">
        <v>3</v>
      </c>
      <c r="I16719">
        <v>4</v>
      </c>
      <c r="J16719" s="1">
        <f t="shared" ca="1" si="523"/>
        <v>45928</v>
      </c>
      <c r="K16719" t="s">
        <v>20113</v>
      </c>
    </row>
    <row r="16720" spans="1:11" x14ac:dyDescent="0.3">
      <c r="A16720" t="str">
        <f t="shared" si="522"/>
        <v>CUS16719</v>
      </c>
      <c r="B16720" t="s">
        <v>49</v>
      </c>
      <c r="C16720" t="s">
        <v>72</v>
      </c>
      <c r="D16720" t="str">
        <f>_xlfn.XLOOKUP(B16720,FirstNames!$A$2:$A$51,FirstNames!$B$2:$B$51)</f>
        <v>Female</v>
      </c>
      <c r="E16720" s="1">
        <v>24875</v>
      </c>
      <c r="F16720" t="s">
        <v>16831</v>
      </c>
      <c r="G16720" t="s">
        <v>36834</v>
      </c>
      <c r="H16720">
        <v>3</v>
      </c>
      <c r="I16720">
        <v>1</v>
      </c>
      <c r="J16720" s="1">
        <f t="shared" ca="1" si="523"/>
        <v>44790</v>
      </c>
      <c r="K16720" t="s">
        <v>20113</v>
      </c>
    </row>
    <row r="16721" spans="1:11" x14ac:dyDescent="0.3">
      <c r="A16721" t="str">
        <f t="shared" si="522"/>
        <v>CUS16720</v>
      </c>
      <c r="B16721" t="s">
        <v>45</v>
      </c>
      <c r="C16721" t="s">
        <v>94</v>
      </c>
      <c r="D16721" t="str">
        <f>_xlfn.XLOOKUP(B16721,FirstNames!$A$2:$A$51,FirstNames!$B$2:$B$51)</f>
        <v>Female</v>
      </c>
      <c r="E16721" s="1">
        <v>37216</v>
      </c>
      <c r="F16721" t="s">
        <v>16832</v>
      </c>
      <c r="G16721" t="s">
        <v>36835</v>
      </c>
      <c r="H16721">
        <v>1</v>
      </c>
      <c r="I16721">
        <v>5</v>
      </c>
      <c r="J16721" s="1">
        <f t="shared" ca="1" si="523"/>
        <v>45619</v>
      </c>
      <c r="K16721" t="s">
        <v>20113</v>
      </c>
    </row>
    <row r="16722" spans="1:11" x14ac:dyDescent="0.3">
      <c r="A16722" t="str">
        <f t="shared" si="522"/>
        <v>CUS16721</v>
      </c>
      <c r="B16722" t="s">
        <v>36</v>
      </c>
      <c r="C16722" t="s">
        <v>86</v>
      </c>
      <c r="D16722" t="str">
        <f>_xlfn.XLOOKUP(B16722,FirstNames!$A$2:$A$51,FirstNames!$B$2:$B$51)</f>
        <v>Male</v>
      </c>
      <c r="E16722" s="1">
        <v>30514</v>
      </c>
      <c r="F16722" t="s">
        <v>16833</v>
      </c>
      <c r="G16722" t="s">
        <v>36836</v>
      </c>
      <c r="H16722">
        <v>5</v>
      </c>
      <c r="I16722">
        <v>4</v>
      </c>
      <c r="J16722" s="1">
        <f t="shared" ca="1" si="523"/>
        <v>45517</v>
      </c>
      <c r="K16722" t="s">
        <v>20114</v>
      </c>
    </row>
    <row r="16723" spans="1:11" x14ac:dyDescent="0.3">
      <c r="A16723" t="str">
        <f t="shared" si="522"/>
        <v>CUS16722</v>
      </c>
      <c r="B16723" t="s">
        <v>51</v>
      </c>
      <c r="C16723" t="s">
        <v>61</v>
      </c>
      <c r="D16723" t="str">
        <f>_xlfn.XLOOKUP(B16723,FirstNames!$A$2:$A$51,FirstNames!$B$2:$B$51)</f>
        <v>Female</v>
      </c>
      <c r="E16723" s="1">
        <v>35422</v>
      </c>
      <c r="F16723" t="s">
        <v>16834</v>
      </c>
      <c r="G16723" t="s">
        <v>36837</v>
      </c>
      <c r="H16723">
        <v>3</v>
      </c>
      <c r="I16723">
        <v>2</v>
      </c>
      <c r="J16723" s="1">
        <f t="shared" ca="1" si="523"/>
        <v>44920</v>
      </c>
      <c r="K16723" t="s">
        <v>20113</v>
      </c>
    </row>
    <row r="16724" spans="1:11" x14ac:dyDescent="0.3">
      <c r="A16724" t="str">
        <f t="shared" si="522"/>
        <v>CUS16723</v>
      </c>
      <c r="B16724" t="s">
        <v>41</v>
      </c>
      <c r="C16724" t="s">
        <v>95</v>
      </c>
      <c r="D16724" t="str">
        <f>_xlfn.XLOOKUP(B16724,FirstNames!$A$2:$A$51,FirstNames!$B$2:$B$51)</f>
        <v>Female</v>
      </c>
      <c r="E16724" s="1">
        <v>39505</v>
      </c>
      <c r="F16724" t="s">
        <v>16835</v>
      </c>
      <c r="G16724" t="s">
        <v>36838</v>
      </c>
      <c r="H16724">
        <v>5</v>
      </c>
      <c r="I16724">
        <v>2</v>
      </c>
      <c r="J16724" s="1">
        <f t="shared" ca="1" si="523"/>
        <v>44325</v>
      </c>
      <c r="K16724" t="s">
        <v>20113</v>
      </c>
    </row>
    <row r="16725" spans="1:11" x14ac:dyDescent="0.3">
      <c r="A16725" t="str">
        <f t="shared" si="522"/>
        <v>CUS16724</v>
      </c>
      <c r="B16725" t="s">
        <v>13</v>
      </c>
      <c r="C16725" t="s">
        <v>85</v>
      </c>
      <c r="D16725" t="str">
        <f>_xlfn.XLOOKUP(B16725,FirstNames!$A$2:$A$51,FirstNames!$B$2:$B$51)</f>
        <v>Male</v>
      </c>
      <c r="E16725" s="1">
        <v>26281</v>
      </c>
      <c r="F16725" t="s">
        <v>16836</v>
      </c>
      <c r="G16725" t="s">
        <v>36839</v>
      </c>
      <c r="H16725">
        <v>1</v>
      </c>
      <c r="I16725">
        <v>1</v>
      </c>
      <c r="J16725" s="1">
        <f t="shared" ca="1" si="523"/>
        <v>44631</v>
      </c>
      <c r="K16725" t="s">
        <v>20113</v>
      </c>
    </row>
    <row r="16726" spans="1:11" x14ac:dyDescent="0.3">
      <c r="A16726" t="str">
        <f t="shared" si="522"/>
        <v>CUS16725</v>
      </c>
      <c r="B16726" t="s">
        <v>34</v>
      </c>
      <c r="C16726" t="s">
        <v>74</v>
      </c>
      <c r="D16726" t="str">
        <f>_xlfn.XLOOKUP(B16726,FirstNames!$A$2:$A$51,FirstNames!$B$2:$B$51)</f>
        <v>Male</v>
      </c>
      <c r="E16726" s="1">
        <v>39137</v>
      </c>
      <c r="F16726" t="s">
        <v>16837</v>
      </c>
      <c r="G16726" t="s">
        <v>36840</v>
      </c>
      <c r="H16726">
        <v>6</v>
      </c>
      <c r="I16726">
        <v>4</v>
      </c>
      <c r="J16726" s="1">
        <f t="shared" ca="1" si="523"/>
        <v>44475</v>
      </c>
      <c r="K16726" t="s">
        <v>20113</v>
      </c>
    </row>
    <row r="16727" spans="1:11" x14ac:dyDescent="0.3">
      <c r="A16727" t="str">
        <f t="shared" si="522"/>
        <v>CUS16726</v>
      </c>
      <c r="B16727" t="s">
        <v>34</v>
      </c>
      <c r="C16727" t="s">
        <v>109</v>
      </c>
      <c r="D16727" t="str">
        <f>_xlfn.XLOOKUP(B16727,FirstNames!$A$2:$A$51,FirstNames!$B$2:$B$51)</f>
        <v>Male</v>
      </c>
      <c r="E16727" s="1">
        <v>28818</v>
      </c>
      <c r="F16727" t="s">
        <v>16838</v>
      </c>
      <c r="G16727" t="s">
        <v>36841</v>
      </c>
      <c r="H16727">
        <v>2</v>
      </c>
      <c r="I16727">
        <v>2</v>
      </c>
      <c r="J16727" s="1">
        <f t="shared" ca="1" si="523"/>
        <v>45126</v>
      </c>
      <c r="K16727" t="s">
        <v>20113</v>
      </c>
    </row>
    <row r="16728" spans="1:11" x14ac:dyDescent="0.3">
      <c r="A16728" t="str">
        <f t="shared" si="522"/>
        <v>CUS16727</v>
      </c>
      <c r="B16728" t="s">
        <v>13</v>
      </c>
      <c r="C16728" t="s">
        <v>99</v>
      </c>
      <c r="D16728" t="str">
        <f>_xlfn.XLOOKUP(B16728,FirstNames!$A$2:$A$51,FirstNames!$B$2:$B$51)</f>
        <v>Male</v>
      </c>
      <c r="E16728" s="1">
        <v>23569</v>
      </c>
      <c r="F16728" t="s">
        <v>16839</v>
      </c>
      <c r="G16728" t="s">
        <v>36842</v>
      </c>
      <c r="H16728">
        <v>2</v>
      </c>
      <c r="I16728">
        <v>1</v>
      </c>
      <c r="J16728" s="1">
        <f t="shared" ca="1" si="523"/>
        <v>44442</v>
      </c>
      <c r="K16728" t="s">
        <v>20113</v>
      </c>
    </row>
    <row r="16729" spans="1:11" x14ac:dyDescent="0.3">
      <c r="A16729" t="str">
        <f t="shared" si="522"/>
        <v>CUS16728</v>
      </c>
      <c r="B16729" t="s">
        <v>37</v>
      </c>
      <c r="C16729" t="s">
        <v>91</v>
      </c>
      <c r="D16729" t="str">
        <f>_xlfn.XLOOKUP(B16729,FirstNames!$A$2:$A$51,FirstNames!$B$2:$B$51)</f>
        <v>Male</v>
      </c>
      <c r="E16729" s="1">
        <v>37120</v>
      </c>
      <c r="F16729" t="s">
        <v>16840</v>
      </c>
      <c r="G16729" t="s">
        <v>36843</v>
      </c>
      <c r="H16729">
        <v>4</v>
      </c>
      <c r="I16729">
        <v>2</v>
      </c>
      <c r="J16729" s="1">
        <f t="shared" ca="1" si="523"/>
        <v>44919</v>
      </c>
      <c r="K16729" t="s">
        <v>20113</v>
      </c>
    </row>
    <row r="16730" spans="1:11" x14ac:dyDescent="0.3">
      <c r="A16730" t="str">
        <f t="shared" si="522"/>
        <v>CUS16729</v>
      </c>
      <c r="B16730" t="s">
        <v>32</v>
      </c>
      <c r="C16730" t="s">
        <v>70</v>
      </c>
      <c r="D16730" t="str">
        <f>_xlfn.XLOOKUP(B16730,FirstNames!$A$2:$A$51,FirstNames!$B$2:$B$51)</f>
        <v>Male</v>
      </c>
      <c r="E16730" s="1">
        <v>36839</v>
      </c>
      <c r="F16730" t="s">
        <v>16841</v>
      </c>
      <c r="G16730" t="s">
        <v>36844</v>
      </c>
      <c r="H16730">
        <v>4</v>
      </c>
      <c r="I16730">
        <v>3</v>
      </c>
      <c r="J16730" s="1">
        <f t="shared" ca="1" si="523"/>
        <v>44963</v>
      </c>
      <c r="K16730" t="s">
        <v>20113</v>
      </c>
    </row>
    <row r="16731" spans="1:11" x14ac:dyDescent="0.3">
      <c r="A16731" t="str">
        <f t="shared" si="522"/>
        <v>CUS16730</v>
      </c>
      <c r="B16731" t="s">
        <v>25</v>
      </c>
      <c r="C16731" t="s">
        <v>86</v>
      </c>
      <c r="D16731" t="str">
        <f>_xlfn.XLOOKUP(B16731,FirstNames!$A$2:$A$51,FirstNames!$B$2:$B$51)</f>
        <v>Male</v>
      </c>
      <c r="E16731" s="1">
        <v>31546</v>
      </c>
      <c r="F16731" t="s">
        <v>16842</v>
      </c>
      <c r="G16731" t="s">
        <v>36845</v>
      </c>
      <c r="H16731">
        <v>5</v>
      </c>
      <c r="I16731">
        <v>3</v>
      </c>
      <c r="J16731" s="1">
        <f t="shared" ca="1" si="523"/>
        <v>45440</v>
      </c>
      <c r="K16731" t="s">
        <v>20113</v>
      </c>
    </row>
    <row r="16732" spans="1:11" x14ac:dyDescent="0.3">
      <c r="A16732" t="str">
        <f t="shared" si="522"/>
        <v>CUS16731</v>
      </c>
      <c r="B16732" t="s">
        <v>26</v>
      </c>
      <c r="C16732" t="s">
        <v>83</v>
      </c>
      <c r="D16732" t="str">
        <f>_xlfn.XLOOKUP(B16732,FirstNames!$A$2:$A$51,FirstNames!$B$2:$B$51)</f>
        <v>Male</v>
      </c>
      <c r="E16732" s="1">
        <v>32412</v>
      </c>
      <c r="F16732" t="s">
        <v>16843</v>
      </c>
      <c r="G16732" t="s">
        <v>36846</v>
      </c>
      <c r="H16732">
        <v>6</v>
      </c>
      <c r="I16732">
        <v>2</v>
      </c>
      <c r="J16732" s="1">
        <f t="shared" ca="1" si="523"/>
        <v>45972</v>
      </c>
      <c r="K16732" t="s">
        <v>20113</v>
      </c>
    </row>
    <row r="16733" spans="1:11" x14ac:dyDescent="0.3">
      <c r="A16733" t="str">
        <f t="shared" si="522"/>
        <v>CUS16732</v>
      </c>
      <c r="B16733" t="s">
        <v>51</v>
      </c>
      <c r="C16733" t="s">
        <v>95</v>
      </c>
      <c r="D16733" t="str">
        <f>_xlfn.XLOOKUP(B16733,FirstNames!$A$2:$A$51,FirstNames!$B$2:$B$51)</f>
        <v>Female</v>
      </c>
      <c r="E16733" s="1">
        <v>27112</v>
      </c>
      <c r="F16733" t="s">
        <v>16844</v>
      </c>
      <c r="G16733" t="s">
        <v>36847</v>
      </c>
      <c r="H16733">
        <v>1</v>
      </c>
      <c r="I16733">
        <v>2</v>
      </c>
      <c r="J16733" s="1">
        <f t="shared" ca="1" si="523"/>
        <v>45651</v>
      </c>
      <c r="K16733" t="s">
        <v>20113</v>
      </c>
    </row>
    <row r="16734" spans="1:11" x14ac:dyDescent="0.3">
      <c r="A16734" t="str">
        <f t="shared" si="522"/>
        <v>CUS16733</v>
      </c>
      <c r="B16734" t="s">
        <v>33</v>
      </c>
      <c r="C16734" t="s">
        <v>62</v>
      </c>
      <c r="D16734" t="str">
        <f>_xlfn.XLOOKUP(B16734,FirstNames!$A$2:$A$51,FirstNames!$B$2:$B$51)</f>
        <v>Male</v>
      </c>
      <c r="E16734" s="1">
        <v>22420</v>
      </c>
      <c r="F16734" t="s">
        <v>16845</v>
      </c>
      <c r="G16734" t="s">
        <v>36848</v>
      </c>
      <c r="H16734">
        <v>1</v>
      </c>
      <c r="I16734">
        <v>3</v>
      </c>
      <c r="J16734" s="1">
        <f t="shared" ca="1" si="523"/>
        <v>45096</v>
      </c>
      <c r="K16734" t="s">
        <v>20113</v>
      </c>
    </row>
    <row r="16735" spans="1:11" x14ac:dyDescent="0.3">
      <c r="A16735" t="str">
        <f t="shared" si="522"/>
        <v>CUS16734</v>
      </c>
      <c r="B16735" t="s">
        <v>42</v>
      </c>
      <c r="C16735" t="s">
        <v>74</v>
      </c>
      <c r="D16735" t="str">
        <f>_xlfn.XLOOKUP(B16735,FirstNames!$A$2:$A$51,FirstNames!$B$2:$B$51)</f>
        <v>Female</v>
      </c>
      <c r="E16735" s="1">
        <v>31421</v>
      </c>
      <c r="F16735" t="s">
        <v>16846</v>
      </c>
      <c r="G16735" t="s">
        <v>36849</v>
      </c>
      <c r="H16735">
        <v>1</v>
      </c>
      <c r="I16735">
        <v>1</v>
      </c>
      <c r="J16735" s="1">
        <f t="shared" ca="1" si="523"/>
        <v>44266</v>
      </c>
      <c r="K16735" t="s">
        <v>20113</v>
      </c>
    </row>
    <row r="16736" spans="1:11" x14ac:dyDescent="0.3">
      <c r="A16736" t="str">
        <f t="shared" si="522"/>
        <v>CUS16735</v>
      </c>
      <c r="B16736" t="s">
        <v>31</v>
      </c>
      <c r="C16736" t="s">
        <v>104</v>
      </c>
      <c r="D16736" t="str">
        <f>_xlfn.XLOOKUP(B16736,FirstNames!$A$2:$A$51,FirstNames!$B$2:$B$51)</f>
        <v>Male</v>
      </c>
      <c r="E16736" s="1">
        <v>21619</v>
      </c>
      <c r="F16736" t="s">
        <v>16847</v>
      </c>
      <c r="G16736" t="s">
        <v>36850</v>
      </c>
      <c r="H16736">
        <v>3</v>
      </c>
      <c r="I16736">
        <v>4</v>
      </c>
      <c r="J16736" s="1">
        <f t="shared" ca="1" si="523"/>
        <v>45590</v>
      </c>
      <c r="K16736" t="s">
        <v>20113</v>
      </c>
    </row>
    <row r="16737" spans="1:11" x14ac:dyDescent="0.3">
      <c r="A16737" t="str">
        <f t="shared" si="522"/>
        <v>CUS16736</v>
      </c>
      <c r="B16737" t="s">
        <v>29</v>
      </c>
      <c r="C16737" t="s">
        <v>68</v>
      </c>
      <c r="D16737" t="str">
        <f>_xlfn.XLOOKUP(B16737,FirstNames!$A$2:$A$51,FirstNames!$B$2:$B$51)</f>
        <v>Male</v>
      </c>
      <c r="E16737" s="1">
        <v>36760</v>
      </c>
      <c r="F16737" t="s">
        <v>16848</v>
      </c>
      <c r="G16737" t="s">
        <v>36851</v>
      </c>
      <c r="H16737">
        <v>1</v>
      </c>
      <c r="I16737">
        <v>1</v>
      </c>
      <c r="J16737" s="1">
        <f t="shared" ca="1" si="523"/>
        <v>44830</v>
      </c>
      <c r="K16737" t="s">
        <v>20113</v>
      </c>
    </row>
    <row r="16738" spans="1:11" x14ac:dyDescent="0.3">
      <c r="A16738" t="str">
        <f t="shared" si="522"/>
        <v>CUS16737</v>
      </c>
      <c r="B16738" t="s">
        <v>59</v>
      </c>
      <c r="C16738" t="s">
        <v>103</v>
      </c>
      <c r="D16738" t="str">
        <f>_xlfn.XLOOKUP(B16738,FirstNames!$A$2:$A$51,FirstNames!$B$2:$B$51)</f>
        <v>Female</v>
      </c>
      <c r="E16738" s="1">
        <v>39675</v>
      </c>
      <c r="F16738" t="s">
        <v>16849</v>
      </c>
      <c r="G16738" t="s">
        <v>36852</v>
      </c>
      <c r="H16738">
        <v>1</v>
      </c>
      <c r="I16738">
        <v>2</v>
      </c>
      <c r="J16738" s="1">
        <f t="shared" ca="1" si="523"/>
        <v>45166</v>
      </c>
      <c r="K16738" t="s">
        <v>20113</v>
      </c>
    </row>
    <row r="16739" spans="1:11" x14ac:dyDescent="0.3">
      <c r="A16739" t="str">
        <f t="shared" si="522"/>
        <v>CUS16738</v>
      </c>
      <c r="B16739" t="s">
        <v>34</v>
      </c>
      <c r="C16739" t="s">
        <v>92</v>
      </c>
      <c r="D16739" t="str">
        <f>_xlfn.XLOOKUP(B16739,FirstNames!$A$2:$A$51,FirstNames!$B$2:$B$51)</f>
        <v>Male</v>
      </c>
      <c r="E16739" s="1">
        <v>27107</v>
      </c>
      <c r="F16739" t="s">
        <v>16850</v>
      </c>
      <c r="G16739" t="s">
        <v>36853</v>
      </c>
      <c r="H16739">
        <v>2</v>
      </c>
      <c r="I16739">
        <v>3</v>
      </c>
      <c r="J16739" s="1">
        <f t="shared" ca="1" si="523"/>
        <v>45073</v>
      </c>
      <c r="K16739" t="s">
        <v>20115</v>
      </c>
    </row>
    <row r="16740" spans="1:11" x14ac:dyDescent="0.3">
      <c r="A16740" t="str">
        <f t="shared" si="522"/>
        <v>CUS16739</v>
      </c>
      <c r="B16740" t="s">
        <v>28</v>
      </c>
      <c r="C16740" t="s">
        <v>72</v>
      </c>
      <c r="D16740" t="str">
        <f>_xlfn.XLOOKUP(B16740,FirstNames!$A$2:$A$51,FirstNames!$B$2:$B$51)</f>
        <v>Male</v>
      </c>
      <c r="E16740" s="1">
        <v>39671</v>
      </c>
      <c r="F16740" t="s">
        <v>16851</v>
      </c>
      <c r="G16740" t="s">
        <v>36854</v>
      </c>
      <c r="H16740">
        <v>3</v>
      </c>
      <c r="I16740">
        <v>2</v>
      </c>
      <c r="J16740" s="1">
        <f t="shared" ca="1" si="523"/>
        <v>44823</v>
      </c>
      <c r="K16740" t="s">
        <v>20113</v>
      </c>
    </row>
    <row r="16741" spans="1:11" x14ac:dyDescent="0.3">
      <c r="A16741" t="str">
        <f t="shared" si="522"/>
        <v>CUS16740</v>
      </c>
      <c r="B16741" t="s">
        <v>25</v>
      </c>
      <c r="C16741" t="s">
        <v>98</v>
      </c>
      <c r="D16741" t="str">
        <f>_xlfn.XLOOKUP(B16741,FirstNames!$A$2:$A$51,FirstNames!$B$2:$B$51)</f>
        <v>Male</v>
      </c>
      <c r="E16741" s="1">
        <v>22818</v>
      </c>
      <c r="F16741" t="s">
        <v>16852</v>
      </c>
      <c r="G16741" t="s">
        <v>36855</v>
      </c>
      <c r="H16741">
        <v>3</v>
      </c>
      <c r="I16741">
        <v>1</v>
      </c>
      <c r="J16741" s="1">
        <f t="shared" ca="1" si="523"/>
        <v>45360</v>
      </c>
      <c r="K16741" t="s">
        <v>20113</v>
      </c>
    </row>
    <row r="16742" spans="1:11" x14ac:dyDescent="0.3">
      <c r="A16742" t="str">
        <f t="shared" si="522"/>
        <v>CUS16741</v>
      </c>
      <c r="B16742" t="s">
        <v>40</v>
      </c>
      <c r="C16742" t="s">
        <v>94</v>
      </c>
      <c r="D16742" t="str">
        <f>_xlfn.XLOOKUP(B16742,FirstNames!$A$2:$A$51,FirstNames!$B$2:$B$51)</f>
        <v>Male</v>
      </c>
      <c r="E16742" s="1">
        <v>25562</v>
      </c>
      <c r="F16742" t="s">
        <v>16853</v>
      </c>
      <c r="G16742" t="s">
        <v>36856</v>
      </c>
      <c r="H16742">
        <v>5</v>
      </c>
      <c r="I16742">
        <v>3</v>
      </c>
      <c r="J16742" s="1">
        <f t="shared" ca="1" si="523"/>
        <v>44623</v>
      </c>
      <c r="K16742" t="s">
        <v>20115</v>
      </c>
    </row>
    <row r="16743" spans="1:11" x14ac:dyDescent="0.3">
      <c r="A16743" t="str">
        <f t="shared" si="522"/>
        <v>CUS16742</v>
      </c>
      <c r="B16743" t="s">
        <v>30</v>
      </c>
      <c r="C16743" t="s">
        <v>66</v>
      </c>
      <c r="D16743" t="str">
        <f>_xlfn.XLOOKUP(B16743,FirstNames!$A$2:$A$51,FirstNames!$B$2:$B$51)</f>
        <v>Male</v>
      </c>
      <c r="E16743" s="1">
        <v>20622</v>
      </c>
      <c r="F16743" t="s">
        <v>16854</v>
      </c>
      <c r="G16743" t="s">
        <v>36857</v>
      </c>
      <c r="H16743">
        <v>1</v>
      </c>
      <c r="I16743">
        <v>4</v>
      </c>
      <c r="J16743" s="1">
        <f t="shared" ca="1" si="523"/>
        <v>44657</v>
      </c>
      <c r="K16743" t="s">
        <v>20113</v>
      </c>
    </row>
    <row r="16744" spans="1:11" x14ac:dyDescent="0.3">
      <c r="A16744" t="str">
        <f t="shared" si="522"/>
        <v>CUS16743</v>
      </c>
      <c r="B16744" t="s">
        <v>35</v>
      </c>
      <c r="C16744" t="s">
        <v>105</v>
      </c>
      <c r="D16744" t="str">
        <f>_xlfn.XLOOKUP(B16744,FirstNames!$A$2:$A$51,FirstNames!$B$2:$B$51)</f>
        <v>Male</v>
      </c>
      <c r="E16744" s="1">
        <v>37485</v>
      </c>
      <c r="F16744" t="s">
        <v>16855</v>
      </c>
      <c r="G16744" t="s">
        <v>36858</v>
      </c>
      <c r="H16744">
        <v>4</v>
      </c>
      <c r="I16744">
        <v>2</v>
      </c>
      <c r="J16744" s="1">
        <f t="shared" ca="1" si="523"/>
        <v>44565</v>
      </c>
      <c r="K16744" t="s">
        <v>20113</v>
      </c>
    </row>
    <row r="16745" spans="1:11" x14ac:dyDescent="0.3">
      <c r="A16745" t="str">
        <f t="shared" si="522"/>
        <v>CUS16744</v>
      </c>
      <c r="B16745" t="s">
        <v>19</v>
      </c>
      <c r="C16745" t="s">
        <v>74</v>
      </c>
      <c r="D16745" t="str">
        <f>_xlfn.XLOOKUP(B16745,FirstNames!$A$2:$A$51,FirstNames!$B$2:$B$51)</f>
        <v>Male</v>
      </c>
      <c r="E16745" s="1">
        <v>24762</v>
      </c>
      <c r="F16745" t="s">
        <v>16856</v>
      </c>
      <c r="G16745" t="s">
        <v>36859</v>
      </c>
      <c r="H16745">
        <v>2</v>
      </c>
      <c r="I16745">
        <v>2</v>
      </c>
      <c r="J16745" s="1">
        <f t="shared" ca="1" si="523"/>
        <v>44621</v>
      </c>
      <c r="K16745" t="s">
        <v>20113</v>
      </c>
    </row>
    <row r="16746" spans="1:11" x14ac:dyDescent="0.3">
      <c r="A16746" t="str">
        <f t="shared" si="522"/>
        <v>CUS16745</v>
      </c>
      <c r="B16746" t="s">
        <v>48</v>
      </c>
      <c r="C16746" t="s">
        <v>100</v>
      </c>
      <c r="D16746" t="str">
        <f>_xlfn.XLOOKUP(B16746,FirstNames!$A$2:$A$51,FirstNames!$B$2:$B$51)</f>
        <v>Female</v>
      </c>
      <c r="E16746" s="1">
        <v>21726</v>
      </c>
      <c r="F16746" t="s">
        <v>16857</v>
      </c>
      <c r="G16746" t="s">
        <v>36860</v>
      </c>
      <c r="H16746">
        <v>5</v>
      </c>
      <c r="I16746">
        <v>4</v>
      </c>
      <c r="J16746" s="1">
        <f t="shared" ca="1" si="523"/>
        <v>44450</v>
      </c>
      <c r="K16746" t="s">
        <v>20113</v>
      </c>
    </row>
    <row r="16747" spans="1:11" x14ac:dyDescent="0.3">
      <c r="A16747" t="str">
        <f t="shared" si="522"/>
        <v>CUS16746</v>
      </c>
      <c r="B16747" t="s">
        <v>58</v>
      </c>
      <c r="C16747" t="s">
        <v>99</v>
      </c>
      <c r="D16747" t="str">
        <f>_xlfn.XLOOKUP(B16747,FirstNames!$A$2:$A$51,FirstNames!$B$2:$B$51)</f>
        <v>Female</v>
      </c>
      <c r="E16747" s="1">
        <v>24526</v>
      </c>
      <c r="F16747" t="s">
        <v>16858</v>
      </c>
      <c r="G16747" t="s">
        <v>36861</v>
      </c>
      <c r="H16747">
        <v>6</v>
      </c>
      <c r="I16747">
        <v>3</v>
      </c>
      <c r="J16747" s="1">
        <f t="shared" ca="1" si="523"/>
        <v>44466</v>
      </c>
      <c r="K16747" t="s">
        <v>20113</v>
      </c>
    </row>
    <row r="16748" spans="1:11" x14ac:dyDescent="0.3">
      <c r="A16748" t="str">
        <f t="shared" si="522"/>
        <v>CUS16747</v>
      </c>
      <c r="B16748" t="s">
        <v>43</v>
      </c>
      <c r="C16748" t="s">
        <v>107</v>
      </c>
      <c r="D16748" t="str">
        <f>_xlfn.XLOOKUP(B16748,FirstNames!$A$2:$A$51,FirstNames!$B$2:$B$51)</f>
        <v>Female</v>
      </c>
      <c r="E16748" s="1">
        <v>35339</v>
      </c>
      <c r="F16748" t="s">
        <v>16859</v>
      </c>
      <c r="G16748" t="s">
        <v>36862</v>
      </c>
      <c r="H16748">
        <v>1</v>
      </c>
      <c r="I16748">
        <v>2</v>
      </c>
      <c r="J16748" s="1">
        <f t="shared" ca="1" si="523"/>
        <v>44805</v>
      </c>
      <c r="K16748" t="s">
        <v>20113</v>
      </c>
    </row>
    <row r="16749" spans="1:11" x14ac:dyDescent="0.3">
      <c r="A16749" t="str">
        <f t="shared" si="522"/>
        <v>CUS16748</v>
      </c>
      <c r="B16749" t="s">
        <v>24</v>
      </c>
      <c r="C16749" t="s">
        <v>82</v>
      </c>
      <c r="D16749" t="str">
        <f>_xlfn.XLOOKUP(B16749,FirstNames!$A$2:$A$51,FirstNames!$B$2:$B$51)</f>
        <v>Male</v>
      </c>
      <c r="E16749" s="1">
        <v>28994</v>
      </c>
      <c r="F16749" t="s">
        <v>16860</v>
      </c>
      <c r="G16749" t="s">
        <v>36863</v>
      </c>
      <c r="H16749">
        <v>1</v>
      </c>
      <c r="I16749">
        <v>2</v>
      </c>
      <c r="J16749" s="1">
        <f t="shared" ca="1" si="523"/>
        <v>46013</v>
      </c>
      <c r="K16749" t="s">
        <v>20113</v>
      </c>
    </row>
    <row r="16750" spans="1:11" x14ac:dyDescent="0.3">
      <c r="A16750" t="str">
        <f t="shared" si="522"/>
        <v>CUS16749</v>
      </c>
      <c r="B16750" t="s">
        <v>55</v>
      </c>
      <c r="C16750" t="s">
        <v>106</v>
      </c>
      <c r="D16750" t="str">
        <f>_xlfn.XLOOKUP(B16750,FirstNames!$A$2:$A$51,FirstNames!$B$2:$B$51)</f>
        <v>Female</v>
      </c>
      <c r="E16750" s="1">
        <v>36817</v>
      </c>
      <c r="F16750" t="s">
        <v>16861</v>
      </c>
      <c r="G16750" t="s">
        <v>36864</v>
      </c>
      <c r="H16750">
        <v>5</v>
      </c>
      <c r="I16750">
        <v>2</v>
      </c>
      <c r="J16750" s="1">
        <f t="shared" ca="1" si="523"/>
        <v>45973</v>
      </c>
      <c r="K16750" t="s">
        <v>20113</v>
      </c>
    </row>
    <row r="16751" spans="1:11" x14ac:dyDescent="0.3">
      <c r="A16751" t="str">
        <f t="shared" si="522"/>
        <v>CUS16750</v>
      </c>
      <c r="B16751" t="s">
        <v>53</v>
      </c>
      <c r="C16751" t="s">
        <v>103</v>
      </c>
      <c r="D16751" t="str">
        <f>_xlfn.XLOOKUP(B16751,FirstNames!$A$2:$A$51,FirstNames!$B$2:$B$51)</f>
        <v>Female</v>
      </c>
      <c r="E16751" s="1">
        <v>21394</v>
      </c>
      <c r="F16751" t="s">
        <v>16862</v>
      </c>
      <c r="G16751" t="s">
        <v>36865</v>
      </c>
      <c r="H16751">
        <v>6</v>
      </c>
      <c r="I16751">
        <v>2</v>
      </c>
      <c r="J16751" s="1">
        <f t="shared" ca="1" si="523"/>
        <v>45171</v>
      </c>
      <c r="K16751" t="s">
        <v>20113</v>
      </c>
    </row>
    <row r="16752" spans="1:11" x14ac:dyDescent="0.3">
      <c r="A16752" t="str">
        <f t="shared" si="522"/>
        <v>CUS16751</v>
      </c>
      <c r="B16752" t="s">
        <v>36</v>
      </c>
      <c r="C16752" t="s">
        <v>79</v>
      </c>
      <c r="D16752" t="str">
        <f>_xlfn.XLOOKUP(B16752,FirstNames!$A$2:$A$51,FirstNames!$B$2:$B$51)</f>
        <v>Male</v>
      </c>
      <c r="E16752" s="1">
        <v>34223</v>
      </c>
      <c r="F16752" t="s">
        <v>16863</v>
      </c>
      <c r="G16752" t="s">
        <v>36866</v>
      </c>
      <c r="H16752">
        <v>6</v>
      </c>
      <c r="I16752">
        <v>3</v>
      </c>
      <c r="J16752" s="1">
        <f t="shared" ca="1" si="523"/>
        <v>44850</v>
      </c>
      <c r="K16752" t="s">
        <v>20113</v>
      </c>
    </row>
    <row r="16753" spans="1:11" x14ac:dyDescent="0.3">
      <c r="A16753" t="str">
        <f t="shared" si="522"/>
        <v>CUS16752</v>
      </c>
      <c r="B16753" t="s">
        <v>12</v>
      </c>
      <c r="C16753" t="s">
        <v>73</v>
      </c>
      <c r="D16753" t="str">
        <f>_xlfn.XLOOKUP(B16753,FirstNames!$A$2:$A$51,FirstNames!$B$2:$B$51)</f>
        <v>Male</v>
      </c>
      <c r="E16753" s="1">
        <v>25115</v>
      </c>
      <c r="F16753" t="s">
        <v>16864</v>
      </c>
      <c r="G16753" t="s">
        <v>36867</v>
      </c>
      <c r="H16753">
        <v>2</v>
      </c>
      <c r="I16753">
        <v>3</v>
      </c>
      <c r="J16753" s="1">
        <f t="shared" ca="1" si="523"/>
        <v>44571</v>
      </c>
      <c r="K16753" t="s">
        <v>20113</v>
      </c>
    </row>
    <row r="16754" spans="1:11" x14ac:dyDescent="0.3">
      <c r="A16754" t="str">
        <f t="shared" si="522"/>
        <v>CUS16753</v>
      </c>
      <c r="B16754" t="s">
        <v>58</v>
      </c>
      <c r="C16754" t="s">
        <v>93</v>
      </c>
      <c r="D16754" t="str">
        <f>_xlfn.XLOOKUP(B16754,FirstNames!$A$2:$A$51,FirstNames!$B$2:$B$51)</f>
        <v>Female</v>
      </c>
      <c r="E16754" s="1">
        <v>35425</v>
      </c>
      <c r="F16754" t="s">
        <v>16865</v>
      </c>
      <c r="G16754" t="s">
        <v>36868</v>
      </c>
      <c r="H16754">
        <v>4</v>
      </c>
      <c r="I16754">
        <v>1</v>
      </c>
      <c r="J16754" s="1">
        <f t="shared" ca="1" si="523"/>
        <v>44634</v>
      </c>
      <c r="K16754" t="s">
        <v>20113</v>
      </c>
    </row>
    <row r="16755" spans="1:11" x14ac:dyDescent="0.3">
      <c r="A16755" t="str">
        <f t="shared" si="522"/>
        <v>CUS16754</v>
      </c>
      <c r="B16755" t="s">
        <v>22</v>
      </c>
      <c r="C16755" t="s">
        <v>109</v>
      </c>
      <c r="D16755" t="str">
        <f>_xlfn.XLOOKUP(B16755,FirstNames!$A$2:$A$51,FirstNames!$B$2:$B$51)</f>
        <v>Male</v>
      </c>
      <c r="E16755" s="1">
        <v>25045</v>
      </c>
      <c r="F16755" t="s">
        <v>16866</v>
      </c>
      <c r="G16755" t="s">
        <v>36869</v>
      </c>
      <c r="H16755">
        <v>2</v>
      </c>
      <c r="I16755">
        <v>2</v>
      </c>
      <c r="J16755" s="1">
        <f t="shared" ca="1" si="523"/>
        <v>45698</v>
      </c>
      <c r="K16755" t="s">
        <v>20113</v>
      </c>
    </row>
    <row r="16756" spans="1:11" x14ac:dyDescent="0.3">
      <c r="A16756" t="str">
        <f t="shared" si="522"/>
        <v>CUS16755</v>
      </c>
      <c r="B16756" t="s">
        <v>48</v>
      </c>
      <c r="C16756" t="s">
        <v>63</v>
      </c>
      <c r="D16756" t="str">
        <f>_xlfn.XLOOKUP(B16756,FirstNames!$A$2:$A$51,FirstNames!$B$2:$B$51)</f>
        <v>Female</v>
      </c>
      <c r="E16756" s="1">
        <v>31554</v>
      </c>
      <c r="F16756" t="s">
        <v>16867</v>
      </c>
      <c r="G16756" t="s">
        <v>36870</v>
      </c>
      <c r="H16756">
        <v>3</v>
      </c>
      <c r="I16756">
        <v>4</v>
      </c>
      <c r="J16756" s="1">
        <f t="shared" ca="1" si="523"/>
        <v>44409</v>
      </c>
      <c r="K16756" t="s">
        <v>20113</v>
      </c>
    </row>
    <row r="16757" spans="1:11" x14ac:dyDescent="0.3">
      <c r="A16757" t="str">
        <f t="shared" si="522"/>
        <v>CUS16756</v>
      </c>
      <c r="B16757" t="s">
        <v>55</v>
      </c>
      <c r="C16757" t="s">
        <v>81</v>
      </c>
      <c r="D16757" t="str">
        <f>_xlfn.XLOOKUP(B16757,FirstNames!$A$2:$A$51,FirstNames!$B$2:$B$51)</f>
        <v>Female</v>
      </c>
      <c r="E16757" s="1">
        <v>30503</v>
      </c>
      <c r="F16757" t="s">
        <v>16868</v>
      </c>
      <c r="G16757" t="s">
        <v>36871</v>
      </c>
      <c r="H16757">
        <v>2</v>
      </c>
      <c r="I16757">
        <v>3</v>
      </c>
      <c r="J16757" s="1">
        <f t="shared" ca="1" si="523"/>
        <v>45627</v>
      </c>
      <c r="K16757" t="s">
        <v>20114</v>
      </c>
    </row>
    <row r="16758" spans="1:11" x14ac:dyDescent="0.3">
      <c r="A16758" t="str">
        <f t="shared" si="522"/>
        <v>CUS16757</v>
      </c>
      <c r="B16758" t="s">
        <v>18</v>
      </c>
      <c r="C16758" t="s">
        <v>62</v>
      </c>
      <c r="D16758" t="str">
        <f>_xlfn.XLOOKUP(B16758,FirstNames!$A$2:$A$51,FirstNames!$B$2:$B$51)</f>
        <v>Male</v>
      </c>
      <c r="E16758" s="1">
        <v>37594</v>
      </c>
      <c r="F16758" t="s">
        <v>16869</v>
      </c>
      <c r="G16758" t="s">
        <v>36872</v>
      </c>
      <c r="H16758">
        <v>5</v>
      </c>
      <c r="I16758">
        <v>2</v>
      </c>
      <c r="J16758" s="1">
        <f t="shared" ca="1" si="523"/>
        <v>45987</v>
      </c>
      <c r="K16758" t="s">
        <v>20113</v>
      </c>
    </row>
    <row r="16759" spans="1:11" x14ac:dyDescent="0.3">
      <c r="A16759" t="str">
        <f t="shared" si="522"/>
        <v>CUS16758</v>
      </c>
      <c r="B16759" t="s">
        <v>29</v>
      </c>
      <c r="C16759" t="s">
        <v>110</v>
      </c>
      <c r="D16759" t="str">
        <f>_xlfn.XLOOKUP(B16759,FirstNames!$A$2:$A$51,FirstNames!$B$2:$B$51)</f>
        <v>Male</v>
      </c>
      <c r="E16759" s="1">
        <v>22879</v>
      </c>
      <c r="F16759" t="s">
        <v>16870</v>
      </c>
      <c r="G16759" t="s">
        <v>36873</v>
      </c>
      <c r="H16759">
        <v>6</v>
      </c>
      <c r="I16759">
        <v>1</v>
      </c>
      <c r="J16759" s="1">
        <f t="shared" ca="1" si="523"/>
        <v>45143</v>
      </c>
      <c r="K16759" t="s">
        <v>20113</v>
      </c>
    </row>
    <row r="16760" spans="1:11" x14ac:dyDescent="0.3">
      <c r="A16760" t="str">
        <f t="shared" si="522"/>
        <v>CUS16759</v>
      </c>
      <c r="B16760" t="s">
        <v>27</v>
      </c>
      <c r="C16760" t="s">
        <v>105</v>
      </c>
      <c r="D16760" t="str">
        <f>_xlfn.XLOOKUP(B16760,FirstNames!$A$2:$A$51,FirstNames!$B$2:$B$51)</f>
        <v>Male</v>
      </c>
      <c r="E16760" s="1">
        <v>34604</v>
      </c>
      <c r="F16760" t="s">
        <v>16871</v>
      </c>
      <c r="G16760" t="s">
        <v>36874</v>
      </c>
      <c r="H16760">
        <v>5</v>
      </c>
      <c r="I16760">
        <v>3</v>
      </c>
      <c r="J16760" s="1">
        <f t="shared" ca="1" si="523"/>
        <v>44971</v>
      </c>
      <c r="K16760" t="s">
        <v>20113</v>
      </c>
    </row>
    <row r="16761" spans="1:11" x14ac:dyDescent="0.3">
      <c r="A16761" t="str">
        <f t="shared" si="522"/>
        <v>CUS16760</v>
      </c>
      <c r="B16761" t="s">
        <v>48</v>
      </c>
      <c r="C16761" t="s">
        <v>78</v>
      </c>
      <c r="D16761" t="str">
        <f>_xlfn.XLOOKUP(B16761,FirstNames!$A$2:$A$51,FirstNames!$B$2:$B$51)</f>
        <v>Female</v>
      </c>
      <c r="E16761" s="1">
        <v>36444</v>
      </c>
      <c r="F16761" t="s">
        <v>16872</v>
      </c>
      <c r="G16761" t="s">
        <v>36875</v>
      </c>
      <c r="H16761">
        <v>6</v>
      </c>
      <c r="I16761">
        <v>3</v>
      </c>
      <c r="J16761" s="1">
        <f t="shared" ca="1" si="523"/>
        <v>45643</v>
      </c>
      <c r="K16761" t="s">
        <v>20113</v>
      </c>
    </row>
    <row r="16762" spans="1:11" x14ac:dyDescent="0.3">
      <c r="A16762" t="str">
        <f t="shared" si="522"/>
        <v>CUS16761</v>
      </c>
      <c r="B16762" t="s">
        <v>11</v>
      </c>
      <c r="C16762" t="s">
        <v>109</v>
      </c>
      <c r="D16762" t="str">
        <f>_xlfn.XLOOKUP(B16762,FirstNames!$A$2:$A$51,FirstNames!$B$2:$B$51)</f>
        <v>Male</v>
      </c>
      <c r="E16762" s="1">
        <v>38662</v>
      </c>
      <c r="F16762" t="s">
        <v>16873</v>
      </c>
      <c r="G16762" t="s">
        <v>36876</v>
      </c>
      <c r="H16762">
        <v>6</v>
      </c>
      <c r="I16762">
        <v>4</v>
      </c>
      <c r="J16762" s="1">
        <f t="shared" ca="1" si="523"/>
        <v>45584</v>
      </c>
      <c r="K16762" t="s">
        <v>20113</v>
      </c>
    </row>
    <row r="16763" spans="1:11" x14ac:dyDescent="0.3">
      <c r="A16763" t="str">
        <f t="shared" si="522"/>
        <v>CUS16762</v>
      </c>
      <c r="B16763" t="s">
        <v>44</v>
      </c>
      <c r="C16763" t="s">
        <v>62</v>
      </c>
      <c r="D16763" t="str">
        <f>_xlfn.XLOOKUP(B16763,FirstNames!$A$2:$A$51,FirstNames!$B$2:$B$51)</f>
        <v>Female</v>
      </c>
      <c r="E16763" s="1">
        <v>21238</v>
      </c>
      <c r="F16763" t="s">
        <v>16874</v>
      </c>
      <c r="G16763" t="s">
        <v>36877</v>
      </c>
      <c r="H16763">
        <v>3</v>
      </c>
      <c r="I16763">
        <v>3</v>
      </c>
      <c r="J16763" s="1">
        <f t="shared" ca="1" si="523"/>
        <v>44794</v>
      </c>
      <c r="K16763" t="s">
        <v>20113</v>
      </c>
    </row>
    <row r="16764" spans="1:11" x14ac:dyDescent="0.3">
      <c r="A16764" t="str">
        <f t="shared" si="522"/>
        <v>CUS16763</v>
      </c>
      <c r="B16764" t="s">
        <v>32</v>
      </c>
      <c r="C16764" t="s">
        <v>82</v>
      </c>
      <c r="D16764" t="str">
        <f>_xlfn.XLOOKUP(B16764,FirstNames!$A$2:$A$51,FirstNames!$B$2:$B$51)</f>
        <v>Male</v>
      </c>
      <c r="E16764" s="1">
        <v>37321</v>
      </c>
      <c r="F16764" t="s">
        <v>16875</v>
      </c>
      <c r="G16764" t="s">
        <v>36878</v>
      </c>
      <c r="H16764">
        <v>4</v>
      </c>
      <c r="I16764">
        <v>3</v>
      </c>
      <c r="J16764" s="1">
        <f t="shared" ca="1" si="523"/>
        <v>45558</v>
      </c>
      <c r="K16764" t="s">
        <v>20113</v>
      </c>
    </row>
    <row r="16765" spans="1:11" x14ac:dyDescent="0.3">
      <c r="A16765" t="str">
        <f t="shared" si="522"/>
        <v>CUS16764</v>
      </c>
      <c r="B16765" t="s">
        <v>15</v>
      </c>
      <c r="C16765" t="s">
        <v>71</v>
      </c>
      <c r="D16765" t="str">
        <f>_xlfn.XLOOKUP(B16765,FirstNames!$A$2:$A$51,FirstNames!$B$2:$B$51)</f>
        <v>Male</v>
      </c>
      <c r="E16765" s="1">
        <v>26833</v>
      </c>
      <c r="F16765" t="s">
        <v>16876</v>
      </c>
      <c r="G16765" t="s">
        <v>36879</v>
      </c>
      <c r="H16765">
        <v>4</v>
      </c>
      <c r="I16765">
        <v>3</v>
      </c>
      <c r="J16765" s="1">
        <f t="shared" ca="1" si="523"/>
        <v>44691</v>
      </c>
      <c r="K16765" t="s">
        <v>20113</v>
      </c>
    </row>
    <row r="16766" spans="1:11" x14ac:dyDescent="0.3">
      <c r="A16766" t="str">
        <f t="shared" si="522"/>
        <v>CUS16765</v>
      </c>
      <c r="B16766" t="s">
        <v>59</v>
      </c>
      <c r="C16766" t="s">
        <v>101</v>
      </c>
      <c r="D16766" t="str">
        <f>_xlfn.XLOOKUP(B16766,FirstNames!$A$2:$A$51,FirstNames!$B$2:$B$51)</f>
        <v>Female</v>
      </c>
      <c r="E16766" s="1">
        <v>27901</v>
      </c>
      <c r="F16766" t="s">
        <v>16877</v>
      </c>
      <c r="G16766" t="s">
        <v>36880</v>
      </c>
      <c r="H16766">
        <v>5</v>
      </c>
      <c r="I16766">
        <v>3</v>
      </c>
      <c r="J16766" s="1">
        <f t="shared" ca="1" si="523"/>
        <v>45122</v>
      </c>
      <c r="K16766" t="s">
        <v>20113</v>
      </c>
    </row>
    <row r="16767" spans="1:11" x14ac:dyDescent="0.3">
      <c r="A16767" t="str">
        <f t="shared" si="522"/>
        <v>CUS16766</v>
      </c>
      <c r="B16767" t="s">
        <v>48</v>
      </c>
      <c r="C16767" t="s">
        <v>71</v>
      </c>
      <c r="D16767" t="str">
        <f>_xlfn.XLOOKUP(B16767,FirstNames!$A$2:$A$51,FirstNames!$B$2:$B$51)</f>
        <v>Female</v>
      </c>
      <c r="E16767" s="1">
        <v>35912</v>
      </c>
      <c r="F16767" t="s">
        <v>16878</v>
      </c>
      <c r="G16767" t="s">
        <v>36881</v>
      </c>
      <c r="H16767">
        <v>2</v>
      </c>
      <c r="I16767">
        <v>2</v>
      </c>
      <c r="J16767" s="1">
        <f t="shared" ca="1" si="523"/>
        <v>45772</v>
      </c>
      <c r="K16767" t="s">
        <v>20113</v>
      </c>
    </row>
    <row r="16768" spans="1:11" x14ac:dyDescent="0.3">
      <c r="A16768" t="str">
        <f t="shared" si="522"/>
        <v>CUS16767</v>
      </c>
      <c r="B16768" t="s">
        <v>13</v>
      </c>
      <c r="C16768" t="s">
        <v>65</v>
      </c>
      <c r="D16768" t="str">
        <f>_xlfn.XLOOKUP(B16768,FirstNames!$A$2:$A$51,FirstNames!$B$2:$B$51)</f>
        <v>Male</v>
      </c>
      <c r="E16768" s="1">
        <v>24726</v>
      </c>
      <c r="F16768" t="s">
        <v>16879</v>
      </c>
      <c r="G16768" t="s">
        <v>36882</v>
      </c>
      <c r="H16768">
        <v>6</v>
      </c>
      <c r="I16768">
        <v>3</v>
      </c>
      <c r="J16768" s="1">
        <f t="shared" ca="1" si="523"/>
        <v>45458</v>
      </c>
      <c r="K16768" t="s">
        <v>20113</v>
      </c>
    </row>
    <row r="16769" spans="1:11" x14ac:dyDescent="0.3">
      <c r="A16769" t="str">
        <f t="shared" si="522"/>
        <v>CUS16768</v>
      </c>
      <c r="B16769" t="s">
        <v>53</v>
      </c>
      <c r="C16769" t="s">
        <v>92</v>
      </c>
      <c r="D16769" t="str">
        <f>_xlfn.XLOOKUP(B16769,FirstNames!$A$2:$A$51,FirstNames!$B$2:$B$51)</f>
        <v>Female</v>
      </c>
      <c r="E16769" s="1">
        <v>28624</v>
      </c>
      <c r="F16769" t="s">
        <v>16880</v>
      </c>
      <c r="G16769" t="s">
        <v>36883</v>
      </c>
      <c r="H16769">
        <v>2</v>
      </c>
      <c r="I16769">
        <v>4</v>
      </c>
      <c r="J16769" s="1">
        <f t="shared" ca="1" si="523"/>
        <v>44991</v>
      </c>
      <c r="K16769" t="s">
        <v>20113</v>
      </c>
    </row>
    <row r="16770" spans="1:11" x14ac:dyDescent="0.3">
      <c r="A16770" t="str">
        <f t="shared" si="522"/>
        <v>CUS16769</v>
      </c>
      <c r="B16770" t="s">
        <v>40</v>
      </c>
      <c r="C16770" t="s">
        <v>65</v>
      </c>
      <c r="D16770" t="str">
        <f>_xlfn.XLOOKUP(B16770,FirstNames!$A$2:$A$51,FirstNames!$B$2:$B$51)</f>
        <v>Male</v>
      </c>
      <c r="E16770" s="1">
        <v>20737</v>
      </c>
      <c r="F16770" t="s">
        <v>16881</v>
      </c>
      <c r="G16770" t="s">
        <v>36884</v>
      </c>
      <c r="H16770">
        <v>5</v>
      </c>
      <c r="I16770">
        <v>2</v>
      </c>
      <c r="J16770" s="1">
        <f t="shared" ca="1" si="523"/>
        <v>45419</v>
      </c>
      <c r="K16770" t="s">
        <v>20113</v>
      </c>
    </row>
    <row r="16771" spans="1:11" x14ac:dyDescent="0.3">
      <c r="A16771" t="str">
        <f t="shared" ref="A16771:A16834" si="524">"CUS"&amp;TEXT(ROW()-1,"00000")</f>
        <v>CUS16770</v>
      </c>
      <c r="B16771" t="s">
        <v>60</v>
      </c>
      <c r="C16771" t="s">
        <v>75</v>
      </c>
      <c r="D16771" t="str">
        <f>_xlfn.XLOOKUP(B16771,FirstNames!$A$2:$A$51,FirstNames!$B$2:$B$51)</f>
        <v>Female</v>
      </c>
      <c r="E16771" s="1">
        <v>39475</v>
      </c>
      <c r="F16771" t="s">
        <v>16882</v>
      </c>
      <c r="G16771" t="s">
        <v>36885</v>
      </c>
      <c r="H16771">
        <v>4</v>
      </c>
      <c r="I16771">
        <v>1</v>
      </c>
      <c r="J16771" s="1">
        <f t="shared" ref="J16771:J16834" ca="1" si="525">DATE(RANDBETWEEN(2021,2025),RANDBETWEEN(1,12),RANDBETWEEN(1,28))</f>
        <v>44896</v>
      </c>
      <c r="K16771" t="s">
        <v>20113</v>
      </c>
    </row>
    <row r="16772" spans="1:11" x14ac:dyDescent="0.3">
      <c r="A16772" t="str">
        <f t="shared" si="524"/>
        <v>CUS16771</v>
      </c>
      <c r="B16772" t="s">
        <v>22</v>
      </c>
      <c r="C16772" t="s">
        <v>79</v>
      </c>
      <c r="D16772" t="str">
        <f>_xlfn.XLOOKUP(B16772,FirstNames!$A$2:$A$51,FirstNames!$B$2:$B$51)</f>
        <v>Male</v>
      </c>
      <c r="E16772" s="1">
        <v>20814</v>
      </c>
      <c r="F16772" t="s">
        <v>16883</v>
      </c>
      <c r="G16772" t="s">
        <v>36886</v>
      </c>
      <c r="H16772">
        <v>4</v>
      </c>
      <c r="I16772">
        <v>1</v>
      </c>
      <c r="J16772" s="1">
        <f t="shared" ca="1" si="525"/>
        <v>44812</v>
      </c>
      <c r="K16772" t="s">
        <v>20113</v>
      </c>
    </row>
    <row r="16773" spans="1:11" x14ac:dyDescent="0.3">
      <c r="A16773" t="str">
        <f t="shared" si="524"/>
        <v>CUS16772</v>
      </c>
      <c r="B16773" t="s">
        <v>46</v>
      </c>
      <c r="C16773" t="s">
        <v>64</v>
      </c>
      <c r="D16773" t="str">
        <f>_xlfn.XLOOKUP(B16773,FirstNames!$A$2:$A$51,FirstNames!$B$2:$B$51)</f>
        <v>Female</v>
      </c>
      <c r="E16773" s="1">
        <v>28983</v>
      </c>
      <c r="F16773" t="s">
        <v>16884</v>
      </c>
      <c r="G16773" t="s">
        <v>36887</v>
      </c>
      <c r="H16773">
        <v>1</v>
      </c>
      <c r="I16773">
        <v>2</v>
      </c>
      <c r="J16773" s="1">
        <f t="shared" ca="1" si="525"/>
        <v>44281</v>
      </c>
      <c r="K16773" t="s">
        <v>20113</v>
      </c>
    </row>
    <row r="16774" spans="1:11" x14ac:dyDescent="0.3">
      <c r="A16774" t="str">
        <f t="shared" si="524"/>
        <v>CUS16773</v>
      </c>
      <c r="B16774" t="s">
        <v>39</v>
      </c>
      <c r="C16774" t="s">
        <v>81</v>
      </c>
      <c r="D16774" t="str">
        <f>_xlfn.XLOOKUP(B16774,FirstNames!$A$2:$A$51,FirstNames!$B$2:$B$51)</f>
        <v>Male</v>
      </c>
      <c r="E16774" s="1">
        <v>35468</v>
      </c>
      <c r="F16774" t="s">
        <v>16885</v>
      </c>
      <c r="G16774" t="s">
        <v>36888</v>
      </c>
      <c r="H16774">
        <v>5</v>
      </c>
      <c r="I16774">
        <v>1</v>
      </c>
      <c r="J16774" s="1">
        <f t="shared" ca="1" si="525"/>
        <v>44678</v>
      </c>
      <c r="K16774" t="s">
        <v>20113</v>
      </c>
    </row>
    <row r="16775" spans="1:11" x14ac:dyDescent="0.3">
      <c r="A16775" t="str">
        <f t="shared" si="524"/>
        <v>CUS16774</v>
      </c>
      <c r="B16775" t="s">
        <v>28</v>
      </c>
      <c r="C16775" t="s">
        <v>95</v>
      </c>
      <c r="D16775" t="str">
        <f>_xlfn.XLOOKUP(B16775,FirstNames!$A$2:$A$51,FirstNames!$B$2:$B$51)</f>
        <v>Male</v>
      </c>
      <c r="E16775" s="1">
        <v>28222</v>
      </c>
      <c r="F16775" t="s">
        <v>16886</v>
      </c>
      <c r="G16775" t="s">
        <v>36889</v>
      </c>
      <c r="H16775">
        <v>1</v>
      </c>
      <c r="I16775">
        <v>1</v>
      </c>
      <c r="J16775" s="1">
        <f t="shared" ca="1" si="525"/>
        <v>45798</v>
      </c>
      <c r="K16775" t="s">
        <v>20113</v>
      </c>
    </row>
    <row r="16776" spans="1:11" x14ac:dyDescent="0.3">
      <c r="A16776" t="str">
        <f t="shared" si="524"/>
        <v>CUS16775</v>
      </c>
      <c r="B16776" t="s">
        <v>29</v>
      </c>
      <c r="C16776" t="s">
        <v>94</v>
      </c>
      <c r="D16776" t="str">
        <f>_xlfn.XLOOKUP(B16776,FirstNames!$A$2:$A$51,FirstNames!$B$2:$B$51)</f>
        <v>Male</v>
      </c>
      <c r="E16776" s="1">
        <v>37096</v>
      </c>
      <c r="F16776" t="s">
        <v>16887</v>
      </c>
      <c r="G16776" t="s">
        <v>36890</v>
      </c>
      <c r="H16776">
        <v>3</v>
      </c>
      <c r="I16776">
        <v>1</v>
      </c>
      <c r="J16776" s="1">
        <f t="shared" ca="1" si="525"/>
        <v>44695</v>
      </c>
      <c r="K16776" t="s">
        <v>20113</v>
      </c>
    </row>
    <row r="16777" spans="1:11" x14ac:dyDescent="0.3">
      <c r="A16777" t="str">
        <f t="shared" si="524"/>
        <v>CUS16776</v>
      </c>
      <c r="B16777" t="s">
        <v>60</v>
      </c>
      <c r="C16777" t="s">
        <v>91</v>
      </c>
      <c r="D16777" t="str">
        <f>_xlfn.XLOOKUP(B16777,FirstNames!$A$2:$A$51,FirstNames!$B$2:$B$51)</f>
        <v>Female</v>
      </c>
      <c r="E16777" s="1">
        <v>33108</v>
      </c>
      <c r="F16777" t="s">
        <v>16888</v>
      </c>
      <c r="G16777" t="s">
        <v>36891</v>
      </c>
      <c r="H16777">
        <v>5</v>
      </c>
      <c r="I16777">
        <v>3</v>
      </c>
      <c r="J16777" s="1">
        <f t="shared" ca="1" si="525"/>
        <v>45426</v>
      </c>
      <c r="K16777" t="s">
        <v>20113</v>
      </c>
    </row>
    <row r="16778" spans="1:11" x14ac:dyDescent="0.3">
      <c r="A16778" t="str">
        <f t="shared" si="524"/>
        <v>CUS16777</v>
      </c>
      <c r="B16778" t="s">
        <v>47</v>
      </c>
      <c r="C16778" t="s">
        <v>63</v>
      </c>
      <c r="D16778" t="str">
        <f>_xlfn.XLOOKUP(B16778,FirstNames!$A$2:$A$51,FirstNames!$B$2:$B$51)</f>
        <v>Female</v>
      </c>
      <c r="E16778" s="1">
        <v>38589</v>
      </c>
      <c r="F16778" t="s">
        <v>16889</v>
      </c>
      <c r="G16778" t="s">
        <v>36892</v>
      </c>
      <c r="H16778">
        <v>5</v>
      </c>
      <c r="I16778">
        <v>3</v>
      </c>
      <c r="J16778" s="1">
        <f t="shared" ca="1" si="525"/>
        <v>44915</v>
      </c>
      <c r="K16778" t="s">
        <v>20113</v>
      </c>
    </row>
    <row r="16779" spans="1:11" x14ac:dyDescent="0.3">
      <c r="A16779" t="str">
        <f t="shared" si="524"/>
        <v>CUS16778</v>
      </c>
      <c r="B16779" t="s">
        <v>39</v>
      </c>
      <c r="C16779" t="s">
        <v>101</v>
      </c>
      <c r="D16779" t="str">
        <f>_xlfn.XLOOKUP(B16779,FirstNames!$A$2:$A$51,FirstNames!$B$2:$B$51)</f>
        <v>Male</v>
      </c>
      <c r="E16779" s="1">
        <v>38129</v>
      </c>
      <c r="F16779" t="s">
        <v>16890</v>
      </c>
      <c r="G16779" t="s">
        <v>36893</v>
      </c>
      <c r="H16779">
        <v>6</v>
      </c>
      <c r="I16779">
        <v>4</v>
      </c>
      <c r="J16779" s="1">
        <f t="shared" ca="1" si="525"/>
        <v>46017</v>
      </c>
      <c r="K16779" t="s">
        <v>20113</v>
      </c>
    </row>
    <row r="16780" spans="1:11" x14ac:dyDescent="0.3">
      <c r="A16780" t="str">
        <f t="shared" si="524"/>
        <v>CUS16779</v>
      </c>
      <c r="B16780" t="s">
        <v>50</v>
      </c>
      <c r="C16780" t="s">
        <v>61</v>
      </c>
      <c r="D16780" t="str">
        <f>_xlfn.XLOOKUP(B16780,FirstNames!$A$2:$A$51,FirstNames!$B$2:$B$51)</f>
        <v>Female</v>
      </c>
      <c r="E16780" s="1">
        <v>30283</v>
      </c>
      <c r="F16780" t="s">
        <v>16891</v>
      </c>
      <c r="G16780" t="s">
        <v>36894</v>
      </c>
      <c r="H16780">
        <v>3</v>
      </c>
      <c r="I16780">
        <v>2</v>
      </c>
      <c r="J16780" s="1">
        <f t="shared" ca="1" si="525"/>
        <v>44328</v>
      </c>
      <c r="K16780" t="s">
        <v>20113</v>
      </c>
    </row>
    <row r="16781" spans="1:11" x14ac:dyDescent="0.3">
      <c r="A16781" t="str">
        <f t="shared" si="524"/>
        <v>CUS16780</v>
      </c>
      <c r="B16781" t="s">
        <v>11</v>
      </c>
      <c r="C16781" t="s">
        <v>70</v>
      </c>
      <c r="D16781" t="str">
        <f>_xlfn.XLOOKUP(B16781,FirstNames!$A$2:$A$51,FirstNames!$B$2:$B$51)</f>
        <v>Male</v>
      </c>
      <c r="E16781" s="1">
        <v>32884</v>
      </c>
      <c r="F16781" t="s">
        <v>16892</v>
      </c>
      <c r="G16781" t="s">
        <v>36895</v>
      </c>
      <c r="H16781">
        <v>5</v>
      </c>
      <c r="I16781">
        <v>3</v>
      </c>
      <c r="J16781" s="1">
        <f t="shared" ca="1" si="525"/>
        <v>45128</v>
      </c>
      <c r="K16781" t="s">
        <v>20113</v>
      </c>
    </row>
    <row r="16782" spans="1:11" x14ac:dyDescent="0.3">
      <c r="A16782" t="str">
        <f t="shared" si="524"/>
        <v>CUS16781</v>
      </c>
      <c r="B16782" t="s">
        <v>51</v>
      </c>
      <c r="C16782" t="s">
        <v>100</v>
      </c>
      <c r="D16782" t="str">
        <f>_xlfn.XLOOKUP(B16782,FirstNames!$A$2:$A$51,FirstNames!$B$2:$B$51)</f>
        <v>Female</v>
      </c>
      <c r="E16782" s="1">
        <v>32101</v>
      </c>
      <c r="F16782" t="s">
        <v>16893</v>
      </c>
      <c r="G16782" t="s">
        <v>36896</v>
      </c>
      <c r="H16782">
        <v>1</v>
      </c>
      <c r="I16782">
        <v>2</v>
      </c>
      <c r="J16782" s="1">
        <f t="shared" ca="1" si="525"/>
        <v>44653</v>
      </c>
      <c r="K16782" t="s">
        <v>20115</v>
      </c>
    </row>
    <row r="16783" spans="1:11" x14ac:dyDescent="0.3">
      <c r="A16783" t="str">
        <f t="shared" si="524"/>
        <v>CUS16782</v>
      </c>
      <c r="B16783" t="s">
        <v>25</v>
      </c>
      <c r="C16783" t="s">
        <v>72</v>
      </c>
      <c r="D16783" t="str">
        <f>_xlfn.XLOOKUP(B16783,FirstNames!$A$2:$A$51,FirstNames!$B$2:$B$51)</f>
        <v>Male</v>
      </c>
      <c r="E16783" s="1">
        <v>38622</v>
      </c>
      <c r="F16783" t="s">
        <v>16894</v>
      </c>
      <c r="G16783" t="s">
        <v>36897</v>
      </c>
      <c r="H16783">
        <v>2</v>
      </c>
      <c r="I16783">
        <v>5</v>
      </c>
      <c r="J16783" s="1">
        <f t="shared" ca="1" si="525"/>
        <v>44662</v>
      </c>
      <c r="K16783" t="s">
        <v>20113</v>
      </c>
    </row>
    <row r="16784" spans="1:11" x14ac:dyDescent="0.3">
      <c r="A16784" t="str">
        <f t="shared" si="524"/>
        <v>CUS16783</v>
      </c>
      <c r="B16784" t="s">
        <v>39</v>
      </c>
      <c r="C16784" t="s">
        <v>78</v>
      </c>
      <c r="D16784" t="str">
        <f>_xlfn.XLOOKUP(B16784,FirstNames!$A$2:$A$51,FirstNames!$B$2:$B$51)</f>
        <v>Male</v>
      </c>
      <c r="E16784" s="1">
        <v>21529</v>
      </c>
      <c r="F16784" t="s">
        <v>16895</v>
      </c>
      <c r="G16784" t="s">
        <v>36898</v>
      </c>
      <c r="H16784">
        <v>1</v>
      </c>
      <c r="I16784">
        <v>4</v>
      </c>
      <c r="J16784" s="1">
        <f t="shared" ca="1" si="525"/>
        <v>45775</v>
      </c>
      <c r="K16784" t="s">
        <v>20113</v>
      </c>
    </row>
    <row r="16785" spans="1:11" x14ac:dyDescent="0.3">
      <c r="A16785" t="str">
        <f t="shared" si="524"/>
        <v>CUS16784</v>
      </c>
      <c r="B16785" t="s">
        <v>11</v>
      </c>
      <c r="C16785" t="s">
        <v>107</v>
      </c>
      <c r="D16785" t="str">
        <f>_xlfn.XLOOKUP(B16785,FirstNames!$A$2:$A$51,FirstNames!$B$2:$B$51)</f>
        <v>Male</v>
      </c>
      <c r="E16785" s="1">
        <v>25302</v>
      </c>
      <c r="F16785" t="s">
        <v>16896</v>
      </c>
      <c r="G16785" t="s">
        <v>36899</v>
      </c>
      <c r="H16785">
        <v>5</v>
      </c>
      <c r="I16785">
        <v>3</v>
      </c>
      <c r="J16785" s="1">
        <f t="shared" ca="1" si="525"/>
        <v>44325</v>
      </c>
      <c r="K16785" t="s">
        <v>20113</v>
      </c>
    </row>
    <row r="16786" spans="1:11" x14ac:dyDescent="0.3">
      <c r="A16786" t="str">
        <f t="shared" si="524"/>
        <v>CUS16785</v>
      </c>
      <c r="B16786" t="s">
        <v>22</v>
      </c>
      <c r="C16786" t="s">
        <v>92</v>
      </c>
      <c r="D16786" t="str">
        <f>_xlfn.XLOOKUP(B16786,FirstNames!$A$2:$A$51,FirstNames!$B$2:$B$51)</f>
        <v>Male</v>
      </c>
      <c r="E16786" s="1">
        <v>35490</v>
      </c>
      <c r="F16786" t="s">
        <v>16897</v>
      </c>
      <c r="G16786" t="s">
        <v>36900</v>
      </c>
      <c r="H16786">
        <v>5</v>
      </c>
      <c r="I16786">
        <v>5</v>
      </c>
      <c r="J16786" s="1">
        <f t="shared" ca="1" si="525"/>
        <v>45933</v>
      </c>
      <c r="K16786" t="s">
        <v>20113</v>
      </c>
    </row>
    <row r="16787" spans="1:11" x14ac:dyDescent="0.3">
      <c r="A16787" t="str">
        <f t="shared" si="524"/>
        <v>CUS16786</v>
      </c>
      <c r="B16787" t="s">
        <v>16</v>
      </c>
      <c r="C16787" t="s">
        <v>106</v>
      </c>
      <c r="D16787" t="str">
        <f>_xlfn.XLOOKUP(B16787,FirstNames!$A$2:$A$51,FirstNames!$B$2:$B$51)</f>
        <v>Male</v>
      </c>
      <c r="E16787" s="1">
        <v>27365</v>
      </c>
      <c r="F16787" t="s">
        <v>16898</v>
      </c>
      <c r="G16787" t="s">
        <v>36901</v>
      </c>
      <c r="H16787">
        <v>3</v>
      </c>
      <c r="I16787">
        <v>1</v>
      </c>
      <c r="J16787" s="1">
        <f t="shared" ca="1" si="525"/>
        <v>45022</v>
      </c>
      <c r="K16787" t="s">
        <v>20113</v>
      </c>
    </row>
    <row r="16788" spans="1:11" x14ac:dyDescent="0.3">
      <c r="A16788" t="str">
        <f t="shared" si="524"/>
        <v>CUS16787</v>
      </c>
      <c r="B16788" t="s">
        <v>46</v>
      </c>
      <c r="C16788" t="s">
        <v>71</v>
      </c>
      <c r="D16788" t="str">
        <f>_xlfn.XLOOKUP(B16788,FirstNames!$A$2:$A$51,FirstNames!$B$2:$B$51)</f>
        <v>Female</v>
      </c>
      <c r="E16788" s="1">
        <v>27908</v>
      </c>
      <c r="F16788" t="s">
        <v>16899</v>
      </c>
      <c r="G16788" t="s">
        <v>36902</v>
      </c>
      <c r="H16788">
        <v>3</v>
      </c>
      <c r="I16788">
        <v>2</v>
      </c>
      <c r="J16788" s="1">
        <f t="shared" ca="1" si="525"/>
        <v>45185</v>
      </c>
      <c r="K16788" t="s">
        <v>20114</v>
      </c>
    </row>
    <row r="16789" spans="1:11" x14ac:dyDescent="0.3">
      <c r="A16789" t="str">
        <f t="shared" si="524"/>
        <v>CUS16788</v>
      </c>
      <c r="B16789" t="s">
        <v>54</v>
      </c>
      <c r="C16789" t="s">
        <v>81</v>
      </c>
      <c r="D16789" t="str">
        <f>_xlfn.XLOOKUP(B16789,FirstNames!$A$2:$A$51,FirstNames!$B$2:$B$51)</f>
        <v>Female</v>
      </c>
      <c r="E16789" s="1">
        <v>27233</v>
      </c>
      <c r="F16789" t="s">
        <v>16900</v>
      </c>
      <c r="G16789" t="s">
        <v>36903</v>
      </c>
      <c r="H16789">
        <v>2</v>
      </c>
      <c r="I16789">
        <v>1</v>
      </c>
      <c r="J16789" s="1">
        <f t="shared" ca="1" si="525"/>
        <v>45765</v>
      </c>
      <c r="K16789" t="s">
        <v>20113</v>
      </c>
    </row>
    <row r="16790" spans="1:11" x14ac:dyDescent="0.3">
      <c r="A16790" t="str">
        <f t="shared" si="524"/>
        <v>CUS16789</v>
      </c>
      <c r="B16790" t="s">
        <v>59</v>
      </c>
      <c r="C16790" t="s">
        <v>85</v>
      </c>
      <c r="D16790" t="str">
        <f>_xlfn.XLOOKUP(B16790,FirstNames!$A$2:$A$51,FirstNames!$B$2:$B$51)</f>
        <v>Female</v>
      </c>
      <c r="E16790" s="1">
        <v>31005</v>
      </c>
      <c r="F16790" t="s">
        <v>16901</v>
      </c>
      <c r="G16790" t="s">
        <v>36904</v>
      </c>
      <c r="H16790">
        <v>2</v>
      </c>
      <c r="I16790">
        <v>3</v>
      </c>
      <c r="J16790" s="1">
        <f t="shared" ca="1" si="525"/>
        <v>44814</v>
      </c>
      <c r="K16790" t="s">
        <v>20113</v>
      </c>
    </row>
    <row r="16791" spans="1:11" x14ac:dyDescent="0.3">
      <c r="A16791" t="str">
        <f t="shared" si="524"/>
        <v>CUS16790</v>
      </c>
      <c r="B16791" t="s">
        <v>12</v>
      </c>
      <c r="C16791" t="s">
        <v>106</v>
      </c>
      <c r="D16791" t="str">
        <f>_xlfn.XLOOKUP(B16791,FirstNames!$A$2:$A$51,FirstNames!$B$2:$B$51)</f>
        <v>Male</v>
      </c>
      <c r="E16791" s="1">
        <v>23476</v>
      </c>
      <c r="F16791" t="s">
        <v>16902</v>
      </c>
      <c r="G16791" t="s">
        <v>36905</v>
      </c>
      <c r="H16791">
        <v>1</v>
      </c>
      <c r="I16791">
        <v>3</v>
      </c>
      <c r="J16791" s="1">
        <f t="shared" ca="1" si="525"/>
        <v>45386</v>
      </c>
      <c r="K16791" t="s">
        <v>20113</v>
      </c>
    </row>
    <row r="16792" spans="1:11" x14ac:dyDescent="0.3">
      <c r="A16792" t="str">
        <f t="shared" si="524"/>
        <v>CUS16791</v>
      </c>
      <c r="B16792" t="s">
        <v>38</v>
      </c>
      <c r="C16792" t="s">
        <v>81</v>
      </c>
      <c r="D16792" t="str">
        <f>_xlfn.XLOOKUP(B16792,FirstNames!$A$2:$A$51,FirstNames!$B$2:$B$51)</f>
        <v>Male</v>
      </c>
      <c r="E16792" s="1">
        <v>32712</v>
      </c>
      <c r="F16792" t="s">
        <v>16903</v>
      </c>
      <c r="G16792" t="s">
        <v>36906</v>
      </c>
      <c r="H16792">
        <v>5</v>
      </c>
      <c r="I16792">
        <v>1</v>
      </c>
      <c r="J16792" s="1">
        <f t="shared" ca="1" si="525"/>
        <v>44812</v>
      </c>
      <c r="K16792" t="s">
        <v>20113</v>
      </c>
    </row>
    <row r="16793" spans="1:11" x14ac:dyDescent="0.3">
      <c r="A16793" t="str">
        <f t="shared" si="524"/>
        <v>CUS16792</v>
      </c>
      <c r="B16793" t="s">
        <v>57</v>
      </c>
      <c r="C16793" t="s">
        <v>83</v>
      </c>
      <c r="D16793" t="str">
        <f>_xlfn.XLOOKUP(B16793,FirstNames!$A$2:$A$51,FirstNames!$B$2:$B$51)</f>
        <v>Female</v>
      </c>
      <c r="E16793" s="1">
        <v>36404</v>
      </c>
      <c r="F16793" t="s">
        <v>16904</v>
      </c>
      <c r="G16793" t="s">
        <v>36907</v>
      </c>
      <c r="H16793">
        <v>5</v>
      </c>
      <c r="I16793">
        <v>2</v>
      </c>
      <c r="J16793" s="1">
        <f t="shared" ca="1" si="525"/>
        <v>45790</v>
      </c>
      <c r="K16793" t="s">
        <v>20113</v>
      </c>
    </row>
    <row r="16794" spans="1:11" x14ac:dyDescent="0.3">
      <c r="A16794" t="str">
        <f t="shared" si="524"/>
        <v>CUS16793</v>
      </c>
      <c r="B16794" t="s">
        <v>22</v>
      </c>
      <c r="C16794" t="s">
        <v>107</v>
      </c>
      <c r="D16794" t="str">
        <f>_xlfn.XLOOKUP(B16794,FirstNames!$A$2:$A$51,FirstNames!$B$2:$B$51)</f>
        <v>Male</v>
      </c>
      <c r="E16794" s="1">
        <v>27338</v>
      </c>
      <c r="F16794" t="s">
        <v>16905</v>
      </c>
      <c r="G16794" t="s">
        <v>36908</v>
      </c>
      <c r="H16794">
        <v>6</v>
      </c>
      <c r="I16794">
        <v>2</v>
      </c>
      <c r="J16794" s="1">
        <f t="shared" ca="1" si="525"/>
        <v>45814</v>
      </c>
      <c r="K16794" t="s">
        <v>20114</v>
      </c>
    </row>
    <row r="16795" spans="1:11" x14ac:dyDescent="0.3">
      <c r="A16795" t="str">
        <f t="shared" si="524"/>
        <v>CUS16794</v>
      </c>
      <c r="B16795" t="s">
        <v>18</v>
      </c>
      <c r="C16795" t="s">
        <v>81</v>
      </c>
      <c r="D16795" t="str">
        <f>_xlfn.XLOOKUP(B16795,FirstNames!$A$2:$A$51,FirstNames!$B$2:$B$51)</f>
        <v>Male</v>
      </c>
      <c r="E16795" s="1">
        <v>28243</v>
      </c>
      <c r="F16795" t="s">
        <v>16906</v>
      </c>
      <c r="G16795" t="s">
        <v>36909</v>
      </c>
      <c r="H16795">
        <v>2</v>
      </c>
      <c r="I16795">
        <v>2</v>
      </c>
      <c r="J16795" s="1">
        <f t="shared" ca="1" si="525"/>
        <v>44354</v>
      </c>
      <c r="K16795" t="s">
        <v>20113</v>
      </c>
    </row>
    <row r="16796" spans="1:11" x14ac:dyDescent="0.3">
      <c r="A16796" t="str">
        <f t="shared" si="524"/>
        <v>CUS16795</v>
      </c>
      <c r="B16796" t="s">
        <v>38</v>
      </c>
      <c r="C16796" t="s">
        <v>87</v>
      </c>
      <c r="D16796" t="str">
        <f>_xlfn.XLOOKUP(B16796,FirstNames!$A$2:$A$51,FirstNames!$B$2:$B$51)</f>
        <v>Male</v>
      </c>
      <c r="E16796" s="1">
        <v>32633</v>
      </c>
      <c r="F16796" t="s">
        <v>16907</v>
      </c>
      <c r="G16796" t="s">
        <v>36910</v>
      </c>
      <c r="H16796">
        <v>2</v>
      </c>
      <c r="I16796">
        <v>3</v>
      </c>
      <c r="J16796" s="1">
        <f t="shared" ca="1" si="525"/>
        <v>44302</v>
      </c>
      <c r="K16796" t="s">
        <v>20113</v>
      </c>
    </row>
    <row r="16797" spans="1:11" x14ac:dyDescent="0.3">
      <c r="A16797" t="str">
        <f t="shared" si="524"/>
        <v>CUS16796</v>
      </c>
      <c r="B16797" t="s">
        <v>41</v>
      </c>
      <c r="C16797" t="s">
        <v>109</v>
      </c>
      <c r="D16797" t="str">
        <f>_xlfn.XLOOKUP(B16797,FirstNames!$A$2:$A$51,FirstNames!$B$2:$B$51)</f>
        <v>Female</v>
      </c>
      <c r="E16797" s="1">
        <v>29284</v>
      </c>
      <c r="F16797" t="s">
        <v>16908</v>
      </c>
      <c r="G16797" t="s">
        <v>36911</v>
      </c>
      <c r="H16797">
        <v>4</v>
      </c>
      <c r="I16797">
        <v>3</v>
      </c>
      <c r="J16797" s="1">
        <f t="shared" ca="1" si="525"/>
        <v>45996</v>
      </c>
      <c r="K16797" t="s">
        <v>20113</v>
      </c>
    </row>
    <row r="16798" spans="1:11" x14ac:dyDescent="0.3">
      <c r="A16798" t="str">
        <f t="shared" si="524"/>
        <v>CUS16797</v>
      </c>
      <c r="B16798" t="s">
        <v>48</v>
      </c>
      <c r="C16798" t="s">
        <v>108</v>
      </c>
      <c r="D16798" t="str">
        <f>_xlfn.XLOOKUP(B16798,FirstNames!$A$2:$A$51,FirstNames!$B$2:$B$51)</f>
        <v>Female</v>
      </c>
      <c r="E16798" s="1">
        <v>33664</v>
      </c>
      <c r="F16798" t="s">
        <v>16909</v>
      </c>
      <c r="G16798" t="s">
        <v>36912</v>
      </c>
      <c r="H16798">
        <v>5</v>
      </c>
      <c r="I16798">
        <v>5</v>
      </c>
      <c r="J16798" s="1">
        <f t="shared" ca="1" si="525"/>
        <v>45005</v>
      </c>
      <c r="K16798" t="s">
        <v>20113</v>
      </c>
    </row>
    <row r="16799" spans="1:11" x14ac:dyDescent="0.3">
      <c r="A16799" t="str">
        <f t="shared" si="524"/>
        <v>CUS16798</v>
      </c>
      <c r="B16799" t="s">
        <v>56</v>
      </c>
      <c r="C16799" t="s">
        <v>97</v>
      </c>
      <c r="D16799" t="str">
        <f>_xlfn.XLOOKUP(B16799,FirstNames!$A$2:$A$51,FirstNames!$B$2:$B$51)</f>
        <v>Female</v>
      </c>
      <c r="E16799" s="1">
        <v>28557</v>
      </c>
      <c r="F16799" t="s">
        <v>16910</v>
      </c>
      <c r="G16799" t="s">
        <v>36913</v>
      </c>
      <c r="H16799">
        <v>5</v>
      </c>
      <c r="I16799">
        <v>3</v>
      </c>
      <c r="J16799" s="1">
        <f t="shared" ca="1" si="525"/>
        <v>45467</v>
      </c>
      <c r="K16799" t="s">
        <v>20113</v>
      </c>
    </row>
    <row r="16800" spans="1:11" x14ac:dyDescent="0.3">
      <c r="A16800" t="str">
        <f t="shared" si="524"/>
        <v>CUS16799</v>
      </c>
      <c r="B16800" t="s">
        <v>50</v>
      </c>
      <c r="C16800" t="s">
        <v>80</v>
      </c>
      <c r="D16800" t="str">
        <f>_xlfn.XLOOKUP(B16800,FirstNames!$A$2:$A$51,FirstNames!$B$2:$B$51)</f>
        <v>Female</v>
      </c>
      <c r="E16800" s="1">
        <v>36430</v>
      </c>
      <c r="F16800" t="s">
        <v>16911</v>
      </c>
      <c r="G16800" t="s">
        <v>36914</v>
      </c>
      <c r="H16800">
        <v>1</v>
      </c>
      <c r="I16800">
        <v>6</v>
      </c>
      <c r="J16800" s="1">
        <f t="shared" ca="1" si="525"/>
        <v>44848</v>
      </c>
      <c r="K16800" t="s">
        <v>20113</v>
      </c>
    </row>
    <row r="16801" spans="1:11" x14ac:dyDescent="0.3">
      <c r="A16801" t="str">
        <f t="shared" si="524"/>
        <v>CUS16800</v>
      </c>
      <c r="B16801" t="s">
        <v>45</v>
      </c>
      <c r="C16801" t="s">
        <v>91</v>
      </c>
      <c r="D16801" t="str">
        <f>_xlfn.XLOOKUP(B16801,FirstNames!$A$2:$A$51,FirstNames!$B$2:$B$51)</f>
        <v>Female</v>
      </c>
      <c r="E16801" s="1">
        <v>37480</v>
      </c>
      <c r="F16801" t="s">
        <v>16912</v>
      </c>
      <c r="G16801" t="s">
        <v>36915</v>
      </c>
      <c r="H16801">
        <v>4</v>
      </c>
      <c r="I16801">
        <v>1</v>
      </c>
      <c r="J16801" s="1">
        <f t="shared" ca="1" si="525"/>
        <v>44359</v>
      </c>
      <c r="K16801" t="s">
        <v>20114</v>
      </c>
    </row>
    <row r="16802" spans="1:11" x14ac:dyDescent="0.3">
      <c r="A16802" t="str">
        <f t="shared" si="524"/>
        <v>CUS16801</v>
      </c>
      <c r="B16802" t="s">
        <v>52</v>
      </c>
      <c r="C16802" t="s">
        <v>73</v>
      </c>
      <c r="D16802" t="str">
        <f>_xlfn.XLOOKUP(B16802,FirstNames!$A$2:$A$51,FirstNames!$B$2:$B$51)</f>
        <v>Female</v>
      </c>
      <c r="E16802" s="1">
        <v>25486</v>
      </c>
      <c r="F16802" t="s">
        <v>16913</v>
      </c>
      <c r="G16802" t="s">
        <v>36916</v>
      </c>
      <c r="H16802">
        <v>2</v>
      </c>
      <c r="I16802">
        <v>4</v>
      </c>
      <c r="J16802" s="1">
        <f t="shared" ca="1" si="525"/>
        <v>45985</v>
      </c>
      <c r="K16802" t="s">
        <v>20113</v>
      </c>
    </row>
    <row r="16803" spans="1:11" x14ac:dyDescent="0.3">
      <c r="A16803" t="str">
        <f t="shared" si="524"/>
        <v>CUS16802</v>
      </c>
      <c r="B16803" t="s">
        <v>56</v>
      </c>
      <c r="C16803" t="s">
        <v>88</v>
      </c>
      <c r="D16803" t="str">
        <f>_xlfn.XLOOKUP(B16803,FirstNames!$A$2:$A$51,FirstNames!$B$2:$B$51)</f>
        <v>Female</v>
      </c>
      <c r="E16803" s="1">
        <v>30990</v>
      </c>
      <c r="F16803" t="s">
        <v>16914</v>
      </c>
      <c r="G16803" t="s">
        <v>36917</v>
      </c>
      <c r="H16803">
        <v>6</v>
      </c>
      <c r="I16803">
        <v>3</v>
      </c>
      <c r="J16803" s="1">
        <f t="shared" ca="1" si="525"/>
        <v>45521</v>
      </c>
      <c r="K16803" t="s">
        <v>20113</v>
      </c>
    </row>
    <row r="16804" spans="1:11" x14ac:dyDescent="0.3">
      <c r="A16804" t="str">
        <f t="shared" si="524"/>
        <v>CUS16803</v>
      </c>
      <c r="B16804" t="s">
        <v>41</v>
      </c>
      <c r="C16804" t="s">
        <v>97</v>
      </c>
      <c r="D16804" t="str">
        <f>_xlfn.XLOOKUP(B16804,FirstNames!$A$2:$A$51,FirstNames!$B$2:$B$51)</f>
        <v>Female</v>
      </c>
      <c r="E16804" s="1">
        <v>36520</v>
      </c>
      <c r="F16804" t="s">
        <v>16915</v>
      </c>
      <c r="G16804" t="s">
        <v>36918</v>
      </c>
      <c r="H16804">
        <v>4</v>
      </c>
      <c r="I16804">
        <v>1</v>
      </c>
      <c r="J16804" s="1">
        <f t="shared" ca="1" si="525"/>
        <v>44513</v>
      </c>
      <c r="K16804" t="s">
        <v>20113</v>
      </c>
    </row>
    <row r="16805" spans="1:11" x14ac:dyDescent="0.3">
      <c r="A16805" t="str">
        <f t="shared" si="524"/>
        <v>CUS16804</v>
      </c>
      <c r="B16805" t="s">
        <v>32</v>
      </c>
      <c r="C16805" t="s">
        <v>71</v>
      </c>
      <c r="D16805" t="str">
        <f>_xlfn.XLOOKUP(B16805,FirstNames!$A$2:$A$51,FirstNames!$B$2:$B$51)</f>
        <v>Male</v>
      </c>
      <c r="E16805" s="1">
        <v>25523</v>
      </c>
      <c r="F16805" t="s">
        <v>16916</v>
      </c>
      <c r="G16805" t="s">
        <v>36919</v>
      </c>
      <c r="H16805">
        <v>5</v>
      </c>
      <c r="I16805">
        <v>3</v>
      </c>
      <c r="J16805" s="1">
        <f t="shared" ca="1" si="525"/>
        <v>45980</v>
      </c>
      <c r="K16805" t="s">
        <v>20113</v>
      </c>
    </row>
    <row r="16806" spans="1:11" x14ac:dyDescent="0.3">
      <c r="A16806" t="str">
        <f t="shared" si="524"/>
        <v>CUS16805</v>
      </c>
      <c r="B16806" t="s">
        <v>36</v>
      </c>
      <c r="C16806" t="s">
        <v>62</v>
      </c>
      <c r="D16806" t="str">
        <f>_xlfn.XLOOKUP(B16806,FirstNames!$A$2:$A$51,FirstNames!$B$2:$B$51)</f>
        <v>Male</v>
      </c>
      <c r="E16806" s="1">
        <v>34248</v>
      </c>
      <c r="F16806" t="s">
        <v>16917</v>
      </c>
      <c r="G16806" t="s">
        <v>36920</v>
      </c>
      <c r="H16806">
        <v>2</v>
      </c>
      <c r="I16806">
        <v>3</v>
      </c>
      <c r="J16806" s="1">
        <f t="shared" ca="1" si="525"/>
        <v>45102</v>
      </c>
      <c r="K16806" t="s">
        <v>20113</v>
      </c>
    </row>
    <row r="16807" spans="1:11" x14ac:dyDescent="0.3">
      <c r="A16807" t="str">
        <f t="shared" si="524"/>
        <v>CUS16806</v>
      </c>
      <c r="B16807" t="s">
        <v>43</v>
      </c>
      <c r="C16807" t="s">
        <v>71</v>
      </c>
      <c r="D16807" t="str">
        <f>_xlfn.XLOOKUP(B16807,FirstNames!$A$2:$A$51,FirstNames!$B$2:$B$51)</f>
        <v>Female</v>
      </c>
      <c r="E16807" s="1">
        <v>39616</v>
      </c>
      <c r="F16807" t="s">
        <v>16918</v>
      </c>
      <c r="G16807" t="s">
        <v>36921</v>
      </c>
      <c r="H16807">
        <v>5</v>
      </c>
      <c r="I16807">
        <v>2</v>
      </c>
      <c r="J16807" s="1">
        <f t="shared" ca="1" si="525"/>
        <v>45269</v>
      </c>
      <c r="K16807" t="s">
        <v>20113</v>
      </c>
    </row>
    <row r="16808" spans="1:11" x14ac:dyDescent="0.3">
      <c r="A16808" t="str">
        <f t="shared" si="524"/>
        <v>CUS16807</v>
      </c>
      <c r="B16808" t="s">
        <v>53</v>
      </c>
      <c r="C16808" t="s">
        <v>101</v>
      </c>
      <c r="D16808" t="str">
        <f>_xlfn.XLOOKUP(B16808,FirstNames!$A$2:$A$51,FirstNames!$B$2:$B$51)</f>
        <v>Female</v>
      </c>
      <c r="E16808" s="1">
        <v>21787</v>
      </c>
      <c r="F16808" t="s">
        <v>16919</v>
      </c>
      <c r="G16808" t="s">
        <v>36922</v>
      </c>
      <c r="H16808">
        <v>6</v>
      </c>
      <c r="I16808">
        <v>4</v>
      </c>
      <c r="J16808" s="1">
        <f t="shared" ca="1" si="525"/>
        <v>45276</v>
      </c>
      <c r="K16808" t="s">
        <v>20113</v>
      </c>
    </row>
    <row r="16809" spans="1:11" x14ac:dyDescent="0.3">
      <c r="A16809" t="str">
        <f t="shared" si="524"/>
        <v>CUS16808</v>
      </c>
      <c r="B16809" t="s">
        <v>37</v>
      </c>
      <c r="C16809" t="s">
        <v>82</v>
      </c>
      <c r="D16809" t="str">
        <f>_xlfn.XLOOKUP(B16809,FirstNames!$A$2:$A$51,FirstNames!$B$2:$B$51)</f>
        <v>Male</v>
      </c>
      <c r="E16809" s="1">
        <v>38609</v>
      </c>
      <c r="F16809" t="s">
        <v>16920</v>
      </c>
      <c r="G16809" t="s">
        <v>36923</v>
      </c>
      <c r="H16809">
        <v>2</v>
      </c>
      <c r="I16809">
        <v>4</v>
      </c>
      <c r="J16809" s="1">
        <f t="shared" ca="1" si="525"/>
        <v>44783</v>
      </c>
      <c r="K16809" t="s">
        <v>20113</v>
      </c>
    </row>
    <row r="16810" spans="1:11" x14ac:dyDescent="0.3">
      <c r="A16810" t="str">
        <f t="shared" si="524"/>
        <v>CUS16809</v>
      </c>
      <c r="B16810" t="s">
        <v>31</v>
      </c>
      <c r="C16810" t="s">
        <v>94</v>
      </c>
      <c r="D16810" t="str">
        <f>_xlfn.XLOOKUP(B16810,FirstNames!$A$2:$A$51,FirstNames!$B$2:$B$51)</f>
        <v>Male</v>
      </c>
      <c r="E16810" s="1">
        <v>23712</v>
      </c>
      <c r="F16810" t="s">
        <v>16921</v>
      </c>
      <c r="G16810" t="s">
        <v>36924</v>
      </c>
      <c r="H16810">
        <v>3</v>
      </c>
      <c r="I16810">
        <v>4</v>
      </c>
      <c r="J16810" s="1">
        <f t="shared" ca="1" si="525"/>
        <v>44391</v>
      </c>
      <c r="K16810" t="s">
        <v>20113</v>
      </c>
    </row>
    <row r="16811" spans="1:11" x14ac:dyDescent="0.3">
      <c r="A16811" t="str">
        <f t="shared" si="524"/>
        <v>CUS16810</v>
      </c>
      <c r="B16811" t="s">
        <v>53</v>
      </c>
      <c r="C16811" t="s">
        <v>71</v>
      </c>
      <c r="D16811" t="str">
        <f>_xlfn.XLOOKUP(B16811,FirstNames!$A$2:$A$51,FirstNames!$B$2:$B$51)</f>
        <v>Female</v>
      </c>
      <c r="E16811" s="1">
        <v>31907</v>
      </c>
      <c r="F16811" t="s">
        <v>16922</v>
      </c>
      <c r="G16811" t="s">
        <v>36925</v>
      </c>
      <c r="H16811">
        <v>1</v>
      </c>
      <c r="I16811">
        <v>2</v>
      </c>
      <c r="J16811" s="1">
        <f t="shared" ca="1" si="525"/>
        <v>44481</v>
      </c>
      <c r="K16811" t="s">
        <v>20113</v>
      </c>
    </row>
    <row r="16812" spans="1:11" x14ac:dyDescent="0.3">
      <c r="A16812" t="str">
        <f t="shared" si="524"/>
        <v>CUS16811</v>
      </c>
      <c r="B16812" t="s">
        <v>11</v>
      </c>
      <c r="C16812" t="s">
        <v>78</v>
      </c>
      <c r="D16812" t="str">
        <f>_xlfn.XLOOKUP(B16812,FirstNames!$A$2:$A$51,FirstNames!$B$2:$B$51)</f>
        <v>Male</v>
      </c>
      <c r="E16812" s="1">
        <v>33673</v>
      </c>
      <c r="F16812" t="s">
        <v>16923</v>
      </c>
      <c r="G16812" t="s">
        <v>36926</v>
      </c>
      <c r="H16812">
        <v>1</v>
      </c>
      <c r="I16812">
        <v>3</v>
      </c>
      <c r="J16812" s="1">
        <f t="shared" ca="1" si="525"/>
        <v>44758</v>
      </c>
      <c r="K16812" t="s">
        <v>20114</v>
      </c>
    </row>
    <row r="16813" spans="1:11" x14ac:dyDescent="0.3">
      <c r="A16813" t="str">
        <f t="shared" si="524"/>
        <v>CUS16812</v>
      </c>
      <c r="B16813" t="s">
        <v>45</v>
      </c>
      <c r="C16813" t="s">
        <v>90</v>
      </c>
      <c r="D16813" t="str">
        <f>_xlfn.XLOOKUP(B16813,FirstNames!$A$2:$A$51,FirstNames!$B$2:$B$51)</f>
        <v>Female</v>
      </c>
      <c r="E16813" s="1">
        <v>27161</v>
      </c>
      <c r="F16813" t="s">
        <v>16924</v>
      </c>
      <c r="G16813" t="s">
        <v>36927</v>
      </c>
      <c r="H16813">
        <v>4</v>
      </c>
      <c r="I16813">
        <v>4</v>
      </c>
      <c r="J16813" s="1">
        <f t="shared" ca="1" si="525"/>
        <v>45457</v>
      </c>
      <c r="K16813" t="s">
        <v>20113</v>
      </c>
    </row>
    <row r="16814" spans="1:11" x14ac:dyDescent="0.3">
      <c r="A16814" t="str">
        <f t="shared" si="524"/>
        <v>CUS16813</v>
      </c>
      <c r="B16814" t="s">
        <v>30</v>
      </c>
      <c r="C16814" t="s">
        <v>63</v>
      </c>
      <c r="D16814" t="str">
        <f>_xlfn.XLOOKUP(B16814,FirstNames!$A$2:$A$51,FirstNames!$B$2:$B$51)</f>
        <v>Male</v>
      </c>
      <c r="E16814" s="1">
        <v>32504</v>
      </c>
      <c r="F16814" t="s">
        <v>16925</v>
      </c>
      <c r="G16814" t="s">
        <v>36928</v>
      </c>
      <c r="H16814">
        <v>3</v>
      </c>
      <c r="I16814">
        <v>2</v>
      </c>
      <c r="J16814" s="1">
        <f t="shared" ca="1" si="525"/>
        <v>44374</v>
      </c>
      <c r="K16814" t="s">
        <v>20113</v>
      </c>
    </row>
    <row r="16815" spans="1:11" x14ac:dyDescent="0.3">
      <c r="A16815" t="str">
        <f t="shared" si="524"/>
        <v>CUS16814</v>
      </c>
      <c r="B16815" t="s">
        <v>29</v>
      </c>
      <c r="C16815" t="s">
        <v>79</v>
      </c>
      <c r="D16815" t="str">
        <f>_xlfn.XLOOKUP(B16815,FirstNames!$A$2:$A$51,FirstNames!$B$2:$B$51)</f>
        <v>Male</v>
      </c>
      <c r="E16815" s="1">
        <v>24084</v>
      </c>
      <c r="F16815" t="s">
        <v>16926</v>
      </c>
      <c r="G16815" t="s">
        <v>36929</v>
      </c>
      <c r="H16815">
        <v>6</v>
      </c>
      <c r="I16815">
        <v>2</v>
      </c>
      <c r="J16815" s="1">
        <f t="shared" ca="1" si="525"/>
        <v>45390</v>
      </c>
      <c r="K16815" t="s">
        <v>20113</v>
      </c>
    </row>
    <row r="16816" spans="1:11" x14ac:dyDescent="0.3">
      <c r="A16816" t="str">
        <f t="shared" si="524"/>
        <v>CUS16815</v>
      </c>
      <c r="B16816" t="s">
        <v>57</v>
      </c>
      <c r="C16816" t="s">
        <v>81</v>
      </c>
      <c r="D16816" t="str">
        <f>_xlfn.XLOOKUP(B16816,FirstNames!$A$2:$A$51,FirstNames!$B$2:$B$51)</f>
        <v>Female</v>
      </c>
      <c r="E16816" s="1">
        <v>31140</v>
      </c>
      <c r="F16816" t="s">
        <v>16927</v>
      </c>
      <c r="G16816" t="s">
        <v>36930</v>
      </c>
      <c r="H16816">
        <v>1</v>
      </c>
      <c r="I16816">
        <v>2</v>
      </c>
      <c r="J16816" s="1">
        <f t="shared" ca="1" si="525"/>
        <v>44577</v>
      </c>
      <c r="K16816" t="s">
        <v>20113</v>
      </c>
    </row>
    <row r="16817" spans="1:11" x14ac:dyDescent="0.3">
      <c r="A16817" t="str">
        <f t="shared" si="524"/>
        <v>CUS16816</v>
      </c>
      <c r="B16817" t="s">
        <v>34</v>
      </c>
      <c r="C16817" t="s">
        <v>69</v>
      </c>
      <c r="D16817" t="str">
        <f>_xlfn.XLOOKUP(B16817,FirstNames!$A$2:$A$51,FirstNames!$B$2:$B$51)</f>
        <v>Male</v>
      </c>
      <c r="E16817" s="1">
        <v>37577</v>
      </c>
      <c r="F16817" t="s">
        <v>16928</v>
      </c>
      <c r="G16817" t="s">
        <v>36931</v>
      </c>
      <c r="H16817">
        <v>4</v>
      </c>
      <c r="I16817">
        <v>2</v>
      </c>
      <c r="J16817" s="1">
        <f t="shared" ca="1" si="525"/>
        <v>45251</v>
      </c>
      <c r="K16817" t="s">
        <v>20113</v>
      </c>
    </row>
    <row r="16818" spans="1:11" x14ac:dyDescent="0.3">
      <c r="A16818" t="str">
        <f t="shared" si="524"/>
        <v>CUS16817</v>
      </c>
      <c r="B16818" t="s">
        <v>33</v>
      </c>
      <c r="C16818" t="s">
        <v>83</v>
      </c>
      <c r="D16818" t="str">
        <f>_xlfn.XLOOKUP(B16818,FirstNames!$A$2:$A$51,FirstNames!$B$2:$B$51)</f>
        <v>Male</v>
      </c>
      <c r="E16818" s="1">
        <v>23567</v>
      </c>
      <c r="F16818" t="s">
        <v>16929</v>
      </c>
      <c r="G16818" t="s">
        <v>36932</v>
      </c>
      <c r="H16818">
        <v>2</v>
      </c>
      <c r="I16818">
        <v>3</v>
      </c>
      <c r="J16818" s="1">
        <f t="shared" ca="1" si="525"/>
        <v>44686</v>
      </c>
      <c r="K16818" t="s">
        <v>20113</v>
      </c>
    </row>
    <row r="16819" spans="1:11" x14ac:dyDescent="0.3">
      <c r="A16819" t="str">
        <f t="shared" si="524"/>
        <v>CUS16818</v>
      </c>
      <c r="B16819" t="s">
        <v>36</v>
      </c>
      <c r="C16819" t="s">
        <v>107</v>
      </c>
      <c r="D16819" t="str">
        <f>_xlfn.XLOOKUP(B16819,FirstNames!$A$2:$A$51,FirstNames!$B$2:$B$51)</f>
        <v>Male</v>
      </c>
      <c r="E16819" s="1">
        <v>32181</v>
      </c>
      <c r="F16819" t="s">
        <v>16930</v>
      </c>
      <c r="G16819" t="s">
        <v>36933</v>
      </c>
      <c r="H16819">
        <v>5</v>
      </c>
      <c r="I16819">
        <v>2</v>
      </c>
      <c r="J16819" s="1">
        <f t="shared" ca="1" si="525"/>
        <v>44996</v>
      </c>
      <c r="K16819" t="s">
        <v>20113</v>
      </c>
    </row>
    <row r="16820" spans="1:11" x14ac:dyDescent="0.3">
      <c r="A16820" t="str">
        <f t="shared" si="524"/>
        <v>CUS16819</v>
      </c>
      <c r="B16820" t="s">
        <v>39</v>
      </c>
      <c r="C16820" t="s">
        <v>106</v>
      </c>
      <c r="D16820" t="str">
        <f>_xlfn.XLOOKUP(B16820,FirstNames!$A$2:$A$51,FirstNames!$B$2:$B$51)</f>
        <v>Male</v>
      </c>
      <c r="E16820" s="1">
        <v>25547</v>
      </c>
      <c r="F16820" t="s">
        <v>16931</v>
      </c>
      <c r="G16820" t="s">
        <v>36934</v>
      </c>
      <c r="H16820">
        <v>5</v>
      </c>
      <c r="I16820">
        <v>1</v>
      </c>
      <c r="J16820" s="1">
        <f t="shared" ca="1" si="525"/>
        <v>45704</v>
      </c>
      <c r="K16820" t="s">
        <v>20113</v>
      </c>
    </row>
    <row r="16821" spans="1:11" x14ac:dyDescent="0.3">
      <c r="A16821" t="str">
        <f t="shared" si="524"/>
        <v>CUS16820</v>
      </c>
      <c r="B16821" t="s">
        <v>25</v>
      </c>
      <c r="C16821" t="s">
        <v>63</v>
      </c>
      <c r="D16821" t="str">
        <f>_xlfn.XLOOKUP(B16821,FirstNames!$A$2:$A$51,FirstNames!$B$2:$B$51)</f>
        <v>Male</v>
      </c>
      <c r="E16821" s="1">
        <v>33212</v>
      </c>
      <c r="F16821" t="s">
        <v>16932</v>
      </c>
      <c r="G16821" t="s">
        <v>36935</v>
      </c>
      <c r="H16821">
        <v>3</v>
      </c>
      <c r="I16821">
        <v>3</v>
      </c>
      <c r="J16821" s="1">
        <f t="shared" ca="1" si="525"/>
        <v>44267</v>
      </c>
      <c r="K16821" t="s">
        <v>20113</v>
      </c>
    </row>
    <row r="16822" spans="1:11" x14ac:dyDescent="0.3">
      <c r="A16822" t="str">
        <f t="shared" si="524"/>
        <v>CUS16821</v>
      </c>
      <c r="B16822" t="s">
        <v>28</v>
      </c>
      <c r="C16822" t="s">
        <v>90</v>
      </c>
      <c r="D16822" t="str">
        <f>_xlfn.XLOOKUP(B16822,FirstNames!$A$2:$A$51,FirstNames!$B$2:$B$51)</f>
        <v>Male</v>
      </c>
      <c r="E16822" s="1">
        <v>20956</v>
      </c>
      <c r="F16822" t="s">
        <v>16933</v>
      </c>
      <c r="G16822" t="s">
        <v>36936</v>
      </c>
      <c r="H16822">
        <v>5</v>
      </c>
      <c r="I16822">
        <v>1</v>
      </c>
      <c r="J16822" s="1">
        <f t="shared" ca="1" si="525"/>
        <v>44745</v>
      </c>
      <c r="K16822" t="s">
        <v>20113</v>
      </c>
    </row>
    <row r="16823" spans="1:11" x14ac:dyDescent="0.3">
      <c r="A16823" t="str">
        <f t="shared" si="524"/>
        <v>CUS16822</v>
      </c>
      <c r="B16823" t="s">
        <v>11</v>
      </c>
      <c r="C16823" t="s">
        <v>87</v>
      </c>
      <c r="D16823" t="str">
        <f>_xlfn.XLOOKUP(B16823,FirstNames!$A$2:$A$51,FirstNames!$B$2:$B$51)</f>
        <v>Male</v>
      </c>
      <c r="E16823" s="1">
        <v>31449</v>
      </c>
      <c r="F16823" t="s">
        <v>16934</v>
      </c>
      <c r="G16823" t="s">
        <v>36937</v>
      </c>
      <c r="H16823">
        <v>4</v>
      </c>
      <c r="I16823">
        <v>1</v>
      </c>
      <c r="J16823" s="1">
        <f t="shared" ca="1" si="525"/>
        <v>44719</v>
      </c>
      <c r="K16823" t="s">
        <v>20113</v>
      </c>
    </row>
    <row r="16824" spans="1:11" x14ac:dyDescent="0.3">
      <c r="A16824" t="str">
        <f t="shared" si="524"/>
        <v>CUS16823</v>
      </c>
      <c r="B16824" t="s">
        <v>30</v>
      </c>
      <c r="C16824" t="s">
        <v>90</v>
      </c>
      <c r="D16824" t="str">
        <f>_xlfn.XLOOKUP(B16824,FirstNames!$A$2:$A$51,FirstNames!$B$2:$B$51)</f>
        <v>Male</v>
      </c>
      <c r="E16824" s="1">
        <v>26007</v>
      </c>
      <c r="F16824" t="s">
        <v>16935</v>
      </c>
      <c r="G16824" t="s">
        <v>36938</v>
      </c>
      <c r="H16824">
        <v>1</v>
      </c>
      <c r="I16824">
        <v>2</v>
      </c>
      <c r="J16824" s="1">
        <f t="shared" ca="1" si="525"/>
        <v>45027</v>
      </c>
      <c r="K16824" t="s">
        <v>20113</v>
      </c>
    </row>
    <row r="16825" spans="1:11" x14ac:dyDescent="0.3">
      <c r="A16825" t="str">
        <f t="shared" si="524"/>
        <v>CUS16824</v>
      </c>
      <c r="B16825" t="s">
        <v>41</v>
      </c>
      <c r="C16825" t="s">
        <v>67</v>
      </c>
      <c r="D16825" t="str">
        <f>_xlfn.XLOOKUP(B16825,FirstNames!$A$2:$A$51,FirstNames!$B$2:$B$51)</f>
        <v>Female</v>
      </c>
      <c r="E16825" s="1">
        <v>36628</v>
      </c>
      <c r="F16825" t="s">
        <v>16936</v>
      </c>
      <c r="G16825" t="s">
        <v>36939</v>
      </c>
      <c r="H16825">
        <v>5</v>
      </c>
      <c r="I16825">
        <v>3</v>
      </c>
      <c r="J16825" s="1">
        <f t="shared" ca="1" si="525"/>
        <v>45062</v>
      </c>
      <c r="K16825" t="s">
        <v>20113</v>
      </c>
    </row>
    <row r="16826" spans="1:11" x14ac:dyDescent="0.3">
      <c r="A16826" t="str">
        <f t="shared" si="524"/>
        <v>CUS16825</v>
      </c>
      <c r="B16826" t="s">
        <v>17</v>
      </c>
      <c r="C16826" t="s">
        <v>67</v>
      </c>
      <c r="D16826" t="str">
        <f>_xlfn.XLOOKUP(B16826,FirstNames!$A$2:$A$51,FirstNames!$B$2:$B$51)</f>
        <v>Male</v>
      </c>
      <c r="E16826" s="1">
        <v>37601</v>
      </c>
      <c r="F16826" t="s">
        <v>16937</v>
      </c>
      <c r="G16826" t="s">
        <v>36940</v>
      </c>
      <c r="H16826">
        <v>2</v>
      </c>
      <c r="I16826">
        <v>3</v>
      </c>
      <c r="J16826" s="1">
        <f t="shared" ca="1" si="525"/>
        <v>44542</v>
      </c>
      <c r="K16826" t="s">
        <v>20113</v>
      </c>
    </row>
    <row r="16827" spans="1:11" x14ac:dyDescent="0.3">
      <c r="A16827" t="str">
        <f t="shared" si="524"/>
        <v>CUS16826</v>
      </c>
      <c r="B16827" t="s">
        <v>22</v>
      </c>
      <c r="C16827" t="s">
        <v>88</v>
      </c>
      <c r="D16827" t="str">
        <f>_xlfn.XLOOKUP(B16827,FirstNames!$A$2:$A$51,FirstNames!$B$2:$B$51)</f>
        <v>Male</v>
      </c>
      <c r="E16827" s="1">
        <v>25883</v>
      </c>
      <c r="F16827" t="s">
        <v>16938</v>
      </c>
      <c r="G16827" t="s">
        <v>36941</v>
      </c>
      <c r="H16827">
        <v>5</v>
      </c>
      <c r="I16827">
        <v>3</v>
      </c>
      <c r="J16827" s="1">
        <f t="shared" ca="1" si="525"/>
        <v>45438</v>
      </c>
      <c r="K16827" t="s">
        <v>20113</v>
      </c>
    </row>
    <row r="16828" spans="1:11" x14ac:dyDescent="0.3">
      <c r="A16828" t="str">
        <f t="shared" si="524"/>
        <v>CUS16827</v>
      </c>
      <c r="B16828" t="s">
        <v>52</v>
      </c>
      <c r="C16828" t="s">
        <v>106</v>
      </c>
      <c r="D16828" t="str">
        <f>_xlfn.XLOOKUP(B16828,FirstNames!$A$2:$A$51,FirstNames!$B$2:$B$51)</f>
        <v>Female</v>
      </c>
      <c r="E16828" s="1">
        <v>29511</v>
      </c>
      <c r="F16828" t="s">
        <v>16939</v>
      </c>
      <c r="G16828" t="s">
        <v>36942</v>
      </c>
      <c r="H16828">
        <v>6</v>
      </c>
      <c r="I16828">
        <v>3</v>
      </c>
      <c r="J16828" s="1">
        <f t="shared" ca="1" si="525"/>
        <v>45831</v>
      </c>
      <c r="K16828" t="s">
        <v>20113</v>
      </c>
    </row>
    <row r="16829" spans="1:11" x14ac:dyDescent="0.3">
      <c r="A16829" t="str">
        <f t="shared" si="524"/>
        <v>CUS16828</v>
      </c>
      <c r="B16829" t="s">
        <v>53</v>
      </c>
      <c r="C16829" t="s">
        <v>73</v>
      </c>
      <c r="D16829" t="str">
        <f>_xlfn.XLOOKUP(B16829,FirstNames!$A$2:$A$51,FirstNames!$B$2:$B$51)</f>
        <v>Female</v>
      </c>
      <c r="E16829" s="1">
        <v>20610</v>
      </c>
      <c r="F16829" t="s">
        <v>16940</v>
      </c>
      <c r="G16829" t="s">
        <v>36943</v>
      </c>
      <c r="H16829">
        <v>3</v>
      </c>
      <c r="I16829">
        <v>4</v>
      </c>
      <c r="J16829" s="1">
        <f t="shared" ca="1" si="525"/>
        <v>45598</v>
      </c>
      <c r="K16829" t="s">
        <v>20113</v>
      </c>
    </row>
    <row r="16830" spans="1:11" x14ac:dyDescent="0.3">
      <c r="A16830" t="str">
        <f t="shared" si="524"/>
        <v>CUS16829</v>
      </c>
      <c r="B16830" t="s">
        <v>44</v>
      </c>
      <c r="C16830" t="s">
        <v>85</v>
      </c>
      <c r="D16830" t="str">
        <f>_xlfn.XLOOKUP(B16830,FirstNames!$A$2:$A$51,FirstNames!$B$2:$B$51)</f>
        <v>Female</v>
      </c>
      <c r="E16830" s="1">
        <v>30535</v>
      </c>
      <c r="F16830" t="s">
        <v>16941</v>
      </c>
      <c r="G16830" t="s">
        <v>36944</v>
      </c>
      <c r="H16830">
        <v>4</v>
      </c>
      <c r="I16830">
        <v>3</v>
      </c>
      <c r="J16830" s="1">
        <f t="shared" ca="1" si="525"/>
        <v>44349</v>
      </c>
      <c r="K16830" t="s">
        <v>20113</v>
      </c>
    </row>
    <row r="16831" spans="1:11" x14ac:dyDescent="0.3">
      <c r="A16831" t="str">
        <f t="shared" si="524"/>
        <v>CUS16830</v>
      </c>
      <c r="B16831" t="s">
        <v>42</v>
      </c>
      <c r="C16831" t="s">
        <v>83</v>
      </c>
      <c r="D16831" t="str">
        <f>_xlfn.XLOOKUP(B16831,FirstNames!$A$2:$A$51,FirstNames!$B$2:$B$51)</f>
        <v>Female</v>
      </c>
      <c r="E16831" s="1">
        <v>34829</v>
      </c>
      <c r="F16831" t="s">
        <v>16942</v>
      </c>
      <c r="G16831" t="s">
        <v>36945</v>
      </c>
      <c r="H16831">
        <v>3</v>
      </c>
      <c r="I16831">
        <v>2</v>
      </c>
      <c r="J16831" s="1">
        <f t="shared" ca="1" si="525"/>
        <v>44738</v>
      </c>
      <c r="K16831" t="s">
        <v>20113</v>
      </c>
    </row>
    <row r="16832" spans="1:11" x14ac:dyDescent="0.3">
      <c r="A16832" t="str">
        <f t="shared" si="524"/>
        <v>CUS16831</v>
      </c>
      <c r="B16832" t="s">
        <v>22</v>
      </c>
      <c r="C16832" t="s">
        <v>64</v>
      </c>
      <c r="D16832" t="str">
        <f>_xlfn.XLOOKUP(B16832,FirstNames!$A$2:$A$51,FirstNames!$B$2:$B$51)</f>
        <v>Male</v>
      </c>
      <c r="E16832" s="1">
        <v>37799</v>
      </c>
      <c r="F16832" t="s">
        <v>16943</v>
      </c>
      <c r="G16832" t="s">
        <v>36946</v>
      </c>
      <c r="H16832">
        <v>1</v>
      </c>
      <c r="I16832">
        <v>4</v>
      </c>
      <c r="J16832" s="1">
        <f t="shared" ca="1" si="525"/>
        <v>45797</v>
      </c>
      <c r="K16832" t="s">
        <v>20113</v>
      </c>
    </row>
    <row r="16833" spans="1:11" x14ac:dyDescent="0.3">
      <c r="A16833" t="str">
        <f t="shared" si="524"/>
        <v>CUS16832</v>
      </c>
      <c r="B16833" t="s">
        <v>38</v>
      </c>
      <c r="C16833" t="s">
        <v>71</v>
      </c>
      <c r="D16833" t="str">
        <f>_xlfn.XLOOKUP(B16833,FirstNames!$A$2:$A$51,FirstNames!$B$2:$B$51)</f>
        <v>Male</v>
      </c>
      <c r="E16833" s="1">
        <v>26660</v>
      </c>
      <c r="F16833" t="s">
        <v>16944</v>
      </c>
      <c r="G16833" t="s">
        <v>36947</v>
      </c>
      <c r="H16833">
        <v>1</v>
      </c>
      <c r="I16833">
        <v>2</v>
      </c>
      <c r="J16833" s="1">
        <f t="shared" ca="1" si="525"/>
        <v>44689</v>
      </c>
      <c r="K16833" t="s">
        <v>20113</v>
      </c>
    </row>
    <row r="16834" spans="1:11" x14ac:dyDescent="0.3">
      <c r="A16834" t="str">
        <f t="shared" si="524"/>
        <v>CUS16833</v>
      </c>
      <c r="B16834" t="s">
        <v>29</v>
      </c>
      <c r="C16834" t="s">
        <v>89</v>
      </c>
      <c r="D16834" t="str">
        <f>_xlfn.XLOOKUP(B16834,FirstNames!$A$2:$A$51,FirstNames!$B$2:$B$51)</f>
        <v>Male</v>
      </c>
      <c r="E16834" s="1">
        <v>33623</v>
      </c>
      <c r="F16834" t="s">
        <v>16945</v>
      </c>
      <c r="G16834" t="s">
        <v>36948</v>
      </c>
      <c r="H16834">
        <v>2</v>
      </c>
      <c r="I16834">
        <v>5</v>
      </c>
      <c r="J16834" s="1">
        <f t="shared" ca="1" si="525"/>
        <v>45971</v>
      </c>
      <c r="K16834" t="s">
        <v>20113</v>
      </c>
    </row>
    <row r="16835" spans="1:11" x14ac:dyDescent="0.3">
      <c r="A16835" t="str">
        <f t="shared" ref="A16835:A16898" si="526">"CUS"&amp;TEXT(ROW()-1,"00000")</f>
        <v>CUS16834</v>
      </c>
      <c r="B16835" t="s">
        <v>30</v>
      </c>
      <c r="C16835" t="s">
        <v>66</v>
      </c>
      <c r="D16835" t="str">
        <f>_xlfn.XLOOKUP(B16835,FirstNames!$A$2:$A$51,FirstNames!$B$2:$B$51)</f>
        <v>Male</v>
      </c>
      <c r="E16835" s="1">
        <v>38250</v>
      </c>
      <c r="F16835" t="s">
        <v>16946</v>
      </c>
      <c r="G16835" t="s">
        <v>36949</v>
      </c>
      <c r="H16835">
        <v>1</v>
      </c>
      <c r="I16835">
        <v>2</v>
      </c>
      <c r="J16835" s="1">
        <f t="shared" ref="J16835:J16898" ca="1" si="527">DATE(RANDBETWEEN(2021,2025),RANDBETWEEN(1,12),RANDBETWEEN(1,28))</f>
        <v>44330</v>
      </c>
      <c r="K16835" t="s">
        <v>20113</v>
      </c>
    </row>
    <row r="16836" spans="1:11" x14ac:dyDescent="0.3">
      <c r="A16836" t="str">
        <f t="shared" si="526"/>
        <v>CUS16835</v>
      </c>
      <c r="B16836" t="s">
        <v>36</v>
      </c>
      <c r="C16836" t="s">
        <v>81</v>
      </c>
      <c r="D16836" t="str">
        <f>_xlfn.XLOOKUP(B16836,FirstNames!$A$2:$A$51,FirstNames!$B$2:$B$51)</f>
        <v>Male</v>
      </c>
      <c r="E16836" s="1">
        <v>26292</v>
      </c>
      <c r="F16836" t="s">
        <v>16947</v>
      </c>
      <c r="G16836" t="s">
        <v>36950</v>
      </c>
      <c r="H16836">
        <v>5</v>
      </c>
      <c r="I16836">
        <v>2</v>
      </c>
      <c r="J16836" s="1">
        <f t="shared" ca="1" si="527"/>
        <v>44635</v>
      </c>
      <c r="K16836" t="s">
        <v>20113</v>
      </c>
    </row>
    <row r="16837" spans="1:11" x14ac:dyDescent="0.3">
      <c r="A16837" t="str">
        <f t="shared" si="526"/>
        <v>CUS16836</v>
      </c>
      <c r="B16837" t="s">
        <v>21</v>
      </c>
      <c r="C16837" t="s">
        <v>63</v>
      </c>
      <c r="D16837" t="str">
        <f>_xlfn.XLOOKUP(B16837,FirstNames!$A$2:$A$51,FirstNames!$B$2:$B$51)</f>
        <v>Male</v>
      </c>
      <c r="E16837" s="1">
        <v>24808</v>
      </c>
      <c r="F16837" t="s">
        <v>16948</v>
      </c>
      <c r="G16837" t="s">
        <v>36951</v>
      </c>
      <c r="H16837">
        <v>1</v>
      </c>
      <c r="I16837">
        <v>2</v>
      </c>
      <c r="J16837" s="1">
        <f t="shared" ca="1" si="527"/>
        <v>45803</v>
      </c>
      <c r="K16837" t="s">
        <v>20113</v>
      </c>
    </row>
    <row r="16838" spans="1:11" x14ac:dyDescent="0.3">
      <c r="A16838" t="str">
        <f t="shared" si="526"/>
        <v>CUS16837</v>
      </c>
      <c r="B16838" t="s">
        <v>46</v>
      </c>
      <c r="C16838" t="s">
        <v>91</v>
      </c>
      <c r="D16838" t="str">
        <f>_xlfn.XLOOKUP(B16838,FirstNames!$A$2:$A$51,FirstNames!$B$2:$B$51)</f>
        <v>Female</v>
      </c>
      <c r="E16838" s="1">
        <v>27958</v>
      </c>
      <c r="F16838" t="s">
        <v>16949</v>
      </c>
      <c r="G16838" t="s">
        <v>36952</v>
      </c>
      <c r="H16838">
        <v>3</v>
      </c>
      <c r="I16838">
        <v>1</v>
      </c>
      <c r="J16838" s="1">
        <f t="shared" ca="1" si="527"/>
        <v>44604</v>
      </c>
      <c r="K16838" t="s">
        <v>20113</v>
      </c>
    </row>
    <row r="16839" spans="1:11" x14ac:dyDescent="0.3">
      <c r="A16839" t="str">
        <f t="shared" si="526"/>
        <v>CUS16838</v>
      </c>
      <c r="B16839" t="s">
        <v>18</v>
      </c>
      <c r="C16839" t="s">
        <v>65</v>
      </c>
      <c r="D16839" t="str">
        <f>_xlfn.XLOOKUP(B16839,FirstNames!$A$2:$A$51,FirstNames!$B$2:$B$51)</f>
        <v>Male</v>
      </c>
      <c r="E16839" s="1">
        <v>29269</v>
      </c>
      <c r="F16839" t="s">
        <v>16950</v>
      </c>
      <c r="G16839" t="s">
        <v>36953</v>
      </c>
      <c r="H16839">
        <v>6</v>
      </c>
      <c r="I16839">
        <v>5</v>
      </c>
      <c r="J16839" s="1">
        <f t="shared" ca="1" si="527"/>
        <v>44976</v>
      </c>
      <c r="K16839" t="s">
        <v>20113</v>
      </c>
    </row>
    <row r="16840" spans="1:11" x14ac:dyDescent="0.3">
      <c r="A16840" t="str">
        <f t="shared" si="526"/>
        <v>CUS16839</v>
      </c>
      <c r="B16840" t="s">
        <v>42</v>
      </c>
      <c r="C16840" t="s">
        <v>94</v>
      </c>
      <c r="D16840" t="str">
        <f>_xlfn.XLOOKUP(B16840,FirstNames!$A$2:$A$51,FirstNames!$B$2:$B$51)</f>
        <v>Female</v>
      </c>
      <c r="E16840" s="1">
        <v>25224</v>
      </c>
      <c r="F16840" t="s">
        <v>16951</v>
      </c>
      <c r="G16840" t="s">
        <v>36954</v>
      </c>
      <c r="H16840">
        <v>1</v>
      </c>
      <c r="I16840">
        <v>1</v>
      </c>
      <c r="J16840" s="1">
        <f t="shared" ca="1" si="527"/>
        <v>45755</v>
      </c>
      <c r="K16840" t="s">
        <v>20113</v>
      </c>
    </row>
    <row r="16841" spans="1:11" x14ac:dyDescent="0.3">
      <c r="A16841" t="str">
        <f t="shared" si="526"/>
        <v>CUS16840</v>
      </c>
      <c r="B16841" t="s">
        <v>52</v>
      </c>
      <c r="C16841" t="s">
        <v>64</v>
      </c>
      <c r="D16841" t="str">
        <f>_xlfn.XLOOKUP(B16841,FirstNames!$A$2:$A$51,FirstNames!$B$2:$B$51)</f>
        <v>Female</v>
      </c>
      <c r="E16841" s="1">
        <v>25449</v>
      </c>
      <c r="F16841" t="s">
        <v>16952</v>
      </c>
      <c r="G16841" t="s">
        <v>36955</v>
      </c>
      <c r="H16841">
        <v>4</v>
      </c>
      <c r="I16841">
        <v>1</v>
      </c>
      <c r="J16841" s="1">
        <f t="shared" ca="1" si="527"/>
        <v>44987</v>
      </c>
      <c r="K16841" t="s">
        <v>20114</v>
      </c>
    </row>
    <row r="16842" spans="1:11" x14ac:dyDescent="0.3">
      <c r="A16842" t="str">
        <f t="shared" si="526"/>
        <v>CUS16841</v>
      </c>
      <c r="B16842" t="s">
        <v>47</v>
      </c>
      <c r="C16842" t="s">
        <v>90</v>
      </c>
      <c r="D16842" t="str">
        <f>_xlfn.XLOOKUP(B16842,FirstNames!$A$2:$A$51,FirstNames!$B$2:$B$51)</f>
        <v>Female</v>
      </c>
      <c r="E16842" s="1">
        <v>38591</v>
      </c>
      <c r="F16842" t="s">
        <v>16953</v>
      </c>
      <c r="G16842" t="s">
        <v>36956</v>
      </c>
      <c r="H16842">
        <v>4</v>
      </c>
      <c r="I16842">
        <v>5</v>
      </c>
      <c r="J16842" s="1">
        <f t="shared" ca="1" si="527"/>
        <v>45386</v>
      </c>
      <c r="K16842" t="s">
        <v>20113</v>
      </c>
    </row>
    <row r="16843" spans="1:11" x14ac:dyDescent="0.3">
      <c r="A16843" t="str">
        <f t="shared" si="526"/>
        <v>CUS16842</v>
      </c>
      <c r="B16843" t="s">
        <v>25</v>
      </c>
      <c r="C16843" t="s">
        <v>89</v>
      </c>
      <c r="D16843" t="str">
        <f>_xlfn.XLOOKUP(B16843,FirstNames!$A$2:$A$51,FirstNames!$B$2:$B$51)</f>
        <v>Male</v>
      </c>
      <c r="E16843" s="1">
        <v>34473</v>
      </c>
      <c r="F16843" t="s">
        <v>16954</v>
      </c>
      <c r="G16843" t="s">
        <v>36957</v>
      </c>
      <c r="H16843">
        <v>6</v>
      </c>
      <c r="I16843">
        <v>1</v>
      </c>
      <c r="J16843" s="1">
        <f t="shared" ca="1" si="527"/>
        <v>44730</v>
      </c>
      <c r="K16843" t="s">
        <v>20113</v>
      </c>
    </row>
    <row r="16844" spans="1:11" x14ac:dyDescent="0.3">
      <c r="A16844" t="str">
        <f t="shared" si="526"/>
        <v>CUS16843</v>
      </c>
      <c r="B16844" t="s">
        <v>19</v>
      </c>
      <c r="C16844" t="s">
        <v>82</v>
      </c>
      <c r="D16844" t="str">
        <f>_xlfn.XLOOKUP(B16844,FirstNames!$A$2:$A$51,FirstNames!$B$2:$B$51)</f>
        <v>Male</v>
      </c>
      <c r="E16844" s="1">
        <v>28461</v>
      </c>
      <c r="F16844" t="s">
        <v>16955</v>
      </c>
      <c r="G16844" t="s">
        <v>36958</v>
      </c>
      <c r="H16844">
        <v>3</v>
      </c>
      <c r="I16844">
        <v>1</v>
      </c>
      <c r="J16844" s="1">
        <f t="shared" ca="1" si="527"/>
        <v>45079</v>
      </c>
      <c r="K16844" t="s">
        <v>20113</v>
      </c>
    </row>
    <row r="16845" spans="1:11" x14ac:dyDescent="0.3">
      <c r="A16845" t="str">
        <f t="shared" si="526"/>
        <v>CUS16844</v>
      </c>
      <c r="B16845" t="s">
        <v>36</v>
      </c>
      <c r="C16845" t="s">
        <v>104</v>
      </c>
      <c r="D16845" t="str">
        <f>_xlfn.XLOOKUP(B16845,FirstNames!$A$2:$A$51,FirstNames!$B$2:$B$51)</f>
        <v>Male</v>
      </c>
      <c r="E16845" s="1">
        <v>22456</v>
      </c>
      <c r="F16845" t="s">
        <v>16956</v>
      </c>
      <c r="G16845" t="s">
        <v>36959</v>
      </c>
      <c r="H16845">
        <v>1</v>
      </c>
      <c r="I16845">
        <v>2</v>
      </c>
      <c r="J16845" s="1">
        <f t="shared" ca="1" si="527"/>
        <v>44813</v>
      </c>
      <c r="K16845" t="s">
        <v>20113</v>
      </c>
    </row>
    <row r="16846" spans="1:11" x14ac:dyDescent="0.3">
      <c r="A16846" t="str">
        <f t="shared" si="526"/>
        <v>CUS16845</v>
      </c>
      <c r="B16846" t="s">
        <v>31</v>
      </c>
      <c r="C16846" t="s">
        <v>92</v>
      </c>
      <c r="D16846" t="str">
        <f>_xlfn.XLOOKUP(B16846,FirstNames!$A$2:$A$51,FirstNames!$B$2:$B$51)</f>
        <v>Male</v>
      </c>
      <c r="E16846" s="1">
        <v>37175</v>
      </c>
      <c r="F16846" t="s">
        <v>16957</v>
      </c>
      <c r="G16846" t="s">
        <v>36960</v>
      </c>
      <c r="H16846">
        <v>1</v>
      </c>
      <c r="I16846">
        <v>2</v>
      </c>
      <c r="J16846" s="1">
        <f t="shared" ca="1" si="527"/>
        <v>44361</v>
      </c>
      <c r="K16846" t="s">
        <v>20113</v>
      </c>
    </row>
    <row r="16847" spans="1:11" x14ac:dyDescent="0.3">
      <c r="A16847" t="str">
        <f t="shared" si="526"/>
        <v>CUS16846</v>
      </c>
      <c r="B16847" t="s">
        <v>55</v>
      </c>
      <c r="C16847" t="s">
        <v>109</v>
      </c>
      <c r="D16847" t="str">
        <f>_xlfn.XLOOKUP(B16847,FirstNames!$A$2:$A$51,FirstNames!$B$2:$B$51)</f>
        <v>Female</v>
      </c>
      <c r="E16847" s="1">
        <v>29302</v>
      </c>
      <c r="F16847" t="s">
        <v>16958</v>
      </c>
      <c r="G16847" t="s">
        <v>36961</v>
      </c>
      <c r="H16847">
        <v>4</v>
      </c>
      <c r="I16847">
        <v>4</v>
      </c>
      <c r="J16847" s="1">
        <f t="shared" ca="1" si="527"/>
        <v>45886</v>
      </c>
      <c r="K16847" t="s">
        <v>20113</v>
      </c>
    </row>
    <row r="16848" spans="1:11" x14ac:dyDescent="0.3">
      <c r="A16848" t="str">
        <f t="shared" si="526"/>
        <v>CUS16847</v>
      </c>
      <c r="B16848" t="s">
        <v>24</v>
      </c>
      <c r="C16848" t="s">
        <v>87</v>
      </c>
      <c r="D16848" t="str">
        <f>_xlfn.XLOOKUP(B16848,FirstNames!$A$2:$A$51,FirstNames!$B$2:$B$51)</f>
        <v>Male</v>
      </c>
      <c r="E16848" s="1">
        <v>26445</v>
      </c>
      <c r="F16848" t="s">
        <v>16959</v>
      </c>
      <c r="G16848" t="s">
        <v>36962</v>
      </c>
      <c r="H16848">
        <v>3</v>
      </c>
      <c r="I16848">
        <v>1</v>
      </c>
      <c r="J16848" s="1">
        <f t="shared" ca="1" si="527"/>
        <v>45078</v>
      </c>
      <c r="K16848" t="s">
        <v>20113</v>
      </c>
    </row>
    <row r="16849" spans="1:11" x14ac:dyDescent="0.3">
      <c r="A16849" t="str">
        <f t="shared" si="526"/>
        <v>CUS16848</v>
      </c>
      <c r="B16849" t="s">
        <v>49</v>
      </c>
      <c r="C16849" t="s">
        <v>83</v>
      </c>
      <c r="D16849" t="str">
        <f>_xlfn.XLOOKUP(B16849,FirstNames!$A$2:$A$51,FirstNames!$B$2:$B$51)</f>
        <v>Female</v>
      </c>
      <c r="E16849" s="1">
        <v>38312</v>
      </c>
      <c r="F16849" t="s">
        <v>16960</v>
      </c>
      <c r="G16849" t="s">
        <v>36963</v>
      </c>
      <c r="H16849">
        <v>1</v>
      </c>
      <c r="I16849">
        <v>3</v>
      </c>
      <c r="J16849" s="1">
        <f t="shared" ca="1" si="527"/>
        <v>44751</v>
      </c>
      <c r="K16849" t="s">
        <v>20113</v>
      </c>
    </row>
    <row r="16850" spans="1:11" x14ac:dyDescent="0.3">
      <c r="A16850" t="str">
        <f t="shared" si="526"/>
        <v>CUS16849</v>
      </c>
      <c r="B16850" t="s">
        <v>23</v>
      </c>
      <c r="C16850" t="s">
        <v>110</v>
      </c>
      <c r="D16850" t="str">
        <f>_xlfn.XLOOKUP(B16850,FirstNames!$A$2:$A$51,FirstNames!$B$2:$B$51)</f>
        <v>Male</v>
      </c>
      <c r="E16850" s="1">
        <v>31072</v>
      </c>
      <c r="F16850" t="s">
        <v>16961</v>
      </c>
      <c r="G16850" t="s">
        <v>36964</v>
      </c>
      <c r="H16850">
        <v>4</v>
      </c>
      <c r="I16850">
        <v>3</v>
      </c>
      <c r="J16850" s="1">
        <f t="shared" ca="1" si="527"/>
        <v>45850</v>
      </c>
      <c r="K16850" t="s">
        <v>20113</v>
      </c>
    </row>
    <row r="16851" spans="1:11" x14ac:dyDescent="0.3">
      <c r="A16851" t="str">
        <f t="shared" si="526"/>
        <v>CUS16850</v>
      </c>
      <c r="B16851" t="s">
        <v>15</v>
      </c>
      <c r="C16851" t="s">
        <v>106</v>
      </c>
      <c r="D16851" t="str">
        <f>_xlfn.XLOOKUP(B16851,FirstNames!$A$2:$A$51,FirstNames!$B$2:$B$51)</f>
        <v>Male</v>
      </c>
      <c r="E16851" s="1">
        <v>24115</v>
      </c>
      <c r="F16851" t="s">
        <v>16962</v>
      </c>
      <c r="G16851" t="s">
        <v>36965</v>
      </c>
      <c r="H16851">
        <v>6</v>
      </c>
      <c r="I16851">
        <v>2</v>
      </c>
      <c r="J16851" s="1">
        <f t="shared" ca="1" si="527"/>
        <v>44612</v>
      </c>
      <c r="K16851" t="s">
        <v>20113</v>
      </c>
    </row>
    <row r="16852" spans="1:11" x14ac:dyDescent="0.3">
      <c r="A16852" t="str">
        <f t="shared" si="526"/>
        <v>CUS16851</v>
      </c>
      <c r="B16852" t="s">
        <v>53</v>
      </c>
      <c r="C16852" t="s">
        <v>107</v>
      </c>
      <c r="D16852" t="str">
        <f>_xlfn.XLOOKUP(B16852,FirstNames!$A$2:$A$51,FirstNames!$B$2:$B$51)</f>
        <v>Female</v>
      </c>
      <c r="E16852" s="1">
        <v>34891</v>
      </c>
      <c r="F16852" t="s">
        <v>16963</v>
      </c>
      <c r="G16852" t="s">
        <v>36966</v>
      </c>
      <c r="H16852">
        <v>6</v>
      </c>
      <c r="I16852">
        <v>5</v>
      </c>
      <c r="J16852" s="1">
        <f t="shared" ca="1" si="527"/>
        <v>44429</v>
      </c>
      <c r="K16852" t="s">
        <v>20113</v>
      </c>
    </row>
    <row r="16853" spans="1:11" x14ac:dyDescent="0.3">
      <c r="A16853" t="str">
        <f t="shared" si="526"/>
        <v>CUS16852</v>
      </c>
      <c r="B16853" t="s">
        <v>36</v>
      </c>
      <c r="C16853" t="s">
        <v>94</v>
      </c>
      <c r="D16853" t="str">
        <f>_xlfn.XLOOKUP(B16853,FirstNames!$A$2:$A$51,FirstNames!$B$2:$B$51)</f>
        <v>Male</v>
      </c>
      <c r="E16853" s="1">
        <v>38541</v>
      </c>
      <c r="F16853" t="s">
        <v>16964</v>
      </c>
      <c r="G16853" t="s">
        <v>36967</v>
      </c>
      <c r="H16853">
        <v>5</v>
      </c>
      <c r="I16853">
        <v>4</v>
      </c>
      <c r="J16853" s="1">
        <f t="shared" ca="1" si="527"/>
        <v>45685</v>
      </c>
      <c r="K16853" t="s">
        <v>20113</v>
      </c>
    </row>
    <row r="16854" spans="1:11" x14ac:dyDescent="0.3">
      <c r="A16854" t="str">
        <f t="shared" si="526"/>
        <v>CUS16853</v>
      </c>
      <c r="B16854" t="s">
        <v>13</v>
      </c>
      <c r="C16854" t="s">
        <v>90</v>
      </c>
      <c r="D16854" t="str">
        <f>_xlfn.XLOOKUP(B16854,FirstNames!$A$2:$A$51,FirstNames!$B$2:$B$51)</f>
        <v>Male</v>
      </c>
      <c r="E16854" s="1">
        <v>39252</v>
      </c>
      <c r="F16854" t="s">
        <v>16965</v>
      </c>
      <c r="G16854" t="s">
        <v>36968</v>
      </c>
      <c r="H16854">
        <v>5</v>
      </c>
      <c r="I16854">
        <v>4</v>
      </c>
      <c r="J16854" s="1">
        <f t="shared" ca="1" si="527"/>
        <v>45402</v>
      </c>
      <c r="K16854" t="s">
        <v>20115</v>
      </c>
    </row>
    <row r="16855" spans="1:11" x14ac:dyDescent="0.3">
      <c r="A16855" t="str">
        <f t="shared" si="526"/>
        <v>CUS16854</v>
      </c>
      <c r="B16855" t="s">
        <v>45</v>
      </c>
      <c r="C16855" t="s">
        <v>65</v>
      </c>
      <c r="D16855" t="str">
        <f>_xlfn.XLOOKUP(B16855,FirstNames!$A$2:$A$51,FirstNames!$B$2:$B$51)</f>
        <v>Female</v>
      </c>
      <c r="E16855" s="1">
        <v>21629</v>
      </c>
      <c r="F16855" t="s">
        <v>16966</v>
      </c>
      <c r="G16855" t="s">
        <v>36969</v>
      </c>
      <c r="H16855">
        <v>4</v>
      </c>
      <c r="I16855">
        <v>5</v>
      </c>
      <c r="J16855" s="1">
        <f t="shared" ca="1" si="527"/>
        <v>45203</v>
      </c>
      <c r="K16855" t="s">
        <v>20113</v>
      </c>
    </row>
    <row r="16856" spans="1:11" x14ac:dyDescent="0.3">
      <c r="A16856" t="str">
        <f t="shared" si="526"/>
        <v>CUS16855</v>
      </c>
      <c r="B16856" t="s">
        <v>56</v>
      </c>
      <c r="C16856" t="s">
        <v>81</v>
      </c>
      <c r="D16856" t="str">
        <f>_xlfn.XLOOKUP(B16856,FirstNames!$A$2:$A$51,FirstNames!$B$2:$B$51)</f>
        <v>Female</v>
      </c>
      <c r="E16856" s="1">
        <v>38527</v>
      </c>
      <c r="F16856" t="s">
        <v>16967</v>
      </c>
      <c r="G16856" t="s">
        <v>36970</v>
      </c>
      <c r="H16856">
        <v>6</v>
      </c>
      <c r="I16856">
        <v>3</v>
      </c>
      <c r="J16856" s="1">
        <f t="shared" ca="1" si="527"/>
        <v>45035</v>
      </c>
      <c r="K16856" t="s">
        <v>20113</v>
      </c>
    </row>
    <row r="16857" spans="1:11" x14ac:dyDescent="0.3">
      <c r="A16857" t="str">
        <f t="shared" si="526"/>
        <v>CUS16856</v>
      </c>
      <c r="B16857" t="s">
        <v>17</v>
      </c>
      <c r="C16857" t="s">
        <v>105</v>
      </c>
      <c r="D16857" t="str">
        <f>_xlfn.XLOOKUP(B16857,FirstNames!$A$2:$A$51,FirstNames!$B$2:$B$51)</f>
        <v>Male</v>
      </c>
      <c r="E16857" s="1">
        <v>34628</v>
      </c>
      <c r="F16857" t="s">
        <v>16968</v>
      </c>
      <c r="G16857" t="s">
        <v>36971</v>
      </c>
      <c r="H16857">
        <v>1</v>
      </c>
      <c r="I16857">
        <v>2</v>
      </c>
      <c r="J16857" s="1">
        <f t="shared" ca="1" si="527"/>
        <v>44598</v>
      </c>
      <c r="K16857" t="s">
        <v>20113</v>
      </c>
    </row>
    <row r="16858" spans="1:11" x14ac:dyDescent="0.3">
      <c r="A16858" t="str">
        <f t="shared" si="526"/>
        <v>CUS16857</v>
      </c>
      <c r="B16858" t="s">
        <v>18</v>
      </c>
      <c r="C16858" t="s">
        <v>75</v>
      </c>
      <c r="D16858" t="str">
        <f>_xlfn.XLOOKUP(B16858,FirstNames!$A$2:$A$51,FirstNames!$B$2:$B$51)</f>
        <v>Male</v>
      </c>
      <c r="E16858" s="1">
        <v>28803</v>
      </c>
      <c r="F16858" t="s">
        <v>16969</v>
      </c>
      <c r="G16858" t="s">
        <v>36972</v>
      </c>
      <c r="H16858">
        <v>1</v>
      </c>
      <c r="I16858">
        <v>3</v>
      </c>
      <c r="J16858" s="1">
        <f t="shared" ca="1" si="527"/>
        <v>45262</v>
      </c>
      <c r="K16858" t="s">
        <v>20113</v>
      </c>
    </row>
    <row r="16859" spans="1:11" x14ac:dyDescent="0.3">
      <c r="A16859" t="str">
        <f t="shared" si="526"/>
        <v>CUS16858</v>
      </c>
      <c r="B16859" t="s">
        <v>25</v>
      </c>
      <c r="C16859" t="s">
        <v>63</v>
      </c>
      <c r="D16859" t="str">
        <f>_xlfn.XLOOKUP(B16859,FirstNames!$A$2:$A$51,FirstNames!$B$2:$B$51)</f>
        <v>Male</v>
      </c>
      <c r="E16859" s="1">
        <v>23933</v>
      </c>
      <c r="F16859" t="s">
        <v>16970</v>
      </c>
      <c r="G16859" t="s">
        <v>36973</v>
      </c>
      <c r="H16859">
        <v>3</v>
      </c>
      <c r="I16859">
        <v>4</v>
      </c>
      <c r="J16859" s="1">
        <f t="shared" ca="1" si="527"/>
        <v>44324</v>
      </c>
      <c r="K16859" t="s">
        <v>20113</v>
      </c>
    </row>
    <row r="16860" spans="1:11" x14ac:dyDescent="0.3">
      <c r="A16860" t="str">
        <f t="shared" si="526"/>
        <v>CUS16859</v>
      </c>
      <c r="B16860" t="s">
        <v>27</v>
      </c>
      <c r="C16860" t="s">
        <v>110</v>
      </c>
      <c r="D16860" t="str">
        <f>_xlfn.XLOOKUP(B16860,FirstNames!$A$2:$A$51,FirstNames!$B$2:$B$51)</f>
        <v>Male</v>
      </c>
      <c r="E16860" s="1">
        <v>22810</v>
      </c>
      <c r="F16860" t="s">
        <v>16971</v>
      </c>
      <c r="G16860" t="s">
        <v>36974</v>
      </c>
      <c r="H16860">
        <v>1</v>
      </c>
      <c r="I16860">
        <v>2</v>
      </c>
      <c r="J16860" s="1">
        <f t="shared" ca="1" si="527"/>
        <v>45185</v>
      </c>
      <c r="K16860" t="s">
        <v>20113</v>
      </c>
    </row>
    <row r="16861" spans="1:11" x14ac:dyDescent="0.3">
      <c r="A16861" t="str">
        <f t="shared" si="526"/>
        <v>CUS16860</v>
      </c>
      <c r="B16861" t="s">
        <v>23</v>
      </c>
      <c r="C16861" t="s">
        <v>93</v>
      </c>
      <c r="D16861" t="str">
        <f>_xlfn.XLOOKUP(B16861,FirstNames!$A$2:$A$51,FirstNames!$B$2:$B$51)</f>
        <v>Male</v>
      </c>
      <c r="E16861" s="1">
        <v>31968</v>
      </c>
      <c r="F16861" t="s">
        <v>16972</v>
      </c>
      <c r="G16861" t="s">
        <v>36975</v>
      </c>
      <c r="H16861">
        <v>4</v>
      </c>
      <c r="I16861">
        <v>3</v>
      </c>
      <c r="J16861" s="1">
        <f t="shared" ca="1" si="527"/>
        <v>44855</v>
      </c>
      <c r="K16861" t="s">
        <v>20113</v>
      </c>
    </row>
    <row r="16862" spans="1:11" x14ac:dyDescent="0.3">
      <c r="A16862" t="str">
        <f t="shared" si="526"/>
        <v>CUS16861</v>
      </c>
      <c r="B16862" t="s">
        <v>46</v>
      </c>
      <c r="C16862" t="s">
        <v>78</v>
      </c>
      <c r="D16862" t="str">
        <f>_xlfn.XLOOKUP(B16862,FirstNames!$A$2:$A$51,FirstNames!$B$2:$B$51)</f>
        <v>Female</v>
      </c>
      <c r="E16862" s="1">
        <v>30016</v>
      </c>
      <c r="F16862" t="s">
        <v>16973</v>
      </c>
      <c r="G16862" t="s">
        <v>36976</v>
      </c>
      <c r="H16862">
        <v>5</v>
      </c>
      <c r="I16862">
        <v>2</v>
      </c>
      <c r="J16862" s="1">
        <f t="shared" ca="1" si="527"/>
        <v>44780</v>
      </c>
      <c r="K16862" t="s">
        <v>20113</v>
      </c>
    </row>
    <row r="16863" spans="1:11" x14ac:dyDescent="0.3">
      <c r="A16863" t="str">
        <f t="shared" si="526"/>
        <v>CUS16862</v>
      </c>
      <c r="B16863" t="s">
        <v>16</v>
      </c>
      <c r="C16863" t="s">
        <v>64</v>
      </c>
      <c r="D16863" t="str">
        <f>_xlfn.XLOOKUP(B16863,FirstNames!$A$2:$A$51,FirstNames!$B$2:$B$51)</f>
        <v>Male</v>
      </c>
      <c r="E16863" s="1">
        <v>26152</v>
      </c>
      <c r="F16863" t="s">
        <v>16974</v>
      </c>
      <c r="G16863" t="s">
        <v>36977</v>
      </c>
      <c r="H16863">
        <v>5</v>
      </c>
      <c r="I16863">
        <v>3</v>
      </c>
      <c r="J16863" s="1">
        <f t="shared" ca="1" si="527"/>
        <v>44289</v>
      </c>
      <c r="K16863" t="s">
        <v>20113</v>
      </c>
    </row>
    <row r="16864" spans="1:11" x14ac:dyDescent="0.3">
      <c r="A16864" t="str">
        <f t="shared" si="526"/>
        <v>CUS16863</v>
      </c>
      <c r="B16864" t="s">
        <v>57</v>
      </c>
      <c r="C16864" t="s">
        <v>80</v>
      </c>
      <c r="D16864" t="str">
        <f>_xlfn.XLOOKUP(B16864,FirstNames!$A$2:$A$51,FirstNames!$B$2:$B$51)</f>
        <v>Female</v>
      </c>
      <c r="E16864" s="1">
        <v>29298</v>
      </c>
      <c r="F16864" t="s">
        <v>16975</v>
      </c>
      <c r="G16864" t="s">
        <v>36978</v>
      </c>
      <c r="H16864">
        <v>1</v>
      </c>
      <c r="I16864">
        <v>3</v>
      </c>
      <c r="J16864" s="1">
        <f t="shared" ca="1" si="527"/>
        <v>44853</v>
      </c>
      <c r="K16864" t="s">
        <v>20113</v>
      </c>
    </row>
    <row r="16865" spans="1:11" x14ac:dyDescent="0.3">
      <c r="A16865" t="str">
        <f t="shared" si="526"/>
        <v>CUS16864</v>
      </c>
      <c r="B16865" t="s">
        <v>59</v>
      </c>
      <c r="C16865" t="s">
        <v>103</v>
      </c>
      <c r="D16865" t="str">
        <f>_xlfn.XLOOKUP(B16865,FirstNames!$A$2:$A$51,FirstNames!$B$2:$B$51)</f>
        <v>Female</v>
      </c>
      <c r="E16865" s="1">
        <v>35424</v>
      </c>
      <c r="F16865" t="s">
        <v>16976</v>
      </c>
      <c r="G16865" t="s">
        <v>36979</v>
      </c>
      <c r="H16865">
        <v>4</v>
      </c>
      <c r="I16865">
        <v>1</v>
      </c>
      <c r="J16865" s="1">
        <f t="shared" ca="1" si="527"/>
        <v>44648</v>
      </c>
      <c r="K16865" t="s">
        <v>20113</v>
      </c>
    </row>
    <row r="16866" spans="1:11" x14ac:dyDescent="0.3">
      <c r="A16866" t="str">
        <f t="shared" si="526"/>
        <v>CUS16865</v>
      </c>
      <c r="B16866" t="s">
        <v>41</v>
      </c>
      <c r="C16866" t="s">
        <v>97</v>
      </c>
      <c r="D16866" t="str">
        <f>_xlfn.XLOOKUP(B16866,FirstNames!$A$2:$A$51,FirstNames!$B$2:$B$51)</f>
        <v>Female</v>
      </c>
      <c r="E16866" s="1">
        <v>24638</v>
      </c>
      <c r="F16866" t="s">
        <v>16977</v>
      </c>
      <c r="G16866" t="s">
        <v>36980</v>
      </c>
      <c r="H16866">
        <v>6</v>
      </c>
      <c r="I16866">
        <v>3</v>
      </c>
      <c r="J16866" s="1">
        <f t="shared" ca="1" si="527"/>
        <v>45078</v>
      </c>
      <c r="K16866" t="s">
        <v>20113</v>
      </c>
    </row>
    <row r="16867" spans="1:11" x14ac:dyDescent="0.3">
      <c r="A16867" t="str">
        <f t="shared" si="526"/>
        <v>CUS16866</v>
      </c>
      <c r="B16867" t="s">
        <v>22</v>
      </c>
      <c r="C16867" t="s">
        <v>85</v>
      </c>
      <c r="D16867" t="str">
        <f>_xlfn.XLOOKUP(B16867,FirstNames!$A$2:$A$51,FirstNames!$B$2:$B$51)</f>
        <v>Male</v>
      </c>
      <c r="E16867" s="1">
        <v>39654</v>
      </c>
      <c r="F16867" t="s">
        <v>16978</v>
      </c>
      <c r="G16867" t="s">
        <v>36981</v>
      </c>
      <c r="H16867">
        <v>5</v>
      </c>
      <c r="I16867">
        <v>2</v>
      </c>
      <c r="J16867" s="1">
        <f t="shared" ca="1" si="527"/>
        <v>45239</v>
      </c>
      <c r="K16867" t="s">
        <v>20114</v>
      </c>
    </row>
    <row r="16868" spans="1:11" x14ac:dyDescent="0.3">
      <c r="A16868" t="str">
        <f t="shared" si="526"/>
        <v>CUS16867</v>
      </c>
      <c r="B16868" t="s">
        <v>41</v>
      </c>
      <c r="C16868" t="s">
        <v>74</v>
      </c>
      <c r="D16868" t="str">
        <f>_xlfn.XLOOKUP(B16868,FirstNames!$A$2:$A$51,FirstNames!$B$2:$B$51)</f>
        <v>Female</v>
      </c>
      <c r="E16868" s="1">
        <v>38580</v>
      </c>
      <c r="F16868" t="s">
        <v>16979</v>
      </c>
      <c r="G16868" t="s">
        <v>36982</v>
      </c>
      <c r="H16868">
        <v>1</v>
      </c>
      <c r="I16868">
        <v>2</v>
      </c>
      <c r="J16868" s="1">
        <f t="shared" ca="1" si="527"/>
        <v>45568</v>
      </c>
      <c r="K16868" t="s">
        <v>20114</v>
      </c>
    </row>
    <row r="16869" spans="1:11" x14ac:dyDescent="0.3">
      <c r="A16869" t="str">
        <f t="shared" si="526"/>
        <v>CUS16868</v>
      </c>
      <c r="B16869" t="s">
        <v>16</v>
      </c>
      <c r="C16869" t="s">
        <v>78</v>
      </c>
      <c r="D16869" t="str">
        <f>_xlfn.XLOOKUP(B16869,FirstNames!$A$2:$A$51,FirstNames!$B$2:$B$51)</f>
        <v>Male</v>
      </c>
      <c r="E16869" s="1">
        <v>22696</v>
      </c>
      <c r="F16869" t="s">
        <v>16980</v>
      </c>
      <c r="G16869" t="s">
        <v>36983</v>
      </c>
      <c r="H16869">
        <v>3</v>
      </c>
      <c r="I16869">
        <v>3</v>
      </c>
      <c r="J16869" s="1">
        <f t="shared" ca="1" si="527"/>
        <v>44368</v>
      </c>
      <c r="K16869" t="s">
        <v>20113</v>
      </c>
    </row>
    <row r="16870" spans="1:11" x14ac:dyDescent="0.3">
      <c r="A16870" t="str">
        <f t="shared" si="526"/>
        <v>CUS16869</v>
      </c>
      <c r="B16870" t="s">
        <v>49</v>
      </c>
      <c r="C16870" t="s">
        <v>104</v>
      </c>
      <c r="D16870" t="str">
        <f>_xlfn.XLOOKUP(B16870,FirstNames!$A$2:$A$51,FirstNames!$B$2:$B$51)</f>
        <v>Female</v>
      </c>
      <c r="E16870" s="1">
        <v>28964</v>
      </c>
      <c r="F16870" t="s">
        <v>16981</v>
      </c>
      <c r="G16870" t="s">
        <v>36984</v>
      </c>
      <c r="H16870">
        <v>3</v>
      </c>
      <c r="I16870">
        <v>2</v>
      </c>
      <c r="J16870" s="1">
        <f t="shared" ca="1" si="527"/>
        <v>46006</v>
      </c>
      <c r="K16870" t="s">
        <v>20113</v>
      </c>
    </row>
    <row r="16871" spans="1:11" x14ac:dyDescent="0.3">
      <c r="A16871" t="str">
        <f t="shared" si="526"/>
        <v>CUS16870</v>
      </c>
      <c r="B16871" t="s">
        <v>14</v>
      </c>
      <c r="C16871" t="s">
        <v>68</v>
      </c>
      <c r="D16871" t="str">
        <f>_xlfn.XLOOKUP(B16871,FirstNames!$A$2:$A$51,FirstNames!$B$2:$B$51)</f>
        <v>Male</v>
      </c>
      <c r="E16871" s="1">
        <v>21859</v>
      </c>
      <c r="F16871" t="s">
        <v>16982</v>
      </c>
      <c r="G16871" t="s">
        <v>36985</v>
      </c>
      <c r="H16871">
        <v>2</v>
      </c>
      <c r="I16871">
        <v>5</v>
      </c>
      <c r="J16871" s="1">
        <f t="shared" ca="1" si="527"/>
        <v>45829</v>
      </c>
      <c r="K16871" t="s">
        <v>20113</v>
      </c>
    </row>
    <row r="16872" spans="1:11" x14ac:dyDescent="0.3">
      <c r="A16872" t="str">
        <f t="shared" si="526"/>
        <v>CUS16871</v>
      </c>
      <c r="B16872" t="s">
        <v>58</v>
      </c>
      <c r="C16872" t="s">
        <v>110</v>
      </c>
      <c r="D16872" t="str">
        <f>_xlfn.XLOOKUP(B16872,FirstNames!$A$2:$A$51,FirstNames!$B$2:$B$51)</f>
        <v>Female</v>
      </c>
      <c r="E16872" s="1">
        <v>34073</v>
      </c>
      <c r="F16872" t="s">
        <v>16983</v>
      </c>
      <c r="G16872" t="s">
        <v>36986</v>
      </c>
      <c r="H16872">
        <v>4</v>
      </c>
      <c r="I16872">
        <v>2</v>
      </c>
      <c r="J16872" s="1">
        <f t="shared" ca="1" si="527"/>
        <v>45025</v>
      </c>
      <c r="K16872" t="s">
        <v>20113</v>
      </c>
    </row>
    <row r="16873" spans="1:11" x14ac:dyDescent="0.3">
      <c r="A16873" t="str">
        <f t="shared" si="526"/>
        <v>CUS16872</v>
      </c>
      <c r="B16873" t="s">
        <v>35</v>
      </c>
      <c r="C16873" t="s">
        <v>104</v>
      </c>
      <c r="D16873" t="str">
        <f>_xlfn.XLOOKUP(B16873,FirstNames!$A$2:$A$51,FirstNames!$B$2:$B$51)</f>
        <v>Male</v>
      </c>
      <c r="E16873" s="1">
        <v>22532</v>
      </c>
      <c r="F16873" t="s">
        <v>16984</v>
      </c>
      <c r="G16873" t="s">
        <v>36987</v>
      </c>
      <c r="H16873">
        <v>4</v>
      </c>
      <c r="I16873">
        <v>5</v>
      </c>
      <c r="J16873" s="1">
        <f t="shared" ca="1" si="527"/>
        <v>45060</v>
      </c>
      <c r="K16873" t="s">
        <v>20113</v>
      </c>
    </row>
    <row r="16874" spans="1:11" x14ac:dyDescent="0.3">
      <c r="A16874" t="str">
        <f t="shared" si="526"/>
        <v>CUS16873</v>
      </c>
      <c r="B16874" t="s">
        <v>32</v>
      </c>
      <c r="C16874" t="s">
        <v>107</v>
      </c>
      <c r="D16874" t="str">
        <f>_xlfn.XLOOKUP(B16874,FirstNames!$A$2:$A$51,FirstNames!$B$2:$B$51)</f>
        <v>Male</v>
      </c>
      <c r="E16874" s="1">
        <v>21899</v>
      </c>
      <c r="F16874" t="s">
        <v>16985</v>
      </c>
      <c r="G16874" t="s">
        <v>36988</v>
      </c>
      <c r="H16874">
        <v>6</v>
      </c>
      <c r="I16874">
        <v>3</v>
      </c>
      <c r="J16874" s="1">
        <f t="shared" ca="1" si="527"/>
        <v>45767</v>
      </c>
      <c r="K16874" t="s">
        <v>20114</v>
      </c>
    </row>
    <row r="16875" spans="1:11" x14ac:dyDescent="0.3">
      <c r="A16875" t="str">
        <f t="shared" si="526"/>
        <v>CUS16874</v>
      </c>
      <c r="B16875" t="s">
        <v>14</v>
      </c>
      <c r="C16875" t="s">
        <v>69</v>
      </c>
      <c r="D16875" t="str">
        <f>_xlfn.XLOOKUP(B16875,FirstNames!$A$2:$A$51,FirstNames!$B$2:$B$51)</f>
        <v>Male</v>
      </c>
      <c r="E16875" s="1">
        <v>39124</v>
      </c>
      <c r="F16875" t="s">
        <v>16986</v>
      </c>
      <c r="G16875" t="s">
        <v>36989</v>
      </c>
      <c r="H16875">
        <v>5</v>
      </c>
      <c r="I16875">
        <v>3</v>
      </c>
      <c r="J16875" s="1">
        <f t="shared" ca="1" si="527"/>
        <v>45597</v>
      </c>
      <c r="K16875" t="s">
        <v>20113</v>
      </c>
    </row>
    <row r="16876" spans="1:11" x14ac:dyDescent="0.3">
      <c r="A16876" t="str">
        <f t="shared" si="526"/>
        <v>CUS16875</v>
      </c>
      <c r="B16876" t="s">
        <v>26</v>
      </c>
      <c r="C16876" t="s">
        <v>92</v>
      </c>
      <c r="D16876" t="str">
        <f>_xlfn.XLOOKUP(B16876,FirstNames!$A$2:$A$51,FirstNames!$B$2:$B$51)</f>
        <v>Male</v>
      </c>
      <c r="E16876" s="1">
        <v>37387</v>
      </c>
      <c r="F16876" t="s">
        <v>16987</v>
      </c>
      <c r="G16876" t="s">
        <v>36990</v>
      </c>
      <c r="H16876">
        <v>3</v>
      </c>
      <c r="I16876">
        <v>3</v>
      </c>
      <c r="J16876" s="1">
        <f t="shared" ca="1" si="527"/>
        <v>45858</v>
      </c>
      <c r="K16876" t="s">
        <v>20114</v>
      </c>
    </row>
    <row r="16877" spans="1:11" x14ac:dyDescent="0.3">
      <c r="A16877" t="str">
        <f t="shared" si="526"/>
        <v>CUS16876</v>
      </c>
      <c r="B16877" t="s">
        <v>23</v>
      </c>
      <c r="C16877" t="s">
        <v>75</v>
      </c>
      <c r="D16877" t="str">
        <f>_xlfn.XLOOKUP(B16877,FirstNames!$A$2:$A$51,FirstNames!$B$2:$B$51)</f>
        <v>Male</v>
      </c>
      <c r="E16877" s="1">
        <v>21503</v>
      </c>
      <c r="F16877" t="s">
        <v>16988</v>
      </c>
      <c r="G16877" t="s">
        <v>36991</v>
      </c>
      <c r="H16877">
        <v>6</v>
      </c>
      <c r="I16877">
        <v>5</v>
      </c>
      <c r="J16877" s="1">
        <f t="shared" ca="1" si="527"/>
        <v>45623</v>
      </c>
      <c r="K16877" t="s">
        <v>20113</v>
      </c>
    </row>
    <row r="16878" spans="1:11" x14ac:dyDescent="0.3">
      <c r="A16878" t="str">
        <f t="shared" si="526"/>
        <v>CUS16877</v>
      </c>
      <c r="B16878" t="s">
        <v>39</v>
      </c>
      <c r="C16878" t="s">
        <v>110</v>
      </c>
      <c r="D16878" t="str">
        <f>_xlfn.XLOOKUP(B16878,FirstNames!$A$2:$A$51,FirstNames!$B$2:$B$51)</f>
        <v>Male</v>
      </c>
      <c r="E16878" s="1">
        <v>39461</v>
      </c>
      <c r="F16878" t="s">
        <v>16989</v>
      </c>
      <c r="G16878" t="s">
        <v>36992</v>
      </c>
      <c r="H16878">
        <v>5</v>
      </c>
      <c r="I16878">
        <v>2</v>
      </c>
      <c r="J16878" s="1">
        <f t="shared" ca="1" si="527"/>
        <v>45878</v>
      </c>
      <c r="K16878" t="s">
        <v>20113</v>
      </c>
    </row>
    <row r="16879" spans="1:11" x14ac:dyDescent="0.3">
      <c r="A16879" t="str">
        <f t="shared" si="526"/>
        <v>CUS16878</v>
      </c>
      <c r="B16879" t="s">
        <v>32</v>
      </c>
      <c r="C16879" t="s">
        <v>87</v>
      </c>
      <c r="D16879" t="str">
        <f>_xlfn.XLOOKUP(B16879,FirstNames!$A$2:$A$51,FirstNames!$B$2:$B$51)</f>
        <v>Male</v>
      </c>
      <c r="E16879" s="1">
        <v>30593</v>
      </c>
      <c r="F16879" t="s">
        <v>16990</v>
      </c>
      <c r="G16879" t="s">
        <v>36993</v>
      </c>
      <c r="H16879">
        <v>2</v>
      </c>
      <c r="I16879">
        <v>2</v>
      </c>
      <c r="J16879" s="1">
        <f t="shared" ca="1" si="527"/>
        <v>44907</v>
      </c>
      <c r="K16879" t="s">
        <v>20113</v>
      </c>
    </row>
    <row r="16880" spans="1:11" x14ac:dyDescent="0.3">
      <c r="A16880" t="str">
        <f t="shared" si="526"/>
        <v>CUS16879</v>
      </c>
      <c r="B16880" t="s">
        <v>15</v>
      </c>
      <c r="C16880" t="s">
        <v>80</v>
      </c>
      <c r="D16880" t="str">
        <f>_xlfn.XLOOKUP(B16880,FirstNames!$A$2:$A$51,FirstNames!$B$2:$B$51)</f>
        <v>Male</v>
      </c>
      <c r="E16880" s="1">
        <v>30603</v>
      </c>
      <c r="F16880" t="s">
        <v>16991</v>
      </c>
      <c r="G16880" t="s">
        <v>36994</v>
      </c>
      <c r="H16880">
        <v>3</v>
      </c>
      <c r="I16880">
        <v>2</v>
      </c>
      <c r="J16880" s="1">
        <f t="shared" ca="1" si="527"/>
        <v>45484</v>
      </c>
      <c r="K16880" t="s">
        <v>20113</v>
      </c>
    </row>
    <row r="16881" spans="1:11" x14ac:dyDescent="0.3">
      <c r="A16881" t="str">
        <f t="shared" si="526"/>
        <v>CUS16880</v>
      </c>
      <c r="B16881" t="s">
        <v>22</v>
      </c>
      <c r="C16881" t="s">
        <v>100</v>
      </c>
      <c r="D16881" t="str">
        <f>_xlfn.XLOOKUP(B16881,FirstNames!$A$2:$A$51,FirstNames!$B$2:$B$51)</f>
        <v>Male</v>
      </c>
      <c r="E16881" s="1">
        <v>21871</v>
      </c>
      <c r="F16881" t="s">
        <v>16992</v>
      </c>
      <c r="G16881" t="s">
        <v>36995</v>
      </c>
      <c r="H16881">
        <v>3</v>
      </c>
      <c r="I16881">
        <v>4</v>
      </c>
      <c r="J16881" s="1">
        <f t="shared" ca="1" si="527"/>
        <v>44770</v>
      </c>
      <c r="K16881" t="s">
        <v>20113</v>
      </c>
    </row>
    <row r="16882" spans="1:11" x14ac:dyDescent="0.3">
      <c r="A16882" t="str">
        <f t="shared" si="526"/>
        <v>CUS16881</v>
      </c>
      <c r="B16882" t="s">
        <v>56</v>
      </c>
      <c r="C16882" t="s">
        <v>67</v>
      </c>
      <c r="D16882" t="str">
        <f>_xlfn.XLOOKUP(B16882,FirstNames!$A$2:$A$51,FirstNames!$B$2:$B$51)</f>
        <v>Female</v>
      </c>
      <c r="E16882" s="1">
        <v>29864</v>
      </c>
      <c r="F16882" t="s">
        <v>16993</v>
      </c>
      <c r="G16882" t="s">
        <v>36996</v>
      </c>
      <c r="H16882">
        <v>1</v>
      </c>
      <c r="I16882">
        <v>2</v>
      </c>
      <c r="J16882" s="1">
        <f t="shared" ca="1" si="527"/>
        <v>45505</v>
      </c>
      <c r="K16882" t="s">
        <v>20113</v>
      </c>
    </row>
    <row r="16883" spans="1:11" x14ac:dyDescent="0.3">
      <c r="A16883" t="str">
        <f t="shared" si="526"/>
        <v>CUS16882</v>
      </c>
      <c r="B16883" t="s">
        <v>30</v>
      </c>
      <c r="C16883" t="s">
        <v>97</v>
      </c>
      <c r="D16883" t="str">
        <f>_xlfn.XLOOKUP(B16883,FirstNames!$A$2:$A$51,FirstNames!$B$2:$B$51)</f>
        <v>Male</v>
      </c>
      <c r="E16883" s="1">
        <v>25449</v>
      </c>
      <c r="F16883" t="s">
        <v>16994</v>
      </c>
      <c r="G16883" t="s">
        <v>36997</v>
      </c>
      <c r="H16883">
        <v>4</v>
      </c>
      <c r="I16883">
        <v>3</v>
      </c>
      <c r="J16883" s="1">
        <f t="shared" ca="1" si="527"/>
        <v>45248</v>
      </c>
      <c r="K16883" t="s">
        <v>20113</v>
      </c>
    </row>
    <row r="16884" spans="1:11" x14ac:dyDescent="0.3">
      <c r="A16884" t="str">
        <f t="shared" si="526"/>
        <v>CUS16883</v>
      </c>
      <c r="B16884" t="s">
        <v>36</v>
      </c>
      <c r="C16884" t="s">
        <v>82</v>
      </c>
      <c r="D16884" t="str">
        <f>_xlfn.XLOOKUP(B16884,FirstNames!$A$2:$A$51,FirstNames!$B$2:$B$51)</f>
        <v>Male</v>
      </c>
      <c r="E16884" s="1">
        <v>33285</v>
      </c>
      <c r="F16884" t="s">
        <v>16995</v>
      </c>
      <c r="G16884" t="s">
        <v>36998</v>
      </c>
      <c r="H16884">
        <v>3</v>
      </c>
      <c r="I16884">
        <v>5</v>
      </c>
      <c r="J16884" s="1">
        <f t="shared" ca="1" si="527"/>
        <v>44777</v>
      </c>
      <c r="K16884" t="s">
        <v>20113</v>
      </c>
    </row>
    <row r="16885" spans="1:11" x14ac:dyDescent="0.3">
      <c r="A16885" t="str">
        <f t="shared" si="526"/>
        <v>CUS16884</v>
      </c>
      <c r="B16885" t="s">
        <v>46</v>
      </c>
      <c r="C16885" t="s">
        <v>104</v>
      </c>
      <c r="D16885" t="str">
        <f>_xlfn.XLOOKUP(B16885,FirstNames!$A$2:$A$51,FirstNames!$B$2:$B$51)</f>
        <v>Female</v>
      </c>
      <c r="E16885" s="1">
        <v>23838</v>
      </c>
      <c r="F16885" t="s">
        <v>16996</v>
      </c>
      <c r="G16885" t="s">
        <v>36999</v>
      </c>
      <c r="H16885">
        <v>3</v>
      </c>
      <c r="I16885">
        <v>1</v>
      </c>
      <c r="J16885" s="1">
        <f t="shared" ca="1" si="527"/>
        <v>45906</v>
      </c>
      <c r="K16885" t="s">
        <v>20114</v>
      </c>
    </row>
    <row r="16886" spans="1:11" x14ac:dyDescent="0.3">
      <c r="A16886" t="str">
        <f t="shared" si="526"/>
        <v>CUS16885</v>
      </c>
      <c r="B16886" t="s">
        <v>17</v>
      </c>
      <c r="C16886" t="s">
        <v>80</v>
      </c>
      <c r="D16886" t="str">
        <f>_xlfn.XLOOKUP(B16886,FirstNames!$A$2:$A$51,FirstNames!$B$2:$B$51)</f>
        <v>Male</v>
      </c>
      <c r="E16886" s="1">
        <v>22284</v>
      </c>
      <c r="F16886" t="s">
        <v>16997</v>
      </c>
      <c r="G16886" t="s">
        <v>37000</v>
      </c>
      <c r="H16886">
        <v>6</v>
      </c>
      <c r="I16886">
        <v>3</v>
      </c>
      <c r="J16886" s="1">
        <f t="shared" ca="1" si="527"/>
        <v>44374</v>
      </c>
      <c r="K16886" t="s">
        <v>20113</v>
      </c>
    </row>
    <row r="16887" spans="1:11" x14ac:dyDescent="0.3">
      <c r="A16887" t="str">
        <f t="shared" si="526"/>
        <v>CUS16886</v>
      </c>
      <c r="B16887" t="s">
        <v>57</v>
      </c>
      <c r="C16887" t="s">
        <v>81</v>
      </c>
      <c r="D16887" t="str">
        <f>_xlfn.XLOOKUP(B16887,FirstNames!$A$2:$A$51,FirstNames!$B$2:$B$51)</f>
        <v>Female</v>
      </c>
      <c r="E16887" s="1">
        <v>25392</v>
      </c>
      <c r="F16887" t="s">
        <v>16998</v>
      </c>
      <c r="G16887" t="s">
        <v>37001</v>
      </c>
      <c r="H16887">
        <v>2</v>
      </c>
      <c r="I16887">
        <v>3</v>
      </c>
      <c r="J16887" s="1">
        <f t="shared" ca="1" si="527"/>
        <v>45614</v>
      </c>
      <c r="K16887" t="s">
        <v>20113</v>
      </c>
    </row>
    <row r="16888" spans="1:11" x14ac:dyDescent="0.3">
      <c r="A16888" t="str">
        <f t="shared" si="526"/>
        <v>CUS16887</v>
      </c>
      <c r="B16888" t="s">
        <v>57</v>
      </c>
      <c r="C16888" t="s">
        <v>90</v>
      </c>
      <c r="D16888" t="str">
        <f>_xlfn.XLOOKUP(B16888,FirstNames!$A$2:$A$51,FirstNames!$B$2:$B$51)</f>
        <v>Female</v>
      </c>
      <c r="E16888" s="1">
        <v>25583</v>
      </c>
      <c r="F16888" t="s">
        <v>16999</v>
      </c>
      <c r="G16888" t="s">
        <v>37002</v>
      </c>
      <c r="H16888">
        <v>6</v>
      </c>
      <c r="I16888">
        <v>1</v>
      </c>
      <c r="J16888" s="1">
        <f t="shared" ca="1" si="527"/>
        <v>45571</v>
      </c>
      <c r="K16888" t="s">
        <v>20115</v>
      </c>
    </row>
    <row r="16889" spans="1:11" x14ac:dyDescent="0.3">
      <c r="A16889" t="str">
        <f t="shared" si="526"/>
        <v>CUS16888</v>
      </c>
      <c r="B16889" t="s">
        <v>49</v>
      </c>
      <c r="C16889" t="s">
        <v>110</v>
      </c>
      <c r="D16889" t="str">
        <f>_xlfn.XLOOKUP(B16889,FirstNames!$A$2:$A$51,FirstNames!$B$2:$B$51)</f>
        <v>Female</v>
      </c>
      <c r="E16889" s="1">
        <v>35696</v>
      </c>
      <c r="F16889" t="s">
        <v>17000</v>
      </c>
      <c r="G16889" t="s">
        <v>37003</v>
      </c>
      <c r="H16889">
        <v>5</v>
      </c>
      <c r="I16889">
        <v>2</v>
      </c>
      <c r="J16889" s="1">
        <f t="shared" ca="1" si="527"/>
        <v>45101</v>
      </c>
      <c r="K16889" t="s">
        <v>20114</v>
      </c>
    </row>
    <row r="16890" spans="1:11" x14ac:dyDescent="0.3">
      <c r="A16890" t="str">
        <f t="shared" si="526"/>
        <v>CUS16889</v>
      </c>
      <c r="B16890" t="s">
        <v>16</v>
      </c>
      <c r="C16890" t="s">
        <v>79</v>
      </c>
      <c r="D16890" t="str">
        <f>_xlfn.XLOOKUP(B16890,FirstNames!$A$2:$A$51,FirstNames!$B$2:$B$51)</f>
        <v>Male</v>
      </c>
      <c r="E16890" s="1">
        <v>27402</v>
      </c>
      <c r="F16890" t="s">
        <v>17001</v>
      </c>
      <c r="G16890" t="s">
        <v>37004</v>
      </c>
      <c r="H16890">
        <v>6</v>
      </c>
      <c r="I16890">
        <v>5</v>
      </c>
      <c r="J16890" s="1">
        <f t="shared" ca="1" si="527"/>
        <v>45239</v>
      </c>
      <c r="K16890" t="s">
        <v>20114</v>
      </c>
    </row>
    <row r="16891" spans="1:11" x14ac:dyDescent="0.3">
      <c r="A16891" t="str">
        <f t="shared" si="526"/>
        <v>CUS16890</v>
      </c>
      <c r="B16891" t="s">
        <v>18</v>
      </c>
      <c r="C16891" t="s">
        <v>95</v>
      </c>
      <c r="D16891" t="str">
        <f>_xlfn.XLOOKUP(B16891,FirstNames!$A$2:$A$51,FirstNames!$B$2:$B$51)</f>
        <v>Male</v>
      </c>
      <c r="E16891" s="1">
        <v>33014</v>
      </c>
      <c r="F16891" t="s">
        <v>17002</v>
      </c>
      <c r="G16891" t="s">
        <v>37005</v>
      </c>
      <c r="H16891">
        <v>5</v>
      </c>
      <c r="I16891">
        <v>3</v>
      </c>
      <c r="J16891" s="1">
        <f t="shared" ca="1" si="527"/>
        <v>45218</v>
      </c>
      <c r="K16891" t="s">
        <v>20114</v>
      </c>
    </row>
    <row r="16892" spans="1:11" x14ac:dyDescent="0.3">
      <c r="A16892" t="str">
        <f t="shared" si="526"/>
        <v>CUS16891</v>
      </c>
      <c r="B16892" t="s">
        <v>44</v>
      </c>
      <c r="C16892" t="s">
        <v>85</v>
      </c>
      <c r="D16892" t="str">
        <f>_xlfn.XLOOKUP(B16892,FirstNames!$A$2:$A$51,FirstNames!$B$2:$B$51)</f>
        <v>Female</v>
      </c>
      <c r="E16892" s="1">
        <v>21802</v>
      </c>
      <c r="F16892" t="s">
        <v>17003</v>
      </c>
      <c r="G16892" t="s">
        <v>37006</v>
      </c>
      <c r="H16892">
        <v>1</v>
      </c>
      <c r="I16892">
        <v>4</v>
      </c>
      <c r="J16892" s="1">
        <f t="shared" ca="1" si="527"/>
        <v>45781</v>
      </c>
      <c r="K16892" t="s">
        <v>20113</v>
      </c>
    </row>
    <row r="16893" spans="1:11" x14ac:dyDescent="0.3">
      <c r="A16893" t="str">
        <f t="shared" si="526"/>
        <v>CUS16892</v>
      </c>
      <c r="B16893" t="s">
        <v>60</v>
      </c>
      <c r="C16893" t="s">
        <v>69</v>
      </c>
      <c r="D16893" t="str">
        <f>_xlfn.XLOOKUP(B16893,FirstNames!$A$2:$A$51,FirstNames!$B$2:$B$51)</f>
        <v>Female</v>
      </c>
      <c r="E16893" s="1">
        <v>25659</v>
      </c>
      <c r="F16893" t="s">
        <v>17004</v>
      </c>
      <c r="G16893" t="s">
        <v>37007</v>
      </c>
      <c r="H16893">
        <v>2</v>
      </c>
      <c r="I16893">
        <v>2</v>
      </c>
      <c r="J16893" s="1">
        <f t="shared" ca="1" si="527"/>
        <v>45706</v>
      </c>
      <c r="K16893" t="s">
        <v>20114</v>
      </c>
    </row>
    <row r="16894" spans="1:11" x14ac:dyDescent="0.3">
      <c r="A16894" t="str">
        <f t="shared" si="526"/>
        <v>CUS16893</v>
      </c>
      <c r="B16894" t="s">
        <v>19</v>
      </c>
      <c r="C16894" t="s">
        <v>103</v>
      </c>
      <c r="D16894" t="str">
        <f>_xlfn.XLOOKUP(B16894,FirstNames!$A$2:$A$51,FirstNames!$B$2:$B$51)</f>
        <v>Male</v>
      </c>
      <c r="E16894" s="1">
        <v>27457</v>
      </c>
      <c r="F16894" t="s">
        <v>17005</v>
      </c>
      <c r="G16894" t="s">
        <v>37008</v>
      </c>
      <c r="H16894">
        <v>3</v>
      </c>
      <c r="I16894">
        <v>4</v>
      </c>
      <c r="J16894" s="1">
        <f t="shared" ca="1" si="527"/>
        <v>45679</v>
      </c>
      <c r="K16894" t="s">
        <v>20113</v>
      </c>
    </row>
    <row r="16895" spans="1:11" x14ac:dyDescent="0.3">
      <c r="A16895" t="str">
        <f t="shared" si="526"/>
        <v>CUS16894</v>
      </c>
      <c r="B16895" t="s">
        <v>15</v>
      </c>
      <c r="C16895" t="s">
        <v>82</v>
      </c>
      <c r="D16895" t="str">
        <f>_xlfn.XLOOKUP(B16895,FirstNames!$A$2:$A$51,FirstNames!$B$2:$B$51)</f>
        <v>Male</v>
      </c>
      <c r="E16895" s="1">
        <v>36091</v>
      </c>
      <c r="F16895" t="s">
        <v>17006</v>
      </c>
      <c r="G16895" t="s">
        <v>37009</v>
      </c>
      <c r="H16895">
        <v>1</v>
      </c>
      <c r="I16895">
        <v>2</v>
      </c>
      <c r="J16895" s="1">
        <f t="shared" ca="1" si="527"/>
        <v>45640</v>
      </c>
      <c r="K16895" t="s">
        <v>20113</v>
      </c>
    </row>
    <row r="16896" spans="1:11" x14ac:dyDescent="0.3">
      <c r="A16896" t="str">
        <f t="shared" si="526"/>
        <v>CUS16895</v>
      </c>
      <c r="B16896" t="s">
        <v>57</v>
      </c>
      <c r="C16896" t="s">
        <v>64</v>
      </c>
      <c r="D16896" t="str">
        <f>_xlfn.XLOOKUP(B16896,FirstNames!$A$2:$A$51,FirstNames!$B$2:$B$51)</f>
        <v>Female</v>
      </c>
      <c r="E16896" s="1">
        <v>20745</v>
      </c>
      <c r="F16896" t="s">
        <v>17007</v>
      </c>
      <c r="G16896" t="s">
        <v>37010</v>
      </c>
      <c r="H16896">
        <v>2</v>
      </c>
      <c r="I16896">
        <v>3</v>
      </c>
      <c r="J16896" s="1">
        <f t="shared" ca="1" si="527"/>
        <v>44471</v>
      </c>
      <c r="K16896" t="s">
        <v>20113</v>
      </c>
    </row>
    <row r="16897" spans="1:11" x14ac:dyDescent="0.3">
      <c r="A16897" t="str">
        <f t="shared" si="526"/>
        <v>CUS16896</v>
      </c>
      <c r="B16897" t="s">
        <v>38</v>
      </c>
      <c r="C16897" t="s">
        <v>72</v>
      </c>
      <c r="D16897" t="str">
        <f>_xlfn.XLOOKUP(B16897,FirstNames!$A$2:$A$51,FirstNames!$B$2:$B$51)</f>
        <v>Male</v>
      </c>
      <c r="E16897" s="1">
        <v>25192</v>
      </c>
      <c r="F16897" t="s">
        <v>17008</v>
      </c>
      <c r="G16897" t="s">
        <v>37011</v>
      </c>
      <c r="H16897">
        <v>3</v>
      </c>
      <c r="I16897">
        <v>2</v>
      </c>
      <c r="J16897" s="1">
        <f t="shared" ca="1" si="527"/>
        <v>45476</v>
      </c>
      <c r="K16897" t="s">
        <v>20113</v>
      </c>
    </row>
    <row r="16898" spans="1:11" x14ac:dyDescent="0.3">
      <c r="A16898" t="str">
        <f t="shared" si="526"/>
        <v>CUS16897</v>
      </c>
      <c r="B16898" t="s">
        <v>34</v>
      </c>
      <c r="C16898" t="s">
        <v>105</v>
      </c>
      <c r="D16898" t="str">
        <f>_xlfn.XLOOKUP(B16898,FirstNames!$A$2:$A$51,FirstNames!$B$2:$B$51)</f>
        <v>Male</v>
      </c>
      <c r="E16898" s="1">
        <v>34055</v>
      </c>
      <c r="F16898" t="s">
        <v>17009</v>
      </c>
      <c r="G16898" t="s">
        <v>37012</v>
      </c>
      <c r="H16898">
        <v>2</v>
      </c>
      <c r="I16898">
        <v>2</v>
      </c>
      <c r="J16898" s="1">
        <f t="shared" ca="1" si="527"/>
        <v>45795</v>
      </c>
      <c r="K16898" t="s">
        <v>20114</v>
      </c>
    </row>
    <row r="16899" spans="1:11" x14ac:dyDescent="0.3">
      <c r="A16899" t="str">
        <f t="shared" ref="A16899:A16962" si="528">"CUS"&amp;TEXT(ROW()-1,"00000")</f>
        <v>CUS16898</v>
      </c>
      <c r="B16899" t="s">
        <v>31</v>
      </c>
      <c r="C16899" t="s">
        <v>67</v>
      </c>
      <c r="D16899" t="str">
        <f>_xlfn.XLOOKUP(B16899,FirstNames!$A$2:$A$51,FirstNames!$B$2:$B$51)</f>
        <v>Male</v>
      </c>
      <c r="E16899" s="1">
        <v>28197</v>
      </c>
      <c r="F16899" t="s">
        <v>17010</v>
      </c>
      <c r="G16899" t="s">
        <v>37013</v>
      </c>
      <c r="H16899">
        <v>2</v>
      </c>
      <c r="I16899">
        <v>4</v>
      </c>
      <c r="J16899" s="1">
        <f t="shared" ref="J16899:J16962" ca="1" si="529">DATE(RANDBETWEEN(2021,2025),RANDBETWEEN(1,12),RANDBETWEEN(1,28))</f>
        <v>46000</v>
      </c>
      <c r="K16899" t="s">
        <v>20113</v>
      </c>
    </row>
    <row r="16900" spans="1:11" x14ac:dyDescent="0.3">
      <c r="A16900" t="str">
        <f t="shared" si="528"/>
        <v>CUS16899</v>
      </c>
      <c r="B16900" t="s">
        <v>41</v>
      </c>
      <c r="C16900" t="s">
        <v>71</v>
      </c>
      <c r="D16900" t="str">
        <f>_xlfn.XLOOKUP(B16900,FirstNames!$A$2:$A$51,FirstNames!$B$2:$B$51)</f>
        <v>Female</v>
      </c>
      <c r="E16900" s="1">
        <v>24613</v>
      </c>
      <c r="F16900" t="s">
        <v>17011</v>
      </c>
      <c r="G16900" t="s">
        <v>37014</v>
      </c>
      <c r="H16900">
        <v>4</v>
      </c>
      <c r="I16900">
        <v>1</v>
      </c>
      <c r="J16900" s="1">
        <f t="shared" ca="1" si="529"/>
        <v>44658</v>
      </c>
      <c r="K16900" t="s">
        <v>20113</v>
      </c>
    </row>
    <row r="16901" spans="1:11" x14ac:dyDescent="0.3">
      <c r="A16901" t="str">
        <f t="shared" si="528"/>
        <v>CUS16900</v>
      </c>
      <c r="B16901" t="s">
        <v>19</v>
      </c>
      <c r="C16901" t="s">
        <v>96</v>
      </c>
      <c r="D16901" t="str">
        <f>_xlfn.XLOOKUP(B16901,FirstNames!$A$2:$A$51,FirstNames!$B$2:$B$51)</f>
        <v>Male</v>
      </c>
      <c r="E16901" s="1">
        <v>20786</v>
      </c>
      <c r="F16901" t="s">
        <v>17012</v>
      </c>
      <c r="G16901" t="s">
        <v>37015</v>
      </c>
      <c r="H16901">
        <v>6</v>
      </c>
      <c r="I16901">
        <v>1</v>
      </c>
      <c r="J16901" s="1">
        <f t="shared" ca="1" si="529"/>
        <v>45792</v>
      </c>
      <c r="K16901" t="s">
        <v>20114</v>
      </c>
    </row>
    <row r="16902" spans="1:11" x14ac:dyDescent="0.3">
      <c r="A16902" t="str">
        <f t="shared" si="528"/>
        <v>CUS16901</v>
      </c>
      <c r="B16902" t="s">
        <v>52</v>
      </c>
      <c r="C16902" t="s">
        <v>95</v>
      </c>
      <c r="D16902" t="str">
        <f>_xlfn.XLOOKUP(B16902,FirstNames!$A$2:$A$51,FirstNames!$B$2:$B$51)</f>
        <v>Female</v>
      </c>
      <c r="E16902" s="1">
        <v>34863</v>
      </c>
      <c r="F16902" t="s">
        <v>17013</v>
      </c>
      <c r="G16902" t="s">
        <v>37016</v>
      </c>
      <c r="H16902">
        <v>6</v>
      </c>
      <c r="I16902">
        <v>3</v>
      </c>
      <c r="J16902" s="1">
        <f t="shared" ca="1" si="529"/>
        <v>44344</v>
      </c>
      <c r="K16902" t="s">
        <v>20113</v>
      </c>
    </row>
    <row r="16903" spans="1:11" x14ac:dyDescent="0.3">
      <c r="A16903" t="str">
        <f t="shared" si="528"/>
        <v>CUS16902</v>
      </c>
      <c r="B16903" t="s">
        <v>34</v>
      </c>
      <c r="C16903" t="s">
        <v>65</v>
      </c>
      <c r="D16903" t="str">
        <f>_xlfn.XLOOKUP(B16903,FirstNames!$A$2:$A$51,FirstNames!$B$2:$B$51)</f>
        <v>Male</v>
      </c>
      <c r="E16903" s="1">
        <v>32134</v>
      </c>
      <c r="F16903" t="s">
        <v>17014</v>
      </c>
      <c r="G16903" t="s">
        <v>37017</v>
      </c>
      <c r="H16903">
        <v>1</v>
      </c>
      <c r="I16903">
        <v>3</v>
      </c>
      <c r="J16903" s="1">
        <f t="shared" ca="1" si="529"/>
        <v>45681</v>
      </c>
      <c r="K16903" t="s">
        <v>20115</v>
      </c>
    </row>
    <row r="16904" spans="1:11" x14ac:dyDescent="0.3">
      <c r="A16904" t="str">
        <f t="shared" si="528"/>
        <v>CUS16903</v>
      </c>
      <c r="B16904" t="s">
        <v>43</v>
      </c>
      <c r="C16904" t="s">
        <v>90</v>
      </c>
      <c r="D16904" t="str">
        <f>_xlfn.XLOOKUP(B16904,FirstNames!$A$2:$A$51,FirstNames!$B$2:$B$51)</f>
        <v>Female</v>
      </c>
      <c r="E16904" s="1">
        <v>29412</v>
      </c>
      <c r="F16904" t="s">
        <v>17015</v>
      </c>
      <c r="G16904" t="s">
        <v>37018</v>
      </c>
      <c r="H16904">
        <v>1</v>
      </c>
      <c r="I16904">
        <v>1</v>
      </c>
      <c r="J16904" s="1">
        <f t="shared" ca="1" si="529"/>
        <v>45792</v>
      </c>
      <c r="K16904" t="s">
        <v>20113</v>
      </c>
    </row>
    <row r="16905" spans="1:11" x14ac:dyDescent="0.3">
      <c r="A16905" t="str">
        <f t="shared" si="528"/>
        <v>CUS16904</v>
      </c>
      <c r="B16905" t="s">
        <v>47</v>
      </c>
      <c r="C16905" t="s">
        <v>67</v>
      </c>
      <c r="D16905" t="str">
        <f>_xlfn.XLOOKUP(B16905,FirstNames!$A$2:$A$51,FirstNames!$B$2:$B$51)</f>
        <v>Female</v>
      </c>
      <c r="E16905" s="1">
        <v>35147</v>
      </c>
      <c r="F16905" t="s">
        <v>17016</v>
      </c>
      <c r="G16905" t="s">
        <v>37019</v>
      </c>
      <c r="H16905">
        <v>2</v>
      </c>
      <c r="I16905">
        <v>2</v>
      </c>
      <c r="J16905" s="1">
        <f t="shared" ca="1" si="529"/>
        <v>44618</v>
      </c>
      <c r="K16905" t="s">
        <v>20113</v>
      </c>
    </row>
    <row r="16906" spans="1:11" x14ac:dyDescent="0.3">
      <c r="A16906" t="str">
        <f t="shared" si="528"/>
        <v>CUS16905</v>
      </c>
      <c r="B16906" t="s">
        <v>42</v>
      </c>
      <c r="C16906" t="s">
        <v>76</v>
      </c>
      <c r="D16906" t="str">
        <f>_xlfn.XLOOKUP(B16906,FirstNames!$A$2:$A$51,FirstNames!$B$2:$B$51)</f>
        <v>Female</v>
      </c>
      <c r="E16906" s="1">
        <v>35181</v>
      </c>
      <c r="F16906" t="s">
        <v>17017</v>
      </c>
      <c r="G16906" t="s">
        <v>37020</v>
      </c>
      <c r="H16906">
        <v>6</v>
      </c>
      <c r="I16906">
        <v>1</v>
      </c>
      <c r="J16906" s="1">
        <f t="shared" ca="1" si="529"/>
        <v>45120</v>
      </c>
      <c r="K16906" t="s">
        <v>20113</v>
      </c>
    </row>
    <row r="16907" spans="1:11" x14ac:dyDescent="0.3">
      <c r="A16907" t="str">
        <f t="shared" si="528"/>
        <v>CUS16906</v>
      </c>
      <c r="B16907" t="s">
        <v>22</v>
      </c>
      <c r="C16907" t="s">
        <v>95</v>
      </c>
      <c r="D16907" t="str">
        <f>_xlfn.XLOOKUP(B16907,FirstNames!$A$2:$A$51,FirstNames!$B$2:$B$51)</f>
        <v>Male</v>
      </c>
      <c r="E16907" s="1">
        <v>31660</v>
      </c>
      <c r="F16907" t="s">
        <v>17018</v>
      </c>
      <c r="G16907" t="s">
        <v>37021</v>
      </c>
      <c r="H16907">
        <v>5</v>
      </c>
      <c r="I16907">
        <v>2</v>
      </c>
      <c r="J16907" s="1">
        <f t="shared" ca="1" si="529"/>
        <v>45634</v>
      </c>
      <c r="K16907" t="s">
        <v>20113</v>
      </c>
    </row>
    <row r="16908" spans="1:11" x14ac:dyDescent="0.3">
      <c r="A16908" t="str">
        <f t="shared" si="528"/>
        <v>CUS16907</v>
      </c>
      <c r="B16908" t="s">
        <v>13</v>
      </c>
      <c r="C16908" t="s">
        <v>76</v>
      </c>
      <c r="D16908" t="str">
        <f>_xlfn.XLOOKUP(B16908,FirstNames!$A$2:$A$51,FirstNames!$B$2:$B$51)</f>
        <v>Male</v>
      </c>
      <c r="E16908" s="1">
        <v>34192</v>
      </c>
      <c r="F16908" t="s">
        <v>17019</v>
      </c>
      <c r="G16908" t="s">
        <v>37022</v>
      </c>
      <c r="H16908">
        <v>3</v>
      </c>
      <c r="I16908">
        <v>4</v>
      </c>
      <c r="J16908" s="1">
        <f t="shared" ca="1" si="529"/>
        <v>45557</v>
      </c>
      <c r="K16908" t="s">
        <v>20113</v>
      </c>
    </row>
    <row r="16909" spans="1:11" x14ac:dyDescent="0.3">
      <c r="A16909" t="str">
        <f t="shared" si="528"/>
        <v>CUS16908</v>
      </c>
      <c r="B16909" t="s">
        <v>46</v>
      </c>
      <c r="C16909" t="s">
        <v>69</v>
      </c>
      <c r="D16909" t="str">
        <f>_xlfn.XLOOKUP(B16909,FirstNames!$A$2:$A$51,FirstNames!$B$2:$B$51)</f>
        <v>Female</v>
      </c>
      <c r="E16909" s="1">
        <v>32482</v>
      </c>
      <c r="F16909" t="s">
        <v>17020</v>
      </c>
      <c r="G16909" t="s">
        <v>37023</v>
      </c>
      <c r="H16909">
        <v>6</v>
      </c>
      <c r="I16909">
        <v>4</v>
      </c>
      <c r="J16909" s="1">
        <f t="shared" ca="1" si="529"/>
        <v>44542</v>
      </c>
      <c r="K16909" t="s">
        <v>20113</v>
      </c>
    </row>
    <row r="16910" spans="1:11" x14ac:dyDescent="0.3">
      <c r="A16910" t="str">
        <f t="shared" si="528"/>
        <v>CUS16909</v>
      </c>
      <c r="B16910" t="s">
        <v>38</v>
      </c>
      <c r="C16910" t="s">
        <v>102</v>
      </c>
      <c r="D16910" t="str">
        <f>_xlfn.XLOOKUP(B16910,FirstNames!$A$2:$A$51,FirstNames!$B$2:$B$51)</f>
        <v>Male</v>
      </c>
      <c r="E16910" s="1">
        <v>22601</v>
      </c>
      <c r="F16910" t="s">
        <v>17021</v>
      </c>
      <c r="G16910" t="s">
        <v>37024</v>
      </c>
      <c r="H16910">
        <v>3</v>
      </c>
      <c r="I16910">
        <v>2</v>
      </c>
      <c r="J16910" s="1">
        <f t="shared" ca="1" si="529"/>
        <v>44332</v>
      </c>
      <c r="K16910" t="s">
        <v>20113</v>
      </c>
    </row>
    <row r="16911" spans="1:11" x14ac:dyDescent="0.3">
      <c r="A16911" t="str">
        <f t="shared" si="528"/>
        <v>CUS16910</v>
      </c>
      <c r="B16911" t="s">
        <v>18</v>
      </c>
      <c r="C16911" t="s">
        <v>62</v>
      </c>
      <c r="D16911" t="str">
        <f>_xlfn.XLOOKUP(B16911,FirstNames!$A$2:$A$51,FirstNames!$B$2:$B$51)</f>
        <v>Male</v>
      </c>
      <c r="E16911" s="1">
        <v>22518</v>
      </c>
      <c r="F16911" t="s">
        <v>17022</v>
      </c>
      <c r="G16911" t="s">
        <v>37025</v>
      </c>
      <c r="H16911">
        <v>5</v>
      </c>
      <c r="I16911">
        <v>2</v>
      </c>
      <c r="J16911" s="1">
        <f t="shared" ca="1" si="529"/>
        <v>44507</v>
      </c>
      <c r="K16911" t="s">
        <v>20113</v>
      </c>
    </row>
    <row r="16912" spans="1:11" x14ac:dyDescent="0.3">
      <c r="A16912" t="str">
        <f t="shared" si="528"/>
        <v>CUS16911</v>
      </c>
      <c r="B16912" t="s">
        <v>36</v>
      </c>
      <c r="C16912" t="s">
        <v>72</v>
      </c>
      <c r="D16912" t="str">
        <f>_xlfn.XLOOKUP(B16912,FirstNames!$A$2:$A$51,FirstNames!$B$2:$B$51)</f>
        <v>Male</v>
      </c>
      <c r="E16912" s="1">
        <v>34693</v>
      </c>
      <c r="F16912" t="s">
        <v>17023</v>
      </c>
      <c r="G16912" t="s">
        <v>37026</v>
      </c>
      <c r="H16912">
        <v>1</v>
      </c>
      <c r="I16912">
        <v>1</v>
      </c>
      <c r="J16912" s="1">
        <f t="shared" ca="1" si="529"/>
        <v>44878</v>
      </c>
      <c r="K16912" t="s">
        <v>20113</v>
      </c>
    </row>
    <row r="16913" spans="1:11" x14ac:dyDescent="0.3">
      <c r="A16913" t="str">
        <f t="shared" si="528"/>
        <v>CUS16912</v>
      </c>
      <c r="B16913" t="s">
        <v>56</v>
      </c>
      <c r="C16913" t="s">
        <v>89</v>
      </c>
      <c r="D16913" t="str">
        <f>_xlfn.XLOOKUP(B16913,FirstNames!$A$2:$A$51,FirstNames!$B$2:$B$51)</f>
        <v>Female</v>
      </c>
      <c r="E16913" s="1">
        <v>30826</v>
      </c>
      <c r="F16913" t="s">
        <v>17024</v>
      </c>
      <c r="G16913" t="s">
        <v>37027</v>
      </c>
      <c r="H16913">
        <v>4</v>
      </c>
      <c r="I16913">
        <v>3</v>
      </c>
      <c r="J16913" s="1">
        <f t="shared" ca="1" si="529"/>
        <v>44850</v>
      </c>
      <c r="K16913" t="s">
        <v>20113</v>
      </c>
    </row>
    <row r="16914" spans="1:11" x14ac:dyDescent="0.3">
      <c r="A16914" t="str">
        <f t="shared" si="528"/>
        <v>CUS16913</v>
      </c>
      <c r="B16914" t="s">
        <v>19</v>
      </c>
      <c r="C16914" t="s">
        <v>78</v>
      </c>
      <c r="D16914" t="str">
        <f>_xlfn.XLOOKUP(B16914,FirstNames!$A$2:$A$51,FirstNames!$B$2:$B$51)</f>
        <v>Male</v>
      </c>
      <c r="E16914" s="1">
        <v>25274</v>
      </c>
      <c r="F16914" t="s">
        <v>17025</v>
      </c>
      <c r="G16914" t="s">
        <v>37028</v>
      </c>
      <c r="H16914">
        <v>3</v>
      </c>
      <c r="I16914">
        <v>1</v>
      </c>
      <c r="J16914" s="1">
        <f t="shared" ca="1" si="529"/>
        <v>45546</v>
      </c>
      <c r="K16914" t="s">
        <v>20113</v>
      </c>
    </row>
    <row r="16915" spans="1:11" x14ac:dyDescent="0.3">
      <c r="A16915" t="str">
        <f t="shared" si="528"/>
        <v>CUS16914</v>
      </c>
      <c r="B16915" t="s">
        <v>11</v>
      </c>
      <c r="C16915" t="s">
        <v>82</v>
      </c>
      <c r="D16915" t="str">
        <f>_xlfn.XLOOKUP(B16915,FirstNames!$A$2:$A$51,FirstNames!$B$2:$B$51)</f>
        <v>Male</v>
      </c>
      <c r="E16915" s="1">
        <v>31266</v>
      </c>
      <c r="F16915" t="s">
        <v>17026</v>
      </c>
      <c r="G16915" t="s">
        <v>37029</v>
      </c>
      <c r="H16915">
        <v>4</v>
      </c>
      <c r="I16915">
        <v>2</v>
      </c>
      <c r="J16915" s="1">
        <f t="shared" ca="1" si="529"/>
        <v>45592</v>
      </c>
      <c r="K16915" t="s">
        <v>20114</v>
      </c>
    </row>
    <row r="16916" spans="1:11" x14ac:dyDescent="0.3">
      <c r="A16916" t="str">
        <f t="shared" si="528"/>
        <v>CUS16915</v>
      </c>
      <c r="B16916" t="s">
        <v>29</v>
      </c>
      <c r="C16916" t="s">
        <v>76</v>
      </c>
      <c r="D16916" t="str">
        <f>_xlfn.XLOOKUP(B16916,FirstNames!$A$2:$A$51,FirstNames!$B$2:$B$51)</f>
        <v>Male</v>
      </c>
      <c r="E16916" s="1">
        <v>38120</v>
      </c>
      <c r="F16916" t="s">
        <v>17027</v>
      </c>
      <c r="G16916" t="s">
        <v>37030</v>
      </c>
      <c r="H16916">
        <v>5</v>
      </c>
      <c r="I16916">
        <v>3</v>
      </c>
      <c r="J16916" s="1">
        <f t="shared" ca="1" si="529"/>
        <v>45149</v>
      </c>
      <c r="K16916" t="s">
        <v>20113</v>
      </c>
    </row>
    <row r="16917" spans="1:11" x14ac:dyDescent="0.3">
      <c r="A16917" t="str">
        <f t="shared" si="528"/>
        <v>CUS16916</v>
      </c>
      <c r="B16917" t="s">
        <v>56</v>
      </c>
      <c r="C16917" t="s">
        <v>69</v>
      </c>
      <c r="D16917" t="str">
        <f>_xlfn.XLOOKUP(B16917,FirstNames!$A$2:$A$51,FirstNames!$B$2:$B$51)</f>
        <v>Female</v>
      </c>
      <c r="E16917" s="1">
        <v>36186</v>
      </c>
      <c r="F16917" t="s">
        <v>17028</v>
      </c>
      <c r="G16917" t="s">
        <v>37031</v>
      </c>
      <c r="H16917">
        <v>3</v>
      </c>
      <c r="I16917">
        <v>2</v>
      </c>
      <c r="J16917" s="1">
        <f t="shared" ca="1" si="529"/>
        <v>44363</v>
      </c>
      <c r="K16917" t="s">
        <v>20113</v>
      </c>
    </row>
    <row r="16918" spans="1:11" x14ac:dyDescent="0.3">
      <c r="A16918" t="str">
        <f t="shared" si="528"/>
        <v>CUS16917</v>
      </c>
      <c r="B16918" t="s">
        <v>33</v>
      </c>
      <c r="C16918" t="s">
        <v>88</v>
      </c>
      <c r="D16918" t="str">
        <f>_xlfn.XLOOKUP(B16918,FirstNames!$A$2:$A$51,FirstNames!$B$2:$B$51)</f>
        <v>Male</v>
      </c>
      <c r="E16918" s="1">
        <v>26717</v>
      </c>
      <c r="F16918" t="s">
        <v>17029</v>
      </c>
      <c r="G16918" t="s">
        <v>37032</v>
      </c>
      <c r="H16918">
        <v>6</v>
      </c>
      <c r="I16918">
        <v>3</v>
      </c>
      <c r="J16918" s="1">
        <f t="shared" ca="1" si="529"/>
        <v>45731</v>
      </c>
      <c r="K16918" t="s">
        <v>20113</v>
      </c>
    </row>
    <row r="16919" spans="1:11" x14ac:dyDescent="0.3">
      <c r="A16919" t="str">
        <f t="shared" si="528"/>
        <v>CUS16918</v>
      </c>
      <c r="B16919" t="s">
        <v>48</v>
      </c>
      <c r="C16919" t="s">
        <v>68</v>
      </c>
      <c r="D16919" t="str">
        <f>_xlfn.XLOOKUP(B16919,FirstNames!$A$2:$A$51,FirstNames!$B$2:$B$51)</f>
        <v>Female</v>
      </c>
      <c r="E16919" s="1">
        <v>39368</v>
      </c>
      <c r="F16919" t="s">
        <v>17030</v>
      </c>
      <c r="G16919" t="s">
        <v>37033</v>
      </c>
      <c r="H16919">
        <v>3</v>
      </c>
      <c r="I16919">
        <v>3</v>
      </c>
      <c r="J16919" s="1">
        <f t="shared" ca="1" si="529"/>
        <v>45063</v>
      </c>
      <c r="K16919" t="s">
        <v>20113</v>
      </c>
    </row>
    <row r="16920" spans="1:11" x14ac:dyDescent="0.3">
      <c r="A16920" t="str">
        <f t="shared" si="528"/>
        <v>CUS16919</v>
      </c>
      <c r="B16920" t="s">
        <v>49</v>
      </c>
      <c r="C16920" t="s">
        <v>70</v>
      </c>
      <c r="D16920" t="str">
        <f>_xlfn.XLOOKUP(B16920,FirstNames!$A$2:$A$51,FirstNames!$B$2:$B$51)</f>
        <v>Female</v>
      </c>
      <c r="E16920" s="1">
        <v>20803</v>
      </c>
      <c r="F16920" t="s">
        <v>17031</v>
      </c>
      <c r="G16920" t="s">
        <v>37034</v>
      </c>
      <c r="H16920">
        <v>3</v>
      </c>
      <c r="I16920">
        <v>5</v>
      </c>
      <c r="J16920" s="1">
        <f t="shared" ca="1" si="529"/>
        <v>44975</v>
      </c>
      <c r="K16920" t="s">
        <v>20115</v>
      </c>
    </row>
    <row r="16921" spans="1:11" x14ac:dyDescent="0.3">
      <c r="A16921" t="str">
        <f t="shared" si="528"/>
        <v>CUS16920</v>
      </c>
      <c r="B16921" t="s">
        <v>58</v>
      </c>
      <c r="C16921" t="s">
        <v>97</v>
      </c>
      <c r="D16921" t="str">
        <f>_xlfn.XLOOKUP(B16921,FirstNames!$A$2:$A$51,FirstNames!$B$2:$B$51)</f>
        <v>Female</v>
      </c>
      <c r="E16921" s="1">
        <v>31276</v>
      </c>
      <c r="F16921" t="s">
        <v>17032</v>
      </c>
      <c r="G16921" t="s">
        <v>37035</v>
      </c>
      <c r="H16921">
        <v>4</v>
      </c>
      <c r="I16921">
        <v>4</v>
      </c>
      <c r="J16921" s="1">
        <f t="shared" ca="1" si="529"/>
        <v>44858</v>
      </c>
      <c r="K16921" t="s">
        <v>20113</v>
      </c>
    </row>
    <row r="16922" spans="1:11" x14ac:dyDescent="0.3">
      <c r="A16922" t="str">
        <f t="shared" si="528"/>
        <v>CUS16921</v>
      </c>
      <c r="B16922" t="s">
        <v>57</v>
      </c>
      <c r="C16922" t="s">
        <v>92</v>
      </c>
      <c r="D16922" t="str">
        <f>_xlfn.XLOOKUP(B16922,FirstNames!$A$2:$A$51,FirstNames!$B$2:$B$51)</f>
        <v>Female</v>
      </c>
      <c r="E16922" s="1">
        <v>25725</v>
      </c>
      <c r="F16922" t="s">
        <v>17033</v>
      </c>
      <c r="G16922" t="s">
        <v>37036</v>
      </c>
      <c r="H16922">
        <v>6</v>
      </c>
      <c r="I16922">
        <v>2</v>
      </c>
      <c r="J16922" s="1">
        <f t="shared" ca="1" si="529"/>
        <v>44428</v>
      </c>
      <c r="K16922" t="s">
        <v>20113</v>
      </c>
    </row>
    <row r="16923" spans="1:11" x14ac:dyDescent="0.3">
      <c r="A16923" t="str">
        <f t="shared" si="528"/>
        <v>CUS16922</v>
      </c>
      <c r="B16923" t="s">
        <v>34</v>
      </c>
      <c r="C16923" t="s">
        <v>79</v>
      </c>
      <c r="D16923" t="str">
        <f>_xlfn.XLOOKUP(B16923,FirstNames!$A$2:$A$51,FirstNames!$B$2:$B$51)</f>
        <v>Male</v>
      </c>
      <c r="E16923" s="1">
        <v>37360</v>
      </c>
      <c r="F16923" t="s">
        <v>17034</v>
      </c>
      <c r="G16923" t="s">
        <v>37037</v>
      </c>
      <c r="H16923">
        <v>4</v>
      </c>
      <c r="I16923">
        <v>1</v>
      </c>
      <c r="J16923" s="1">
        <f t="shared" ca="1" si="529"/>
        <v>45713</v>
      </c>
      <c r="K16923" t="s">
        <v>20113</v>
      </c>
    </row>
    <row r="16924" spans="1:11" x14ac:dyDescent="0.3">
      <c r="A16924" t="str">
        <f t="shared" si="528"/>
        <v>CUS16923</v>
      </c>
      <c r="B16924" t="s">
        <v>17</v>
      </c>
      <c r="C16924" t="s">
        <v>96</v>
      </c>
      <c r="D16924" t="str">
        <f>_xlfn.XLOOKUP(B16924,FirstNames!$A$2:$A$51,FirstNames!$B$2:$B$51)</f>
        <v>Male</v>
      </c>
      <c r="E16924" s="1">
        <v>33641</v>
      </c>
      <c r="F16924" t="s">
        <v>17035</v>
      </c>
      <c r="G16924" t="s">
        <v>37038</v>
      </c>
      <c r="H16924">
        <v>6</v>
      </c>
      <c r="I16924">
        <v>1</v>
      </c>
      <c r="J16924" s="1">
        <f t="shared" ca="1" si="529"/>
        <v>45974</v>
      </c>
      <c r="K16924" t="s">
        <v>20113</v>
      </c>
    </row>
    <row r="16925" spans="1:11" x14ac:dyDescent="0.3">
      <c r="A16925" t="str">
        <f t="shared" si="528"/>
        <v>CUS16924</v>
      </c>
      <c r="B16925" t="s">
        <v>19</v>
      </c>
      <c r="C16925" t="s">
        <v>79</v>
      </c>
      <c r="D16925" t="str">
        <f>_xlfn.XLOOKUP(B16925,FirstNames!$A$2:$A$51,FirstNames!$B$2:$B$51)</f>
        <v>Male</v>
      </c>
      <c r="E16925" s="1">
        <v>23154</v>
      </c>
      <c r="F16925" t="s">
        <v>17036</v>
      </c>
      <c r="G16925" t="s">
        <v>37039</v>
      </c>
      <c r="H16925">
        <v>1</v>
      </c>
      <c r="I16925">
        <v>4</v>
      </c>
      <c r="J16925" s="1">
        <f t="shared" ca="1" si="529"/>
        <v>44393</v>
      </c>
      <c r="K16925" t="s">
        <v>20113</v>
      </c>
    </row>
    <row r="16926" spans="1:11" x14ac:dyDescent="0.3">
      <c r="A16926" t="str">
        <f t="shared" si="528"/>
        <v>CUS16925</v>
      </c>
      <c r="B16926" t="s">
        <v>51</v>
      </c>
      <c r="C16926" t="s">
        <v>74</v>
      </c>
      <c r="D16926" t="str">
        <f>_xlfn.XLOOKUP(B16926,FirstNames!$A$2:$A$51,FirstNames!$B$2:$B$51)</f>
        <v>Female</v>
      </c>
      <c r="E16926" s="1">
        <v>23459</v>
      </c>
      <c r="F16926" t="s">
        <v>17037</v>
      </c>
      <c r="G16926" t="s">
        <v>37040</v>
      </c>
      <c r="H16926">
        <v>2</v>
      </c>
      <c r="I16926">
        <v>3</v>
      </c>
      <c r="J16926" s="1">
        <f t="shared" ca="1" si="529"/>
        <v>45314</v>
      </c>
      <c r="K16926" t="s">
        <v>20113</v>
      </c>
    </row>
    <row r="16927" spans="1:11" x14ac:dyDescent="0.3">
      <c r="A16927" t="str">
        <f t="shared" si="528"/>
        <v>CUS16926</v>
      </c>
      <c r="B16927" t="s">
        <v>35</v>
      </c>
      <c r="C16927" t="s">
        <v>93</v>
      </c>
      <c r="D16927" t="str">
        <f>_xlfn.XLOOKUP(B16927,FirstNames!$A$2:$A$51,FirstNames!$B$2:$B$51)</f>
        <v>Male</v>
      </c>
      <c r="E16927" s="1">
        <v>25225</v>
      </c>
      <c r="F16927" t="s">
        <v>17038</v>
      </c>
      <c r="G16927" t="s">
        <v>37041</v>
      </c>
      <c r="H16927">
        <v>2</v>
      </c>
      <c r="I16927">
        <v>1</v>
      </c>
      <c r="J16927" s="1">
        <f t="shared" ca="1" si="529"/>
        <v>45970</v>
      </c>
      <c r="K16927" t="s">
        <v>20113</v>
      </c>
    </row>
    <row r="16928" spans="1:11" x14ac:dyDescent="0.3">
      <c r="A16928" t="str">
        <f t="shared" si="528"/>
        <v>CUS16927</v>
      </c>
      <c r="B16928" t="s">
        <v>25</v>
      </c>
      <c r="C16928" t="s">
        <v>69</v>
      </c>
      <c r="D16928" t="str">
        <f>_xlfn.XLOOKUP(B16928,FirstNames!$A$2:$A$51,FirstNames!$B$2:$B$51)</f>
        <v>Male</v>
      </c>
      <c r="E16928" s="1">
        <v>35856</v>
      </c>
      <c r="F16928" t="s">
        <v>17039</v>
      </c>
      <c r="G16928" t="s">
        <v>37042</v>
      </c>
      <c r="H16928">
        <v>2</v>
      </c>
      <c r="I16928">
        <v>2</v>
      </c>
      <c r="J16928" s="1">
        <f t="shared" ca="1" si="529"/>
        <v>45551</v>
      </c>
      <c r="K16928" t="s">
        <v>20113</v>
      </c>
    </row>
    <row r="16929" spans="1:11" x14ac:dyDescent="0.3">
      <c r="A16929" t="str">
        <f t="shared" si="528"/>
        <v>CUS16928</v>
      </c>
      <c r="B16929" t="s">
        <v>12</v>
      </c>
      <c r="C16929" t="s">
        <v>80</v>
      </c>
      <c r="D16929" t="str">
        <f>_xlfn.XLOOKUP(B16929,FirstNames!$A$2:$A$51,FirstNames!$B$2:$B$51)</f>
        <v>Male</v>
      </c>
      <c r="E16929" s="1">
        <v>32499</v>
      </c>
      <c r="F16929" t="s">
        <v>17040</v>
      </c>
      <c r="G16929" t="s">
        <v>37043</v>
      </c>
      <c r="H16929">
        <v>6</v>
      </c>
      <c r="I16929">
        <v>1</v>
      </c>
      <c r="J16929" s="1">
        <f t="shared" ca="1" si="529"/>
        <v>44970</v>
      </c>
      <c r="K16929" t="s">
        <v>20115</v>
      </c>
    </row>
    <row r="16930" spans="1:11" x14ac:dyDescent="0.3">
      <c r="A16930" t="str">
        <f t="shared" si="528"/>
        <v>CUS16929</v>
      </c>
      <c r="B16930" t="s">
        <v>19</v>
      </c>
      <c r="C16930" t="s">
        <v>100</v>
      </c>
      <c r="D16930" t="str">
        <f>_xlfn.XLOOKUP(B16930,FirstNames!$A$2:$A$51,FirstNames!$B$2:$B$51)</f>
        <v>Male</v>
      </c>
      <c r="E16930" s="1">
        <v>38697</v>
      </c>
      <c r="F16930" t="s">
        <v>17041</v>
      </c>
      <c r="G16930" t="s">
        <v>37044</v>
      </c>
      <c r="H16930">
        <v>3</v>
      </c>
      <c r="I16930">
        <v>4</v>
      </c>
      <c r="J16930" s="1">
        <f t="shared" ca="1" si="529"/>
        <v>44251</v>
      </c>
      <c r="K16930" t="s">
        <v>20113</v>
      </c>
    </row>
    <row r="16931" spans="1:11" x14ac:dyDescent="0.3">
      <c r="A16931" t="str">
        <f t="shared" si="528"/>
        <v>CUS16930</v>
      </c>
      <c r="B16931" t="s">
        <v>35</v>
      </c>
      <c r="C16931" t="s">
        <v>76</v>
      </c>
      <c r="D16931" t="str">
        <f>_xlfn.XLOOKUP(B16931,FirstNames!$A$2:$A$51,FirstNames!$B$2:$B$51)</f>
        <v>Male</v>
      </c>
      <c r="E16931" s="1">
        <v>21868</v>
      </c>
      <c r="F16931" t="s">
        <v>17042</v>
      </c>
      <c r="G16931" t="s">
        <v>37045</v>
      </c>
      <c r="H16931">
        <v>2</v>
      </c>
      <c r="I16931">
        <v>1</v>
      </c>
      <c r="J16931" s="1">
        <f t="shared" ca="1" si="529"/>
        <v>44806</v>
      </c>
      <c r="K16931" t="s">
        <v>20113</v>
      </c>
    </row>
    <row r="16932" spans="1:11" x14ac:dyDescent="0.3">
      <c r="A16932" t="str">
        <f t="shared" si="528"/>
        <v>CUS16931</v>
      </c>
      <c r="B16932" t="s">
        <v>26</v>
      </c>
      <c r="C16932" t="s">
        <v>64</v>
      </c>
      <c r="D16932" t="str">
        <f>_xlfn.XLOOKUP(B16932,FirstNames!$A$2:$A$51,FirstNames!$B$2:$B$51)</f>
        <v>Male</v>
      </c>
      <c r="E16932" s="1">
        <v>25154</v>
      </c>
      <c r="F16932" t="s">
        <v>17043</v>
      </c>
      <c r="G16932" t="s">
        <v>37046</v>
      </c>
      <c r="H16932">
        <v>2</v>
      </c>
      <c r="I16932">
        <v>3</v>
      </c>
      <c r="J16932" s="1">
        <f t="shared" ca="1" si="529"/>
        <v>45086</v>
      </c>
      <c r="K16932" t="s">
        <v>20113</v>
      </c>
    </row>
    <row r="16933" spans="1:11" x14ac:dyDescent="0.3">
      <c r="A16933" t="str">
        <f t="shared" si="528"/>
        <v>CUS16932</v>
      </c>
      <c r="B16933" t="s">
        <v>19</v>
      </c>
      <c r="C16933" t="s">
        <v>108</v>
      </c>
      <c r="D16933" t="str">
        <f>_xlfn.XLOOKUP(B16933,FirstNames!$A$2:$A$51,FirstNames!$B$2:$B$51)</f>
        <v>Male</v>
      </c>
      <c r="E16933" s="1">
        <v>35634</v>
      </c>
      <c r="F16933" t="s">
        <v>17044</v>
      </c>
      <c r="G16933" t="s">
        <v>37047</v>
      </c>
      <c r="H16933">
        <v>6</v>
      </c>
      <c r="I16933">
        <v>4</v>
      </c>
      <c r="J16933" s="1">
        <f t="shared" ca="1" si="529"/>
        <v>46011</v>
      </c>
      <c r="K16933" t="s">
        <v>20113</v>
      </c>
    </row>
    <row r="16934" spans="1:11" x14ac:dyDescent="0.3">
      <c r="A16934" t="str">
        <f t="shared" si="528"/>
        <v>CUS16933</v>
      </c>
      <c r="B16934" t="s">
        <v>14</v>
      </c>
      <c r="C16934" t="s">
        <v>66</v>
      </c>
      <c r="D16934" t="str">
        <f>_xlfn.XLOOKUP(B16934,FirstNames!$A$2:$A$51,FirstNames!$B$2:$B$51)</f>
        <v>Male</v>
      </c>
      <c r="E16934" s="1">
        <v>26668</v>
      </c>
      <c r="F16934" t="s">
        <v>17045</v>
      </c>
      <c r="G16934" t="s">
        <v>37048</v>
      </c>
      <c r="H16934">
        <v>1</v>
      </c>
      <c r="I16934">
        <v>3</v>
      </c>
      <c r="J16934" s="1">
        <f t="shared" ca="1" si="529"/>
        <v>44369</v>
      </c>
      <c r="K16934" t="s">
        <v>20113</v>
      </c>
    </row>
    <row r="16935" spans="1:11" x14ac:dyDescent="0.3">
      <c r="A16935" t="str">
        <f t="shared" si="528"/>
        <v>CUS16934</v>
      </c>
      <c r="B16935" t="s">
        <v>26</v>
      </c>
      <c r="C16935" t="s">
        <v>75</v>
      </c>
      <c r="D16935" t="str">
        <f>_xlfn.XLOOKUP(B16935,FirstNames!$A$2:$A$51,FirstNames!$B$2:$B$51)</f>
        <v>Male</v>
      </c>
      <c r="E16935" s="1">
        <v>31781</v>
      </c>
      <c r="F16935" t="s">
        <v>17046</v>
      </c>
      <c r="G16935" t="s">
        <v>37049</v>
      </c>
      <c r="H16935">
        <v>2</v>
      </c>
      <c r="I16935">
        <v>2</v>
      </c>
      <c r="J16935" s="1">
        <f t="shared" ca="1" si="529"/>
        <v>45927</v>
      </c>
      <c r="K16935" t="s">
        <v>20113</v>
      </c>
    </row>
    <row r="16936" spans="1:11" x14ac:dyDescent="0.3">
      <c r="A16936" t="str">
        <f t="shared" si="528"/>
        <v>CUS16935</v>
      </c>
      <c r="B16936" t="s">
        <v>53</v>
      </c>
      <c r="C16936" t="s">
        <v>98</v>
      </c>
      <c r="D16936" t="str">
        <f>_xlfn.XLOOKUP(B16936,FirstNames!$A$2:$A$51,FirstNames!$B$2:$B$51)</f>
        <v>Female</v>
      </c>
      <c r="E16936" s="1">
        <v>28653</v>
      </c>
      <c r="F16936" t="s">
        <v>17047</v>
      </c>
      <c r="G16936" t="s">
        <v>37050</v>
      </c>
      <c r="H16936">
        <v>6</v>
      </c>
      <c r="I16936">
        <v>1</v>
      </c>
      <c r="J16936" s="1">
        <f t="shared" ca="1" si="529"/>
        <v>44388</v>
      </c>
      <c r="K16936" t="s">
        <v>20113</v>
      </c>
    </row>
    <row r="16937" spans="1:11" x14ac:dyDescent="0.3">
      <c r="A16937" t="str">
        <f t="shared" si="528"/>
        <v>CUS16936</v>
      </c>
      <c r="B16937" t="s">
        <v>49</v>
      </c>
      <c r="C16937" t="s">
        <v>61</v>
      </c>
      <c r="D16937" t="str">
        <f>_xlfn.XLOOKUP(B16937,FirstNames!$A$2:$A$51,FirstNames!$B$2:$B$51)</f>
        <v>Female</v>
      </c>
      <c r="E16937" s="1">
        <v>39636</v>
      </c>
      <c r="F16937" t="s">
        <v>17048</v>
      </c>
      <c r="G16937" t="s">
        <v>37051</v>
      </c>
      <c r="H16937">
        <v>3</v>
      </c>
      <c r="I16937">
        <v>3</v>
      </c>
      <c r="J16937" s="1">
        <f t="shared" ca="1" si="529"/>
        <v>45445</v>
      </c>
      <c r="K16937" t="s">
        <v>20113</v>
      </c>
    </row>
    <row r="16938" spans="1:11" x14ac:dyDescent="0.3">
      <c r="A16938" t="str">
        <f t="shared" si="528"/>
        <v>CUS16937</v>
      </c>
      <c r="B16938" t="s">
        <v>21</v>
      </c>
      <c r="C16938" t="s">
        <v>65</v>
      </c>
      <c r="D16938" t="str">
        <f>_xlfn.XLOOKUP(B16938,FirstNames!$A$2:$A$51,FirstNames!$B$2:$B$51)</f>
        <v>Male</v>
      </c>
      <c r="E16938" s="1">
        <v>31379</v>
      </c>
      <c r="F16938" t="s">
        <v>17049</v>
      </c>
      <c r="G16938" t="s">
        <v>37052</v>
      </c>
      <c r="H16938">
        <v>6</v>
      </c>
      <c r="I16938">
        <v>5</v>
      </c>
      <c r="J16938" s="1">
        <f t="shared" ca="1" si="529"/>
        <v>45403</v>
      </c>
      <c r="K16938" t="s">
        <v>20113</v>
      </c>
    </row>
    <row r="16939" spans="1:11" x14ac:dyDescent="0.3">
      <c r="A16939" t="str">
        <f t="shared" si="528"/>
        <v>CUS16938</v>
      </c>
      <c r="B16939" t="s">
        <v>56</v>
      </c>
      <c r="C16939" t="s">
        <v>98</v>
      </c>
      <c r="D16939" t="str">
        <f>_xlfn.XLOOKUP(B16939,FirstNames!$A$2:$A$51,FirstNames!$B$2:$B$51)</f>
        <v>Female</v>
      </c>
      <c r="E16939" s="1">
        <v>27215</v>
      </c>
      <c r="F16939" t="s">
        <v>17050</v>
      </c>
      <c r="G16939" t="s">
        <v>37053</v>
      </c>
      <c r="H16939">
        <v>3</v>
      </c>
      <c r="I16939">
        <v>4</v>
      </c>
      <c r="J16939" s="1">
        <f t="shared" ca="1" si="529"/>
        <v>45521</v>
      </c>
      <c r="K16939" t="s">
        <v>20113</v>
      </c>
    </row>
    <row r="16940" spans="1:11" x14ac:dyDescent="0.3">
      <c r="A16940" t="str">
        <f t="shared" si="528"/>
        <v>CUS16939</v>
      </c>
      <c r="B16940" t="s">
        <v>39</v>
      </c>
      <c r="C16940" t="s">
        <v>104</v>
      </c>
      <c r="D16940" t="str">
        <f>_xlfn.XLOOKUP(B16940,FirstNames!$A$2:$A$51,FirstNames!$B$2:$B$51)</f>
        <v>Male</v>
      </c>
      <c r="E16940" s="1">
        <v>37813</v>
      </c>
      <c r="F16940" t="s">
        <v>17051</v>
      </c>
      <c r="G16940" t="s">
        <v>37054</v>
      </c>
      <c r="H16940">
        <v>2</v>
      </c>
      <c r="I16940">
        <v>1</v>
      </c>
      <c r="J16940" s="1">
        <f t="shared" ca="1" si="529"/>
        <v>45775</v>
      </c>
      <c r="K16940" t="s">
        <v>20113</v>
      </c>
    </row>
    <row r="16941" spans="1:11" x14ac:dyDescent="0.3">
      <c r="A16941" t="str">
        <f t="shared" si="528"/>
        <v>CUS16940</v>
      </c>
      <c r="B16941" t="s">
        <v>41</v>
      </c>
      <c r="C16941" t="s">
        <v>110</v>
      </c>
      <c r="D16941" t="str">
        <f>_xlfn.XLOOKUP(B16941,FirstNames!$A$2:$A$51,FirstNames!$B$2:$B$51)</f>
        <v>Female</v>
      </c>
      <c r="E16941" s="1">
        <v>27706</v>
      </c>
      <c r="F16941" t="s">
        <v>17052</v>
      </c>
      <c r="G16941" t="s">
        <v>37055</v>
      </c>
      <c r="H16941">
        <v>1</v>
      </c>
      <c r="I16941">
        <v>2</v>
      </c>
      <c r="J16941" s="1">
        <f t="shared" ca="1" si="529"/>
        <v>44891</v>
      </c>
      <c r="K16941" t="s">
        <v>20113</v>
      </c>
    </row>
    <row r="16942" spans="1:11" x14ac:dyDescent="0.3">
      <c r="A16942" t="str">
        <f t="shared" si="528"/>
        <v>CUS16941</v>
      </c>
      <c r="B16942" t="s">
        <v>31</v>
      </c>
      <c r="C16942" t="s">
        <v>88</v>
      </c>
      <c r="D16942" t="str">
        <f>_xlfn.XLOOKUP(B16942,FirstNames!$A$2:$A$51,FirstNames!$B$2:$B$51)</f>
        <v>Male</v>
      </c>
      <c r="E16942" s="1">
        <v>22603</v>
      </c>
      <c r="F16942" t="s">
        <v>17053</v>
      </c>
      <c r="G16942" t="s">
        <v>37056</v>
      </c>
      <c r="H16942">
        <v>2</v>
      </c>
      <c r="I16942">
        <v>2</v>
      </c>
      <c r="J16942" s="1">
        <f t="shared" ca="1" si="529"/>
        <v>45516</v>
      </c>
      <c r="K16942" t="s">
        <v>20113</v>
      </c>
    </row>
    <row r="16943" spans="1:11" x14ac:dyDescent="0.3">
      <c r="A16943" t="str">
        <f t="shared" si="528"/>
        <v>CUS16942</v>
      </c>
      <c r="B16943" t="s">
        <v>11</v>
      </c>
      <c r="C16943" t="s">
        <v>66</v>
      </c>
      <c r="D16943" t="str">
        <f>_xlfn.XLOOKUP(B16943,FirstNames!$A$2:$A$51,FirstNames!$B$2:$B$51)</f>
        <v>Male</v>
      </c>
      <c r="E16943" s="1">
        <v>34316</v>
      </c>
      <c r="F16943" t="s">
        <v>17054</v>
      </c>
      <c r="G16943" t="s">
        <v>37057</v>
      </c>
      <c r="H16943">
        <v>3</v>
      </c>
      <c r="I16943">
        <v>2</v>
      </c>
      <c r="J16943" s="1">
        <f t="shared" ca="1" si="529"/>
        <v>45375</v>
      </c>
      <c r="K16943" t="s">
        <v>20113</v>
      </c>
    </row>
    <row r="16944" spans="1:11" x14ac:dyDescent="0.3">
      <c r="A16944" t="str">
        <f t="shared" si="528"/>
        <v>CUS16943</v>
      </c>
      <c r="B16944" t="s">
        <v>59</v>
      </c>
      <c r="C16944" t="s">
        <v>98</v>
      </c>
      <c r="D16944" t="str">
        <f>_xlfn.XLOOKUP(B16944,FirstNames!$A$2:$A$51,FirstNames!$B$2:$B$51)</f>
        <v>Female</v>
      </c>
      <c r="E16944" s="1">
        <v>26700</v>
      </c>
      <c r="F16944" t="s">
        <v>17055</v>
      </c>
      <c r="G16944" t="s">
        <v>37058</v>
      </c>
      <c r="H16944">
        <v>6</v>
      </c>
      <c r="I16944">
        <v>1</v>
      </c>
      <c r="J16944" s="1">
        <f t="shared" ca="1" si="529"/>
        <v>45873</v>
      </c>
      <c r="K16944" t="s">
        <v>20113</v>
      </c>
    </row>
    <row r="16945" spans="1:11" x14ac:dyDescent="0.3">
      <c r="A16945" t="str">
        <f t="shared" si="528"/>
        <v>CUS16944</v>
      </c>
      <c r="B16945" t="s">
        <v>41</v>
      </c>
      <c r="C16945" t="s">
        <v>92</v>
      </c>
      <c r="D16945" t="str">
        <f>_xlfn.XLOOKUP(B16945,FirstNames!$A$2:$A$51,FirstNames!$B$2:$B$51)</f>
        <v>Female</v>
      </c>
      <c r="E16945" s="1">
        <v>24798</v>
      </c>
      <c r="F16945" t="s">
        <v>17056</v>
      </c>
      <c r="G16945" t="s">
        <v>37059</v>
      </c>
      <c r="H16945">
        <v>1</v>
      </c>
      <c r="I16945">
        <v>3</v>
      </c>
      <c r="J16945" s="1">
        <f t="shared" ca="1" si="529"/>
        <v>45738</v>
      </c>
      <c r="K16945" t="s">
        <v>20115</v>
      </c>
    </row>
    <row r="16946" spans="1:11" x14ac:dyDescent="0.3">
      <c r="A16946" t="str">
        <f t="shared" si="528"/>
        <v>CUS16945</v>
      </c>
      <c r="B16946" t="s">
        <v>26</v>
      </c>
      <c r="C16946" t="s">
        <v>99</v>
      </c>
      <c r="D16946" t="str">
        <f>_xlfn.XLOOKUP(B16946,FirstNames!$A$2:$A$51,FirstNames!$B$2:$B$51)</f>
        <v>Male</v>
      </c>
      <c r="E16946" s="1">
        <v>33812</v>
      </c>
      <c r="F16946" t="s">
        <v>17057</v>
      </c>
      <c r="G16946" t="s">
        <v>37060</v>
      </c>
      <c r="H16946">
        <v>1</v>
      </c>
      <c r="I16946">
        <v>1</v>
      </c>
      <c r="J16946" s="1">
        <f t="shared" ca="1" si="529"/>
        <v>45330</v>
      </c>
      <c r="K16946" t="s">
        <v>20115</v>
      </c>
    </row>
    <row r="16947" spans="1:11" x14ac:dyDescent="0.3">
      <c r="A16947" t="str">
        <f t="shared" si="528"/>
        <v>CUS16946</v>
      </c>
      <c r="B16947" t="s">
        <v>17</v>
      </c>
      <c r="C16947" t="s">
        <v>63</v>
      </c>
      <c r="D16947" t="str">
        <f>_xlfn.XLOOKUP(B16947,FirstNames!$A$2:$A$51,FirstNames!$B$2:$B$51)</f>
        <v>Male</v>
      </c>
      <c r="E16947" s="1">
        <v>34779</v>
      </c>
      <c r="F16947" t="s">
        <v>17058</v>
      </c>
      <c r="G16947" t="s">
        <v>37061</v>
      </c>
      <c r="H16947">
        <v>6</v>
      </c>
      <c r="I16947">
        <v>3</v>
      </c>
      <c r="J16947" s="1">
        <f t="shared" ca="1" si="529"/>
        <v>45277</v>
      </c>
      <c r="K16947" t="s">
        <v>20113</v>
      </c>
    </row>
    <row r="16948" spans="1:11" x14ac:dyDescent="0.3">
      <c r="A16948" t="str">
        <f t="shared" si="528"/>
        <v>CUS16947</v>
      </c>
      <c r="B16948" t="s">
        <v>41</v>
      </c>
      <c r="C16948" t="s">
        <v>82</v>
      </c>
      <c r="D16948" t="str">
        <f>_xlfn.XLOOKUP(B16948,FirstNames!$A$2:$A$51,FirstNames!$B$2:$B$51)</f>
        <v>Female</v>
      </c>
      <c r="E16948" s="1">
        <v>21723</v>
      </c>
      <c r="F16948" t="s">
        <v>17059</v>
      </c>
      <c r="G16948" t="s">
        <v>37062</v>
      </c>
      <c r="H16948">
        <v>5</v>
      </c>
      <c r="I16948">
        <v>3</v>
      </c>
      <c r="J16948" s="1">
        <f t="shared" ca="1" si="529"/>
        <v>44734</v>
      </c>
      <c r="K16948" t="s">
        <v>20113</v>
      </c>
    </row>
    <row r="16949" spans="1:11" x14ac:dyDescent="0.3">
      <c r="A16949" t="str">
        <f t="shared" si="528"/>
        <v>CUS16948</v>
      </c>
      <c r="B16949" t="s">
        <v>53</v>
      </c>
      <c r="C16949" t="s">
        <v>107</v>
      </c>
      <c r="D16949" t="str">
        <f>_xlfn.XLOOKUP(B16949,FirstNames!$A$2:$A$51,FirstNames!$B$2:$B$51)</f>
        <v>Female</v>
      </c>
      <c r="E16949" s="1">
        <v>34666</v>
      </c>
      <c r="F16949" t="s">
        <v>17060</v>
      </c>
      <c r="G16949" t="s">
        <v>37063</v>
      </c>
      <c r="H16949">
        <v>5</v>
      </c>
      <c r="I16949">
        <v>1</v>
      </c>
      <c r="J16949" s="1">
        <f t="shared" ca="1" si="529"/>
        <v>45053</v>
      </c>
      <c r="K16949" t="s">
        <v>20113</v>
      </c>
    </row>
    <row r="16950" spans="1:11" x14ac:dyDescent="0.3">
      <c r="A16950" t="str">
        <f t="shared" si="528"/>
        <v>CUS16949</v>
      </c>
      <c r="B16950" t="s">
        <v>59</v>
      </c>
      <c r="C16950" t="s">
        <v>87</v>
      </c>
      <c r="D16950" t="str">
        <f>_xlfn.XLOOKUP(B16950,FirstNames!$A$2:$A$51,FirstNames!$B$2:$B$51)</f>
        <v>Female</v>
      </c>
      <c r="E16950" s="1">
        <v>25126</v>
      </c>
      <c r="F16950" t="s">
        <v>17061</v>
      </c>
      <c r="G16950" t="s">
        <v>37064</v>
      </c>
      <c r="H16950">
        <v>5</v>
      </c>
      <c r="I16950">
        <v>1</v>
      </c>
      <c r="J16950" s="1">
        <f t="shared" ca="1" si="529"/>
        <v>45787</v>
      </c>
      <c r="K16950" t="s">
        <v>20113</v>
      </c>
    </row>
    <row r="16951" spans="1:11" x14ac:dyDescent="0.3">
      <c r="A16951" t="str">
        <f t="shared" si="528"/>
        <v>CUS16950</v>
      </c>
      <c r="B16951" t="s">
        <v>15</v>
      </c>
      <c r="C16951" t="s">
        <v>86</v>
      </c>
      <c r="D16951" t="str">
        <f>_xlfn.XLOOKUP(B16951,FirstNames!$A$2:$A$51,FirstNames!$B$2:$B$51)</f>
        <v>Male</v>
      </c>
      <c r="E16951" s="1">
        <v>30215</v>
      </c>
      <c r="F16951" t="s">
        <v>17062</v>
      </c>
      <c r="G16951" t="s">
        <v>37065</v>
      </c>
      <c r="H16951">
        <v>6</v>
      </c>
      <c r="I16951">
        <v>2</v>
      </c>
      <c r="J16951" s="1">
        <f t="shared" ca="1" si="529"/>
        <v>44233</v>
      </c>
      <c r="K16951" t="s">
        <v>20113</v>
      </c>
    </row>
    <row r="16952" spans="1:11" x14ac:dyDescent="0.3">
      <c r="A16952" t="str">
        <f t="shared" si="528"/>
        <v>CUS16951</v>
      </c>
      <c r="B16952" t="s">
        <v>54</v>
      </c>
      <c r="C16952" t="s">
        <v>66</v>
      </c>
      <c r="D16952" t="str">
        <f>_xlfn.XLOOKUP(B16952,FirstNames!$A$2:$A$51,FirstNames!$B$2:$B$51)</f>
        <v>Female</v>
      </c>
      <c r="E16952" s="1">
        <v>34536</v>
      </c>
      <c r="F16952" t="s">
        <v>17063</v>
      </c>
      <c r="G16952" t="s">
        <v>37066</v>
      </c>
      <c r="H16952">
        <v>6</v>
      </c>
      <c r="I16952">
        <v>2</v>
      </c>
      <c r="J16952" s="1">
        <f t="shared" ca="1" si="529"/>
        <v>44555</v>
      </c>
      <c r="K16952" t="s">
        <v>20113</v>
      </c>
    </row>
    <row r="16953" spans="1:11" x14ac:dyDescent="0.3">
      <c r="A16953" t="str">
        <f t="shared" si="528"/>
        <v>CUS16952</v>
      </c>
      <c r="B16953" t="s">
        <v>13</v>
      </c>
      <c r="C16953" t="s">
        <v>76</v>
      </c>
      <c r="D16953" t="str">
        <f>_xlfn.XLOOKUP(B16953,FirstNames!$A$2:$A$51,FirstNames!$B$2:$B$51)</f>
        <v>Male</v>
      </c>
      <c r="E16953" s="1">
        <v>36773</v>
      </c>
      <c r="F16953" t="s">
        <v>17064</v>
      </c>
      <c r="G16953" t="s">
        <v>37067</v>
      </c>
      <c r="H16953">
        <v>5</v>
      </c>
      <c r="I16953">
        <v>2</v>
      </c>
      <c r="J16953" s="1">
        <f t="shared" ca="1" si="529"/>
        <v>44605</v>
      </c>
      <c r="K16953" t="s">
        <v>20113</v>
      </c>
    </row>
    <row r="16954" spans="1:11" x14ac:dyDescent="0.3">
      <c r="A16954" t="str">
        <f t="shared" si="528"/>
        <v>CUS16953</v>
      </c>
      <c r="B16954" t="s">
        <v>39</v>
      </c>
      <c r="C16954" t="s">
        <v>107</v>
      </c>
      <c r="D16954" t="str">
        <f>_xlfn.XLOOKUP(B16954,FirstNames!$A$2:$A$51,FirstNames!$B$2:$B$51)</f>
        <v>Male</v>
      </c>
      <c r="E16954" s="1">
        <v>24203</v>
      </c>
      <c r="F16954" t="s">
        <v>17065</v>
      </c>
      <c r="G16954" t="s">
        <v>37068</v>
      </c>
      <c r="H16954">
        <v>6</v>
      </c>
      <c r="I16954">
        <v>2</v>
      </c>
      <c r="J16954" s="1">
        <f t="shared" ca="1" si="529"/>
        <v>45689</v>
      </c>
      <c r="K16954" t="s">
        <v>20113</v>
      </c>
    </row>
    <row r="16955" spans="1:11" x14ac:dyDescent="0.3">
      <c r="A16955" t="str">
        <f t="shared" si="528"/>
        <v>CUS16954</v>
      </c>
      <c r="B16955" t="s">
        <v>19</v>
      </c>
      <c r="C16955" t="s">
        <v>77</v>
      </c>
      <c r="D16955" t="str">
        <f>_xlfn.XLOOKUP(B16955,FirstNames!$A$2:$A$51,FirstNames!$B$2:$B$51)</f>
        <v>Male</v>
      </c>
      <c r="E16955" s="1">
        <v>35058</v>
      </c>
      <c r="F16955" t="s">
        <v>17066</v>
      </c>
      <c r="G16955" t="s">
        <v>37069</v>
      </c>
      <c r="H16955">
        <v>1</v>
      </c>
      <c r="I16955">
        <v>3</v>
      </c>
      <c r="J16955" s="1">
        <f t="shared" ca="1" si="529"/>
        <v>45800</v>
      </c>
      <c r="K16955" t="s">
        <v>20114</v>
      </c>
    </row>
    <row r="16956" spans="1:11" x14ac:dyDescent="0.3">
      <c r="A16956" t="str">
        <f t="shared" si="528"/>
        <v>CUS16955</v>
      </c>
      <c r="B16956" t="s">
        <v>41</v>
      </c>
      <c r="C16956" t="s">
        <v>76</v>
      </c>
      <c r="D16956" t="str">
        <f>_xlfn.XLOOKUP(B16956,FirstNames!$A$2:$A$51,FirstNames!$B$2:$B$51)</f>
        <v>Female</v>
      </c>
      <c r="E16956" s="1">
        <v>35229</v>
      </c>
      <c r="F16956" t="s">
        <v>17067</v>
      </c>
      <c r="G16956" t="s">
        <v>37070</v>
      </c>
      <c r="H16956">
        <v>6</v>
      </c>
      <c r="I16956">
        <v>2</v>
      </c>
      <c r="J16956" s="1">
        <f t="shared" ca="1" si="529"/>
        <v>45669</v>
      </c>
      <c r="K16956" t="s">
        <v>20114</v>
      </c>
    </row>
    <row r="16957" spans="1:11" x14ac:dyDescent="0.3">
      <c r="A16957" t="str">
        <f t="shared" si="528"/>
        <v>CUS16956</v>
      </c>
      <c r="B16957" t="s">
        <v>28</v>
      </c>
      <c r="C16957" t="s">
        <v>91</v>
      </c>
      <c r="D16957" t="str">
        <f>_xlfn.XLOOKUP(B16957,FirstNames!$A$2:$A$51,FirstNames!$B$2:$B$51)</f>
        <v>Male</v>
      </c>
      <c r="E16957" s="1">
        <v>23448</v>
      </c>
      <c r="F16957" t="s">
        <v>17068</v>
      </c>
      <c r="G16957" t="s">
        <v>37071</v>
      </c>
      <c r="H16957">
        <v>2</v>
      </c>
      <c r="I16957">
        <v>1</v>
      </c>
      <c r="J16957" s="1">
        <f t="shared" ca="1" si="529"/>
        <v>45318</v>
      </c>
      <c r="K16957" t="s">
        <v>20115</v>
      </c>
    </row>
    <row r="16958" spans="1:11" x14ac:dyDescent="0.3">
      <c r="A16958" t="str">
        <f t="shared" si="528"/>
        <v>CUS16957</v>
      </c>
      <c r="B16958" t="s">
        <v>24</v>
      </c>
      <c r="C16958" t="s">
        <v>77</v>
      </c>
      <c r="D16958" t="str">
        <f>_xlfn.XLOOKUP(B16958,FirstNames!$A$2:$A$51,FirstNames!$B$2:$B$51)</f>
        <v>Male</v>
      </c>
      <c r="E16958" s="1">
        <v>29400</v>
      </c>
      <c r="F16958" t="s">
        <v>17069</v>
      </c>
      <c r="G16958" t="s">
        <v>37072</v>
      </c>
      <c r="H16958">
        <v>3</v>
      </c>
      <c r="I16958">
        <v>3</v>
      </c>
      <c r="J16958" s="1">
        <f t="shared" ca="1" si="529"/>
        <v>44309</v>
      </c>
      <c r="K16958" t="s">
        <v>20113</v>
      </c>
    </row>
    <row r="16959" spans="1:11" x14ac:dyDescent="0.3">
      <c r="A16959" t="str">
        <f t="shared" si="528"/>
        <v>CUS16958</v>
      </c>
      <c r="B16959" t="s">
        <v>40</v>
      </c>
      <c r="C16959" t="s">
        <v>91</v>
      </c>
      <c r="D16959" t="str">
        <f>_xlfn.XLOOKUP(B16959,FirstNames!$A$2:$A$51,FirstNames!$B$2:$B$51)</f>
        <v>Male</v>
      </c>
      <c r="E16959" s="1">
        <v>24974</v>
      </c>
      <c r="F16959" t="s">
        <v>17070</v>
      </c>
      <c r="G16959" t="s">
        <v>37073</v>
      </c>
      <c r="H16959">
        <v>4</v>
      </c>
      <c r="I16959">
        <v>3</v>
      </c>
      <c r="J16959" s="1">
        <f t="shared" ca="1" si="529"/>
        <v>45312</v>
      </c>
      <c r="K16959" t="s">
        <v>20113</v>
      </c>
    </row>
    <row r="16960" spans="1:11" x14ac:dyDescent="0.3">
      <c r="A16960" t="str">
        <f t="shared" si="528"/>
        <v>CUS16959</v>
      </c>
      <c r="B16960" t="s">
        <v>27</v>
      </c>
      <c r="C16960" t="s">
        <v>76</v>
      </c>
      <c r="D16960" t="str">
        <f>_xlfn.XLOOKUP(B16960,FirstNames!$A$2:$A$51,FirstNames!$B$2:$B$51)</f>
        <v>Male</v>
      </c>
      <c r="E16960" s="1">
        <v>30136</v>
      </c>
      <c r="F16960" t="s">
        <v>17071</v>
      </c>
      <c r="G16960" t="s">
        <v>37074</v>
      </c>
      <c r="H16960">
        <v>2</v>
      </c>
      <c r="I16960">
        <v>1</v>
      </c>
      <c r="J16960" s="1">
        <f t="shared" ca="1" si="529"/>
        <v>44873</v>
      </c>
      <c r="K16960" t="s">
        <v>20113</v>
      </c>
    </row>
    <row r="16961" spans="1:11" x14ac:dyDescent="0.3">
      <c r="A16961" t="str">
        <f t="shared" si="528"/>
        <v>CUS16960</v>
      </c>
      <c r="B16961" t="s">
        <v>38</v>
      </c>
      <c r="C16961" t="s">
        <v>91</v>
      </c>
      <c r="D16961" t="str">
        <f>_xlfn.XLOOKUP(B16961,FirstNames!$A$2:$A$51,FirstNames!$B$2:$B$51)</f>
        <v>Male</v>
      </c>
      <c r="E16961" s="1">
        <v>39052</v>
      </c>
      <c r="F16961" t="s">
        <v>17072</v>
      </c>
      <c r="G16961" t="s">
        <v>37075</v>
      </c>
      <c r="H16961">
        <v>2</v>
      </c>
      <c r="I16961">
        <v>5</v>
      </c>
      <c r="J16961" s="1">
        <f t="shared" ca="1" si="529"/>
        <v>45465</v>
      </c>
      <c r="K16961" t="s">
        <v>20113</v>
      </c>
    </row>
    <row r="16962" spans="1:11" x14ac:dyDescent="0.3">
      <c r="A16962" t="str">
        <f t="shared" si="528"/>
        <v>CUS16961</v>
      </c>
      <c r="B16962" t="s">
        <v>27</v>
      </c>
      <c r="C16962" t="s">
        <v>66</v>
      </c>
      <c r="D16962" t="str">
        <f>_xlfn.XLOOKUP(B16962,FirstNames!$A$2:$A$51,FirstNames!$B$2:$B$51)</f>
        <v>Male</v>
      </c>
      <c r="E16962" s="1">
        <v>21810</v>
      </c>
      <c r="F16962" t="s">
        <v>17073</v>
      </c>
      <c r="G16962" t="s">
        <v>37076</v>
      </c>
      <c r="H16962">
        <v>5</v>
      </c>
      <c r="I16962">
        <v>5</v>
      </c>
      <c r="J16962" s="1">
        <f t="shared" ca="1" si="529"/>
        <v>44904</v>
      </c>
      <c r="K16962" t="s">
        <v>20113</v>
      </c>
    </row>
    <row r="16963" spans="1:11" x14ac:dyDescent="0.3">
      <c r="A16963" t="str">
        <f t="shared" ref="A16963:A17026" si="530">"CUS"&amp;TEXT(ROW()-1,"00000")</f>
        <v>CUS16962</v>
      </c>
      <c r="B16963" t="s">
        <v>27</v>
      </c>
      <c r="C16963" t="s">
        <v>61</v>
      </c>
      <c r="D16963" t="str">
        <f>_xlfn.XLOOKUP(B16963,FirstNames!$A$2:$A$51,FirstNames!$B$2:$B$51)</f>
        <v>Male</v>
      </c>
      <c r="E16963" s="1">
        <v>22167</v>
      </c>
      <c r="F16963" t="s">
        <v>17074</v>
      </c>
      <c r="G16963" t="s">
        <v>37077</v>
      </c>
      <c r="H16963">
        <v>5</v>
      </c>
      <c r="I16963">
        <v>4</v>
      </c>
      <c r="J16963" s="1">
        <f t="shared" ref="J16963:J17026" ca="1" si="531">DATE(RANDBETWEEN(2021,2025),RANDBETWEEN(1,12),RANDBETWEEN(1,28))</f>
        <v>45999</v>
      </c>
      <c r="K16963" t="s">
        <v>20113</v>
      </c>
    </row>
    <row r="16964" spans="1:11" x14ac:dyDescent="0.3">
      <c r="A16964" t="str">
        <f t="shared" si="530"/>
        <v>CUS16963</v>
      </c>
      <c r="B16964" t="s">
        <v>21</v>
      </c>
      <c r="C16964" t="s">
        <v>108</v>
      </c>
      <c r="D16964" t="str">
        <f>_xlfn.XLOOKUP(B16964,FirstNames!$A$2:$A$51,FirstNames!$B$2:$B$51)</f>
        <v>Male</v>
      </c>
      <c r="E16964" s="1">
        <v>31230</v>
      </c>
      <c r="F16964" t="s">
        <v>17075</v>
      </c>
      <c r="G16964" t="s">
        <v>37078</v>
      </c>
      <c r="H16964">
        <v>2</v>
      </c>
      <c r="I16964">
        <v>4</v>
      </c>
      <c r="J16964" s="1">
        <f t="shared" ca="1" si="531"/>
        <v>45334</v>
      </c>
      <c r="K16964" t="s">
        <v>20113</v>
      </c>
    </row>
    <row r="16965" spans="1:11" x14ac:dyDescent="0.3">
      <c r="A16965" t="str">
        <f t="shared" si="530"/>
        <v>CUS16964</v>
      </c>
      <c r="B16965" t="s">
        <v>31</v>
      </c>
      <c r="C16965" t="s">
        <v>77</v>
      </c>
      <c r="D16965" t="str">
        <f>_xlfn.XLOOKUP(B16965,FirstNames!$A$2:$A$51,FirstNames!$B$2:$B$51)</f>
        <v>Male</v>
      </c>
      <c r="E16965" s="1">
        <v>36918</v>
      </c>
      <c r="F16965" t="s">
        <v>17076</v>
      </c>
      <c r="G16965" t="s">
        <v>37079</v>
      </c>
      <c r="H16965">
        <v>4</v>
      </c>
      <c r="I16965">
        <v>5</v>
      </c>
      <c r="J16965" s="1">
        <f t="shared" ca="1" si="531"/>
        <v>44404</v>
      </c>
      <c r="K16965" t="s">
        <v>20113</v>
      </c>
    </row>
    <row r="16966" spans="1:11" x14ac:dyDescent="0.3">
      <c r="A16966" t="str">
        <f t="shared" si="530"/>
        <v>CUS16965</v>
      </c>
      <c r="B16966" t="s">
        <v>21</v>
      </c>
      <c r="C16966" t="s">
        <v>104</v>
      </c>
      <c r="D16966" t="str">
        <f>_xlfn.XLOOKUP(B16966,FirstNames!$A$2:$A$51,FirstNames!$B$2:$B$51)</f>
        <v>Male</v>
      </c>
      <c r="E16966" s="1">
        <v>27609</v>
      </c>
      <c r="F16966" t="s">
        <v>17077</v>
      </c>
      <c r="G16966" t="s">
        <v>37080</v>
      </c>
      <c r="H16966">
        <v>2</v>
      </c>
      <c r="I16966">
        <v>2</v>
      </c>
      <c r="J16966" s="1">
        <f t="shared" ca="1" si="531"/>
        <v>44348</v>
      </c>
      <c r="K16966" t="s">
        <v>20113</v>
      </c>
    </row>
    <row r="16967" spans="1:11" x14ac:dyDescent="0.3">
      <c r="A16967" t="str">
        <f t="shared" si="530"/>
        <v>CUS16966</v>
      </c>
      <c r="B16967" t="s">
        <v>46</v>
      </c>
      <c r="C16967" t="s">
        <v>62</v>
      </c>
      <c r="D16967" t="str">
        <f>_xlfn.XLOOKUP(B16967,FirstNames!$A$2:$A$51,FirstNames!$B$2:$B$51)</f>
        <v>Female</v>
      </c>
      <c r="E16967" s="1">
        <v>21629</v>
      </c>
      <c r="F16967" t="s">
        <v>17078</v>
      </c>
      <c r="G16967" t="s">
        <v>37081</v>
      </c>
      <c r="H16967">
        <v>1</v>
      </c>
      <c r="I16967">
        <v>3</v>
      </c>
      <c r="J16967" s="1">
        <f t="shared" ca="1" si="531"/>
        <v>45348</v>
      </c>
      <c r="K16967" t="s">
        <v>20113</v>
      </c>
    </row>
    <row r="16968" spans="1:11" x14ac:dyDescent="0.3">
      <c r="A16968" t="str">
        <f t="shared" si="530"/>
        <v>CUS16967</v>
      </c>
      <c r="B16968" t="s">
        <v>43</v>
      </c>
      <c r="C16968" t="s">
        <v>102</v>
      </c>
      <c r="D16968" t="str">
        <f>_xlfn.XLOOKUP(B16968,FirstNames!$A$2:$A$51,FirstNames!$B$2:$B$51)</f>
        <v>Female</v>
      </c>
      <c r="E16968" s="1">
        <v>36612</v>
      </c>
      <c r="F16968" t="s">
        <v>17079</v>
      </c>
      <c r="G16968" t="s">
        <v>37082</v>
      </c>
      <c r="H16968">
        <v>3</v>
      </c>
      <c r="I16968">
        <v>5</v>
      </c>
      <c r="J16968" s="1">
        <f t="shared" ca="1" si="531"/>
        <v>45506</v>
      </c>
      <c r="K16968" t="s">
        <v>20113</v>
      </c>
    </row>
    <row r="16969" spans="1:11" x14ac:dyDescent="0.3">
      <c r="A16969" t="str">
        <f t="shared" si="530"/>
        <v>CUS16968</v>
      </c>
      <c r="B16969" t="s">
        <v>30</v>
      </c>
      <c r="C16969" t="s">
        <v>91</v>
      </c>
      <c r="D16969" t="str">
        <f>_xlfn.XLOOKUP(B16969,FirstNames!$A$2:$A$51,FirstNames!$B$2:$B$51)</f>
        <v>Male</v>
      </c>
      <c r="E16969" s="1">
        <v>33791</v>
      </c>
      <c r="F16969" t="s">
        <v>17080</v>
      </c>
      <c r="G16969" t="s">
        <v>37083</v>
      </c>
      <c r="H16969">
        <v>2</v>
      </c>
      <c r="I16969">
        <v>2</v>
      </c>
      <c r="J16969" s="1">
        <f t="shared" ca="1" si="531"/>
        <v>45407</v>
      </c>
      <c r="K16969" t="s">
        <v>20113</v>
      </c>
    </row>
    <row r="16970" spans="1:11" x14ac:dyDescent="0.3">
      <c r="A16970" t="str">
        <f t="shared" si="530"/>
        <v>CUS16969</v>
      </c>
      <c r="B16970" t="s">
        <v>13</v>
      </c>
      <c r="C16970" t="s">
        <v>88</v>
      </c>
      <c r="D16970" t="str">
        <f>_xlfn.XLOOKUP(B16970,FirstNames!$A$2:$A$51,FirstNames!$B$2:$B$51)</f>
        <v>Male</v>
      </c>
      <c r="E16970" s="1">
        <v>26606</v>
      </c>
      <c r="F16970" t="s">
        <v>17081</v>
      </c>
      <c r="G16970" t="s">
        <v>37084</v>
      </c>
      <c r="H16970">
        <v>3</v>
      </c>
      <c r="I16970">
        <v>2</v>
      </c>
      <c r="J16970" s="1">
        <f t="shared" ca="1" si="531"/>
        <v>45851</v>
      </c>
      <c r="K16970" t="s">
        <v>20113</v>
      </c>
    </row>
    <row r="16971" spans="1:11" x14ac:dyDescent="0.3">
      <c r="A16971" t="str">
        <f t="shared" si="530"/>
        <v>CUS16970</v>
      </c>
      <c r="B16971" t="s">
        <v>18</v>
      </c>
      <c r="C16971" t="s">
        <v>86</v>
      </c>
      <c r="D16971" t="str">
        <f>_xlfn.XLOOKUP(B16971,FirstNames!$A$2:$A$51,FirstNames!$B$2:$B$51)</f>
        <v>Male</v>
      </c>
      <c r="E16971" s="1">
        <v>35541</v>
      </c>
      <c r="F16971" t="s">
        <v>17082</v>
      </c>
      <c r="G16971" t="s">
        <v>37085</v>
      </c>
      <c r="H16971">
        <v>2</v>
      </c>
      <c r="I16971">
        <v>4</v>
      </c>
      <c r="J16971" s="1">
        <f t="shared" ca="1" si="531"/>
        <v>44553</v>
      </c>
      <c r="K16971" t="s">
        <v>20113</v>
      </c>
    </row>
    <row r="16972" spans="1:11" x14ac:dyDescent="0.3">
      <c r="A16972" t="str">
        <f t="shared" si="530"/>
        <v>CUS16971</v>
      </c>
      <c r="B16972" t="s">
        <v>40</v>
      </c>
      <c r="C16972" t="s">
        <v>103</v>
      </c>
      <c r="D16972" t="str">
        <f>_xlfn.XLOOKUP(B16972,FirstNames!$A$2:$A$51,FirstNames!$B$2:$B$51)</f>
        <v>Male</v>
      </c>
      <c r="E16972" s="1">
        <v>29500</v>
      </c>
      <c r="F16972" t="s">
        <v>17083</v>
      </c>
      <c r="G16972" t="s">
        <v>37086</v>
      </c>
      <c r="H16972">
        <v>4</v>
      </c>
      <c r="I16972">
        <v>4</v>
      </c>
      <c r="J16972" s="1">
        <f t="shared" ca="1" si="531"/>
        <v>45954</v>
      </c>
      <c r="K16972" t="s">
        <v>20113</v>
      </c>
    </row>
    <row r="16973" spans="1:11" x14ac:dyDescent="0.3">
      <c r="A16973" t="str">
        <f t="shared" si="530"/>
        <v>CUS16972</v>
      </c>
      <c r="B16973" t="s">
        <v>38</v>
      </c>
      <c r="C16973" t="s">
        <v>80</v>
      </c>
      <c r="D16973" t="str">
        <f>_xlfn.XLOOKUP(B16973,FirstNames!$A$2:$A$51,FirstNames!$B$2:$B$51)</f>
        <v>Male</v>
      </c>
      <c r="E16973" s="1">
        <v>33747</v>
      </c>
      <c r="F16973" t="s">
        <v>17084</v>
      </c>
      <c r="G16973" t="s">
        <v>37087</v>
      </c>
      <c r="H16973">
        <v>5</v>
      </c>
      <c r="I16973">
        <v>3</v>
      </c>
      <c r="J16973" s="1">
        <f t="shared" ca="1" si="531"/>
        <v>44520</v>
      </c>
      <c r="K16973" t="s">
        <v>20113</v>
      </c>
    </row>
    <row r="16974" spans="1:11" x14ac:dyDescent="0.3">
      <c r="A16974" t="str">
        <f t="shared" si="530"/>
        <v>CUS16973</v>
      </c>
      <c r="B16974" t="s">
        <v>11</v>
      </c>
      <c r="C16974" t="s">
        <v>102</v>
      </c>
      <c r="D16974" t="str">
        <f>_xlfn.XLOOKUP(B16974,FirstNames!$A$2:$A$51,FirstNames!$B$2:$B$51)</f>
        <v>Male</v>
      </c>
      <c r="E16974" s="1">
        <v>28212</v>
      </c>
      <c r="F16974" t="s">
        <v>17085</v>
      </c>
      <c r="G16974" t="s">
        <v>37088</v>
      </c>
      <c r="H16974">
        <v>2</v>
      </c>
      <c r="I16974">
        <v>3</v>
      </c>
      <c r="J16974" s="1">
        <f t="shared" ca="1" si="531"/>
        <v>45793</v>
      </c>
      <c r="K16974" t="s">
        <v>20113</v>
      </c>
    </row>
    <row r="16975" spans="1:11" x14ac:dyDescent="0.3">
      <c r="A16975" t="str">
        <f t="shared" si="530"/>
        <v>CUS16974</v>
      </c>
      <c r="B16975" t="s">
        <v>26</v>
      </c>
      <c r="C16975" t="s">
        <v>76</v>
      </c>
      <c r="D16975" t="str">
        <f>_xlfn.XLOOKUP(B16975,FirstNames!$A$2:$A$51,FirstNames!$B$2:$B$51)</f>
        <v>Male</v>
      </c>
      <c r="E16975" s="1">
        <v>35357</v>
      </c>
      <c r="F16975" t="s">
        <v>17086</v>
      </c>
      <c r="G16975" t="s">
        <v>37089</v>
      </c>
      <c r="H16975">
        <v>1</v>
      </c>
      <c r="I16975">
        <v>2</v>
      </c>
      <c r="J16975" s="1">
        <f t="shared" ca="1" si="531"/>
        <v>45606</v>
      </c>
      <c r="K16975" t="s">
        <v>20113</v>
      </c>
    </row>
    <row r="16976" spans="1:11" x14ac:dyDescent="0.3">
      <c r="A16976" t="str">
        <f t="shared" si="530"/>
        <v>CUS16975</v>
      </c>
      <c r="B16976" t="s">
        <v>15</v>
      </c>
      <c r="C16976" t="s">
        <v>93</v>
      </c>
      <c r="D16976" t="str">
        <f>_xlfn.XLOOKUP(B16976,FirstNames!$A$2:$A$51,FirstNames!$B$2:$B$51)</f>
        <v>Male</v>
      </c>
      <c r="E16976" s="1">
        <v>34736</v>
      </c>
      <c r="F16976" t="s">
        <v>17087</v>
      </c>
      <c r="G16976" t="s">
        <v>37090</v>
      </c>
      <c r="H16976">
        <v>6</v>
      </c>
      <c r="I16976">
        <v>2</v>
      </c>
      <c r="J16976" s="1">
        <f t="shared" ca="1" si="531"/>
        <v>45880</v>
      </c>
      <c r="K16976" t="s">
        <v>20113</v>
      </c>
    </row>
    <row r="16977" spans="1:11" x14ac:dyDescent="0.3">
      <c r="A16977" t="str">
        <f t="shared" si="530"/>
        <v>CUS16976</v>
      </c>
      <c r="B16977" t="s">
        <v>38</v>
      </c>
      <c r="C16977" t="s">
        <v>98</v>
      </c>
      <c r="D16977" t="str">
        <f>_xlfn.XLOOKUP(B16977,FirstNames!$A$2:$A$51,FirstNames!$B$2:$B$51)</f>
        <v>Male</v>
      </c>
      <c r="E16977" s="1">
        <v>26901</v>
      </c>
      <c r="F16977" t="s">
        <v>17088</v>
      </c>
      <c r="G16977" t="s">
        <v>37091</v>
      </c>
      <c r="H16977">
        <v>3</v>
      </c>
      <c r="I16977">
        <v>2</v>
      </c>
      <c r="J16977" s="1">
        <f t="shared" ca="1" si="531"/>
        <v>45115</v>
      </c>
      <c r="K16977" t="s">
        <v>20113</v>
      </c>
    </row>
    <row r="16978" spans="1:11" x14ac:dyDescent="0.3">
      <c r="A16978" t="str">
        <f t="shared" si="530"/>
        <v>CUS16977</v>
      </c>
      <c r="B16978" t="s">
        <v>56</v>
      </c>
      <c r="C16978" t="s">
        <v>75</v>
      </c>
      <c r="D16978" t="str">
        <f>_xlfn.XLOOKUP(B16978,FirstNames!$A$2:$A$51,FirstNames!$B$2:$B$51)</f>
        <v>Female</v>
      </c>
      <c r="E16978" s="1">
        <v>32582</v>
      </c>
      <c r="F16978" t="s">
        <v>17089</v>
      </c>
      <c r="G16978" t="s">
        <v>37092</v>
      </c>
      <c r="H16978">
        <v>4</v>
      </c>
      <c r="I16978">
        <v>5</v>
      </c>
      <c r="J16978" s="1">
        <f t="shared" ca="1" si="531"/>
        <v>44278</v>
      </c>
      <c r="K16978" t="s">
        <v>20113</v>
      </c>
    </row>
    <row r="16979" spans="1:11" x14ac:dyDescent="0.3">
      <c r="A16979" t="str">
        <f t="shared" si="530"/>
        <v>CUS16978</v>
      </c>
      <c r="B16979" t="s">
        <v>41</v>
      </c>
      <c r="C16979" t="s">
        <v>105</v>
      </c>
      <c r="D16979" t="str">
        <f>_xlfn.XLOOKUP(B16979,FirstNames!$A$2:$A$51,FirstNames!$B$2:$B$51)</f>
        <v>Female</v>
      </c>
      <c r="E16979" s="1">
        <v>38399</v>
      </c>
      <c r="F16979" t="s">
        <v>17090</v>
      </c>
      <c r="G16979" t="s">
        <v>37093</v>
      </c>
      <c r="H16979">
        <v>2</v>
      </c>
      <c r="I16979">
        <v>1</v>
      </c>
      <c r="J16979" s="1">
        <f t="shared" ca="1" si="531"/>
        <v>45901</v>
      </c>
      <c r="K16979" t="s">
        <v>20113</v>
      </c>
    </row>
    <row r="16980" spans="1:11" x14ac:dyDescent="0.3">
      <c r="A16980" t="str">
        <f t="shared" si="530"/>
        <v>CUS16979</v>
      </c>
      <c r="B16980" t="s">
        <v>18</v>
      </c>
      <c r="C16980" t="s">
        <v>88</v>
      </c>
      <c r="D16980" t="str">
        <f>_xlfn.XLOOKUP(B16980,FirstNames!$A$2:$A$51,FirstNames!$B$2:$B$51)</f>
        <v>Male</v>
      </c>
      <c r="E16980" s="1">
        <v>25859</v>
      </c>
      <c r="F16980" t="s">
        <v>17091</v>
      </c>
      <c r="G16980" t="s">
        <v>37094</v>
      </c>
      <c r="H16980">
        <v>3</v>
      </c>
      <c r="I16980">
        <v>2</v>
      </c>
      <c r="J16980" s="1">
        <f t="shared" ca="1" si="531"/>
        <v>44603</v>
      </c>
      <c r="K16980" t="s">
        <v>20113</v>
      </c>
    </row>
    <row r="16981" spans="1:11" x14ac:dyDescent="0.3">
      <c r="A16981" t="str">
        <f t="shared" si="530"/>
        <v>CUS16980</v>
      </c>
      <c r="B16981" t="s">
        <v>42</v>
      </c>
      <c r="C16981" t="s">
        <v>93</v>
      </c>
      <c r="D16981" t="str">
        <f>_xlfn.XLOOKUP(B16981,FirstNames!$A$2:$A$51,FirstNames!$B$2:$B$51)</f>
        <v>Female</v>
      </c>
      <c r="E16981" s="1">
        <v>35539</v>
      </c>
      <c r="F16981" t="s">
        <v>17092</v>
      </c>
      <c r="G16981" t="s">
        <v>37095</v>
      </c>
      <c r="H16981">
        <v>2</v>
      </c>
      <c r="I16981">
        <v>3</v>
      </c>
      <c r="J16981" s="1">
        <f t="shared" ca="1" si="531"/>
        <v>44229</v>
      </c>
      <c r="K16981" t="s">
        <v>20113</v>
      </c>
    </row>
    <row r="16982" spans="1:11" x14ac:dyDescent="0.3">
      <c r="A16982" t="str">
        <f t="shared" si="530"/>
        <v>CUS16981</v>
      </c>
      <c r="B16982" t="s">
        <v>25</v>
      </c>
      <c r="C16982" t="s">
        <v>109</v>
      </c>
      <c r="D16982" t="str">
        <f>_xlfn.XLOOKUP(B16982,FirstNames!$A$2:$A$51,FirstNames!$B$2:$B$51)</f>
        <v>Male</v>
      </c>
      <c r="E16982" s="1">
        <v>30265</v>
      </c>
      <c r="F16982" t="s">
        <v>17093</v>
      </c>
      <c r="G16982" t="s">
        <v>37096</v>
      </c>
      <c r="H16982">
        <v>4</v>
      </c>
      <c r="I16982">
        <v>3</v>
      </c>
      <c r="J16982" s="1">
        <f t="shared" ca="1" si="531"/>
        <v>45684</v>
      </c>
      <c r="K16982" t="s">
        <v>20113</v>
      </c>
    </row>
    <row r="16983" spans="1:11" x14ac:dyDescent="0.3">
      <c r="A16983" t="str">
        <f t="shared" si="530"/>
        <v>CUS16982</v>
      </c>
      <c r="B16983" t="s">
        <v>59</v>
      </c>
      <c r="C16983" t="s">
        <v>103</v>
      </c>
      <c r="D16983" t="str">
        <f>_xlfn.XLOOKUP(B16983,FirstNames!$A$2:$A$51,FirstNames!$B$2:$B$51)</f>
        <v>Female</v>
      </c>
      <c r="E16983" s="1">
        <v>23898</v>
      </c>
      <c r="F16983" t="s">
        <v>17094</v>
      </c>
      <c r="G16983" t="s">
        <v>37097</v>
      </c>
      <c r="H16983">
        <v>2</v>
      </c>
      <c r="I16983">
        <v>2</v>
      </c>
      <c r="J16983" s="1">
        <f t="shared" ca="1" si="531"/>
        <v>45373</v>
      </c>
      <c r="K16983" t="s">
        <v>20113</v>
      </c>
    </row>
    <row r="16984" spans="1:11" x14ac:dyDescent="0.3">
      <c r="A16984" t="str">
        <f t="shared" si="530"/>
        <v>CUS16983</v>
      </c>
      <c r="B16984" t="s">
        <v>55</v>
      </c>
      <c r="C16984" t="s">
        <v>101</v>
      </c>
      <c r="D16984" t="str">
        <f>_xlfn.XLOOKUP(B16984,FirstNames!$A$2:$A$51,FirstNames!$B$2:$B$51)</f>
        <v>Female</v>
      </c>
      <c r="E16984" s="1">
        <v>20540</v>
      </c>
      <c r="F16984" t="s">
        <v>17095</v>
      </c>
      <c r="G16984" t="s">
        <v>37098</v>
      </c>
      <c r="H16984">
        <v>4</v>
      </c>
      <c r="I16984">
        <v>3</v>
      </c>
      <c r="J16984" s="1">
        <f t="shared" ca="1" si="531"/>
        <v>44353</v>
      </c>
      <c r="K16984" t="s">
        <v>20113</v>
      </c>
    </row>
    <row r="16985" spans="1:11" x14ac:dyDescent="0.3">
      <c r="A16985" t="str">
        <f t="shared" si="530"/>
        <v>CUS16984</v>
      </c>
      <c r="B16985" t="s">
        <v>43</v>
      </c>
      <c r="C16985" t="s">
        <v>105</v>
      </c>
      <c r="D16985" t="str">
        <f>_xlfn.XLOOKUP(B16985,FirstNames!$A$2:$A$51,FirstNames!$B$2:$B$51)</f>
        <v>Female</v>
      </c>
      <c r="E16985" s="1">
        <v>32133</v>
      </c>
      <c r="F16985" t="s">
        <v>17096</v>
      </c>
      <c r="G16985" t="s">
        <v>37099</v>
      </c>
      <c r="H16985">
        <v>4</v>
      </c>
      <c r="I16985">
        <v>3</v>
      </c>
      <c r="J16985" s="1">
        <f t="shared" ca="1" si="531"/>
        <v>44969</v>
      </c>
      <c r="K16985" t="s">
        <v>20114</v>
      </c>
    </row>
    <row r="16986" spans="1:11" x14ac:dyDescent="0.3">
      <c r="A16986" t="str">
        <f t="shared" si="530"/>
        <v>CUS16985</v>
      </c>
      <c r="B16986" t="s">
        <v>49</v>
      </c>
      <c r="C16986" t="s">
        <v>70</v>
      </c>
      <c r="D16986" t="str">
        <f>_xlfn.XLOOKUP(B16986,FirstNames!$A$2:$A$51,FirstNames!$B$2:$B$51)</f>
        <v>Female</v>
      </c>
      <c r="E16986" s="1">
        <v>38340</v>
      </c>
      <c r="F16986" t="s">
        <v>17097</v>
      </c>
      <c r="G16986" t="s">
        <v>37100</v>
      </c>
      <c r="H16986">
        <v>1</v>
      </c>
      <c r="I16986">
        <v>2</v>
      </c>
      <c r="J16986" s="1">
        <f t="shared" ca="1" si="531"/>
        <v>44791</v>
      </c>
      <c r="K16986" t="s">
        <v>20113</v>
      </c>
    </row>
    <row r="16987" spans="1:11" x14ac:dyDescent="0.3">
      <c r="A16987" t="str">
        <f t="shared" si="530"/>
        <v>CUS16986</v>
      </c>
      <c r="B16987" t="s">
        <v>56</v>
      </c>
      <c r="C16987" t="s">
        <v>80</v>
      </c>
      <c r="D16987" t="str">
        <f>_xlfn.XLOOKUP(B16987,FirstNames!$A$2:$A$51,FirstNames!$B$2:$B$51)</f>
        <v>Female</v>
      </c>
      <c r="E16987" s="1">
        <v>35122</v>
      </c>
      <c r="F16987" t="s">
        <v>17098</v>
      </c>
      <c r="G16987" t="s">
        <v>37101</v>
      </c>
      <c r="H16987">
        <v>1</v>
      </c>
      <c r="I16987">
        <v>3</v>
      </c>
      <c r="J16987" s="1">
        <f t="shared" ca="1" si="531"/>
        <v>44688</v>
      </c>
      <c r="K16987" t="s">
        <v>20113</v>
      </c>
    </row>
    <row r="16988" spans="1:11" x14ac:dyDescent="0.3">
      <c r="A16988" t="str">
        <f t="shared" si="530"/>
        <v>CUS16987</v>
      </c>
      <c r="B16988" t="s">
        <v>41</v>
      </c>
      <c r="C16988" t="s">
        <v>63</v>
      </c>
      <c r="D16988" t="str">
        <f>_xlfn.XLOOKUP(B16988,FirstNames!$A$2:$A$51,FirstNames!$B$2:$B$51)</f>
        <v>Female</v>
      </c>
      <c r="E16988" s="1">
        <v>37829</v>
      </c>
      <c r="F16988" t="s">
        <v>17099</v>
      </c>
      <c r="G16988" t="s">
        <v>37102</v>
      </c>
      <c r="H16988">
        <v>5</v>
      </c>
      <c r="I16988">
        <v>5</v>
      </c>
      <c r="J16988" s="1">
        <f t="shared" ca="1" si="531"/>
        <v>44504</v>
      </c>
      <c r="K16988" t="s">
        <v>20113</v>
      </c>
    </row>
    <row r="16989" spans="1:11" x14ac:dyDescent="0.3">
      <c r="A16989" t="str">
        <f t="shared" si="530"/>
        <v>CUS16988</v>
      </c>
      <c r="B16989" t="s">
        <v>55</v>
      </c>
      <c r="C16989" t="s">
        <v>74</v>
      </c>
      <c r="D16989" t="str">
        <f>_xlfn.XLOOKUP(B16989,FirstNames!$A$2:$A$51,FirstNames!$B$2:$B$51)</f>
        <v>Female</v>
      </c>
      <c r="E16989" s="1">
        <v>27942</v>
      </c>
      <c r="F16989" t="s">
        <v>17100</v>
      </c>
      <c r="G16989" t="s">
        <v>37103</v>
      </c>
      <c r="H16989">
        <v>4</v>
      </c>
      <c r="I16989">
        <v>4</v>
      </c>
      <c r="J16989" s="1">
        <f t="shared" ca="1" si="531"/>
        <v>44823</v>
      </c>
      <c r="K16989" t="s">
        <v>20113</v>
      </c>
    </row>
    <row r="16990" spans="1:11" x14ac:dyDescent="0.3">
      <c r="A16990" t="str">
        <f t="shared" si="530"/>
        <v>CUS16989</v>
      </c>
      <c r="B16990" t="s">
        <v>25</v>
      </c>
      <c r="C16990" t="s">
        <v>62</v>
      </c>
      <c r="D16990" t="str">
        <f>_xlfn.XLOOKUP(B16990,FirstNames!$A$2:$A$51,FirstNames!$B$2:$B$51)</f>
        <v>Male</v>
      </c>
      <c r="E16990" s="1">
        <v>34183</v>
      </c>
      <c r="F16990" t="s">
        <v>17101</v>
      </c>
      <c r="G16990" t="s">
        <v>37104</v>
      </c>
      <c r="H16990">
        <v>5</v>
      </c>
      <c r="I16990">
        <v>1</v>
      </c>
      <c r="J16990" s="1">
        <f t="shared" ca="1" si="531"/>
        <v>45751</v>
      </c>
      <c r="K16990" t="s">
        <v>20113</v>
      </c>
    </row>
    <row r="16991" spans="1:11" x14ac:dyDescent="0.3">
      <c r="A16991" t="str">
        <f t="shared" si="530"/>
        <v>CUS16990</v>
      </c>
      <c r="B16991" t="s">
        <v>41</v>
      </c>
      <c r="C16991" t="s">
        <v>68</v>
      </c>
      <c r="D16991" t="str">
        <f>_xlfn.XLOOKUP(B16991,FirstNames!$A$2:$A$51,FirstNames!$B$2:$B$51)</f>
        <v>Female</v>
      </c>
      <c r="E16991" s="1">
        <v>36235</v>
      </c>
      <c r="F16991" t="s">
        <v>17102</v>
      </c>
      <c r="G16991" t="s">
        <v>37105</v>
      </c>
      <c r="H16991">
        <v>4</v>
      </c>
      <c r="I16991">
        <v>3</v>
      </c>
      <c r="J16991" s="1">
        <f t="shared" ca="1" si="531"/>
        <v>44522</v>
      </c>
      <c r="K16991" t="s">
        <v>20113</v>
      </c>
    </row>
    <row r="16992" spans="1:11" x14ac:dyDescent="0.3">
      <c r="A16992" t="str">
        <f t="shared" si="530"/>
        <v>CUS16991</v>
      </c>
      <c r="B16992" t="s">
        <v>39</v>
      </c>
      <c r="C16992" t="s">
        <v>70</v>
      </c>
      <c r="D16992" t="str">
        <f>_xlfn.XLOOKUP(B16992,FirstNames!$A$2:$A$51,FirstNames!$B$2:$B$51)</f>
        <v>Male</v>
      </c>
      <c r="E16992" s="1">
        <v>37649</v>
      </c>
      <c r="F16992" t="s">
        <v>17103</v>
      </c>
      <c r="G16992" t="s">
        <v>37106</v>
      </c>
      <c r="H16992">
        <v>4</v>
      </c>
      <c r="I16992">
        <v>2</v>
      </c>
      <c r="J16992" s="1">
        <f t="shared" ca="1" si="531"/>
        <v>44943</v>
      </c>
      <c r="K16992" t="s">
        <v>20113</v>
      </c>
    </row>
    <row r="16993" spans="1:11" x14ac:dyDescent="0.3">
      <c r="A16993" t="str">
        <f t="shared" si="530"/>
        <v>CUS16992</v>
      </c>
      <c r="B16993" t="s">
        <v>39</v>
      </c>
      <c r="C16993" t="s">
        <v>91</v>
      </c>
      <c r="D16993" t="str">
        <f>_xlfn.XLOOKUP(B16993,FirstNames!$A$2:$A$51,FirstNames!$B$2:$B$51)</f>
        <v>Male</v>
      </c>
      <c r="E16993" s="1">
        <v>26219</v>
      </c>
      <c r="F16993" t="s">
        <v>17104</v>
      </c>
      <c r="G16993" t="s">
        <v>37107</v>
      </c>
      <c r="H16993">
        <v>2</v>
      </c>
      <c r="I16993">
        <v>3</v>
      </c>
      <c r="J16993" s="1">
        <f t="shared" ca="1" si="531"/>
        <v>44950</v>
      </c>
      <c r="K16993" t="s">
        <v>20114</v>
      </c>
    </row>
    <row r="16994" spans="1:11" x14ac:dyDescent="0.3">
      <c r="A16994" t="str">
        <f t="shared" si="530"/>
        <v>CUS16993</v>
      </c>
      <c r="B16994" t="s">
        <v>51</v>
      </c>
      <c r="C16994" t="s">
        <v>68</v>
      </c>
      <c r="D16994" t="str">
        <f>_xlfn.XLOOKUP(B16994,FirstNames!$A$2:$A$51,FirstNames!$B$2:$B$51)</f>
        <v>Female</v>
      </c>
      <c r="E16994" s="1">
        <v>35634</v>
      </c>
      <c r="F16994" t="s">
        <v>17105</v>
      </c>
      <c r="G16994" t="s">
        <v>37108</v>
      </c>
      <c r="H16994">
        <v>1</v>
      </c>
      <c r="I16994">
        <v>3</v>
      </c>
      <c r="J16994" s="1">
        <f t="shared" ca="1" si="531"/>
        <v>44533</v>
      </c>
      <c r="K16994" t="s">
        <v>20113</v>
      </c>
    </row>
    <row r="16995" spans="1:11" x14ac:dyDescent="0.3">
      <c r="A16995" t="str">
        <f t="shared" si="530"/>
        <v>CUS16994</v>
      </c>
      <c r="B16995" t="s">
        <v>48</v>
      </c>
      <c r="C16995" t="s">
        <v>100</v>
      </c>
      <c r="D16995" t="str">
        <f>_xlfn.XLOOKUP(B16995,FirstNames!$A$2:$A$51,FirstNames!$B$2:$B$51)</f>
        <v>Female</v>
      </c>
      <c r="E16995" s="1">
        <v>25857</v>
      </c>
      <c r="F16995" t="s">
        <v>17106</v>
      </c>
      <c r="G16995" t="s">
        <v>37109</v>
      </c>
      <c r="H16995">
        <v>3</v>
      </c>
      <c r="I16995">
        <v>4</v>
      </c>
      <c r="J16995" s="1">
        <f t="shared" ca="1" si="531"/>
        <v>45282</v>
      </c>
      <c r="K16995" t="s">
        <v>20114</v>
      </c>
    </row>
    <row r="16996" spans="1:11" x14ac:dyDescent="0.3">
      <c r="A16996" t="str">
        <f t="shared" si="530"/>
        <v>CUS16995</v>
      </c>
      <c r="B16996" t="s">
        <v>58</v>
      </c>
      <c r="C16996" t="s">
        <v>67</v>
      </c>
      <c r="D16996" t="str">
        <f>_xlfn.XLOOKUP(B16996,FirstNames!$A$2:$A$51,FirstNames!$B$2:$B$51)</f>
        <v>Female</v>
      </c>
      <c r="E16996" s="1">
        <v>26139</v>
      </c>
      <c r="F16996" t="s">
        <v>17107</v>
      </c>
      <c r="G16996" t="s">
        <v>37110</v>
      </c>
      <c r="H16996">
        <v>5</v>
      </c>
      <c r="I16996">
        <v>3</v>
      </c>
      <c r="J16996" s="1">
        <f t="shared" ca="1" si="531"/>
        <v>44374</v>
      </c>
      <c r="K16996" t="s">
        <v>20113</v>
      </c>
    </row>
    <row r="16997" spans="1:11" x14ac:dyDescent="0.3">
      <c r="A16997" t="str">
        <f t="shared" si="530"/>
        <v>CUS16996</v>
      </c>
      <c r="B16997" t="s">
        <v>30</v>
      </c>
      <c r="C16997" t="s">
        <v>105</v>
      </c>
      <c r="D16997" t="str">
        <f>_xlfn.XLOOKUP(B16997,FirstNames!$A$2:$A$51,FirstNames!$B$2:$B$51)</f>
        <v>Male</v>
      </c>
      <c r="E16997" s="1">
        <v>27862</v>
      </c>
      <c r="F16997" t="s">
        <v>17108</v>
      </c>
      <c r="G16997" t="s">
        <v>37111</v>
      </c>
      <c r="H16997">
        <v>2</v>
      </c>
      <c r="I16997">
        <v>2</v>
      </c>
      <c r="J16997" s="1">
        <f t="shared" ca="1" si="531"/>
        <v>44823</v>
      </c>
      <c r="K16997" t="s">
        <v>20113</v>
      </c>
    </row>
    <row r="16998" spans="1:11" x14ac:dyDescent="0.3">
      <c r="A16998" t="str">
        <f t="shared" si="530"/>
        <v>CUS16997</v>
      </c>
      <c r="B16998" t="s">
        <v>46</v>
      </c>
      <c r="C16998" t="s">
        <v>98</v>
      </c>
      <c r="D16998" t="str">
        <f>_xlfn.XLOOKUP(B16998,FirstNames!$A$2:$A$51,FirstNames!$B$2:$B$51)</f>
        <v>Female</v>
      </c>
      <c r="E16998" s="1">
        <v>25418</v>
      </c>
      <c r="F16998" t="s">
        <v>17109</v>
      </c>
      <c r="G16998" t="s">
        <v>37112</v>
      </c>
      <c r="H16998">
        <v>5</v>
      </c>
      <c r="I16998">
        <v>1</v>
      </c>
      <c r="J16998" s="1">
        <f t="shared" ca="1" si="531"/>
        <v>44272</v>
      </c>
      <c r="K16998" t="s">
        <v>20113</v>
      </c>
    </row>
    <row r="16999" spans="1:11" x14ac:dyDescent="0.3">
      <c r="A16999" t="str">
        <f t="shared" si="530"/>
        <v>CUS16998</v>
      </c>
      <c r="B16999" t="s">
        <v>38</v>
      </c>
      <c r="C16999" t="s">
        <v>77</v>
      </c>
      <c r="D16999" t="str">
        <f>_xlfn.XLOOKUP(B16999,FirstNames!$A$2:$A$51,FirstNames!$B$2:$B$51)</f>
        <v>Male</v>
      </c>
      <c r="E16999" s="1">
        <v>34244</v>
      </c>
      <c r="F16999" t="s">
        <v>17110</v>
      </c>
      <c r="G16999" t="s">
        <v>37113</v>
      </c>
      <c r="H16999">
        <v>5</v>
      </c>
      <c r="I16999">
        <v>2</v>
      </c>
      <c r="J16999" s="1">
        <f t="shared" ca="1" si="531"/>
        <v>44882</v>
      </c>
      <c r="K16999" t="s">
        <v>20113</v>
      </c>
    </row>
    <row r="17000" spans="1:11" x14ac:dyDescent="0.3">
      <c r="A17000" t="str">
        <f t="shared" si="530"/>
        <v>CUS16999</v>
      </c>
      <c r="B17000" t="s">
        <v>31</v>
      </c>
      <c r="C17000" t="s">
        <v>84</v>
      </c>
      <c r="D17000" t="str">
        <f>_xlfn.XLOOKUP(B17000,FirstNames!$A$2:$A$51,FirstNames!$B$2:$B$51)</f>
        <v>Male</v>
      </c>
      <c r="E17000" s="1">
        <v>34486</v>
      </c>
      <c r="F17000" t="s">
        <v>17111</v>
      </c>
      <c r="G17000" t="s">
        <v>37114</v>
      </c>
      <c r="H17000">
        <v>5</v>
      </c>
      <c r="I17000">
        <v>2</v>
      </c>
      <c r="J17000" s="1">
        <f t="shared" ca="1" si="531"/>
        <v>44224</v>
      </c>
      <c r="K17000" t="s">
        <v>20113</v>
      </c>
    </row>
    <row r="17001" spans="1:11" x14ac:dyDescent="0.3">
      <c r="A17001" t="str">
        <f t="shared" si="530"/>
        <v>CUS17000</v>
      </c>
      <c r="B17001" t="s">
        <v>37</v>
      </c>
      <c r="C17001" t="s">
        <v>103</v>
      </c>
      <c r="D17001" t="str">
        <f>_xlfn.XLOOKUP(B17001,FirstNames!$A$2:$A$51,FirstNames!$B$2:$B$51)</f>
        <v>Male</v>
      </c>
      <c r="E17001" s="1">
        <v>38559</v>
      </c>
      <c r="F17001" t="s">
        <v>17112</v>
      </c>
      <c r="G17001" t="s">
        <v>37115</v>
      </c>
      <c r="H17001">
        <v>3</v>
      </c>
      <c r="I17001">
        <v>3</v>
      </c>
      <c r="J17001" s="1">
        <f t="shared" ca="1" si="531"/>
        <v>45918</v>
      </c>
      <c r="K17001" t="s">
        <v>20113</v>
      </c>
    </row>
    <row r="17002" spans="1:11" x14ac:dyDescent="0.3">
      <c r="A17002" t="str">
        <f t="shared" si="530"/>
        <v>CUS17001</v>
      </c>
      <c r="B17002" t="s">
        <v>13</v>
      </c>
      <c r="C17002" t="s">
        <v>90</v>
      </c>
      <c r="D17002" t="str">
        <f>_xlfn.XLOOKUP(B17002,FirstNames!$A$2:$A$51,FirstNames!$B$2:$B$51)</f>
        <v>Male</v>
      </c>
      <c r="E17002" s="1">
        <v>35799</v>
      </c>
      <c r="F17002" t="s">
        <v>17113</v>
      </c>
      <c r="G17002" t="s">
        <v>37116</v>
      </c>
      <c r="H17002">
        <v>3</v>
      </c>
      <c r="I17002">
        <v>3</v>
      </c>
      <c r="J17002" s="1">
        <f t="shared" ca="1" si="531"/>
        <v>44339</v>
      </c>
      <c r="K17002" t="s">
        <v>20113</v>
      </c>
    </row>
    <row r="17003" spans="1:11" x14ac:dyDescent="0.3">
      <c r="A17003" t="str">
        <f t="shared" si="530"/>
        <v>CUS17002</v>
      </c>
      <c r="B17003" t="s">
        <v>38</v>
      </c>
      <c r="C17003" t="s">
        <v>61</v>
      </c>
      <c r="D17003" t="str">
        <f>_xlfn.XLOOKUP(B17003,FirstNames!$A$2:$A$51,FirstNames!$B$2:$B$51)</f>
        <v>Male</v>
      </c>
      <c r="E17003" s="1">
        <v>21358</v>
      </c>
      <c r="F17003" t="s">
        <v>17114</v>
      </c>
      <c r="G17003" t="s">
        <v>37117</v>
      </c>
      <c r="H17003">
        <v>1</v>
      </c>
      <c r="I17003">
        <v>2</v>
      </c>
      <c r="J17003" s="1">
        <f t="shared" ca="1" si="531"/>
        <v>45024</v>
      </c>
      <c r="K17003" t="s">
        <v>20113</v>
      </c>
    </row>
    <row r="17004" spans="1:11" x14ac:dyDescent="0.3">
      <c r="A17004" t="str">
        <f t="shared" si="530"/>
        <v>CUS17003</v>
      </c>
      <c r="B17004" t="s">
        <v>27</v>
      </c>
      <c r="C17004" t="s">
        <v>85</v>
      </c>
      <c r="D17004" t="str">
        <f>_xlfn.XLOOKUP(B17004,FirstNames!$A$2:$A$51,FirstNames!$B$2:$B$51)</f>
        <v>Male</v>
      </c>
      <c r="E17004" s="1">
        <v>37655</v>
      </c>
      <c r="F17004" t="s">
        <v>17115</v>
      </c>
      <c r="G17004" t="s">
        <v>37118</v>
      </c>
      <c r="H17004">
        <v>5</v>
      </c>
      <c r="I17004">
        <v>3</v>
      </c>
      <c r="J17004" s="1">
        <f t="shared" ca="1" si="531"/>
        <v>45935</v>
      </c>
      <c r="K17004" t="s">
        <v>20113</v>
      </c>
    </row>
    <row r="17005" spans="1:11" x14ac:dyDescent="0.3">
      <c r="A17005" t="str">
        <f t="shared" si="530"/>
        <v>CUS17004</v>
      </c>
      <c r="B17005" t="s">
        <v>51</v>
      </c>
      <c r="C17005" t="s">
        <v>62</v>
      </c>
      <c r="D17005" t="str">
        <f>_xlfn.XLOOKUP(B17005,FirstNames!$A$2:$A$51,FirstNames!$B$2:$B$51)</f>
        <v>Female</v>
      </c>
      <c r="E17005" s="1">
        <v>21042</v>
      </c>
      <c r="F17005" t="s">
        <v>17116</v>
      </c>
      <c r="G17005" t="s">
        <v>37119</v>
      </c>
      <c r="H17005">
        <v>4</v>
      </c>
      <c r="I17005">
        <v>3</v>
      </c>
      <c r="J17005" s="1">
        <f t="shared" ca="1" si="531"/>
        <v>44769</v>
      </c>
      <c r="K17005" t="s">
        <v>20114</v>
      </c>
    </row>
    <row r="17006" spans="1:11" x14ac:dyDescent="0.3">
      <c r="A17006" t="str">
        <f t="shared" si="530"/>
        <v>CUS17005</v>
      </c>
      <c r="B17006" t="s">
        <v>58</v>
      </c>
      <c r="C17006" t="s">
        <v>103</v>
      </c>
      <c r="D17006" t="str">
        <f>_xlfn.XLOOKUP(B17006,FirstNames!$A$2:$A$51,FirstNames!$B$2:$B$51)</f>
        <v>Female</v>
      </c>
      <c r="E17006" s="1">
        <v>21904</v>
      </c>
      <c r="F17006" t="s">
        <v>17117</v>
      </c>
      <c r="G17006" t="s">
        <v>37120</v>
      </c>
      <c r="H17006">
        <v>6</v>
      </c>
      <c r="I17006">
        <v>1</v>
      </c>
      <c r="J17006" s="1">
        <f t="shared" ca="1" si="531"/>
        <v>45816</v>
      </c>
      <c r="K17006" t="s">
        <v>20113</v>
      </c>
    </row>
    <row r="17007" spans="1:11" x14ac:dyDescent="0.3">
      <c r="A17007" t="str">
        <f t="shared" si="530"/>
        <v>CUS17006</v>
      </c>
      <c r="B17007" t="s">
        <v>13</v>
      </c>
      <c r="C17007" t="s">
        <v>73</v>
      </c>
      <c r="D17007" t="str">
        <f>_xlfn.XLOOKUP(B17007,FirstNames!$A$2:$A$51,FirstNames!$B$2:$B$51)</f>
        <v>Male</v>
      </c>
      <c r="E17007" s="1">
        <v>28984</v>
      </c>
      <c r="F17007" t="s">
        <v>17118</v>
      </c>
      <c r="G17007" t="s">
        <v>37121</v>
      </c>
      <c r="H17007">
        <v>4</v>
      </c>
      <c r="I17007">
        <v>3</v>
      </c>
      <c r="J17007" s="1">
        <f t="shared" ca="1" si="531"/>
        <v>45538</v>
      </c>
      <c r="K17007" t="s">
        <v>20113</v>
      </c>
    </row>
    <row r="17008" spans="1:11" x14ac:dyDescent="0.3">
      <c r="A17008" t="str">
        <f t="shared" si="530"/>
        <v>CUS17007</v>
      </c>
      <c r="B17008" t="s">
        <v>22</v>
      </c>
      <c r="C17008" t="s">
        <v>84</v>
      </c>
      <c r="D17008" t="str">
        <f>_xlfn.XLOOKUP(B17008,FirstNames!$A$2:$A$51,FirstNames!$B$2:$B$51)</f>
        <v>Male</v>
      </c>
      <c r="E17008" s="1">
        <v>28799</v>
      </c>
      <c r="F17008" t="s">
        <v>17119</v>
      </c>
      <c r="G17008" t="s">
        <v>37122</v>
      </c>
      <c r="H17008">
        <v>5</v>
      </c>
      <c r="I17008">
        <v>2</v>
      </c>
      <c r="J17008" s="1">
        <f t="shared" ca="1" si="531"/>
        <v>44371</v>
      </c>
      <c r="K17008" t="s">
        <v>20113</v>
      </c>
    </row>
    <row r="17009" spans="1:11" x14ac:dyDescent="0.3">
      <c r="A17009" t="str">
        <f t="shared" si="530"/>
        <v>CUS17008</v>
      </c>
      <c r="B17009" t="s">
        <v>46</v>
      </c>
      <c r="C17009" t="s">
        <v>66</v>
      </c>
      <c r="D17009" t="str">
        <f>_xlfn.XLOOKUP(B17009,FirstNames!$A$2:$A$51,FirstNames!$B$2:$B$51)</f>
        <v>Female</v>
      </c>
      <c r="E17009" s="1">
        <v>24425</v>
      </c>
      <c r="F17009" t="s">
        <v>17120</v>
      </c>
      <c r="G17009" t="s">
        <v>37123</v>
      </c>
      <c r="H17009">
        <v>3</v>
      </c>
      <c r="I17009">
        <v>2</v>
      </c>
      <c r="J17009" s="1">
        <f t="shared" ca="1" si="531"/>
        <v>45006</v>
      </c>
      <c r="K17009" t="s">
        <v>20113</v>
      </c>
    </row>
    <row r="17010" spans="1:11" x14ac:dyDescent="0.3">
      <c r="A17010" t="str">
        <f t="shared" si="530"/>
        <v>CUS17009</v>
      </c>
      <c r="B17010" t="s">
        <v>20</v>
      </c>
      <c r="C17010" t="s">
        <v>104</v>
      </c>
      <c r="D17010" t="str">
        <f>_xlfn.XLOOKUP(B17010,FirstNames!$A$2:$A$51,FirstNames!$B$2:$B$51)</f>
        <v>Male</v>
      </c>
      <c r="E17010" s="1">
        <v>28016</v>
      </c>
      <c r="F17010" t="s">
        <v>17121</v>
      </c>
      <c r="G17010" t="s">
        <v>37124</v>
      </c>
      <c r="H17010">
        <v>2</v>
      </c>
      <c r="I17010">
        <v>2</v>
      </c>
      <c r="J17010" s="1">
        <f t="shared" ca="1" si="531"/>
        <v>45651</v>
      </c>
      <c r="K17010" t="s">
        <v>20113</v>
      </c>
    </row>
    <row r="17011" spans="1:11" x14ac:dyDescent="0.3">
      <c r="A17011" t="str">
        <f t="shared" si="530"/>
        <v>CUS17010</v>
      </c>
      <c r="B17011" t="s">
        <v>13</v>
      </c>
      <c r="C17011" t="s">
        <v>75</v>
      </c>
      <c r="D17011" t="str">
        <f>_xlfn.XLOOKUP(B17011,FirstNames!$A$2:$A$51,FirstNames!$B$2:$B$51)</f>
        <v>Male</v>
      </c>
      <c r="E17011" s="1">
        <v>36923</v>
      </c>
      <c r="F17011" t="s">
        <v>17122</v>
      </c>
      <c r="G17011" t="s">
        <v>37125</v>
      </c>
      <c r="H17011">
        <v>5</v>
      </c>
      <c r="I17011">
        <v>3</v>
      </c>
      <c r="J17011" s="1">
        <f t="shared" ca="1" si="531"/>
        <v>44929</v>
      </c>
      <c r="K17011" t="s">
        <v>20113</v>
      </c>
    </row>
    <row r="17012" spans="1:11" x14ac:dyDescent="0.3">
      <c r="A17012" t="str">
        <f t="shared" si="530"/>
        <v>CUS17011</v>
      </c>
      <c r="B17012" t="s">
        <v>14</v>
      </c>
      <c r="C17012" t="s">
        <v>94</v>
      </c>
      <c r="D17012" t="str">
        <f>_xlfn.XLOOKUP(B17012,FirstNames!$A$2:$A$51,FirstNames!$B$2:$B$51)</f>
        <v>Male</v>
      </c>
      <c r="E17012" s="1">
        <v>35375</v>
      </c>
      <c r="F17012" t="s">
        <v>17123</v>
      </c>
      <c r="G17012" t="s">
        <v>37126</v>
      </c>
      <c r="H17012">
        <v>6</v>
      </c>
      <c r="I17012">
        <v>2</v>
      </c>
      <c r="J17012" s="1">
        <f t="shared" ca="1" si="531"/>
        <v>45257</v>
      </c>
      <c r="K17012" t="s">
        <v>20113</v>
      </c>
    </row>
    <row r="17013" spans="1:11" x14ac:dyDescent="0.3">
      <c r="A17013" t="str">
        <f t="shared" si="530"/>
        <v>CUS17012</v>
      </c>
      <c r="B17013" t="s">
        <v>45</v>
      </c>
      <c r="C17013" t="s">
        <v>66</v>
      </c>
      <c r="D17013" t="str">
        <f>_xlfn.XLOOKUP(B17013,FirstNames!$A$2:$A$51,FirstNames!$B$2:$B$51)</f>
        <v>Female</v>
      </c>
      <c r="E17013" s="1">
        <v>24565</v>
      </c>
      <c r="F17013" t="s">
        <v>17124</v>
      </c>
      <c r="G17013" t="s">
        <v>37127</v>
      </c>
      <c r="H17013">
        <v>4</v>
      </c>
      <c r="I17013">
        <v>2</v>
      </c>
      <c r="J17013" s="1">
        <f t="shared" ca="1" si="531"/>
        <v>45054</v>
      </c>
      <c r="K17013" t="s">
        <v>20113</v>
      </c>
    </row>
    <row r="17014" spans="1:11" x14ac:dyDescent="0.3">
      <c r="A17014" t="str">
        <f t="shared" si="530"/>
        <v>CUS17013</v>
      </c>
      <c r="B17014" t="s">
        <v>57</v>
      </c>
      <c r="C17014" t="s">
        <v>100</v>
      </c>
      <c r="D17014" t="str">
        <f>_xlfn.XLOOKUP(B17014,FirstNames!$A$2:$A$51,FirstNames!$B$2:$B$51)</f>
        <v>Female</v>
      </c>
      <c r="E17014" s="1">
        <v>34045</v>
      </c>
      <c r="F17014" t="s">
        <v>17125</v>
      </c>
      <c r="G17014" t="s">
        <v>37128</v>
      </c>
      <c r="H17014">
        <v>4</v>
      </c>
      <c r="I17014">
        <v>2</v>
      </c>
      <c r="J17014" s="1">
        <f t="shared" ca="1" si="531"/>
        <v>45835</v>
      </c>
      <c r="K17014" t="s">
        <v>20113</v>
      </c>
    </row>
    <row r="17015" spans="1:11" x14ac:dyDescent="0.3">
      <c r="A17015" t="str">
        <f t="shared" si="530"/>
        <v>CUS17014</v>
      </c>
      <c r="B17015" t="s">
        <v>25</v>
      </c>
      <c r="C17015" t="s">
        <v>70</v>
      </c>
      <c r="D17015" t="str">
        <f>_xlfn.XLOOKUP(B17015,FirstNames!$A$2:$A$51,FirstNames!$B$2:$B$51)</f>
        <v>Male</v>
      </c>
      <c r="E17015" s="1">
        <v>36090</v>
      </c>
      <c r="F17015" t="s">
        <v>17126</v>
      </c>
      <c r="G17015" t="s">
        <v>37129</v>
      </c>
      <c r="H17015">
        <v>1</v>
      </c>
      <c r="I17015">
        <v>2</v>
      </c>
      <c r="J17015" s="1">
        <f t="shared" ca="1" si="531"/>
        <v>44716</v>
      </c>
      <c r="K17015" t="s">
        <v>20113</v>
      </c>
    </row>
    <row r="17016" spans="1:11" x14ac:dyDescent="0.3">
      <c r="A17016" t="str">
        <f t="shared" si="530"/>
        <v>CUS17015</v>
      </c>
      <c r="B17016" t="s">
        <v>58</v>
      </c>
      <c r="C17016" t="s">
        <v>64</v>
      </c>
      <c r="D17016" t="str">
        <f>_xlfn.XLOOKUP(B17016,FirstNames!$A$2:$A$51,FirstNames!$B$2:$B$51)</f>
        <v>Female</v>
      </c>
      <c r="E17016" s="1">
        <v>26981</v>
      </c>
      <c r="F17016" t="s">
        <v>17127</v>
      </c>
      <c r="G17016" t="s">
        <v>37130</v>
      </c>
      <c r="H17016">
        <v>2</v>
      </c>
      <c r="I17016">
        <v>4</v>
      </c>
      <c r="J17016" s="1">
        <f t="shared" ca="1" si="531"/>
        <v>45176</v>
      </c>
      <c r="K17016" t="s">
        <v>20113</v>
      </c>
    </row>
    <row r="17017" spans="1:11" x14ac:dyDescent="0.3">
      <c r="A17017" t="str">
        <f t="shared" si="530"/>
        <v>CUS17016</v>
      </c>
      <c r="B17017" t="s">
        <v>26</v>
      </c>
      <c r="C17017" t="s">
        <v>74</v>
      </c>
      <c r="D17017" t="str">
        <f>_xlfn.XLOOKUP(B17017,FirstNames!$A$2:$A$51,FirstNames!$B$2:$B$51)</f>
        <v>Male</v>
      </c>
      <c r="E17017" s="1">
        <v>29500</v>
      </c>
      <c r="F17017" t="s">
        <v>17128</v>
      </c>
      <c r="G17017" t="s">
        <v>37131</v>
      </c>
      <c r="H17017">
        <v>5</v>
      </c>
      <c r="I17017">
        <v>4</v>
      </c>
      <c r="J17017" s="1">
        <f t="shared" ca="1" si="531"/>
        <v>44984</v>
      </c>
      <c r="K17017" t="s">
        <v>20113</v>
      </c>
    </row>
    <row r="17018" spans="1:11" x14ac:dyDescent="0.3">
      <c r="A17018" t="str">
        <f t="shared" si="530"/>
        <v>CUS17017</v>
      </c>
      <c r="B17018" t="s">
        <v>44</v>
      </c>
      <c r="C17018" t="s">
        <v>83</v>
      </c>
      <c r="D17018" t="str">
        <f>_xlfn.XLOOKUP(B17018,FirstNames!$A$2:$A$51,FirstNames!$B$2:$B$51)</f>
        <v>Female</v>
      </c>
      <c r="E17018" s="1">
        <v>30951</v>
      </c>
      <c r="F17018" t="s">
        <v>17129</v>
      </c>
      <c r="G17018" t="s">
        <v>37132</v>
      </c>
      <c r="H17018">
        <v>4</v>
      </c>
      <c r="I17018">
        <v>2</v>
      </c>
      <c r="J17018" s="1">
        <f t="shared" ca="1" si="531"/>
        <v>45513</v>
      </c>
      <c r="K17018" t="s">
        <v>20114</v>
      </c>
    </row>
    <row r="17019" spans="1:11" x14ac:dyDescent="0.3">
      <c r="A17019" t="str">
        <f t="shared" si="530"/>
        <v>CUS17018</v>
      </c>
      <c r="B17019" t="s">
        <v>15</v>
      </c>
      <c r="C17019" t="s">
        <v>107</v>
      </c>
      <c r="D17019" t="str">
        <f>_xlfn.XLOOKUP(B17019,FirstNames!$A$2:$A$51,FirstNames!$B$2:$B$51)</f>
        <v>Male</v>
      </c>
      <c r="E17019" s="1">
        <v>29963</v>
      </c>
      <c r="F17019" t="s">
        <v>17130</v>
      </c>
      <c r="G17019" t="s">
        <v>37133</v>
      </c>
      <c r="H17019">
        <v>4</v>
      </c>
      <c r="I17019">
        <v>1</v>
      </c>
      <c r="J17019" s="1">
        <f t="shared" ca="1" si="531"/>
        <v>44736</v>
      </c>
      <c r="K17019" t="s">
        <v>20113</v>
      </c>
    </row>
    <row r="17020" spans="1:11" x14ac:dyDescent="0.3">
      <c r="A17020" t="str">
        <f t="shared" si="530"/>
        <v>CUS17019</v>
      </c>
      <c r="B17020" t="s">
        <v>56</v>
      </c>
      <c r="C17020" t="s">
        <v>86</v>
      </c>
      <c r="D17020" t="str">
        <f>_xlfn.XLOOKUP(B17020,FirstNames!$A$2:$A$51,FirstNames!$B$2:$B$51)</f>
        <v>Female</v>
      </c>
      <c r="E17020" s="1">
        <v>33843</v>
      </c>
      <c r="F17020" t="s">
        <v>17131</v>
      </c>
      <c r="G17020" t="s">
        <v>37134</v>
      </c>
      <c r="H17020">
        <v>2</v>
      </c>
      <c r="I17020">
        <v>3</v>
      </c>
      <c r="J17020" s="1">
        <f t="shared" ca="1" si="531"/>
        <v>45437</v>
      </c>
      <c r="K17020" t="s">
        <v>20115</v>
      </c>
    </row>
    <row r="17021" spans="1:11" x14ac:dyDescent="0.3">
      <c r="A17021" t="str">
        <f t="shared" si="530"/>
        <v>CUS17020</v>
      </c>
      <c r="B17021" t="s">
        <v>52</v>
      </c>
      <c r="C17021" t="s">
        <v>75</v>
      </c>
      <c r="D17021" t="str">
        <f>_xlfn.XLOOKUP(B17021,FirstNames!$A$2:$A$51,FirstNames!$B$2:$B$51)</f>
        <v>Female</v>
      </c>
      <c r="E17021" s="1">
        <v>23811</v>
      </c>
      <c r="F17021" t="s">
        <v>17132</v>
      </c>
      <c r="G17021" t="s">
        <v>37135</v>
      </c>
      <c r="H17021">
        <v>2</v>
      </c>
      <c r="I17021">
        <v>4</v>
      </c>
      <c r="J17021" s="1">
        <f t="shared" ca="1" si="531"/>
        <v>45080</v>
      </c>
      <c r="K17021" t="s">
        <v>20113</v>
      </c>
    </row>
    <row r="17022" spans="1:11" x14ac:dyDescent="0.3">
      <c r="A17022" t="str">
        <f t="shared" si="530"/>
        <v>CUS17021</v>
      </c>
      <c r="B17022" t="s">
        <v>49</v>
      </c>
      <c r="C17022" t="s">
        <v>105</v>
      </c>
      <c r="D17022" t="str">
        <f>_xlfn.XLOOKUP(B17022,FirstNames!$A$2:$A$51,FirstNames!$B$2:$B$51)</f>
        <v>Female</v>
      </c>
      <c r="E17022" s="1">
        <v>30447</v>
      </c>
      <c r="F17022" t="s">
        <v>17133</v>
      </c>
      <c r="G17022" t="s">
        <v>37136</v>
      </c>
      <c r="H17022">
        <v>1</v>
      </c>
      <c r="I17022">
        <v>2</v>
      </c>
      <c r="J17022" s="1">
        <f t="shared" ca="1" si="531"/>
        <v>45237</v>
      </c>
      <c r="K17022" t="s">
        <v>20113</v>
      </c>
    </row>
    <row r="17023" spans="1:11" x14ac:dyDescent="0.3">
      <c r="A17023" t="str">
        <f t="shared" si="530"/>
        <v>CUS17022</v>
      </c>
      <c r="B17023" t="s">
        <v>31</v>
      </c>
      <c r="C17023" t="s">
        <v>88</v>
      </c>
      <c r="D17023" t="str">
        <f>_xlfn.XLOOKUP(B17023,FirstNames!$A$2:$A$51,FirstNames!$B$2:$B$51)</f>
        <v>Male</v>
      </c>
      <c r="E17023" s="1">
        <v>36223</v>
      </c>
      <c r="F17023" t="s">
        <v>17134</v>
      </c>
      <c r="G17023" t="s">
        <v>37137</v>
      </c>
      <c r="H17023">
        <v>5</v>
      </c>
      <c r="I17023">
        <v>4</v>
      </c>
      <c r="J17023" s="1">
        <f t="shared" ca="1" si="531"/>
        <v>44898</v>
      </c>
      <c r="K17023" t="s">
        <v>20113</v>
      </c>
    </row>
    <row r="17024" spans="1:11" x14ac:dyDescent="0.3">
      <c r="A17024" t="str">
        <f t="shared" si="530"/>
        <v>CUS17023</v>
      </c>
      <c r="B17024" t="s">
        <v>27</v>
      </c>
      <c r="C17024" t="s">
        <v>80</v>
      </c>
      <c r="D17024" t="str">
        <f>_xlfn.XLOOKUP(B17024,FirstNames!$A$2:$A$51,FirstNames!$B$2:$B$51)</f>
        <v>Male</v>
      </c>
      <c r="E17024" s="1">
        <v>33642</v>
      </c>
      <c r="F17024" t="s">
        <v>17135</v>
      </c>
      <c r="G17024" t="s">
        <v>37138</v>
      </c>
      <c r="H17024">
        <v>5</v>
      </c>
      <c r="I17024">
        <v>1</v>
      </c>
      <c r="J17024" s="1">
        <f t="shared" ca="1" si="531"/>
        <v>44835</v>
      </c>
      <c r="K17024" t="s">
        <v>20113</v>
      </c>
    </row>
    <row r="17025" spans="1:11" x14ac:dyDescent="0.3">
      <c r="A17025" t="str">
        <f t="shared" si="530"/>
        <v>CUS17024</v>
      </c>
      <c r="B17025" t="s">
        <v>43</v>
      </c>
      <c r="C17025" t="s">
        <v>101</v>
      </c>
      <c r="D17025" t="str">
        <f>_xlfn.XLOOKUP(B17025,FirstNames!$A$2:$A$51,FirstNames!$B$2:$B$51)</f>
        <v>Female</v>
      </c>
      <c r="E17025" s="1">
        <v>36295</v>
      </c>
      <c r="F17025" t="s">
        <v>17136</v>
      </c>
      <c r="G17025" t="s">
        <v>37139</v>
      </c>
      <c r="H17025">
        <v>5</v>
      </c>
      <c r="I17025">
        <v>4</v>
      </c>
      <c r="J17025" s="1">
        <f t="shared" ca="1" si="531"/>
        <v>44953</v>
      </c>
      <c r="K17025" t="s">
        <v>20114</v>
      </c>
    </row>
    <row r="17026" spans="1:11" x14ac:dyDescent="0.3">
      <c r="A17026" t="str">
        <f t="shared" si="530"/>
        <v>CUS17025</v>
      </c>
      <c r="B17026" t="s">
        <v>30</v>
      </c>
      <c r="C17026" t="s">
        <v>75</v>
      </c>
      <c r="D17026" t="str">
        <f>_xlfn.XLOOKUP(B17026,FirstNames!$A$2:$A$51,FirstNames!$B$2:$B$51)</f>
        <v>Male</v>
      </c>
      <c r="E17026" s="1">
        <v>28349</v>
      </c>
      <c r="F17026" t="s">
        <v>17137</v>
      </c>
      <c r="G17026" t="s">
        <v>37140</v>
      </c>
      <c r="H17026">
        <v>3</v>
      </c>
      <c r="I17026">
        <v>2</v>
      </c>
      <c r="J17026" s="1">
        <f t="shared" ca="1" si="531"/>
        <v>45125</v>
      </c>
      <c r="K17026" t="s">
        <v>20115</v>
      </c>
    </row>
    <row r="17027" spans="1:11" x14ac:dyDescent="0.3">
      <c r="A17027" t="str">
        <f t="shared" ref="A17027:A17090" si="532">"CUS"&amp;TEXT(ROW()-1,"00000")</f>
        <v>CUS17026</v>
      </c>
      <c r="B17027" t="s">
        <v>18</v>
      </c>
      <c r="C17027" t="s">
        <v>81</v>
      </c>
      <c r="D17027" t="str">
        <f>_xlfn.XLOOKUP(B17027,FirstNames!$A$2:$A$51,FirstNames!$B$2:$B$51)</f>
        <v>Male</v>
      </c>
      <c r="E17027" s="1">
        <v>36216</v>
      </c>
      <c r="F17027" t="s">
        <v>17138</v>
      </c>
      <c r="G17027" t="s">
        <v>37141</v>
      </c>
      <c r="H17027">
        <v>4</v>
      </c>
      <c r="I17027">
        <v>2</v>
      </c>
      <c r="J17027" s="1">
        <f t="shared" ref="J17027:J17090" ca="1" si="533">DATE(RANDBETWEEN(2021,2025),RANDBETWEEN(1,12),RANDBETWEEN(1,28))</f>
        <v>44812</v>
      </c>
      <c r="K17027" t="s">
        <v>20113</v>
      </c>
    </row>
    <row r="17028" spans="1:11" x14ac:dyDescent="0.3">
      <c r="A17028" t="str">
        <f t="shared" si="532"/>
        <v>CUS17027</v>
      </c>
      <c r="B17028" t="s">
        <v>24</v>
      </c>
      <c r="C17028" t="s">
        <v>64</v>
      </c>
      <c r="D17028" t="str">
        <f>_xlfn.XLOOKUP(B17028,FirstNames!$A$2:$A$51,FirstNames!$B$2:$B$51)</f>
        <v>Male</v>
      </c>
      <c r="E17028" s="1">
        <v>36926</v>
      </c>
      <c r="F17028" t="s">
        <v>17139</v>
      </c>
      <c r="G17028" t="s">
        <v>37142</v>
      </c>
      <c r="H17028">
        <v>3</v>
      </c>
      <c r="I17028">
        <v>1</v>
      </c>
      <c r="J17028" s="1">
        <f t="shared" ca="1" si="533"/>
        <v>45742</v>
      </c>
      <c r="K17028" t="s">
        <v>20113</v>
      </c>
    </row>
    <row r="17029" spans="1:11" x14ac:dyDescent="0.3">
      <c r="A17029" t="str">
        <f t="shared" si="532"/>
        <v>CUS17028</v>
      </c>
      <c r="B17029" t="s">
        <v>47</v>
      </c>
      <c r="C17029" t="s">
        <v>67</v>
      </c>
      <c r="D17029" t="str">
        <f>_xlfn.XLOOKUP(B17029,FirstNames!$A$2:$A$51,FirstNames!$B$2:$B$51)</f>
        <v>Female</v>
      </c>
      <c r="E17029" s="1">
        <v>30020</v>
      </c>
      <c r="F17029" t="s">
        <v>17140</v>
      </c>
      <c r="G17029" t="s">
        <v>37143</v>
      </c>
      <c r="H17029">
        <v>4</v>
      </c>
      <c r="I17029">
        <v>4</v>
      </c>
      <c r="J17029" s="1">
        <f t="shared" ca="1" si="533"/>
        <v>44269</v>
      </c>
      <c r="K17029" t="s">
        <v>20114</v>
      </c>
    </row>
    <row r="17030" spans="1:11" x14ac:dyDescent="0.3">
      <c r="A17030" t="str">
        <f t="shared" si="532"/>
        <v>CUS17029</v>
      </c>
      <c r="B17030" t="s">
        <v>48</v>
      </c>
      <c r="C17030" t="s">
        <v>89</v>
      </c>
      <c r="D17030" t="str">
        <f>_xlfn.XLOOKUP(B17030,FirstNames!$A$2:$A$51,FirstNames!$B$2:$B$51)</f>
        <v>Female</v>
      </c>
      <c r="E17030" s="1">
        <v>33342</v>
      </c>
      <c r="F17030" t="s">
        <v>17141</v>
      </c>
      <c r="G17030" t="s">
        <v>37144</v>
      </c>
      <c r="H17030">
        <v>2</v>
      </c>
      <c r="I17030">
        <v>1</v>
      </c>
      <c r="J17030" s="1">
        <f t="shared" ca="1" si="533"/>
        <v>44636</v>
      </c>
      <c r="K17030" t="s">
        <v>20113</v>
      </c>
    </row>
    <row r="17031" spans="1:11" x14ac:dyDescent="0.3">
      <c r="A17031" t="str">
        <f t="shared" si="532"/>
        <v>CUS17030</v>
      </c>
      <c r="B17031" t="s">
        <v>25</v>
      </c>
      <c r="C17031" t="s">
        <v>92</v>
      </c>
      <c r="D17031" t="str">
        <f>_xlfn.XLOOKUP(B17031,FirstNames!$A$2:$A$51,FirstNames!$B$2:$B$51)</f>
        <v>Male</v>
      </c>
      <c r="E17031" s="1">
        <v>39378</v>
      </c>
      <c r="F17031" t="s">
        <v>17142</v>
      </c>
      <c r="G17031" t="s">
        <v>37145</v>
      </c>
      <c r="H17031">
        <v>6</v>
      </c>
      <c r="I17031">
        <v>3</v>
      </c>
      <c r="J17031" s="1">
        <f t="shared" ca="1" si="533"/>
        <v>44631</v>
      </c>
      <c r="K17031" t="s">
        <v>20113</v>
      </c>
    </row>
    <row r="17032" spans="1:11" x14ac:dyDescent="0.3">
      <c r="A17032" t="str">
        <f t="shared" si="532"/>
        <v>CUS17031</v>
      </c>
      <c r="B17032" t="s">
        <v>12</v>
      </c>
      <c r="C17032" t="s">
        <v>65</v>
      </c>
      <c r="D17032" t="str">
        <f>_xlfn.XLOOKUP(B17032,FirstNames!$A$2:$A$51,FirstNames!$B$2:$B$51)</f>
        <v>Male</v>
      </c>
      <c r="E17032" s="1">
        <v>31222</v>
      </c>
      <c r="F17032" t="s">
        <v>17143</v>
      </c>
      <c r="G17032" t="s">
        <v>37146</v>
      </c>
      <c r="H17032">
        <v>6</v>
      </c>
      <c r="I17032">
        <v>3</v>
      </c>
      <c r="J17032" s="1">
        <f t="shared" ca="1" si="533"/>
        <v>44666</v>
      </c>
      <c r="K17032" t="s">
        <v>20113</v>
      </c>
    </row>
    <row r="17033" spans="1:11" x14ac:dyDescent="0.3">
      <c r="A17033" t="str">
        <f t="shared" si="532"/>
        <v>CUS17032</v>
      </c>
      <c r="B17033" t="s">
        <v>20</v>
      </c>
      <c r="C17033" t="s">
        <v>93</v>
      </c>
      <c r="D17033" t="str">
        <f>_xlfn.XLOOKUP(B17033,FirstNames!$A$2:$A$51,FirstNames!$B$2:$B$51)</f>
        <v>Male</v>
      </c>
      <c r="E17033" s="1">
        <v>38797</v>
      </c>
      <c r="F17033" t="s">
        <v>17144</v>
      </c>
      <c r="G17033" t="s">
        <v>37147</v>
      </c>
      <c r="H17033">
        <v>6</v>
      </c>
      <c r="I17033">
        <v>2</v>
      </c>
      <c r="J17033" s="1">
        <f t="shared" ca="1" si="533"/>
        <v>45751</v>
      </c>
      <c r="K17033" t="s">
        <v>20113</v>
      </c>
    </row>
    <row r="17034" spans="1:11" x14ac:dyDescent="0.3">
      <c r="A17034" t="str">
        <f t="shared" si="532"/>
        <v>CUS17033</v>
      </c>
      <c r="B17034" t="s">
        <v>52</v>
      </c>
      <c r="C17034" t="s">
        <v>89</v>
      </c>
      <c r="D17034" t="str">
        <f>_xlfn.XLOOKUP(B17034,FirstNames!$A$2:$A$51,FirstNames!$B$2:$B$51)</f>
        <v>Female</v>
      </c>
      <c r="E17034" s="1">
        <v>29082</v>
      </c>
      <c r="F17034" t="s">
        <v>17145</v>
      </c>
      <c r="G17034" t="s">
        <v>37148</v>
      </c>
      <c r="H17034">
        <v>3</v>
      </c>
      <c r="I17034">
        <v>1</v>
      </c>
      <c r="J17034" s="1">
        <f t="shared" ca="1" si="533"/>
        <v>45490</v>
      </c>
      <c r="K17034" t="s">
        <v>20114</v>
      </c>
    </row>
    <row r="17035" spans="1:11" x14ac:dyDescent="0.3">
      <c r="A17035" t="str">
        <f t="shared" si="532"/>
        <v>CUS17034</v>
      </c>
      <c r="B17035" t="s">
        <v>56</v>
      </c>
      <c r="C17035" t="s">
        <v>61</v>
      </c>
      <c r="D17035" t="str">
        <f>_xlfn.XLOOKUP(B17035,FirstNames!$A$2:$A$51,FirstNames!$B$2:$B$51)</f>
        <v>Female</v>
      </c>
      <c r="E17035" s="1">
        <v>34782</v>
      </c>
      <c r="F17035" t="s">
        <v>17146</v>
      </c>
      <c r="G17035" t="s">
        <v>37149</v>
      </c>
      <c r="H17035">
        <v>6</v>
      </c>
      <c r="I17035">
        <v>2</v>
      </c>
      <c r="J17035" s="1">
        <f t="shared" ca="1" si="533"/>
        <v>45768</v>
      </c>
      <c r="K17035" t="s">
        <v>20113</v>
      </c>
    </row>
    <row r="17036" spans="1:11" x14ac:dyDescent="0.3">
      <c r="A17036" t="str">
        <f t="shared" si="532"/>
        <v>CUS17035</v>
      </c>
      <c r="B17036" t="s">
        <v>16</v>
      </c>
      <c r="C17036" t="s">
        <v>70</v>
      </c>
      <c r="D17036" t="str">
        <f>_xlfn.XLOOKUP(B17036,FirstNames!$A$2:$A$51,FirstNames!$B$2:$B$51)</f>
        <v>Male</v>
      </c>
      <c r="E17036" s="1">
        <v>36116</v>
      </c>
      <c r="F17036" t="s">
        <v>17147</v>
      </c>
      <c r="G17036" t="s">
        <v>37150</v>
      </c>
      <c r="H17036">
        <v>4</v>
      </c>
      <c r="I17036">
        <v>4</v>
      </c>
      <c r="J17036" s="1">
        <f t="shared" ca="1" si="533"/>
        <v>45032</v>
      </c>
      <c r="K17036" t="s">
        <v>20113</v>
      </c>
    </row>
    <row r="17037" spans="1:11" x14ac:dyDescent="0.3">
      <c r="A17037" t="str">
        <f t="shared" si="532"/>
        <v>CUS17036</v>
      </c>
      <c r="B17037" t="s">
        <v>55</v>
      </c>
      <c r="C17037" t="s">
        <v>101</v>
      </c>
      <c r="D17037" t="str">
        <f>_xlfn.XLOOKUP(B17037,FirstNames!$A$2:$A$51,FirstNames!$B$2:$B$51)</f>
        <v>Female</v>
      </c>
      <c r="E17037" s="1">
        <v>31538</v>
      </c>
      <c r="F17037" t="s">
        <v>17148</v>
      </c>
      <c r="G17037" t="s">
        <v>37151</v>
      </c>
      <c r="H17037">
        <v>4</v>
      </c>
      <c r="I17037">
        <v>3</v>
      </c>
      <c r="J17037" s="1">
        <f t="shared" ca="1" si="533"/>
        <v>44512</v>
      </c>
      <c r="K17037" t="s">
        <v>20113</v>
      </c>
    </row>
    <row r="17038" spans="1:11" x14ac:dyDescent="0.3">
      <c r="A17038" t="str">
        <f t="shared" si="532"/>
        <v>CUS17037</v>
      </c>
      <c r="B17038" t="s">
        <v>15</v>
      </c>
      <c r="C17038" t="s">
        <v>74</v>
      </c>
      <c r="D17038" t="str">
        <f>_xlfn.XLOOKUP(B17038,FirstNames!$A$2:$A$51,FirstNames!$B$2:$B$51)</f>
        <v>Male</v>
      </c>
      <c r="E17038" s="1">
        <v>21197</v>
      </c>
      <c r="F17038" t="s">
        <v>17149</v>
      </c>
      <c r="G17038" t="s">
        <v>37152</v>
      </c>
      <c r="H17038">
        <v>1</v>
      </c>
      <c r="I17038">
        <v>3</v>
      </c>
      <c r="J17038" s="1">
        <f t="shared" ca="1" si="533"/>
        <v>44869</v>
      </c>
      <c r="K17038" t="s">
        <v>20114</v>
      </c>
    </row>
    <row r="17039" spans="1:11" x14ac:dyDescent="0.3">
      <c r="A17039" t="str">
        <f t="shared" si="532"/>
        <v>CUS17038</v>
      </c>
      <c r="B17039" t="s">
        <v>60</v>
      </c>
      <c r="C17039" t="s">
        <v>86</v>
      </c>
      <c r="D17039" t="str">
        <f>_xlfn.XLOOKUP(B17039,FirstNames!$A$2:$A$51,FirstNames!$B$2:$B$51)</f>
        <v>Female</v>
      </c>
      <c r="E17039" s="1">
        <v>31550</v>
      </c>
      <c r="F17039" t="s">
        <v>17150</v>
      </c>
      <c r="G17039" t="s">
        <v>37153</v>
      </c>
      <c r="H17039">
        <v>6</v>
      </c>
      <c r="I17039">
        <v>2</v>
      </c>
      <c r="J17039" s="1">
        <f t="shared" ca="1" si="533"/>
        <v>45214</v>
      </c>
      <c r="K17039" t="s">
        <v>20113</v>
      </c>
    </row>
    <row r="17040" spans="1:11" x14ac:dyDescent="0.3">
      <c r="A17040" t="str">
        <f t="shared" si="532"/>
        <v>CUS17039</v>
      </c>
      <c r="B17040" t="s">
        <v>33</v>
      </c>
      <c r="C17040" t="s">
        <v>93</v>
      </c>
      <c r="D17040" t="str">
        <f>_xlfn.XLOOKUP(B17040,FirstNames!$A$2:$A$51,FirstNames!$B$2:$B$51)</f>
        <v>Male</v>
      </c>
      <c r="E17040" s="1">
        <v>22709</v>
      </c>
      <c r="F17040" t="s">
        <v>17151</v>
      </c>
      <c r="G17040" t="s">
        <v>37154</v>
      </c>
      <c r="H17040">
        <v>5</v>
      </c>
      <c r="I17040">
        <v>4</v>
      </c>
      <c r="J17040" s="1">
        <f t="shared" ca="1" si="533"/>
        <v>45196</v>
      </c>
      <c r="K17040" t="s">
        <v>20113</v>
      </c>
    </row>
    <row r="17041" spans="1:11" x14ac:dyDescent="0.3">
      <c r="A17041" t="str">
        <f t="shared" si="532"/>
        <v>CUS17040</v>
      </c>
      <c r="B17041" t="s">
        <v>40</v>
      </c>
      <c r="C17041" t="s">
        <v>78</v>
      </c>
      <c r="D17041" t="str">
        <f>_xlfn.XLOOKUP(B17041,FirstNames!$A$2:$A$51,FirstNames!$B$2:$B$51)</f>
        <v>Male</v>
      </c>
      <c r="E17041" s="1">
        <v>30137</v>
      </c>
      <c r="F17041" t="s">
        <v>17152</v>
      </c>
      <c r="G17041" t="s">
        <v>37155</v>
      </c>
      <c r="H17041">
        <v>5</v>
      </c>
      <c r="I17041">
        <v>2</v>
      </c>
      <c r="J17041" s="1">
        <f t="shared" ca="1" si="533"/>
        <v>44508</v>
      </c>
      <c r="K17041" t="s">
        <v>20113</v>
      </c>
    </row>
    <row r="17042" spans="1:11" x14ac:dyDescent="0.3">
      <c r="A17042" t="str">
        <f t="shared" si="532"/>
        <v>CUS17041</v>
      </c>
      <c r="B17042" t="s">
        <v>15</v>
      </c>
      <c r="C17042" t="s">
        <v>88</v>
      </c>
      <c r="D17042" t="str">
        <f>_xlfn.XLOOKUP(B17042,FirstNames!$A$2:$A$51,FirstNames!$B$2:$B$51)</f>
        <v>Male</v>
      </c>
      <c r="E17042" s="1">
        <v>33112</v>
      </c>
      <c r="F17042" t="s">
        <v>17153</v>
      </c>
      <c r="G17042" t="s">
        <v>37156</v>
      </c>
      <c r="H17042">
        <v>1</v>
      </c>
      <c r="I17042">
        <v>3</v>
      </c>
      <c r="J17042" s="1">
        <f t="shared" ca="1" si="533"/>
        <v>46007</v>
      </c>
      <c r="K17042" t="s">
        <v>20113</v>
      </c>
    </row>
    <row r="17043" spans="1:11" x14ac:dyDescent="0.3">
      <c r="A17043" t="str">
        <f t="shared" si="532"/>
        <v>CUS17042</v>
      </c>
      <c r="B17043" t="s">
        <v>16</v>
      </c>
      <c r="C17043" t="s">
        <v>91</v>
      </c>
      <c r="D17043" t="str">
        <f>_xlfn.XLOOKUP(B17043,FirstNames!$A$2:$A$51,FirstNames!$B$2:$B$51)</f>
        <v>Male</v>
      </c>
      <c r="E17043" s="1">
        <v>37319</v>
      </c>
      <c r="F17043" t="s">
        <v>17154</v>
      </c>
      <c r="G17043" t="s">
        <v>37157</v>
      </c>
      <c r="H17043">
        <v>2</v>
      </c>
      <c r="I17043">
        <v>2</v>
      </c>
      <c r="J17043" s="1">
        <f t="shared" ca="1" si="533"/>
        <v>44987</v>
      </c>
      <c r="K17043" t="s">
        <v>20113</v>
      </c>
    </row>
    <row r="17044" spans="1:11" x14ac:dyDescent="0.3">
      <c r="A17044" t="str">
        <f t="shared" si="532"/>
        <v>CUS17043</v>
      </c>
      <c r="B17044" t="s">
        <v>35</v>
      </c>
      <c r="C17044" t="s">
        <v>92</v>
      </c>
      <c r="D17044" t="str">
        <f>_xlfn.XLOOKUP(B17044,FirstNames!$A$2:$A$51,FirstNames!$B$2:$B$51)</f>
        <v>Male</v>
      </c>
      <c r="E17044" s="1">
        <v>30514</v>
      </c>
      <c r="F17044" t="s">
        <v>17155</v>
      </c>
      <c r="G17044" t="s">
        <v>37158</v>
      </c>
      <c r="H17044">
        <v>6</v>
      </c>
      <c r="I17044">
        <v>1</v>
      </c>
      <c r="J17044" s="1">
        <f t="shared" ca="1" si="533"/>
        <v>45873</v>
      </c>
      <c r="K17044" t="s">
        <v>20113</v>
      </c>
    </row>
    <row r="17045" spans="1:11" x14ac:dyDescent="0.3">
      <c r="A17045" t="str">
        <f t="shared" si="532"/>
        <v>CUS17044</v>
      </c>
      <c r="B17045" t="s">
        <v>52</v>
      </c>
      <c r="C17045" t="s">
        <v>84</v>
      </c>
      <c r="D17045" t="str">
        <f>_xlfn.XLOOKUP(B17045,FirstNames!$A$2:$A$51,FirstNames!$B$2:$B$51)</f>
        <v>Female</v>
      </c>
      <c r="E17045" s="1">
        <v>30918</v>
      </c>
      <c r="F17045" t="s">
        <v>17156</v>
      </c>
      <c r="G17045" t="s">
        <v>37159</v>
      </c>
      <c r="H17045">
        <v>1</v>
      </c>
      <c r="I17045">
        <v>2</v>
      </c>
      <c r="J17045" s="1">
        <f t="shared" ca="1" si="533"/>
        <v>45920</v>
      </c>
      <c r="K17045" t="s">
        <v>20113</v>
      </c>
    </row>
    <row r="17046" spans="1:11" x14ac:dyDescent="0.3">
      <c r="A17046" t="str">
        <f t="shared" si="532"/>
        <v>CUS17045</v>
      </c>
      <c r="B17046" t="s">
        <v>21</v>
      </c>
      <c r="C17046" t="s">
        <v>77</v>
      </c>
      <c r="D17046" t="str">
        <f>_xlfn.XLOOKUP(B17046,FirstNames!$A$2:$A$51,FirstNames!$B$2:$B$51)</f>
        <v>Male</v>
      </c>
      <c r="E17046" s="1">
        <v>21949</v>
      </c>
      <c r="F17046" t="s">
        <v>17157</v>
      </c>
      <c r="G17046" t="s">
        <v>37160</v>
      </c>
      <c r="H17046">
        <v>3</v>
      </c>
      <c r="I17046">
        <v>2</v>
      </c>
      <c r="J17046" s="1">
        <f t="shared" ca="1" si="533"/>
        <v>44729</v>
      </c>
      <c r="K17046" t="s">
        <v>20113</v>
      </c>
    </row>
    <row r="17047" spans="1:11" x14ac:dyDescent="0.3">
      <c r="A17047" t="str">
        <f t="shared" si="532"/>
        <v>CUS17046</v>
      </c>
      <c r="B17047" t="s">
        <v>27</v>
      </c>
      <c r="C17047" t="s">
        <v>64</v>
      </c>
      <c r="D17047" t="str">
        <f>_xlfn.XLOOKUP(B17047,FirstNames!$A$2:$A$51,FirstNames!$B$2:$B$51)</f>
        <v>Male</v>
      </c>
      <c r="E17047" s="1">
        <v>22978</v>
      </c>
      <c r="F17047" t="s">
        <v>17158</v>
      </c>
      <c r="G17047" t="s">
        <v>37161</v>
      </c>
      <c r="H17047">
        <v>5</v>
      </c>
      <c r="I17047">
        <v>3</v>
      </c>
      <c r="J17047" s="1">
        <f t="shared" ca="1" si="533"/>
        <v>45150</v>
      </c>
      <c r="K17047" t="s">
        <v>20113</v>
      </c>
    </row>
    <row r="17048" spans="1:11" x14ac:dyDescent="0.3">
      <c r="A17048" t="str">
        <f t="shared" si="532"/>
        <v>CUS17047</v>
      </c>
      <c r="B17048" t="s">
        <v>60</v>
      </c>
      <c r="C17048" t="s">
        <v>61</v>
      </c>
      <c r="D17048" t="str">
        <f>_xlfn.XLOOKUP(B17048,FirstNames!$A$2:$A$51,FirstNames!$B$2:$B$51)</f>
        <v>Female</v>
      </c>
      <c r="E17048" s="1">
        <v>23635</v>
      </c>
      <c r="F17048" t="s">
        <v>17159</v>
      </c>
      <c r="G17048" t="s">
        <v>37162</v>
      </c>
      <c r="H17048">
        <v>4</v>
      </c>
      <c r="I17048">
        <v>2</v>
      </c>
      <c r="J17048" s="1">
        <f t="shared" ca="1" si="533"/>
        <v>45303</v>
      </c>
      <c r="K17048" t="s">
        <v>20113</v>
      </c>
    </row>
    <row r="17049" spans="1:11" x14ac:dyDescent="0.3">
      <c r="A17049" t="str">
        <f t="shared" si="532"/>
        <v>CUS17048</v>
      </c>
      <c r="B17049" t="s">
        <v>31</v>
      </c>
      <c r="C17049" t="s">
        <v>68</v>
      </c>
      <c r="D17049" t="str">
        <f>_xlfn.XLOOKUP(B17049,FirstNames!$A$2:$A$51,FirstNames!$B$2:$B$51)</f>
        <v>Male</v>
      </c>
      <c r="E17049" s="1">
        <v>31138</v>
      </c>
      <c r="F17049" t="s">
        <v>17160</v>
      </c>
      <c r="G17049" t="s">
        <v>37163</v>
      </c>
      <c r="H17049">
        <v>5</v>
      </c>
      <c r="I17049">
        <v>1</v>
      </c>
      <c r="J17049" s="1">
        <f t="shared" ca="1" si="533"/>
        <v>44246</v>
      </c>
      <c r="K17049" t="s">
        <v>20113</v>
      </c>
    </row>
    <row r="17050" spans="1:11" x14ac:dyDescent="0.3">
      <c r="A17050" t="str">
        <f t="shared" si="532"/>
        <v>CUS17049</v>
      </c>
      <c r="B17050" t="s">
        <v>12</v>
      </c>
      <c r="C17050" t="s">
        <v>85</v>
      </c>
      <c r="D17050" t="str">
        <f>_xlfn.XLOOKUP(B17050,FirstNames!$A$2:$A$51,FirstNames!$B$2:$B$51)</f>
        <v>Male</v>
      </c>
      <c r="E17050" s="1">
        <v>34011</v>
      </c>
      <c r="F17050" t="s">
        <v>17161</v>
      </c>
      <c r="G17050" t="s">
        <v>37164</v>
      </c>
      <c r="H17050">
        <v>5</v>
      </c>
      <c r="I17050">
        <v>4</v>
      </c>
      <c r="J17050" s="1">
        <f t="shared" ca="1" si="533"/>
        <v>45981</v>
      </c>
      <c r="K17050" t="s">
        <v>20113</v>
      </c>
    </row>
    <row r="17051" spans="1:11" x14ac:dyDescent="0.3">
      <c r="A17051" t="str">
        <f t="shared" si="532"/>
        <v>CUS17050</v>
      </c>
      <c r="B17051" t="s">
        <v>16</v>
      </c>
      <c r="C17051" t="s">
        <v>80</v>
      </c>
      <c r="D17051" t="str">
        <f>_xlfn.XLOOKUP(B17051,FirstNames!$A$2:$A$51,FirstNames!$B$2:$B$51)</f>
        <v>Male</v>
      </c>
      <c r="E17051" s="1">
        <v>30539</v>
      </c>
      <c r="F17051" t="s">
        <v>17162</v>
      </c>
      <c r="G17051" t="s">
        <v>37165</v>
      </c>
      <c r="H17051">
        <v>3</v>
      </c>
      <c r="I17051">
        <v>3</v>
      </c>
      <c r="J17051" s="1">
        <f t="shared" ca="1" si="533"/>
        <v>44991</v>
      </c>
      <c r="K17051" t="s">
        <v>20113</v>
      </c>
    </row>
    <row r="17052" spans="1:11" x14ac:dyDescent="0.3">
      <c r="A17052" t="str">
        <f t="shared" si="532"/>
        <v>CUS17051</v>
      </c>
      <c r="B17052" t="s">
        <v>16</v>
      </c>
      <c r="C17052" t="s">
        <v>74</v>
      </c>
      <c r="D17052" t="str">
        <f>_xlfn.XLOOKUP(B17052,FirstNames!$A$2:$A$51,FirstNames!$B$2:$B$51)</f>
        <v>Male</v>
      </c>
      <c r="E17052" s="1">
        <v>35258</v>
      </c>
      <c r="F17052" t="s">
        <v>17163</v>
      </c>
      <c r="G17052" t="s">
        <v>37166</v>
      </c>
      <c r="H17052">
        <v>4</v>
      </c>
      <c r="I17052">
        <v>3</v>
      </c>
      <c r="J17052" s="1">
        <f t="shared" ca="1" si="533"/>
        <v>44487</v>
      </c>
      <c r="K17052" t="s">
        <v>20113</v>
      </c>
    </row>
    <row r="17053" spans="1:11" x14ac:dyDescent="0.3">
      <c r="A17053" t="str">
        <f t="shared" si="532"/>
        <v>CUS17052</v>
      </c>
      <c r="B17053" t="s">
        <v>44</v>
      </c>
      <c r="C17053" t="s">
        <v>75</v>
      </c>
      <c r="D17053" t="str">
        <f>_xlfn.XLOOKUP(B17053,FirstNames!$A$2:$A$51,FirstNames!$B$2:$B$51)</f>
        <v>Female</v>
      </c>
      <c r="E17053" s="1">
        <v>36940</v>
      </c>
      <c r="F17053" t="s">
        <v>17164</v>
      </c>
      <c r="G17053" t="s">
        <v>37167</v>
      </c>
      <c r="H17053">
        <v>5</v>
      </c>
      <c r="I17053">
        <v>4</v>
      </c>
      <c r="J17053" s="1">
        <f t="shared" ca="1" si="533"/>
        <v>44254</v>
      </c>
      <c r="K17053" t="s">
        <v>20113</v>
      </c>
    </row>
    <row r="17054" spans="1:11" x14ac:dyDescent="0.3">
      <c r="A17054" t="str">
        <f t="shared" si="532"/>
        <v>CUS17053</v>
      </c>
      <c r="B17054" t="s">
        <v>49</v>
      </c>
      <c r="C17054" t="s">
        <v>101</v>
      </c>
      <c r="D17054" t="str">
        <f>_xlfn.XLOOKUP(B17054,FirstNames!$A$2:$A$51,FirstNames!$B$2:$B$51)</f>
        <v>Female</v>
      </c>
      <c r="E17054" s="1">
        <v>32011</v>
      </c>
      <c r="F17054" t="s">
        <v>17165</v>
      </c>
      <c r="G17054" t="s">
        <v>37168</v>
      </c>
      <c r="H17054">
        <v>3</v>
      </c>
      <c r="I17054">
        <v>4</v>
      </c>
      <c r="J17054" s="1">
        <f t="shared" ca="1" si="533"/>
        <v>44296</v>
      </c>
      <c r="K17054" t="s">
        <v>20113</v>
      </c>
    </row>
    <row r="17055" spans="1:11" x14ac:dyDescent="0.3">
      <c r="A17055" t="str">
        <f t="shared" si="532"/>
        <v>CUS17054</v>
      </c>
      <c r="B17055" t="s">
        <v>21</v>
      </c>
      <c r="C17055" t="s">
        <v>78</v>
      </c>
      <c r="D17055" t="str">
        <f>_xlfn.XLOOKUP(B17055,FirstNames!$A$2:$A$51,FirstNames!$B$2:$B$51)</f>
        <v>Male</v>
      </c>
      <c r="E17055" s="1">
        <v>31316</v>
      </c>
      <c r="F17055" t="s">
        <v>17166</v>
      </c>
      <c r="G17055" t="s">
        <v>37169</v>
      </c>
      <c r="H17055">
        <v>5</v>
      </c>
      <c r="I17055">
        <v>3</v>
      </c>
      <c r="J17055" s="1">
        <f t="shared" ca="1" si="533"/>
        <v>44570</v>
      </c>
      <c r="K17055" t="s">
        <v>20114</v>
      </c>
    </row>
    <row r="17056" spans="1:11" x14ac:dyDescent="0.3">
      <c r="A17056" t="str">
        <f t="shared" si="532"/>
        <v>CUS17055</v>
      </c>
      <c r="B17056" t="s">
        <v>57</v>
      </c>
      <c r="C17056" t="s">
        <v>109</v>
      </c>
      <c r="D17056" t="str">
        <f>_xlfn.XLOOKUP(B17056,FirstNames!$A$2:$A$51,FirstNames!$B$2:$B$51)</f>
        <v>Female</v>
      </c>
      <c r="E17056" s="1">
        <v>29945</v>
      </c>
      <c r="F17056" t="s">
        <v>17167</v>
      </c>
      <c r="G17056" t="s">
        <v>37170</v>
      </c>
      <c r="H17056">
        <v>3</v>
      </c>
      <c r="I17056">
        <v>3</v>
      </c>
      <c r="J17056" s="1">
        <f t="shared" ca="1" si="533"/>
        <v>44275</v>
      </c>
      <c r="K17056" t="s">
        <v>20113</v>
      </c>
    </row>
    <row r="17057" spans="1:11" x14ac:dyDescent="0.3">
      <c r="A17057" t="str">
        <f t="shared" si="532"/>
        <v>CUS17056</v>
      </c>
      <c r="B17057" t="s">
        <v>33</v>
      </c>
      <c r="C17057" t="s">
        <v>101</v>
      </c>
      <c r="D17057" t="str">
        <f>_xlfn.XLOOKUP(B17057,FirstNames!$A$2:$A$51,FirstNames!$B$2:$B$51)</f>
        <v>Male</v>
      </c>
      <c r="E17057" s="1">
        <v>36502</v>
      </c>
      <c r="F17057" t="s">
        <v>17168</v>
      </c>
      <c r="G17057" t="s">
        <v>37171</v>
      </c>
      <c r="H17057">
        <v>2</v>
      </c>
      <c r="I17057">
        <v>5</v>
      </c>
      <c r="J17057" s="1">
        <f t="shared" ca="1" si="533"/>
        <v>45032</v>
      </c>
      <c r="K17057" t="s">
        <v>20114</v>
      </c>
    </row>
    <row r="17058" spans="1:11" x14ac:dyDescent="0.3">
      <c r="A17058" t="str">
        <f t="shared" si="532"/>
        <v>CUS17057</v>
      </c>
      <c r="B17058" t="s">
        <v>55</v>
      </c>
      <c r="C17058" t="s">
        <v>64</v>
      </c>
      <c r="D17058" t="str">
        <f>_xlfn.XLOOKUP(B17058,FirstNames!$A$2:$A$51,FirstNames!$B$2:$B$51)</f>
        <v>Female</v>
      </c>
      <c r="E17058" s="1">
        <v>38459</v>
      </c>
      <c r="F17058" t="s">
        <v>17169</v>
      </c>
      <c r="G17058" t="s">
        <v>37172</v>
      </c>
      <c r="H17058">
        <v>6</v>
      </c>
      <c r="I17058">
        <v>3</v>
      </c>
      <c r="J17058" s="1">
        <f t="shared" ca="1" si="533"/>
        <v>44886</v>
      </c>
      <c r="K17058" t="s">
        <v>20113</v>
      </c>
    </row>
    <row r="17059" spans="1:11" x14ac:dyDescent="0.3">
      <c r="A17059" t="str">
        <f t="shared" si="532"/>
        <v>CUS17058</v>
      </c>
      <c r="B17059" t="s">
        <v>55</v>
      </c>
      <c r="C17059" t="s">
        <v>101</v>
      </c>
      <c r="D17059" t="str">
        <f>_xlfn.XLOOKUP(B17059,FirstNames!$A$2:$A$51,FirstNames!$B$2:$B$51)</f>
        <v>Female</v>
      </c>
      <c r="E17059" s="1">
        <v>34198</v>
      </c>
      <c r="F17059" t="s">
        <v>17170</v>
      </c>
      <c r="G17059" t="s">
        <v>37173</v>
      </c>
      <c r="H17059">
        <v>3</v>
      </c>
      <c r="I17059">
        <v>3</v>
      </c>
      <c r="J17059" s="1">
        <f t="shared" ca="1" si="533"/>
        <v>44411</v>
      </c>
      <c r="K17059" t="s">
        <v>20113</v>
      </c>
    </row>
    <row r="17060" spans="1:11" x14ac:dyDescent="0.3">
      <c r="A17060" t="str">
        <f t="shared" si="532"/>
        <v>CUS17059</v>
      </c>
      <c r="B17060" t="s">
        <v>41</v>
      </c>
      <c r="C17060" t="s">
        <v>99</v>
      </c>
      <c r="D17060" t="str">
        <f>_xlfn.XLOOKUP(B17060,FirstNames!$A$2:$A$51,FirstNames!$B$2:$B$51)</f>
        <v>Female</v>
      </c>
      <c r="E17060" s="1">
        <v>23900</v>
      </c>
      <c r="F17060" t="s">
        <v>17171</v>
      </c>
      <c r="G17060" t="s">
        <v>37174</v>
      </c>
      <c r="H17060">
        <v>2</v>
      </c>
      <c r="I17060">
        <v>2</v>
      </c>
      <c r="J17060" s="1">
        <f t="shared" ca="1" si="533"/>
        <v>44844</v>
      </c>
      <c r="K17060" t="s">
        <v>20114</v>
      </c>
    </row>
    <row r="17061" spans="1:11" x14ac:dyDescent="0.3">
      <c r="A17061" t="str">
        <f t="shared" si="532"/>
        <v>CUS17060</v>
      </c>
      <c r="B17061" t="s">
        <v>43</v>
      </c>
      <c r="C17061" t="s">
        <v>90</v>
      </c>
      <c r="D17061" t="str">
        <f>_xlfn.XLOOKUP(B17061,FirstNames!$A$2:$A$51,FirstNames!$B$2:$B$51)</f>
        <v>Female</v>
      </c>
      <c r="E17061" s="1">
        <v>20556</v>
      </c>
      <c r="F17061" t="s">
        <v>17172</v>
      </c>
      <c r="G17061" t="s">
        <v>37175</v>
      </c>
      <c r="H17061">
        <v>5</v>
      </c>
      <c r="I17061">
        <v>1</v>
      </c>
      <c r="J17061" s="1">
        <f t="shared" ca="1" si="533"/>
        <v>45022</v>
      </c>
      <c r="K17061" t="s">
        <v>20115</v>
      </c>
    </row>
    <row r="17062" spans="1:11" x14ac:dyDescent="0.3">
      <c r="A17062" t="str">
        <f t="shared" si="532"/>
        <v>CUS17061</v>
      </c>
      <c r="B17062" t="s">
        <v>53</v>
      </c>
      <c r="C17062" t="s">
        <v>62</v>
      </c>
      <c r="D17062" t="str">
        <f>_xlfn.XLOOKUP(B17062,FirstNames!$A$2:$A$51,FirstNames!$B$2:$B$51)</f>
        <v>Female</v>
      </c>
      <c r="E17062" s="1">
        <v>30160</v>
      </c>
      <c r="F17062" t="s">
        <v>17173</v>
      </c>
      <c r="G17062" t="s">
        <v>37176</v>
      </c>
      <c r="H17062">
        <v>6</v>
      </c>
      <c r="I17062">
        <v>4</v>
      </c>
      <c r="J17062" s="1">
        <f t="shared" ca="1" si="533"/>
        <v>45507</v>
      </c>
      <c r="K17062" t="s">
        <v>20114</v>
      </c>
    </row>
    <row r="17063" spans="1:11" x14ac:dyDescent="0.3">
      <c r="A17063" t="str">
        <f t="shared" si="532"/>
        <v>CUS17062</v>
      </c>
      <c r="B17063" t="s">
        <v>50</v>
      </c>
      <c r="C17063" t="s">
        <v>110</v>
      </c>
      <c r="D17063" t="str">
        <f>_xlfn.XLOOKUP(B17063,FirstNames!$A$2:$A$51,FirstNames!$B$2:$B$51)</f>
        <v>Female</v>
      </c>
      <c r="E17063" s="1">
        <v>35445</v>
      </c>
      <c r="F17063" t="s">
        <v>17174</v>
      </c>
      <c r="G17063" t="s">
        <v>37177</v>
      </c>
      <c r="H17063">
        <v>1</v>
      </c>
      <c r="I17063">
        <v>2</v>
      </c>
      <c r="J17063" s="1">
        <f t="shared" ca="1" si="533"/>
        <v>44855</v>
      </c>
      <c r="K17063" t="s">
        <v>20113</v>
      </c>
    </row>
    <row r="17064" spans="1:11" x14ac:dyDescent="0.3">
      <c r="A17064" t="str">
        <f t="shared" si="532"/>
        <v>CUS17063</v>
      </c>
      <c r="B17064" t="s">
        <v>51</v>
      </c>
      <c r="C17064" t="s">
        <v>87</v>
      </c>
      <c r="D17064" t="str">
        <f>_xlfn.XLOOKUP(B17064,FirstNames!$A$2:$A$51,FirstNames!$B$2:$B$51)</f>
        <v>Female</v>
      </c>
      <c r="E17064" s="1">
        <v>23037</v>
      </c>
      <c r="F17064" t="s">
        <v>17175</v>
      </c>
      <c r="G17064" t="s">
        <v>37178</v>
      </c>
      <c r="H17064">
        <v>6</v>
      </c>
      <c r="I17064">
        <v>4</v>
      </c>
      <c r="J17064" s="1">
        <f t="shared" ca="1" si="533"/>
        <v>45658</v>
      </c>
      <c r="K17064" t="s">
        <v>20114</v>
      </c>
    </row>
    <row r="17065" spans="1:11" x14ac:dyDescent="0.3">
      <c r="A17065" t="str">
        <f t="shared" si="532"/>
        <v>CUS17064</v>
      </c>
      <c r="B17065" t="s">
        <v>40</v>
      </c>
      <c r="C17065" t="s">
        <v>66</v>
      </c>
      <c r="D17065" t="str">
        <f>_xlfn.XLOOKUP(B17065,FirstNames!$A$2:$A$51,FirstNames!$B$2:$B$51)</f>
        <v>Male</v>
      </c>
      <c r="E17065" s="1">
        <v>39657</v>
      </c>
      <c r="F17065" t="s">
        <v>17176</v>
      </c>
      <c r="G17065" t="s">
        <v>37179</v>
      </c>
      <c r="H17065">
        <v>5</v>
      </c>
      <c r="I17065">
        <v>2</v>
      </c>
      <c r="J17065" s="1">
        <f t="shared" ca="1" si="533"/>
        <v>44455</v>
      </c>
      <c r="K17065" t="s">
        <v>20113</v>
      </c>
    </row>
    <row r="17066" spans="1:11" x14ac:dyDescent="0.3">
      <c r="A17066" t="str">
        <f t="shared" si="532"/>
        <v>CUS17065</v>
      </c>
      <c r="B17066" t="s">
        <v>16</v>
      </c>
      <c r="C17066" t="s">
        <v>108</v>
      </c>
      <c r="D17066" t="str">
        <f>_xlfn.XLOOKUP(B17066,FirstNames!$A$2:$A$51,FirstNames!$B$2:$B$51)</f>
        <v>Male</v>
      </c>
      <c r="E17066" s="1">
        <v>30661</v>
      </c>
      <c r="F17066" t="s">
        <v>17177</v>
      </c>
      <c r="G17066" t="s">
        <v>37180</v>
      </c>
      <c r="H17066">
        <v>5</v>
      </c>
      <c r="I17066">
        <v>5</v>
      </c>
      <c r="J17066" s="1">
        <f t="shared" ca="1" si="533"/>
        <v>45146</v>
      </c>
      <c r="K17066" t="s">
        <v>20113</v>
      </c>
    </row>
    <row r="17067" spans="1:11" x14ac:dyDescent="0.3">
      <c r="A17067" t="str">
        <f t="shared" si="532"/>
        <v>CUS17066</v>
      </c>
      <c r="B17067" t="s">
        <v>36</v>
      </c>
      <c r="C17067" t="s">
        <v>71</v>
      </c>
      <c r="D17067" t="str">
        <f>_xlfn.XLOOKUP(B17067,FirstNames!$A$2:$A$51,FirstNames!$B$2:$B$51)</f>
        <v>Male</v>
      </c>
      <c r="E17067" s="1">
        <v>25084</v>
      </c>
      <c r="F17067" t="s">
        <v>17178</v>
      </c>
      <c r="G17067" t="s">
        <v>37181</v>
      </c>
      <c r="H17067">
        <v>5</v>
      </c>
      <c r="I17067">
        <v>3</v>
      </c>
      <c r="J17067" s="1">
        <f t="shared" ca="1" si="533"/>
        <v>44607</v>
      </c>
      <c r="K17067" t="s">
        <v>20113</v>
      </c>
    </row>
    <row r="17068" spans="1:11" x14ac:dyDescent="0.3">
      <c r="A17068" t="str">
        <f t="shared" si="532"/>
        <v>CUS17067</v>
      </c>
      <c r="B17068" t="s">
        <v>42</v>
      </c>
      <c r="C17068" t="s">
        <v>66</v>
      </c>
      <c r="D17068" t="str">
        <f>_xlfn.XLOOKUP(B17068,FirstNames!$A$2:$A$51,FirstNames!$B$2:$B$51)</f>
        <v>Female</v>
      </c>
      <c r="E17068" s="1">
        <v>25374</v>
      </c>
      <c r="F17068" t="s">
        <v>17179</v>
      </c>
      <c r="G17068" t="s">
        <v>37182</v>
      </c>
      <c r="H17068">
        <v>2</v>
      </c>
      <c r="I17068">
        <v>1</v>
      </c>
      <c r="J17068" s="1">
        <f t="shared" ca="1" si="533"/>
        <v>45028</v>
      </c>
      <c r="K17068" t="s">
        <v>20114</v>
      </c>
    </row>
    <row r="17069" spans="1:11" x14ac:dyDescent="0.3">
      <c r="A17069" t="str">
        <f t="shared" si="532"/>
        <v>CUS17068</v>
      </c>
      <c r="B17069" t="s">
        <v>55</v>
      </c>
      <c r="C17069" t="s">
        <v>87</v>
      </c>
      <c r="D17069" t="str">
        <f>_xlfn.XLOOKUP(B17069,FirstNames!$A$2:$A$51,FirstNames!$B$2:$B$51)</f>
        <v>Female</v>
      </c>
      <c r="E17069" s="1">
        <v>35074</v>
      </c>
      <c r="F17069" t="s">
        <v>17180</v>
      </c>
      <c r="G17069" t="s">
        <v>37183</v>
      </c>
      <c r="H17069">
        <v>1</v>
      </c>
      <c r="I17069">
        <v>3</v>
      </c>
      <c r="J17069" s="1">
        <f t="shared" ca="1" si="533"/>
        <v>44965</v>
      </c>
      <c r="K17069" t="s">
        <v>20113</v>
      </c>
    </row>
    <row r="17070" spans="1:11" x14ac:dyDescent="0.3">
      <c r="A17070" t="str">
        <f t="shared" si="532"/>
        <v>CUS17069</v>
      </c>
      <c r="B17070" t="s">
        <v>41</v>
      </c>
      <c r="C17070" t="s">
        <v>62</v>
      </c>
      <c r="D17070" t="str">
        <f>_xlfn.XLOOKUP(B17070,FirstNames!$A$2:$A$51,FirstNames!$B$2:$B$51)</f>
        <v>Female</v>
      </c>
      <c r="E17070" s="1">
        <v>37841</v>
      </c>
      <c r="F17070" t="s">
        <v>17181</v>
      </c>
      <c r="G17070" t="s">
        <v>37184</v>
      </c>
      <c r="H17070">
        <v>4</v>
      </c>
      <c r="I17070">
        <v>3</v>
      </c>
      <c r="J17070" s="1">
        <f t="shared" ca="1" si="533"/>
        <v>45879</v>
      </c>
      <c r="K17070" t="s">
        <v>20113</v>
      </c>
    </row>
    <row r="17071" spans="1:11" x14ac:dyDescent="0.3">
      <c r="A17071" t="str">
        <f t="shared" si="532"/>
        <v>CUS17070</v>
      </c>
      <c r="B17071" t="s">
        <v>37</v>
      </c>
      <c r="C17071" t="s">
        <v>81</v>
      </c>
      <c r="D17071" t="str">
        <f>_xlfn.XLOOKUP(B17071,FirstNames!$A$2:$A$51,FirstNames!$B$2:$B$51)</f>
        <v>Male</v>
      </c>
      <c r="E17071" s="1">
        <v>22878</v>
      </c>
      <c r="F17071" t="s">
        <v>17182</v>
      </c>
      <c r="G17071" t="s">
        <v>37185</v>
      </c>
      <c r="H17071">
        <v>3</v>
      </c>
      <c r="I17071">
        <v>3</v>
      </c>
      <c r="J17071" s="1">
        <f t="shared" ca="1" si="533"/>
        <v>44965</v>
      </c>
      <c r="K17071" t="s">
        <v>20113</v>
      </c>
    </row>
    <row r="17072" spans="1:11" x14ac:dyDescent="0.3">
      <c r="A17072" t="str">
        <f t="shared" si="532"/>
        <v>CUS17071</v>
      </c>
      <c r="B17072" t="s">
        <v>28</v>
      </c>
      <c r="C17072" t="s">
        <v>95</v>
      </c>
      <c r="D17072" t="str">
        <f>_xlfn.XLOOKUP(B17072,FirstNames!$A$2:$A$51,FirstNames!$B$2:$B$51)</f>
        <v>Male</v>
      </c>
      <c r="E17072" s="1">
        <v>34669</v>
      </c>
      <c r="F17072" t="s">
        <v>17183</v>
      </c>
      <c r="G17072" t="s">
        <v>37186</v>
      </c>
      <c r="H17072">
        <v>5</v>
      </c>
      <c r="I17072">
        <v>3</v>
      </c>
      <c r="J17072" s="1">
        <f t="shared" ca="1" si="533"/>
        <v>45485</v>
      </c>
      <c r="K17072" t="s">
        <v>20113</v>
      </c>
    </row>
    <row r="17073" spans="1:11" x14ac:dyDescent="0.3">
      <c r="A17073" t="str">
        <f t="shared" si="532"/>
        <v>CUS17072</v>
      </c>
      <c r="B17073" t="s">
        <v>21</v>
      </c>
      <c r="C17073" t="s">
        <v>95</v>
      </c>
      <c r="D17073" t="str">
        <f>_xlfn.XLOOKUP(B17073,FirstNames!$A$2:$A$51,FirstNames!$B$2:$B$51)</f>
        <v>Male</v>
      </c>
      <c r="E17073" s="1">
        <v>25996</v>
      </c>
      <c r="F17073" t="s">
        <v>17184</v>
      </c>
      <c r="G17073" t="s">
        <v>37187</v>
      </c>
      <c r="H17073">
        <v>1</v>
      </c>
      <c r="I17073">
        <v>3</v>
      </c>
      <c r="J17073" s="1">
        <f t="shared" ca="1" si="533"/>
        <v>45170</v>
      </c>
      <c r="K17073" t="s">
        <v>20113</v>
      </c>
    </row>
    <row r="17074" spans="1:11" x14ac:dyDescent="0.3">
      <c r="A17074" t="str">
        <f t="shared" si="532"/>
        <v>CUS17073</v>
      </c>
      <c r="B17074" t="s">
        <v>28</v>
      </c>
      <c r="C17074" t="s">
        <v>98</v>
      </c>
      <c r="D17074" t="str">
        <f>_xlfn.XLOOKUP(B17074,FirstNames!$A$2:$A$51,FirstNames!$B$2:$B$51)</f>
        <v>Male</v>
      </c>
      <c r="E17074" s="1">
        <v>26200</v>
      </c>
      <c r="F17074" t="s">
        <v>17185</v>
      </c>
      <c r="G17074" t="s">
        <v>37188</v>
      </c>
      <c r="H17074">
        <v>1</v>
      </c>
      <c r="I17074">
        <v>3</v>
      </c>
      <c r="J17074" s="1">
        <f t="shared" ca="1" si="533"/>
        <v>45237</v>
      </c>
      <c r="K17074" t="s">
        <v>20113</v>
      </c>
    </row>
    <row r="17075" spans="1:11" x14ac:dyDescent="0.3">
      <c r="A17075" t="str">
        <f t="shared" si="532"/>
        <v>CUS17074</v>
      </c>
      <c r="B17075" t="s">
        <v>24</v>
      </c>
      <c r="C17075" t="s">
        <v>104</v>
      </c>
      <c r="D17075" t="str">
        <f>_xlfn.XLOOKUP(B17075,FirstNames!$A$2:$A$51,FirstNames!$B$2:$B$51)</f>
        <v>Male</v>
      </c>
      <c r="E17075" s="1">
        <v>31214</v>
      </c>
      <c r="F17075" t="s">
        <v>17186</v>
      </c>
      <c r="G17075" t="s">
        <v>37189</v>
      </c>
      <c r="H17075">
        <v>3</v>
      </c>
      <c r="I17075">
        <v>3</v>
      </c>
      <c r="J17075" s="1">
        <f t="shared" ca="1" si="533"/>
        <v>45154</v>
      </c>
      <c r="K17075" t="s">
        <v>20113</v>
      </c>
    </row>
    <row r="17076" spans="1:11" x14ac:dyDescent="0.3">
      <c r="A17076" t="str">
        <f t="shared" si="532"/>
        <v>CUS17075</v>
      </c>
      <c r="B17076" t="s">
        <v>32</v>
      </c>
      <c r="C17076" t="s">
        <v>81</v>
      </c>
      <c r="D17076" t="str">
        <f>_xlfn.XLOOKUP(B17076,FirstNames!$A$2:$A$51,FirstNames!$B$2:$B$51)</f>
        <v>Male</v>
      </c>
      <c r="E17076" s="1">
        <v>21887</v>
      </c>
      <c r="F17076" t="s">
        <v>17187</v>
      </c>
      <c r="G17076" t="s">
        <v>37190</v>
      </c>
      <c r="H17076">
        <v>1</v>
      </c>
      <c r="I17076">
        <v>2</v>
      </c>
      <c r="J17076" s="1">
        <f t="shared" ca="1" si="533"/>
        <v>45109</v>
      </c>
      <c r="K17076" t="s">
        <v>20113</v>
      </c>
    </row>
    <row r="17077" spans="1:11" x14ac:dyDescent="0.3">
      <c r="A17077" t="str">
        <f t="shared" si="532"/>
        <v>CUS17076</v>
      </c>
      <c r="B17077" t="s">
        <v>44</v>
      </c>
      <c r="C17077" t="s">
        <v>88</v>
      </c>
      <c r="D17077" t="str">
        <f>_xlfn.XLOOKUP(B17077,FirstNames!$A$2:$A$51,FirstNames!$B$2:$B$51)</f>
        <v>Female</v>
      </c>
      <c r="E17077" s="1">
        <v>34977</v>
      </c>
      <c r="F17077" t="s">
        <v>17188</v>
      </c>
      <c r="G17077" t="s">
        <v>37191</v>
      </c>
      <c r="H17077">
        <v>4</v>
      </c>
      <c r="I17077">
        <v>4</v>
      </c>
      <c r="J17077" s="1">
        <f t="shared" ca="1" si="533"/>
        <v>44887</v>
      </c>
      <c r="K17077" t="s">
        <v>20113</v>
      </c>
    </row>
    <row r="17078" spans="1:11" x14ac:dyDescent="0.3">
      <c r="A17078" t="str">
        <f t="shared" si="532"/>
        <v>CUS17077</v>
      </c>
      <c r="B17078" t="s">
        <v>27</v>
      </c>
      <c r="C17078" t="s">
        <v>106</v>
      </c>
      <c r="D17078" t="str">
        <f>_xlfn.XLOOKUP(B17078,FirstNames!$A$2:$A$51,FirstNames!$B$2:$B$51)</f>
        <v>Male</v>
      </c>
      <c r="E17078" s="1">
        <v>36611</v>
      </c>
      <c r="F17078" t="s">
        <v>17189</v>
      </c>
      <c r="G17078" t="s">
        <v>37192</v>
      </c>
      <c r="H17078">
        <v>2</v>
      </c>
      <c r="I17078">
        <v>3</v>
      </c>
      <c r="J17078" s="1">
        <f t="shared" ca="1" si="533"/>
        <v>45730</v>
      </c>
      <c r="K17078" t="s">
        <v>20113</v>
      </c>
    </row>
    <row r="17079" spans="1:11" x14ac:dyDescent="0.3">
      <c r="A17079" t="str">
        <f t="shared" si="532"/>
        <v>CUS17078</v>
      </c>
      <c r="B17079" t="s">
        <v>39</v>
      </c>
      <c r="C17079" t="s">
        <v>77</v>
      </c>
      <c r="D17079" t="str">
        <f>_xlfn.XLOOKUP(B17079,FirstNames!$A$2:$A$51,FirstNames!$B$2:$B$51)</f>
        <v>Male</v>
      </c>
      <c r="E17079" s="1">
        <v>25388</v>
      </c>
      <c r="F17079" t="s">
        <v>17190</v>
      </c>
      <c r="G17079" t="s">
        <v>37193</v>
      </c>
      <c r="H17079">
        <v>3</v>
      </c>
      <c r="I17079">
        <v>2</v>
      </c>
      <c r="J17079" s="1">
        <f t="shared" ca="1" si="533"/>
        <v>45460</v>
      </c>
      <c r="K17079" t="s">
        <v>20113</v>
      </c>
    </row>
    <row r="17080" spans="1:11" x14ac:dyDescent="0.3">
      <c r="A17080" t="str">
        <f t="shared" si="532"/>
        <v>CUS17079</v>
      </c>
      <c r="B17080" t="s">
        <v>33</v>
      </c>
      <c r="C17080" t="s">
        <v>108</v>
      </c>
      <c r="D17080" t="str">
        <f>_xlfn.XLOOKUP(B17080,FirstNames!$A$2:$A$51,FirstNames!$B$2:$B$51)</f>
        <v>Male</v>
      </c>
      <c r="E17080" s="1">
        <v>36392</v>
      </c>
      <c r="F17080" t="s">
        <v>17191</v>
      </c>
      <c r="G17080" t="s">
        <v>37194</v>
      </c>
      <c r="H17080">
        <v>3</v>
      </c>
      <c r="I17080">
        <v>3</v>
      </c>
      <c r="J17080" s="1">
        <f t="shared" ca="1" si="533"/>
        <v>45298</v>
      </c>
      <c r="K17080" t="s">
        <v>20113</v>
      </c>
    </row>
    <row r="17081" spans="1:11" x14ac:dyDescent="0.3">
      <c r="A17081" t="str">
        <f t="shared" si="532"/>
        <v>CUS17080</v>
      </c>
      <c r="B17081" t="s">
        <v>44</v>
      </c>
      <c r="C17081" t="s">
        <v>70</v>
      </c>
      <c r="D17081" t="str">
        <f>_xlfn.XLOOKUP(B17081,FirstNames!$A$2:$A$51,FirstNames!$B$2:$B$51)</f>
        <v>Female</v>
      </c>
      <c r="E17081" s="1">
        <v>31180</v>
      </c>
      <c r="F17081" t="s">
        <v>17192</v>
      </c>
      <c r="G17081" t="s">
        <v>37195</v>
      </c>
      <c r="H17081">
        <v>3</v>
      </c>
      <c r="I17081">
        <v>3</v>
      </c>
      <c r="J17081" s="1">
        <f t="shared" ca="1" si="533"/>
        <v>45202</v>
      </c>
      <c r="K17081" t="s">
        <v>20114</v>
      </c>
    </row>
    <row r="17082" spans="1:11" x14ac:dyDescent="0.3">
      <c r="A17082" t="str">
        <f t="shared" si="532"/>
        <v>CUS17081</v>
      </c>
      <c r="B17082" t="s">
        <v>38</v>
      </c>
      <c r="C17082" t="s">
        <v>86</v>
      </c>
      <c r="D17082" t="str">
        <f>_xlfn.XLOOKUP(B17082,FirstNames!$A$2:$A$51,FirstNames!$B$2:$B$51)</f>
        <v>Male</v>
      </c>
      <c r="E17082" s="1">
        <v>36871</v>
      </c>
      <c r="F17082" t="s">
        <v>17193</v>
      </c>
      <c r="G17082" t="s">
        <v>37196</v>
      </c>
      <c r="H17082">
        <v>5</v>
      </c>
      <c r="I17082">
        <v>3</v>
      </c>
      <c r="J17082" s="1">
        <f t="shared" ca="1" si="533"/>
        <v>45037</v>
      </c>
      <c r="K17082" t="s">
        <v>20113</v>
      </c>
    </row>
    <row r="17083" spans="1:11" x14ac:dyDescent="0.3">
      <c r="A17083" t="str">
        <f t="shared" si="532"/>
        <v>CUS17082</v>
      </c>
      <c r="B17083" t="s">
        <v>13</v>
      </c>
      <c r="C17083" t="s">
        <v>86</v>
      </c>
      <c r="D17083" t="str">
        <f>_xlfn.XLOOKUP(B17083,FirstNames!$A$2:$A$51,FirstNames!$B$2:$B$51)</f>
        <v>Male</v>
      </c>
      <c r="E17083" s="1">
        <v>37815</v>
      </c>
      <c r="F17083" t="s">
        <v>17194</v>
      </c>
      <c r="G17083" t="s">
        <v>37197</v>
      </c>
      <c r="H17083">
        <v>5</v>
      </c>
      <c r="I17083">
        <v>3</v>
      </c>
      <c r="J17083" s="1">
        <f t="shared" ca="1" si="533"/>
        <v>45262</v>
      </c>
      <c r="K17083" t="s">
        <v>20113</v>
      </c>
    </row>
    <row r="17084" spans="1:11" x14ac:dyDescent="0.3">
      <c r="A17084" t="str">
        <f t="shared" si="532"/>
        <v>CUS17083</v>
      </c>
      <c r="B17084" t="s">
        <v>44</v>
      </c>
      <c r="C17084" t="s">
        <v>89</v>
      </c>
      <c r="D17084" t="str">
        <f>_xlfn.XLOOKUP(B17084,FirstNames!$A$2:$A$51,FirstNames!$B$2:$B$51)</f>
        <v>Female</v>
      </c>
      <c r="E17084" s="1">
        <v>28073</v>
      </c>
      <c r="F17084" t="s">
        <v>17195</v>
      </c>
      <c r="G17084" t="s">
        <v>37198</v>
      </c>
      <c r="H17084">
        <v>1</v>
      </c>
      <c r="I17084">
        <v>2</v>
      </c>
      <c r="J17084" s="1">
        <f t="shared" ca="1" si="533"/>
        <v>44564</v>
      </c>
      <c r="K17084" t="s">
        <v>20113</v>
      </c>
    </row>
    <row r="17085" spans="1:11" x14ac:dyDescent="0.3">
      <c r="A17085" t="str">
        <f t="shared" si="532"/>
        <v>CUS17084</v>
      </c>
      <c r="B17085" t="s">
        <v>39</v>
      </c>
      <c r="C17085" t="s">
        <v>70</v>
      </c>
      <c r="D17085" t="str">
        <f>_xlfn.XLOOKUP(B17085,FirstNames!$A$2:$A$51,FirstNames!$B$2:$B$51)</f>
        <v>Male</v>
      </c>
      <c r="E17085" s="1">
        <v>29751</v>
      </c>
      <c r="F17085" t="s">
        <v>17196</v>
      </c>
      <c r="G17085" t="s">
        <v>37199</v>
      </c>
      <c r="H17085">
        <v>4</v>
      </c>
      <c r="I17085">
        <v>2</v>
      </c>
      <c r="J17085" s="1">
        <f t="shared" ca="1" si="533"/>
        <v>44220</v>
      </c>
      <c r="K17085" t="s">
        <v>20113</v>
      </c>
    </row>
    <row r="17086" spans="1:11" x14ac:dyDescent="0.3">
      <c r="A17086" t="str">
        <f t="shared" si="532"/>
        <v>CUS17085</v>
      </c>
      <c r="B17086" t="s">
        <v>50</v>
      </c>
      <c r="C17086" t="s">
        <v>97</v>
      </c>
      <c r="D17086" t="str">
        <f>_xlfn.XLOOKUP(B17086,FirstNames!$A$2:$A$51,FirstNames!$B$2:$B$51)</f>
        <v>Female</v>
      </c>
      <c r="E17086" s="1">
        <v>36154</v>
      </c>
      <c r="F17086" t="s">
        <v>17197</v>
      </c>
      <c r="G17086" t="s">
        <v>37200</v>
      </c>
      <c r="H17086">
        <v>4</v>
      </c>
      <c r="I17086">
        <v>2</v>
      </c>
      <c r="J17086" s="1">
        <f t="shared" ca="1" si="533"/>
        <v>44606</v>
      </c>
      <c r="K17086" t="s">
        <v>20113</v>
      </c>
    </row>
    <row r="17087" spans="1:11" x14ac:dyDescent="0.3">
      <c r="A17087" t="str">
        <f t="shared" si="532"/>
        <v>CUS17086</v>
      </c>
      <c r="B17087" t="s">
        <v>35</v>
      </c>
      <c r="C17087" t="s">
        <v>70</v>
      </c>
      <c r="D17087" t="str">
        <f>_xlfn.XLOOKUP(B17087,FirstNames!$A$2:$A$51,FirstNames!$B$2:$B$51)</f>
        <v>Male</v>
      </c>
      <c r="E17087" s="1">
        <v>39572</v>
      </c>
      <c r="F17087" t="s">
        <v>17198</v>
      </c>
      <c r="G17087" t="s">
        <v>37201</v>
      </c>
      <c r="H17087">
        <v>5</v>
      </c>
      <c r="I17087">
        <v>1</v>
      </c>
      <c r="J17087" s="1">
        <f t="shared" ca="1" si="533"/>
        <v>44799</v>
      </c>
      <c r="K17087" t="s">
        <v>20113</v>
      </c>
    </row>
    <row r="17088" spans="1:11" x14ac:dyDescent="0.3">
      <c r="A17088" t="str">
        <f t="shared" si="532"/>
        <v>CUS17087</v>
      </c>
      <c r="B17088" t="s">
        <v>47</v>
      </c>
      <c r="C17088" t="s">
        <v>68</v>
      </c>
      <c r="D17088" t="str">
        <f>_xlfn.XLOOKUP(B17088,FirstNames!$A$2:$A$51,FirstNames!$B$2:$B$51)</f>
        <v>Female</v>
      </c>
      <c r="E17088" s="1">
        <v>30812</v>
      </c>
      <c r="F17088" t="s">
        <v>17199</v>
      </c>
      <c r="G17088" t="s">
        <v>37202</v>
      </c>
      <c r="H17088">
        <v>5</v>
      </c>
      <c r="I17088">
        <v>3</v>
      </c>
      <c r="J17088" s="1">
        <f t="shared" ca="1" si="533"/>
        <v>44683</v>
      </c>
      <c r="K17088" t="s">
        <v>20113</v>
      </c>
    </row>
    <row r="17089" spans="1:11" x14ac:dyDescent="0.3">
      <c r="A17089" t="str">
        <f t="shared" si="532"/>
        <v>CUS17088</v>
      </c>
      <c r="B17089" t="s">
        <v>28</v>
      </c>
      <c r="C17089" t="s">
        <v>81</v>
      </c>
      <c r="D17089" t="str">
        <f>_xlfn.XLOOKUP(B17089,FirstNames!$A$2:$A$51,FirstNames!$B$2:$B$51)</f>
        <v>Male</v>
      </c>
      <c r="E17089" s="1">
        <v>38000</v>
      </c>
      <c r="F17089" t="s">
        <v>17200</v>
      </c>
      <c r="G17089" t="s">
        <v>37203</v>
      </c>
      <c r="H17089">
        <v>1</v>
      </c>
      <c r="I17089">
        <v>4</v>
      </c>
      <c r="J17089" s="1">
        <f t="shared" ca="1" si="533"/>
        <v>45185</v>
      </c>
      <c r="K17089" t="s">
        <v>20113</v>
      </c>
    </row>
    <row r="17090" spans="1:11" x14ac:dyDescent="0.3">
      <c r="A17090" t="str">
        <f t="shared" si="532"/>
        <v>CUS17089</v>
      </c>
      <c r="B17090" t="s">
        <v>43</v>
      </c>
      <c r="C17090" t="s">
        <v>105</v>
      </c>
      <c r="D17090" t="str">
        <f>_xlfn.XLOOKUP(B17090,FirstNames!$A$2:$A$51,FirstNames!$B$2:$B$51)</f>
        <v>Female</v>
      </c>
      <c r="E17090" s="1">
        <v>28170</v>
      </c>
      <c r="F17090" t="s">
        <v>17201</v>
      </c>
      <c r="G17090" t="s">
        <v>37204</v>
      </c>
      <c r="H17090">
        <v>3</v>
      </c>
      <c r="I17090">
        <v>3</v>
      </c>
      <c r="J17090" s="1">
        <f t="shared" ca="1" si="533"/>
        <v>45176</v>
      </c>
      <c r="K17090" t="s">
        <v>20113</v>
      </c>
    </row>
    <row r="17091" spans="1:11" x14ac:dyDescent="0.3">
      <c r="A17091" t="str">
        <f t="shared" ref="A17091:A17154" si="534">"CUS"&amp;TEXT(ROW()-1,"00000")</f>
        <v>CUS17090</v>
      </c>
      <c r="B17091" t="s">
        <v>31</v>
      </c>
      <c r="C17091" t="s">
        <v>71</v>
      </c>
      <c r="D17091" t="str">
        <f>_xlfn.XLOOKUP(B17091,FirstNames!$A$2:$A$51,FirstNames!$B$2:$B$51)</f>
        <v>Male</v>
      </c>
      <c r="E17091" s="1">
        <v>36178</v>
      </c>
      <c r="F17091" t="s">
        <v>17202</v>
      </c>
      <c r="G17091" t="s">
        <v>37205</v>
      </c>
      <c r="H17091">
        <v>3</v>
      </c>
      <c r="I17091">
        <v>2</v>
      </c>
      <c r="J17091" s="1">
        <f t="shared" ref="J17091:J17154" ca="1" si="535">DATE(RANDBETWEEN(2021,2025),RANDBETWEEN(1,12),RANDBETWEEN(1,28))</f>
        <v>45701</v>
      </c>
      <c r="K17091" t="s">
        <v>20113</v>
      </c>
    </row>
    <row r="17092" spans="1:11" x14ac:dyDescent="0.3">
      <c r="A17092" t="str">
        <f t="shared" si="534"/>
        <v>CUS17091</v>
      </c>
      <c r="B17092" t="s">
        <v>36</v>
      </c>
      <c r="C17092" t="s">
        <v>78</v>
      </c>
      <c r="D17092" t="str">
        <f>_xlfn.XLOOKUP(B17092,FirstNames!$A$2:$A$51,FirstNames!$B$2:$B$51)</f>
        <v>Male</v>
      </c>
      <c r="E17092" s="1">
        <v>39235</v>
      </c>
      <c r="F17092" t="s">
        <v>17203</v>
      </c>
      <c r="G17092" t="s">
        <v>37206</v>
      </c>
      <c r="H17092">
        <v>3</v>
      </c>
      <c r="I17092">
        <v>4</v>
      </c>
      <c r="J17092" s="1">
        <f t="shared" ca="1" si="535"/>
        <v>45390</v>
      </c>
      <c r="K17092" t="s">
        <v>20114</v>
      </c>
    </row>
    <row r="17093" spans="1:11" x14ac:dyDescent="0.3">
      <c r="A17093" t="str">
        <f t="shared" si="534"/>
        <v>CUS17092</v>
      </c>
      <c r="B17093" t="s">
        <v>17</v>
      </c>
      <c r="C17093" t="s">
        <v>93</v>
      </c>
      <c r="D17093" t="str">
        <f>_xlfn.XLOOKUP(B17093,FirstNames!$A$2:$A$51,FirstNames!$B$2:$B$51)</f>
        <v>Male</v>
      </c>
      <c r="E17093" s="1">
        <v>34103</v>
      </c>
      <c r="F17093" t="s">
        <v>17204</v>
      </c>
      <c r="G17093" t="s">
        <v>37207</v>
      </c>
      <c r="H17093">
        <v>3</v>
      </c>
      <c r="I17093">
        <v>2</v>
      </c>
      <c r="J17093" s="1">
        <f t="shared" ca="1" si="535"/>
        <v>44460</v>
      </c>
      <c r="K17093" t="s">
        <v>20113</v>
      </c>
    </row>
    <row r="17094" spans="1:11" x14ac:dyDescent="0.3">
      <c r="A17094" t="str">
        <f t="shared" si="534"/>
        <v>CUS17093</v>
      </c>
      <c r="B17094" t="s">
        <v>54</v>
      </c>
      <c r="C17094" t="s">
        <v>63</v>
      </c>
      <c r="D17094" t="str">
        <f>_xlfn.XLOOKUP(B17094,FirstNames!$A$2:$A$51,FirstNames!$B$2:$B$51)</f>
        <v>Female</v>
      </c>
      <c r="E17094" s="1">
        <v>22663</v>
      </c>
      <c r="F17094" t="s">
        <v>17205</v>
      </c>
      <c r="G17094" t="s">
        <v>37208</v>
      </c>
      <c r="H17094">
        <v>1</v>
      </c>
      <c r="I17094">
        <v>5</v>
      </c>
      <c r="J17094" s="1">
        <f t="shared" ca="1" si="535"/>
        <v>45224</v>
      </c>
      <c r="K17094" t="s">
        <v>20113</v>
      </c>
    </row>
    <row r="17095" spans="1:11" x14ac:dyDescent="0.3">
      <c r="A17095" t="str">
        <f t="shared" si="534"/>
        <v>CUS17094</v>
      </c>
      <c r="B17095" t="s">
        <v>20</v>
      </c>
      <c r="C17095" t="s">
        <v>101</v>
      </c>
      <c r="D17095" t="str">
        <f>_xlfn.XLOOKUP(B17095,FirstNames!$A$2:$A$51,FirstNames!$B$2:$B$51)</f>
        <v>Male</v>
      </c>
      <c r="E17095" s="1">
        <v>25659</v>
      </c>
      <c r="F17095" t="s">
        <v>17206</v>
      </c>
      <c r="G17095" t="s">
        <v>37209</v>
      </c>
      <c r="H17095">
        <v>2</v>
      </c>
      <c r="I17095">
        <v>1</v>
      </c>
      <c r="J17095" s="1">
        <f t="shared" ca="1" si="535"/>
        <v>45296</v>
      </c>
      <c r="K17095" t="s">
        <v>20113</v>
      </c>
    </row>
    <row r="17096" spans="1:11" x14ac:dyDescent="0.3">
      <c r="A17096" t="str">
        <f t="shared" si="534"/>
        <v>CUS17095</v>
      </c>
      <c r="B17096" t="s">
        <v>49</v>
      </c>
      <c r="C17096" t="s">
        <v>99</v>
      </c>
      <c r="D17096" t="str">
        <f>_xlfn.XLOOKUP(B17096,FirstNames!$A$2:$A$51,FirstNames!$B$2:$B$51)</f>
        <v>Female</v>
      </c>
      <c r="E17096" s="1">
        <v>29009</v>
      </c>
      <c r="F17096" t="s">
        <v>17207</v>
      </c>
      <c r="G17096" t="s">
        <v>37210</v>
      </c>
      <c r="H17096">
        <v>3</v>
      </c>
      <c r="I17096">
        <v>3</v>
      </c>
      <c r="J17096" s="1">
        <f t="shared" ca="1" si="535"/>
        <v>44848</v>
      </c>
      <c r="K17096" t="s">
        <v>20113</v>
      </c>
    </row>
    <row r="17097" spans="1:11" x14ac:dyDescent="0.3">
      <c r="A17097" t="str">
        <f t="shared" si="534"/>
        <v>CUS17096</v>
      </c>
      <c r="B17097" t="s">
        <v>14</v>
      </c>
      <c r="C17097" t="s">
        <v>92</v>
      </c>
      <c r="D17097" t="str">
        <f>_xlfn.XLOOKUP(B17097,FirstNames!$A$2:$A$51,FirstNames!$B$2:$B$51)</f>
        <v>Male</v>
      </c>
      <c r="E17097" s="1">
        <v>39479</v>
      </c>
      <c r="F17097" t="s">
        <v>17208</v>
      </c>
      <c r="G17097" t="s">
        <v>37211</v>
      </c>
      <c r="H17097">
        <v>1</v>
      </c>
      <c r="I17097">
        <v>1</v>
      </c>
      <c r="J17097" s="1">
        <f t="shared" ca="1" si="535"/>
        <v>45392</v>
      </c>
      <c r="K17097" t="s">
        <v>20113</v>
      </c>
    </row>
    <row r="17098" spans="1:11" x14ac:dyDescent="0.3">
      <c r="A17098" t="str">
        <f t="shared" si="534"/>
        <v>CUS17097</v>
      </c>
      <c r="B17098" t="s">
        <v>17</v>
      </c>
      <c r="C17098" t="s">
        <v>90</v>
      </c>
      <c r="D17098" t="str">
        <f>_xlfn.XLOOKUP(B17098,FirstNames!$A$2:$A$51,FirstNames!$B$2:$B$51)</f>
        <v>Male</v>
      </c>
      <c r="E17098" s="1">
        <v>31796</v>
      </c>
      <c r="F17098" t="s">
        <v>17209</v>
      </c>
      <c r="G17098" t="s">
        <v>37212</v>
      </c>
      <c r="H17098">
        <v>4</v>
      </c>
      <c r="I17098">
        <v>2</v>
      </c>
      <c r="J17098" s="1">
        <f t="shared" ca="1" si="535"/>
        <v>45287</v>
      </c>
      <c r="K17098" t="s">
        <v>20113</v>
      </c>
    </row>
    <row r="17099" spans="1:11" x14ac:dyDescent="0.3">
      <c r="A17099" t="str">
        <f t="shared" si="534"/>
        <v>CUS17098</v>
      </c>
      <c r="B17099" t="s">
        <v>40</v>
      </c>
      <c r="C17099" t="s">
        <v>107</v>
      </c>
      <c r="D17099" t="str">
        <f>_xlfn.XLOOKUP(B17099,FirstNames!$A$2:$A$51,FirstNames!$B$2:$B$51)</f>
        <v>Male</v>
      </c>
      <c r="E17099" s="1">
        <v>32901</v>
      </c>
      <c r="F17099" t="s">
        <v>17210</v>
      </c>
      <c r="G17099" t="s">
        <v>37213</v>
      </c>
      <c r="H17099">
        <v>2</v>
      </c>
      <c r="I17099">
        <v>3</v>
      </c>
      <c r="J17099" s="1">
        <f t="shared" ca="1" si="535"/>
        <v>45118</v>
      </c>
      <c r="K17099" t="s">
        <v>20113</v>
      </c>
    </row>
    <row r="17100" spans="1:11" x14ac:dyDescent="0.3">
      <c r="A17100" t="str">
        <f t="shared" si="534"/>
        <v>CUS17099</v>
      </c>
      <c r="B17100" t="s">
        <v>50</v>
      </c>
      <c r="C17100" t="s">
        <v>97</v>
      </c>
      <c r="D17100" t="str">
        <f>_xlfn.XLOOKUP(B17100,FirstNames!$A$2:$A$51,FirstNames!$B$2:$B$51)</f>
        <v>Female</v>
      </c>
      <c r="E17100" s="1">
        <v>20730</v>
      </c>
      <c r="F17100" t="s">
        <v>17211</v>
      </c>
      <c r="G17100" t="s">
        <v>37214</v>
      </c>
      <c r="H17100">
        <v>6</v>
      </c>
      <c r="I17100">
        <v>3</v>
      </c>
      <c r="J17100" s="1">
        <f t="shared" ca="1" si="535"/>
        <v>44576</v>
      </c>
      <c r="K17100" t="s">
        <v>20113</v>
      </c>
    </row>
    <row r="17101" spans="1:11" x14ac:dyDescent="0.3">
      <c r="A17101" t="str">
        <f t="shared" si="534"/>
        <v>CUS17100</v>
      </c>
      <c r="B17101" t="s">
        <v>15</v>
      </c>
      <c r="C17101" t="s">
        <v>102</v>
      </c>
      <c r="D17101" t="str">
        <f>_xlfn.XLOOKUP(B17101,FirstNames!$A$2:$A$51,FirstNames!$B$2:$B$51)</f>
        <v>Male</v>
      </c>
      <c r="E17101" s="1">
        <v>30717</v>
      </c>
      <c r="F17101" t="s">
        <v>17212</v>
      </c>
      <c r="G17101" t="s">
        <v>37215</v>
      </c>
      <c r="H17101">
        <v>4</v>
      </c>
      <c r="I17101">
        <v>4</v>
      </c>
      <c r="J17101" s="1">
        <f t="shared" ca="1" si="535"/>
        <v>46002</v>
      </c>
      <c r="K17101" t="s">
        <v>20113</v>
      </c>
    </row>
    <row r="17102" spans="1:11" x14ac:dyDescent="0.3">
      <c r="A17102" t="str">
        <f t="shared" si="534"/>
        <v>CUS17101</v>
      </c>
      <c r="B17102" t="s">
        <v>27</v>
      </c>
      <c r="C17102" t="s">
        <v>103</v>
      </c>
      <c r="D17102" t="str">
        <f>_xlfn.XLOOKUP(B17102,FirstNames!$A$2:$A$51,FirstNames!$B$2:$B$51)</f>
        <v>Male</v>
      </c>
      <c r="E17102" s="1">
        <v>27433</v>
      </c>
      <c r="F17102" t="s">
        <v>17213</v>
      </c>
      <c r="G17102" t="s">
        <v>37216</v>
      </c>
      <c r="H17102">
        <v>3</v>
      </c>
      <c r="I17102">
        <v>6</v>
      </c>
      <c r="J17102" s="1">
        <f t="shared" ca="1" si="535"/>
        <v>45910</v>
      </c>
      <c r="K17102" t="s">
        <v>20113</v>
      </c>
    </row>
    <row r="17103" spans="1:11" x14ac:dyDescent="0.3">
      <c r="A17103" t="str">
        <f t="shared" si="534"/>
        <v>CUS17102</v>
      </c>
      <c r="B17103" t="s">
        <v>14</v>
      </c>
      <c r="C17103" t="s">
        <v>85</v>
      </c>
      <c r="D17103" t="str">
        <f>_xlfn.XLOOKUP(B17103,FirstNames!$A$2:$A$51,FirstNames!$B$2:$B$51)</f>
        <v>Male</v>
      </c>
      <c r="E17103" s="1">
        <v>21819</v>
      </c>
      <c r="F17103" t="s">
        <v>17214</v>
      </c>
      <c r="G17103" t="s">
        <v>37217</v>
      </c>
      <c r="H17103">
        <v>1</v>
      </c>
      <c r="I17103">
        <v>3</v>
      </c>
      <c r="J17103" s="1">
        <f t="shared" ca="1" si="535"/>
        <v>44287</v>
      </c>
      <c r="K17103" t="s">
        <v>20113</v>
      </c>
    </row>
    <row r="17104" spans="1:11" x14ac:dyDescent="0.3">
      <c r="A17104" t="str">
        <f t="shared" si="534"/>
        <v>CUS17103</v>
      </c>
      <c r="B17104" t="s">
        <v>17</v>
      </c>
      <c r="C17104" t="s">
        <v>84</v>
      </c>
      <c r="D17104" t="str">
        <f>_xlfn.XLOOKUP(B17104,FirstNames!$A$2:$A$51,FirstNames!$B$2:$B$51)</f>
        <v>Male</v>
      </c>
      <c r="E17104" s="1">
        <v>36852</v>
      </c>
      <c r="F17104" t="s">
        <v>17215</v>
      </c>
      <c r="G17104" t="s">
        <v>37218</v>
      </c>
      <c r="H17104">
        <v>3</v>
      </c>
      <c r="I17104">
        <v>4</v>
      </c>
      <c r="J17104" s="1">
        <f t="shared" ca="1" si="535"/>
        <v>44527</v>
      </c>
      <c r="K17104" t="s">
        <v>20114</v>
      </c>
    </row>
    <row r="17105" spans="1:11" x14ac:dyDescent="0.3">
      <c r="A17105" t="str">
        <f t="shared" si="534"/>
        <v>CUS17104</v>
      </c>
      <c r="B17105" t="s">
        <v>53</v>
      </c>
      <c r="C17105" t="s">
        <v>70</v>
      </c>
      <c r="D17105" t="str">
        <f>_xlfn.XLOOKUP(B17105,FirstNames!$A$2:$A$51,FirstNames!$B$2:$B$51)</f>
        <v>Female</v>
      </c>
      <c r="E17105" s="1">
        <v>22700</v>
      </c>
      <c r="F17105" t="s">
        <v>17216</v>
      </c>
      <c r="G17105" t="s">
        <v>37219</v>
      </c>
      <c r="H17105">
        <v>2</v>
      </c>
      <c r="I17105">
        <v>3</v>
      </c>
      <c r="J17105" s="1">
        <f t="shared" ca="1" si="535"/>
        <v>45092</v>
      </c>
      <c r="K17105" t="s">
        <v>20113</v>
      </c>
    </row>
    <row r="17106" spans="1:11" x14ac:dyDescent="0.3">
      <c r="A17106" t="str">
        <f t="shared" si="534"/>
        <v>CUS17105</v>
      </c>
      <c r="B17106" t="s">
        <v>26</v>
      </c>
      <c r="C17106" t="s">
        <v>71</v>
      </c>
      <c r="D17106" t="str">
        <f>_xlfn.XLOOKUP(B17106,FirstNames!$A$2:$A$51,FirstNames!$B$2:$B$51)</f>
        <v>Male</v>
      </c>
      <c r="E17106" s="1">
        <v>23155</v>
      </c>
      <c r="F17106" t="s">
        <v>17217</v>
      </c>
      <c r="G17106" t="s">
        <v>37220</v>
      </c>
      <c r="H17106">
        <v>2</v>
      </c>
      <c r="I17106">
        <v>2</v>
      </c>
      <c r="J17106" s="1">
        <f t="shared" ca="1" si="535"/>
        <v>45219</v>
      </c>
      <c r="K17106" t="s">
        <v>20113</v>
      </c>
    </row>
    <row r="17107" spans="1:11" x14ac:dyDescent="0.3">
      <c r="A17107" t="str">
        <f t="shared" si="534"/>
        <v>CUS17106</v>
      </c>
      <c r="B17107" t="s">
        <v>28</v>
      </c>
      <c r="C17107" t="s">
        <v>63</v>
      </c>
      <c r="D17107" t="str">
        <f>_xlfn.XLOOKUP(B17107,FirstNames!$A$2:$A$51,FirstNames!$B$2:$B$51)</f>
        <v>Male</v>
      </c>
      <c r="E17107" s="1">
        <v>24860</v>
      </c>
      <c r="F17107" t="s">
        <v>17218</v>
      </c>
      <c r="G17107" t="s">
        <v>37221</v>
      </c>
      <c r="H17107">
        <v>3</v>
      </c>
      <c r="I17107">
        <v>2</v>
      </c>
      <c r="J17107" s="1">
        <f t="shared" ca="1" si="535"/>
        <v>45974</v>
      </c>
      <c r="K17107" t="s">
        <v>20113</v>
      </c>
    </row>
    <row r="17108" spans="1:11" x14ac:dyDescent="0.3">
      <c r="A17108" t="str">
        <f t="shared" si="534"/>
        <v>CUS17107</v>
      </c>
      <c r="B17108" t="s">
        <v>42</v>
      </c>
      <c r="C17108" t="s">
        <v>68</v>
      </c>
      <c r="D17108" t="str">
        <f>_xlfn.XLOOKUP(B17108,FirstNames!$A$2:$A$51,FirstNames!$B$2:$B$51)</f>
        <v>Female</v>
      </c>
      <c r="E17108" s="1">
        <v>29596</v>
      </c>
      <c r="F17108" t="s">
        <v>17219</v>
      </c>
      <c r="G17108" t="s">
        <v>37222</v>
      </c>
      <c r="H17108">
        <v>6</v>
      </c>
      <c r="I17108">
        <v>1</v>
      </c>
      <c r="J17108" s="1">
        <f t="shared" ca="1" si="535"/>
        <v>44265</v>
      </c>
      <c r="K17108" t="s">
        <v>20113</v>
      </c>
    </row>
    <row r="17109" spans="1:11" x14ac:dyDescent="0.3">
      <c r="A17109" t="str">
        <f t="shared" si="534"/>
        <v>CUS17108</v>
      </c>
      <c r="B17109" t="s">
        <v>19</v>
      </c>
      <c r="C17109" t="s">
        <v>76</v>
      </c>
      <c r="D17109" t="str">
        <f>_xlfn.XLOOKUP(B17109,FirstNames!$A$2:$A$51,FirstNames!$B$2:$B$51)</f>
        <v>Male</v>
      </c>
      <c r="E17109" s="1">
        <v>23630</v>
      </c>
      <c r="F17109" t="s">
        <v>17220</v>
      </c>
      <c r="G17109" t="s">
        <v>37223</v>
      </c>
      <c r="H17109">
        <v>6</v>
      </c>
      <c r="I17109">
        <v>2</v>
      </c>
      <c r="J17109" s="1">
        <f t="shared" ca="1" si="535"/>
        <v>45010</v>
      </c>
      <c r="K17109" t="s">
        <v>20113</v>
      </c>
    </row>
    <row r="17110" spans="1:11" x14ac:dyDescent="0.3">
      <c r="A17110" t="str">
        <f t="shared" si="534"/>
        <v>CUS17109</v>
      </c>
      <c r="B17110" t="s">
        <v>42</v>
      </c>
      <c r="C17110" t="s">
        <v>91</v>
      </c>
      <c r="D17110" t="str">
        <f>_xlfn.XLOOKUP(B17110,FirstNames!$A$2:$A$51,FirstNames!$B$2:$B$51)</f>
        <v>Female</v>
      </c>
      <c r="E17110" s="1">
        <v>30874</v>
      </c>
      <c r="F17110" t="s">
        <v>17221</v>
      </c>
      <c r="G17110" t="s">
        <v>37224</v>
      </c>
      <c r="H17110">
        <v>2</v>
      </c>
      <c r="I17110">
        <v>3</v>
      </c>
      <c r="J17110" s="1">
        <f t="shared" ca="1" si="535"/>
        <v>45326</v>
      </c>
      <c r="K17110" t="s">
        <v>20113</v>
      </c>
    </row>
    <row r="17111" spans="1:11" x14ac:dyDescent="0.3">
      <c r="A17111" t="str">
        <f t="shared" si="534"/>
        <v>CUS17110</v>
      </c>
      <c r="B17111" t="s">
        <v>19</v>
      </c>
      <c r="C17111" t="s">
        <v>90</v>
      </c>
      <c r="D17111" t="str">
        <f>_xlfn.XLOOKUP(B17111,FirstNames!$A$2:$A$51,FirstNames!$B$2:$B$51)</f>
        <v>Male</v>
      </c>
      <c r="E17111" s="1">
        <v>29605</v>
      </c>
      <c r="F17111" t="s">
        <v>17222</v>
      </c>
      <c r="G17111" t="s">
        <v>37225</v>
      </c>
      <c r="H17111">
        <v>4</v>
      </c>
      <c r="I17111">
        <v>1</v>
      </c>
      <c r="J17111" s="1">
        <f t="shared" ca="1" si="535"/>
        <v>44291</v>
      </c>
      <c r="K17111" t="s">
        <v>20113</v>
      </c>
    </row>
    <row r="17112" spans="1:11" x14ac:dyDescent="0.3">
      <c r="A17112" t="str">
        <f t="shared" si="534"/>
        <v>CUS17111</v>
      </c>
      <c r="B17112" t="s">
        <v>21</v>
      </c>
      <c r="C17112" t="s">
        <v>85</v>
      </c>
      <c r="D17112" t="str">
        <f>_xlfn.XLOOKUP(B17112,FirstNames!$A$2:$A$51,FirstNames!$B$2:$B$51)</f>
        <v>Male</v>
      </c>
      <c r="E17112" s="1">
        <v>23853</v>
      </c>
      <c r="F17112" t="s">
        <v>17223</v>
      </c>
      <c r="G17112" t="s">
        <v>37226</v>
      </c>
      <c r="H17112">
        <v>6</v>
      </c>
      <c r="I17112">
        <v>3</v>
      </c>
      <c r="J17112" s="1">
        <f t="shared" ca="1" si="535"/>
        <v>45507</v>
      </c>
      <c r="K17112" t="s">
        <v>20113</v>
      </c>
    </row>
    <row r="17113" spans="1:11" x14ac:dyDescent="0.3">
      <c r="A17113" t="str">
        <f t="shared" si="534"/>
        <v>CUS17112</v>
      </c>
      <c r="B17113" t="s">
        <v>53</v>
      </c>
      <c r="C17113" t="s">
        <v>106</v>
      </c>
      <c r="D17113" t="str">
        <f>_xlfn.XLOOKUP(B17113,FirstNames!$A$2:$A$51,FirstNames!$B$2:$B$51)</f>
        <v>Female</v>
      </c>
      <c r="E17113" s="1">
        <v>33289</v>
      </c>
      <c r="F17113" t="s">
        <v>17224</v>
      </c>
      <c r="G17113" t="s">
        <v>37227</v>
      </c>
      <c r="H17113">
        <v>3</v>
      </c>
      <c r="I17113">
        <v>2</v>
      </c>
      <c r="J17113" s="1">
        <f t="shared" ca="1" si="535"/>
        <v>45994</v>
      </c>
      <c r="K17113" t="s">
        <v>20113</v>
      </c>
    </row>
    <row r="17114" spans="1:11" x14ac:dyDescent="0.3">
      <c r="A17114" t="str">
        <f t="shared" si="534"/>
        <v>CUS17113</v>
      </c>
      <c r="B17114" t="s">
        <v>42</v>
      </c>
      <c r="C17114" t="s">
        <v>66</v>
      </c>
      <c r="D17114" t="str">
        <f>_xlfn.XLOOKUP(B17114,FirstNames!$A$2:$A$51,FirstNames!$B$2:$B$51)</f>
        <v>Female</v>
      </c>
      <c r="E17114" s="1">
        <v>21943</v>
      </c>
      <c r="F17114" t="s">
        <v>17225</v>
      </c>
      <c r="G17114" t="s">
        <v>37228</v>
      </c>
      <c r="H17114">
        <v>2</v>
      </c>
      <c r="I17114">
        <v>5</v>
      </c>
      <c r="J17114" s="1">
        <f t="shared" ca="1" si="535"/>
        <v>44568</v>
      </c>
      <c r="K17114" t="s">
        <v>20113</v>
      </c>
    </row>
    <row r="17115" spans="1:11" x14ac:dyDescent="0.3">
      <c r="A17115" t="str">
        <f t="shared" si="534"/>
        <v>CUS17114</v>
      </c>
      <c r="B17115" t="s">
        <v>54</v>
      </c>
      <c r="C17115" t="s">
        <v>110</v>
      </c>
      <c r="D17115" t="str">
        <f>_xlfn.XLOOKUP(B17115,FirstNames!$A$2:$A$51,FirstNames!$B$2:$B$51)</f>
        <v>Female</v>
      </c>
      <c r="E17115" s="1">
        <v>30950</v>
      </c>
      <c r="F17115" t="s">
        <v>17226</v>
      </c>
      <c r="G17115" t="s">
        <v>37229</v>
      </c>
      <c r="H17115">
        <v>5</v>
      </c>
      <c r="I17115">
        <v>2</v>
      </c>
      <c r="J17115" s="1">
        <f t="shared" ca="1" si="535"/>
        <v>45436</v>
      </c>
      <c r="K17115" t="s">
        <v>20114</v>
      </c>
    </row>
    <row r="17116" spans="1:11" x14ac:dyDescent="0.3">
      <c r="A17116" t="str">
        <f t="shared" si="534"/>
        <v>CUS17115</v>
      </c>
      <c r="B17116" t="s">
        <v>21</v>
      </c>
      <c r="C17116" t="s">
        <v>105</v>
      </c>
      <c r="D17116" t="str">
        <f>_xlfn.XLOOKUP(B17116,FirstNames!$A$2:$A$51,FirstNames!$B$2:$B$51)</f>
        <v>Male</v>
      </c>
      <c r="E17116" s="1">
        <v>39655</v>
      </c>
      <c r="F17116" t="s">
        <v>17227</v>
      </c>
      <c r="G17116" t="s">
        <v>37230</v>
      </c>
      <c r="H17116">
        <v>6</v>
      </c>
      <c r="I17116">
        <v>5</v>
      </c>
      <c r="J17116" s="1">
        <f t="shared" ca="1" si="535"/>
        <v>44521</v>
      </c>
      <c r="K17116" t="s">
        <v>20113</v>
      </c>
    </row>
    <row r="17117" spans="1:11" x14ac:dyDescent="0.3">
      <c r="A17117" t="str">
        <f t="shared" si="534"/>
        <v>CUS17116</v>
      </c>
      <c r="B17117" t="s">
        <v>19</v>
      </c>
      <c r="C17117" t="s">
        <v>74</v>
      </c>
      <c r="D17117" t="str">
        <f>_xlfn.XLOOKUP(B17117,FirstNames!$A$2:$A$51,FirstNames!$B$2:$B$51)</f>
        <v>Male</v>
      </c>
      <c r="E17117" s="1">
        <v>25797</v>
      </c>
      <c r="F17117" t="s">
        <v>17228</v>
      </c>
      <c r="G17117" t="s">
        <v>37231</v>
      </c>
      <c r="H17117">
        <v>1</v>
      </c>
      <c r="I17117">
        <v>3</v>
      </c>
      <c r="J17117" s="1">
        <f t="shared" ca="1" si="535"/>
        <v>45711</v>
      </c>
      <c r="K17117" t="s">
        <v>20113</v>
      </c>
    </row>
    <row r="17118" spans="1:11" x14ac:dyDescent="0.3">
      <c r="A17118" t="str">
        <f t="shared" si="534"/>
        <v>CUS17117</v>
      </c>
      <c r="B17118" t="s">
        <v>27</v>
      </c>
      <c r="C17118" t="s">
        <v>97</v>
      </c>
      <c r="D17118" t="str">
        <f>_xlfn.XLOOKUP(B17118,FirstNames!$A$2:$A$51,FirstNames!$B$2:$B$51)</f>
        <v>Male</v>
      </c>
      <c r="E17118" s="1">
        <v>37268</v>
      </c>
      <c r="F17118" t="s">
        <v>17229</v>
      </c>
      <c r="G17118" t="s">
        <v>37232</v>
      </c>
      <c r="H17118">
        <v>2</v>
      </c>
      <c r="I17118">
        <v>2</v>
      </c>
      <c r="J17118" s="1">
        <f t="shared" ca="1" si="535"/>
        <v>44555</v>
      </c>
      <c r="K17118" t="s">
        <v>20113</v>
      </c>
    </row>
    <row r="17119" spans="1:11" x14ac:dyDescent="0.3">
      <c r="A17119" t="str">
        <f t="shared" si="534"/>
        <v>CUS17118</v>
      </c>
      <c r="B17119" t="s">
        <v>37</v>
      </c>
      <c r="C17119" t="s">
        <v>74</v>
      </c>
      <c r="D17119" t="str">
        <f>_xlfn.XLOOKUP(B17119,FirstNames!$A$2:$A$51,FirstNames!$B$2:$B$51)</f>
        <v>Male</v>
      </c>
      <c r="E17119" s="1">
        <v>21901</v>
      </c>
      <c r="F17119" t="s">
        <v>17230</v>
      </c>
      <c r="G17119" t="s">
        <v>37233</v>
      </c>
      <c r="H17119">
        <v>3</v>
      </c>
      <c r="I17119">
        <v>3</v>
      </c>
      <c r="J17119" s="1">
        <f t="shared" ca="1" si="535"/>
        <v>44736</v>
      </c>
      <c r="K17119" t="s">
        <v>20113</v>
      </c>
    </row>
    <row r="17120" spans="1:11" x14ac:dyDescent="0.3">
      <c r="A17120" t="str">
        <f t="shared" si="534"/>
        <v>CUS17119</v>
      </c>
      <c r="B17120" t="s">
        <v>45</v>
      </c>
      <c r="C17120" t="s">
        <v>72</v>
      </c>
      <c r="D17120" t="str">
        <f>_xlfn.XLOOKUP(B17120,FirstNames!$A$2:$A$51,FirstNames!$B$2:$B$51)</f>
        <v>Female</v>
      </c>
      <c r="E17120" s="1">
        <v>35371</v>
      </c>
      <c r="F17120" t="s">
        <v>17231</v>
      </c>
      <c r="G17120" t="s">
        <v>37234</v>
      </c>
      <c r="H17120">
        <v>1</v>
      </c>
      <c r="I17120">
        <v>3</v>
      </c>
      <c r="J17120" s="1">
        <f t="shared" ca="1" si="535"/>
        <v>45203</v>
      </c>
      <c r="K17120" t="s">
        <v>20113</v>
      </c>
    </row>
    <row r="17121" spans="1:11" x14ac:dyDescent="0.3">
      <c r="A17121" t="str">
        <f t="shared" si="534"/>
        <v>CUS17120</v>
      </c>
      <c r="B17121" t="s">
        <v>27</v>
      </c>
      <c r="C17121" t="s">
        <v>64</v>
      </c>
      <c r="D17121" t="str">
        <f>_xlfn.XLOOKUP(B17121,FirstNames!$A$2:$A$51,FirstNames!$B$2:$B$51)</f>
        <v>Male</v>
      </c>
      <c r="E17121" s="1">
        <v>21415</v>
      </c>
      <c r="F17121" t="s">
        <v>17232</v>
      </c>
      <c r="G17121" t="s">
        <v>37235</v>
      </c>
      <c r="H17121">
        <v>1</v>
      </c>
      <c r="I17121">
        <v>1</v>
      </c>
      <c r="J17121" s="1">
        <f t="shared" ca="1" si="535"/>
        <v>45836</v>
      </c>
      <c r="K17121" t="s">
        <v>20113</v>
      </c>
    </row>
    <row r="17122" spans="1:11" x14ac:dyDescent="0.3">
      <c r="A17122" t="str">
        <f t="shared" si="534"/>
        <v>CUS17121</v>
      </c>
      <c r="B17122" t="s">
        <v>34</v>
      </c>
      <c r="C17122" t="s">
        <v>105</v>
      </c>
      <c r="D17122" t="str">
        <f>_xlfn.XLOOKUP(B17122,FirstNames!$A$2:$A$51,FirstNames!$B$2:$B$51)</f>
        <v>Male</v>
      </c>
      <c r="E17122" s="1">
        <v>35921</v>
      </c>
      <c r="F17122" t="s">
        <v>17233</v>
      </c>
      <c r="G17122" t="s">
        <v>37236</v>
      </c>
      <c r="H17122">
        <v>5</v>
      </c>
      <c r="I17122">
        <v>1</v>
      </c>
      <c r="J17122" s="1">
        <f t="shared" ca="1" si="535"/>
        <v>45579</v>
      </c>
      <c r="K17122" t="s">
        <v>20114</v>
      </c>
    </row>
    <row r="17123" spans="1:11" x14ac:dyDescent="0.3">
      <c r="A17123" t="str">
        <f t="shared" si="534"/>
        <v>CUS17122</v>
      </c>
      <c r="B17123" t="s">
        <v>22</v>
      </c>
      <c r="C17123" t="s">
        <v>79</v>
      </c>
      <c r="D17123" t="str">
        <f>_xlfn.XLOOKUP(B17123,FirstNames!$A$2:$A$51,FirstNames!$B$2:$B$51)</f>
        <v>Male</v>
      </c>
      <c r="E17123" s="1">
        <v>26191</v>
      </c>
      <c r="F17123" t="s">
        <v>17234</v>
      </c>
      <c r="G17123" t="s">
        <v>37237</v>
      </c>
      <c r="H17123">
        <v>2</v>
      </c>
      <c r="I17123">
        <v>4</v>
      </c>
      <c r="J17123" s="1">
        <f t="shared" ca="1" si="535"/>
        <v>45548</v>
      </c>
      <c r="K17123" t="s">
        <v>20113</v>
      </c>
    </row>
    <row r="17124" spans="1:11" x14ac:dyDescent="0.3">
      <c r="A17124" t="str">
        <f t="shared" si="534"/>
        <v>CUS17123</v>
      </c>
      <c r="B17124" t="s">
        <v>27</v>
      </c>
      <c r="C17124" t="s">
        <v>101</v>
      </c>
      <c r="D17124" t="str">
        <f>_xlfn.XLOOKUP(B17124,FirstNames!$A$2:$A$51,FirstNames!$B$2:$B$51)</f>
        <v>Male</v>
      </c>
      <c r="E17124" s="1">
        <v>24384</v>
      </c>
      <c r="F17124" t="s">
        <v>17235</v>
      </c>
      <c r="G17124" t="s">
        <v>37238</v>
      </c>
      <c r="H17124">
        <v>4</v>
      </c>
      <c r="I17124">
        <v>1</v>
      </c>
      <c r="J17124" s="1">
        <f t="shared" ca="1" si="535"/>
        <v>45739</v>
      </c>
      <c r="K17124" t="s">
        <v>20113</v>
      </c>
    </row>
    <row r="17125" spans="1:11" x14ac:dyDescent="0.3">
      <c r="A17125" t="str">
        <f t="shared" si="534"/>
        <v>CUS17124</v>
      </c>
      <c r="B17125" t="s">
        <v>37</v>
      </c>
      <c r="C17125" t="s">
        <v>61</v>
      </c>
      <c r="D17125" t="str">
        <f>_xlfn.XLOOKUP(B17125,FirstNames!$A$2:$A$51,FirstNames!$B$2:$B$51)</f>
        <v>Male</v>
      </c>
      <c r="E17125" s="1">
        <v>39108</v>
      </c>
      <c r="F17125" t="s">
        <v>17236</v>
      </c>
      <c r="G17125" t="s">
        <v>37239</v>
      </c>
      <c r="H17125">
        <v>1</v>
      </c>
      <c r="I17125">
        <v>4</v>
      </c>
      <c r="J17125" s="1">
        <f t="shared" ca="1" si="535"/>
        <v>44849</v>
      </c>
      <c r="K17125" t="s">
        <v>20115</v>
      </c>
    </row>
    <row r="17126" spans="1:11" x14ac:dyDescent="0.3">
      <c r="A17126" t="str">
        <f t="shared" si="534"/>
        <v>CUS17125</v>
      </c>
      <c r="B17126" t="s">
        <v>44</v>
      </c>
      <c r="C17126" t="s">
        <v>107</v>
      </c>
      <c r="D17126" t="str">
        <f>_xlfn.XLOOKUP(B17126,FirstNames!$A$2:$A$51,FirstNames!$B$2:$B$51)</f>
        <v>Female</v>
      </c>
      <c r="E17126" s="1">
        <v>25426</v>
      </c>
      <c r="F17126" t="s">
        <v>17237</v>
      </c>
      <c r="G17126" t="s">
        <v>37240</v>
      </c>
      <c r="H17126">
        <v>3</v>
      </c>
      <c r="I17126">
        <v>4</v>
      </c>
      <c r="J17126" s="1">
        <f t="shared" ca="1" si="535"/>
        <v>44901</v>
      </c>
      <c r="K17126" t="s">
        <v>20113</v>
      </c>
    </row>
    <row r="17127" spans="1:11" x14ac:dyDescent="0.3">
      <c r="A17127" t="str">
        <f t="shared" si="534"/>
        <v>CUS17126</v>
      </c>
      <c r="B17127" t="s">
        <v>33</v>
      </c>
      <c r="C17127" t="s">
        <v>73</v>
      </c>
      <c r="D17127" t="str">
        <f>_xlfn.XLOOKUP(B17127,FirstNames!$A$2:$A$51,FirstNames!$B$2:$B$51)</f>
        <v>Male</v>
      </c>
      <c r="E17127" s="1">
        <v>36000</v>
      </c>
      <c r="F17127" t="s">
        <v>17238</v>
      </c>
      <c r="G17127" t="s">
        <v>37241</v>
      </c>
      <c r="H17127">
        <v>5</v>
      </c>
      <c r="I17127">
        <v>5</v>
      </c>
      <c r="J17127" s="1">
        <f t="shared" ca="1" si="535"/>
        <v>45122</v>
      </c>
      <c r="K17127" t="s">
        <v>20113</v>
      </c>
    </row>
    <row r="17128" spans="1:11" x14ac:dyDescent="0.3">
      <c r="A17128" t="str">
        <f t="shared" si="534"/>
        <v>CUS17127</v>
      </c>
      <c r="B17128" t="s">
        <v>24</v>
      </c>
      <c r="C17128" t="s">
        <v>75</v>
      </c>
      <c r="D17128" t="str">
        <f>_xlfn.XLOOKUP(B17128,FirstNames!$A$2:$A$51,FirstNames!$B$2:$B$51)</f>
        <v>Male</v>
      </c>
      <c r="E17128" s="1">
        <v>23709</v>
      </c>
      <c r="F17128" t="s">
        <v>17239</v>
      </c>
      <c r="G17128" t="s">
        <v>37242</v>
      </c>
      <c r="H17128">
        <v>1</v>
      </c>
      <c r="I17128">
        <v>2</v>
      </c>
      <c r="J17128" s="1">
        <f t="shared" ca="1" si="535"/>
        <v>45059</v>
      </c>
      <c r="K17128" t="s">
        <v>20114</v>
      </c>
    </row>
    <row r="17129" spans="1:11" x14ac:dyDescent="0.3">
      <c r="A17129" t="str">
        <f t="shared" si="534"/>
        <v>CUS17128</v>
      </c>
      <c r="B17129" t="s">
        <v>22</v>
      </c>
      <c r="C17129" t="s">
        <v>70</v>
      </c>
      <c r="D17129" t="str">
        <f>_xlfn.XLOOKUP(B17129,FirstNames!$A$2:$A$51,FirstNames!$B$2:$B$51)</f>
        <v>Male</v>
      </c>
      <c r="E17129" s="1">
        <v>28287</v>
      </c>
      <c r="F17129" t="s">
        <v>17240</v>
      </c>
      <c r="G17129" t="s">
        <v>37243</v>
      </c>
      <c r="H17129">
        <v>2</v>
      </c>
      <c r="I17129">
        <v>4</v>
      </c>
      <c r="J17129" s="1">
        <f t="shared" ca="1" si="535"/>
        <v>44971</v>
      </c>
      <c r="K17129" t="s">
        <v>20113</v>
      </c>
    </row>
    <row r="17130" spans="1:11" x14ac:dyDescent="0.3">
      <c r="A17130" t="str">
        <f t="shared" si="534"/>
        <v>CUS17129</v>
      </c>
      <c r="B17130" t="s">
        <v>15</v>
      </c>
      <c r="C17130" t="s">
        <v>85</v>
      </c>
      <c r="D17130" t="str">
        <f>_xlfn.XLOOKUP(B17130,FirstNames!$A$2:$A$51,FirstNames!$B$2:$B$51)</f>
        <v>Male</v>
      </c>
      <c r="E17130" s="1">
        <v>39727</v>
      </c>
      <c r="F17130" t="s">
        <v>17241</v>
      </c>
      <c r="G17130" t="s">
        <v>37244</v>
      </c>
      <c r="H17130">
        <v>1</v>
      </c>
      <c r="I17130">
        <v>3</v>
      </c>
      <c r="J17130" s="1">
        <f t="shared" ca="1" si="535"/>
        <v>44477</v>
      </c>
      <c r="K17130" t="s">
        <v>20113</v>
      </c>
    </row>
    <row r="17131" spans="1:11" x14ac:dyDescent="0.3">
      <c r="A17131" t="str">
        <f t="shared" si="534"/>
        <v>CUS17130</v>
      </c>
      <c r="B17131" t="s">
        <v>14</v>
      </c>
      <c r="C17131" t="s">
        <v>73</v>
      </c>
      <c r="D17131" t="str">
        <f>_xlfn.XLOOKUP(B17131,FirstNames!$A$2:$A$51,FirstNames!$B$2:$B$51)</f>
        <v>Male</v>
      </c>
      <c r="E17131" s="1">
        <v>29619</v>
      </c>
      <c r="F17131" t="s">
        <v>17242</v>
      </c>
      <c r="G17131" t="s">
        <v>37245</v>
      </c>
      <c r="H17131">
        <v>5</v>
      </c>
      <c r="I17131">
        <v>4</v>
      </c>
      <c r="J17131" s="1">
        <f t="shared" ca="1" si="535"/>
        <v>44740</v>
      </c>
      <c r="K17131" t="s">
        <v>20113</v>
      </c>
    </row>
    <row r="17132" spans="1:11" x14ac:dyDescent="0.3">
      <c r="A17132" t="str">
        <f t="shared" si="534"/>
        <v>CUS17131</v>
      </c>
      <c r="B17132" t="s">
        <v>30</v>
      </c>
      <c r="C17132" t="s">
        <v>106</v>
      </c>
      <c r="D17132" t="str">
        <f>_xlfn.XLOOKUP(B17132,FirstNames!$A$2:$A$51,FirstNames!$B$2:$B$51)</f>
        <v>Male</v>
      </c>
      <c r="E17132" s="1">
        <v>32587</v>
      </c>
      <c r="F17132" t="s">
        <v>17243</v>
      </c>
      <c r="G17132" t="s">
        <v>37246</v>
      </c>
      <c r="H17132">
        <v>3</v>
      </c>
      <c r="I17132">
        <v>3</v>
      </c>
      <c r="J17132" s="1">
        <f t="shared" ca="1" si="535"/>
        <v>45992</v>
      </c>
      <c r="K17132" t="s">
        <v>20114</v>
      </c>
    </row>
    <row r="17133" spans="1:11" x14ac:dyDescent="0.3">
      <c r="A17133" t="str">
        <f t="shared" si="534"/>
        <v>CUS17132</v>
      </c>
      <c r="B17133" t="s">
        <v>59</v>
      </c>
      <c r="C17133" t="s">
        <v>100</v>
      </c>
      <c r="D17133" t="str">
        <f>_xlfn.XLOOKUP(B17133,FirstNames!$A$2:$A$51,FirstNames!$B$2:$B$51)</f>
        <v>Female</v>
      </c>
      <c r="E17133" s="1">
        <v>38660</v>
      </c>
      <c r="F17133" t="s">
        <v>17244</v>
      </c>
      <c r="G17133" t="s">
        <v>37247</v>
      </c>
      <c r="H17133">
        <v>2</v>
      </c>
      <c r="I17133">
        <v>4</v>
      </c>
      <c r="J17133" s="1">
        <f t="shared" ca="1" si="535"/>
        <v>44394</v>
      </c>
      <c r="K17133" t="s">
        <v>20115</v>
      </c>
    </row>
    <row r="17134" spans="1:11" x14ac:dyDescent="0.3">
      <c r="A17134" t="str">
        <f t="shared" si="534"/>
        <v>CUS17133</v>
      </c>
      <c r="B17134" t="s">
        <v>23</v>
      </c>
      <c r="C17134" t="s">
        <v>92</v>
      </c>
      <c r="D17134" t="str">
        <f>_xlfn.XLOOKUP(B17134,FirstNames!$A$2:$A$51,FirstNames!$B$2:$B$51)</f>
        <v>Male</v>
      </c>
      <c r="E17134" s="1">
        <v>27973</v>
      </c>
      <c r="F17134" t="s">
        <v>17245</v>
      </c>
      <c r="G17134" t="s">
        <v>37248</v>
      </c>
      <c r="H17134">
        <v>2</v>
      </c>
      <c r="I17134">
        <v>1</v>
      </c>
      <c r="J17134" s="1">
        <f t="shared" ca="1" si="535"/>
        <v>45333</v>
      </c>
      <c r="K17134" t="s">
        <v>20113</v>
      </c>
    </row>
    <row r="17135" spans="1:11" x14ac:dyDescent="0.3">
      <c r="A17135" t="str">
        <f t="shared" si="534"/>
        <v>CUS17134</v>
      </c>
      <c r="B17135" t="s">
        <v>51</v>
      </c>
      <c r="C17135" t="s">
        <v>89</v>
      </c>
      <c r="D17135" t="str">
        <f>_xlfn.XLOOKUP(B17135,FirstNames!$A$2:$A$51,FirstNames!$B$2:$B$51)</f>
        <v>Female</v>
      </c>
      <c r="E17135" s="1">
        <v>21728</v>
      </c>
      <c r="F17135" t="s">
        <v>17246</v>
      </c>
      <c r="G17135" t="s">
        <v>37249</v>
      </c>
      <c r="H17135">
        <v>2</v>
      </c>
      <c r="I17135">
        <v>4</v>
      </c>
      <c r="J17135" s="1">
        <f t="shared" ca="1" si="535"/>
        <v>45451</v>
      </c>
      <c r="K17135" t="s">
        <v>20113</v>
      </c>
    </row>
    <row r="17136" spans="1:11" x14ac:dyDescent="0.3">
      <c r="A17136" t="str">
        <f t="shared" si="534"/>
        <v>CUS17135</v>
      </c>
      <c r="B17136" t="s">
        <v>53</v>
      </c>
      <c r="C17136" t="s">
        <v>76</v>
      </c>
      <c r="D17136" t="str">
        <f>_xlfn.XLOOKUP(B17136,FirstNames!$A$2:$A$51,FirstNames!$B$2:$B$51)</f>
        <v>Female</v>
      </c>
      <c r="E17136" s="1">
        <v>34238</v>
      </c>
      <c r="F17136" t="s">
        <v>17247</v>
      </c>
      <c r="G17136" t="s">
        <v>37250</v>
      </c>
      <c r="H17136">
        <v>4</v>
      </c>
      <c r="I17136">
        <v>4</v>
      </c>
      <c r="J17136" s="1">
        <f t="shared" ca="1" si="535"/>
        <v>44782</v>
      </c>
      <c r="K17136" t="s">
        <v>20113</v>
      </c>
    </row>
    <row r="17137" spans="1:11" x14ac:dyDescent="0.3">
      <c r="A17137" t="str">
        <f t="shared" si="534"/>
        <v>CUS17136</v>
      </c>
      <c r="B17137" t="s">
        <v>31</v>
      </c>
      <c r="C17137" t="s">
        <v>79</v>
      </c>
      <c r="D17137" t="str">
        <f>_xlfn.XLOOKUP(B17137,FirstNames!$A$2:$A$51,FirstNames!$B$2:$B$51)</f>
        <v>Male</v>
      </c>
      <c r="E17137" s="1">
        <v>23076</v>
      </c>
      <c r="F17137" t="s">
        <v>17248</v>
      </c>
      <c r="G17137" t="s">
        <v>37251</v>
      </c>
      <c r="H17137">
        <v>1</v>
      </c>
      <c r="I17137">
        <v>3</v>
      </c>
      <c r="J17137" s="1">
        <f t="shared" ca="1" si="535"/>
        <v>44890</v>
      </c>
      <c r="K17137" t="s">
        <v>20113</v>
      </c>
    </row>
    <row r="17138" spans="1:11" x14ac:dyDescent="0.3">
      <c r="A17138" t="str">
        <f t="shared" si="534"/>
        <v>CUS17137</v>
      </c>
      <c r="B17138" t="s">
        <v>40</v>
      </c>
      <c r="C17138" t="s">
        <v>63</v>
      </c>
      <c r="D17138" t="str">
        <f>_xlfn.XLOOKUP(B17138,FirstNames!$A$2:$A$51,FirstNames!$B$2:$B$51)</f>
        <v>Male</v>
      </c>
      <c r="E17138" s="1">
        <v>33950</v>
      </c>
      <c r="F17138" t="s">
        <v>17249</v>
      </c>
      <c r="G17138" t="s">
        <v>37252</v>
      </c>
      <c r="H17138">
        <v>6</v>
      </c>
      <c r="I17138">
        <v>4</v>
      </c>
      <c r="J17138" s="1">
        <f t="shared" ca="1" si="535"/>
        <v>45761</v>
      </c>
      <c r="K17138" t="s">
        <v>20113</v>
      </c>
    </row>
    <row r="17139" spans="1:11" x14ac:dyDescent="0.3">
      <c r="A17139" t="str">
        <f t="shared" si="534"/>
        <v>CUS17138</v>
      </c>
      <c r="B17139" t="s">
        <v>39</v>
      </c>
      <c r="C17139" t="s">
        <v>68</v>
      </c>
      <c r="D17139" t="str">
        <f>_xlfn.XLOOKUP(B17139,FirstNames!$A$2:$A$51,FirstNames!$B$2:$B$51)</f>
        <v>Male</v>
      </c>
      <c r="E17139" s="1">
        <v>28541</v>
      </c>
      <c r="F17139" t="s">
        <v>17250</v>
      </c>
      <c r="G17139" t="s">
        <v>37253</v>
      </c>
      <c r="H17139">
        <v>1</v>
      </c>
      <c r="I17139">
        <v>2</v>
      </c>
      <c r="J17139" s="1">
        <f t="shared" ca="1" si="535"/>
        <v>45572</v>
      </c>
      <c r="K17139" t="s">
        <v>20113</v>
      </c>
    </row>
    <row r="17140" spans="1:11" x14ac:dyDescent="0.3">
      <c r="A17140" t="str">
        <f t="shared" si="534"/>
        <v>CUS17139</v>
      </c>
      <c r="B17140" t="s">
        <v>34</v>
      </c>
      <c r="C17140" t="s">
        <v>94</v>
      </c>
      <c r="D17140" t="str">
        <f>_xlfn.XLOOKUP(B17140,FirstNames!$A$2:$A$51,FirstNames!$B$2:$B$51)</f>
        <v>Male</v>
      </c>
      <c r="E17140" s="1">
        <v>24127</v>
      </c>
      <c r="F17140" t="s">
        <v>17251</v>
      </c>
      <c r="G17140" t="s">
        <v>37254</v>
      </c>
      <c r="H17140">
        <v>4</v>
      </c>
      <c r="I17140">
        <v>1</v>
      </c>
      <c r="J17140" s="1">
        <f t="shared" ca="1" si="535"/>
        <v>44605</v>
      </c>
      <c r="K17140" t="s">
        <v>20113</v>
      </c>
    </row>
    <row r="17141" spans="1:11" x14ac:dyDescent="0.3">
      <c r="A17141" t="str">
        <f t="shared" si="534"/>
        <v>CUS17140</v>
      </c>
      <c r="B17141" t="s">
        <v>27</v>
      </c>
      <c r="C17141" t="s">
        <v>107</v>
      </c>
      <c r="D17141" t="str">
        <f>_xlfn.XLOOKUP(B17141,FirstNames!$A$2:$A$51,FirstNames!$B$2:$B$51)</f>
        <v>Male</v>
      </c>
      <c r="E17141" s="1">
        <v>23428</v>
      </c>
      <c r="F17141" t="s">
        <v>17252</v>
      </c>
      <c r="G17141" t="s">
        <v>37255</v>
      </c>
      <c r="H17141">
        <v>6</v>
      </c>
      <c r="I17141">
        <v>3</v>
      </c>
      <c r="J17141" s="1">
        <f t="shared" ca="1" si="535"/>
        <v>45904</v>
      </c>
      <c r="K17141" t="s">
        <v>20113</v>
      </c>
    </row>
    <row r="17142" spans="1:11" x14ac:dyDescent="0.3">
      <c r="A17142" t="str">
        <f t="shared" si="534"/>
        <v>CUS17141</v>
      </c>
      <c r="B17142" t="s">
        <v>42</v>
      </c>
      <c r="C17142" t="s">
        <v>82</v>
      </c>
      <c r="D17142" t="str">
        <f>_xlfn.XLOOKUP(B17142,FirstNames!$A$2:$A$51,FirstNames!$B$2:$B$51)</f>
        <v>Female</v>
      </c>
      <c r="E17142" s="1">
        <v>24597</v>
      </c>
      <c r="F17142" t="s">
        <v>17253</v>
      </c>
      <c r="G17142" t="s">
        <v>37256</v>
      </c>
      <c r="H17142">
        <v>3</v>
      </c>
      <c r="I17142">
        <v>4</v>
      </c>
      <c r="J17142" s="1">
        <f t="shared" ca="1" si="535"/>
        <v>45903</v>
      </c>
      <c r="K17142" t="s">
        <v>20113</v>
      </c>
    </row>
    <row r="17143" spans="1:11" x14ac:dyDescent="0.3">
      <c r="A17143" t="str">
        <f t="shared" si="534"/>
        <v>CUS17142</v>
      </c>
      <c r="B17143" t="s">
        <v>55</v>
      </c>
      <c r="C17143" t="s">
        <v>68</v>
      </c>
      <c r="D17143" t="str">
        <f>_xlfn.XLOOKUP(B17143,FirstNames!$A$2:$A$51,FirstNames!$B$2:$B$51)</f>
        <v>Female</v>
      </c>
      <c r="E17143" s="1">
        <v>23363</v>
      </c>
      <c r="F17143" t="s">
        <v>17254</v>
      </c>
      <c r="G17143" t="s">
        <v>37257</v>
      </c>
      <c r="H17143">
        <v>2</v>
      </c>
      <c r="I17143">
        <v>4</v>
      </c>
      <c r="J17143" s="1">
        <f t="shared" ca="1" si="535"/>
        <v>45102</v>
      </c>
      <c r="K17143" t="s">
        <v>20113</v>
      </c>
    </row>
    <row r="17144" spans="1:11" x14ac:dyDescent="0.3">
      <c r="A17144" t="str">
        <f t="shared" si="534"/>
        <v>CUS17143</v>
      </c>
      <c r="B17144" t="s">
        <v>37</v>
      </c>
      <c r="C17144" t="s">
        <v>105</v>
      </c>
      <c r="D17144" t="str">
        <f>_xlfn.XLOOKUP(B17144,FirstNames!$A$2:$A$51,FirstNames!$B$2:$B$51)</f>
        <v>Male</v>
      </c>
      <c r="E17144" s="1">
        <v>28954</v>
      </c>
      <c r="F17144" t="s">
        <v>17255</v>
      </c>
      <c r="G17144" t="s">
        <v>37258</v>
      </c>
      <c r="H17144">
        <v>1</v>
      </c>
      <c r="I17144">
        <v>3</v>
      </c>
      <c r="J17144" s="1">
        <f t="shared" ca="1" si="535"/>
        <v>45024</v>
      </c>
      <c r="K17144" t="s">
        <v>20113</v>
      </c>
    </row>
    <row r="17145" spans="1:11" x14ac:dyDescent="0.3">
      <c r="A17145" t="str">
        <f t="shared" si="534"/>
        <v>CUS17144</v>
      </c>
      <c r="B17145" t="s">
        <v>19</v>
      </c>
      <c r="C17145" t="s">
        <v>87</v>
      </c>
      <c r="D17145" t="str">
        <f>_xlfn.XLOOKUP(B17145,FirstNames!$A$2:$A$51,FirstNames!$B$2:$B$51)</f>
        <v>Male</v>
      </c>
      <c r="E17145" s="1">
        <v>34443</v>
      </c>
      <c r="F17145" t="s">
        <v>17256</v>
      </c>
      <c r="G17145" t="s">
        <v>37259</v>
      </c>
      <c r="H17145">
        <v>1</v>
      </c>
      <c r="I17145">
        <v>6</v>
      </c>
      <c r="J17145" s="1">
        <f t="shared" ca="1" si="535"/>
        <v>44371</v>
      </c>
      <c r="K17145" t="s">
        <v>20113</v>
      </c>
    </row>
    <row r="17146" spans="1:11" x14ac:dyDescent="0.3">
      <c r="A17146" t="str">
        <f t="shared" si="534"/>
        <v>CUS17145</v>
      </c>
      <c r="B17146" t="s">
        <v>41</v>
      </c>
      <c r="C17146" t="s">
        <v>70</v>
      </c>
      <c r="D17146" t="str">
        <f>_xlfn.XLOOKUP(B17146,FirstNames!$A$2:$A$51,FirstNames!$B$2:$B$51)</f>
        <v>Female</v>
      </c>
      <c r="E17146" s="1">
        <v>24849</v>
      </c>
      <c r="F17146" t="s">
        <v>17257</v>
      </c>
      <c r="G17146" t="s">
        <v>37260</v>
      </c>
      <c r="H17146">
        <v>6</v>
      </c>
      <c r="I17146">
        <v>2</v>
      </c>
      <c r="J17146" s="1">
        <f t="shared" ca="1" si="535"/>
        <v>45092</v>
      </c>
      <c r="K17146" t="s">
        <v>20113</v>
      </c>
    </row>
    <row r="17147" spans="1:11" x14ac:dyDescent="0.3">
      <c r="A17147" t="str">
        <f t="shared" si="534"/>
        <v>CUS17146</v>
      </c>
      <c r="B17147" t="s">
        <v>39</v>
      </c>
      <c r="C17147" t="s">
        <v>109</v>
      </c>
      <c r="D17147" t="str">
        <f>_xlfn.XLOOKUP(B17147,FirstNames!$A$2:$A$51,FirstNames!$B$2:$B$51)</f>
        <v>Male</v>
      </c>
      <c r="E17147" s="1">
        <v>34018</v>
      </c>
      <c r="F17147" t="s">
        <v>17258</v>
      </c>
      <c r="G17147" t="s">
        <v>37261</v>
      </c>
      <c r="H17147">
        <v>4</v>
      </c>
      <c r="I17147">
        <v>3</v>
      </c>
      <c r="J17147" s="1">
        <f t="shared" ca="1" si="535"/>
        <v>44307</v>
      </c>
      <c r="K17147" t="s">
        <v>20113</v>
      </c>
    </row>
    <row r="17148" spans="1:11" x14ac:dyDescent="0.3">
      <c r="A17148" t="str">
        <f t="shared" si="534"/>
        <v>CUS17147</v>
      </c>
      <c r="B17148" t="s">
        <v>32</v>
      </c>
      <c r="C17148" t="s">
        <v>83</v>
      </c>
      <c r="D17148" t="str">
        <f>_xlfn.XLOOKUP(B17148,FirstNames!$A$2:$A$51,FirstNames!$B$2:$B$51)</f>
        <v>Male</v>
      </c>
      <c r="E17148" s="1">
        <v>28160</v>
      </c>
      <c r="F17148" t="s">
        <v>17259</v>
      </c>
      <c r="G17148" t="s">
        <v>37262</v>
      </c>
      <c r="H17148">
        <v>4</v>
      </c>
      <c r="I17148">
        <v>3</v>
      </c>
      <c r="J17148" s="1">
        <f t="shared" ca="1" si="535"/>
        <v>45288</v>
      </c>
      <c r="K17148" t="s">
        <v>20113</v>
      </c>
    </row>
    <row r="17149" spans="1:11" x14ac:dyDescent="0.3">
      <c r="A17149" t="str">
        <f t="shared" si="534"/>
        <v>CUS17148</v>
      </c>
      <c r="B17149" t="s">
        <v>32</v>
      </c>
      <c r="C17149" t="s">
        <v>102</v>
      </c>
      <c r="D17149" t="str">
        <f>_xlfn.XLOOKUP(B17149,FirstNames!$A$2:$A$51,FirstNames!$B$2:$B$51)</f>
        <v>Male</v>
      </c>
      <c r="E17149" s="1">
        <v>34916</v>
      </c>
      <c r="F17149" t="s">
        <v>17260</v>
      </c>
      <c r="G17149" t="s">
        <v>37263</v>
      </c>
      <c r="H17149">
        <v>5</v>
      </c>
      <c r="I17149">
        <v>4</v>
      </c>
      <c r="J17149" s="1">
        <f t="shared" ca="1" si="535"/>
        <v>45444</v>
      </c>
      <c r="K17149" t="s">
        <v>20113</v>
      </c>
    </row>
    <row r="17150" spans="1:11" x14ac:dyDescent="0.3">
      <c r="A17150" t="str">
        <f t="shared" si="534"/>
        <v>CUS17149</v>
      </c>
      <c r="B17150" t="s">
        <v>24</v>
      </c>
      <c r="C17150" t="s">
        <v>99</v>
      </c>
      <c r="D17150" t="str">
        <f>_xlfn.XLOOKUP(B17150,FirstNames!$A$2:$A$51,FirstNames!$B$2:$B$51)</f>
        <v>Male</v>
      </c>
      <c r="E17150" s="1">
        <v>30256</v>
      </c>
      <c r="F17150" t="s">
        <v>17261</v>
      </c>
      <c r="G17150" t="s">
        <v>37264</v>
      </c>
      <c r="H17150">
        <v>1</v>
      </c>
      <c r="I17150">
        <v>3</v>
      </c>
      <c r="J17150" s="1">
        <f t="shared" ca="1" si="535"/>
        <v>44422</v>
      </c>
      <c r="K17150" t="s">
        <v>20113</v>
      </c>
    </row>
    <row r="17151" spans="1:11" x14ac:dyDescent="0.3">
      <c r="A17151" t="str">
        <f t="shared" si="534"/>
        <v>CUS17150</v>
      </c>
      <c r="B17151" t="s">
        <v>29</v>
      </c>
      <c r="C17151" t="s">
        <v>81</v>
      </c>
      <c r="D17151" t="str">
        <f>_xlfn.XLOOKUP(B17151,FirstNames!$A$2:$A$51,FirstNames!$B$2:$B$51)</f>
        <v>Male</v>
      </c>
      <c r="E17151" s="1">
        <v>31263</v>
      </c>
      <c r="F17151" t="s">
        <v>17262</v>
      </c>
      <c r="G17151" t="s">
        <v>37265</v>
      </c>
      <c r="H17151">
        <v>4</v>
      </c>
      <c r="I17151">
        <v>2</v>
      </c>
      <c r="J17151" s="1">
        <f t="shared" ca="1" si="535"/>
        <v>45238</v>
      </c>
      <c r="K17151" t="s">
        <v>20113</v>
      </c>
    </row>
    <row r="17152" spans="1:11" x14ac:dyDescent="0.3">
      <c r="A17152" t="str">
        <f t="shared" si="534"/>
        <v>CUS17151</v>
      </c>
      <c r="B17152" t="s">
        <v>39</v>
      </c>
      <c r="C17152" t="s">
        <v>64</v>
      </c>
      <c r="D17152" t="str">
        <f>_xlfn.XLOOKUP(B17152,FirstNames!$A$2:$A$51,FirstNames!$B$2:$B$51)</f>
        <v>Male</v>
      </c>
      <c r="E17152" s="1">
        <v>32409</v>
      </c>
      <c r="F17152" t="s">
        <v>17263</v>
      </c>
      <c r="G17152" t="s">
        <v>37266</v>
      </c>
      <c r="H17152">
        <v>1</v>
      </c>
      <c r="I17152">
        <v>2</v>
      </c>
      <c r="J17152" s="1">
        <f t="shared" ca="1" si="535"/>
        <v>45620</v>
      </c>
      <c r="K17152" t="s">
        <v>20113</v>
      </c>
    </row>
    <row r="17153" spans="1:11" x14ac:dyDescent="0.3">
      <c r="A17153" t="str">
        <f t="shared" si="534"/>
        <v>CUS17152</v>
      </c>
      <c r="B17153" t="s">
        <v>30</v>
      </c>
      <c r="C17153" t="s">
        <v>96</v>
      </c>
      <c r="D17153" t="str">
        <f>_xlfn.XLOOKUP(B17153,FirstNames!$A$2:$A$51,FirstNames!$B$2:$B$51)</f>
        <v>Male</v>
      </c>
      <c r="E17153" s="1">
        <v>32836</v>
      </c>
      <c r="F17153" t="s">
        <v>17264</v>
      </c>
      <c r="G17153" t="s">
        <v>37267</v>
      </c>
      <c r="H17153">
        <v>6</v>
      </c>
      <c r="I17153">
        <v>2</v>
      </c>
      <c r="J17153" s="1">
        <f t="shared" ca="1" si="535"/>
        <v>44946</v>
      </c>
      <c r="K17153" t="s">
        <v>20113</v>
      </c>
    </row>
    <row r="17154" spans="1:11" x14ac:dyDescent="0.3">
      <c r="A17154" t="str">
        <f t="shared" si="534"/>
        <v>CUS17153</v>
      </c>
      <c r="B17154" t="s">
        <v>56</v>
      </c>
      <c r="C17154" t="s">
        <v>110</v>
      </c>
      <c r="D17154" t="str">
        <f>_xlfn.XLOOKUP(B17154,FirstNames!$A$2:$A$51,FirstNames!$B$2:$B$51)</f>
        <v>Female</v>
      </c>
      <c r="E17154" s="1">
        <v>39009</v>
      </c>
      <c r="F17154" t="s">
        <v>17265</v>
      </c>
      <c r="G17154" t="s">
        <v>37268</v>
      </c>
      <c r="H17154">
        <v>3</v>
      </c>
      <c r="I17154">
        <v>3</v>
      </c>
      <c r="J17154" s="1">
        <f t="shared" ca="1" si="535"/>
        <v>44948</v>
      </c>
      <c r="K17154" t="s">
        <v>20114</v>
      </c>
    </row>
    <row r="17155" spans="1:11" x14ac:dyDescent="0.3">
      <c r="A17155" t="str">
        <f t="shared" ref="A17155:A17218" si="536">"CUS"&amp;TEXT(ROW()-1,"00000")</f>
        <v>CUS17154</v>
      </c>
      <c r="B17155" t="s">
        <v>59</v>
      </c>
      <c r="C17155" t="s">
        <v>96</v>
      </c>
      <c r="D17155" t="str">
        <f>_xlfn.XLOOKUP(B17155,FirstNames!$A$2:$A$51,FirstNames!$B$2:$B$51)</f>
        <v>Female</v>
      </c>
      <c r="E17155" s="1">
        <v>26414</v>
      </c>
      <c r="F17155" t="s">
        <v>17266</v>
      </c>
      <c r="G17155" t="s">
        <v>37269</v>
      </c>
      <c r="H17155">
        <v>6</v>
      </c>
      <c r="I17155">
        <v>3</v>
      </c>
      <c r="J17155" s="1">
        <f t="shared" ref="J17155:J17218" ca="1" si="537">DATE(RANDBETWEEN(2021,2025),RANDBETWEEN(1,12),RANDBETWEEN(1,28))</f>
        <v>45887</v>
      </c>
      <c r="K17155" t="s">
        <v>20113</v>
      </c>
    </row>
    <row r="17156" spans="1:11" x14ac:dyDescent="0.3">
      <c r="A17156" t="str">
        <f t="shared" si="536"/>
        <v>CUS17155</v>
      </c>
      <c r="B17156" t="s">
        <v>19</v>
      </c>
      <c r="C17156" t="s">
        <v>109</v>
      </c>
      <c r="D17156" t="str">
        <f>_xlfn.XLOOKUP(B17156,FirstNames!$A$2:$A$51,FirstNames!$B$2:$B$51)</f>
        <v>Male</v>
      </c>
      <c r="E17156" s="1">
        <v>39076</v>
      </c>
      <c r="F17156" t="s">
        <v>17267</v>
      </c>
      <c r="G17156" t="s">
        <v>37270</v>
      </c>
      <c r="H17156">
        <v>1</v>
      </c>
      <c r="I17156">
        <v>5</v>
      </c>
      <c r="J17156" s="1">
        <f t="shared" ca="1" si="537"/>
        <v>45987</v>
      </c>
      <c r="K17156" t="s">
        <v>20113</v>
      </c>
    </row>
    <row r="17157" spans="1:11" x14ac:dyDescent="0.3">
      <c r="A17157" t="str">
        <f t="shared" si="536"/>
        <v>CUS17156</v>
      </c>
      <c r="B17157" t="s">
        <v>51</v>
      </c>
      <c r="C17157" t="s">
        <v>97</v>
      </c>
      <c r="D17157" t="str">
        <f>_xlfn.XLOOKUP(B17157,FirstNames!$A$2:$A$51,FirstNames!$B$2:$B$51)</f>
        <v>Female</v>
      </c>
      <c r="E17157" s="1">
        <v>22427</v>
      </c>
      <c r="F17157" t="s">
        <v>17268</v>
      </c>
      <c r="G17157" t="s">
        <v>37271</v>
      </c>
      <c r="H17157">
        <v>6</v>
      </c>
      <c r="I17157">
        <v>2</v>
      </c>
      <c r="J17157" s="1">
        <f t="shared" ca="1" si="537"/>
        <v>45387</v>
      </c>
      <c r="K17157" t="s">
        <v>20113</v>
      </c>
    </row>
    <row r="17158" spans="1:11" x14ac:dyDescent="0.3">
      <c r="A17158" t="str">
        <f t="shared" si="536"/>
        <v>CUS17157</v>
      </c>
      <c r="B17158" t="s">
        <v>33</v>
      </c>
      <c r="C17158" t="s">
        <v>102</v>
      </c>
      <c r="D17158" t="str">
        <f>_xlfn.XLOOKUP(B17158,FirstNames!$A$2:$A$51,FirstNames!$B$2:$B$51)</f>
        <v>Male</v>
      </c>
      <c r="E17158" s="1">
        <v>36288</v>
      </c>
      <c r="F17158" t="s">
        <v>17269</v>
      </c>
      <c r="G17158" t="s">
        <v>37272</v>
      </c>
      <c r="H17158">
        <v>6</v>
      </c>
      <c r="I17158">
        <v>3</v>
      </c>
      <c r="J17158" s="1">
        <f t="shared" ca="1" si="537"/>
        <v>45709</v>
      </c>
      <c r="K17158" t="s">
        <v>20114</v>
      </c>
    </row>
    <row r="17159" spans="1:11" x14ac:dyDescent="0.3">
      <c r="A17159" t="str">
        <f t="shared" si="536"/>
        <v>CUS17158</v>
      </c>
      <c r="B17159" t="s">
        <v>29</v>
      </c>
      <c r="C17159" t="s">
        <v>82</v>
      </c>
      <c r="D17159" t="str">
        <f>_xlfn.XLOOKUP(B17159,FirstNames!$A$2:$A$51,FirstNames!$B$2:$B$51)</f>
        <v>Male</v>
      </c>
      <c r="E17159" s="1">
        <v>33587</v>
      </c>
      <c r="F17159" t="s">
        <v>17270</v>
      </c>
      <c r="G17159" t="s">
        <v>37273</v>
      </c>
      <c r="H17159">
        <v>1</v>
      </c>
      <c r="I17159">
        <v>1</v>
      </c>
      <c r="J17159" s="1">
        <f t="shared" ca="1" si="537"/>
        <v>45701</v>
      </c>
      <c r="K17159" t="s">
        <v>20113</v>
      </c>
    </row>
    <row r="17160" spans="1:11" x14ac:dyDescent="0.3">
      <c r="A17160" t="str">
        <f t="shared" si="536"/>
        <v>CUS17159</v>
      </c>
      <c r="B17160" t="s">
        <v>29</v>
      </c>
      <c r="C17160" t="s">
        <v>73</v>
      </c>
      <c r="D17160" t="str">
        <f>_xlfn.XLOOKUP(B17160,FirstNames!$A$2:$A$51,FirstNames!$B$2:$B$51)</f>
        <v>Male</v>
      </c>
      <c r="E17160" s="1">
        <v>39136</v>
      </c>
      <c r="F17160" t="s">
        <v>17271</v>
      </c>
      <c r="G17160" t="s">
        <v>37274</v>
      </c>
      <c r="H17160">
        <v>1</v>
      </c>
      <c r="I17160">
        <v>2</v>
      </c>
      <c r="J17160" s="1">
        <f t="shared" ca="1" si="537"/>
        <v>45024</v>
      </c>
      <c r="K17160" t="s">
        <v>20113</v>
      </c>
    </row>
    <row r="17161" spans="1:11" x14ac:dyDescent="0.3">
      <c r="A17161" t="str">
        <f t="shared" si="536"/>
        <v>CUS17160</v>
      </c>
      <c r="B17161" t="s">
        <v>58</v>
      </c>
      <c r="C17161" t="s">
        <v>103</v>
      </c>
      <c r="D17161" t="str">
        <f>_xlfn.XLOOKUP(B17161,FirstNames!$A$2:$A$51,FirstNames!$B$2:$B$51)</f>
        <v>Female</v>
      </c>
      <c r="E17161" s="1">
        <v>32302</v>
      </c>
      <c r="F17161" t="s">
        <v>17272</v>
      </c>
      <c r="G17161" t="s">
        <v>37275</v>
      </c>
      <c r="H17161">
        <v>1</v>
      </c>
      <c r="I17161">
        <v>3</v>
      </c>
      <c r="J17161" s="1">
        <f t="shared" ca="1" si="537"/>
        <v>45572</v>
      </c>
      <c r="K17161" t="s">
        <v>20113</v>
      </c>
    </row>
    <row r="17162" spans="1:11" x14ac:dyDescent="0.3">
      <c r="A17162" t="str">
        <f t="shared" si="536"/>
        <v>CUS17161</v>
      </c>
      <c r="B17162" t="s">
        <v>23</v>
      </c>
      <c r="C17162" t="s">
        <v>62</v>
      </c>
      <c r="D17162" t="str">
        <f>_xlfn.XLOOKUP(B17162,FirstNames!$A$2:$A$51,FirstNames!$B$2:$B$51)</f>
        <v>Male</v>
      </c>
      <c r="E17162" s="1">
        <v>34341</v>
      </c>
      <c r="F17162" t="s">
        <v>17273</v>
      </c>
      <c r="G17162" t="s">
        <v>37276</v>
      </c>
      <c r="H17162">
        <v>4</v>
      </c>
      <c r="I17162">
        <v>3</v>
      </c>
      <c r="J17162" s="1">
        <f t="shared" ca="1" si="537"/>
        <v>44334</v>
      </c>
      <c r="K17162" t="s">
        <v>20113</v>
      </c>
    </row>
    <row r="17163" spans="1:11" x14ac:dyDescent="0.3">
      <c r="A17163" t="str">
        <f t="shared" si="536"/>
        <v>CUS17162</v>
      </c>
      <c r="B17163" t="s">
        <v>36</v>
      </c>
      <c r="C17163" t="s">
        <v>70</v>
      </c>
      <c r="D17163" t="str">
        <f>_xlfn.XLOOKUP(B17163,FirstNames!$A$2:$A$51,FirstNames!$B$2:$B$51)</f>
        <v>Male</v>
      </c>
      <c r="E17163" s="1">
        <v>26319</v>
      </c>
      <c r="F17163" t="s">
        <v>17274</v>
      </c>
      <c r="G17163" t="s">
        <v>37277</v>
      </c>
      <c r="H17163">
        <v>4</v>
      </c>
      <c r="I17163">
        <v>4</v>
      </c>
      <c r="J17163" s="1">
        <f t="shared" ca="1" si="537"/>
        <v>45393</v>
      </c>
      <c r="K17163" t="s">
        <v>20113</v>
      </c>
    </row>
    <row r="17164" spans="1:11" x14ac:dyDescent="0.3">
      <c r="A17164" t="str">
        <f t="shared" si="536"/>
        <v>CUS17163</v>
      </c>
      <c r="B17164" t="s">
        <v>48</v>
      </c>
      <c r="C17164" t="s">
        <v>103</v>
      </c>
      <c r="D17164" t="str">
        <f>_xlfn.XLOOKUP(B17164,FirstNames!$A$2:$A$51,FirstNames!$B$2:$B$51)</f>
        <v>Female</v>
      </c>
      <c r="E17164" s="1">
        <v>23910</v>
      </c>
      <c r="F17164" t="s">
        <v>17275</v>
      </c>
      <c r="G17164" t="s">
        <v>37278</v>
      </c>
      <c r="H17164">
        <v>5</v>
      </c>
      <c r="I17164">
        <v>3</v>
      </c>
      <c r="J17164" s="1">
        <f t="shared" ca="1" si="537"/>
        <v>44740</v>
      </c>
      <c r="K17164" t="s">
        <v>20113</v>
      </c>
    </row>
    <row r="17165" spans="1:11" x14ac:dyDescent="0.3">
      <c r="A17165" t="str">
        <f t="shared" si="536"/>
        <v>CUS17164</v>
      </c>
      <c r="B17165" t="s">
        <v>52</v>
      </c>
      <c r="C17165" t="s">
        <v>67</v>
      </c>
      <c r="D17165" t="str">
        <f>_xlfn.XLOOKUP(B17165,FirstNames!$A$2:$A$51,FirstNames!$B$2:$B$51)</f>
        <v>Female</v>
      </c>
      <c r="E17165" s="1">
        <v>32579</v>
      </c>
      <c r="F17165" t="s">
        <v>17276</v>
      </c>
      <c r="G17165" t="s">
        <v>37279</v>
      </c>
      <c r="H17165">
        <v>2</v>
      </c>
      <c r="I17165">
        <v>2</v>
      </c>
      <c r="J17165" s="1">
        <f t="shared" ca="1" si="537"/>
        <v>45404</v>
      </c>
      <c r="K17165" t="s">
        <v>20113</v>
      </c>
    </row>
    <row r="17166" spans="1:11" x14ac:dyDescent="0.3">
      <c r="A17166" t="str">
        <f t="shared" si="536"/>
        <v>CUS17165</v>
      </c>
      <c r="B17166" t="s">
        <v>11</v>
      </c>
      <c r="C17166" t="s">
        <v>108</v>
      </c>
      <c r="D17166" t="str">
        <f>_xlfn.XLOOKUP(B17166,FirstNames!$A$2:$A$51,FirstNames!$B$2:$B$51)</f>
        <v>Male</v>
      </c>
      <c r="E17166" s="1">
        <v>32789</v>
      </c>
      <c r="F17166" t="s">
        <v>17277</v>
      </c>
      <c r="G17166" t="s">
        <v>37280</v>
      </c>
      <c r="H17166">
        <v>2</v>
      </c>
      <c r="I17166">
        <v>4</v>
      </c>
      <c r="J17166" s="1">
        <f t="shared" ca="1" si="537"/>
        <v>44858</v>
      </c>
      <c r="K17166" t="s">
        <v>20113</v>
      </c>
    </row>
    <row r="17167" spans="1:11" x14ac:dyDescent="0.3">
      <c r="A17167" t="str">
        <f t="shared" si="536"/>
        <v>CUS17166</v>
      </c>
      <c r="B17167" t="s">
        <v>12</v>
      </c>
      <c r="C17167" t="s">
        <v>95</v>
      </c>
      <c r="D17167" t="str">
        <f>_xlfn.XLOOKUP(B17167,FirstNames!$A$2:$A$51,FirstNames!$B$2:$B$51)</f>
        <v>Male</v>
      </c>
      <c r="E17167" s="1">
        <v>26375</v>
      </c>
      <c r="F17167" t="s">
        <v>17278</v>
      </c>
      <c r="G17167" t="s">
        <v>37281</v>
      </c>
      <c r="H17167">
        <v>1</v>
      </c>
      <c r="I17167">
        <v>3</v>
      </c>
      <c r="J17167" s="1">
        <f t="shared" ca="1" si="537"/>
        <v>44904</v>
      </c>
      <c r="K17167" t="s">
        <v>20113</v>
      </c>
    </row>
    <row r="17168" spans="1:11" x14ac:dyDescent="0.3">
      <c r="A17168" t="str">
        <f t="shared" si="536"/>
        <v>CUS17167</v>
      </c>
      <c r="B17168" t="s">
        <v>30</v>
      </c>
      <c r="C17168" t="s">
        <v>96</v>
      </c>
      <c r="D17168" t="str">
        <f>_xlfn.XLOOKUP(B17168,FirstNames!$A$2:$A$51,FirstNames!$B$2:$B$51)</f>
        <v>Male</v>
      </c>
      <c r="E17168" s="1">
        <v>22621</v>
      </c>
      <c r="F17168" t="s">
        <v>17279</v>
      </c>
      <c r="G17168" t="s">
        <v>37282</v>
      </c>
      <c r="H17168">
        <v>3</v>
      </c>
      <c r="I17168">
        <v>3</v>
      </c>
      <c r="J17168" s="1">
        <f t="shared" ca="1" si="537"/>
        <v>44657</v>
      </c>
      <c r="K17168" t="s">
        <v>20114</v>
      </c>
    </row>
    <row r="17169" spans="1:11" x14ac:dyDescent="0.3">
      <c r="A17169" t="str">
        <f t="shared" si="536"/>
        <v>CUS17168</v>
      </c>
      <c r="B17169" t="s">
        <v>23</v>
      </c>
      <c r="C17169" t="s">
        <v>103</v>
      </c>
      <c r="D17169" t="str">
        <f>_xlfn.XLOOKUP(B17169,FirstNames!$A$2:$A$51,FirstNames!$B$2:$B$51)</f>
        <v>Male</v>
      </c>
      <c r="E17169" s="1">
        <v>24049</v>
      </c>
      <c r="F17169" t="s">
        <v>17280</v>
      </c>
      <c r="G17169" t="s">
        <v>37283</v>
      </c>
      <c r="H17169">
        <v>6</v>
      </c>
      <c r="I17169">
        <v>3</v>
      </c>
      <c r="J17169" s="1">
        <f t="shared" ca="1" si="537"/>
        <v>45400</v>
      </c>
      <c r="K17169" t="s">
        <v>20113</v>
      </c>
    </row>
    <row r="17170" spans="1:11" x14ac:dyDescent="0.3">
      <c r="A17170" t="str">
        <f t="shared" si="536"/>
        <v>CUS17169</v>
      </c>
      <c r="B17170" t="s">
        <v>55</v>
      </c>
      <c r="C17170" t="s">
        <v>88</v>
      </c>
      <c r="D17170" t="str">
        <f>_xlfn.XLOOKUP(B17170,FirstNames!$A$2:$A$51,FirstNames!$B$2:$B$51)</f>
        <v>Female</v>
      </c>
      <c r="E17170" s="1">
        <v>33513</v>
      </c>
      <c r="F17170" t="s">
        <v>17281</v>
      </c>
      <c r="G17170" t="s">
        <v>37284</v>
      </c>
      <c r="H17170">
        <v>2</v>
      </c>
      <c r="I17170">
        <v>2</v>
      </c>
      <c r="J17170" s="1">
        <f t="shared" ca="1" si="537"/>
        <v>45062</v>
      </c>
      <c r="K17170" t="s">
        <v>20113</v>
      </c>
    </row>
    <row r="17171" spans="1:11" x14ac:dyDescent="0.3">
      <c r="A17171" t="str">
        <f t="shared" si="536"/>
        <v>CUS17170</v>
      </c>
      <c r="B17171" t="s">
        <v>17</v>
      </c>
      <c r="C17171" t="s">
        <v>62</v>
      </c>
      <c r="D17171" t="str">
        <f>_xlfn.XLOOKUP(B17171,FirstNames!$A$2:$A$51,FirstNames!$B$2:$B$51)</f>
        <v>Male</v>
      </c>
      <c r="E17171" s="1">
        <v>39275</v>
      </c>
      <c r="F17171" t="s">
        <v>17282</v>
      </c>
      <c r="G17171" t="s">
        <v>37285</v>
      </c>
      <c r="H17171">
        <v>4</v>
      </c>
      <c r="I17171">
        <v>3</v>
      </c>
      <c r="J17171" s="1">
        <f t="shared" ca="1" si="537"/>
        <v>44384</v>
      </c>
      <c r="K17171" t="s">
        <v>20113</v>
      </c>
    </row>
    <row r="17172" spans="1:11" x14ac:dyDescent="0.3">
      <c r="A17172" t="str">
        <f t="shared" si="536"/>
        <v>CUS17171</v>
      </c>
      <c r="B17172" t="s">
        <v>29</v>
      </c>
      <c r="C17172" t="s">
        <v>65</v>
      </c>
      <c r="D17172" t="str">
        <f>_xlfn.XLOOKUP(B17172,FirstNames!$A$2:$A$51,FirstNames!$B$2:$B$51)</f>
        <v>Male</v>
      </c>
      <c r="E17172" s="1">
        <v>25499</v>
      </c>
      <c r="F17172" t="s">
        <v>17283</v>
      </c>
      <c r="G17172" t="s">
        <v>37286</v>
      </c>
      <c r="H17172">
        <v>5</v>
      </c>
      <c r="I17172">
        <v>2</v>
      </c>
      <c r="J17172" s="1">
        <f t="shared" ca="1" si="537"/>
        <v>46019</v>
      </c>
      <c r="K17172" t="s">
        <v>20113</v>
      </c>
    </row>
    <row r="17173" spans="1:11" x14ac:dyDescent="0.3">
      <c r="A17173" t="str">
        <f t="shared" si="536"/>
        <v>CUS17172</v>
      </c>
      <c r="B17173" t="s">
        <v>48</v>
      </c>
      <c r="C17173" t="s">
        <v>89</v>
      </c>
      <c r="D17173" t="str">
        <f>_xlfn.XLOOKUP(B17173,FirstNames!$A$2:$A$51,FirstNames!$B$2:$B$51)</f>
        <v>Female</v>
      </c>
      <c r="E17173" s="1">
        <v>36245</v>
      </c>
      <c r="F17173" t="s">
        <v>17284</v>
      </c>
      <c r="G17173" t="s">
        <v>37287</v>
      </c>
      <c r="H17173">
        <v>2</v>
      </c>
      <c r="I17173">
        <v>1</v>
      </c>
      <c r="J17173" s="1">
        <f t="shared" ca="1" si="537"/>
        <v>44251</v>
      </c>
      <c r="K17173" t="s">
        <v>20113</v>
      </c>
    </row>
    <row r="17174" spans="1:11" x14ac:dyDescent="0.3">
      <c r="A17174" t="str">
        <f t="shared" si="536"/>
        <v>CUS17173</v>
      </c>
      <c r="B17174" t="s">
        <v>54</v>
      </c>
      <c r="C17174" t="s">
        <v>68</v>
      </c>
      <c r="D17174" t="str">
        <f>_xlfn.XLOOKUP(B17174,FirstNames!$A$2:$A$51,FirstNames!$B$2:$B$51)</f>
        <v>Female</v>
      </c>
      <c r="E17174" s="1">
        <v>29047</v>
      </c>
      <c r="F17174" t="s">
        <v>17285</v>
      </c>
      <c r="G17174" t="s">
        <v>37288</v>
      </c>
      <c r="H17174">
        <v>6</v>
      </c>
      <c r="I17174">
        <v>4</v>
      </c>
      <c r="J17174" s="1">
        <f t="shared" ca="1" si="537"/>
        <v>44818</v>
      </c>
      <c r="K17174" t="s">
        <v>20113</v>
      </c>
    </row>
    <row r="17175" spans="1:11" x14ac:dyDescent="0.3">
      <c r="A17175" t="str">
        <f t="shared" si="536"/>
        <v>CUS17174</v>
      </c>
      <c r="B17175" t="s">
        <v>11</v>
      </c>
      <c r="C17175" t="s">
        <v>90</v>
      </c>
      <c r="D17175" t="str">
        <f>_xlfn.XLOOKUP(B17175,FirstNames!$A$2:$A$51,FirstNames!$B$2:$B$51)</f>
        <v>Male</v>
      </c>
      <c r="E17175" s="1">
        <v>26319</v>
      </c>
      <c r="F17175" t="s">
        <v>17286</v>
      </c>
      <c r="G17175" t="s">
        <v>37289</v>
      </c>
      <c r="H17175">
        <v>1</v>
      </c>
      <c r="I17175">
        <v>4</v>
      </c>
      <c r="J17175" s="1">
        <f t="shared" ca="1" si="537"/>
        <v>44243</v>
      </c>
      <c r="K17175" t="s">
        <v>20113</v>
      </c>
    </row>
    <row r="17176" spans="1:11" x14ac:dyDescent="0.3">
      <c r="A17176" t="str">
        <f t="shared" si="536"/>
        <v>CUS17175</v>
      </c>
      <c r="B17176" t="s">
        <v>38</v>
      </c>
      <c r="C17176" t="s">
        <v>67</v>
      </c>
      <c r="D17176" t="str">
        <f>_xlfn.XLOOKUP(B17176,FirstNames!$A$2:$A$51,FirstNames!$B$2:$B$51)</f>
        <v>Male</v>
      </c>
      <c r="E17176" s="1">
        <v>27173</v>
      </c>
      <c r="F17176" t="s">
        <v>17287</v>
      </c>
      <c r="G17176" t="s">
        <v>37290</v>
      </c>
      <c r="H17176">
        <v>5</v>
      </c>
      <c r="I17176">
        <v>2</v>
      </c>
      <c r="J17176" s="1">
        <f t="shared" ca="1" si="537"/>
        <v>45917</v>
      </c>
      <c r="K17176" t="s">
        <v>20113</v>
      </c>
    </row>
    <row r="17177" spans="1:11" x14ac:dyDescent="0.3">
      <c r="A17177" t="str">
        <f t="shared" si="536"/>
        <v>CUS17176</v>
      </c>
      <c r="B17177" t="s">
        <v>39</v>
      </c>
      <c r="C17177" t="s">
        <v>102</v>
      </c>
      <c r="D17177" t="str">
        <f>_xlfn.XLOOKUP(B17177,FirstNames!$A$2:$A$51,FirstNames!$B$2:$B$51)</f>
        <v>Male</v>
      </c>
      <c r="E17177" s="1">
        <v>23365</v>
      </c>
      <c r="F17177" t="s">
        <v>17288</v>
      </c>
      <c r="G17177" t="s">
        <v>37291</v>
      </c>
      <c r="H17177">
        <v>3</v>
      </c>
      <c r="I17177">
        <v>5</v>
      </c>
      <c r="J17177" s="1">
        <f t="shared" ca="1" si="537"/>
        <v>44224</v>
      </c>
      <c r="K17177" t="s">
        <v>20113</v>
      </c>
    </row>
    <row r="17178" spans="1:11" x14ac:dyDescent="0.3">
      <c r="A17178" t="str">
        <f t="shared" si="536"/>
        <v>CUS17177</v>
      </c>
      <c r="B17178" t="s">
        <v>14</v>
      </c>
      <c r="C17178" t="s">
        <v>91</v>
      </c>
      <c r="D17178" t="str">
        <f>_xlfn.XLOOKUP(B17178,FirstNames!$A$2:$A$51,FirstNames!$B$2:$B$51)</f>
        <v>Male</v>
      </c>
      <c r="E17178" s="1">
        <v>32947</v>
      </c>
      <c r="F17178" t="s">
        <v>17289</v>
      </c>
      <c r="G17178" t="s">
        <v>37292</v>
      </c>
      <c r="H17178">
        <v>4</v>
      </c>
      <c r="I17178">
        <v>4</v>
      </c>
      <c r="J17178" s="1">
        <f t="shared" ca="1" si="537"/>
        <v>44516</v>
      </c>
      <c r="K17178" t="s">
        <v>20113</v>
      </c>
    </row>
    <row r="17179" spans="1:11" x14ac:dyDescent="0.3">
      <c r="A17179" t="str">
        <f t="shared" si="536"/>
        <v>CUS17178</v>
      </c>
      <c r="B17179" t="s">
        <v>41</v>
      </c>
      <c r="C17179" t="s">
        <v>66</v>
      </c>
      <c r="D17179" t="str">
        <f>_xlfn.XLOOKUP(B17179,FirstNames!$A$2:$A$51,FirstNames!$B$2:$B$51)</f>
        <v>Female</v>
      </c>
      <c r="E17179" s="1">
        <v>27793</v>
      </c>
      <c r="F17179" t="s">
        <v>17290</v>
      </c>
      <c r="G17179" t="s">
        <v>37293</v>
      </c>
      <c r="H17179">
        <v>4</v>
      </c>
      <c r="I17179">
        <v>3</v>
      </c>
      <c r="J17179" s="1">
        <f t="shared" ca="1" si="537"/>
        <v>45601</v>
      </c>
      <c r="K17179" t="s">
        <v>20113</v>
      </c>
    </row>
    <row r="17180" spans="1:11" x14ac:dyDescent="0.3">
      <c r="A17180" t="str">
        <f t="shared" si="536"/>
        <v>CUS17179</v>
      </c>
      <c r="B17180" t="s">
        <v>42</v>
      </c>
      <c r="C17180" t="s">
        <v>90</v>
      </c>
      <c r="D17180" t="str">
        <f>_xlfn.XLOOKUP(B17180,FirstNames!$A$2:$A$51,FirstNames!$B$2:$B$51)</f>
        <v>Female</v>
      </c>
      <c r="E17180" s="1">
        <v>22965</v>
      </c>
      <c r="F17180" t="s">
        <v>17291</v>
      </c>
      <c r="G17180" t="s">
        <v>37294</v>
      </c>
      <c r="H17180">
        <v>5</v>
      </c>
      <c r="I17180">
        <v>4</v>
      </c>
      <c r="J17180" s="1">
        <f t="shared" ca="1" si="537"/>
        <v>45842</v>
      </c>
      <c r="K17180" t="s">
        <v>20113</v>
      </c>
    </row>
    <row r="17181" spans="1:11" x14ac:dyDescent="0.3">
      <c r="A17181" t="str">
        <f t="shared" si="536"/>
        <v>CUS17180</v>
      </c>
      <c r="B17181" t="s">
        <v>24</v>
      </c>
      <c r="C17181" t="s">
        <v>81</v>
      </c>
      <c r="D17181" t="str">
        <f>_xlfn.XLOOKUP(B17181,FirstNames!$A$2:$A$51,FirstNames!$B$2:$B$51)</f>
        <v>Male</v>
      </c>
      <c r="E17181" s="1">
        <v>27836</v>
      </c>
      <c r="F17181" t="s">
        <v>17292</v>
      </c>
      <c r="G17181" t="s">
        <v>37295</v>
      </c>
      <c r="H17181">
        <v>6</v>
      </c>
      <c r="I17181">
        <v>2</v>
      </c>
      <c r="J17181" s="1">
        <f t="shared" ca="1" si="537"/>
        <v>45007</v>
      </c>
      <c r="K17181" t="s">
        <v>20113</v>
      </c>
    </row>
    <row r="17182" spans="1:11" x14ac:dyDescent="0.3">
      <c r="A17182" t="str">
        <f t="shared" si="536"/>
        <v>CUS17181</v>
      </c>
      <c r="B17182" t="s">
        <v>46</v>
      </c>
      <c r="C17182" t="s">
        <v>85</v>
      </c>
      <c r="D17182" t="str">
        <f>_xlfn.XLOOKUP(B17182,FirstNames!$A$2:$A$51,FirstNames!$B$2:$B$51)</f>
        <v>Female</v>
      </c>
      <c r="E17182" s="1">
        <v>28402</v>
      </c>
      <c r="F17182" t="s">
        <v>17293</v>
      </c>
      <c r="G17182" t="s">
        <v>37296</v>
      </c>
      <c r="H17182">
        <v>6</v>
      </c>
      <c r="I17182">
        <v>5</v>
      </c>
      <c r="J17182" s="1">
        <f t="shared" ca="1" si="537"/>
        <v>45609</v>
      </c>
      <c r="K17182" t="s">
        <v>20113</v>
      </c>
    </row>
    <row r="17183" spans="1:11" x14ac:dyDescent="0.3">
      <c r="A17183" t="str">
        <f t="shared" si="536"/>
        <v>CUS17182</v>
      </c>
      <c r="B17183" t="s">
        <v>22</v>
      </c>
      <c r="C17183" t="s">
        <v>95</v>
      </c>
      <c r="D17183" t="str">
        <f>_xlfn.XLOOKUP(B17183,FirstNames!$A$2:$A$51,FirstNames!$B$2:$B$51)</f>
        <v>Male</v>
      </c>
      <c r="E17183" s="1">
        <v>28816</v>
      </c>
      <c r="F17183" t="s">
        <v>17294</v>
      </c>
      <c r="G17183" t="s">
        <v>37297</v>
      </c>
      <c r="H17183">
        <v>5</v>
      </c>
      <c r="I17183">
        <v>4</v>
      </c>
      <c r="J17183" s="1">
        <f t="shared" ca="1" si="537"/>
        <v>44814</v>
      </c>
      <c r="K17183" t="s">
        <v>20114</v>
      </c>
    </row>
    <row r="17184" spans="1:11" x14ac:dyDescent="0.3">
      <c r="A17184" t="str">
        <f t="shared" si="536"/>
        <v>CUS17183</v>
      </c>
      <c r="B17184" t="s">
        <v>12</v>
      </c>
      <c r="C17184" t="s">
        <v>97</v>
      </c>
      <c r="D17184" t="str">
        <f>_xlfn.XLOOKUP(B17184,FirstNames!$A$2:$A$51,FirstNames!$B$2:$B$51)</f>
        <v>Male</v>
      </c>
      <c r="E17184" s="1">
        <v>23491</v>
      </c>
      <c r="F17184" t="s">
        <v>17295</v>
      </c>
      <c r="G17184" t="s">
        <v>37298</v>
      </c>
      <c r="H17184">
        <v>6</v>
      </c>
      <c r="I17184">
        <v>4</v>
      </c>
      <c r="J17184" s="1">
        <f t="shared" ca="1" si="537"/>
        <v>45354</v>
      </c>
      <c r="K17184" t="s">
        <v>20113</v>
      </c>
    </row>
    <row r="17185" spans="1:11" x14ac:dyDescent="0.3">
      <c r="A17185" t="str">
        <f t="shared" si="536"/>
        <v>CUS17184</v>
      </c>
      <c r="B17185" t="s">
        <v>45</v>
      </c>
      <c r="C17185" t="s">
        <v>83</v>
      </c>
      <c r="D17185" t="str">
        <f>_xlfn.XLOOKUP(B17185,FirstNames!$A$2:$A$51,FirstNames!$B$2:$B$51)</f>
        <v>Female</v>
      </c>
      <c r="E17185" s="1">
        <v>33355</v>
      </c>
      <c r="F17185" t="s">
        <v>17296</v>
      </c>
      <c r="G17185" t="s">
        <v>37299</v>
      </c>
      <c r="H17185">
        <v>6</v>
      </c>
      <c r="I17185">
        <v>2</v>
      </c>
      <c r="J17185" s="1">
        <f t="shared" ca="1" si="537"/>
        <v>44551</v>
      </c>
      <c r="K17185" t="s">
        <v>20113</v>
      </c>
    </row>
    <row r="17186" spans="1:11" x14ac:dyDescent="0.3">
      <c r="A17186" t="str">
        <f t="shared" si="536"/>
        <v>CUS17185</v>
      </c>
      <c r="B17186" t="s">
        <v>30</v>
      </c>
      <c r="C17186" t="s">
        <v>65</v>
      </c>
      <c r="D17186" t="str">
        <f>_xlfn.XLOOKUP(B17186,FirstNames!$A$2:$A$51,FirstNames!$B$2:$B$51)</f>
        <v>Male</v>
      </c>
      <c r="E17186" s="1">
        <v>31337</v>
      </c>
      <c r="F17186" t="s">
        <v>17297</v>
      </c>
      <c r="G17186" t="s">
        <v>37300</v>
      </c>
      <c r="H17186">
        <v>2</v>
      </c>
      <c r="I17186">
        <v>1</v>
      </c>
      <c r="J17186" s="1">
        <f t="shared" ca="1" si="537"/>
        <v>45398</v>
      </c>
      <c r="K17186" t="s">
        <v>20113</v>
      </c>
    </row>
    <row r="17187" spans="1:11" x14ac:dyDescent="0.3">
      <c r="A17187" t="str">
        <f t="shared" si="536"/>
        <v>CUS17186</v>
      </c>
      <c r="B17187" t="s">
        <v>34</v>
      </c>
      <c r="C17187" t="s">
        <v>87</v>
      </c>
      <c r="D17187" t="str">
        <f>_xlfn.XLOOKUP(B17187,FirstNames!$A$2:$A$51,FirstNames!$B$2:$B$51)</f>
        <v>Male</v>
      </c>
      <c r="E17187" s="1">
        <v>38695</v>
      </c>
      <c r="F17187" t="s">
        <v>17298</v>
      </c>
      <c r="G17187" t="s">
        <v>37301</v>
      </c>
      <c r="H17187">
        <v>6</v>
      </c>
      <c r="I17187">
        <v>1</v>
      </c>
      <c r="J17187" s="1">
        <f t="shared" ca="1" si="537"/>
        <v>44440</v>
      </c>
      <c r="K17187" t="s">
        <v>20113</v>
      </c>
    </row>
    <row r="17188" spans="1:11" x14ac:dyDescent="0.3">
      <c r="A17188" t="str">
        <f t="shared" si="536"/>
        <v>CUS17187</v>
      </c>
      <c r="B17188" t="s">
        <v>37</v>
      </c>
      <c r="C17188" t="s">
        <v>95</v>
      </c>
      <c r="D17188" t="str">
        <f>_xlfn.XLOOKUP(B17188,FirstNames!$A$2:$A$51,FirstNames!$B$2:$B$51)</f>
        <v>Male</v>
      </c>
      <c r="E17188" s="1">
        <v>25324</v>
      </c>
      <c r="F17188" t="s">
        <v>17299</v>
      </c>
      <c r="G17188" t="s">
        <v>37302</v>
      </c>
      <c r="H17188">
        <v>2</v>
      </c>
      <c r="I17188">
        <v>2</v>
      </c>
      <c r="J17188" s="1">
        <f t="shared" ca="1" si="537"/>
        <v>45499</v>
      </c>
      <c r="K17188" t="s">
        <v>20113</v>
      </c>
    </row>
    <row r="17189" spans="1:11" x14ac:dyDescent="0.3">
      <c r="A17189" t="str">
        <f t="shared" si="536"/>
        <v>CUS17188</v>
      </c>
      <c r="B17189" t="s">
        <v>44</v>
      </c>
      <c r="C17189" t="s">
        <v>108</v>
      </c>
      <c r="D17189" t="str">
        <f>_xlfn.XLOOKUP(B17189,FirstNames!$A$2:$A$51,FirstNames!$B$2:$B$51)</f>
        <v>Female</v>
      </c>
      <c r="E17189" s="1">
        <v>31274</v>
      </c>
      <c r="F17189" t="s">
        <v>17300</v>
      </c>
      <c r="G17189" t="s">
        <v>37303</v>
      </c>
      <c r="H17189">
        <v>2</v>
      </c>
      <c r="I17189">
        <v>1</v>
      </c>
      <c r="J17189" s="1">
        <f t="shared" ca="1" si="537"/>
        <v>45681</v>
      </c>
      <c r="K17189" t="s">
        <v>20113</v>
      </c>
    </row>
    <row r="17190" spans="1:11" x14ac:dyDescent="0.3">
      <c r="A17190" t="str">
        <f t="shared" si="536"/>
        <v>CUS17189</v>
      </c>
      <c r="B17190" t="s">
        <v>30</v>
      </c>
      <c r="C17190" t="s">
        <v>88</v>
      </c>
      <c r="D17190" t="str">
        <f>_xlfn.XLOOKUP(B17190,FirstNames!$A$2:$A$51,FirstNames!$B$2:$B$51)</f>
        <v>Male</v>
      </c>
      <c r="E17190" s="1">
        <v>29505</v>
      </c>
      <c r="F17190" t="s">
        <v>17301</v>
      </c>
      <c r="G17190" t="s">
        <v>37304</v>
      </c>
      <c r="H17190">
        <v>2</v>
      </c>
      <c r="I17190">
        <v>4</v>
      </c>
      <c r="J17190" s="1">
        <f t="shared" ca="1" si="537"/>
        <v>45514</v>
      </c>
      <c r="K17190" t="s">
        <v>20113</v>
      </c>
    </row>
    <row r="17191" spans="1:11" x14ac:dyDescent="0.3">
      <c r="A17191" t="str">
        <f t="shared" si="536"/>
        <v>CUS17190</v>
      </c>
      <c r="B17191" t="s">
        <v>21</v>
      </c>
      <c r="C17191" t="s">
        <v>107</v>
      </c>
      <c r="D17191" t="str">
        <f>_xlfn.XLOOKUP(B17191,FirstNames!$A$2:$A$51,FirstNames!$B$2:$B$51)</f>
        <v>Male</v>
      </c>
      <c r="E17191" s="1">
        <v>26612</v>
      </c>
      <c r="F17191" t="s">
        <v>17302</v>
      </c>
      <c r="G17191" t="s">
        <v>37305</v>
      </c>
      <c r="H17191">
        <v>3</v>
      </c>
      <c r="I17191">
        <v>4</v>
      </c>
      <c r="J17191" s="1">
        <f t="shared" ca="1" si="537"/>
        <v>45598</v>
      </c>
      <c r="K17191" t="s">
        <v>20113</v>
      </c>
    </row>
    <row r="17192" spans="1:11" x14ac:dyDescent="0.3">
      <c r="A17192" t="str">
        <f t="shared" si="536"/>
        <v>CUS17191</v>
      </c>
      <c r="B17192" t="s">
        <v>26</v>
      </c>
      <c r="C17192" t="s">
        <v>105</v>
      </c>
      <c r="D17192" t="str">
        <f>_xlfn.XLOOKUP(B17192,FirstNames!$A$2:$A$51,FirstNames!$B$2:$B$51)</f>
        <v>Male</v>
      </c>
      <c r="E17192" s="1">
        <v>38696</v>
      </c>
      <c r="F17192" t="s">
        <v>17303</v>
      </c>
      <c r="G17192" t="s">
        <v>37306</v>
      </c>
      <c r="H17192">
        <v>4</v>
      </c>
      <c r="I17192">
        <v>3</v>
      </c>
      <c r="J17192" s="1">
        <f t="shared" ca="1" si="537"/>
        <v>44784</v>
      </c>
      <c r="K17192" t="s">
        <v>20113</v>
      </c>
    </row>
    <row r="17193" spans="1:11" x14ac:dyDescent="0.3">
      <c r="A17193" t="str">
        <f t="shared" si="536"/>
        <v>CUS17192</v>
      </c>
      <c r="B17193" t="s">
        <v>20</v>
      </c>
      <c r="C17193" t="s">
        <v>76</v>
      </c>
      <c r="D17193" t="str">
        <f>_xlfn.XLOOKUP(B17193,FirstNames!$A$2:$A$51,FirstNames!$B$2:$B$51)</f>
        <v>Male</v>
      </c>
      <c r="E17193" s="1">
        <v>24135</v>
      </c>
      <c r="F17193" t="s">
        <v>17304</v>
      </c>
      <c r="G17193" t="s">
        <v>37307</v>
      </c>
      <c r="H17193">
        <v>3</v>
      </c>
      <c r="I17193">
        <v>4</v>
      </c>
      <c r="J17193" s="1">
        <f t="shared" ca="1" si="537"/>
        <v>45906</v>
      </c>
      <c r="K17193" t="s">
        <v>20113</v>
      </c>
    </row>
    <row r="17194" spans="1:11" x14ac:dyDescent="0.3">
      <c r="A17194" t="str">
        <f t="shared" si="536"/>
        <v>CUS17193</v>
      </c>
      <c r="B17194" t="s">
        <v>41</v>
      </c>
      <c r="C17194" t="s">
        <v>87</v>
      </c>
      <c r="D17194" t="str">
        <f>_xlfn.XLOOKUP(B17194,FirstNames!$A$2:$A$51,FirstNames!$B$2:$B$51)</f>
        <v>Female</v>
      </c>
      <c r="E17194" s="1">
        <v>34276</v>
      </c>
      <c r="F17194" t="s">
        <v>17305</v>
      </c>
      <c r="G17194" t="s">
        <v>37308</v>
      </c>
      <c r="H17194">
        <v>2</v>
      </c>
      <c r="I17194">
        <v>4</v>
      </c>
      <c r="J17194" s="1">
        <f t="shared" ca="1" si="537"/>
        <v>45372</v>
      </c>
      <c r="K17194" t="s">
        <v>20113</v>
      </c>
    </row>
    <row r="17195" spans="1:11" x14ac:dyDescent="0.3">
      <c r="A17195" t="str">
        <f t="shared" si="536"/>
        <v>CUS17194</v>
      </c>
      <c r="B17195" t="s">
        <v>39</v>
      </c>
      <c r="C17195" t="s">
        <v>77</v>
      </c>
      <c r="D17195" t="str">
        <f>_xlfn.XLOOKUP(B17195,FirstNames!$A$2:$A$51,FirstNames!$B$2:$B$51)</f>
        <v>Male</v>
      </c>
      <c r="E17195" s="1">
        <v>35775</v>
      </c>
      <c r="F17195" t="s">
        <v>17306</v>
      </c>
      <c r="G17195" t="s">
        <v>37309</v>
      </c>
      <c r="H17195">
        <v>6</v>
      </c>
      <c r="I17195">
        <v>2</v>
      </c>
      <c r="J17195" s="1">
        <f t="shared" ca="1" si="537"/>
        <v>45194</v>
      </c>
      <c r="K17195" t="s">
        <v>20113</v>
      </c>
    </row>
    <row r="17196" spans="1:11" x14ac:dyDescent="0.3">
      <c r="A17196" t="str">
        <f t="shared" si="536"/>
        <v>CUS17195</v>
      </c>
      <c r="B17196" t="s">
        <v>19</v>
      </c>
      <c r="C17196" t="s">
        <v>86</v>
      </c>
      <c r="D17196" t="str">
        <f>_xlfn.XLOOKUP(B17196,FirstNames!$A$2:$A$51,FirstNames!$B$2:$B$51)</f>
        <v>Male</v>
      </c>
      <c r="E17196" s="1">
        <v>25805</v>
      </c>
      <c r="F17196" t="s">
        <v>17307</v>
      </c>
      <c r="G17196" t="s">
        <v>37310</v>
      </c>
      <c r="H17196">
        <v>2</v>
      </c>
      <c r="I17196">
        <v>1</v>
      </c>
      <c r="J17196" s="1">
        <f t="shared" ca="1" si="537"/>
        <v>44782</v>
      </c>
      <c r="K17196" t="s">
        <v>20113</v>
      </c>
    </row>
    <row r="17197" spans="1:11" x14ac:dyDescent="0.3">
      <c r="A17197" t="str">
        <f t="shared" si="536"/>
        <v>CUS17196</v>
      </c>
      <c r="B17197" t="s">
        <v>30</v>
      </c>
      <c r="C17197" t="s">
        <v>72</v>
      </c>
      <c r="D17197" t="str">
        <f>_xlfn.XLOOKUP(B17197,FirstNames!$A$2:$A$51,FirstNames!$B$2:$B$51)</f>
        <v>Male</v>
      </c>
      <c r="E17197" s="1">
        <v>33825</v>
      </c>
      <c r="F17197" t="s">
        <v>17308</v>
      </c>
      <c r="G17197" t="s">
        <v>37311</v>
      </c>
      <c r="H17197">
        <v>2</v>
      </c>
      <c r="I17197">
        <v>2</v>
      </c>
      <c r="J17197" s="1">
        <f t="shared" ca="1" si="537"/>
        <v>44774</v>
      </c>
      <c r="K17197" t="s">
        <v>20113</v>
      </c>
    </row>
    <row r="17198" spans="1:11" x14ac:dyDescent="0.3">
      <c r="A17198" t="str">
        <f t="shared" si="536"/>
        <v>CUS17197</v>
      </c>
      <c r="B17198" t="s">
        <v>15</v>
      </c>
      <c r="C17198" t="s">
        <v>63</v>
      </c>
      <c r="D17198" t="str">
        <f>_xlfn.XLOOKUP(B17198,FirstNames!$A$2:$A$51,FirstNames!$B$2:$B$51)</f>
        <v>Male</v>
      </c>
      <c r="E17198" s="1">
        <v>21375</v>
      </c>
      <c r="F17198" t="s">
        <v>17309</v>
      </c>
      <c r="G17198" t="s">
        <v>37312</v>
      </c>
      <c r="H17198">
        <v>5</v>
      </c>
      <c r="I17198">
        <v>1</v>
      </c>
      <c r="J17198" s="1">
        <f t="shared" ca="1" si="537"/>
        <v>45842</v>
      </c>
      <c r="K17198" t="s">
        <v>20113</v>
      </c>
    </row>
    <row r="17199" spans="1:11" x14ac:dyDescent="0.3">
      <c r="A17199" t="str">
        <f t="shared" si="536"/>
        <v>CUS17198</v>
      </c>
      <c r="B17199" t="s">
        <v>39</v>
      </c>
      <c r="C17199" t="s">
        <v>89</v>
      </c>
      <c r="D17199" t="str">
        <f>_xlfn.XLOOKUP(B17199,FirstNames!$A$2:$A$51,FirstNames!$B$2:$B$51)</f>
        <v>Male</v>
      </c>
      <c r="E17199" s="1">
        <v>39131</v>
      </c>
      <c r="F17199" t="s">
        <v>17310</v>
      </c>
      <c r="G17199" t="s">
        <v>37313</v>
      </c>
      <c r="H17199">
        <v>1</v>
      </c>
      <c r="I17199">
        <v>5</v>
      </c>
      <c r="J17199" s="1">
        <f t="shared" ca="1" si="537"/>
        <v>45039</v>
      </c>
      <c r="K17199" t="s">
        <v>20113</v>
      </c>
    </row>
    <row r="17200" spans="1:11" x14ac:dyDescent="0.3">
      <c r="A17200" t="str">
        <f t="shared" si="536"/>
        <v>CUS17199</v>
      </c>
      <c r="B17200" t="s">
        <v>18</v>
      </c>
      <c r="C17200" t="s">
        <v>91</v>
      </c>
      <c r="D17200" t="str">
        <f>_xlfn.XLOOKUP(B17200,FirstNames!$A$2:$A$51,FirstNames!$B$2:$B$51)</f>
        <v>Male</v>
      </c>
      <c r="E17200" s="1">
        <v>22956</v>
      </c>
      <c r="F17200" t="s">
        <v>17311</v>
      </c>
      <c r="G17200" t="s">
        <v>37314</v>
      </c>
      <c r="H17200">
        <v>1</v>
      </c>
      <c r="I17200">
        <v>3</v>
      </c>
      <c r="J17200" s="1">
        <f t="shared" ca="1" si="537"/>
        <v>45210</v>
      </c>
      <c r="K17200" t="s">
        <v>20113</v>
      </c>
    </row>
    <row r="17201" spans="1:11" x14ac:dyDescent="0.3">
      <c r="A17201" t="str">
        <f t="shared" si="536"/>
        <v>CUS17200</v>
      </c>
      <c r="B17201" t="s">
        <v>43</v>
      </c>
      <c r="C17201" t="s">
        <v>63</v>
      </c>
      <c r="D17201" t="str">
        <f>_xlfn.XLOOKUP(B17201,FirstNames!$A$2:$A$51,FirstNames!$B$2:$B$51)</f>
        <v>Female</v>
      </c>
      <c r="E17201" s="1">
        <v>29288</v>
      </c>
      <c r="F17201" t="s">
        <v>17312</v>
      </c>
      <c r="G17201" t="s">
        <v>37315</v>
      </c>
      <c r="H17201">
        <v>5</v>
      </c>
      <c r="I17201">
        <v>2</v>
      </c>
      <c r="J17201" s="1">
        <f t="shared" ca="1" si="537"/>
        <v>45485</v>
      </c>
      <c r="K17201" t="s">
        <v>20114</v>
      </c>
    </row>
    <row r="17202" spans="1:11" x14ac:dyDescent="0.3">
      <c r="A17202" t="str">
        <f t="shared" si="536"/>
        <v>CUS17201</v>
      </c>
      <c r="B17202" t="s">
        <v>58</v>
      </c>
      <c r="C17202" t="s">
        <v>76</v>
      </c>
      <c r="D17202" t="str">
        <f>_xlfn.XLOOKUP(B17202,FirstNames!$A$2:$A$51,FirstNames!$B$2:$B$51)</f>
        <v>Female</v>
      </c>
      <c r="E17202" s="1">
        <v>37170</v>
      </c>
      <c r="F17202" t="s">
        <v>17313</v>
      </c>
      <c r="G17202" t="s">
        <v>37316</v>
      </c>
      <c r="H17202">
        <v>2</v>
      </c>
      <c r="I17202">
        <v>5</v>
      </c>
      <c r="J17202" s="1">
        <f t="shared" ca="1" si="537"/>
        <v>44232</v>
      </c>
      <c r="K17202" t="s">
        <v>20113</v>
      </c>
    </row>
    <row r="17203" spans="1:11" x14ac:dyDescent="0.3">
      <c r="A17203" t="str">
        <f t="shared" si="536"/>
        <v>CUS17202</v>
      </c>
      <c r="B17203" t="s">
        <v>14</v>
      </c>
      <c r="C17203" t="s">
        <v>65</v>
      </c>
      <c r="D17203" t="str">
        <f>_xlfn.XLOOKUP(B17203,FirstNames!$A$2:$A$51,FirstNames!$B$2:$B$51)</f>
        <v>Male</v>
      </c>
      <c r="E17203" s="1">
        <v>32809</v>
      </c>
      <c r="F17203" t="s">
        <v>17314</v>
      </c>
      <c r="G17203" t="s">
        <v>37317</v>
      </c>
      <c r="H17203">
        <v>6</v>
      </c>
      <c r="I17203">
        <v>1</v>
      </c>
      <c r="J17203" s="1">
        <f t="shared" ca="1" si="537"/>
        <v>44975</v>
      </c>
      <c r="K17203" t="s">
        <v>20113</v>
      </c>
    </row>
    <row r="17204" spans="1:11" x14ac:dyDescent="0.3">
      <c r="A17204" t="str">
        <f t="shared" si="536"/>
        <v>CUS17203</v>
      </c>
      <c r="B17204" t="s">
        <v>38</v>
      </c>
      <c r="C17204" t="s">
        <v>96</v>
      </c>
      <c r="D17204" t="str">
        <f>_xlfn.XLOOKUP(B17204,FirstNames!$A$2:$A$51,FirstNames!$B$2:$B$51)</f>
        <v>Male</v>
      </c>
      <c r="E17204" s="1">
        <v>21009</v>
      </c>
      <c r="F17204" t="s">
        <v>17315</v>
      </c>
      <c r="G17204" t="s">
        <v>37318</v>
      </c>
      <c r="H17204">
        <v>2</v>
      </c>
      <c r="I17204">
        <v>1</v>
      </c>
      <c r="J17204" s="1">
        <f t="shared" ca="1" si="537"/>
        <v>44506</v>
      </c>
      <c r="K17204" t="s">
        <v>20113</v>
      </c>
    </row>
    <row r="17205" spans="1:11" x14ac:dyDescent="0.3">
      <c r="A17205" t="str">
        <f t="shared" si="536"/>
        <v>CUS17204</v>
      </c>
      <c r="B17205" t="s">
        <v>59</v>
      </c>
      <c r="C17205" t="s">
        <v>61</v>
      </c>
      <c r="D17205" t="str">
        <f>_xlfn.XLOOKUP(B17205,FirstNames!$A$2:$A$51,FirstNames!$B$2:$B$51)</f>
        <v>Female</v>
      </c>
      <c r="E17205" s="1">
        <v>27476</v>
      </c>
      <c r="F17205" t="s">
        <v>17316</v>
      </c>
      <c r="G17205" t="s">
        <v>37319</v>
      </c>
      <c r="H17205">
        <v>2</v>
      </c>
      <c r="I17205">
        <v>2</v>
      </c>
      <c r="J17205" s="1">
        <f t="shared" ca="1" si="537"/>
        <v>45414</v>
      </c>
      <c r="K17205" t="s">
        <v>20113</v>
      </c>
    </row>
    <row r="17206" spans="1:11" x14ac:dyDescent="0.3">
      <c r="A17206" t="str">
        <f t="shared" si="536"/>
        <v>CUS17205</v>
      </c>
      <c r="B17206" t="s">
        <v>18</v>
      </c>
      <c r="C17206" t="s">
        <v>101</v>
      </c>
      <c r="D17206" t="str">
        <f>_xlfn.XLOOKUP(B17206,FirstNames!$A$2:$A$51,FirstNames!$B$2:$B$51)</f>
        <v>Male</v>
      </c>
      <c r="E17206" s="1">
        <v>35482</v>
      </c>
      <c r="F17206" t="s">
        <v>17317</v>
      </c>
      <c r="G17206" t="s">
        <v>37320</v>
      </c>
      <c r="H17206">
        <v>3</v>
      </c>
      <c r="I17206">
        <v>1</v>
      </c>
      <c r="J17206" s="1">
        <f t="shared" ca="1" si="537"/>
        <v>45318</v>
      </c>
      <c r="K17206" t="s">
        <v>20113</v>
      </c>
    </row>
    <row r="17207" spans="1:11" x14ac:dyDescent="0.3">
      <c r="A17207" t="str">
        <f t="shared" si="536"/>
        <v>CUS17206</v>
      </c>
      <c r="B17207" t="s">
        <v>24</v>
      </c>
      <c r="C17207" t="s">
        <v>97</v>
      </c>
      <c r="D17207" t="str">
        <f>_xlfn.XLOOKUP(B17207,FirstNames!$A$2:$A$51,FirstNames!$B$2:$B$51)</f>
        <v>Male</v>
      </c>
      <c r="E17207" s="1">
        <v>33854</v>
      </c>
      <c r="F17207" t="s">
        <v>17318</v>
      </c>
      <c r="G17207" t="s">
        <v>37321</v>
      </c>
      <c r="H17207">
        <v>4</v>
      </c>
      <c r="I17207">
        <v>1</v>
      </c>
      <c r="J17207" s="1">
        <f t="shared" ca="1" si="537"/>
        <v>45713</v>
      </c>
      <c r="K17207" t="s">
        <v>20113</v>
      </c>
    </row>
    <row r="17208" spans="1:11" x14ac:dyDescent="0.3">
      <c r="A17208" t="str">
        <f t="shared" si="536"/>
        <v>CUS17207</v>
      </c>
      <c r="B17208" t="s">
        <v>12</v>
      </c>
      <c r="C17208" t="s">
        <v>92</v>
      </c>
      <c r="D17208" t="str">
        <f>_xlfn.XLOOKUP(B17208,FirstNames!$A$2:$A$51,FirstNames!$B$2:$B$51)</f>
        <v>Male</v>
      </c>
      <c r="E17208" s="1">
        <v>32692</v>
      </c>
      <c r="F17208" t="s">
        <v>17319</v>
      </c>
      <c r="G17208" t="s">
        <v>37322</v>
      </c>
      <c r="H17208">
        <v>6</v>
      </c>
      <c r="I17208">
        <v>2</v>
      </c>
      <c r="J17208" s="1">
        <f t="shared" ca="1" si="537"/>
        <v>44331</v>
      </c>
      <c r="K17208" t="s">
        <v>20113</v>
      </c>
    </row>
    <row r="17209" spans="1:11" x14ac:dyDescent="0.3">
      <c r="A17209" t="str">
        <f t="shared" si="536"/>
        <v>CUS17208</v>
      </c>
      <c r="B17209" t="s">
        <v>54</v>
      </c>
      <c r="C17209" t="s">
        <v>82</v>
      </c>
      <c r="D17209" t="str">
        <f>_xlfn.XLOOKUP(B17209,FirstNames!$A$2:$A$51,FirstNames!$B$2:$B$51)</f>
        <v>Female</v>
      </c>
      <c r="E17209" s="1">
        <v>36876</v>
      </c>
      <c r="F17209" t="s">
        <v>17320</v>
      </c>
      <c r="G17209" t="s">
        <v>37323</v>
      </c>
      <c r="H17209">
        <v>5</v>
      </c>
      <c r="I17209">
        <v>4</v>
      </c>
      <c r="J17209" s="1">
        <f t="shared" ca="1" si="537"/>
        <v>44919</v>
      </c>
      <c r="K17209" t="s">
        <v>20114</v>
      </c>
    </row>
    <row r="17210" spans="1:11" x14ac:dyDescent="0.3">
      <c r="A17210" t="str">
        <f t="shared" si="536"/>
        <v>CUS17209</v>
      </c>
      <c r="B17210" t="s">
        <v>13</v>
      </c>
      <c r="C17210" t="s">
        <v>75</v>
      </c>
      <c r="D17210" t="str">
        <f>_xlfn.XLOOKUP(B17210,FirstNames!$A$2:$A$51,FirstNames!$B$2:$B$51)</f>
        <v>Male</v>
      </c>
      <c r="E17210" s="1">
        <v>23717</v>
      </c>
      <c r="F17210" t="s">
        <v>17321</v>
      </c>
      <c r="G17210" t="s">
        <v>37324</v>
      </c>
      <c r="H17210">
        <v>3</v>
      </c>
      <c r="I17210">
        <v>4</v>
      </c>
      <c r="J17210" s="1">
        <f t="shared" ca="1" si="537"/>
        <v>44655</v>
      </c>
      <c r="K17210" t="s">
        <v>20113</v>
      </c>
    </row>
    <row r="17211" spans="1:11" x14ac:dyDescent="0.3">
      <c r="A17211" t="str">
        <f t="shared" si="536"/>
        <v>CUS17210</v>
      </c>
      <c r="B17211" t="s">
        <v>17</v>
      </c>
      <c r="C17211" t="s">
        <v>98</v>
      </c>
      <c r="D17211" t="str">
        <f>_xlfn.XLOOKUP(B17211,FirstNames!$A$2:$A$51,FirstNames!$B$2:$B$51)</f>
        <v>Male</v>
      </c>
      <c r="E17211" s="1">
        <v>32817</v>
      </c>
      <c r="F17211" t="s">
        <v>17322</v>
      </c>
      <c r="G17211" t="s">
        <v>37325</v>
      </c>
      <c r="H17211">
        <v>2</v>
      </c>
      <c r="I17211">
        <v>3</v>
      </c>
      <c r="J17211" s="1">
        <f t="shared" ca="1" si="537"/>
        <v>44819</v>
      </c>
      <c r="K17211" t="s">
        <v>20113</v>
      </c>
    </row>
    <row r="17212" spans="1:11" x14ac:dyDescent="0.3">
      <c r="A17212" t="str">
        <f t="shared" si="536"/>
        <v>CUS17211</v>
      </c>
      <c r="B17212" t="s">
        <v>55</v>
      </c>
      <c r="C17212" t="s">
        <v>89</v>
      </c>
      <c r="D17212" t="str">
        <f>_xlfn.XLOOKUP(B17212,FirstNames!$A$2:$A$51,FirstNames!$B$2:$B$51)</f>
        <v>Female</v>
      </c>
      <c r="E17212" s="1">
        <v>28388</v>
      </c>
      <c r="F17212" t="s">
        <v>17323</v>
      </c>
      <c r="G17212" t="s">
        <v>37326</v>
      </c>
      <c r="H17212">
        <v>2</v>
      </c>
      <c r="I17212">
        <v>3</v>
      </c>
      <c r="J17212" s="1">
        <f t="shared" ca="1" si="537"/>
        <v>44815</v>
      </c>
      <c r="K17212" t="s">
        <v>20113</v>
      </c>
    </row>
    <row r="17213" spans="1:11" x14ac:dyDescent="0.3">
      <c r="A17213" t="str">
        <f t="shared" si="536"/>
        <v>CUS17212</v>
      </c>
      <c r="B17213" t="s">
        <v>13</v>
      </c>
      <c r="C17213" t="s">
        <v>74</v>
      </c>
      <c r="D17213" t="str">
        <f>_xlfn.XLOOKUP(B17213,FirstNames!$A$2:$A$51,FirstNames!$B$2:$B$51)</f>
        <v>Male</v>
      </c>
      <c r="E17213" s="1">
        <v>37627</v>
      </c>
      <c r="F17213" t="s">
        <v>17324</v>
      </c>
      <c r="G17213" t="s">
        <v>37327</v>
      </c>
      <c r="H17213">
        <v>5</v>
      </c>
      <c r="I17213">
        <v>3</v>
      </c>
      <c r="J17213" s="1">
        <f t="shared" ca="1" si="537"/>
        <v>45446</v>
      </c>
      <c r="K17213" t="s">
        <v>20113</v>
      </c>
    </row>
    <row r="17214" spans="1:11" x14ac:dyDescent="0.3">
      <c r="A17214" t="str">
        <f t="shared" si="536"/>
        <v>CUS17213</v>
      </c>
      <c r="B17214" t="s">
        <v>59</v>
      </c>
      <c r="C17214" t="s">
        <v>84</v>
      </c>
      <c r="D17214" t="str">
        <f>_xlfn.XLOOKUP(B17214,FirstNames!$A$2:$A$51,FirstNames!$B$2:$B$51)</f>
        <v>Female</v>
      </c>
      <c r="E17214" s="1">
        <v>25800</v>
      </c>
      <c r="F17214" t="s">
        <v>17325</v>
      </c>
      <c r="G17214" t="s">
        <v>37328</v>
      </c>
      <c r="H17214">
        <v>6</v>
      </c>
      <c r="I17214">
        <v>2</v>
      </c>
      <c r="J17214" s="1">
        <f t="shared" ca="1" si="537"/>
        <v>44735</v>
      </c>
      <c r="K17214" t="s">
        <v>20113</v>
      </c>
    </row>
    <row r="17215" spans="1:11" x14ac:dyDescent="0.3">
      <c r="A17215" t="str">
        <f t="shared" si="536"/>
        <v>CUS17214</v>
      </c>
      <c r="B17215" t="s">
        <v>30</v>
      </c>
      <c r="C17215" t="s">
        <v>69</v>
      </c>
      <c r="D17215" t="str">
        <f>_xlfn.XLOOKUP(B17215,FirstNames!$A$2:$A$51,FirstNames!$B$2:$B$51)</f>
        <v>Male</v>
      </c>
      <c r="E17215" s="1">
        <v>27157</v>
      </c>
      <c r="F17215" t="s">
        <v>17326</v>
      </c>
      <c r="G17215" t="s">
        <v>37329</v>
      </c>
      <c r="H17215">
        <v>5</v>
      </c>
      <c r="I17215">
        <v>3</v>
      </c>
      <c r="J17215" s="1">
        <f t="shared" ca="1" si="537"/>
        <v>45245</v>
      </c>
      <c r="K17215" t="s">
        <v>20113</v>
      </c>
    </row>
    <row r="17216" spans="1:11" x14ac:dyDescent="0.3">
      <c r="A17216" t="str">
        <f t="shared" si="536"/>
        <v>CUS17215</v>
      </c>
      <c r="B17216" t="s">
        <v>21</v>
      </c>
      <c r="C17216" t="s">
        <v>100</v>
      </c>
      <c r="D17216" t="str">
        <f>_xlfn.XLOOKUP(B17216,FirstNames!$A$2:$A$51,FirstNames!$B$2:$B$51)</f>
        <v>Male</v>
      </c>
      <c r="E17216" s="1">
        <v>22560</v>
      </c>
      <c r="F17216" t="s">
        <v>17327</v>
      </c>
      <c r="G17216" t="s">
        <v>37330</v>
      </c>
      <c r="H17216">
        <v>3</v>
      </c>
      <c r="I17216">
        <v>2</v>
      </c>
      <c r="J17216" s="1">
        <f t="shared" ca="1" si="537"/>
        <v>45294</v>
      </c>
      <c r="K17216" t="s">
        <v>20113</v>
      </c>
    </row>
    <row r="17217" spans="1:11" x14ac:dyDescent="0.3">
      <c r="A17217" t="str">
        <f t="shared" si="536"/>
        <v>CUS17216</v>
      </c>
      <c r="B17217" t="s">
        <v>12</v>
      </c>
      <c r="C17217" t="s">
        <v>97</v>
      </c>
      <c r="D17217" t="str">
        <f>_xlfn.XLOOKUP(B17217,FirstNames!$A$2:$A$51,FirstNames!$B$2:$B$51)</f>
        <v>Male</v>
      </c>
      <c r="E17217" s="1">
        <v>20913</v>
      </c>
      <c r="F17217" t="s">
        <v>17328</v>
      </c>
      <c r="G17217" t="s">
        <v>37331</v>
      </c>
      <c r="H17217">
        <v>5</v>
      </c>
      <c r="I17217">
        <v>3</v>
      </c>
      <c r="J17217" s="1">
        <f t="shared" ca="1" si="537"/>
        <v>44393</v>
      </c>
      <c r="K17217" t="s">
        <v>20114</v>
      </c>
    </row>
    <row r="17218" spans="1:11" x14ac:dyDescent="0.3">
      <c r="A17218" t="str">
        <f t="shared" si="536"/>
        <v>CUS17217</v>
      </c>
      <c r="B17218" t="s">
        <v>25</v>
      </c>
      <c r="C17218" t="s">
        <v>105</v>
      </c>
      <c r="D17218" t="str">
        <f>_xlfn.XLOOKUP(B17218,FirstNames!$A$2:$A$51,FirstNames!$B$2:$B$51)</f>
        <v>Male</v>
      </c>
      <c r="E17218" s="1">
        <v>31547</v>
      </c>
      <c r="F17218" t="s">
        <v>17329</v>
      </c>
      <c r="G17218" t="s">
        <v>37332</v>
      </c>
      <c r="H17218">
        <v>1</v>
      </c>
      <c r="I17218">
        <v>2</v>
      </c>
      <c r="J17218" s="1">
        <f t="shared" ca="1" si="537"/>
        <v>45823</v>
      </c>
      <c r="K17218" t="s">
        <v>20113</v>
      </c>
    </row>
    <row r="17219" spans="1:11" x14ac:dyDescent="0.3">
      <c r="A17219" t="str">
        <f t="shared" ref="A17219:A17282" si="538">"CUS"&amp;TEXT(ROW()-1,"00000")</f>
        <v>CUS17218</v>
      </c>
      <c r="B17219" t="s">
        <v>54</v>
      </c>
      <c r="C17219" t="s">
        <v>61</v>
      </c>
      <c r="D17219" t="str">
        <f>_xlfn.XLOOKUP(B17219,FirstNames!$A$2:$A$51,FirstNames!$B$2:$B$51)</f>
        <v>Female</v>
      </c>
      <c r="E17219" s="1">
        <v>33576</v>
      </c>
      <c r="F17219" t="s">
        <v>17330</v>
      </c>
      <c r="G17219" t="s">
        <v>37333</v>
      </c>
      <c r="H17219">
        <v>6</v>
      </c>
      <c r="I17219">
        <v>2</v>
      </c>
      <c r="J17219" s="1">
        <f t="shared" ref="J17219:J17282" ca="1" si="539">DATE(RANDBETWEEN(2021,2025),RANDBETWEEN(1,12),RANDBETWEEN(1,28))</f>
        <v>44981</v>
      </c>
      <c r="K17219" t="s">
        <v>20113</v>
      </c>
    </row>
    <row r="17220" spans="1:11" x14ac:dyDescent="0.3">
      <c r="A17220" t="str">
        <f t="shared" si="538"/>
        <v>CUS17219</v>
      </c>
      <c r="B17220" t="s">
        <v>23</v>
      </c>
      <c r="C17220" t="s">
        <v>105</v>
      </c>
      <c r="D17220" t="str">
        <f>_xlfn.XLOOKUP(B17220,FirstNames!$A$2:$A$51,FirstNames!$B$2:$B$51)</f>
        <v>Male</v>
      </c>
      <c r="E17220" s="1">
        <v>28858</v>
      </c>
      <c r="F17220" t="s">
        <v>17331</v>
      </c>
      <c r="G17220" t="s">
        <v>37334</v>
      </c>
      <c r="H17220">
        <v>6</v>
      </c>
      <c r="I17220">
        <v>3</v>
      </c>
      <c r="J17220" s="1">
        <f t="shared" ca="1" si="539"/>
        <v>45031</v>
      </c>
      <c r="K17220" t="s">
        <v>20114</v>
      </c>
    </row>
    <row r="17221" spans="1:11" x14ac:dyDescent="0.3">
      <c r="A17221" t="str">
        <f t="shared" si="538"/>
        <v>CUS17220</v>
      </c>
      <c r="B17221" t="s">
        <v>46</v>
      </c>
      <c r="C17221" t="s">
        <v>86</v>
      </c>
      <c r="D17221" t="str">
        <f>_xlfn.XLOOKUP(B17221,FirstNames!$A$2:$A$51,FirstNames!$B$2:$B$51)</f>
        <v>Female</v>
      </c>
      <c r="E17221" s="1">
        <v>21258</v>
      </c>
      <c r="F17221" t="s">
        <v>17332</v>
      </c>
      <c r="G17221" t="s">
        <v>37335</v>
      </c>
      <c r="H17221">
        <v>2</v>
      </c>
      <c r="I17221">
        <v>2</v>
      </c>
      <c r="J17221" s="1">
        <f t="shared" ca="1" si="539"/>
        <v>45389</v>
      </c>
      <c r="K17221" t="s">
        <v>20113</v>
      </c>
    </row>
    <row r="17222" spans="1:11" x14ac:dyDescent="0.3">
      <c r="A17222" t="str">
        <f t="shared" si="538"/>
        <v>CUS17221</v>
      </c>
      <c r="B17222" t="s">
        <v>42</v>
      </c>
      <c r="C17222" t="s">
        <v>79</v>
      </c>
      <c r="D17222" t="str">
        <f>_xlfn.XLOOKUP(B17222,FirstNames!$A$2:$A$51,FirstNames!$B$2:$B$51)</f>
        <v>Female</v>
      </c>
      <c r="E17222" s="1">
        <v>32215</v>
      </c>
      <c r="F17222" t="s">
        <v>17333</v>
      </c>
      <c r="G17222" t="s">
        <v>37336</v>
      </c>
      <c r="H17222">
        <v>5</v>
      </c>
      <c r="I17222">
        <v>2</v>
      </c>
      <c r="J17222" s="1">
        <f t="shared" ca="1" si="539"/>
        <v>44837</v>
      </c>
      <c r="K17222" t="s">
        <v>20115</v>
      </c>
    </row>
    <row r="17223" spans="1:11" x14ac:dyDescent="0.3">
      <c r="A17223" t="str">
        <f t="shared" si="538"/>
        <v>CUS17222</v>
      </c>
      <c r="B17223" t="s">
        <v>11</v>
      </c>
      <c r="C17223" t="s">
        <v>66</v>
      </c>
      <c r="D17223" t="str">
        <f>_xlfn.XLOOKUP(B17223,FirstNames!$A$2:$A$51,FirstNames!$B$2:$B$51)</f>
        <v>Male</v>
      </c>
      <c r="E17223" s="1">
        <v>38313</v>
      </c>
      <c r="F17223" t="s">
        <v>17334</v>
      </c>
      <c r="G17223" t="s">
        <v>37337</v>
      </c>
      <c r="H17223">
        <v>5</v>
      </c>
      <c r="I17223">
        <v>1</v>
      </c>
      <c r="J17223" s="1">
        <f t="shared" ca="1" si="539"/>
        <v>45706</v>
      </c>
      <c r="K17223" t="s">
        <v>20113</v>
      </c>
    </row>
    <row r="17224" spans="1:11" x14ac:dyDescent="0.3">
      <c r="A17224" t="str">
        <f t="shared" si="538"/>
        <v>CUS17223</v>
      </c>
      <c r="B17224" t="s">
        <v>56</v>
      </c>
      <c r="C17224" t="s">
        <v>81</v>
      </c>
      <c r="D17224" t="str">
        <f>_xlfn.XLOOKUP(B17224,FirstNames!$A$2:$A$51,FirstNames!$B$2:$B$51)</f>
        <v>Female</v>
      </c>
      <c r="E17224" s="1">
        <v>36082</v>
      </c>
      <c r="F17224" t="s">
        <v>17335</v>
      </c>
      <c r="G17224" t="s">
        <v>37338</v>
      </c>
      <c r="H17224">
        <v>6</v>
      </c>
      <c r="I17224">
        <v>2</v>
      </c>
      <c r="J17224" s="1">
        <f t="shared" ca="1" si="539"/>
        <v>44892</v>
      </c>
      <c r="K17224" t="s">
        <v>20113</v>
      </c>
    </row>
    <row r="17225" spans="1:11" x14ac:dyDescent="0.3">
      <c r="A17225" t="str">
        <f t="shared" si="538"/>
        <v>CUS17224</v>
      </c>
      <c r="B17225" t="s">
        <v>16</v>
      </c>
      <c r="C17225" t="s">
        <v>84</v>
      </c>
      <c r="D17225" t="str">
        <f>_xlfn.XLOOKUP(B17225,FirstNames!$A$2:$A$51,FirstNames!$B$2:$B$51)</f>
        <v>Male</v>
      </c>
      <c r="E17225" s="1">
        <v>26941</v>
      </c>
      <c r="F17225" t="s">
        <v>17336</v>
      </c>
      <c r="G17225" t="s">
        <v>37339</v>
      </c>
      <c r="H17225">
        <v>2</v>
      </c>
      <c r="I17225">
        <v>2</v>
      </c>
      <c r="J17225" s="1">
        <f t="shared" ca="1" si="539"/>
        <v>45993</v>
      </c>
      <c r="K17225" t="s">
        <v>20113</v>
      </c>
    </row>
    <row r="17226" spans="1:11" x14ac:dyDescent="0.3">
      <c r="A17226" t="str">
        <f t="shared" si="538"/>
        <v>CUS17225</v>
      </c>
      <c r="B17226" t="s">
        <v>32</v>
      </c>
      <c r="C17226" t="s">
        <v>77</v>
      </c>
      <c r="D17226" t="str">
        <f>_xlfn.XLOOKUP(B17226,FirstNames!$A$2:$A$51,FirstNames!$B$2:$B$51)</f>
        <v>Male</v>
      </c>
      <c r="E17226" s="1">
        <v>21724</v>
      </c>
      <c r="F17226" t="s">
        <v>17337</v>
      </c>
      <c r="G17226" t="s">
        <v>37340</v>
      </c>
      <c r="H17226">
        <v>4</v>
      </c>
      <c r="I17226">
        <v>3</v>
      </c>
      <c r="J17226" s="1">
        <f t="shared" ca="1" si="539"/>
        <v>45584</v>
      </c>
      <c r="K17226" t="s">
        <v>20113</v>
      </c>
    </row>
    <row r="17227" spans="1:11" x14ac:dyDescent="0.3">
      <c r="A17227" t="str">
        <f t="shared" si="538"/>
        <v>CUS17226</v>
      </c>
      <c r="B17227" t="s">
        <v>12</v>
      </c>
      <c r="C17227" t="s">
        <v>98</v>
      </c>
      <c r="D17227" t="str">
        <f>_xlfn.XLOOKUP(B17227,FirstNames!$A$2:$A$51,FirstNames!$B$2:$B$51)</f>
        <v>Male</v>
      </c>
      <c r="E17227" s="1">
        <v>34512</v>
      </c>
      <c r="F17227" t="s">
        <v>17338</v>
      </c>
      <c r="G17227" t="s">
        <v>37341</v>
      </c>
      <c r="H17227">
        <v>2</v>
      </c>
      <c r="I17227">
        <v>1</v>
      </c>
      <c r="J17227" s="1">
        <f t="shared" ca="1" si="539"/>
        <v>45819</v>
      </c>
      <c r="K17227" t="s">
        <v>20113</v>
      </c>
    </row>
    <row r="17228" spans="1:11" x14ac:dyDescent="0.3">
      <c r="A17228" t="str">
        <f t="shared" si="538"/>
        <v>CUS17227</v>
      </c>
      <c r="B17228" t="s">
        <v>30</v>
      </c>
      <c r="C17228" t="s">
        <v>87</v>
      </c>
      <c r="D17228" t="str">
        <f>_xlfn.XLOOKUP(B17228,FirstNames!$A$2:$A$51,FirstNames!$B$2:$B$51)</f>
        <v>Male</v>
      </c>
      <c r="E17228" s="1">
        <v>30264</v>
      </c>
      <c r="F17228" t="s">
        <v>17339</v>
      </c>
      <c r="G17228" t="s">
        <v>37342</v>
      </c>
      <c r="H17228">
        <v>6</v>
      </c>
      <c r="I17228">
        <v>2</v>
      </c>
      <c r="J17228" s="1">
        <f t="shared" ca="1" si="539"/>
        <v>45483</v>
      </c>
      <c r="K17228" t="s">
        <v>20113</v>
      </c>
    </row>
    <row r="17229" spans="1:11" x14ac:dyDescent="0.3">
      <c r="A17229" t="str">
        <f t="shared" si="538"/>
        <v>CUS17228</v>
      </c>
      <c r="B17229" t="s">
        <v>54</v>
      </c>
      <c r="C17229" t="s">
        <v>78</v>
      </c>
      <c r="D17229" t="str">
        <f>_xlfn.XLOOKUP(B17229,FirstNames!$A$2:$A$51,FirstNames!$B$2:$B$51)</f>
        <v>Female</v>
      </c>
      <c r="E17229" s="1">
        <v>39733</v>
      </c>
      <c r="F17229" t="s">
        <v>17340</v>
      </c>
      <c r="G17229" t="s">
        <v>37343</v>
      </c>
      <c r="H17229">
        <v>1</v>
      </c>
      <c r="I17229">
        <v>5</v>
      </c>
      <c r="J17229" s="1">
        <f t="shared" ca="1" si="539"/>
        <v>44699</v>
      </c>
      <c r="K17229" t="s">
        <v>20113</v>
      </c>
    </row>
    <row r="17230" spans="1:11" x14ac:dyDescent="0.3">
      <c r="A17230" t="str">
        <f t="shared" si="538"/>
        <v>CUS17229</v>
      </c>
      <c r="B17230" t="s">
        <v>57</v>
      </c>
      <c r="C17230" t="s">
        <v>77</v>
      </c>
      <c r="D17230" t="str">
        <f>_xlfn.XLOOKUP(B17230,FirstNames!$A$2:$A$51,FirstNames!$B$2:$B$51)</f>
        <v>Female</v>
      </c>
      <c r="E17230" s="1">
        <v>21536</v>
      </c>
      <c r="F17230" t="s">
        <v>17341</v>
      </c>
      <c r="G17230" t="s">
        <v>37344</v>
      </c>
      <c r="H17230">
        <v>3</v>
      </c>
      <c r="I17230">
        <v>3</v>
      </c>
      <c r="J17230" s="1">
        <f t="shared" ca="1" si="539"/>
        <v>45834</v>
      </c>
      <c r="K17230" t="s">
        <v>20113</v>
      </c>
    </row>
    <row r="17231" spans="1:11" x14ac:dyDescent="0.3">
      <c r="A17231" t="str">
        <f t="shared" si="538"/>
        <v>CUS17230</v>
      </c>
      <c r="B17231" t="s">
        <v>50</v>
      </c>
      <c r="C17231" t="s">
        <v>105</v>
      </c>
      <c r="D17231" t="str">
        <f>_xlfn.XLOOKUP(B17231,FirstNames!$A$2:$A$51,FirstNames!$B$2:$B$51)</f>
        <v>Female</v>
      </c>
      <c r="E17231" s="1">
        <v>36698</v>
      </c>
      <c r="F17231" t="s">
        <v>17342</v>
      </c>
      <c r="G17231" t="s">
        <v>37345</v>
      </c>
      <c r="H17231">
        <v>6</v>
      </c>
      <c r="I17231">
        <v>2</v>
      </c>
      <c r="J17231" s="1">
        <f t="shared" ca="1" si="539"/>
        <v>45434</v>
      </c>
      <c r="K17231" t="s">
        <v>20113</v>
      </c>
    </row>
    <row r="17232" spans="1:11" x14ac:dyDescent="0.3">
      <c r="A17232" t="str">
        <f t="shared" si="538"/>
        <v>CUS17231</v>
      </c>
      <c r="B17232" t="s">
        <v>12</v>
      </c>
      <c r="C17232" t="s">
        <v>71</v>
      </c>
      <c r="D17232" t="str">
        <f>_xlfn.XLOOKUP(B17232,FirstNames!$A$2:$A$51,FirstNames!$B$2:$B$51)</f>
        <v>Male</v>
      </c>
      <c r="E17232" s="1">
        <v>24825</v>
      </c>
      <c r="F17232" t="s">
        <v>17343</v>
      </c>
      <c r="G17232" t="s">
        <v>37346</v>
      </c>
      <c r="H17232">
        <v>1</v>
      </c>
      <c r="I17232">
        <v>1</v>
      </c>
      <c r="J17232" s="1">
        <f t="shared" ca="1" si="539"/>
        <v>45884</v>
      </c>
      <c r="K17232" t="s">
        <v>20115</v>
      </c>
    </row>
    <row r="17233" spans="1:11" x14ac:dyDescent="0.3">
      <c r="A17233" t="str">
        <f t="shared" si="538"/>
        <v>CUS17232</v>
      </c>
      <c r="B17233" t="s">
        <v>23</v>
      </c>
      <c r="C17233" t="s">
        <v>80</v>
      </c>
      <c r="D17233" t="str">
        <f>_xlfn.XLOOKUP(B17233,FirstNames!$A$2:$A$51,FirstNames!$B$2:$B$51)</f>
        <v>Male</v>
      </c>
      <c r="E17233" s="1">
        <v>36241</v>
      </c>
      <c r="F17233" t="s">
        <v>17344</v>
      </c>
      <c r="G17233" t="s">
        <v>37347</v>
      </c>
      <c r="H17233">
        <v>2</v>
      </c>
      <c r="I17233">
        <v>5</v>
      </c>
      <c r="J17233" s="1">
        <f t="shared" ca="1" si="539"/>
        <v>44788</v>
      </c>
      <c r="K17233" t="s">
        <v>20113</v>
      </c>
    </row>
    <row r="17234" spans="1:11" x14ac:dyDescent="0.3">
      <c r="A17234" t="str">
        <f t="shared" si="538"/>
        <v>CUS17233</v>
      </c>
      <c r="B17234" t="s">
        <v>56</v>
      </c>
      <c r="C17234" t="s">
        <v>71</v>
      </c>
      <c r="D17234" t="str">
        <f>_xlfn.XLOOKUP(B17234,FirstNames!$A$2:$A$51,FirstNames!$B$2:$B$51)</f>
        <v>Female</v>
      </c>
      <c r="E17234" s="1">
        <v>22354</v>
      </c>
      <c r="F17234" t="s">
        <v>17345</v>
      </c>
      <c r="G17234" t="s">
        <v>37348</v>
      </c>
      <c r="H17234">
        <v>4</v>
      </c>
      <c r="I17234">
        <v>2</v>
      </c>
      <c r="J17234" s="1">
        <f t="shared" ca="1" si="539"/>
        <v>44276</v>
      </c>
      <c r="K17234" t="s">
        <v>20113</v>
      </c>
    </row>
    <row r="17235" spans="1:11" x14ac:dyDescent="0.3">
      <c r="A17235" t="str">
        <f t="shared" si="538"/>
        <v>CUS17234</v>
      </c>
      <c r="B17235" t="s">
        <v>38</v>
      </c>
      <c r="C17235" t="s">
        <v>92</v>
      </c>
      <c r="D17235" t="str">
        <f>_xlfn.XLOOKUP(B17235,FirstNames!$A$2:$A$51,FirstNames!$B$2:$B$51)</f>
        <v>Male</v>
      </c>
      <c r="E17235" s="1">
        <v>23765</v>
      </c>
      <c r="F17235" t="s">
        <v>17346</v>
      </c>
      <c r="G17235" t="s">
        <v>37349</v>
      </c>
      <c r="H17235">
        <v>6</v>
      </c>
      <c r="I17235">
        <v>3</v>
      </c>
      <c r="J17235" s="1">
        <f t="shared" ca="1" si="539"/>
        <v>44987</v>
      </c>
      <c r="K17235" t="s">
        <v>20113</v>
      </c>
    </row>
    <row r="17236" spans="1:11" x14ac:dyDescent="0.3">
      <c r="A17236" t="str">
        <f t="shared" si="538"/>
        <v>CUS17235</v>
      </c>
      <c r="B17236" t="s">
        <v>14</v>
      </c>
      <c r="C17236" t="s">
        <v>92</v>
      </c>
      <c r="D17236" t="str">
        <f>_xlfn.XLOOKUP(B17236,FirstNames!$A$2:$A$51,FirstNames!$B$2:$B$51)</f>
        <v>Male</v>
      </c>
      <c r="E17236" s="1">
        <v>39481</v>
      </c>
      <c r="F17236" t="s">
        <v>17347</v>
      </c>
      <c r="G17236" t="s">
        <v>37350</v>
      </c>
      <c r="H17236">
        <v>2</v>
      </c>
      <c r="I17236">
        <v>2</v>
      </c>
      <c r="J17236" s="1">
        <f t="shared" ca="1" si="539"/>
        <v>44822</v>
      </c>
      <c r="K17236" t="s">
        <v>20113</v>
      </c>
    </row>
    <row r="17237" spans="1:11" x14ac:dyDescent="0.3">
      <c r="A17237" t="str">
        <f t="shared" si="538"/>
        <v>CUS17236</v>
      </c>
      <c r="B17237" t="s">
        <v>54</v>
      </c>
      <c r="C17237" t="s">
        <v>75</v>
      </c>
      <c r="D17237" t="str">
        <f>_xlfn.XLOOKUP(B17237,FirstNames!$A$2:$A$51,FirstNames!$B$2:$B$51)</f>
        <v>Female</v>
      </c>
      <c r="E17237" s="1">
        <v>36862</v>
      </c>
      <c r="F17237" t="s">
        <v>17348</v>
      </c>
      <c r="G17237" t="s">
        <v>37351</v>
      </c>
      <c r="H17237">
        <v>6</v>
      </c>
      <c r="I17237">
        <v>2</v>
      </c>
      <c r="J17237" s="1">
        <f t="shared" ca="1" si="539"/>
        <v>44536</v>
      </c>
      <c r="K17237" t="s">
        <v>20115</v>
      </c>
    </row>
    <row r="17238" spans="1:11" x14ac:dyDescent="0.3">
      <c r="A17238" t="str">
        <f t="shared" si="538"/>
        <v>CUS17237</v>
      </c>
      <c r="B17238" t="s">
        <v>50</v>
      </c>
      <c r="C17238" t="s">
        <v>69</v>
      </c>
      <c r="D17238" t="str">
        <f>_xlfn.XLOOKUP(B17238,FirstNames!$A$2:$A$51,FirstNames!$B$2:$B$51)</f>
        <v>Female</v>
      </c>
      <c r="E17238" s="1">
        <v>22731</v>
      </c>
      <c r="F17238" t="s">
        <v>17349</v>
      </c>
      <c r="G17238" t="s">
        <v>37352</v>
      </c>
      <c r="H17238">
        <v>2</v>
      </c>
      <c r="I17238">
        <v>2</v>
      </c>
      <c r="J17238" s="1">
        <f t="shared" ca="1" si="539"/>
        <v>44413</v>
      </c>
      <c r="K17238" t="s">
        <v>20113</v>
      </c>
    </row>
    <row r="17239" spans="1:11" x14ac:dyDescent="0.3">
      <c r="A17239" t="str">
        <f t="shared" si="538"/>
        <v>CUS17238</v>
      </c>
      <c r="B17239" t="s">
        <v>11</v>
      </c>
      <c r="C17239" t="s">
        <v>108</v>
      </c>
      <c r="D17239" t="str">
        <f>_xlfn.XLOOKUP(B17239,FirstNames!$A$2:$A$51,FirstNames!$B$2:$B$51)</f>
        <v>Male</v>
      </c>
      <c r="E17239" s="1">
        <v>35089</v>
      </c>
      <c r="F17239" t="s">
        <v>17350</v>
      </c>
      <c r="G17239" t="s">
        <v>37353</v>
      </c>
      <c r="H17239">
        <v>1</v>
      </c>
      <c r="I17239">
        <v>2</v>
      </c>
      <c r="J17239" s="1">
        <f t="shared" ca="1" si="539"/>
        <v>44282</v>
      </c>
      <c r="K17239" t="s">
        <v>20113</v>
      </c>
    </row>
    <row r="17240" spans="1:11" x14ac:dyDescent="0.3">
      <c r="A17240" t="str">
        <f t="shared" si="538"/>
        <v>CUS17239</v>
      </c>
      <c r="B17240" t="s">
        <v>45</v>
      </c>
      <c r="C17240" t="s">
        <v>109</v>
      </c>
      <c r="D17240" t="str">
        <f>_xlfn.XLOOKUP(B17240,FirstNames!$A$2:$A$51,FirstNames!$B$2:$B$51)</f>
        <v>Female</v>
      </c>
      <c r="E17240" s="1">
        <v>30206</v>
      </c>
      <c r="F17240" t="s">
        <v>17351</v>
      </c>
      <c r="G17240" t="s">
        <v>37354</v>
      </c>
      <c r="H17240">
        <v>3</v>
      </c>
      <c r="I17240">
        <v>3</v>
      </c>
      <c r="J17240" s="1">
        <f t="shared" ca="1" si="539"/>
        <v>44582</v>
      </c>
      <c r="K17240" t="s">
        <v>20114</v>
      </c>
    </row>
    <row r="17241" spans="1:11" x14ac:dyDescent="0.3">
      <c r="A17241" t="str">
        <f t="shared" si="538"/>
        <v>CUS17240</v>
      </c>
      <c r="B17241" t="s">
        <v>32</v>
      </c>
      <c r="C17241" t="s">
        <v>110</v>
      </c>
      <c r="D17241" t="str">
        <f>_xlfn.XLOOKUP(B17241,FirstNames!$A$2:$A$51,FirstNames!$B$2:$B$51)</f>
        <v>Male</v>
      </c>
      <c r="E17241" s="1">
        <v>29355</v>
      </c>
      <c r="F17241" t="s">
        <v>17352</v>
      </c>
      <c r="G17241" t="s">
        <v>37355</v>
      </c>
      <c r="H17241">
        <v>4</v>
      </c>
      <c r="I17241">
        <v>3</v>
      </c>
      <c r="J17241" s="1">
        <f t="shared" ca="1" si="539"/>
        <v>44332</v>
      </c>
      <c r="K17241" t="s">
        <v>20113</v>
      </c>
    </row>
    <row r="17242" spans="1:11" x14ac:dyDescent="0.3">
      <c r="A17242" t="str">
        <f t="shared" si="538"/>
        <v>CUS17241</v>
      </c>
      <c r="B17242" t="s">
        <v>37</v>
      </c>
      <c r="C17242" t="s">
        <v>110</v>
      </c>
      <c r="D17242" t="str">
        <f>_xlfn.XLOOKUP(B17242,FirstNames!$A$2:$A$51,FirstNames!$B$2:$B$51)</f>
        <v>Male</v>
      </c>
      <c r="E17242" s="1">
        <v>31760</v>
      </c>
      <c r="F17242" t="s">
        <v>17353</v>
      </c>
      <c r="G17242" t="s">
        <v>37356</v>
      </c>
      <c r="H17242">
        <v>6</v>
      </c>
      <c r="I17242">
        <v>4</v>
      </c>
      <c r="J17242" s="1">
        <f t="shared" ca="1" si="539"/>
        <v>44785</v>
      </c>
      <c r="K17242" t="s">
        <v>20113</v>
      </c>
    </row>
    <row r="17243" spans="1:11" x14ac:dyDescent="0.3">
      <c r="A17243" t="str">
        <f t="shared" si="538"/>
        <v>CUS17242</v>
      </c>
      <c r="B17243" t="s">
        <v>48</v>
      </c>
      <c r="C17243" t="s">
        <v>71</v>
      </c>
      <c r="D17243" t="str">
        <f>_xlfn.XLOOKUP(B17243,FirstNames!$A$2:$A$51,FirstNames!$B$2:$B$51)</f>
        <v>Female</v>
      </c>
      <c r="E17243" s="1">
        <v>30789</v>
      </c>
      <c r="F17243" t="s">
        <v>17354</v>
      </c>
      <c r="G17243" t="s">
        <v>37357</v>
      </c>
      <c r="H17243">
        <v>4</v>
      </c>
      <c r="I17243">
        <v>3</v>
      </c>
      <c r="J17243" s="1">
        <f t="shared" ca="1" si="539"/>
        <v>45494</v>
      </c>
      <c r="K17243" t="s">
        <v>20113</v>
      </c>
    </row>
    <row r="17244" spans="1:11" x14ac:dyDescent="0.3">
      <c r="A17244" t="str">
        <f t="shared" si="538"/>
        <v>CUS17243</v>
      </c>
      <c r="B17244" t="s">
        <v>27</v>
      </c>
      <c r="C17244" t="s">
        <v>72</v>
      </c>
      <c r="D17244" t="str">
        <f>_xlfn.XLOOKUP(B17244,FirstNames!$A$2:$A$51,FirstNames!$B$2:$B$51)</f>
        <v>Male</v>
      </c>
      <c r="E17244" s="1">
        <v>21890</v>
      </c>
      <c r="F17244" t="s">
        <v>17355</v>
      </c>
      <c r="G17244" t="s">
        <v>37358</v>
      </c>
      <c r="H17244">
        <v>3</v>
      </c>
      <c r="I17244">
        <v>4</v>
      </c>
      <c r="J17244" s="1">
        <f t="shared" ca="1" si="539"/>
        <v>45011</v>
      </c>
      <c r="K17244" t="s">
        <v>20115</v>
      </c>
    </row>
    <row r="17245" spans="1:11" x14ac:dyDescent="0.3">
      <c r="A17245" t="str">
        <f t="shared" si="538"/>
        <v>CUS17244</v>
      </c>
      <c r="B17245" t="s">
        <v>54</v>
      </c>
      <c r="C17245" t="s">
        <v>93</v>
      </c>
      <c r="D17245" t="str">
        <f>_xlfn.XLOOKUP(B17245,FirstNames!$A$2:$A$51,FirstNames!$B$2:$B$51)</f>
        <v>Female</v>
      </c>
      <c r="E17245" s="1">
        <v>20706</v>
      </c>
      <c r="F17245" t="s">
        <v>17356</v>
      </c>
      <c r="G17245" t="s">
        <v>37359</v>
      </c>
      <c r="H17245">
        <v>1</v>
      </c>
      <c r="I17245">
        <v>3</v>
      </c>
      <c r="J17245" s="1">
        <f t="shared" ca="1" si="539"/>
        <v>44521</v>
      </c>
      <c r="K17245" t="s">
        <v>20113</v>
      </c>
    </row>
    <row r="17246" spans="1:11" x14ac:dyDescent="0.3">
      <c r="A17246" t="str">
        <f t="shared" si="538"/>
        <v>CUS17245</v>
      </c>
      <c r="B17246" t="s">
        <v>15</v>
      </c>
      <c r="C17246" t="s">
        <v>84</v>
      </c>
      <c r="D17246" t="str">
        <f>_xlfn.XLOOKUP(B17246,FirstNames!$A$2:$A$51,FirstNames!$B$2:$B$51)</f>
        <v>Male</v>
      </c>
      <c r="E17246" s="1">
        <v>34871</v>
      </c>
      <c r="F17246" t="s">
        <v>17357</v>
      </c>
      <c r="G17246" t="s">
        <v>37360</v>
      </c>
      <c r="H17246">
        <v>4</v>
      </c>
      <c r="I17246">
        <v>5</v>
      </c>
      <c r="J17246" s="1">
        <f t="shared" ca="1" si="539"/>
        <v>44866</v>
      </c>
      <c r="K17246" t="s">
        <v>20113</v>
      </c>
    </row>
    <row r="17247" spans="1:11" x14ac:dyDescent="0.3">
      <c r="A17247" t="str">
        <f t="shared" si="538"/>
        <v>CUS17246</v>
      </c>
      <c r="B17247" t="s">
        <v>52</v>
      </c>
      <c r="C17247" t="s">
        <v>110</v>
      </c>
      <c r="D17247" t="str">
        <f>_xlfn.XLOOKUP(B17247,FirstNames!$A$2:$A$51,FirstNames!$B$2:$B$51)</f>
        <v>Female</v>
      </c>
      <c r="E17247" s="1">
        <v>22094</v>
      </c>
      <c r="F17247" t="s">
        <v>17358</v>
      </c>
      <c r="G17247" t="s">
        <v>37361</v>
      </c>
      <c r="H17247">
        <v>1</v>
      </c>
      <c r="I17247">
        <v>4</v>
      </c>
      <c r="J17247" s="1">
        <f t="shared" ca="1" si="539"/>
        <v>45324</v>
      </c>
      <c r="K17247" t="s">
        <v>20115</v>
      </c>
    </row>
    <row r="17248" spans="1:11" x14ac:dyDescent="0.3">
      <c r="A17248" t="str">
        <f t="shared" si="538"/>
        <v>CUS17247</v>
      </c>
      <c r="B17248" t="s">
        <v>43</v>
      </c>
      <c r="C17248" t="s">
        <v>71</v>
      </c>
      <c r="D17248" t="str">
        <f>_xlfn.XLOOKUP(B17248,FirstNames!$A$2:$A$51,FirstNames!$B$2:$B$51)</f>
        <v>Female</v>
      </c>
      <c r="E17248" s="1">
        <v>31961</v>
      </c>
      <c r="F17248" t="s">
        <v>17359</v>
      </c>
      <c r="G17248" t="s">
        <v>37362</v>
      </c>
      <c r="H17248">
        <v>6</v>
      </c>
      <c r="I17248">
        <v>3</v>
      </c>
      <c r="J17248" s="1">
        <f t="shared" ca="1" si="539"/>
        <v>44968</v>
      </c>
      <c r="K17248" t="s">
        <v>20113</v>
      </c>
    </row>
    <row r="17249" spans="1:11" x14ac:dyDescent="0.3">
      <c r="A17249" t="str">
        <f t="shared" si="538"/>
        <v>CUS17248</v>
      </c>
      <c r="B17249" t="s">
        <v>22</v>
      </c>
      <c r="C17249" t="s">
        <v>95</v>
      </c>
      <c r="D17249" t="str">
        <f>_xlfn.XLOOKUP(B17249,FirstNames!$A$2:$A$51,FirstNames!$B$2:$B$51)</f>
        <v>Male</v>
      </c>
      <c r="E17249" s="1">
        <v>36052</v>
      </c>
      <c r="F17249" t="s">
        <v>17360</v>
      </c>
      <c r="G17249" t="s">
        <v>37363</v>
      </c>
      <c r="H17249">
        <v>2</v>
      </c>
      <c r="I17249">
        <v>3</v>
      </c>
      <c r="J17249" s="1">
        <f t="shared" ca="1" si="539"/>
        <v>45354</v>
      </c>
      <c r="K17249" t="s">
        <v>20113</v>
      </c>
    </row>
    <row r="17250" spans="1:11" x14ac:dyDescent="0.3">
      <c r="A17250" t="str">
        <f t="shared" si="538"/>
        <v>CUS17249</v>
      </c>
      <c r="B17250" t="s">
        <v>11</v>
      </c>
      <c r="C17250" t="s">
        <v>102</v>
      </c>
      <c r="D17250" t="str">
        <f>_xlfn.XLOOKUP(B17250,FirstNames!$A$2:$A$51,FirstNames!$B$2:$B$51)</f>
        <v>Male</v>
      </c>
      <c r="E17250" s="1">
        <v>25382</v>
      </c>
      <c r="F17250" t="s">
        <v>17361</v>
      </c>
      <c r="G17250" t="s">
        <v>37364</v>
      </c>
      <c r="H17250">
        <v>4</v>
      </c>
      <c r="I17250">
        <v>3</v>
      </c>
      <c r="J17250" s="1">
        <f t="shared" ca="1" si="539"/>
        <v>45307</v>
      </c>
      <c r="K17250" t="s">
        <v>20113</v>
      </c>
    </row>
    <row r="17251" spans="1:11" x14ac:dyDescent="0.3">
      <c r="A17251" t="str">
        <f t="shared" si="538"/>
        <v>CUS17250</v>
      </c>
      <c r="B17251" t="s">
        <v>42</v>
      </c>
      <c r="C17251" t="s">
        <v>93</v>
      </c>
      <c r="D17251" t="str">
        <f>_xlfn.XLOOKUP(B17251,FirstNames!$A$2:$A$51,FirstNames!$B$2:$B$51)</f>
        <v>Female</v>
      </c>
      <c r="E17251" s="1">
        <v>26140</v>
      </c>
      <c r="F17251" t="s">
        <v>17362</v>
      </c>
      <c r="G17251" t="s">
        <v>37365</v>
      </c>
      <c r="H17251">
        <v>4</v>
      </c>
      <c r="I17251">
        <v>3</v>
      </c>
      <c r="J17251" s="1">
        <f t="shared" ca="1" si="539"/>
        <v>45094</v>
      </c>
      <c r="K17251" t="s">
        <v>20113</v>
      </c>
    </row>
    <row r="17252" spans="1:11" x14ac:dyDescent="0.3">
      <c r="A17252" t="str">
        <f t="shared" si="538"/>
        <v>CUS17251</v>
      </c>
      <c r="B17252" t="s">
        <v>19</v>
      </c>
      <c r="C17252" t="s">
        <v>76</v>
      </c>
      <c r="D17252" t="str">
        <f>_xlfn.XLOOKUP(B17252,FirstNames!$A$2:$A$51,FirstNames!$B$2:$B$51)</f>
        <v>Male</v>
      </c>
      <c r="E17252" s="1">
        <v>36639</v>
      </c>
      <c r="F17252" t="s">
        <v>17363</v>
      </c>
      <c r="G17252" t="s">
        <v>37366</v>
      </c>
      <c r="H17252">
        <v>5</v>
      </c>
      <c r="I17252">
        <v>3</v>
      </c>
      <c r="J17252" s="1">
        <f t="shared" ca="1" si="539"/>
        <v>45422</v>
      </c>
      <c r="K17252" t="s">
        <v>20113</v>
      </c>
    </row>
    <row r="17253" spans="1:11" x14ac:dyDescent="0.3">
      <c r="A17253" t="str">
        <f t="shared" si="538"/>
        <v>CUS17252</v>
      </c>
      <c r="B17253" t="s">
        <v>31</v>
      </c>
      <c r="C17253" t="s">
        <v>110</v>
      </c>
      <c r="D17253" t="str">
        <f>_xlfn.XLOOKUP(B17253,FirstNames!$A$2:$A$51,FirstNames!$B$2:$B$51)</f>
        <v>Male</v>
      </c>
      <c r="E17253" s="1">
        <v>24943</v>
      </c>
      <c r="F17253" t="s">
        <v>17364</v>
      </c>
      <c r="G17253" t="s">
        <v>37367</v>
      </c>
      <c r="H17253">
        <v>4</v>
      </c>
      <c r="I17253">
        <v>4</v>
      </c>
      <c r="J17253" s="1">
        <f t="shared" ca="1" si="539"/>
        <v>45934</v>
      </c>
      <c r="K17253" t="s">
        <v>20113</v>
      </c>
    </row>
    <row r="17254" spans="1:11" x14ac:dyDescent="0.3">
      <c r="A17254" t="str">
        <f t="shared" si="538"/>
        <v>CUS17253</v>
      </c>
      <c r="B17254" t="s">
        <v>59</v>
      </c>
      <c r="C17254" t="s">
        <v>63</v>
      </c>
      <c r="D17254" t="str">
        <f>_xlfn.XLOOKUP(B17254,FirstNames!$A$2:$A$51,FirstNames!$B$2:$B$51)</f>
        <v>Female</v>
      </c>
      <c r="E17254" s="1">
        <v>31666</v>
      </c>
      <c r="F17254" t="s">
        <v>17365</v>
      </c>
      <c r="G17254" t="s">
        <v>37368</v>
      </c>
      <c r="H17254">
        <v>1</v>
      </c>
      <c r="I17254">
        <v>4</v>
      </c>
      <c r="J17254" s="1">
        <f t="shared" ca="1" si="539"/>
        <v>45709</v>
      </c>
      <c r="K17254" t="s">
        <v>20113</v>
      </c>
    </row>
    <row r="17255" spans="1:11" x14ac:dyDescent="0.3">
      <c r="A17255" t="str">
        <f t="shared" si="538"/>
        <v>CUS17254</v>
      </c>
      <c r="B17255" t="s">
        <v>52</v>
      </c>
      <c r="C17255" t="s">
        <v>86</v>
      </c>
      <c r="D17255" t="str">
        <f>_xlfn.XLOOKUP(B17255,FirstNames!$A$2:$A$51,FirstNames!$B$2:$B$51)</f>
        <v>Female</v>
      </c>
      <c r="E17255" s="1">
        <v>36368</v>
      </c>
      <c r="F17255" t="s">
        <v>17366</v>
      </c>
      <c r="G17255" t="s">
        <v>37369</v>
      </c>
      <c r="H17255">
        <v>2</v>
      </c>
      <c r="I17255">
        <v>1</v>
      </c>
      <c r="J17255" s="1">
        <f t="shared" ca="1" si="539"/>
        <v>44506</v>
      </c>
      <c r="K17255" t="s">
        <v>20113</v>
      </c>
    </row>
    <row r="17256" spans="1:11" x14ac:dyDescent="0.3">
      <c r="A17256" t="str">
        <f t="shared" si="538"/>
        <v>CUS17255</v>
      </c>
      <c r="B17256" t="s">
        <v>34</v>
      </c>
      <c r="C17256" t="s">
        <v>101</v>
      </c>
      <c r="D17256" t="str">
        <f>_xlfn.XLOOKUP(B17256,FirstNames!$A$2:$A$51,FirstNames!$B$2:$B$51)</f>
        <v>Male</v>
      </c>
      <c r="E17256" s="1">
        <v>27885</v>
      </c>
      <c r="F17256" t="s">
        <v>17367</v>
      </c>
      <c r="G17256" t="s">
        <v>37370</v>
      </c>
      <c r="H17256">
        <v>5</v>
      </c>
      <c r="I17256">
        <v>2</v>
      </c>
      <c r="J17256" s="1">
        <f t="shared" ca="1" si="539"/>
        <v>44332</v>
      </c>
      <c r="K17256" t="s">
        <v>20113</v>
      </c>
    </row>
    <row r="17257" spans="1:11" x14ac:dyDescent="0.3">
      <c r="A17257" t="str">
        <f t="shared" si="538"/>
        <v>CUS17256</v>
      </c>
      <c r="B17257" t="s">
        <v>12</v>
      </c>
      <c r="C17257" t="s">
        <v>104</v>
      </c>
      <c r="D17257" t="str">
        <f>_xlfn.XLOOKUP(B17257,FirstNames!$A$2:$A$51,FirstNames!$B$2:$B$51)</f>
        <v>Male</v>
      </c>
      <c r="E17257" s="1">
        <v>32061</v>
      </c>
      <c r="F17257" t="s">
        <v>17368</v>
      </c>
      <c r="G17257" t="s">
        <v>37371</v>
      </c>
      <c r="H17257">
        <v>3</v>
      </c>
      <c r="I17257">
        <v>4</v>
      </c>
      <c r="J17257" s="1">
        <f t="shared" ca="1" si="539"/>
        <v>45718</v>
      </c>
      <c r="K17257" t="s">
        <v>20113</v>
      </c>
    </row>
    <row r="17258" spans="1:11" x14ac:dyDescent="0.3">
      <c r="A17258" t="str">
        <f t="shared" si="538"/>
        <v>CUS17257</v>
      </c>
      <c r="B17258" t="s">
        <v>31</v>
      </c>
      <c r="C17258" t="s">
        <v>82</v>
      </c>
      <c r="D17258" t="str">
        <f>_xlfn.XLOOKUP(B17258,FirstNames!$A$2:$A$51,FirstNames!$B$2:$B$51)</f>
        <v>Male</v>
      </c>
      <c r="E17258" s="1">
        <v>22377</v>
      </c>
      <c r="F17258" t="s">
        <v>17369</v>
      </c>
      <c r="G17258" t="s">
        <v>37372</v>
      </c>
      <c r="H17258">
        <v>4</v>
      </c>
      <c r="I17258">
        <v>2</v>
      </c>
      <c r="J17258" s="1">
        <f t="shared" ca="1" si="539"/>
        <v>45079</v>
      </c>
      <c r="K17258" t="s">
        <v>20113</v>
      </c>
    </row>
    <row r="17259" spans="1:11" x14ac:dyDescent="0.3">
      <c r="A17259" t="str">
        <f t="shared" si="538"/>
        <v>CUS17258</v>
      </c>
      <c r="B17259" t="s">
        <v>24</v>
      </c>
      <c r="C17259" t="s">
        <v>79</v>
      </c>
      <c r="D17259" t="str">
        <f>_xlfn.XLOOKUP(B17259,FirstNames!$A$2:$A$51,FirstNames!$B$2:$B$51)</f>
        <v>Male</v>
      </c>
      <c r="E17259" s="1">
        <v>29011</v>
      </c>
      <c r="F17259" t="s">
        <v>17370</v>
      </c>
      <c r="G17259" t="s">
        <v>37373</v>
      </c>
      <c r="H17259">
        <v>2</v>
      </c>
      <c r="I17259">
        <v>3</v>
      </c>
      <c r="J17259" s="1">
        <f t="shared" ca="1" si="539"/>
        <v>45623</v>
      </c>
      <c r="K17259" t="s">
        <v>20113</v>
      </c>
    </row>
    <row r="17260" spans="1:11" x14ac:dyDescent="0.3">
      <c r="A17260" t="str">
        <f t="shared" si="538"/>
        <v>CUS17259</v>
      </c>
      <c r="B17260" t="s">
        <v>46</v>
      </c>
      <c r="C17260" t="s">
        <v>94</v>
      </c>
      <c r="D17260" t="str">
        <f>_xlfn.XLOOKUP(B17260,FirstNames!$A$2:$A$51,FirstNames!$B$2:$B$51)</f>
        <v>Female</v>
      </c>
      <c r="E17260" s="1">
        <v>29851</v>
      </c>
      <c r="F17260" t="s">
        <v>17371</v>
      </c>
      <c r="G17260" t="s">
        <v>37374</v>
      </c>
      <c r="H17260">
        <v>1</v>
      </c>
      <c r="I17260">
        <v>5</v>
      </c>
      <c r="J17260" s="1">
        <f t="shared" ca="1" si="539"/>
        <v>45810</v>
      </c>
      <c r="K17260" t="s">
        <v>20113</v>
      </c>
    </row>
    <row r="17261" spans="1:11" x14ac:dyDescent="0.3">
      <c r="A17261" t="str">
        <f t="shared" si="538"/>
        <v>CUS17260</v>
      </c>
      <c r="B17261" t="s">
        <v>49</v>
      </c>
      <c r="C17261" t="s">
        <v>62</v>
      </c>
      <c r="D17261" t="str">
        <f>_xlfn.XLOOKUP(B17261,FirstNames!$A$2:$A$51,FirstNames!$B$2:$B$51)</f>
        <v>Female</v>
      </c>
      <c r="E17261" s="1">
        <v>33827</v>
      </c>
      <c r="F17261" t="s">
        <v>17372</v>
      </c>
      <c r="G17261" t="s">
        <v>37375</v>
      </c>
      <c r="H17261">
        <v>4</v>
      </c>
      <c r="I17261">
        <v>3</v>
      </c>
      <c r="J17261" s="1">
        <f t="shared" ca="1" si="539"/>
        <v>45440</v>
      </c>
      <c r="K17261" t="s">
        <v>20113</v>
      </c>
    </row>
    <row r="17262" spans="1:11" x14ac:dyDescent="0.3">
      <c r="A17262" t="str">
        <f t="shared" si="538"/>
        <v>CUS17261</v>
      </c>
      <c r="B17262" t="s">
        <v>48</v>
      </c>
      <c r="C17262" t="s">
        <v>87</v>
      </c>
      <c r="D17262" t="str">
        <f>_xlfn.XLOOKUP(B17262,FirstNames!$A$2:$A$51,FirstNames!$B$2:$B$51)</f>
        <v>Female</v>
      </c>
      <c r="E17262" s="1">
        <v>24857</v>
      </c>
      <c r="F17262" t="s">
        <v>17373</v>
      </c>
      <c r="G17262" t="s">
        <v>37376</v>
      </c>
      <c r="H17262">
        <v>5</v>
      </c>
      <c r="I17262">
        <v>3</v>
      </c>
      <c r="J17262" s="1">
        <f t="shared" ca="1" si="539"/>
        <v>44198</v>
      </c>
      <c r="K17262" t="s">
        <v>20113</v>
      </c>
    </row>
    <row r="17263" spans="1:11" x14ac:dyDescent="0.3">
      <c r="A17263" t="str">
        <f t="shared" si="538"/>
        <v>CUS17262</v>
      </c>
      <c r="B17263" t="s">
        <v>49</v>
      </c>
      <c r="C17263" t="s">
        <v>92</v>
      </c>
      <c r="D17263" t="str">
        <f>_xlfn.XLOOKUP(B17263,FirstNames!$A$2:$A$51,FirstNames!$B$2:$B$51)</f>
        <v>Female</v>
      </c>
      <c r="E17263" s="1">
        <v>32203</v>
      </c>
      <c r="F17263" t="s">
        <v>17374</v>
      </c>
      <c r="G17263" t="s">
        <v>37377</v>
      </c>
      <c r="H17263">
        <v>4</v>
      </c>
      <c r="I17263">
        <v>2</v>
      </c>
      <c r="J17263" s="1">
        <f t="shared" ca="1" si="539"/>
        <v>45759</v>
      </c>
      <c r="K17263" t="s">
        <v>20114</v>
      </c>
    </row>
    <row r="17264" spans="1:11" x14ac:dyDescent="0.3">
      <c r="A17264" t="str">
        <f t="shared" si="538"/>
        <v>CUS17263</v>
      </c>
      <c r="B17264" t="s">
        <v>23</v>
      </c>
      <c r="C17264" t="s">
        <v>81</v>
      </c>
      <c r="D17264" t="str">
        <f>_xlfn.XLOOKUP(B17264,FirstNames!$A$2:$A$51,FirstNames!$B$2:$B$51)</f>
        <v>Male</v>
      </c>
      <c r="E17264" s="1">
        <v>27626</v>
      </c>
      <c r="F17264" t="s">
        <v>17375</v>
      </c>
      <c r="G17264" t="s">
        <v>37378</v>
      </c>
      <c r="H17264">
        <v>6</v>
      </c>
      <c r="I17264">
        <v>4</v>
      </c>
      <c r="J17264" s="1">
        <f t="shared" ca="1" si="539"/>
        <v>45375</v>
      </c>
      <c r="K17264" t="s">
        <v>20113</v>
      </c>
    </row>
    <row r="17265" spans="1:11" x14ac:dyDescent="0.3">
      <c r="A17265" t="str">
        <f t="shared" si="538"/>
        <v>CUS17264</v>
      </c>
      <c r="B17265" t="s">
        <v>42</v>
      </c>
      <c r="C17265" t="s">
        <v>65</v>
      </c>
      <c r="D17265" t="str">
        <f>_xlfn.XLOOKUP(B17265,FirstNames!$A$2:$A$51,FirstNames!$B$2:$B$51)</f>
        <v>Female</v>
      </c>
      <c r="E17265" s="1">
        <v>35677</v>
      </c>
      <c r="F17265" t="s">
        <v>17376</v>
      </c>
      <c r="G17265" t="s">
        <v>37379</v>
      </c>
      <c r="H17265">
        <v>6</v>
      </c>
      <c r="I17265">
        <v>3</v>
      </c>
      <c r="J17265" s="1">
        <f t="shared" ca="1" si="539"/>
        <v>45896</v>
      </c>
      <c r="K17265" t="s">
        <v>20113</v>
      </c>
    </row>
    <row r="17266" spans="1:11" x14ac:dyDescent="0.3">
      <c r="A17266" t="str">
        <f t="shared" si="538"/>
        <v>CUS17265</v>
      </c>
      <c r="B17266" t="s">
        <v>58</v>
      </c>
      <c r="C17266" t="s">
        <v>101</v>
      </c>
      <c r="D17266" t="str">
        <f>_xlfn.XLOOKUP(B17266,FirstNames!$A$2:$A$51,FirstNames!$B$2:$B$51)</f>
        <v>Female</v>
      </c>
      <c r="E17266" s="1">
        <v>31596</v>
      </c>
      <c r="F17266" t="s">
        <v>17377</v>
      </c>
      <c r="G17266" t="s">
        <v>37380</v>
      </c>
      <c r="H17266">
        <v>3</v>
      </c>
      <c r="I17266">
        <v>1</v>
      </c>
      <c r="J17266" s="1">
        <f t="shared" ca="1" si="539"/>
        <v>44753</v>
      </c>
      <c r="K17266" t="s">
        <v>20114</v>
      </c>
    </row>
    <row r="17267" spans="1:11" x14ac:dyDescent="0.3">
      <c r="A17267" t="str">
        <f t="shared" si="538"/>
        <v>CUS17266</v>
      </c>
      <c r="B17267" t="s">
        <v>54</v>
      </c>
      <c r="C17267" t="s">
        <v>101</v>
      </c>
      <c r="D17267" t="str">
        <f>_xlfn.XLOOKUP(B17267,FirstNames!$A$2:$A$51,FirstNames!$B$2:$B$51)</f>
        <v>Female</v>
      </c>
      <c r="E17267" s="1">
        <v>25510</v>
      </c>
      <c r="F17267" t="s">
        <v>17378</v>
      </c>
      <c r="G17267" t="s">
        <v>37381</v>
      </c>
      <c r="H17267">
        <v>2</v>
      </c>
      <c r="I17267">
        <v>2</v>
      </c>
      <c r="J17267" s="1">
        <f t="shared" ca="1" si="539"/>
        <v>44415</v>
      </c>
      <c r="K17267" t="s">
        <v>20113</v>
      </c>
    </row>
    <row r="17268" spans="1:11" x14ac:dyDescent="0.3">
      <c r="A17268" t="str">
        <f t="shared" si="538"/>
        <v>CUS17267</v>
      </c>
      <c r="B17268" t="s">
        <v>26</v>
      </c>
      <c r="C17268" t="s">
        <v>94</v>
      </c>
      <c r="D17268" t="str">
        <f>_xlfn.XLOOKUP(B17268,FirstNames!$A$2:$A$51,FirstNames!$B$2:$B$51)</f>
        <v>Male</v>
      </c>
      <c r="E17268" s="1">
        <v>31203</v>
      </c>
      <c r="F17268" t="s">
        <v>17379</v>
      </c>
      <c r="G17268" t="s">
        <v>37382</v>
      </c>
      <c r="H17268">
        <v>3</v>
      </c>
      <c r="I17268">
        <v>6</v>
      </c>
      <c r="J17268" s="1">
        <f t="shared" ca="1" si="539"/>
        <v>44669</v>
      </c>
      <c r="K17268" t="s">
        <v>20115</v>
      </c>
    </row>
    <row r="17269" spans="1:11" x14ac:dyDescent="0.3">
      <c r="A17269" t="str">
        <f t="shared" si="538"/>
        <v>CUS17268</v>
      </c>
      <c r="B17269" t="s">
        <v>13</v>
      </c>
      <c r="C17269" t="s">
        <v>79</v>
      </c>
      <c r="D17269" t="str">
        <f>_xlfn.XLOOKUP(B17269,FirstNames!$A$2:$A$51,FirstNames!$B$2:$B$51)</f>
        <v>Male</v>
      </c>
      <c r="E17269" s="1">
        <v>36826</v>
      </c>
      <c r="F17269" t="s">
        <v>17380</v>
      </c>
      <c r="G17269" t="s">
        <v>37383</v>
      </c>
      <c r="H17269">
        <v>1</v>
      </c>
      <c r="I17269">
        <v>2</v>
      </c>
      <c r="J17269" s="1">
        <f t="shared" ca="1" si="539"/>
        <v>44551</v>
      </c>
      <c r="K17269" t="s">
        <v>20113</v>
      </c>
    </row>
    <row r="17270" spans="1:11" x14ac:dyDescent="0.3">
      <c r="A17270" t="str">
        <f t="shared" si="538"/>
        <v>CUS17269</v>
      </c>
      <c r="B17270" t="s">
        <v>57</v>
      </c>
      <c r="C17270" t="s">
        <v>85</v>
      </c>
      <c r="D17270" t="str">
        <f>_xlfn.XLOOKUP(B17270,FirstNames!$A$2:$A$51,FirstNames!$B$2:$B$51)</f>
        <v>Female</v>
      </c>
      <c r="E17270" s="1">
        <v>22801</v>
      </c>
      <c r="F17270" t="s">
        <v>17381</v>
      </c>
      <c r="G17270" t="s">
        <v>37384</v>
      </c>
      <c r="H17270">
        <v>5</v>
      </c>
      <c r="I17270">
        <v>2</v>
      </c>
      <c r="J17270" s="1">
        <f t="shared" ca="1" si="539"/>
        <v>45793</v>
      </c>
      <c r="K17270" t="s">
        <v>20113</v>
      </c>
    </row>
    <row r="17271" spans="1:11" x14ac:dyDescent="0.3">
      <c r="A17271" t="str">
        <f t="shared" si="538"/>
        <v>CUS17270</v>
      </c>
      <c r="B17271" t="s">
        <v>39</v>
      </c>
      <c r="C17271" t="s">
        <v>86</v>
      </c>
      <c r="D17271" t="str">
        <f>_xlfn.XLOOKUP(B17271,FirstNames!$A$2:$A$51,FirstNames!$B$2:$B$51)</f>
        <v>Male</v>
      </c>
      <c r="E17271" s="1">
        <v>21599</v>
      </c>
      <c r="F17271" t="s">
        <v>17382</v>
      </c>
      <c r="G17271" t="s">
        <v>37385</v>
      </c>
      <c r="H17271">
        <v>1</v>
      </c>
      <c r="I17271">
        <v>3</v>
      </c>
      <c r="J17271" s="1">
        <f t="shared" ca="1" si="539"/>
        <v>45298</v>
      </c>
      <c r="K17271" t="s">
        <v>20113</v>
      </c>
    </row>
    <row r="17272" spans="1:11" x14ac:dyDescent="0.3">
      <c r="A17272" t="str">
        <f t="shared" si="538"/>
        <v>CUS17271</v>
      </c>
      <c r="B17272" t="s">
        <v>21</v>
      </c>
      <c r="C17272" t="s">
        <v>70</v>
      </c>
      <c r="D17272" t="str">
        <f>_xlfn.XLOOKUP(B17272,FirstNames!$A$2:$A$51,FirstNames!$B$2:$B$51)</f>
        <v>Male</v>
      </c>
      <c r="E17272" s="1">
        <v>24735</v>
      </c>
      <c r="F17272" t="s">
        <v>17383</v>
      </c>
      <c r="G17272" t="s">
        <v>37386</v>
      </c>
      <c r="H17272">
        <v>6</v>
      </c>
      <c r="I17272">
        <v>3</v>
      </c>
      <c r="J17272" s="1">
        <f t="shared" ca="1" si="539"/>
        <v>44298</v>
      </c>
      <c r="K17272" t="s">
        <v>20113</v>
      </c>
    </row>
    <row r="17273" spans="1:11" x14ac:dyDescent="0.3">
      <c r="A17273" t="str">
        <f t="shared" si="538"/>
        <v>CUS17272</v>
      </c>
      <c r="B17273" t="s">
        <v>32</v>
      </c>
      <c r="C17273" t="s">
        <v>103</v>
      </c>
      <c r="D17273" t="str">
        <f>_xlfn.XLOOKUP(B17273,FirstNames!$A$2:$A$51,FirstNames!$B$2:$B$51)</f>
        <v>Male</v>
      </c>
      <c r="E17273" s="1">
        <v>23364</v>
      </c>
      <c r="F17273" t="s">
        <v>17384</v>
      </c>
      <c r="G17273" t="s">
        <v>37387</v>
      </c>
      <c r="H17273">
        <v>5</v>
      </c>
      <c r="I17273">
        <v>3</v>
      </c>
      <c r="J17273" s="1">
        <f t="shared" ca="1" si="539"/>
        <v>45172</v>
      </c>
      <c r="K17273" t="s">
        <v>20113</v>
      </c>
    </row>
    <row r="17274" spans="1:11" x14ac:dyDescent="0.3">
      <c r="A17274" t="str">
        <f t="shared" si="538"/>
        <v>CUS17273</v>
      </c>
      <c r="B17274" t="s">
        <v>58</v>
      </c>
      <c r="C17274" t="s">
        <v>61</v>
      </c>
      <c r="D17274" t="str">
        <f>_xlfn.XLOOKUP(B17274,FirstNames!$A$2:$A$51,FirstNames!$B$2:$B$51)</f>
        <v>Female</v>
      </c>
      <c r="E17274" s="1">
        <v>23738</v>
      </c>
      <c r="F17274" t="s">
        <v>17385</v>
      </c>
      <c r="G17274" t="s">
        <v>37388</v>
      </c>
      <c r="H17274">
        <v>2</v>
      </c>
      <c r="I17274">
        <v>2</v>
      </c>
      <c r="J17274" s="1">
        <f t="shared" ca="1" si="539"/>
        <v>44435</v>
      </c>
      <c r="K17274" t="s">
        <v>20113</v>
      </c>
    </row>
    <row r="17275" spans="1:11" x14ac:dyDescent="0.3">
      <c r="A17275" t="str">
        <f t="shared" si="538"/>
        <v>CUS17274</v>
      </c>
      <c r="B17275" t="s">
        <v>27</v>
      </c>
      <c r="C17275" t="s">
        <v>108</v>
      </c>
      <c r="D17275" t="str">
        <f>_xlfn.XLOOKUP(B17275,FirstNames!$A$2:$A$51,FirstNames!$B$2:$B$51)</f>
        <v>Male</v>
      </c>
      <c r="E17275" s="1">
        <v>26521</v>
      </c>
      <c r="F17275" t="s">
        <v>17386</v>
      </c>
      <c r="G17275" t="s">
        <v>37389</v>
      </c>
      <c r="H17275">
        <v>1</v>
      </c>
      <c r="I17275">
        <v>4</v>
      </c>
      <c r="J17275" s="1">
        <f t="shared" ca="1" si="539"/>
        <v>45563</v>
      </c>
      <c r="K17275" t="s">
        <v>20114</v>
      </c>
    </row>
    <row r="17276" spans="1:11" x14ac:dyDescent="0.3">
      <c r="A17276" t="str">
        <f t="shared" si="538"/>
        <v>CUS17275</v>
      </c>
      <c r="B17276" t="s">
        <v>60</v>
      </c>
      <c r="C17276" t="s">
        <v>84</v>
      </c>
      <c r="D17276" t="str">
        <f>_xlfn.XLOOKUP(B17276,FirstNames!$A$2:$A$51,FirstNames!$B$2:$B$51)</f>
        <v>Female</v>
      </c>
      <c r="E17276" s="1">
        <v>34457</v>
      </c>
      <c r="F17276" t="s">
        <v>17387</v>
      </c>
      <c r="G17276" t="s">
        <v>37390</v>
      </c>
      <c r="H17276">
        <v>3</v>
      </c>
      <c r="I17276">
        <v>2</v>
      </c>
      <c r="J17276" s="1">
        <f t="shared" ca="1" si="539"/>
        <v>45754</v>
      </c>
      <c r="K17276" t="s">
        <v>20113</v>
      </c>
    </row>
    <row r="17277" spans="1:11" x14ac:dyDescent="0.3">
      <c r="A17277" t="str">
        <f t="shared" si="538"/>
        <v>CUS17276</v>
      </c>
      <c r="B17277" t="s">
        <v>21</v>
      </c>
      <c r="C17277" t="s">
        <v>80</v>
      </c>
      <c r="D17277" t="str">
        <f>_xlfn.XLOOKUP(B17277,FirstNames!$A$2:$A$51,FirstNames!$B$2:$B$51)</f>
        <v>Male</v>
      </c>
      <c r="E17277" s="1">
        <v>28592</v>
      </c>
      <c r="F17277" t="s">
        <v>17388</v>
      </c>
      <c r="G17277" t="s">
        <v>37391</v>
      </c>
      <c r="H17277">
        <v>5</v>
      </c>
      <c r="I17277">
        <v>2</v>
      </c>
      <c r="J17277" s="1">
        <f t="shared" ca="1" si="539"/>
        <v>45287</v>
      </c>
      <c r="K17277" t="s">
        <v>20113</v>
      </c>
    </row>
    <row r="17278" spans="1:11" x14ac:dyDescent="0.3">
      <c r="A17278" t="str">
        <f t="shared" si="538"/>
        <v>CUS17277</v>
      </c>
      <c r="B17278" t="s">
        <v>57</v>
      </c>
      <c r="C17278" t="s">
        <v>63</v>
      </c>
      <c r="D17278" t="str">
        <f>_xlfn.XLOOKUP(B17278,FirstNames!$A$2:$A$51,FirstNames!$B$2:$B$51)</f>
        <v>Female</v>
      </c>
      <c r="E17278" s="1">
        <v>22604</v>
      </c>
      <c r="F17278" t="s">
        <v>17389</v>
      </c>
      <c r="G17278" t="s">
        <v>37392</v>
      </c>
      <c r="H17278">
        <v>4</v>
      </c>
      <c r="I17278">
        <v>2</v>
      </c>
      <c r="J17278" s="1">
        <f t="shared" ca="1" si="539"/>
        <v>44971</v>
      </c>
      <c r="K17278" t="s">
        <v>20113</v>
      </c>
    </row>
    <row r="17279" spans="1:11" x14ac:dyDescent="0.3">
      <c r="A17279" t="str">
        <f t="shared" si="538"/>
        <v>CUS17278</v>
      </c>
      <c r="B17279" t="s">
        <v>14</v>
      </c>
      <c r="C17279" t="s">
        <v>71</v>
      </c>
      <c r="D17279" t="str">
        <f>_xlfn.XLOOKUP(B17279,FirstNames!$A$2:$A$51,FirstNames!$B$2:$B$51)</f>
        <v>Male</v>
      </c>
      <c r="E17279" s="1">
        <v>24418</v>
      </c>
      <c r="F17279" t="s">
        <v>17390</v>
      </c>
      <c r="G17279" t="s">
        <v>37393</v>
      </c>
      <c r="H17279">
        <v>3</v>
      </c>
      <c r="I17279">
        <v>2</v>
      </c>
      <c r="J17279" s="1">
        <f t="shared" ca="1" si="539"/>
        <v>44743</v>
      </c>
      <c r="K17279" t="s">
        <v>20113</v>
      </c>
    </row>
    <row r="17280" spans="1:11" x14ac:dyDescent="0.3">
      <c r="A17280" t="str">
        <f t="shared" si="538"/>
        <v>CUS17279</v>
      </c>
      <c r="B17280" t="s">
        <v>36</v>
      </c>
      <c r="C17280" t="s">
        <v>70</v>
      </c>
      <c r="D17280" t="str">
        <f>_xlfn.XLOOKUP(B17280,FirstNames!$A$2:$A$51,FirstNames!$B$2:$B$51)</f>
        <v>Male</v>
      </c>
      <c r="E17280" s="1">
        <v>24055</v>
      </c>
      <c r="F17280" t="s">
        <v>17391</v>
      </c>
      <c r="G17280" t="s">
        <v>37394</v>
      </c>
      <c r="H17280">
        <v>3</v>
      </c>
      <c r="I17280">
        <v>1</v>
      </c>
      <c r="J17280" s="1">
        <f t="shared" ca="1" si="539"/>
        <v>44207</v>
      </c>
      <c r="K17280" t="s">
        <v>20114</v>
      </c>
    </row>
    <row r="17281" spans="1:11" x14ac:dyDescent="0.3">
      <c r="A17281" t="str">
        <f t="shared" si="538"/>
        <v>CUS17280</v>
      </c>
      <c r="B17281" t="s">
        <v>41</v>
      </c>
      <c r="C17281" t="s">
        <v>74</v>
      </c>
      <c r="D17281" t="str">
        <f>_xlfn.XLOOKUP(B17281,FirstNames!$A$2:$A$51,FirstNames!$B$2:$B$51)</f>
        <v>Female</v>
      </c>
      <c r="E17281" s="1">
        <v>27133</v>
      </c>
      <c r="F17281" t="s">
        <v>17392</v>
      </c>
      <c r="G17281" t="s">
        <v>37395</v>
      </c>
      <c r="H17281">
        <v>3</v>
      </c>
      <c r="I17281">
        <v>2</v>
      </c>
      <c r="J17281" s="1">
        <f t="shared" ca="1" si="539"/>
        <v>44440</v>
      </c>
      <c r="K17281" t="s">
        <v>20114</v>
      </c>
    </row>
    <row r="17282" spans="1:11" x14ac:dyDescent="0.3">
      <c r="A17282" t="str">
        <f t="shared" si="538"/>
        <v>CUS17281</v>
      </c>
      <c r="B17282" t="s">
        <v>39</v>
      </c>
      <c r="C17282" t="s">
        <v>70</v>
      </c>
      <c r="D17282" t="str">
        <f>_xlfn.XLOOKUP(B17282,FirstNames!$A$2:$A$51,FirstNames!$B$2:$B$51)</f>
        <v>Male</v>
      </c>
      <c r="E17282" s="1">
        <v>33059</v>
      </c>
      <c r="F17282" t="s">
        <v>17393</v>
      </c>
      <c r="G17282" t="s">
        <v>37396</v>
      </c>
      <c r="H17282">
        <v>3</v>
      </c>
      <c r="I17282">
        <v>1</v>
      </c>
      <c r="J17282" s="1">
        <f t="shared" ca="1" si="539"/>
        <v>45024</v>
      </c>
      <c r="K17282" t="s">
        <v>20113</v>
      </c>
    </row>
    <row r="17283" spans="1:11" x14ac:dyDescent="0.3">
      <c r="A17283" t="str">
        <f t="shared" ref="A17283:A17346" si="540">"CUS"&amp;TEXT(ROW()-1,"00000")</f>
        <v>CUS17282</v>
      </c>
      <c r="B17283" t="s">
        <v>43</v>
      </c>
      <c r="C17283" t="s">
        <v>90</v>
      </c>
      <c r="D17283" t="str">
        <f>_xlfn.XLOOKUP(B17283,FirstNames!$A$2:$A$51,FirstNames!$B$2:$B$51)</f>
        <v>Female</v>
      </c>
      <c r="E17283" s="1">
        <v>25788</v>
      </c>
      <c r="F17283" t="s">
        <v>17394</v>
      </c>
      <c r="G17283" t="s">
        <v>37397</v>
      </c>
      <c r="H17283">
        <v>2</v>
      </c>
      <c r="I17283">
        <v>2</v>
      </c>
      <c r="J17283" s="1">
        <f t="shared" ref="J17283:J17346" ca="1" si="541">DATE(RANDBETWEEN(2021,2025),RANDBETWEEN(1,12),RANDBETWEEN(1,28))</f>
        <v>45271</v>
      </c>
      <c r="K17283" t="s">
        <v>20113</v>
      </c>
    </row>
    <row r="17284" spans="1:11" x14ac:dyDescent="0.3">
      <c r="A17284" t="str">
        <f t="shared" si="540"/>
        <v>CUS17283</v>
      </c>
      <c r="B17284" t="s">
        <v>54</v>
      </c>
      <c r="C17284" t="s">
        <v>87</v>
      </c>
      <c r="D17284" t="str">
        <f>_xlfn.XLOOKUP(B17284,FirstNames!$A$2:$A$51,FirstNames!$B$2:$B$51)</f>
        <v>Female</v>
      </c>
      <c r="E17284" s="1">
        <v>29018</v>
      </c>
      <c r="F17284" t="s">
        <v>17395</v>
      </c>
      <c r="G17284" t="s">
        <v>37398</v>
      </c>
      <c r="H17284">
        <v>2</v>
      </c>
      <c r="I17284">
        <v>2</v>
      </c>
      <c r="J17284" s="1">
        <f t="shared" ca="1" si="541"/>
        <v>45828</v>
      </c>
      <c r="K17284" t="s">
        <v>20113</v>
      </c>
    </row>
    <row r="17285" spans="1:11" x14ac:dyDescent="0.3">
      <c r="A17285" t="str">
        <f t="shared" si="540"/>
        <v>CUS17284</v>
      </c>
      <c r="B17285" t="s">
        <v>28</v>
      </c>
      <c r="C17285" t="s">
        <v>108</v>
      </c>
      <c r="D17285" t="str">
        <f>_xlfn.XLOOKUP(B17285,FirstNames!$A$2:$A$51,FirstNames!$B$2:$B$51)</f>
        <v>Male</v>
      </c>
      <c r="E17285" s="1">
        <v>24450</v>
      </c>
      <c r="F17285" t="s">
        <v>17396</v>
      </c>
      <c r="G17285" t="s">
        <v>37399</v>
      </c>
      <c r="H17285">
        <v>6</v>
      </c>
      <c r="I17285">
        <v>3</v>
      </c>
      <c r="J17285" s="1">
        <f t="shared" ca="1" si="541"/>
        <v>45912</v>
      </c>
      <c r="K17285" t="s">
        <v>20113</v>
      </c>
    </row>
    <row r="17286" spans="1:11" x14ac:dyDescent="0.3">
      <c r="A17286" t="str">
        <f t="shared" si="540"/>
        <v>CUS17285</v>
      </c>
      <c r="B17286" t="s">
        <v>58</v>
      </c>
      <c r="C17286" t="s">
        <v>86</v>
      </c>
      <c r="D17286" t="str">
        <f>_xlfn.XLOOKUP(B17286,FirstNames!$A$2:$A$51,FirstNames!$B$2:$B$51)</f>
        <v>Female</v>
      </c>
      <c r="E17286" s="1">
        <v>34633</v>
      </c>
      <c r="F17286" t="s">
        <v>17397</v>
      </c>
      <c r="G17286" t="s">
        <v>37400</v>
      </c>
      <c r="H17286">
        <v>5</v>
      </c>
      <c r="I17286">
        <v>5</v>
      </c>
      <c r="J17286" s="1">
        <f t="shared" ca="1" si="541"/>
        <v>44814</v>
      </c>
      <c r="K17286" t="s">
        <v>20114</v>
      </c>
    </row>
    <row r="17287" spans="1:11" x14ac:dyDescent="0.3">
      <c r="A17287" t="str">
        <f t="shared" si="540"/>
        <v>CUS17286</v>
      </c>
      <c r="B17287" t="s">
        <v>60</v>
      </c>
      <c r="C17287" t="s">
        <v>76</v>
      </c>
      <c r="D17287" t="str">
        <f>_xlfn.XLOOKUP(B17287,FirstNames!$A$2:$A$51,FirstNames!$B$2:$B$51)</f>
        <v>Female</v>
      </c>
      <c r="E17287" s="1">
        <v>27256</v>
      </c>
      <c r="F17287" t="s">
        <v>17398</v>
      </c>
      <c r="G17287" t="s">
        <v>37401</v>
      </c>
      <c r="H17287">
        <v>5</v>
      </c>
      <c r="I17287">
        <v>2</v>
      </c>
      <c r="J17287" s="1">
        <f t="shared" ca="1" si="541"/>
        <v>45552</v>
      </c>
      <c r="K17287" t="s">
        <v>20114</v>
      </c>
    </row>
    <row r="17288" spans="1:11" x14ac:dyDescent="0.3">
      <c r="A17288" t="str">
        <f t="shared" si="540"/>
        <v>CUS17287</v>
      </c>
      <c r="B17288" t="s">
        <v>55</v>
      </c>
      <c r="C17288" t="s">
        <v>62</v>
      </c>
      <c r="D17288" t="str">
        <f>_xlfn.XLOOKUP(B17288,FirstNames!$A$2:$A$51,FirstNames!$B$2:$B$51)</f>
        <v>Female</v>
      </c>
      <c r="E17288" s="1">
        <v>20535</v>
      </c>
      <c r="F17288" t="s">
        <v>17399</v>
      </c>
      <c r="G17288" t="s">
        <v>37402</v>
      </c>
      <c r="H17288">
        <v>1</v>
      </c>
      <c r="I17288">
        <v>1</v>
      </c>
      <c r="J17288" s="1">
        <f t="shared" ca="1" si="541"/>
        <v>45482</v>
      </c>
      <c r="K17288" t="s">
        <v>20113</v>
      </c>
    </row>
    <row r="17289" spans="1:11" x14ac:dyDescent="0.3">
      <c r="A17289" t="str">
        <f t="shared" si="540"/>
        <v>CUS17288</v>
      </c>
      <c r="B17289" t="s">
        <v>32</v>
      </c>
      <c r="C17289" t="s">
        <v>71</v>
      </c>
      <c r="D17289" t="str">
        <f>_xlfn.XLOOKUP(B17289,FirstNames!$A$2:$A$51,FirstNames!$B$2:$B$51)</f>
        <v>Male</v>
      </c>
      <c r="E17289" s="1">
        <v>36560</v>
      </c>
      <c r="F17289" t="s">
        <v>17400</v>
      </c>
      <c r="G17289" t="s">
        <v>37403</v>
      </c>
      <c r="H17289">
        <v>5</v>
      </c>
      <c r="I17289">
        <v>4</v>
      </c>
      <c r="J17289" s="1">
        <f t="shared" ca="1" si="541"/>
        <v>44268</v>
      </c>
      <c r="K17289" t="s">
        <v>20113</v>
      </c>
    </row>
    <row r="17290" spans="1:11" x14ac:dyDescent="0.3">
      <c r="A17290" t="str">
        <f t="shared" si="540"/>
        <v>CUS17289</v>
      </c>
      <c r="B17290" t="s">
        <v>52</v>
      </c>
      <c r="C17290" t="s">
        <v>77</v>
      </c>
      <c r="D17290" t="str">
        <f>_xlfn.XLOOKUP(B17290,FirstNames!$A$2:$A$51,FirstNames!$B$2:$B$51)</f>
        <v>Female</v>
      </c>
      <c r="E17290" s="1">
        <v>35384</v>
      </c>
      <c r="F17290" t="s">
        <v>17401</v>
      </c>
      <c r="G17290" t="s">
        <v>37404</v>
      </c>
      <c r="H17290">
        <v>2</v>
      </c>
      <c r="I17290">
        <v>5</v>
      </c>
      <c r="J17290" s="1">
        <f t="shared" ca="1" si="541"/>
        <v>44201</v>
      </c>
      <c r="K17290" t="s">
        <v>20113</v>
      </c>
    </row>
    <row r="17291" spans="1:11" x14ac:dyDescent="0.3">
      <c r="A17291" t="str">
        <f t="shared" si="540"/>
        <v>CUS17290</v>
      </c>
      <c r="B17291" t="s">
        <v>45</v>
      </c>
      <c r="C17291" t="s">
        <v>79</v>
      </c>
      <c r="D17291" t="str">
        <f>_xlfn.XLOOKUP(B17291,FirstNames!$A$2:$A$51,FirstNames!$B$2:$B$51)</f>
        <v>Female</v>
      </c>
      <c r="E17291" s="1">
        <v>39719</v>
      </c>
      <c r="F17291" t="s">
        <v>17402</v>
      </c>
      <c r="G17291" t="s">
        <v>37405</v>
      </c>
      <c r="H17291">
        <v>1</v>
      </c>
      <c r="I17291">
        <v>2</v>
      </c>
      <c r="J17291" s="1">
        <f t="shared" ca="1" si="541"/>
        <v>44623</v>
      </c>
      <c r="K17291" t="s">
        <v>20113</v>
      </c>
    </row>
    <row r="17292" spans="1:11" x14ac:dyDescent="0.3">
      <c r="A17292" t="str">
        <f t="shared" si="540"/>
        <v>CUS17291</v>
      </c>
      <c r="B17292" t="s">
        <v>33</v>
      </c>
      <c r="C17292" t="s">
        <v>104</v>
      </c>
      <c r="D17292" t="str">
        <f>_xlfn.XLOOKUP(B17292,FirstNames!$A$2:$A$51,FirstNames!$B$2:$B$51)</f>
        <v>Male</v>
      </c>
      <c r="E17292" s="1">
        <v>36435</v>
      </c>
      <c r="F17292" t="s">
        <v>17403</v>
      </c>
      <c r="G17292" t="s">
        <v>37406</v>
      </c>
      <c r="H17292">
        <v>2</v>
      </c>
      <c r="I17292">
        <v>1</v>
      </c>
      <c r="J17292" s="1">
        <f t="shared" ca="1" si="541"/>
        <v>44274</v>
      </c>
      <c r="K17292" t="s">
        <v>20113</v>
      </c>
    </row>
    <row r="17293" spans="1:11" x14ac:dyDescent="0.3">
      <c r="A17293" t="str">
        <f t="shared" si="540"/>
        <v>CUS17292</v>
      </c>
      <c r="B17293" t="s">
        <v>29</v>
      </c>
      <c r="C17293" t="s">
        <v>75</v>
      </c>
      <c r="D17293" t="str">
        <f>_xlfn.XLOOKUP(B17293,FirstNames!$A$2:$A$51,FirstNames!$B$2:$B$51)</f>
        <v>Male</v>
      </c>
      <c r="E17293" s="1">
        <v>33383</v>
      </c>
      <c r="F17293" t="s">
        <v>17404</v>
      </c>
      <c r="G17293" t="s">
        <v>37407</v>
      </c>
      <c r="H17293">
        <v>4</v>
      </c>
      <c r="I17293">
        <v>5</v>
      </c>
      <c r="J17293" s="1">
        <f t="shared" ca="1" si="541"/>
        <v>45740</v>
      </c>
      <c r="K17293" t="s">
        <v>20113</v>
      </c>
    </row>
    <row r="17294" spans="1:11" x14ac:dyDescent="0.3">
      <c r="A17294" t="str">
        <f t="shared" si="540"/>
        <v>CUS17293</v>
      </c>
      <c r="B17294" t="s">
        <v>14</v>
      </c>
      <c r="C17294" t="s">
        <v>90</v>
      </c>
      <c r="D17294" t="str">
        <f>_xlfn.XLOOKUP(B17294,FirstNames!$A$2:$A$51,FirstNames!$B$2:$B$51)</f>
        <v>Male</v>
      </c>
      <c r="E17294" s="1">
        <v>34992</v>
      </c>
      <c r="F17294" t="s">
        <v>17405</v>
      </c>
      <c r="G17294" t="s">
        <v>37408</v>
      </c>
      <c r="H17294">
        <v>1</v>
      </c>
      <c r="I17294">
        <v>2</v>
      </c>
      <c r="J17294" s="1">
        <f t="shared" ca="1" si="541"/>
        <v>44213</v>
      </c>
      <c r="K17294" t="s">
        <v>20113</v>
      </c>
    </row>
    <row r="17295" spans="1:11" x14ac:dyDescent="0.3">
      <c r="A17295" t="str">
        <f t="shared" si="540"/>
        <v>CUS17294</v>
      </c>
      <c r="B17295" t="s">
        <v>30</v>
      </c>
      <c r="C17295" t="s">
        <v>94</v>
      </c>
      <c r="D17295" t="str">
        <f>_xlfn.XLOOKUP(B17295,FirstNames!$A$2:$A$51,FirstNames!$B$2:$B$51)</f>
        <v>Male</v>
      </c>
      <c r="E17295" s="1">
        <v>33368</v>
      </c>
      <c r="F17295" t="s">
        <v>17406</v>
      </c>
      <c r="G17295" t="s">
        <v>37409</v>
      </c>
      <c r="H17295">
        <v>5</v>
      </c>
      <c r="I17295">
        <v>1</v>
      </c>
      <c r="J17295" s="1">
        <f t="shared" ca="1" si="541"/>
        <v>45486</v>
      </c>
      <c r="K17295" t="s">
        <v>20114</v>
      </c>
    </row>
    <row r="17296" spans="1:11" x14ac:dyDescent="0.3">
      <c r="A17296" t="str">
        <f t="shared" si="540"/>
        <v>CUS17295</v>
      </c>
      <c r="B17296" t="s">
        <v>41</v>
      </c>
      <c r="C17296" t="s">
        <v>69</v>
      </c>
      <c r="D17296" t="str">
        <f>_xlfn.XLOOKUP(B17296,FirstNames!$A$2:$A$51,FirstNames!$B$2:$B$51)</f>
        <v>Female</v>
      </c>
      <c r="E17296" s="1">
        <v>34900</v>
      </c>
      <c r="F17296" t="s">
        <v>17407</v>
      </c>
      <c r="G17296" t="s">
        <v>37410</v>
      </c>
      <c r="H17296">
        <v>2</v>
      </c>
      <c r="I17296">
        <v>1</v>
      </c>
      <c r="J17296" s="1">
        <f t="shared" ca="1" si="541"/>
        <v>45074</v>
      </c>
      <c r="K17296" t="s">
        <v>20113</v>
      </c>
    </row>
    <row r="17297" spans="1:11" x14ac:dyDescent="0.3">
      <c r="A17297" t="str">
        <f t="shared" si="540"/>
        <v>CUS17296</v>
      </c>
      <c r="B17297" t="s">
        <v>52</v>
      </c>
      <c r="C17297" t="s">
        <v>110</v>
      </c>
      <c r="D17297" t="str">
        <f>_xlfn.XLOOKUP(B17297,FirstNames!$A$2:$A$51,FirstNames!$B$2:$B$51)</f>
        <v>Female</v>
      </c>
      <c r="E17297" s="1">
        <v>39093</v>
      </c>
      <c r="F17297" t="s">
        <v>17408</v>
      </c>
      <c r="G17297" t="s">
        <v>37411</v>
      </c>
      <c r="H17297">
        <v>2</v>
      </c>
      <c r="I17297">
        <v>4</v>
      </c>
      <c r="J17297" s="1">
        <f t="shared" ca="1" si="541"/>
        <v>45386</v>
      </c>
      <c r="K17297" t="s">
        <v>20113</v>
      </c>
    </row>
    <row r="17298" spans="1:11" x14ac:dyDescent="0.3">
      <c r="A17298" t="str">
        <f t="shared" si="540"/>
        <v>CUS17297</v>
      </c>
      <c r="B17298" t="s">
        <v>25</v>
      </c>
      <c r="C17298" t="s">
        <v>93</v>
      </c>
      <c r="D17298" t="str">
        <f>_xlfn.XLOOKUP(B17298,FirstNames!$A$2:$A$51,FirstNames!$B$2:$B$51)</f>
        <v>Male</v>
      </c>
      <c r="E17298" s="1">
        <v>35842</v>
      </c>
      <c r="F17298" t="s">
        <v>17409</v>
      </c>
      <c r="G17298" t="s">
        <v>37412</v>
      </c>
      <c r="H17298">
        <v>6</v>
      </c>
      <c r="I17298">
        <v>4</v>
      </c>
      <c r="J17298" s="1">
        <f t="shared" ca="1" si="541"/>
        <v>44701</v>
      </c>
      <c r="K17298" t="s">
        <v>20113</v>
      </c>
    </row>
    <row r="17299" spans="1:11" x14ac:dyDescent="0.3">
      <c r="A17299" t="str">
        <f t="shared" si="540"/>
        <v>CUS17298</v>
      </c>
      <c r="B17299" t="s">
        <v>31</v>
      </c>
      <c r="C17299" t="s">
        <v>84</v>
      </c>
      <c r="D17299" t="str">
        <f>_xlfn.XLOOKUP(B17299,FirstNames!$A$2:$A$51,FirstNames!$B$2:$B$51)</f>
        <v>Male</v>
      </c>
      <c r="E17299" s="1">
        <v>25428</v>
      </c>
      <c r="F17299" t="s">
        <v>17410</v>
      </c>
      <c r="G17299" t="s">
        <v>37413</v>
      </c>
      <c r="H17299">
        <v>3</v>
      </c>
      <c r="I17299">
        <v>4</v>
      </c>
      <c r="J17299" s="1">
        <f t="shared" ca="1" si="541"/>
        <v>44855</v>
      </c>
      <c r="K17299" t="s">
        <v>20113</v>
      </c>
    </row>
    <row r="17300" spans="1:11" x14ac:dyDescent="0.3">
      <c r="A17300" t="str">
        <f t="shared" si="540"/>
        <v>CUS17299</v>
      </c>
      <c r="B17300" t="s">
        <v>40</v>
      </c>
      <c r="C17300" t="s">
        <v>109</v>
      </c>
      <c r="D17300" t="str">
        <f>_xlfn.XLOOKUP(B17300,FirstNames!$A$2:$A$51,FirstNames!$B$2:$B$51)</f>
        <v>Male</v>
      </c>
      <c r="E17300" s="1">
        <v>28761</v>
      </c>
      <c r="F17300" t="s">
        <v>17411</v>
      </c>
      <c r="G17300" t="s">
        <v>37414</v>
      </c>
      <c r="H17300">
        <v>4</v>
      </c>
      <c r="I17300">
        <v>2</v>
      </c>
      <c r="J17300" s="1">
        <f t="shared" ca="1" si="541"/>
        <v>45243</v>
      </c>
      <c r="K17300" t="s">
        <v>20113</v>
      </c>
    </row>
    <row r="17301" spans="1:11" x14ac:dyDescent="0.3">
      <c r="A17301" t="str">
        <f t="shared" si="540"/>
        <v>CUS17300</v>
      </c>
      <c r="B17301" t="s">
        <v>57</v>
      </c>
      <c r="C17301" t="s">
        <v>63</v>
      </c>
      <c r="D17301" t="str">
        <f>_xlfn.XLOOKUP(B17301,FirstNames!$A$2:$A$51,FirstNames!$B$2:$B$51)</f>
        <v>Female</v>
      </c>
      <c r="E17301" s="1">
        <v>23013</v>
      </c>
      <c r="F17301" t="s">
        <v>17412</v>
      </c>
      <c r="G17301" t="s">
        <v>37415</v>
      </c>
      <c r="H17301">
        <v>1</v>
      </c>
      <c r="I17301">
        <v>2</v>
      </c>
      <c r="J17301" s="1">
        <f t="shared" ca="1" si="541"/>
        <v>45830</v>
      </c>
      <c r="K17301" t="s">
        <v>20113</v>
      </c>
    </row>
    <row r="17302" spans="1:11" x14ac:dyDescent="0.3">
      <c r="A17302" t="str">
        <f t="shared" si="540"/>
        <v>CUS17301</v>
      </c>
      <c r="B17302" t="s">
        <v>22</v>
      </c>
      <c r="C17302" t="s">
        <v>108</v>
      </c>
      <c r="D17302" t="str">
        <f>_xlfn.XLOOKUP(B17302,FirstNames!$A$2:$A$51,FirstNames!$B$2:$B$51)</f>
        <v>Male</v>
      </c>
      <c r="E17302" s="1">
        <v>35435</v>
      </c>
      <c r="F17302" t="s">
        <v>17413</v>
      </c>
      <c r="G17302" t="s">
        <v>37416</v>
      </c>
      <c r="H17302">
        <v>2</v>
      </c>
      <c r="I17302">
        <v>3</v>
      </c>
      <c r="J17302" s="1">
        <f t="shared" ca="1" si="541"/>
        <v>44903</v>
      </c>
      <c r="K17302" t="s">
        <v>20113</v>
      </c>
    </row>
    <row r="17303" spans="1:11" x14ac:dyDescent="0.3">
      <c r="A17303" t="str">
        <f t="shared" si="540"/>
        <v>CUS17302</v>
      </c>
      <c r="B17303" t="s">
        <v>15</v>
      </c>
      <c r="C17303" t="s">
        <v>84</v>
      </c>
      <c r="D17303" t="str">
        <f>_xlfn.XLOOKUP(B17303,FirstNames!$A$2:$A$51,FirstNames!$B$2:$B$51)</f>
        <v>Male</v>
      </c>
      <c r="E17303" s="1">
        <v>22616</v>
      </c>
      <c r="F17303" t="s">
        <v>17414</v>
      </c>
      <c r="G17303" t="s">
        <v>37417</v>
      </c>
      <c r="H17303">
        <v>5</v>
      </c>
      <c r="I17303">
        <v>5</v>
      </c>
      <c r="J17303" s="1">
        <f t="shared" ca="1" si="541"/>
        <v>45102</v>
      </c>
      <c r="K17303" t="s">
        <v>20113</v>
      </c>
    </row>
    <row r="17304" spans="1:11" x14ac:dyDescent="0.3">
      <c r="A17304" t="str">
        <f t="shared" si="540"/>
        <v>CUS17303</v>
      </c>
      <c r="B17304" t="s">
        <v>15</v>
      </c>
      <c r="C17304" t="s">
        <v>79</v>
      </c>
      <c r="D17304" t="str">
        <f>_xlfn.XLOOKUP(B17304,FirstNames!$A$2:$A$51,FirstNames!$B$2:$B$51)</f>
        <v>Male</v>
      </c>
      <c r="E17304" s="1">
        <v>22989</v>
      </c>
      <c r="F17304" t="s">
        <v>17415</v>
      </c>
      <c r="G17304" t="s">
        <v>37418</v>
      </c>
      <c r="H17304">
        <v>5</v>
      </c>
      <c r="I17304">
        <v>1</v>
      </c>
      <c r="J17304" s="1">
        <f t="shared" ca="1" si="541"/>
        <v>45931</v>
      </c>
      <c r="K17304" t="s">
        <v>20113</v>
      </c>
    </row>
    <row r="17305" spans="1:11" x14ac:dyDescent="0.3">
      <c r="A17305" t="str">
        <f t="shared" si="540"/>
        <v>CUS17304</v>
      </c>
      <c r="B17305" t="s">
        <v>50</v>
      </c>
      <c r="C17305" t="s">
        <v>93</v>
      </c>
      <c r="D17305" t="str">
        <f>_xlfn.XLOOKUP(B17305,FirstNames!$A$2:$A$51,FirstNames!$B$2:$B$51)</f>
        <v>Female</v>
      </c>
      <c r="E17305" s="1">
        <v>38695</v>
      </c>
      <c r="F17305" t="s">
        <v>17416</v>
      </c>
      <c r="G17305" t="s">
        <v>37419</v>
      </c>
      <c r="H17305">
        <v>4</v>
      </c>
      <c r="I17305">
        <v>3</v>
      </c>
      <c r="J17305" s="1">
        <f t="shared" ca="1" si="541"/>
        <v>45805</v>
      </c>
      <c r="K17305" t="s">
        <v>20113</v>
      </c>
    </row>
    <row r="17306" spans="1:11" x14ac:dyDescent="0.3">
      <c r="A17306" t="str">
        <f t="shared" si="540"/>
        <v>CUS17305</v>
      </c>
      <c r="B17306" t="s">
        <v>21</v>
      </c>
      <c r="C17306" t="s">
        <v>73</v>
      </c>
      <c r="D17306" t="str">
        <f>_xlfn.XLOOKUP(B17306,FirstNames!$A$2:$A$51,FirstNames!$B$2:$B$51)</f>
        <v>Male</v>
      </c>
      <c r="E17306" s="1">
        <v>25331</v>
      </c>
      <c r="F17306" t="s">
        <v>17417</v>
      </c>
      <c r="G17306" t="s">
        <v>37420</v>
      </c>
      <c r="H17306">
        <v>3</v>
      </c>
      <c r="I17306">
        <v>4</v>
      </c>
      <c r="J17306" s="1">
        <f t="shared" ca="1" si="541"/>
        <v>45477</v>
      </c>
      <c r="K17306" t="s">
        <v>20113</v>
      </c>
    </row>
    <row r="17307" spans="1:11" x14ac:dyDescent="0.3">
      <c r="A17307" t="str">
        <f t="shared" si="540"/>
        <v>CUS17306</v>
      </c>
      <c r="B17307" t="s">
        <v>39</v>
      </c>
      <c r="C17307" t="s">
        <v>73</v>
      </c>
      <c r="D17307" t="str">
        <f>_xlfn.XLOOKUP(B17307,FirstNames!$A$2:$A$51,FirstNames!$B$2:$B$51)</f>
        <v>Male</v>
      </c>
      <c r="E17307" s="1">
        <v>37656</v>
      </c>
      <c r="F17307" t="s">
        <v>17418</v>
      </c>
      <c r="G17307" t="s">
        <v>37421</v>
      </c>
      <c r="H17307">
        <v>3</v>
      </c>
      <c r="I17307">
        <v>4</v>
      </c>
      <c r="J17307" s="1">
        <f t="shared" ca="1" si="541"/>
        <v>44728</v>
      </c>
      <c r="K17307" t="s">
        <v>20114</v>
      </c>
    </row>
    <row r="17308" spans="1:11" x14ac:dyDescent="0.3">
      <c r="A17308" t="str">
        <f t="shared" si="540"/>
        <v>CUS17307</v>
      </c>
      <c r="B17308" t="s">
        <v>36</v>
      </c>
      <c r="C17308" t="s">
        <v>80</v>
      </c>
      <c r="D17308" t="str">
        <f>_xlfn.XLOOKUP(B17308,FirstNames!$A$2:$A$51,FirstNames!$B$2:$B$51)</f>
        <v>Male</v>
      </c>
      <c r="E17308" s="1">
        <v>34886</v>
      </c>
      <c r="F17308" t="s">
        <v>17419</v>
      </c>
      <c r="G17308" t="s">
        <v>37422</v>
      </c>
      <c r="H17308">
        <v>1</v>
      </c>
      <c r="I17308">
        <v>6</v>
      </c>
      <c r="J17308" s="1">
        <f t="shared" ca="1" si="541"/>
        <v>45978</v>
      </c>
      <c r="K17308" t="s">
        <v>20114</v>
      </c>
    </row>
    <row r="17309" spans="1:11" x14ac:dyDescent="0.3">
      <c r="A17309" t="str">
        <f t="shared" si="540"/>
        <v>CUS17308</v>
      </c>
      <c r="B17309" t="s">
        <v>45</v>
      </c>
      <c r="C17309" t="s">
        <v>84</v>
      </c>
      <c r="D17309" t="str">
        <f>_xlfn.XLOOKUP(B17309,FirstNames!$A$2:$A$51,FirstNames!$B$2:$B$51)</f>
        <v>Female</v>
      </c>
      <c r="E17309" s="1">
        <v>32394</v>
      </c>
      <c r="F17309" t="s">
        <v>17420</v>
      </c>
      <c r="G17309" t="s">
        <v>37423</v>
      </c>
      <c r="H17309">
        <v>6</v>
      </c>
      <c r="I17309">
        <v>3</v>
      </c>
      <c r="J17309" s="1">
        <f t="shared" ca="1" si="541"/>
        <v>45832</v>
      </c>
      <c r="K17309" t="s">
        <v>20113</v>
      </c>
    </row>
    <row r="17310" spans="1:11" x14ac:dyDescent="0.3">
      <c r="A17310" t="str">
        <f t="shared" si="540"/>
        <v>CUS17309</v>
      </c>
      <c r="B17310" t="s">
        <v>39</v>
      </c>
      <c r="C17310" t="s">
        <v>93</v>
      </c>
      <c r="D17310" t="str">
        <f>_xlfn.XLOOKUP(B17310,FirstNames!$A$2:$A$51,FirstNames!$B$2:$B$51)</f>
        <v>Male</v>
      </c>
      <c r="E17310" s="1">
        <v>32304</v>
      </c>
      <c r="F17310" t="s">
        <v>17421</v>
      </c>
      <c r="G17310" t="s">
        <v>37424</v>
      </c>
      <c r="H17310">
        <v>4</v>
      </c>
      <c r="I17310">
        <v>1</v>
      </c>
      <c r="J17310" s="1">
        <f t="shared" ca="1" si="541"/>
        <v>44615</v>
      </c>
      <c r="K17310" t="s">
        <v>20113</v>
      </c>
    </row>
    <row r="17311" spans="1:11" x14ac:dyDescent="0.3">
      <c r="A17311" t="str">
        <f t="shared" si="540"/>
        <v>CUS17310</v>
      </c>
      <c r="B17311" t="s">
        <v>41</v>
      </c>
      <c r="C17311" t="s">
        <v>76</v>
      </c>
      <c r="D17311" t="str">
        <f>_xlfn.XLOOKUP(B17311,FirstNames!$A$2:$A$51,FirstNames!$B$2:$B$51)</f>
        <v>Female</v>
      </c>
      <c r="E17311" s="1">
        <v>25996</v>
      </c>
      <c r="F17311" t="s">
        <v>17422</v>
      </c>
      <c r="G17311" t="s">
        <v>37425</v>
      </c>
      <c r="H17311">
        <v>2</v>
      </c>
      <c r="I17311">
        <v>4</v>
      </c>
      <c r="J17311" s="1">
        <f t="shared" ca="1" si="541"/>
        <v>45631</v>
      </c>
      <c r="K17311" t="s">
        <v>20113</v>
      </c>
    </row>
    <row r="17312" spans="1:11" x14ac:dyDescent="0.3">
      <c r="A17312" t="str">
        <f t="shared" si="540"/>
        <v>CUS17311</v>
      </c>
      <c r="B17312" t="s">
        <v>57</v>
      </c>
      <c r="C17312" t="s">
        <v>97</v>
      </c>
      <c r="D17312" t="str">
        <f>_xlfn.XLOOKUP(B17312,FirstNames!$A$2:$A$51,FirstNames!$B$2:$B$51)</f>
        <v>Female</v>
      </c>
      <c r="E17312" s="1">
        <v>27761</v>
      </c>
      <c r="F17312" t="s">
        <v>17423</v>
      </c>
      <c r="G17312" t="s">
        <v>37426</v>
      </c>
      <c r="H17312">
        <v>2</v>
      </c>
      <c r="I17312">
        <v>2</v>
      </c>
      <c r="J17312" s="1">
        <f t="shared" ca="1" si="541"/>
        <v>45652</v>
      </c>
      <c r="K17312" t="s">
        <v>20113</v>
      </c>
    </row>
    <row r="17313" spans="1:11" x14ac:dyDescent="0.3">
      <c r="A17313" t="str">
        <f t="shared" si="540"/>
        <v>CUS17312</v>
      </c>
      <c r="B17313" t="s">
        <v>24</v>
      </c>
      <c r="C17313" t="s">
        <v>106</v>
      </c>
      <c r="D17313" t="str">
        <f>_xlfn.XLOOKUP(B17313,FirstNames!$A$2:$A$51,FirstNames!$B$2:$B$51)</f>
        <v>Male</v>
      </c>
      <c r="E17313" s="1">
        <v>24663</v>
      </c>
      <c r="F17313" t="s">
        <v>17424</v>
      </c>
      <c r="G17313" t="s">
        <v>37427</v>
      </c>
      <c r="H17313">
        <v>4</v>
      </c>
      <c r="I17313">
        <v>3</v>
      </c>
      <c r="J17313" s="1">
        <f t="shared" ca="1" si="541"/>
        <v>45267</v>
      </c>
      <c r="K17313" t="s">
        <v>20113</v>
      </c>
    </row>
    <row r="17314" spans="1:11" x14ac:dyDescent="0.3">
      <c r="A17314" t="str">
        <f t="shared" si="540"/>
        <v>CUS17313</v>
      </c>
      <c r="B17314" t="s">
        <v>30</v>
      </c>
      <c r="C17314" t="s">
        <v>80</v>
      </c>
      <c r="D17314" t="str">
        <f>_xlfn.XLOOKUP(B17314,FirstNames!$A$2:$A$51,FirstNames!$B$2:$B$51)</f>
        <v>Male</v>
      </c>
      <c r="E17314" s="1">
        <v>32669</v>
      </c>
      <c r="F17314" t="s">
        <v>17425</v>
      </c>
      <c r="G17314" t="s">
        <v>37428</v>
      </c>
      <c r="H17314">
        <v>5</v>
      </c>
      <c r="I17314">
        <v>1</v>
      </c>
      <c r="J17314" s="1">
        <f t="shared" ca="1" si="541"/>
        <v>44769</v>
      </c>
      <c r="K17314" t="s">
        <v>20114</v>
      </c>
    </row>
    <row r="17315" spans="1:11" x14ac:dyDescent="0.3">
      <c r="A17315" t="str">
        <f t="shared" si="540"/>
        <v>CUS17314</v>
      </c>
      <c r="B17315" t="s">
        <v>46</v>
      </c>
      <c r="C17315" t="s">
        <v>61</v>
      </c>
      <c r="D17315" t="str">
        <f>_xlfn.XLOOKUP(B17315,FirstNames!$A$2:$A$51,FirstNames!$B$2:$B$51)</f>
        <v>Female</v>
      </c>
      <c r="E17315" s="1">
        <v>22320</v>
      </c>
      <c r="F17315" t="s">
        <v>17426</v>
      </c>
      <c r="G17315" t="s">
        <v>37429</v>
      </c>
      <c r="H17315">
        <v>4</v>
      </c>
      <c r="I17315">
        <v>1</v>
      </c>
      <c r="J17315" s="1">
        <f t="shared" ca="1" si="541"/>
        <v>45339</v>
      </c>
      <c r="K17315" t="s">
        <v>20113</v>
      </c>
    </row>
    <row r="17316" spans="1:11" x14ac:dyDescent="0.3">
      <c r="A17316" t="str">
        <f t="shared" si="540"/>
        <v>CUS17315</v>
      </c>
      <c r="B17316" t="s">
        <v>32</v>
      </c>
      <c r="C17316" t="s">
        <v>77</v>
      </c>
      <c r="D17316" t="str">
        <f>_xlfn.XLOOKUP(B17316,FirstNames!$A$2:$A$51,FirstNames!$B$2:$B$51)</f>
        <v>Male</v>
      </c>
      <c r="E17316" s="1">
        <v>26947</v>
      </c>
      <c r="F17316" t="s">
        <v>17427</v>
      </c>
      <c r="G17316" t="s">
        <v>37430</v>
      </c>
      <c r="H17316">
        <v>2</v>
      </c>
      <c r="I17316">
        <v>5</v>
      </c>
      <c r="J17316" s="1">
        <f t="shared" ca="1" si="541"/>
        <v>44754</v>
      </c>
      <c r="K17316" t="s">
        <v>20113</v>
      </c>
    </row>
    <row r="17317" spans="1:11" x14ac:dyDescent="0.3">
      <c r="A17317" t="str">
        <f t="shared" si="540"/>
        <v>CUS17316</v>
      </c>
      <c r="B17317" t="s">
        <v>49</v>
      </c>
      <c r="C17317" t="s">
        <v>76</v>
      </c>
      <c r="D17317" t="str">
        <f>_xlfn.XLOOKUP(B17317,FirstNames!$A$2:$A$51,FirstNames!$B$2:$B$51)</f>
        <v>Female</v>
      </c>
      <c r="E17317" s="1">
        <v>35009</v>
      </c>
      <c r="F17317" t="s">
        <v>17428</v>
      </c>
      <c r="G17317" t="s">
        <v>37431</v>
      </c>
      <c r="H17317">
        <v>5</v>
      </c>
      <c r="I17317">
        <v>1</v>
      </c>
      <c r="J17317" s="1">
        <f t="shared" ca="1" si="541"/>
        <v>45064</v>
      </c>
      <c r="K17317" t="s">
        <v>20113</v>
      </c>
    </row>
    <row r="17318" spans="1:11" x14ac:dyDescent="0.3">
      <c r="A17318" t="str">
        <f t="shared" si="540"/>
        <v>CUS17317</v>
      </c>
      <c r="B17318" t="s">
        <v>54</v>
      </c>
      <c r="C17318" t="s">
        <v>72</v>
      </c>
      <c r="D17318" t="str">
        <f>_xlfn.XLOOKUP(B17318,FirstNames!$A$2:$A$51,FirstNames!$B$2:$B$51)</f>
        <v>Female</v>
      </c>
      <c r="E17318" s="1">
        <v>22540</v>
      </c>
      <c r="F17318" t="s">
        <v>17429</v>
      </c>
      <c r="G17318" t="s">
        <v>37432</v>
      </c>
      <c r="H17318">
        <v>1</v>
      </c>
      <c r="I17318">
        <v>1</v>
      </c>
      <c r="J17318" s="1">
        <f t="shared" ca="1" si="541"/>
        <v>46016</v>
      </c>
      <c r="K17318" t="s">
        <v>20113</v>
      </c>
    </row>
    <row r="17319" spans="1:11" x14ac:dyDescent="0.3">
      <c r="A17319" t="str">
        <f t="shared" si="540"/>
        <v>CUS17318</v>
      </c>
      <c r="B17319" t="s">
        <v>41</v>
      </c>
      <c r="C17319" t="s">
        <v>80</v>
      </c>
      <c r="D17319" t="str">
        <f>_xlfn.XLOOKUP(B17319,FirstNames!$A$2:$A$51,FirstNames!$B$2:$B$51)</f>
        <v>Female</v>
      </c>
      <c r="E17319" s="1">
        <v>27856</v>
      </c>
      <c r="F17319" t="s">
        <v>17430</v>
      </c>
      <c r="G17319" t="s">
        <v>37433</v>
      </c>
      <c r="H17319">
        <v>4</v>
      </c>
      <c r="I17319">
        <v>2</v>
      </c>
      <c r="J17319" s="1">
        <f t="shared" ca="1" si="541"/>
        <v>44519</v>
      </c>
      <c r="K17319" t="s">
        <v>20113</v>
      </c>
    </row>
    <row r="17320" spans="1:11" x14ac:dyDescent="0.3">
      <c r="A17320" t="str">
        <f t="shared" si="540"/>
        <v>CUS17319</v>
      </c>
      <c r="B17320" t="s">
        <v>33</v>
      </c>
      <c r="C17320" t="s">
        <v>73</v>
      </c>
      <c r="D17320" t="str">
        <f>_xlfn.XLOOKUP(B17320,FirstNames!$A$2:$A$51,FirstNames!$B$2:$B$51)</f>
        <v>Male</v>
      </c>
      <c r="E17320" s="1">
        <v>23063</v>
      </c>
      <c r="F17320" t="s">
        <v>17431</v>
      </c>
      <c r="G17320" t="s">
        <v>37434</v>
      </c>
      <c r="H17320">
        <v>1</v>
      </c>
      <c r="I17320">
        <v>2</v>
      </c>
      <c r="J17320" s="1">
        <f t="shared" ca="1" si="541"/>
        <v>44734</v>
      </c>
      <c r="K17320" t="s">
        <v>20115</v>
      </c>
    </row>
    <row r="17321" spans="1:11" x14ac:dyDescent="0.3">
      <c r="A17321" t="str">
        <f t="shared" si="540"/>
        <v>CUS17320</v>
      </c>
      <c r="B17321" t="s">
        <v>48</v>
      </c>
      <c r="C17321" t="s">
        <v>90</v>
      </c>
      <c r="D17321" t="str">
        <f>_xlfn.XLOOKUP(B17321,FirstNames!$A$2:$A$51,FirstNames!$B$2:$B$51)</f>
        <v>Female</v>
      </c>
      <c r="E17321" s="1">
        <v>29642</v>
      </c>
      <c r="F17321" t="s">
        <v>17432</v>
      </c>
      <c r="G17321" t="s">
        <v>37435</v>
      </c>
      <c r="H17321">
        <v>3</v>
      </c>
      <c r="I17321">
        <v>5</v>
      </c>
      <c r="J17321" s="1">
        <f t="shared" ca="1" si="541"/>
        <v>46000</v>
      </c>
      <c r="K17321" t="s">
        <v>20113</v>
      </c>
    </row>
    <row r="17322" spans="1:11" x14ac:dyDescent="0.3">
      <c r="A17322" t="str">
        <f t="shared" si="540"/>
        <v>CUS17321</v>
      </c>
      <c r="B17322" t="s">
        <v>50</v>
      </c>
      <c r="C17322" t="s">
        <v>108</v>
      </c>
      <c r="D17322" t="str">
        <f>_xlfn.XLOOKUP(B17322,FirstNames!$A$2:$A$51,FirstNames!$B$2:$B$51)</f>
        <v>Female</v>
      </c>
      <c r="E17322" s="1">
        <v>27435</v>
      </c>
      <c r="F17322" t="s">
        <v>17433</v>
      </c>
      <c r="G17322" t="s">
        <v>37436</v>
      </c>
      <c r="H17322">
        <v>4</v>
      </c>
      <c r="I17322">
        <v>1</v>
      </c>
      <c r="J17322" s="1">
        <f t="shared" ca="1" si="541"/>
        <v>44433</v>
      </c>
      <c r="K17322" t="s">
        <v>20113</v>
      </c>
    </row>
    <row r="17323" spans="1:11" x14ac:dyDescent="0.3">
      <c r="A17323" t="str">
        <f t="shared" si="540"/>
        <v>CUS17322</v>
      </c>
      <c r="B17323" t="s">
        <v>11</v>
      </c>
      <c r="C17323" t="s">
        <v>71</v>
      </c>
      <c r="D17323" t="str">
        <f>_xlfn.XLOOKUP(B17323,FirstNames!$A$2:$A$51,FirstNames!$B$2:$B$51)</f>
        <v>Male</v>
      </c>
      <c r="E17323" s="1">
        <v>24334</v>
      </c>
      <c r="F17323" t="s">
        <v>17434</v>
      </c>
      <c r="G17323" t="s">
        <v>37437</v>
      </c>
      <c r="H17323">
        <v>4</v>
      </c>
      <c r="I17323">
        <v>3</v>
      </c>
      <c r="J17323" s="1">
        <f t="shared" ca="1" si="541"/>
        <v>45796</v>
      </c>
      <c r="K17323" t="s">
        <v>20113</v>
      </c>
    </row>
    <row r="17324" spans="1:11" x14ac:dyDescent="0.3">
      <c r="A17324" t="str">
        <f t="shared" si="540"/>
        <v>CUS17323</v>
      </c>
      <c r="B17324" t="s">
        <v>33</v>
      </c>
      <c r="C17324" t="s">
        <v>79</v>
      </c>
      <c r="D17324" t="str">
        <f>_xlfn.XLOOKUP(B17324,FirstNames!$A$2:$A$51,FirstNames!$B$2:$B$51)</f>
        <v>Male</v>
      </c>
      <c r="E17324" s="1">
        <v>22214</v>
      </c>
      <c r="F17324" t="s">
        <v>17435</v>
      </c>
      <c r="G17324" t="s">
        <v>37438</v>
      </c>
      <c r="H17324">
        <v>3</v>
      </c>
      <c r="I17324">
        <v>1</v>
      </c>
      <c r="J17324" s="1">
        <f t="shared" ca="1" si="541"/>
        <v>44970</v>
      </c>
      <c r="K17324" t="s">
        <v>20113</v>
      </c>
    </row>
    <row r="17325" spans="1:11" x14ac:dyDescent="0.3">
      <c r="A17325" t="str">
        <f t="shared" si="540"/>
        <v>CUS17324</v>
      </c>
      <c r="B17325" t="s">
        <v>13</v>
      </c>
      <c r="C17325" t="s">
        <v>72</v>
      </c>
      <c r="D17325" t="str">
        <f>_xlfn.XLOOKUP(B17325,FirstNames!$A$2:$A$51,FirstNames!$B$2:$B$51)</f>
        <v>Male</v>
      </c>
      <c r="E17325" s="1">
        <v>38994</v>
      </c>
      <c r="F17325" t="s">
        <v>17436</v>
      </c>
      <c r="G17325" t="s">
        <v>37439</v>
      </c>
      <c r="H17325">
        <v>3</v>
      </c>
      <c r="I17325">
        <v>2</v>
      </c>
      <c r="J17325" s="1">
        <f t="shared" ca="1" si="541"/>
        <v>45526</v>
      </c>
      <c r="K17325" t="s">
        <v>20113</v>
      </c>
    </row>
    <row r="17326" spans="1:11" x14ac:dyDescent="0.3">
      <c r="A17326" t="str">
        <f t="shared" si="540"/>
        <v>CUS17325</v>
      </c>
      <c r="B17326" t="s">
        <v>32</v>
      </c>
      <c r="C17326" t="s">
        <v>66</v>
      </c>
      <c r="D17326" t="str">
        <f>_xlfn.XLOOKUP(B17326,FirstNames!$A$2:$A$51,FirstNames!$B$2:$B$51)</f>
        <v>Male</v>
      </c>
      <c r="E17326" s="1">
        <v>21515</v>
      </c>
      <c r="F17326" t="s">
        <v>17437</v>
      </c>
      <c r="G17326" t="s">
        <v>37440</v>
      </c>
      <c r="H17326">
        <v>5</v>
      </c>
      <c r="I17326">
        <v>4</v>
      </c>
      <c r="J17326" s="1">
        <f t="shared" ca="1" si="541"/>
        <v>45448</v>
      </c>
      <c r="K17326" t="s">
        <v>20113</v>
      </c>
    </row>
    <row r="17327" spans="1:11" x14ac:dyDescent="0.3">
      <c r="A17327" t="str">
        <f t="shared" si="540"/>
        <v>CUS17326</v>
      </c>
      <c r="B17327" t="s">
        <v>16</v>
      </c>
      <c r="C17327" t="s">
        <v>105</v>
      </c>
      <c r="D17327" t="str">
        <f>_xlfn.XLOOKUP(B17327,FirstNames!$A$2:$A$51,FirstNames!$B$2:$B$51)</f>
        <v>Male</v>
      </c>
      <c r="E17327" s="1">
        <v>30509</v>
      </c>
      <c r="F17327" t="s">
        <v>17438</v>
      </c>
      <c r="G17327" t="s">
        <v>37441</v>
      </c>
      <c r="H17327">
        <v>6</v>
      </c>
      <c r="I17327">
        <v>1</v>
      </c>
      <c r="J17327" s="1">
        <f t="shared" ca="1" si="541"/>
        <v>45044</v>
      </c>
      <c r="K17327" t="s">
        <v>20113</v>
      </c>
    </row>
    <row r="17328" spans="1:11" x14ac:dyDescent="0.3">
      <c r="A17328" t="str">
        <f t="shared" si="540"/>
        <v>CUS17327</v>
      </c>
      <c r="B17328" t="s">
        <v>21</v>
      </c>
      <c r="C17328" t="s">
        <v>88</v>
      </c>
      <c r="D17328" t="str">
        <f>_xlfn.XLOOKUP(B17328,FirstNames!$A$2:$A$51,FirstNames!$B$2:$B$51)</f>
        <v>Male</v>
      </c>
      <c r="E17328" s="1">
        <v>25592</v>
      </c>
      <c r="F17328" t="s">
        <v>17439</v>
      </c>
      <c r="G17328" t="s">
        <v>37442</v>
      </c>
      <c r="H17328">
        <v>4</v>
      </c>
      <c r="I17328">
        <v>2</v>
      </c>
      <c r="J17328" s="1">
        <f t="shared" ca="1" si="541"/>
        <v>45581</v>
      </c>
      <c r="K17328" t="s">
        <v>20113</v>
      </c>
    </row>
    <row r="17329" spans="1:11" x14ac:dyDescent="0.3">
      <c r="A17329" t="str">
        <f t="shared" si="540"/>
        <v>CUS17328</v>
      </c>
      <c r="B17329" t="s">
        <v>14</v>
      </c>
      <c r="C17329" t="s">
        <v>79</v>
      </c>
      <c r="D17329" t="str">
        <f>_xlfn.XLOOKUP(B17329,FirstNames!$A$2:$A$51,FirstNames!$B$2:$B$51)</f>
        <v>Male</v>
      </c>
      <c r="E17329" s="1">
        <v>31406</v>
      </c>
      <c r="F17329" t="s">
        <v>17440</v>
      </c>
      <c r="G17329" t="s">
        <v>37443</v>
      </c>
      <c r="H17329">
        <v>1</v>
      </c>
      <c r="I17329">
        <v>4</v>
      </c>
      <c r="J17329" s="1">
        <f t="shared" ca="1" si="541"/>
        <v>44911</v>
      </c>
      <c r="K17329" t="s">
        <v>20113</v>
      </c>
    </row>
    <row r="17330" spans="1:11" x14ac:dyDescent="0.3">
      <c r="A17330" t="str">
        <f t="shared" si="540"/>
        <v>CUS17329</v>
      </c>
      <c r="B17330" t="s">
        <v>13</v>
      </c>
      <c r="C17330" t="s">
        <v>68</v>
      </c>
      <c r="D17330" t="str">
        <f>_xlfn.XLOOKUP(B17330,FirstNames!$A$2:$A$51,FirstNames!$B$2:$B$51)</f>
        <v>Male</v>
      </c>
      <c r="E17330" s="1">
        <v>30921</v>
      </c>
      <c r="F17330" t="s">
        <v>17441</v>
      </c>
      <c r="G17330" t="s">
        <v>37444</v>
      </c>
      <c r="H17330">
        <v>6</v>
      </c>
      <c r="I17330">
        <v>4</v>
      </c>
      <c r="J17330" s="1">
        <f t="shared" ca="1" si="541"/>
        <v>44380</v>
      </c>
      <c r="K17330" t="s">
        <v>20113</v>
      </c>
    </row>
    <row r="17331" spans="1:11" x14ac:dyDescent="0.3">
      <c r="A17331" t="str">
        <f t="shared" si="540"/>
        <v>CUS17330</v>
      </c>
      <c r="B17331" t="s">
        <v>30</v>
      </c>
      <c r="C17331" t="s">
        <v>84</v>
      </c>
      <c r="D17331" t="str">
        <f>_xlfn.XLOOKUP(B17331,FirstNames!$A$2:$A$51,FirstNames!$B$2:$B$51)</f>
        <v>Male</v>
      </c>
      <c r="E17331" s="1">
        <v>23709</v>
      </c>
      <c r="F17331" t="s">
        <v>17442</v>
      </c>
      <c r="G17331" t="s">
        <v>37445</v>
      </c>
      <c r="H17331">
        <v>3</v>
      </c>
      <c r="I17331">
        <v>1</v>
      </c>
      <c r="J17331" s="1">
        <f t="shared" ca="1" si="541"/>
        <v>45848</v>
      </c>
      <c r="K17331" t="s">
        <v>20113</v>
      </c>
    </row>
    <row r="17332" spans="1:11" x14ac:dyDescent="0.3">
      <c r="A17332" t="str">
        <f t="shared" si="540"/>
        <v>CUS17331</v>
      </c>
      <c r="B17332" t="s">
        <v>50</v>
      </c>
      <c r="C17332" t="s">
        <v>65</v>
      </c>
      <c r="D17332" t="str">
        <f>_xlfn.XLOOKUP(B17332,FirstNames!$A$2:$A$51,FirstNames!$B$2:$B$51)</f>
        <v>Female</v>
      </c>
      <c r="E17332" s="1">
        <v>27097</v>
      </c>
      <c r="F17332" t="s">
        <v>17443</v>
      </c>
      <c r="G17332" t="s">
        <v>37446</v>
      </c>
      <c r="H17332">
        <v>3</v>
      </c>
      <c r="I17332">
        <v>4</v>
      </c>
      <c r="J17332" s="1">
        <f t="shared" ca="1" si="541"/>
        <v>45923</v>
      </c>
      <c r="K17332" t="s">
        <v>20113</v>
      </c>
    </row>
    <row r="17333" spans="1:11" x14ac:dyDescent="0.3">
      <c r="A17333" t="str">
        <f t="shared" si="540"/>
        <v>CUS17332</v>
      </c>
      <c r="B17333" t="s">
        <v>16</v>
      </c>
      <c r="C17333" t="s">
        <v>98</v>
      </c>
      <c r="D17333" t="str">
        <f>_xlfn.XLOOKUP(B17333,FirstNames!$A$2:$A$51,FirstNames!$B$2:$B$51)</f>
        <v>Male</v>
      </c>
      <c r="E17333" s="1">
        <v>20685</v>
      </c>
      <c r="F17333" t="s">
        <v>17444</v>
      </c>
      <c r="G17333" t="s">
        <v>37447</v>
      </c>
      <c r="H17333">
        <v>4</v>
      </c>
      <c r="I17333">
        <v>3</v>
      </c>
      <c r="J17333" s="1">
        <f t="shared" ca="1" si="541"/>
        <v>45724</v>
      </c>
      <c r="K17333" t="s">
        <v>20113</v>
      </c>
    </row>
    <row r="17334" spans="1:11" x14ac:dyDescent="0.3">
      <c r="A17334" t="str">
        <f t="shared" si="540"/>
        <v>CUS17333</v>
      </c>
      <c r="B17334" t="s">
        <v>55</v>
      </c>
      <c r="C17334" t="s">
        <v>89</v>
      </c>
      <c r="D17334" t="str">
        <f>_xlfn.XLOOKUP(B17334,FirstNames!$A$2:$A$51,FirstNames!$B$2:$B$51)</f>
        <v>Female</v>
      </c>
      <c r="E17334" s="1">
        <v>37961</v>
      </c>
      <c r="F17334" t="s">
        <v>17445</v>
      </c>
      <c r="G17334" t="s">
        <v>37448</v>
      </c>
      <c r="H17334">
        <v>2</v>
      </c>
      <c r="I17334">
        <v>5</v>
      </c>
      <c r="J17334" s="1">
        <f t="shared" ca="1" si="541"/>
        <v>45906</v>
      </c>
      <c r="K17334" t="s">
        <v>20113</v>
      </c>
    </row>
    <row r="17335" spans="1:11" x14ac:dyDescent="0.3">
      <c r="A17335" t="str">
        <f t="shared" si="540"/>
        <v>CUS17334</v>
      </c>
      <c r="B17335" t="s">
        <v>37</v>
      </c>
      <c r="C17335" t="s">
        <v>100</v>
      </c>
      <c r="D17335" t="str">
        <f>_xlfn.XLOOKUP(B17335,FirstNames!$A$2:$A$51,FirstNames!$B$2:$B$51)</f>
        <v>Male</v>
      </c>
      <c r="E17335" s="1">
        <v>22548</v>
      </c>
      <c r="F17335" t="s">
        <v>17446</v>
      </c>
      <c r="G17335" t="s">
        <v>37449</v>
      </c>
      <c r="H17335">
        <v>1</v>
      </c>
      <c r="I17335">
        <v>4</v>
      </c>
      <c r="J17335" s="1">
        <f t="shared" ca="1" si="541"/>
        <v>45662</v>
      </c>
      <c r="K17335" t="s">
        <v>20113</v>
      </c>
    </row>
    <row r="17336" spans="1:11" x14ac:dyDescent="0.3">
      <c r="A17336" t="str">
        <f t="shared" si="540"/>
        <v>CUS17335</v>
      </c>
      <c r="B17336" t="s">
        <v>32</v>
      </c>
      <c r="C17336" t="s">
        <v>72</v>
      </c>
      <c r="D17336" t="str">
        <f>_xlfn.XLOOKUP(B17336,FirstNames!$A$2:$A$51,FirstNames!$B$2:$B$51)</f>
        <v>Male</v>
      </c>
      <c r="E17336" s="1">
        <v>36542</v>
      </c>
      <c r="F17336" t="s">
        <v>17447</v>
      </c>
      <c r="G17336" t="s">
        <v>37450</v>
      </c>
      <c r="H17336">
        <v>5</v>
      </c>
      <c r="I17336">
        <v>4</v>
      </c>
      <c r="J17336" s="1">
        <f t="shared" ca="1" si="541"/>
        <v>45471</v>
      </c>
      <c r="K17336" t="s">
        <v>20113</v>
      </c>
    </row>
    <row r="17337" spans="1:11" x14ac:dyDescent="0.3">
      <c r="A17337" t="str">
        <f t="shared" si="540"/>
        <v>CUS17336</v>
      </c>
      <c r="B17337" t="s">
        <v>12</v>
      </c>
      <c r="C17337" t="s">
        <v>77</v>
      </c>
      <c r="D17337" t="str">
        <f>_xlfn.XLOOKUP(B17337,FirstNames!$A$2:$A$51,FirstNames!$B$2:$B$51)</f>
        <v>Male</v>
      </c>
      <c r="E17337" s="1">
        <v>21874</v>
      </c>
      <c r="F17337" t="s">
        <v>17448</v>
      </c>
      <c r="G17337" t="s">
        <v>37451</v>
      </c>
      <c r="H17337">
        <v>6</v>
      </c>
      <c r="I17337">
        <v>1</v>
      </c>
      <c r="J17337" s="1">
        <f t="shared" ca="1" si="541"/>
        <v>45384</v>
      </c>
      <c r="K17337" t="s">
        <v>20113</v>
      </c>
    </row>
    <row r="17338" spans="1:11" x14ac:dyDescent="0.3">
      <c r="A17338" t="str">
        <f t="shared" si="540"/>
        <v>CUS17337</v>
      </c>
      <c r="B17338" t="s">
        <v>53</v>
      </c>
      <c r="C17338" t="s">
        <v>65</v>
      </c>
      <c r="D17338" t="str">
        <f>_xlfn.XLOOKUP(B17338,FirstNames!$A$2:$A$51,FirstNames!$B$2:$B$51)</f>
        <v>Female</v>
      </c>
      <c r="E17338" s="1">
        <v>21272</v>
      </c>
      <c r="F17338" t="s">
        <v>17449</v>
      </c>
      <c r="G17338" t="s">
        <v>37452</v>
      </c>
      <c r="H17338">
        <v>5</v>
      </c>
      <c r="I17338">
        <v>3</v>
      </c>
      <c r="J17338" s="1">
        <f t="shared" ca="1" si="541"/>
        <v>45651</v>
      </c>
      <c r="K17338" t="s">
        <v>20115</v>
      </c>
    </row>
    <row r="17339" spans="1:11" x14ac:dyDescent="0.3">
      <c r="A17339" t="str">
        <f t="shared" si="540"/>
        <v>CUS17338</v>
      </c>
      <c r="B17339" t="s">
        <v>33</v>
      </c>
      <c r="C17339" t="s">
        <v>64</v>
      </c>
      <c r="D17339" t="str">
        <f>_xlfn.XLOOKUP(B17339,FirstNames!$A$2:$A$51,FirstNames!$B$2:$B$51)</f>
        <v>Male</v>
      </c>
      <c r="E17339" s="1">
        <v>30095</v>
      </c>
      <c r="F17339" t="s">
        <v>17450</v>
      </c>
      <c r="G17339" t="s">
        <v>37453</v>
      </c>
      <c r="H17339">
        <v>5</v>
      </c>
      <c r="I17339">
        <v>3</v>
      </c>
      <c r="J17339" s="1">
        <f t="shared" ca="1" si="541"/>
        <v>45518</v>
      </c>
      <c r="K17339" t="s">
        <v>20113</v>
      </c>
    </row>
    <row r="17340" spans="1:11" x14ac:dyDescent="0.3">
      <c r="A17340" t="str">
        <f t="shared" si="540"/>
        <v>CUS17339</v>
      </c>
      <c r="B17340" t="s">
        <v>56</v>
      </c>
      <c r="C17340" t="s">
        <v>105</v>
      </c>
      <c r="D17340" t="str">
        <f>_xlfn.XLOOKUP(B17340,FirstNames!$A$2:$A$51,FirstNames!$B$2:$B$51)</f>
        <v>Female</v>
      </c>
      <c r="E17340" s="1">
        <v>28617</v>
      </c>
      <c r="F17340" t="s">
        <v>17451</v>
      </c>
      <c r="G17340" t="s">
        <v>37454</v>
      </c>
      <c r="H17340">
        <v>5</v>
      </c>
      <c r="I17340">
        <v>3</v>
      </c>
      <c r="J17340" s="1">
        <f t="shared" ca="1" si="541"/>
        <v>46012</v>
      </c>
      <c r="K17340" t="s">
        <v>20113</v>
      </c>
    </row>
    <row r="17341" spans="1:11" x14ac:dyDescent="0.3">
      <c r="A17341" t="str">
        <f t="shared" si="540"/>
        <v>CUS17340</v>
      </c>
      <c r="B17341" t="s">
        <v>43</v>
      </c>
      <c r="C17341" t="s">
        <v>109</v>
      </c>
      <c r="D17341" t="str">
        <f>_xlfn.XLOOKUP(B17341,FirstNames!$A$2:$A$51,FirstNames!$B$2:$B$51)</f>
        <v>Female</v>
      </c>
      <c r="E17341" s="1">
        <v>24335</v>
      </c>
      <c r="F17341" t="s">
        <v>17452</v>
      </c>
      <c r="G17341" t="s">
        <v>37455</v>
      </c>
      <c r="H17341">
        <v>5</v>
      </c>
      <c r="I17341">
        <v>3</v>
      </c>
      <c r="J17341" s="1">
        <f t="shared" ca="1" si="541"/>
        <v>44874</v>
      </c>
      <c r="K17341" t="s">
        <v>20113</v>
      </c>
    </row>
    <row r="17342" spans="1:11" x14ac:dyDescent="0.3">
      <c r="A17342" t="str">
        <f t="shared" si="540"/>
        <v>CUS17341</v>
      </c>
      <c r="B17342" t="s">
        <v>42</v>
      </c>
      <c r="C17342" t="s">
        <v>78</v>
      </c>
      <c r="D17342" t="str">
        <f>_xlfn.XLOOKUP(B17342,FirstNames!$A$2:$A$51,FirstNames!$B$2:$B$51)</f>
        <v>Female</v>
      </c>
      <c r="E17342" s="1">
        <v>31337</v>
      </c>
      <c r="F17342" t="s">
        <v>17453</v>
      </c>
      <c r="G17342" t="s">
        <v>37456</v>
      </c>
      <c r="H17342">
        <v>5</v>
      </c>
      <c r="I17342">
        <v>3</v>
      </c>
      <c r="J17342" s="1">
        <f t="shared" ca="1" si="541"/>
        <v>45574</v>
      </c>
      <c r="K17342" t="s">
        <v>20113</v>
      </c>
    </row>
    <row r="17343" spans="1:11" x14ac:dyDescent="0.3">
      <c r="A17343" t="str">
        <f t="shared" si="540"/>
        <v>CUS17342</v>
      </c>
      <c r="B17343" t="s">
        <v>12</v>
      </c>
      <c r="C17343" t="s">
        <v>81</v>
      </c>
      <c r="D17343" t="str">
        <f>_xlfn.XLOOKUP(B17343,FirstNames!$A$2:$A$51,FirstNames!$B$2:$B$51)</f>
        <v>Male</v>
      </c>
      <c r="E17343" s="1">
        <v>22811</v>
      </c>
      <c r="F17343" t="s">
        <v>17454</v>
      </c>
      <c r="G17343" t="s">
        <v>37457</v>
      </c>
      <c r="H17343">
        <v>6</v>
      </c>
      <c r="I17343">
        <v>4</v>
      </c>
      <c r="J17343" s="1">
        <f t="shared" ca="1" si="541"/>
        <v>44829</v>
      </c>
      <c r="K17343" t="s">
        <v>20113</v>
      </c>
    </row>
    <row r="17344" spans="1:11" x14ac:dyDescent="0.3">
      <c r="A17344" t="str">
        <f t="shared" si="540"/>
        <v>CUS17343</v>
      </c>
      <c r="B17344" t="s">
        <v>22</v>
      </c>
      <c r="C17344" t="s">
        <v>95</v>
      </c>
      <c r="D17344" t="str">
        <f>_xlfn.XLOOKUP(B17344,FirstNames!$A$2:$A$51,FirstNames!$B$2:$B$51)</f>
        <v>Male</v>
      </c>
      <c r="E17344" s="1">
        <v>21827</v>
      </c>
      <c r="F17344" t="s">
        <v>17455</v>
      </c>
      <c r="G17344" t="s">
        <v>37458</v>
      </c>
      <c r="H17344">
        <v>3</v>
      </c>
      <c r="I17344">
        <v>1</v>
      </c>
      <c r="J17344" s="1">
        <f t="shared" ca="1" si="541"/>
        <v>45424</v>
      </c>
      <c r="K17344" t="s">
        <v>20114</v>
      </c>
    </row>
    <row r="17345" spans="1:11" x14ac:dyDescent="0.3">
      <c r="A17345" t="str">
        <f t="shared" si="540"/>
        <v>CUS17344</v>
      </c>
      <c r="B17345" t="s">
        <v>31</v>
      </c>
      <c r="C17345" t="s">
        <v>103</v>
      </c>
      <c r="D17345" t="str">
        <f>_xlfn.XLOOKUP(B17345,FirstNames!$A$2:$A$51,FirstNames!$B$2:$B$51)</f>
        <v>Male</v>
      </c>
      <c r="E17345" s="1">
        <v>28918</v>
      </c>
      <c r="F17345" t="s">
        <v>17456</v>
      </c>
      <c r="G17345" t="s">
        <v>37459</v>
      </c>
      <c r="H17345">
        <v>5</v>
      </c>
      <c r="I17345">
        <v>3</v>
      </c>
      <c r="J17345" s="1">
        <f t="shared" ca="1" si="541"/>
        <v>45269</v>
      </c>
      <c r="K17345" t="s">
        <v>20113</v>
      </c>
    </row>
    <row r="17346" spans="1:11" x14ac:dyDescent="0.3">
      <c r="A17346" t="str">
        <f t="shared" si="540"/>
        <v>CUS17345</v>
      </c>
      <c r="B17346" t="s">
        <v>34</v>
      </c>
      <c r="C17346" t="s">
        <v>100</v>
      </c>
      <c r="D17346" t="str">
        <f>_xlfn.XLOOKUP(B17346,FirstNames!$A$2:$A$51,FirstNames!$B$2:$B$51)</f>
        <v>Male</v>
      </c>
      <c r="E17346" s="1">
        <v>22205</v>
      </c>
      <c r="F17346" t="s">
        <v>17457</v>
      </c>
      <c r="G17346" t="s">
        <v>37460</v>
      </c>
      <c r="H17346">
        <v>4</v>
      </c>
      <c r="I17346">
        <v>1</v>
      </c>
      <c r="J17346" s="1">
        <f t="shared" ca="1" si="541"/>
        <v>45426</v>
      </c>
      <c r="K17346" t="s">
        <v>20113</v>
      </c>
    </row>
    <row r="17347" spans="1:11" x14ac:dyDescent="0.3">
      <c r="A17347" t="str">
        <f t="shared" ref="A17347:A17410" si="542">"CUS"&amp;TEXT(ROW()-1,"00000")</f>
        <v>CUS17346</v>
      </c>
      <c r="B17347" t="s">
        <v>46</v>
      </c>
      <c r="C17347" t="s">
        <v>89</v>
      </c>
      <c r="D17347" t="str">
        <f>_xlfn.XLOOKUP(B17347,FirstNames!$A$2:$A$51,FirstNames!$B$2:$B$51)</f>
        <v>Female</v>
      </c>
      <c r="E17347" s="1">
        <v>34100</v>
      </c>
      <c r="F17347" t="s">
        <v>17458</v>
      </c>
      <c r="G17347" t="s">
        <v>37461</v>
      </c>
      <c r="H17347">
        <v>2</v>
      </c>
      <c r="I17347">
        <v>4</v>
      </c>
      <c r="J17347" s="1">
        <f t="shared" ref="J17347:J17410" ca="1" si="543">DATE(RANDBETWEEN(2021,2025),RANDBETWEEN(1,12),RANDBETWEEN(1,28))</f>
        <v>44441</v>
      </c>
      <c r="K17347" t="s">
        <v>20113</v>
      </c>
    </row>
    <row r="17348" spans="1:11" x14ac:dyDescent="0.3">
      <c r="A17348" t="str">
        <f t="shared" si="542"/>
        <v>CUS17347</v>
      </c>
      <c r="B17348" t="s">
        <v>46</v>
      </c>
      <c r="C17348" t="s">
        <v>83</v>
      </c>
      <c r="D17348" t="str">
        <f>_xlfn.XLOOKUP(B17348,FirstNames!$A$2:$A$51,FirstNames!$B$2:$B$51)</f>
        <v>Female</v>
      </c>
      <c r="E17348" s="1">
        <v>29215</v>
      </c>
      <c r="F17348" t="s">
        <v>17459</v>
      </c>
      <c r="G17348" t="s">
        <v>37462</v>
      </c>
      <c r="H17348">
        <v>3</v>
      </c>
      <c r="I17348">
        <v>4</v>
      </c>
      <c r="J17348" s="1">
        <f t="shared" ca="1" si="543"/>
        <v>45894</v>
      </c>
      <c r="K17348" t="s">
        <v>20113</v>
      </c>
    </row>
    <row r="17349" spans="1:11" x14ac:dyDescent="0.3">
      <c r="A17349" t="str">
        <f t="shared" si="542"/>
        <v>CUS17348</v>
      </c>
      <c r="B17349" t="s">
        <v>53</v>
      </c>
      <c r="C17349" t="s">
        <v>91</v>
      </c>
      <c r="D17349" t="str">
        <f>_xlfn.XLOOKUP(B17349,FirstNames!$A$2:$A$51,FirstNames!$B$2:$B$51)</f>
        <v>Female</v>
      </c>
      <c r="E17349" s="1">
        <v>22264</v>
      </c>
      <c r="F17349" t="s">
        <v>17460</v>
      </c>
      <c r="G17349" t="s">
        <v>37463</v>
      </c>
      <c r="H17349">
        <v>4</v>
      </c>
      <c r="I17349">
        <v>2</v>
      </c>
      <c r="J17349" s="1">
        <f t="shared" ca="1" si="543"/>
        <v>44945</v>
      </c>
      <c r="K17349" t="s">
        <v>20113</v>
      </c>
    </row>
    <row r="17350" spans="1:11" x14ac:dyDescent="0.3">
      <c r="A17350" t="str">
        <f t="shared" si="542"/>
        <v>CUS17349</v>
      </c>
      <c r="B17350" t="s">
        <v>44</v>
      </c>
      <c r="C17350" t="s">
        <v>71</v>
      </c>
      <c r="D17350" t="str">
        <f>_xlfn.XLOOKUP(B17350,FirstNames!$A$2:$A$51,FirstNames!$B$2:$B$51)</f>
        <v>Female</v>
      </c>
      <c r="E17350" s="1">
        <v>26767</v>
      </c>
      <c r="F17350" t="s">
        <v>17461</v>
      </c>
      <c r="G17350" t="s">
        <v>37464</v>
      </c>
      <c r="H17350">
        <v>4</v>
      </c>
      <c r="I17350">
        <v>3</v>
      </c>
      <c r="J17350" s="1">
        <f t="shared" ca="1" si="543"/>
        <v>44411</v>
      </c>
      <c r="K17350" t="s">
        <v>20113</v>
      </c>
    </row>
    <row r="17351" spans="1:11" x14ac:dyDescent="0.3">
      <c r="A17351" t="str">
        <f t="shared" si="542"/>
        <v>CUS17350</v>
      </c>
      <c r="B17351" t="s">
        <v>34</v>
      </c>
      <c r="C17351" t="s">
        <v>65</v>
      </c>
      <c r="D17351" t="str">
        <f>_xlfn.XLOOKUP(B17351,FirstNames!$A$2:$A$51,FirstNames!$B$2:$B$51)</f>
        <v>Male</v>
      </c>
      <c r="E17351" s="1">
        <v>21459</v>
      </c>
      <c r="F17351" t="s">
        <v>17462</v>
      </c>
      <c r="G17351" t="s">
        <v>37465</v>
      </c>
      <c r="H17351">
        <v>4</v>
      </c>
      <c r="I17351">
        <v>2</v>
      </c>
      <c r="J17351" s="1">
        <f t="shared" ca="1" si="543"/>
        <v>44754</v>
      </c>
      <c r="K17351" t="s">
        <v>20113</v>
      </c>
    </row>
    <row r="17352" spans="1:11" x14ac:dyDescent="0.3">
      <c r="A17352" t="str">
        <f t="shared" si="542"/>
        <v>CUS17351</v>
      </c>
      <c r="B17352" t="s">
        <v>52</v>
      </c>
      <c r="C17352" t="s">
        <v>63</v>
      </c>
      <c r="D17352" t="str">
        <f>_xlfn.XLOOKUP(B17352,FirstNames!$A$2:$A$51,FirstNames!$B$2:$B$51)</f>
        <v>Female</v>
      </c>
      <c r="E17352" s="1">
        <v>27512</v>
      </c>
      <c r="F17352" t="s">
        <v>17463</v>
      </c>
      <c r="G17352" t="s">
        <v>37466</v>
      </c>
      <c r="H17352">
        <v>2</v>
      </c>
      <c r="I17352">
        <v>3</v>
      </c>
      <c r="J17352" s="1">
        <f t="shared" ca="1" si="543"/>
        <v>45958</v>
      </c>
      <c r="K17352" t="s">
        <v>20114</v>
      </c>
    </row>
    <row r="17353" spans="1:11" x14ac:dyDescent="0.3">
      <c r="A17353" t="str">
        <f t="shared" si="542"/>
        <v>CUS17352</v>
      </c>
      <c r="B17353" t="s">
        <v>51</v>
      </c>
      <c r="C17353" t="s">
        <v>90</v>
      </c>
      <c r="D17353" t="str">
        <f>_xlfn.XLOOKUP(B17353,FirstNames!$A$2:$A$51,FirstNames!$B$2:$B$51)</f>
        <v>Female</v>
      </c>
      <c r="E17353" s="1">
        <v>24399</v>
      </c>
      <c r="F17353" t="s">
        <v>17464</v>
      </c>
      <c r="G17353" t="s">
        <v>37467</v>
      </c>
      <c r="H17353">
        <v>3</v>
      </c>
      <c r="I17353">
        <v>3</v>
      </c>
      <c r="J17353" s="1">
        <f t="shared" ca="1" si="543"/>
        <v>44708</v>
      </c>
      <c r="K17353" t="s">
        <v>20113</v>
      </c>
    </row>
    <row r="17354" spans="1:11" x14ac:dyDescent="0.3">
      <c r="A17354" t="str">
        <f t="shared" si="542"/>
        <v>CUS17353</v>
      </c>
      <c r="B17354" t="s">
        <v>60</v>
      </c>
      <c r="C17354" t="s">
        <v>107</v>
      </c>
      <c r="D17354" t="str">
        <f>_xlfn.XLOOKUP(B17354,FirstNames!$A$2:$A$51,FirstNames!$B$2:$B$51)</f>
        <v>Female</v>
      </c>
      <c r="E17354" s="1">
        <v>33005</v>
      </c>
      <c r="F17354" t="s">
        <v>17465</v>
      </c>
      <c r="G17354" t="s">
        <v>37468</v>
      </c>
      <c r="H17354">
        <v>3</v>
      </c>
      <c r="I17354">
        <v>4</v>
      </c>
      <c r="J17354" s="1">
        <f t="shared" ca="1" si="543"/>
        <v>45465</v>
      </c>
      <c r="K17354" t="s">
        <v>20113</v>
      </c>
    </row>
    <row r="17355" spans="1:11" x14ac:dyDescent="0.3">
      <c r="A17355" t="str">
        <f t="shared" si="542"/>
        <v>CUS17354</v>
      </c>
      <c r="B17355" t="s">
        <v>29</v>
      </c>
      <c r="C17355" t="s">
        <v>74</v>
      </c>
      <c r="D17355" t="str">
        <f>_xlfn.XLOOKUP(B17355,FirstNames!$A$2:$A$51,FirstNames!$B$2:$B$51)</f>
        <v>Male</v>
      </c>
      <c r="E17355" s="1">
        <v>34325</v>
      </c>
      <c r="F17355" t="s">
        <v>17466</v>
      </c>
      <c r="G17355" t="s">
        <v>37469</v>
      </c>
      <c r="H17355">
        <v>2</v>
      </c>
      <c r="I17355">
        <v>1</v>
      </c>
      <c r="J17355" s="1">
        <f t="shared" ca="1" si="543"/>
        <v>45059</v>
      </c>
      <c r="K17355" t="s">
        <v>20113</v>
      </c>
    </row>
    <row r="17356" spans="1:11" x14ac:dyDescent="0.3">
      <c r="A17356" t="str">
        <f t="shared" si="542"/>
        <v>CUS17355</v>
      </c>
      <c r="B17356" t="s">
        <v>39</v>
      </c>
      <c r="C17356" t="s">
        <v>87</v>
      </c>
      <c r="D17356" t="str">
        <f>_xlfn.XLOOKUP(B17356,FirstNames!$A$2:$A$51,FirstNames!$B$2:$B$51)</f>
        <v>Male</v>
      </c>
      <c r="E17356" s="1">
        <v>36993</v>
      </c>
      <c r="F17356" t="s">
        <v>17467</v>
      </c>
      <c r="G17356" t="s">
        <v>37470</v>
      </c>
      <c r="H17356">
        <v>2</v>
      </c>
      <c r="I17356">
        <v>2</v>
      </c>
      <c r="J17356" s="1">
        <f t="shared" ca="1" si="543"/>
        <v>44989</v>
      </c>
      <c r="K17356" t="s">
        <v>20113</v>
      </c>
    </row>
    <row r="17357" spans="1:11" x14ac:dyDescent="0.3">
      <c r="A17357" t="str">
        <f t="shared" si="542"/>
        <v>CUS17356</v>
      </c>
      <c r="B17357" t="s">
        <v>36</v>
      </c>
      <c r="C17357" t="s">
        <v>94</v>
      </c>
      <c r="D17357" t="str">
        <f>_xlfn.XLOOKUP(B17357,FirstNames!$A$2:$A$51,FirstNames!$B$2:$B$51)</f>
        <v>Male</v>
      </c>
      <c r="E17357" s="1">
        <v>37373</v>
      </c>
      <c r="F17357" t="s">
        <v>17468</v>
      </c>
      <c r="G17357" t="s">
        <v>37471</v>
      </c>
      <c r="H17357">
        <v>3</v>
      </c>
      <c r="I17357">
        <v>5</v>
      </c>
      <c r="J17357" s="1">
        <f t="shared" ca="1" si="543"/>
        <v>44998</v>
      </c>
      <c r="K17357" t="s">
        <v>20113</v>
      </c>
    </row>
    <row r="17358" spans="1:11" x14ac:dyDescent="0.3">
      <c r="A17358" t="str">
        <f t="shared" si="542"/>
        <v>CUS17357</v>
      </c>
      <c r="B17358" t="s">
        <v>56</v>
      </c>
      <c r="C17358" t="s">
        <v>103</v>
      </c>
      <c r="D17358" t="str">
        <f>_xlfn.XLOOKUP(B17358,FirstNames!$A$2:$A$51,FirstNames!$B$2:$B$51)</f>
        <v>Female</v>
      </c>
      <c r="E17358" s="1">
        <v>25182</v>
      </c>
      <c r="F17358" t="s">
        <v>17469</v>
      </c>
      <c r="G17358" t="s">
        <v>37472</v>
      </c>
      <c r="H17358">
        <v>4</v>
      </c>
      <c r="I17358">
        <v>2</v>
      </c>
      <c r="J17358" s="1">
        <f t="shared" ca="1" si="543"/>
        <v>44829</v>
      </c>
      <c r="K17358" t="s">
        <v>20113</v>
      </c>
    </row>
    <row r="17359" spans="1:11" x14ac:dyDescent="0.3">
      <c r="A17359" t="str">
        <f t="shared" si="542"/>
        <v>CUS17358</v>
      </c>
      <c r="B17359" t="s">
        <v>51</v>
      </c>
      <c r="C17359" t="s">
        <v>79</v>
      </c>
      <c r="D17359" t="str">
        <f>_xlfn.XLOOKUP(B17359,FirstNames!$A$2:$A$51,FirstNames!$B$2:$B$51)</f>
        <v>Female</v>
      </c>
      <c r="E17359" s="1">
        <v>26869</v>
      </c>
      <c r="F17359" t="s">
        <v>17470</v>
      </c>
      <c r="G17359" t="s">
        <v>37473</v>
      </c>
      <c r="H17359">
        <v>5</v>
      </c>
      <c r="I17359">
        <v>2</v>
      </c>
      <c r="J17359" s="1">
        <f t="shared" ca="1" si="543"/>
        <v>44708</v>
      </c>
      <c r="K17359" t="s">
        <v>20114</v>
      </c>
    </row>
    <row r="17360" spans="1:11" x14ac:dyDescent="0.3">
      <c r="A17360" t="str">
        <f t="shared" si="542"/>
        <v>CUS17359</v>
      </c>
      <c r="B17360" t="s">
        <v>54</v>
      </c>
      <c r="C17360" t="s">
        <v>69</v>
      </c>
      <c r="D17360" t="str">
        <f>_xlfn.XLOOKUP(B17360,FirstNames!$A$2:$A$51,FirstNames!$B$2:$B$51)</f>
        <v>Female</v>
      </c>
      <c r="E17360" s="1">
        <v>21801</v>
      </c>
      <c r="F17360" t="s">
        <v>17471</v>
      </c>
      <c r="G17360" t="s">
        <v>37474</v>
      </c>
      <c r="H17360">
        <v>5</v>
      </c>
      <c r="I17360">
        <v>4</v>
      </c>
      <c r="J17360" s="1">
        <f t="shared" ca="1" si="543"/>
        <v>45033</v>
      </c>
      <c r="K17360" t="s">
        <v>20113</v>
      </c>
    </row>
    <row r="17361" spans="1:11" x14ac:dyDescent="0.3">
      <c r="A17361" t="str">
        <f t="shared" si="542"/>
        <v>CUS17360</v>
      </c>
      <c r="B17361" t="s">
        <v>22</v>
      </c>
      <c r="C17361" t="s">
        <v>109</v>
      </c>
      <c r="D17361" t="str">
        <f>_xlfn.XLOOKUP(B17361,FirstNames!$A$2:$A$51,FirstNames!$B$2:$B$51)</f>
        <v>Male</v>
      </c>
      <c r="E17361" s="1">
        <v>26133</v>
      </c>
      <c r="F17361" t="s">
        <v>17472</v>
      </c>
      <c r="G17361" t="s">
        <v>37475</v>
      </c>
      <c r="H17361">
        <v>4</v>
      </c>
      <c r="I17361">
        <v>4</v>
      </c>
      <c r="J17361" s="1">
        <f t="shared" ca="1" si="543"/>
        <v>44882</v>
      </c>
      <c r="K17361" t="s">
        <v>20113</v>
      </c>
    </row>
    <row r="17362" spans="1:11" x14ac:dyDescent="0.3">
      <c r="A17362" t="str">
        <f t="shared" si="542"/>
        <v>CUS17361</v>
      </c>
      <c r="B17362" t="s">
        <v>42</v>
      </c>
      <c r="C17362" t="s">
        <v>62</v>
      </c>
      <c r="D17362" t="str">
        <f>_xlfn.XLOOKUP(B17362,FirstNames!$A$2:$A$51,FirstNames!$B$2:$B$51)</f>
        <v>Female</v>
      </c>
      <c r="E17362" s="1">
        <v>22260</v>
      </c>
      <c r="F17362" t="s">
        <v>17473</v>
      </c>
      <c r="G17362" t="s">
        <v>37476</v>
      </c>
      <c r="H17362">
        <v>3</v>
      </c>
      <c r="I17362">
        <v>2</v>
      </c>
      <c r="J17362" s="1">
        <f t="shared" ca="1" si="543"/>
        <v>44264</v>
      </c>
      <c r="K17362" t="s">
        <v>20113</v>
      </c>
    </row>
    <row r="17363" spans="1:11" x14ac:dyDescent="0.3">
      <c r="A17363" t="str">
        <f t="shared" si="542"/>
        <v>CUS17362</v>
      </c>
      <c r="B17363" t="s">
        <v>22</v>
      </c>
      <c r="C17363" t="s">
        <v>87</v>
      </c>
      <c r="D17363" t="str">
        <f>_xlfn.XLOOKUP(B17363,FirstNames!$A$2:$A$51,FirstNames!$B$2:$B$51)</f>
        <v>Male</v>
      </c>
      <c r="E17363" s="1">
        <v>24162</v>
      </c>
      <c r="F17363" t="s">
        <v>17474</v>
      </c>
      <c r="G17363" t="s">
        <v>37477</v>
      </c>
      <c r="H17363">
        <v>2</v>
      </c>
      <c r="I17363">
        <v>1</v>
      </c>
      <c r="J17363" s="1">
        <f t="shared" ca="1" si="543"/>
        <v>45975</v>
      </c>
      <c r="K17363" t="s">
        <v>20113</v>
      </c>
    </row>
    <row r="17364" spans="1:11" x14ac:dyDescent="0.3">
      <c r="A17364" t="str">
        <f t="shared" si="542"/>
        <v>CUS17363</v>
      </c>
      <c r="B17364" t="s">
        <v>55</v>
      </c>
      <c r="C17364" t="s">
        <v>96</v>
      </c>
      <c r="D17364" t="str">
        <f>_xlfn.XLOOKUP(B17364,FirstNames!$A$2:$A$51,FirstNames!$B$2:$B$51)</f>
        <v>Female</v>
      </c>
      <c r="E17364" s="1">
        <v>35028</v>
      </c>
      <c r="F17364" t="s">
        <v>17475</v>
      </c>
      <c r="G17364" t="s">
        <v>37478</v>
      </c>
      <c r="H17364">
        <v>3</v>
      </c>
      <c r="I17364">
        <v>4</v>
      </c>
      <c r="J17364" s="1">
        <f t="shared" ca="1" si="543"/>
        <v>45335</v>
      </c>
      <c r="K17364" t="s">
        <v>20113</v>
      </c>
    </row>
    <row r="17365" spans="1:11" x14ac:dyDescent="0.3">
      <c r="A17365" t="str">
        <f t="shared" si="542"/>
        <v>CUS17364</v>
      </c>
      <c r="B17365" t="s">
        <v>47</v>
      </c>
      <c r="C17365" t="s">
        <v>99</v>
      </c>
      <c r="D17365" t="str">
        <f>_xlfn.XLOOKUP(B17365,FirstNames!$A$2:$A$51,FirstNames!$B$2:$B$51)</f>
        <v>Female</v>
      </c>
      <c r="E17365" s="1">
        <v>31256</v>
      </c>
      <c r="F17365" t="s">
        <v>17476</v>
      </c>
      <c r="G17365" t="s">
        <v>37479</v>
      </c>
      <c r="H17365">
        <v>4</v>
      </c>
      <c r="I17365">
        <v>3</v>
      </c>
      <c r="J17365" s="1">
        <f t="shared" ca="1" si="543"/>
        <v>44311</v>
      </c>
      <c r="K17365" t="s">
        <v>20113</v>
      </c>
    </row>
    <row r="17366" spans="1:11" x14ac:dyDescent="0.3">
      <c r="A17366" t="str">
        <f t="shared" si="542"/>
        <v>CUS17365</v>
      </c>
      <c r="B17366" t="s">
        <v>54</v>
      </c>
      <c r="C17366" t="s">
        <v>88</v>
      </c>
      <c r="D17366" t="str">
        <f>_xlfn.XLOOKUP(B17366,FirstNames!$A$2:$A$51,FirstNames!$B$2:$B$51)</f>
        <v>Female</v>
      </c>
      <c r="E17366" s="1">
        <v>21512</v>
      </c>
      <c r="F17366" t="s">
        <v>17477</v>
      </c>
      <c r="G17366" t="s">
        <v>37480</v>
      </c>
      <c r="H17366">
        <v>2</v>
      </c>
      <c r="I17366">
        <v>6</v>
      </c>
      <c r="J17366" s="1">
        <f t="shared" ca="1" si="543"/>
        <v>45119</v>
      </c>
      <c r="K17366" t="s">
        <v>20113</v>
      </c>
    </row>
    <row r="17367" spans="1:11" x14ac:dyDescent="0.3">
      <c r="A17367" t="str">
        <f t="shared" si="542"/>
        <v>CUS17366</v>
      </c>
      <c r="B17367" t="s">
        <v>28</v>
      </c>
      <c r="C17367" t="s">
        <v>81</v>
      </c>
      <c r="D17367" t="str">
        <f>_xlfn.XLOOKUP(B17367,FirstNames!$A$2:$A$51,FirstNames!$B$2:$B$51)</f>
        <v>Male</v>
      </c>
      <c r="E17367" s="1">
        <v>30743</v>
      </c>
      <c r="F17367" t="s">
        <v>17478</v>
      </c>
      <c r="G17367" t="s">
        <v>37481</v>
      </c>
      <c r="H17367">
        <v>4</v>
      </c>
      <c r="I17367">
        <v>5</v>
      </c>
      <c r="J17367" s="1">
        <f t="shared" ca="1" si="543"/>
        <v>45376</v>
      </c>
      <c r="K17367" t="s">
        <v>20115</v>
      </c>
    </row>
    <row r="17368" spans="1:11" x14ac:dyDescent="0.3">
      <c r="A17368" t="str">
        <f t="shared" si="542"/>
        <v>CUS17367</v>
      </c>
      <c r="B17368" t="s">
        <v>45</v>
      </c>
      <c r="C17368" t="s">
        <v>76</v>
      </c>
      <c r="D17368" t="str">
        <f>_xlfn.XLOOKUP(B17368,FirstNames!$A$2:$A$51,FirstNames!$B$2:$B$51)</f>
        <v>Female</v>
      </c>
      <c r="E17368" s="1">
        <v>32775</v>
      </c>
      <c r="F17368" t="s">
        <v>17479</v>
      </c>
      <c r="G17368" t="s">
        <v>37482</v>
      </c>
      <c r="H17368">
        <v>1</v>
      </c>
      <c r="I17368">
        <v>3</v>
      </c>
      <c r="J17368" s="1">
        <f t="shared" ca="1" si="543"/>
        <v>44534</v>
      </c>
      <c r="K17368" t="s">
        <v>20114</v>
      </c>
    </row>
    <row r="17369" spans="1:11" x14ac:dyDescent="0.3">
      <c r="A17369" t="str">
        <f t="shared" si="542"/>
        <v>CUS17368</v>
      </c>
      <c r="B17369" t="s">
        <v>15</v>
      </c>
      <c r="C17369" t="s">
        <v>77</v>
      </c>
      <c r="D17369" t="str">
        <f>_xlfn.XLOOKUP(B17369,FirstNames!$A$2:$A$51,FirstNames!$B$2:$B$51)</f>
        <v>Male</v>
      </c>
      <c r="E17369" s="1">
        <v>37156</v>
      </c>
      <c r="F17369" t="s">
        <v>17480</v>
      </c>
      <c r="G17369" t="s">
        <v>37483</v>
      </c>
      <c r="H17369">
        <v>2</v>
      </c>
      <c r="I17369">
        <v>4</v>
      </c>
      <c r="J17369" s="1">
        <f t="shared" ca="1" si="543"/>
        <v>45114</v>
      </c>
      <c r="K17369" t="s">
        <v>20113</v>
      </c>
    </row>
    <row r="17370" spans="1:11" x14ac:dyDescent="0.3">
      <c r="A17370" t="str">
        <f t="shared" si="542"/>
        <v>CUS17369</v>
      </c>
      <c r="B17370" t="s">
        <v>34</v>
      </c>
      <c r="C17370" t="s">
        <v>108</v>
      </c>
      <c r="D17370" t="str">
        <f>_xlfn.XLOOKUP(B17370,FirstNames!$A$2:$A$51,FirstNames!$B$2:$B$51)</f>
        <v>Male</v>
      </c>
      <c r="E17370" s="1">
        <v>32717</v>
      </c>
      <c r="F17370" t="s">
        <v>17481</v>
      </c>
      <c r="G17370" t="s">
        <v>37484</v>
      </c>
      <c r="H17370">
        <v>1</v>
      </c>
      <c r="I17370">
        <v>3</v>
      </c>
      <c r="J17370" s="1">
        <f t="shared" ca="1" si="543"/>
        <v>45982</v>
      </c>
      <c r="K17370" t="s">
        <v>20113</v>
      </c>
    </row>
    <row r="17371" spans="1:11" x14ac:dyDescent="0.3">
      <c r="A17371" t="str">
        <f t="shared" si="542"/>
        <v>CUS17370</v>
      </c>
      <c r="B17371" t="s">
        <v>54</v>
      </c>
      <c r="C17371" t="s">
        <v>102</v>
      </c>
      <c r="D17371" t="str">
        <f>_xlfn.XLOOKUP(B17371,FirstNames!$A$2:$A$51,FirstNames!$B$2:$B$51)</f>
        <v>Female</v>
      </c>
      <c r="E17371" s="1">
        <v>25357</v>
      </c>
      <c r="F17371" t="s">
        <v>17482</v>
      </c>
      <c r="G17371" t="s">
        <v>37485</v>
      </c>
      <c r="H17371">
        <v>6</v>
      </c>
      <c r="I17371">
        <v>4</v>
      </c>
      <c r="J17371" s="1">
        <f t="shared" ca="1" si="543"/>
        <v>45165</v>
      </c>
      <c r="K17371" t="s">
        <v>20113</v>
      </c>
    </row>
    <row r="17372" spans="1:11" x14ac:dyDescent="0.3">
      <c r="A17372" t="str">
        <f t="shared" si="542"/>
        <v>CUS17371</v>
      </c>
      <c r="B17372" t="s">
        <v>57</v>
      </c>
      <c r="C17372" t="s">
        <v>103</v>
      </c>
      <c r="D17372" t="str">
        <f>_xlfn.XLOOKUP(B17372,FirstNames!$A$2:$A$51,FirstNames!$B$2:$B$51)</f>
        <v>Female</v>
      </c>
      <c r="E17372" s="1">
        <v>22406</v>
      </c>
      <c r="F17372" t="s">
        <v>17483</v>
      </c>
      <c r="G17372" t="s">
        <v>37486</v>
      </c>
      <c r="H17372">
        <v>5</v>
      </c>
      <c r="I17372">
        <v>4</v>
      </c>
      <c r="J17372" s="1">
        <f t="shared" ca="1" si="543"/>
        <v>45905</v>
      </c>
      <c r="K17372" t="s">
        <v>20113</v>
      </c>
    </row>
    <row r="17373" spans="1:11" x14ac:dyDescent="0.3">
      <c r="A17373" t="str">
        <f t="shared" si="542"/>
        <v>CUS17372</v>
      </c>
      <c r="B17373" t="s">
        <v>48</v>
      </c>
      <c r="C17373" t="s">
        <v>75</v>
      </c>
      <c r="D17373" t="str">
        <f>_xlfn.XLOOKUP(B17373,FirstNames!$A$2:$A$51,FirstNames!$B$2:$B$51)</f>
        <v>Female</v>
      </c>
      <c r="E17373" s="1">
        <v>38478</v>
      </c>
      <c r="F17373" t="s">
        <v>17484</v>
      </c>
      <c r="G17373" t="s">
        <v>37487</v>
      </c>
      <c r="H17373">
        <v>2</v>
      </c>
      <c r="I17373">
        <v>2</v>
      </c>
      <c r="J17373" s="1">
        <f t="shared" ca="1" si="543"/>
        <v>44210</v>
      </c>
      <c r="K17373" t="s">
        <v>20113</v>
      </c>
    </row>
    <row r="17374" spans="1:11" x14ac:dyDescent="0.3">
      <c r="A17374" t="str">
        <f t="shared" si="542"/>
        <v>CUS17373</v>
      </c>
      <c r="B17374" t="s">
        <v>20</v>
      </c>
      <c r="C17374" t="s">
        <v>92</v>
      </c>
      <c r="D17374" t="str">
        <f>_xlfn.XLOOKUP(B17374,FirstNames!$A$2:$A$51,FirstNames!$B$2:$B$51)</f>
        <v>Male</v>
      </c>
      <c r="E17374" s="1">
        <v>27403</v>
      </c>
      <c r="F17374" t="s">
        <v>17485</v>
      </c>
      <c r="G17374" t="s">
        <v>37488</v>
      </c>
      <c r="H17374">
        <v>6</v>
      </c>
      <c r="I17374">
        <v>3</v>
      </c>
      <c r="J17374" s="1">
        <f t="shared" ca="1" si="543"/>
        <v>45195</v>
      </c>
      <c r="K17374" t="s">
        <v>20113</v>
      </c>
    </row>
    <row r="17375" spans="1:11" x14ac:dyDescent="0.3">
      <c r="A17375" t="str">
        <f t="shared" si="542"/>
        <v>CUS17374</v>
      </c>
      <c r="B17375" t="s">
        <v>45</v>
      </c>
      <c r="C17375" t="s">
        <v>109</v>
      </c>
      <c r="D17375" t="str">
        <f>_xlfn.XLOOKUP(B17375,FirstNames!$A$2:$A$51,FirstNames!$B$2:$B$51)</f>
        <v>Female</v>
      </c>
      <c r="E17375" s="1">
        <v>31379</v>
      </c>
      <c r="F17375" t="s">
        <v>17486</v>
      </c>
      <c r="G17375" t="s">
        <v>37489</v>
      </c>
      <c r="H17375">
        <v>6</v>
      </c>
      <c r="I17375">
        <v>2</v>
      </c>
      <c r="J17375" s="1">
        <f t="shared" ca="1" si="543"/>
        <v>44432</v>
      </c>
      <c r="K17375" t="s">
        <v>20113</v>
      </c>
    </row>
    <row r="17376" spans="1:11" x14ac:dyDescent="0.3">
      <c r="A17376" t="str">
        <f t="shared" si="542"/>
        <v>CUS17375</v>
      </c>
      <c r="B17376" t="s">
        <v>15</v>
      </c>
      <c r="C17376" t="s">
        <v>107</v>
      </c>
      <c r="D17376" t="str">
        <f>_xlfn.XLOOKUP(B17376,FirstNames!$A$2:$A$51,FirstNames!$B$2:$B$51)</f>
        <v>Male</v>
      </c>
      <c r="E17376" s="1">
        <v>32184</v>
      </c>
      <c r="F17376" t="s">
        <v>17487</v>
      </c>
      <c r="G17376" t="s">
        <v>37490</v>
      </c>
      <c r="H17376">
        <v>5</v>
      </c>
      <c r="I17376">
        <v>4</v>
      </c>
      <c r="J17376" s="1">
        <f t="shared" ca="1" si="543"/>
        <v>45952</v>
      </c>
      <c r="K17376" t="s">
        <v>20113</v>
      </c>
    </row>
    <row r="17377" spans="1:11" x14ac:dyDescent="0.3">
      <c r="A17377" t="str">
        <f t="shared" si="542"/>
        <v>CUS17376</v>
      </c>
      <c r="B17377" t="s">
        <v>26</v>
      </c>
      <c r="C17377" t="s">
        <v>106</v>
      </c>
      <c r="D17377" t="str">
        <f>_xlfn.XLOOKUP(B17377,FirstNames!$A$2:$A$51,FirstNames!$B$2:$B$51)</f>
        <v>Male</v>
      </c>
      <c r="E17377" s="1">
        <v>37099</v>
      </c>
      <c r="F17377" t="s">
        <v>17488</v>
      </c>
      <c r="G17377" t="s">
        <v>37491</v>
      </c>
      <c r="H17377">
        <v>6</v>
      </c>
      <c r="I17377">
        <v>4</v>
      </c>
      <c r="J17377" s="1">
        <f t="shared" ca="1" si="543"/>
        <v>45131</v>
      </c>
      <c r="K17377" t="s">
        <v>20113</v>
      </c>
    </row>
    <row r="17378" spans="1:11" x14ac:dyDescent="0.3">
      <c r="A17378" t="str">
        <f t="shared" si="542"/>
        <v>CUS17377</v>
      </c>
      <c r="B17378" t="s">
        <v>56</v>
      </c>
      <c r="C17378" t="s">
        <v>85</v>
      </c>
      <c r="D17378" t="str">
        <f>_xlfn.XLOOKUP(B17378,FirstNames!$A$2:$A$51,FirstNames!$B$2:$B$51)</f>
        <v>Female</v>
      </c>
      <c r="E17378" s="1">
        <v>31110</v>
      </c>
      <c r="F17378" t="s">
        <v>17489</v>
      </c>
      <c r="G17378" t="s">
        <v>37492</v>
      </c>
      <c r="H17378">
        <v>5</v>
      </c>
      <c r="I17378">
        <v>1</v>
      </c>
      <c r="J17378" s="1">
        <f t="shared" ca="1" si="543"/>
        <v>44412</v>
      </c>
      <c r="K17378" t="s">
        <v>20113</v>
      </c>
    </row>
    <row r="17379" spans="1:11" x14ac:dyDescent="0.3">
      <c r="A17379" t="str">
        <f t="shared" si="542"/>
        <v>CUS17378</v>
      </c>
      <c r="B17379" t="s">
        <v>15</v>
      </c>
      <c r="C17379" t="s">
        <v>85</v>
      </c>
      <c r="D17379" t="str">
        <f>_xlfn.XLOOKUP(B17379,FirstNames!$A$2:$A$51,FirstNames!$B$2:$B$51)</f>
        <v>Male</v>
      </c>
      <c r="E17379" s="1">
        <v>33048</v>
      </c>
      <c r="F17379" t="s">
        <v>17490</v>
      </c>
      <c r="G17379" t="s">
        <v>37493</v>
      </c>
      <c r="H17379">
        <v>4</v>
      </c>
      <c r="I17379">
        <v>3</v>
      </c>
      <c r="J17379" s="1">
        <f t="shared" ca="1" si="543"/>
        <v>45528</v>
      </c>
      <c r="K17379" t="s">
        <v>20114</v>
      </c>
    </row>
    <row r="17380" spans="1:11" x14ac:dyDescent="0.3">
      <c r="A17380" t="str">
        <f t="shared" si="542"/>
        <v>CUS17379</v>
      </c>
      <c r="B17380" t="s">
        <v>58</v>
      </c>
      <c r="C17380" t="s">
        <v>65</v>
      </c>
      <c r="D17380" t="str">
        <f>_xlfn.XLOOKUP(B17380,FirstNames!$A$2:$A$51,FirstNames!$B$2:$B$51)</f>
        <v>Female</v>
      </c>
      <c r="E17380" s="1">
        <v>25070</v>
      </c>
      <c r="F17380" t="s">
        <v>17491</v>
      </c>
      <c r="G17380" t="s">
        <v>37494</v>
      </c>
      <c r="H17380">
        <v>6</v>
      </c>
      <c r="I17380">
        <v>3</v>
      </c>
      <c r="J17380" s="1">
        <f t="shared" ca="1" si="543"/>
        <v>45225</v>
      </c>
      <c r="K17380" t="s">
        <v>20113</v>
      </c>
    </row>
    <row r="17381" spans="1:11" x14ac:dyDescent="0.3">
      <c r="A17381" t="str">
        <f t="shared" si="542"/>
        <v>CUS17380</v>
      </c>
      <c r="B17381" t="s">
        <v>39</v>
      </c>
      <c r="C17381" t="s">
        <v>65</v>
      </c>
      <c r="D17381" t="str">
        <f>_xlfn.XLOOKUP(B17381,FirstNames!$A$2:$A$51,FirstNames!$B$2:$B$51)</f>
        <v>Male</v>
      </c>
      <c r="E17381" s="1">
        <v>25869</v>
      </c>
      <c r="F17381" t="s">
        <v>17492</v>
      </c>
      <c r="G17381" t="s">
        <v>37495</v>
      </c>
      <c r="H17381">
        <v>2</v>
      </c>
      <c r="I17381">
        <v>3</v>
      </c>
      <c r="J17381" s="1">
        <f t="shared" ca="1" si="543"/>
        <v>44204</v>
      </c>
      <c r="K17381" t="s">
        <v>20113</v>
      </c>
    </row>
    <row r="17382" spans="1:11" x14ac:dyDescent="0.3">
      <c r="A17382" t="str">
        <f t="shared" si="542"/>
        <v>CUS17381</v>
      </c>
      <c r="B17382" t="s">
        <v>24</v>
      </c>
      <c r="C17382" t="s">
        <v>74</v>
      </c>
      <c r="D17382" t="str">
        <f>_xlfn.XLOOKUP(B17382,FirstNames!$A$2:$A$51,FirstNames!$B$2:$B$51)</f>
        <v>Male</v>
      </c>
      <c r="E17382" s="1">
        <v>35677</v>
      </c>
      <c r="F17382" t="s">
        <v>17493</v>
      </c>
      <c r="G17382" t="s">
        <v>37496</v>
      </c>
      <c r="H17382">
        <v>5</v>
      </c>
      <c r="I17382">
        <v>6</v>
      </c>
      <c r="J17382" s="1">
        <f t="shared" ca="1" si="543"/>
        <v>45461</v>
      </c>
      <c r="K17382" t="s">
        <v>20113</v>
      </c>
    </row>
    <row r="17383" spans="1:11" x14ac:dyDescent="0.3">
      <c r="A17383" t="str">
        <f t="shared" si="542"/>
        <v>CUS17382</v>
      </c>
      <c r="B17383" t="s">
        <v>23</v>
      </c>
      <c r="C17383" t="s">
        <v>80</v>
      </c>
      <c r="D17383" t="str">
        <f>_xlfn.XLOOKUP(B17383,FirstNames!$A$2:$A$51,FirstNames!$B$2:$B$51)</f>
        <v>Male</v>
      </c>
      <c r="E17383" s="1">
        <v>37379</v>
      </c>
      <c r="F17383" t="s">
        <v>17494</v>
      </c>
      <c r="G17383" t="s">
        <v>37497</v>
      </c>
      <c r="H17383">
        <v>4</v>
      </c>
      <c r="I17383">
        <v>3</v>
      </c>
      <c r="J17383" s="1">
        <f t="shared" ca="1" si="543"/>
        <v>44878</v>
      </c>
      <c r="K17383" t="s">
        <v>20113</v>
      </c>
    </row>
    <row r="17384" spans="1:11" x14ac:dyDescent="0.3">
      <c r="A17384" t="str">
        <f t="shared" si="542"/>
        <v>CUS17383</v>
      </c>
      <c r="B17384" t="s">
        <v>16</v>
      </c>
      <c r="C17384" t="s">
        <v>76</v>
      </c>
      <c r="D17384" t="str">
        <f>_xlfn.XLOOKUP(B17384,FirstNames!$A$2:$A$51,FirstNames!$B$2:$B$51)</f>
        <v>Male</v>
      </c>
      <c r="E17384" s="1">
        <v>28868</v>
      </c>
      <c r="F17384" t="s">
        <v>17495</v>
      </c>
      <c r="G17384" t="s">
        <v>37498</v>
      </c>
      <c r="H17384">
        <v>5</v>
      </c>
      <c r="I17384">
        <v>1</v>
      </c>
      <c r="J17384" s="1">
        <f t="shared" ca="1" si="543"/>
        <v>44596</v>
      </c>
      <c r="K17384" t="s">
        <v>20113</v>
      </c>
    </row>
    <row r="17385" spans="1:11" x14ac:dyDescent="0.3">
      <c r="A17385" t="str">
        <f t="shared" si="542"/>
        <v>CUS17384</v>
      </c>
      <c r="B17385" t="s">
        <v>50</v>
      </c>
      <c r="C17385" t="s">
        <v>90</v>
      </c>
      <c r="D17385" t="str">
        <f>_xlfn.XLOOKUP(B17385,FirstNames!$A$2:$A$51,FirstNames!$B$2:$B$51)</f>
        <v>Female</v>
      </c>
      <c r="E17385" s="1">
        <v>25461</v>
      </c>
      <c r="F17385" t="s">
        <v>17496</v>
      </c>
      <c r="G17385" t="s">
        <v>37499</v>
      </c>
      <c r="H17385">
        <v>1</v>
      </c>
      <c r="I17385">
        <v>5</v>
      </c>
      <c r="J17385" s="1">
        <f t="shared" ca="1" si="543"/>
        <v>44257</v>
      </c>
      <c r="K17385" t="s">
        <v>20113</v>
      </c>
    </row>
    <row r="17386" spans="1:11" x14ac:dyDescent="0.3">
      <c r="A17386" t="str">
        <f t="shared" si="542"/>
        <v>CUS17385</v>
      </c>
      <c r="B17386" t="s">
        <v>28</v>
      </c>
      <c r="C17386" t="s">
        <v>101</v>
      </c>
      <c r="D17386" t="str">
        <f>_xlfn.XLOOKUP(B17386,FirstNames!$A$2:$A$51,FirstNames!$B$2:$B$51)</f>
        <v>Male</v>
      </c>
      <c r="E17386" s="1">
        <v>23641</v>
      </c>
      <c r="F17386" t="s">
        <v>17497</v>
      </c>
      <c r="G17386" t="s">
        <v>37500</v>
      </c>
      <c r="H17386">
        <v>6</v>
      </c>
      <c r="I17386">
        <v>2</v>
      </c>
      <c r="J17386" s="1">
        <f t="shared" ca="1" si="543"/>
        <v>44403</v>
      </c>
      <c r="K17386" t="s">
        <v>20113</v>
      </c>
    </row>
    <row r="17387" spans="1:11" x14ac:dyDescent="0.3">
      <c r="A17387" t="str">
        <f t="shared" si="542"/>
        <v>CUS17386</v>
      </c>
      <c r="B17387" t="s">
        <v>50</v>
      </c>
      <c r="C17387" t="s">
        <v>107</v>
      </c>
      <c r="D17387" t="str">
        <f>_xlfn.XLOOKUP(B17387,FirstNames!$A$2:$A$51,FirstNames!$B$2:$B$51)</f>
        <v>Female</v>
      </c>
      <c r="E17387" s="1">
        <v>26528</v>
      </c>
      <c r="F17387" t="s">
        <v>17498</v>
      </c>
      <c r="G17387" t="s">
        <v>37501</v>
      </c>
      <c r="H17387">
        <v>1</v>
      </c>
      <c r="I17387">
        <v>1</v>
      </c>
      <c r="J17387" s="1">
        <f t="shared" ca="1" si="543"/>
        <v>45894</v>
      </c>
      <c r="K17387" t="s">
        <v>20113</v>
      </c>
    </row>
    <row r="17388" spans="1:11" x14ac:dyDescent="0.3">
      <c r="A17388" t="str">
        <f t="shared" si="542"/>
        <v>CUS17387</v>
      </c>
      <c r="B17388" t="s">
        <v>40</v>
      </c>
      <c r="C17388" t="s">
        <v>101</v>
      </c>
      <c r="D17388" t="str">
        <f>_xlfn.XLOOKUP(B17388,FirstNames!$A$2:$A$51,FirstNames!$B$2:$B$51)</f>
        <v>Male</v>
      </c>
      <c r="E17388" s="1">
        <v>38021</v>
      </c>
      <c r="F17388" t="s">
        <v>17499</v>
      </c>
      <c r="G17388" t="s">
        <v>37502</v>
      </c>
      <c r="H17388">
        <v>1</v>
      </c>
      <c r="I17388">
        <v>3</v>
      </c>
      <c r="J17388" s="1">
        <f t="shared" ca="1" si="543"/>
        <v>45882</v>
      </c>
      <c r="K17388" t="s">
        <v>20114</v>
      </c>
    </row>
    <row r="17389" spans="1:11" x14ac:dyDescent="0.3">
      <c r="A17389" t="str">
        <f t="shared" si="542"/>
        <v>CUS17388</v>
      </c>
      <c r="B17389" t="s">
        <v>52</v>
      </c>
      <c r="C17389" t="s">
        <v>99</v>
      </c>
      <c r="D17389" t="str">
        <f>_xlfn.XLOOKUP(B17389,FirstNames!$A$2:$A$51,FirstNames!$B$2:$B$51)</f>
        <v>Female</v>
      </c>
      <c r="E17389" s="1">
        <v>20729</v>
      </c>
      <c r="F17389" t="s">
        <v>17500</v>
      </c>
      <c r="G17389" t="s">
        <v>37503</v>
      </c>
      <c r="H17389">
        <v>5</v>
      </c>
      <c r="I17389">
        <v>3</v>
      </c>
      <c r="J17389" s="1">
        <f t="shared" ca="1" si="543"/>
        <v>44987</v>
      </c>
      <c r="K17389" t="s">
        <v>20113</v>
      </c>
    </row>
    <row r="17390" spans="1:11" x14ac:dyDescent="0.3">
      <c r="A17390" t="str">
        <f t="shared" si="542"/>
        <v>CUS17389</v>
      </c>
      <c r="B17390" t="s">
        <v>20</v>
      </c>
      <c r="C17390" t="s">
        <v>70</v>
      </c>
      <c r="D17390" t="str">
        <f>_xlfn.XLOOKUP(B17390,FirstNames!$A$2:$A$51,FirstNames!$B$2:$B$51)</f>
        <v>Male</v>
      </c>
      <c r="E17390" s="1">
        <v>26277</v>
      </c>
      <c r="F17390" t="s">
        <v>17501</v>
      </c>
      <c r="G17390" t="s">
        <v>37504</v>
      </c>
      <c r="H17390">
        <v>6</v>
      </c>
      <c r="I17390">
        <v>4</v>
      </c>
      <c r="J17390" s="1">
        <f t="shared" ca="1" si="543"/>
        <v>45590</v>
      </c>
      <c r="K17390" t="s">
        <v>20113</v>
      </c>
    </row>
    <row r="17391" spans="1:11" x14ac:dyDescent="0.3">
      <c r="A17391" t="str">
        <f t="shared" si="542"/>
        <v>CUS17390</v>
      </c>
      <c r="B17391" t="s">
        <v>41</v>
      </c>
      <c r="C17391" t="s">
        <v>85</v>
      </c>
      <c r="D17391" t="str">
        <f>_xlfn.XLOOKUP(B17391,FirstNames!$A$2:$A$51,FirstNames!$B$2:$B$51)</f>
        <v>Female</v>
      </c>
      <c r="E17391" s="1">
        <v>24328</v>
      </c>
      <c r="F17391" t="s">
        <v>17502</v>
      </c>
      <c r="G17391" t="s">
        <v>37505</v>
      </c>
      <c r="H17391">
        <v>1</v>
      </c>
      <c r="I17391">
        <v>2</v>
      </c>
      <c r="J17391" s="1">
        <f t="shared" ca="1" si="543"/>
        <v>45632</v>
      </c>
      <c r="K17391" t="s">
        <v>20113</v>
      </c>
    </row>
    <row r="17392" spans="1:11" x14ac:dyDescent="0.3">
      <c r="A17392" t="str">
        <f t="shared" si="542"/>
        <v>CUS17391</v>
      </c>
      <c r="B17392" t="s">
        <v>33</v>
      </c>
      <c r="C17392" t="s">
        <v>101</v>
      </c>
      <c r="D17392" t="str">
        <f>_xlfn.XLOOKUP(B17392,FirstNames!$A$2:$A$51,FirstNames!$B$2:$B$51)</f>
        <v>Male</v>
      </c>
      <c r="E17392" s="1">
        <v>25665</v>
      </c>
      <c r="F17392" t="s">
        <v>17503</v>
      </c>
      <c r="G17392" t="s">
        <v>37506</v>
      </c>
      <c r="H17392">
        <v>4</v>
      </c>
      <c r="I17392">
        <v>3</v>
      </c>
      <c r="J17392" s="1">
        <f t="shared" ca="1" si="543"/>
        <v>45216</v>
      </c>
      <c r="K17392" t="s">
        <v>20113</v>
      </c>
    </row>
    <row r="17393" spans="1:11" x14ac:dyDescent="0.3">
      <c r="A17393" t="str">
        <f t="shared" si="542"/>
        <v>CUS17392</v>
      </c>
      <c r="B17393" t="s">
        <v>26</v>
      </c>
      <c r="C17393" t="s">
        <v>80</v>
      </c>
      <c r="D17393" t="str">
        <f>_xlfn.XLOOKUP(B17393,FirstNames!$A$2:$A$51,FirstNames!$B$2:$B$51)</f>
        <v>Male</v>
      </c>
      <c r="E17393" s="1">
        <v>22779</v>
      </c>
      <c r="F17393" t="s">
        <v>17504</v>
      </c>
      <c r="G17393" t="s">
        <v>37507</v>
      </c>
      <c r="H17393">
        <v>6</v>
      </c>
      <c r="I17393">
        <v>3</v>
      </c>
      <c r="J17393" s="1">
        <f t="shared" ca="1" si="543"/>
        <v>45159</v>
      </c>
      <c r="K17393" t="s">
        <v>20113</v>
      </c>
    </row>
    <row r="17394" spans="1:11" x14ac:dyDescent="0.3">
      <c r="A17394" t="str">
        <f t="shared" si="542"/>
        <v>CUS17393</v>
      </c>
      <c r="B17394" t="s">
        <v>37</v>
      </c>
      <c r="C17394" t="s">
        <v>104</v>
      </c>
      <c r="D17394" t="str">
        <f>_xlfn.XLOOKUP(B17394,FirstNames!$A$2:$A$51,FirstNames!$B$2:$B$51)</f>
        <v>Male</v>
      </c>
      <c r="E17394" s="1">
        <v>34970</v>
      </c>
      <c r="F17394" t="s">
        <v>17505</v>
      </c>
      <c r="G17394" t="s">
        <v>37508</v>
      </c>
      <c r="H17394">
        <v>5</v>
      </c>
      <c r="I17394">
        <v>1</v>
      </c>
      <c r="J17394" s="1">
        <f t="shared" ca="1" si="543"/>
        <v>45897</v>
      </c>
      <c r="K17394" t="s">
        <v>20113</v>
      </c>
    </row>
    <row r="17395" spans="1:11" x14ac:dyDescent="0.3">
      <c r="A17395" t="str">
        <f t="shared" si="542"/>
        <v>CUS17394</v>
      </c>
      <c r="B17395" t="s">
        <v>36</v>
      </c>
      <c r="C17395" t="s">
        <v>96</v>
      </c>
      <c r="D17395" t="str">
        <f>_xlfn.XLOOKUP(B17395,FirstNames!$A$2:$A$51,FirstNames!$B$2:$B$51)</f>
        <v>Male</v>
      </c>
      <c r="E17395" s="1">
        <v>20815</v>
      </c>
      <c r="F17395" t="s">
        <v>17506</v>
      </c>
      <c r="G17395" t="s">
        <v>37509</v>
      </c>
      <c r="H17395">
        <v>1</v>
      </c>
      <c r="I17395">
        <v>1</v>
      </c>
      <c r="J17395" s="1">
        <f t="shared" ca="1" si="543"/>
        <v>45727</v>
      </c>
      <c r="K17395" t="s">
        <v>20113</v>
      </c>
    </row>
    <row r="17396" spans="1:11" x14ac:dyDescent="0.3">
      <c r="A17396" t="str">
        <f t="shared" si="542"/>
        <v>CUS17395</v>
      </c>
      <c r="B17396" t="s">
        <v>20</v>
      </c>
      <c r="C17396" t="s">
        <v>97</v>
      </c>
      <c r="D17396" t="str">
        <f>_xlfn.XLOOKUP(B17396,FirstNames!$A$2:$A$51,FirstNames!$B$2:$B$51)</f>
        <v>Male</v>
      </c>
      <c r="E17396" s="1">
        <v>30084</v>
      </c>
      <c r="F17396" t="s">
        <v>17507</v>
      </c>
      <c r="G17396" t="s">
        <v>37510</v>
      </c>
      <c r="H17396">
        <v>5</v>
      </c>
      <c r="I17396">
        <v>1</v>
      </c>
      <c r="J17396" s="1">
        <f t="shared" ca="1" si="543"/>
        <v>44634</v>
      </c>
      <c r="K17396" t="s">
        <v>20113</v>
      </c>
    </row>
    <row r="17397" spans="1:11" x14ac:dyDescent="0.3">
      <c r="A17397" t="str">
        <f t="shared" si="542"/>
        <v>CUS17396</v>
      </c>
      <c r="B17397" t="s">
        <v>54</v>
      </c>
      <c r="C17397" t="s">
        <v>86</v>
      </c>
      <c r="D17397" t="str">
        <f>_xlfn.XLOOKUP(B17397,FirstNames!$A$2:$A$51,FirstNames!$B$2:$B$51)</f>
        <v>Female</v>
      </c>
      <c r="E17397" s="1">
        <v>34022</v>
      </c>
      <c r="F17397" t="s">
        <v>17508</v>
      </c>
      <c r="G17397" t="s">
        <v>37511</v>
      </c>
      <c r="H17397">
        <v>3</v>
      </c>
      <c r="I17397">
        <v>4</v>
      </c>
      <c r="J17397" s="1">
        <f t="shared" ca="1" si="543"/>
        <v>46001</v>
      </c>
      <c r="K17397" t="s">
        <v>20113</v>
      </c>
    </row>
    <row r="17398" spans="1:11" x14ac:dyDescent="0.3">
      <c r="A17398" t="str">
        <f t="shared" si="542"/>
        <v>CUS17397</v>
      </c>
      <c r="B17398" t="s">
        <v>51</v>
      </c>
      <c r="C17398" t="s">
        <v>80</v>
      </c>
      <c r="D17398" t="str">
        <f>_xlfn.XLOOKUP(B17398,FirstNames!$A$2:$A$51,FirstNames!$B$2:$B$51)</f>
        <v>Female</v>
      </c>
      <c r="E17398" s="1">
        <v>35890</v>
      </c>
      <c r="F17398" t="s">
        <v>17509</v>
      </c>
      <c r="G17398" t="s">
        <v>37512</v>
      </c>
      <c r="H17398">
        <v>3</v>
      </c>
      <c r="I17398">
        <v>1</v>
      </c>
      <c r="J17398" s="1">
        <f t="shared" ca="1" si="543"/>
        <v>45875</v>
      </c>
      <c r="K17398" t="s">
        <v>20113</v>
      </c>
    </row>
    <row r="17399" spans="1:11" x14ac:dyDescent="0.3">
      <c r="A17399" t="str">
        <f t="shared" si="542"/>
        <v>CUS17398</v>
      </c>
      <c r="B17399" t="s">
        <v>37</v>
      </c>
      <c r="C17399" t="s">
        <v>75</v>
      </c>
      <c r="D17399" t="str">
        <f>_xlfn.XLOOKUP(B17399,FirstNames!$A$2:$A$51,FirstNames!$B$2:$B$51)</f>
        <v>Male</v>
      </c>
      <c r="E17399" s="1">
        <v>37781</v>
      </c>
      <c r="F17399" t="s">
        <v>17510</v>
      </c>
      <c r="G17399" t="s">
        <v>37513</v>
      </c>
      <c r="H17399">
        <v>5</v>
      </c>
      <c r="I17399">
        <v>4</v>
      </c>
      <c r="J17399" s="1">
        <f t="shared" ca="1" si="543"/>
        <v>44912</v>
      </c>
      <c r="K17399" t="s">
        <v>20113</v>
      </c>
    </row>
    <row r="17400" spans="1:11" x14ac:dyDescent="0.3">
      <c r="A17400" t="str">
        <f t="shared" si="542"/>
        <v>CUS17399</v>
      </c>
      <c r="B17400" t="s">
        <v>42</v>
      </c>
      <c r="C17400" t="s">
        <v>73</v>
      </c>
      <c r="D17400" t="str">
        <f>_xlfn.XLOOKUP(B17400,FirstNames!$A$2:$A$51,FirstNames!$B$2:$B$51)</f>
        <v>Female</v>
      </c>
      <c r="E17400" s="1">
        <v>24657</v>
      </c>
      <c r="F17400" t="s">
        <v>17511</v>
      </c>
      <c r="G17400" t="s">
        <v>37514</v>
      </c>
      <c r="H17400">
        <v>6</v>
      </c>
      <c r="I17400">
        <v>3</v>
      </c>
      <c r="J17400" s="1">
        <f t="shared" ca="1" si="543"/>
        <v>45572</v>
      </c>
      <c r="K17400" t="s">
        <v>20113</v>
      </c>
    </row>
    <row r="17401" spans="1:11" x14ac:dyDescent="0.3">
      <c r="A17401" t="str">
        <f t="shared" si="542"/>
        <v>CUS17400</v>
      </c>
      <c r="B17401" t="s">
        <v>52</v>
      </c>
      <c r="C17401" t="s">
        <v>68</v>
      </c>
      <c r="D17401" t="str">
        <f>_xlfn.XLOOKUP(B17401,FirstNames!$A$2:$A$51,FirstNames!$B$2:$B$51)</f>
        <v>Female</v>
      </c>
      <c r="E17401" s="1">
        <v>22129</v>
      </c>
      <c r="F17401" t="s">
        <v>17512</v>
      </c>
      <c r="G17401" t="s">
        <v>37515</v>
      </c>
      <c r="H17401">
        <v>1</v>
      </c>
      <c r="I17401">
        <v>2</v>
      </c>
      <c r="J17401" s="1">
        <f t="shared" ca="1" si="543"/>
        <v>44533</v>
      </c>
      <c r="K17401" t="s">
        <v>20113</v>
      </c>
    </row>
    <row r="17402" spans="1:11" x14ac:dyDescent="0.3">
      <c r="A17402" t="str">
        <f t="shared" si="542"/>
        <v>CUS17401</v>
      </c>
      <c r="B17402" t="s">
        <v>45</v>
      </c>
      <c r="C17402" t="s">
        <v>72</v>
      </c>
      <c r="D17402" t="str">
        <f>_xlfn.XLOOKUP(B17402,FirstNames!$A$2:$A$51,FirstNames!$B$2:$B$51)</f>
        <v>Female</v>
      </c>
      <c r="E17402" s="1">
        <v>24639</v>
      </c>
      <c r="F17402" t="s">
        <v>17513</v>
      </c>
      <c r="G17402" t="s">
        <v>37516</v>
      </c>
      <c r="H17402">
        <v>2</v>
      </c>
      <c r="I17402">
        <v>3</v>
      </c>
      <c r="J17402" s="1">
        <f t="shared" ca="1" si="543"/>
        <v>45578</v>
      </c>
      <c r="K17402" t="s">
        <v>20114</v>
      </c>
    </row>
    <row r="17403" spans="1:11" x14ac:dyDescent="0.3">
      <c r="A17403" t="str">
        <f t="shared" si="542"/>
        <v>CUS17402</v>
      </c>
      <c r="B17403" t="s">
        <v>46</v>
      </c>
      <c r="C17403" t="s">
        <v>73</v>
      </c>
      <c r="D17403" t="str">
        <f>_xlfn.XLOOKUP(B17403,FirstNames!$A$2:$A$51,FirstNames!$B$2:$B$51)</f>
        <v>Female</v>
      </c>
      <c r="E17403" s="1">
        <v>26318</v>
      </c>
      <c r="F17403" t="s">
        <v>17514</v>
      </c>
      <c r="G17403" t="s">
        <v>37517</v>
      </c>
      <c r="H17403">
        <v>6</v>
      </c>
      <c r="I17403">
        <v>3</v>
      </c>
      <c r="J17403" s="1">
        <f t="shared" ca="1" si="543"/>
        <v>44308</v>
      </c>
      <c r="K17403" t="s">
        <v>20113</v>
      </c>
    </row>
    <row r="17404" spans="1:11" x14ac:dyDescent="0.3">
      <c r="A17404" t="str">
        <f t="shared" si="542"/>
        <v>CUS17403</v>
      </c>
      <c r="B17404" t="s">
        <v>57</v>
      </c>
      <c r="C17404" t="s">
        <v>68</v>
      </c>
      <c r="D17404" t="str">
        <f>_xlfn.XLOOKUP(B17404,FirstNames!$A$2:$A$51,FirstNames!$B$2:$B$51)</f>
        <v>Female</v>
      </c>
      <c r="E17404" s="1">
        <v>24353</v>
      </c>
      <c r="F17404" t="s">
        <v>17515</v>
      </c>
      <c r="G17404" t="s">
        <v>37518</v>
      </c>
      <c r="H17404">
        <v>2</v>
      </c>
      <c r="I17404">
        <v>1</v>
      </c>
      <c r="J17404" s="1">
        <f t="shared" ca="1" si="543"/>
        <v>44326</v>
      </c>
      <c r="K17404" t="s">
        <v>20113</v>
      </c>
    </row>
    <row r="17405" spans="1:11" x14ac:dyDescent="0.3">
      <c r="A17405" t="str">
        <f t="shared" si="542"/>
        <v>CUS17404</v>
      </c>
      <c r="B17405" t="s">
        <v>24</v>
      </c>
      <c r="C17405" t="s">
        <v>81</v>
      </c>
      <c r="D17405" t="str">
        <f>_xlfn.XLOOKUP(B17405,FirstNames!$A$2:$A$51,FirstNames!$B$2:$B$51)</f>
        <v>Male</v>
      </c>
      <c r="E17405" s="1">
        <v>27908</v>
      </c>
      <c r="F17405" t="s">
        <v>17516</v>
      </c>
      <c r="G17405" t="s">
        <v>37519</v>
      </c>
      <c r="H17405">
        <v>5</v>
      </c>
      <c r="I17405">
        <v>3</v>
      </c>
      <c r="J17405" s="1">
        <f t="shared" ca="1" si="543"/>
        <v>44815</v>
      </c>
      <c r="K17405" t="s">
        <v>20113</v>
      </c>
    </row>
    <row r="17406" spans="1:11" x14ac:dyDescent="0.3">
      <c r="A17406" t="str">
        <f t="shared" si="542"/>
        <v>CUS17405</v>
      </c>
      <c r="B17406" t="s">
        <v>19</v>
      </c>
      <c r="C17406" t="s">
        <v>70</v>
      </c>
      <c r="D17406" t="str">
        <f>_xlfn.XLOOKUP(B17406,FirstNames!$A$2:$A$51,FirstNames!$B$2:$B$51)</f>
        <v>Male</v>
      </c>
      <c r="E17406" s="1">
        <v>25439</v>
      </c>
      <c r="F17406" t="s">
        <v>17517</v>
      </c>
      <c r="G17406" t="s">
        <v>37520</v>
      </c>
      <c r="H17406">
        <v>3</v>
      </c>
      <c r="I17406">
        <v>3</v>
      </c>
      <c r="J17406" s="1">
        <f t="shared" ca="1" si="543"/>
        <v>44673</v>
      </c>
      <c r="K17406" t="s">
        <v>20113</v>
      </c>
    </row>
    <row r="17407" spans="1:11" x14ac:dyDescent="0.3">
      <c r="A17407" t="str">
        <f t="shared" si="542"/>
        <v>CUS17406</v>
      </c>
      <c r="B17407" t="s">
        <v>40</v>
      </c>
      <c r="C17407" t="s">
        <v>80</v>
      </c>
      <c r="D17407" t="str">
        <f>_xlfn.XLOOKUP(B17407,FirstNames!$A$2:$A$51,FirstNames!$B$2:$B$51)</f>
        <v>Male</v>
      </c>
      <c r="E17407" s="1">
        <v>35752</v>
      </c>
      <c r="F17407" t="s">
        <v>17518</v>
      </c>
      <c r="G17407" t="s">
        <v>37521</v>
      </c>
      <c r="H17407">
        <v>3</v>
      </c>
      <c r="I17407">
        <v>4</v>
      </c>
      <c r="J17407" s="1">
        <f t="shared" ca="1" si="543"/>
        <v>45003</v>
      </c>
      <c r="K17407" t="s">
        <v>20113</v>
      </c>
    </row>
    <row r="17408" spans="1:11" x14ac:dyDescent="0.3">
      <c r="A17408" t="str">
        <f t="shared" si="542"/>
        <v>CUS17407</v>
      </c>
      <c r="B17408" t="s">
        <v>53</v>
      </c>
      <c r="C17408" t="s">
        <v>92</v>
      </c>
      <c r="D17408" t="str">
        <f>_xlfn.XLOOKUP(B17408,FirstNames!$A$2:$A$51,FirstNames!$B$2:$B$51)</f>
        <v>Female</v>
      </c>
      <c r="E17408" s="1">
        <v>38581</v>
      </c>
      <c r="F17408" t="s">
        <v>17519</v>
      </c>
      <c r="G17408" t="s">
        <v>37522</v>
      </c>
      <c r="H17408">
        <v>5</v>
      </c>
      <c r="I17408">
        <v>4</v>
      </c>
      <c r="J17408" s="1">
        <f t="shared" ca="1" si="543"/>
        <v>44977</v>
      </c>
      <c r="K17408" t="s">
        <v>20113</v>
      </c>
    </row>
    <row r="17409" spans="1:11" x14ac:dyDescent="0.3">
      <c r="A17409" t="str">
        <f t="shared" si="542"/>
        <v>CUS17408</v>
      </c>
      <c r="B17409" t="s">
        <v>36</v>
      </c>
      <c r="C17409" t="s">
        <v>107</v>
      </c>
      <c r="D17409" t="str">
        <f>_xlfn.XLOOKUP(B17409,FirstNames!$A$2:$A$51,FirstNames!$B$2:$B$51)</f>
        <v>Male</v>
      </c>
      <c r="E17409" s="1">
        <v>29131</v>
      </c>
      <c r="F17409" t="s">
        <v>17520</v>
      </c>
      <c r="G17409" t="s">
        <v>37523</v>
      </c>
      <c r="H17409">
        <v>6</v>
      </c>
      <c r="I17409">
        <v>2</v>
      </c>
      <c r="J17409" s="1">
        <f t="shared" ca="1" si="543"/>
        <v>44601</v>
      </c>
      <c r="K17409" t="s">
        <v>20113</v>
      </c>
    </row>
    <row r="17410" spans="1:11" x14ac:dyDescent="0.3">
      <c r="A17410" t="str">
        <f t="shared" si="542"/>
        <v>CUS17409</v>
      </c>
      <c r="B17410" t="s">
        <v>56</v>
      </c>
      <c r="C17410" t="s">
        <v>61</v>
      </c>
      <c r="D17410" t="str">
        <f>_xlfn.XLOOKUP(B17410,FirstNames!$A$2:$A$51,FirstNames!$B$2:$B$51)</f>
        <v>Female</v>
      </c>
      <c r="E17410" s="1">
        <v>25515</v>
      </c>
      <c r="F17410" t="s">
        <v>17521</v>
      </c>
      <c r="G17410" t="s">
        <v>37524</v>
      </c>
      <c r="H17410">
        <v>3</v>
      </c>
      <c r="I17410">
        <v>3</v>
      </c>
      <c r="J17410" s="1">
        <f t="shared" ca="1" si="543"/>
        <v>44954</v>
      </c>
      <c r="K17410" t="s">
        <v>20113</v>
      </c>
    </row>
    <row r="17411" spans="1:11" x14ac:dyDescent="0.3">
      <c r="A17411" t="str">
        <f t="shared" ref="A17411:A17474" si="544">"CUS"&amp;TEXT(ROW()-1,"00000")</f>
        <v>CUS17410</v>
      </c>
      <c r="B17411" t="s">
        <v>38</v>
      </c>
      <c r="C17411" t="s">
        <v>87</v>
      </c>
      <c r="D17411" t="str">
        <f>_xlfn.XLOOKUP(B17411,FirstNames!$A$2:$A$51,FirstNames!$B$2:$B$51)</f>
        <v>Male</v>
      </c>
      <c r="E17411" s="1">
        <v>24548</v>
      </c>
      <c r="F17411" t="s">
        <v>17522</v>
      </c>
      <c r="G17411" t="s">
        <v>37525</v>
      </c>
      <c r="H17411">
        <v>2</v>
      </c>
      <c r="I17411">
        <v>2</v>
      </c>
      <c r="J17411" s="1">
        <f t="shared" ref="J17411:J17474" ca="1" si="545">DATE(RANDBETWEEN(2021,2025),RANDBETWEEN(1,12),RANDBETWEEN(1,28))</f>
        <v>45984</v>
      </c>
      <c r="K17411" t="s">
        <v>20114</v>
      </c>
    </row>
    <row r="17412" spans="1:11" x14ac:dyDescent="0.3">
      <c r="A17412" t="str">
        <f t="shared" si="544"/>
        <v>CUS17411</v>
      </c>
      <c r="B17412" t="s">
        <v>11</v>
      </c>
      <c r="C17412" t="s">
        <v>95</v>
      </c>
      <c r="D17412" t="str">
        <f>_xlfn.XLOOKUP(B17412,FirstNames!$A$2:$A$51,FirstNames!$B$2:$B$51)</f>
        <v>Male</v>
      </c>
      <c r="E17412" s="1">
        <v>26680</v>
      </c>
      <c r="F17412" t="s">
        <v>17523</v>
      </c>
      <c r="G17412" t="s">
        <v>37526</v>
      </c>
      <c r="H17412">
        <v>1</v>
      </c>
      <c r="I17412">
        <v>1</v>
      </c>
      <c r="J17412" s="1">
        <f t="shared" ca="1" si="545"/>
        <v>45402</v>
      </c>
      <c r="K17412" t="s">
        <v>20113</v>
      </c>
    </row>
    <row r="17413" spans="1:11" x14ac:dyDescent="0.3">
      <c r="A17413" t="str">
        <f t="shared" si="544"/>
        <v>CUS17412</v>
      </c>
      <c r="B17413" t="s">
        <v>25</v>
      </c>
      <c r="C17413" t="s">
        <v>74</v>
      </c>
      <c r="D17413" t="str">
        <f>_xlfn.XLOOKUP(B17413,FirstNames!$A$2:$A$51,FirstNames!$B$2:$B$51)</f>
        <v>Male</v>
      </c>
      <c r="E17413" s="1">
        <v>37147</v>
      </c>
      <c r="F17413" t="s">
        <v>17524</v>
      </c>
      <c r="G17413" t="s">
        <v>37527</v>
      </c>
      <c r="H17413">
        <v>6</v>
      </c>
      <c r="I17413">
        <v>5</v>
      </c>
      <c r="J17413" s="1">
        <f t="shared" ca="1" si="545"/>
        <v>44372</v>
      </c>
      <c r="K17413" t="s">
        <v>20113</v>
      </c>
    </row>
    <row r="17414" spans="1:11" x14ac:dyDescent="0.3">
      <c r="A17414" t="str">
        <f t="shared" si="544"/>
        <v>CUS17413</v>
      </c>
      <c r="B17414" t="s">
        <v>16</v>
      </c>
      <c r="C17414" t="s">
        <v>84</v>
      </c>
      <c r="D17414" t="str">
        <f>_xlfn.XLOOKUP(B17414,FirstNames!$A$2:$A$51,FirstNames!$B$2:$B$51)</f>
        <v>Male</v>
      </c>
      <c r="E17414" s="1">
        <v>38045</v>
      </c>
      <c r="F17414" t="s">
        <v>17525</v>
      </c>
      <c r="G17414" t="s">
        <v>37528</v>
      </c>
      <c r="H17414">
        <v>1</v>
      </c>
      <c r="I17414">
        <v>2</v>
      </c>
      <c r="J17414" s="1">
        <f t="shared" ca="1" si="545"/>
        <v>44573</v>
      </c>
      <c r="K17414" t="s">
        <v>20113</v>
      </c>
    </row>
    <row r="17415" spans="1:11" x14ac:dyDescent="0.3">
      <c r="A17415" t="str">
        <f t="shared" si="544"/>
        <v>CUS17414</v>
      </c>
      <c r="B17415" t="s">
        <v>59</v>
      </c>
      <c r="C17415" t="s">
        <v>70</v>
      </c>
      <c r="D17415" t="str">
        <f>_xlfn.XLOOKUP(B17415,FirstNames!$A$2:$A$51,FirstNames!$B$2:$B$51)</f>
        <v>Female</v>
      </c>
      <c r="E17415" s="1">
        <v>31331</v>
      </c>
      <c r="F17415" t="s">
        <v>17526</v>
      </c>
      <c r="G17415" t="s">
        <v>37529</v>
      </c>
      <c r="H17415">
        <v>1</v>
      </c>
      <c r="I17415">
        <v>3</v>
      </c>
      <c r="J17415" s="1">
        <f t="shared" ca="1" si="545"/>
        <v>44300</v>
      </c>
      <c r="K17415" t="s">
        <v>20113</v>
      </c>
    </row>
    <row r="17416" spans="1:11" x14ac:dyDescent="0.3">
      <c r="A17416" t="str">
        <f t="shared" si="544"/>
        <v>CUS17415</v>
      </c>
      <c r="B17416" t="s">
        <v>50</v>
      </c>
      <c r="C17416" t="s">
        <v>106</v>
      </c>
      <c r="D17416" t="str">
        <f>_xlfn.XLOOKUP(B17416,FirstNames!$A$2:$A$51,FirstNames!$B$2:$B$51)</f>
        <v>Female</v>
      </c>
      <c r="E17416" s="1">
        <v>29077</v>
      </c>
      <c r="F17416" t="s">
        <v>17527</v>
      </c>
      <c r="G17416" t="s">
        <v>37530</v>
      </c>
      <c r="H17416">
        <v>4</v>
      </c>
      <c r="I17416">
        <v>3</v>
      </c>
      <c r="J17416" s="1">
        <f t="shared" ca="1" si="545"/>
        <v>45597</v>
      </c>
      <c r="K17416" t="s">
        <v>20113</v>
      </c>
    </row>
    <row r="17417" spans="1:11" x14ac:dyDescent="0.3">
      <c r="A17417" t="str">
        <f t="shared" si="544"/>
        <v>CUS17416</v>
      </c>
      <c r="B17417" t="s">
        <v>55</v>
      </c>
      <c r="C17417" t="s">
        <v>95</v>
      </c>
      <c r="D17417" t="str">
        <f>_xlfn.XLOOKUP(B17417,FirstNames!$A$2:$A$51,FirstNames!$B$2:$B$51)</f>
        <v>Female</v>
      </c>
      <c r="E17417" s="1">
        <v>33582</v>
      </c>
      <c r="F17417" t="s">
        <v>17528</v>
      </c>
      <c r="G17417" t="s">
        <v>37531</v>
      </c>
      <c r="H17417">
        <v>5</v>
      </c>
      <c r="I17417">
        <v>2</v>
      </c>
      <c r="J17417" s="1">
        <f t="shared" ca="1" si="545"/>
        <v>44578</v>
      </c>
      <c r="K17417" t="s">
        <v>20113</v>
      </c>
    </row>
    <row r="17418" spans="1:11" x14ac:dyDescent="0.3">
      <c r="A17418" t="str">
        <f t="shared" si="544"/>
        <v>CUS17417</v>
      </c>
      <c r="B17418" t="s">
        <v>42</v>
      </c>
      <c r="C17418" t="s">
        <v>93</v>
      </c>
      <c r="D17418" t="str">
        <f>_xlfn.XLOOKUP(B17418,FirstNames!$A$2:$A$51,FirstNames!$B$2:$B$51)</f>
        <v>Female</v>
      </c>
      <c r="E17418" s="1">
        <v>25797</v>
      </c>
      <c r="F17418" t="s">
        <v>17529</v>
      </c>
      <c r="G17418" t="s">
        <v>37532</v>
      </c>
      <c r="H17418">
        <v>5</v>
      </c>
      <c r="I17418">
        <v>3</v>
      </c>
      <c r="J17418" s="1">
        <f t="shared" ca="1" si="545"/>
        <v>45318</v>
      </c>
      <c r="K17418" t="s">
        <v>20113</v>
      </c>
    </row>
    <row r="17419" spans="1:11" x14ac:dyDescent="0.3">
      <c r="A17419" t="str">
        <f t="shared" si="544"/>
        <v>CUS17418</v>
      </c>
      <c r="B17419" t="s">
        <v>30</v>
      </c>
      <c r="C17419" t="s">
        <v>84</v>
      </c>
      <c r="D17419" t="str">
        <f>_xlfn.XLOOKUP(B17419,FirstNames!$A$2:$A$51,FirstNames!$B$2:$B$51)</f>
        <v>Male</v>
      </c>
      <c r="E17419" s="1">
        <v>20690</v>
      </c>
      <c r="F17419" t="s">
        <v>17530</v>
      </c>
      <c r="G17419" t="s">
        <v>37533</v>
      </c>
      <c r="H17419">
        <v>6</v>
      </c>
      <c r="I17419">
        <v>5</v>
      </c>
      <c r="J17419" s="1">
        <f t="shared" ca="1" si="545"/>
        <v>44300</v>
      </c>
      <c r="K17419" t="s">
        <v>20113</v>
      </c>
    </row>
    <row r="17420" spans="1:11" x14ac:dyDescent="0.3">
      <c r="A17420" t="str">
        <f t="shared" si="544"/>
        <v>CUS17419</v>
      </c>
      <c r="B17420" t="s">
        <v>24</v>
      </c>
      <c r="C17420" t="s">
        <v>67</v>
      </c>
      <c r="D17420" t="str">
        <f>_xlfn.XLOOKUP(B17420,FirstNames!$A$2:$A$51,FirstNames!$B$2:$B$51)</f>
        <v>Male</v>
      </c>
      <c r="E17420" s="1">
        <v>37067</v>
      </c>
      <c r="F17420" t="s">
        <v>17531</v>
      </c>
      <c r="G17420" t="s">
        <v>37534</v>
      </c>
      <c r="H17420">
        <v>4</v>
      </c>
      <c r="I17420">
        <v>2</v>
      </c>
      <c r="J17420" s="1">
        <f t="shared" ca="1" si="545"/>
        <v>44265</v>
      </c>
      <c r="K17420" t="s">
        <v>20113</v>
      </c>
    </row>
    <row r="17421" spans="1:11" x14ac:dyDescent="0.3">
      <c r="A17421" t="str">
        <f t="shared" si="544"/>
        <v>CUS17420</v>
      </c>
      <c r="B17421" t="s">
        <v>48</v>
      </c>
      <c r="C17421" t="s">
        <v>61</v>
      </c>
      <c r="D17421" t="str">
        <f>_xlfn.XLOOKUP(B17421,FirstNames!$A$2:$A$51,FirstNames!$B$2:$B$51)</f>
        <v>Female</v>
      </c>
      <c r="E17421" s="1">
        <v>24088</v>
      </c>
      <c r="F17421" t="s">
        <v>17532</v>
      </c>
      <c r="G17421" t="s">
        <v>37535</v>
      </c>
      <c r="H17421">
        <v>4</v>
      </c>
      <c r="I17421">
        <v>2</v>
      </c>
      <c r="J17421" s="1">
        <f t="shared" ca="1" si="545"/>
        <v>44971</v>
      </c>
      <c r="K17421" t="s">
        <v>20113</v>
      </c>
    </row>
    <row r="17422" spans="1:11" x14ac:dyDescent="0.3">
      <c r="A17422" t="str">
        <f t="shared" si="544"/>
        <v>CUS17421</v>
      </c>
      <c r="B17422" t="s">
        <v>60</v>
      </c>
      <c r="C17422" t="s">
        <v>98</v>
      </c>
      <c r="D17422" t="str">
        <f>_xlfn.XLOOKUP(B17422,FirstNames!$A$2:$A$51,FirstNames!$B$2:$B$51)</f>
        <v>Female</v>
      </c>
      <c r="E17422" s="1">
        <v>33072</v>
      </c>
      <c r="F17422" t="s">
        <v>17533</v>
      </c>
      <c r="G17422" t="s">
        <v>37536</v>
      </c>
      <c r="H17422">
        <v>6</v>
      </c>
      <c r="I17422">
        <v>3</v>
      </c>
      <c r="J17422" s="1">
        <f t="shared" ca="1" si="545"/>
        <v>45114</v>
      </c>
      <c r="K17422" t="s">
        <v>20113</v>
      </c>
    </row>
    <row r="17423" spans="1:11" x14ac:dyDescent="0.3">
      <c r="A17423" t="str">
        <f t="shared" si="544"/>
        <v>CUS17422</v>
      </c>
      <c r="B17423" t="s">
        <v>49</v>
      </c>
      <c r="C17423" t="s">
        <v>68</v>
      </c>
      <c r="D17423" t="str">
        <f>_xlfn.XLOOKUP(B17423,FirstNames!$A$2:$A$51,FirstNames!$B$2:$B$51)</f>
        <v>Female</v>
      </c>
      <c r="E17423" s="1">
        <v>33352</v>
      </c>
      <c r="F17423" t="s">
        <v>17534</v>
      </c>
      <c r="G17423" t="s">
        <v>37537</v>
      </c>
      <c r="H17423">
        <v>2</v>
      </c>
      <c r="I17423">
        <v>2</v>
      </c>
      <c r="J17423" s="1">
        <f t="shared" ca="1" si="545"/>
        <v>45847</v>
      </c>
      <c r="K17423" t="s">
        <v>20114</v>
      </c>
    </row>
    <row r="17424" spans="1:11" x14ac:dyDescent="0.3">
      <c r="A17424" t="str">
        <f t="shared" si="544"/>
        <v>CUS17423</v>
      </c>
      <c r="B17424" t="s">
        <v>13</v>
      </c>
      <c r="C17424" t="s">
        <v>82</v>
      </c>
      <c r="D17424" t="str">
        <f>_xlfn.XLOOKUP(B17424,FirstNames!$A$2:$A$51,FirstNames!$B$2:$B$51)</f>
        <v>Male</v>
      </c>
      <c r="E17424" s="1">
        <v>27720</v>
      </c>
      <c r="F17424" t="s">
        <v>17535</v>
      </c>
      <c r="G17424" t="s">
        <v>37538</v>
      </c>
      <c r="H17424">
        <v>2</v>
      </c>
      <c r="I17424">
        <v>4</v>
      </c>
      <c r="J17424" s="1">
        <f t="shared" ca="1" si="545"/>
        <v>45881</v>
      </c>
      <c r="K17424" t="s">
        <v>20114</v>
      </c>
    </row>
    <row r="17425" spans="1:11" x14ac:dyDescent="0.3">
      <c r="A17425" t="str">
        <f t="shared" si="544"/>
        <v>CUS17424</v>
      </c>
      <c r="B17425" t="s">
        <v>32</v>
      </c>
      <c r="C17425" t="s">
        <v>87</v>
      </c>
      <c r="D17425" t="str">
        <f>_xlfn.XLOOKUP(B17425,FirstNames!$A$2:$A$51,FirstNames!$B$2:$B$51)</f>
        <v>Male</v>
      </c>
      <c r="E17425" s="1">
        <v>34758</v>
      </c>
      <c r="F17425" t="s">
        <v>17536</v>
      </c>
      <c r="G17425" t="s">
        <v>37539</v>
      </c>
      <c r="H17425">
        <v>6</v>
      </c>
      <c r="I17425">
        <v>4</v>
      </c>
      <c r="J17425" s="1">
        <f t="shared" ca="1" si="545"/>
        <v>44237</v>
      </c>
      <c r="K17425" t="s">
        <v>20113</v>
      </c>
    </row>
    <row r="17426" spans="1:11" x14ac:dyDescent="0.3">
      <c r="A17426" t="str">
        <f t="shared" si="544"/>
        <v>CUS17425</v>
      </c>
      <c r="B17426" t="s">
        <v>15</v>
      </c>
      <c r="C17426" t="s">
        <v>80</v>
      </c>
      <c r="D17426" t="str">
        <f>_xlfn.XLOOKUP(B17426,FirstNames!$A$2:$A$51,FirstNames!$B$2:$B$51)</f>
        <v>Male</v>
      </c>
      <c r="E17426" s="1">
        <v>21707</v>
      </c>
      <c r="F17426" t="s">
        <v>17537</v>
      </c>
      <c r="G17426" t="s">
        <v>37540</v>
      </c>
      <c r="H17426">
        <v>5</v>
      </c>
      <c r="I17426">
        <v>3</v>
      </c>
      <c r="J17426" s="1">
        <f t="shared" ca="1" si="545"/>
        <v>45598</v>
      </c>
      <c r="K17426" t="s">
        <v>20113</v>
      </c>
    </row>
    <row r="17427" spans="1:11" x14ac:dyDescent="0.3">
      <c r="A17427" t="str">
        <f t="shared" si="544"/>
        <v>CUS17426</v>
      </c>
      <c r="B17427" t="s">
        <v>53</v>
      </c>
      <c r="C17427" t="s">
        <v>95</v>
      </c>
      <c r="D17427" t="str">
        <f>_xlfn.XLOOKUP(B17427,FirstNames!$A$2:$A$51,FirstNames!$B$2:$B$51)</f>
        <v>Female</v>
      </c>
      <c r="E17427" s="1">
        <v>22038</v>
      </c>
      <c r="F17427" t="s">
        <v>17538</v>
      </c>
      <c r="G17427" t="s">
        <v>37541</v>
      </c>
      <c r="H17427">
        <v>5</v>
      </c>
      <c r="I17427">
        <v>4</v>
      </c>
      <c r="J17427" s="1">
        <f t="shared" ca="1" si="545"/>
        <v>45623</v>
      </c>
      <c r="K17427" t="s">
        <v>20113</v>
      </c>
    </row>
    <row r="17428" spans="1:11" x14ac:dyDescent="0.3">
      <c r="A17428" t="str">
        <f t="shared" si="544"/>
        <v>CUS17427</v>
      </c>
      <c r="B17428" t="s">
        <v>57</v>
      </c>
      <c r="C17428" t="s">
        <v>86</v>
      </c>
      <c r="D17428" t="str">
        <f>_xlfn.XLOOKUP(B17428,FirstNames!$A$2:$A$51,FirstNames!$B$2:$B$51)</f>
        <v>Female</v>
      </c>
      <c r="E17428" s="1">
        <v>20817</v>
      </c>
      <c r="F17428" t="s">
        <v>17539</v>
      </c>
      <c r="G17428" t="s">
        <v>37542</v>
      </c>
      <c r="H17428">
        <v>1</v>
      </c>
      <c r="I17428">
        <v>2</v>
      </c>
      <c r="J17428" s="1">
        <f t="shared" ca="1" si="545"/>
        <v>44703</v>
      </c>
      <c r="K17428" t="s">
        <v>20113</v>
      </c>
    </row>
    <row r="17429" spans="1:11" x14ac:dyDescent="0.3">
      <c r="A17429" t="str">
        <f t="shared" si="544"/>
        <v>CUS17428</v>
      </c>
      <c r="B17429" t="s">
        <v>32</v>
      </c>
      <c r="C17429" t="s">
        <v>104</v>
      </c>
      <c r="D17429" t="str">
        <f>_xlfn.XLOOKUP(B17429,FirstNames!$A$2:$A$51,FirstNames!$B$2:$B$51)</f>
        <v>Male</v>
      </c>
      <c r="E17429" s="1">
        <v>39388</v>
      </c>
      <c r="F17429" t="s">
        <v>17540</v>
      </c>
      <c r="G17429" t="s">
        <v>37543</v>
      </c>
      <c r="H17429">
        <v>5</v>
      </c>
      <c r="I17429">
        <v>1</v>
      </c>
      <c r="J17429" s="1">
        <f t="shared" ca="1" si="545"/>
        <v>45366</v>
      </c>
      <c r="K17429" t="s">
        <v>20113</v>
      </c>
    </row>
    <row r="17430" spans="1:11" x14ac:dyDescent="0.3">
      <c r="A17430" t="str">
        <f t="shared" si="544"/>
        <v>CUS17429</v>
      </c>
      <c r="B17430" t="s">
        <v>54</v>
      </c>
      <c r="C17430" t="s">
        <v>89</v>
      </c>
      <c r="D17430" t="str">
        <f>_xlfn.XLOOKUP(B17430,FirstNames!$A$2:$A$51,FirstNames!$B$2:$B$51)</f>
        <v>Female</v>
      </c>
      <c r="E17430" s="1">
        <v>32987</v>
      </c>
      <c r="F17430" t="s">
        <v>17541</v>
      </c>
      <c r="G17430" t="s">
        <v>37544</v>
      </c>
      <c r="H17430">
        <v>1</v>
      </c>
      <c r="I17430">
        <v>1</v>
      </c>
      <c r="J17430" s="1">
        <f t="shared" ca="1" si="545"/>
        <v>44508</v>
      </c>
      <c r="K17430" t="s">
        <v>20113</v>
      </c>
    </row>
    <row r="17431" spans="1:11" x14ac:dyDescent="0.3">
      <c r="A17431" t="str">
        <f t="shared" si="544"/>
        <v>CUS17430</v>
      </c>
      <c r="B17431" t="s">
        <v>46</v>
      </c>
      <c r="C17431" t="s">
        <v>71</v>
      </c>
      <c r="D17431" t="str">
        <f>_xlfn.XLOOKUP(B17431,FirstNames!$A$2:$A$51,FirstNames!$B$2:$B$51)</f>
        <v>Female</v>
      </c>
      <c r="E17431" s="1">
        <v>39437</v>
      </c>
      <c r="F17431" t="s">
        <v>17542</v>
      </c>
      <c r="G17431" t="s">
        <v>37545</v>
      </c>
      <c r="H17431">
        <v>3</v>
      </c>
      <c r="I17431">
        <v>4</v>
      </c>
      <c r="J17431" s="1">
        <f t="shared" ca="1" si="545"/>
        <v>44505</v>
      </c>
      <c r="K17431" t="s">
        <v>20113</v>
      </c>
    </row>
    <row r="17432" spans="1:11" x14ac:dyDescent="0.3">
      <c r="A17432" t="str">
        <f t="shared" si="544"/>
        <v>CUS17431</v>
      </c>
      <c r="B17432" t="s">
        <v>22</v>
      </c>
      <c r="C17432" t="s">
        <v>89</v>
      </c>
      <c r="D17432" t="str">
        <f>_xlfn.XLOOKUP(B17432,FirstNames!$A$2:$A$51,FirstNames!$B$2:$B$51)</f>
        <v>Male</v>
      </c>
      <c r="E17432" s="1">
        <v>37696</v>
      </c>
      <c r="F17432" t="s">
        <v>17543</v>
      </c>
      <c r="G17432" t="s">
        <v>37546</v>
      </c>
      <c r="H17432">
        <v>2</v>
      </c>
      <c r="I17432">
        <v>3</v>
      </c>
      <c r="J17432" s="1">
        <f t="shared" ca="1" si="545"/>
        <v>45341</v>
      </c>
      <c r="K17432" t="s">
        <v>20113</v>
      </c>
    </row>
    <row r="17433" spans="1:11" x14ac:dyDescent="0.3">
      <c r="A17433" t="str">
        <f t="shared" si="544"/>
        <v>CUS17432</v>
      </c>
      <c r="B17433" t="s">
        <v>12</v>
      </c>
      <c r="C17433" t="s">
        <v>87</v>
      </c>
      <c r="D17433" t="str">
        <f>_xlfn.XLOOKUP(B17433,FirstNames!$A$2:$A$51,FirstNames!$B$2:$B$51)</f>
        <v>Male</v>
      </c>
      <c r="E17433" s="1">
        <v>23288</v>
      </c>
      <c r="F17433" t="s">
        <v>17544</v>
      </c>
      <c r="G17433" t="s">
        <v>37547</v>
      </c>
      <c r="H17433">
        <v>1</v>
      </c>
      <c r="I17433">
        <v>5</v>
      </c>
      <c r="J17433" s="1">
        <f t="shared" ca="1" si="545"/>
        <v>45317</v>
      </c>
      <c r="K17433" t="s">
        <v>20113</v>
      </c>
    </row>
    <row r="17434" spans="1:11" x14ac:dyDescent="0.3">
      <c r="A17434" t="str">
        <f t="shared" si="544"/>
        <v>CUS17433</v>
      </c>
      <c r="B17434" t="s">
        <v>25</v>
      </c>
      <c r="C17434" t="s">
        <v>65</v>
      </c>
      <c r="D17434" t="str">
        <f>_xlfn.XLOOKUP(B17434,FirstNames!$A$2:$A$51,FirstNames!$B$2:$B$51)</f>
        <v>Male</v>
      </c>
      <c r="E17434" s="1">
        <v>38423</v>
      </c>
      <c r="F17434" t="s">
        <v>17545</v>
      </c>
      <c r="G17434" t="s">
        <v>37548</v>
      </c>
      <c r="H17434">
        <v>4</v>
      </c>
      <c r="I17434">
        <v>2</v>
      </c>
      <c r="J17434" s="1">
        <f t="shared" ca="1" si="545"/>
        <v>45176</v>
      </c>
      <c r="K17434" t="s">
        <v>20113</v>
      </c>
    </row>
    <row r="17435" spans="1:11" x14ac:dyDescent="0.3">
      <c r="A17435" t="str">
        <f t="shared" si="544"/>
        <v>CUS17434</v>
      </c>
      <c r="B17435" t="s">
        <v>53</v>
      </c>
      <c r="C17435" t="s">
        <v>82</v>
      </c>
      <c r="D17435" t="str">
        <f>_xlfn.XLOOKUP(B17435,FirstNames!$A$2:$A$51,FirstNames!$B$2:$B$51)</f>
        <v>Female</v>
      </c>
      <c r="E17435" s="1">
        <v>32566</v>
      </c>
      <c r="F17435" t="s">
        <v>17546</v>
      </c>
      <c r="G17435" t="s">
        <v>37549</v>
      </c>
      <c r="H17435">
        <v>4</v>
      </c>
      <c r="I17435">
        <v>3</v>
      </c>
      <c r="J17435" s="1">
        <f t="shared" ca="1" si="545"/>
        <v>44615</v>
      </c>
      <c r="K17435" t="s">
        <v>20113</v>
      </c>
    </row>
    <row r="17436" spans="1:11" x14ac:dyDescent="0.3">
      <c r="A17436" t="str">
        <f t="shared" si="544"/>
        <v>CUS17435</v>
      </c>
      <c r="B17436" t="s">
        <v>47</v>
      </c>
      <c r="C17436" t="s">
        <v>93</v>
      </c>
      <c r="D17436" t="str">
        <f>_xlfn.XLOOKUP(B17436,FirstNames!$A$2:$A$51,FirstNames!$B$2:$B$51)</f>
        <v>Female</v>
      </c>
      <c r="E17436" s="1">
        <v>37377</v>
      </c>
      <c r="F17436" t="s">
        <v>17547</v>
      </c>
      <c r="G17436" t="s">
        <v>37550</v>
      </c>
      <c r="H17436">
        <v>3</v>
      </c>
      <c r="I17436">
        <v>4</v>
      </c>
      <c r="J17436" s="1">
        <f t="shared" ca="1" si="545"/>
        <v>44409</v>
      </c>
      <c r="K17436" t="s">
        <v>20113</v>
      </c>
    </row>
    <row r="17437" spans="1:11" x14ac:dyDescent="0.3">
      <c r="A17437" t="str">
        <f t="shared" si="544"/>
        <v>CUS17436</v>
      </c>
      <c r="B17437" t="s">
        <v>16</v>
      </c>
      <c r="C17437" t="s">
        <v>93</v>
      </c>
      <c r="D17437" t="str">
        <f>_xlfn.XLOOKUP(B17437,FirstNames!$A$2:$A$51,FirstNames!$B$2:$B$51)</f>
        <v>Male</v>
      </c>
      <c r="E17437" s="1">
        <v>36260</v>
      </c>
      <c r="F17437" t="s">
        <v>17548</v>
      </c>
      <c r="G17437" t="s">
        <v>37551</v>
      </c>
      <c r="H17437">
        <v>5</v>
      </c>
      <c r="I17437">
        <v>4</v>
      </c>
      <c r="J17437" s="1">
        <f t="shared" ca="1" si="545"/>
        <v>44636</v>
      </c>
      <c r="K17437" t="s">
        <v>20113</v>
      </c>
    </row>
    <row r="17438" spans="1:11" x14ac:dyDescent="0.3">
      <c r="A17438" t="str">
        <f t="shared" si="544"/>
        <v>CUS17437</v>
      </c>
      <c r="B17438" t="s">
        <v>52</v>
      </c>
      <c r="C17438" t="s">
        <v>70</v>
      </c>
      <c r="D17438" t="str">
        <f>_xlfn.XLOOKUP(B17438,FirstNames!$A$2:$A$51,FirstNames!$B$2:$B$51)</f>
        <v>Female</v>
      </c>
      <c r="E17438" s="1">
        <v>23635</v>
      </c>
      <c r="F17438" t="s">
        <v>17549</v>
      </c>
      <c r="G17438" t="s">
        <v>37552</v>
      </c>
      <c r="H17438">
        <v>1</v>
      </c>
      <c r="I17438">
        <v>2</v>
      </c>
      <c r="J17438" s="1">
        <f t="shared" ca="1" si="545"/>
        <v>45042</v>
      </c>
      <c r="K17438" t="s">
        <v>20113</v>
      </c>
    </row>
    <row r="17439" spans="1:11" x14ac:dyDescent="0.3">
      <c r="A17439" t="str">
        <f t="shared" si="544"/>
        <v>CUS17438</v>
      </c>
      <c r="B17439" t="s">
        <v>41</v>
      </c>
      <c r="C17439" t="s">
        <v>88</v>
      </c>
      <c r="D17439" t="str">
        <f>_xlfn.XLOOKUP(B17439,FirstNames!$A$2:$A$51,FirstNames!$B$2:$B$51)</f>
        <v>Female</v>
      </c>
      <c r="E17439" s="1">
        <v>27431</v>
      </c>
      <c r="F17439" t="s">
        <v>17550</v>
      </c>
      <c r="G17439" t="s">
        <v>37553</v>
      </c>
      <c r="H17439">
        <v>5</v>
      </c>
      <c r="I17439">
        <v>1</v>
      </c>
      <c r="J17439" s="1">
        <f t="shared" ca="1" si="545"/>
        <v>44840</v>
      </c>
      <c r="K17439" t="s">
        <v>20113</v>
      </c>
    </row>
    <row r="17440" spans="1:11" x14ac:dyDescent="0.3">
      <c r="A17440" t="str">
        <f t="shared" si="544"/>
        <v>CUS17439</v>
      </c>
      <c r="B17440" t="s">
        <v>57</v>
      </c>
      <c r="C17440" t="s">
        <v>71</v>
      </c>
      <c r="D17440" t="str">
        <f>_xlfn.XLOOKUP(B17440,FirstNames!$A$2:$A$51,FirstNames!$B$2:$B$51)</f>
        <v>Female</v>
      </c>
      <c r="E17440" s="1">
        <v>33442</v>
      </c>
      <c r="F17440" t="s">
        <v>17551</v>
      </c>
      <c r="G17440" t="s">
        <v>37554</v>
      </c>
      <c r="H17440">
        <v>5</v>
      </c>
      <c r="I17440">
        <v>1</v>
      </c>
      <c r="J17440" s="1">
        <f t="shared" ca="1" si="545"/>
        <v>44281</v>
      </c>
      <c r="K17440" t="s">
        <v>20113</v>
      </c>
    </row>
    <row r="17441" spans="1:11" x14ac:dyDescent="0.3">
      <c r="A17441" t="str">
        <f t="shared" si="544"/>
        <v>CUS17440</v>
      </c>
      <c r="B17441" t="s">
        <v>43</v>
      </c>
      <c r="C17441" t="s">
        <v>61</v>
      </c>
      <c r="D17441" t="str">
        <f>_xlfn.XLOOKUP(B17441,FirstNames!$A$2:$A$51,FirstNames!$B$2:$B$51)</f>
        <v>Female</v>
      </c>
      <c r="E17441" s="1">
        <v>25205</v>
      </c>
      <c r="F17441" t="s">
        <v>17552</v>
      </c>
      <c r="G17441" t="s">
        <v>37555</v>
      </c>
      <c r="H17441">
        <v>2</v>
      </c>
      <c r="I17441">
        <v>2</v>
      </c>
      <c r="J17441" s="1">
        <f t="shared" ca="1" si="545"/>
        <v>44948</v>
      </c>
      <c r="K17441" t="s">
        <v>20114</v>
      </c>
    </row>
    <row r="17442" spans="1:11" x14ac:dyDescent="0.3">
      <c r="A17442" t="str">
        <f t="shared" si="544"/>
        <v>CUS17441</v>
      </c>
      <c r="B17442" t="s">
        <v>14</v>
      </c>
      <c r="C17442" t="s">
        <v>67</v>
      </c>
      <c r="D17442" t="str">
        <f>_xlfn.XLOOKUP(B17442,FirstNames!$A$2:$A$51,FirstNames!$B$2:$B$51)</f>
        <v>Male</v>
      </c>
      <c r="E17442" s="1">
        <v>34652</v>
      </c>
      <c r="F17442" t="s">
        <v>17553</v>
      </c>
      <c r="G17442" t="s">
        <v>37556</v>
      </c>
      <c r="H17442">
        <v>5</v>
      </c>
      <c r="I17442">
        <v>3</v>
      </c>
      <c r="J17442" s="1">
        <f t="shared" ca="1" si="545"/>
        <v>44932</v>
      </c>
      <c r="K17442" t="s">
        <v>20113</v>
      </c>
    </row>
    <row r="17443" spans="1:11" x14ac:dyDescent="0.3">
      <c r="A17443" t="str">
        <f t="shared" si="544"/>
        <v>CUS17442</v>
      </c>
      <c r="B17443" t="s">
        <v>49</v>
      </c>
      <c r="C17443" t="s">
        <v>88</v>
      </c>
      <c r="D17443" t="str">
        <f>_xlfn.XLOOKUP(B17443,FirstNames!$A$2:$A$51,FirstNames!$B$2:$B$51)</f>
        <v>Female</v>
      </c>
      <c r="E17443" s="1">
        <v>22175</v>
      </c>
      <c r="F17443" t="s">
        <v>17554</v>
      </c>
      <c r="G17443" t="s">
        <v>37557</v>
      </c>
      <c r="H17443">
        <v>5</v>
      </c>
      <c r="I17443">
        <v>4</v>
      </c>
      <c r="J17443" s="1">
        <f t="shared" ca="1" si="545"/>
        <v>44423</v>
      </c>
      <c r="K17443" t="s">
        <v>20114</v>
      </c>
    </row>
    <row r="17444" spans="1:11" x14ac:dyDescent="0.3">
      <c r="A17444" t="str">
        <f t="shared" si="544"/>
        <v>CUS17443</v>
      </c>
      <c r="B17444" t="s">
        <v>23</v>
      </c>
      <c r="C17444" t="s">
        <v>67</v>
      </c>
      <c r="D17444" t="str">
        <f>_xlfn.XLOOKUP(B17444,FirstNames!$A$2:$A$51,FirstNames!$B$2:$B$51)</f>
        <v>Male</v>
      </c>
      <c r="E17444" s="1">
        <v>27009</v>
      </c>
      <c r="F17444" t="s">
        <v>17555</v>
      </c>
      <c r="G17444" t="s">
        <v>37558</v>
      </c>
      <c r="H17444">
        <v>1</v>
      </c>
      <c r="I17444">
        <v>2</v>
      </c>
      <c r="J17444" s="1">
        <f t="shared" ca="1" si="545"/>
        <v>44638</v>
      </c>
      <c r="K17444" t="s">
        <v>20113</v>
      </c>
    </row>
    <row r="17445" spans="1:11" x14ac:dyDescent="0.3">
      <c r="A17445" t="str">
        <f t="shared" si="544"/>
        <v>CUS17444</v>
      </c>
      <c r="B17445" t="s">
        <v>15</v>
      </c>
      <c r="C17445" t="s">
        <v>96</v>
      </c>
      <c r="D17445" t="str">
        <f>_xlfn.XLOOKUP(B17445,FirstNames!$A$2:$A$51,FirstNames!$B$2:$B$51)</f>
        <v>Male</v>
      </c>
      <c r="E17445" s="1">
        <v>28517</v>
      </c>
      <c r="F17445" t="s">
        <v>17556</v>
      </c>
      <c r="G17445" t="s">
        <v>37559</v>
      </c>
      <c r="H17445">
        <v>6</v>
      </c>
      <c r="I17445">
        <v>2</v>
      </c>
      <c r="J17445" s="1">
        <f t="shared" ca="1" si="545"/>
        <v>45695</v>
      </c>
      <c r="K17445" t="s">
        <v>20113</v>
      </c>
    </row>
    <row r="17446" spans="1:11" x14ac:dyDescent="0.3">
      <c r="A17446" t="str">
        <f t="shared" si="544"/>
        <v>CUS17445</v>
      </c>
      <c r="B17446" t="s">
        <v>15</v>
      </c>
      <c r="C17446" t="s">
        <v>95</v>
      </c>
      <c r="D17446" t="str">
        <f>_xlfn.XLOOKUP(B17446,FirstNames!$A$2:$A$51,FirstNames!$B$2:$B$51)</f>
        <v>Male</v>
      </c>
      <c r="E17446" s="1">
        <v>34425</v>
      </c>
      <c r="F17446" t="s">
        <v>17557</v>
      </c>
      <c r="G17446" t="s">
        <v>37560</v>
      </c>
      <c r="H17446">
        <v>2</v>
      </c>
      <c r="I17446">
        <v>3</v>
      </c>
      <c r="J17446" s="1">
        <f t="shared" ca="1" si="545"/>
        <v>45173</v>
      </c>
      <c r="K17446" t="s">
        <v>20113</v>
      </c>
    </row>
    <row r="17447" spans="1:11" x14ac:dyDescent="0.3">
      <c r="A17447" t="str">
        <f t="shared" si="544"/>
        <v>CUS17446</v>
      </c>
      <c r="B17447" t="s">
        <v>24</v>
      </c>
      <c r="C17447" t="s">
        <v>98</v>
      </c>
      <c r="D17447" t="str">
        <f>_xlfn.XLOOKUP(B17447,FirstNames!$A$2:$A$51,FirstNames!$B$2:$B$51)</f>
        <v>Male</v>
      </c>
      <c r="E17447" s="1">
        <v>21231</v>
      </c>
      <c r="F17447" t="s">
        <v>17558</v>
      </c>
      <c r="G17447" t="s">
        <v>37561</v>
      </c>
      <c r="H17447">
        <v>1</v>
      </c>
      <c r="I17447">
        <v>4</v>
      </c>
      <c r="J17447" s="1">
        <f t="shared" ca="1" si="545"/>
        <v>45861</v>
      </c>
      <c r="K17447" t="s">
        <v>20113</v>
      </c>
    </row>
    <row r="17448" spans="1:11" x14ac:dyDescent="0.3">
      <c r="A17448" t="str">
        <f t="shared" si="544"/>
        <v>CUS17447</v>
      </c>
      <c r="B17448" t="s">
        <v>15</v>
      </c>
      <c r="C17448" t="s">
        <v>93</v>
      </c>
      <c r="D17448" t="str">
        <f>_xlfn.XLOOKUP(B17448,FirstNames!$A$2:$A$51,FirstNames!$B$2:$B$51)</f>
        <v>Male</v>
      </c>
      <c r="E17448" s="1">
        <v>31847</v>
      </c>
      <c r="F17448" t="s">
        <v>17559</v>
      </c>
      <c r="G17448" t="s">
        <v>37562</v>
      </c>
      <c r="H17448">
        <v>1</v>
      </c>
      <c r="I17448">
        <v>3</v>
      </c>
      <c r="J17448" s="1">
        <f t="shared" ca="1" si="545"/>
        <v>44467</v>
      </c>
      <c r="K17448" t="s">
        <v>20113</v>
      </c>
    </row>
    <row r="17449" spans="1:11" x14ac:dyDescent="0.3">
      <c r="A17449" t="str">
        <f t="shared" si="544"/>
        <v>CUS17448</v>
      </c>
      <c r="B17449" t="s">
        <v>24</v>
      </c>
      <c r="C17449" t="s">
        <v>97</v>
      </c>
      <c r="D17449" t="str">
        <f>_xlfn.XLOOKUP(B17449,FirstNames!$A$2:$A$51,FirstNames!$B$2:$B$51)</f>
        <v>Male</v>
      </c>
      <c r="E17449" s="1">
        <v>30653</v>
      </c>
      <c r="F17449" t="s">
        <v>17560</v>
      </c>
      <c r="G17449" t="s">
        <v>37563</v>
      </c>
      <c r="H17449">
        <v>6</v>
      </c>
      <c r="I17449">
        <v>2</v>
      </c>
      <c r="J17449" s="1">
        <f t="shared" ca="1" si="545"/>
        <v>44538</v>
      </c>
      <c r="K17449" t="s">
        <v>20113</v>
      </c>
    </row>
    <row r="17450" spans="1:11" x14ac:dyDescent="0.3">
      <c r="A17450" t="str">
        <f t="shared" si="544"/>
        <v>CUS17449</v>
      </c>
      <c r="B17450" t="s">
        <v>25</v>
      </c>
      <c r="C17450" t="s">
        <v>82</v>
      </c>
      <c r="D17450" t="str">
        <f>_xlfn.XLOOKUP(B17450,FirstNames!$A$2:$A$51,FirstNames!$B$2:$B$51)</f>
        <v>Male</v>
      </c>
      <c r="E17450" s="1">
        <v>34399</v>
      </c>
      <c r="F17450" t="s">
        <v>17561</v>
      </c>
      <c r="G17450" t="s">
        <v>37564</v>
      </c>
      <c r="H17450">
        <v>2</v>
      </c>
      <c r="I17450">
        <v>3</v>
      </c>
      <c r="J17450" s="1">
        <f t="shared" ca="1" si="545"/>
        <v>44933</v>
      </c>
      <c r="K17450" t="s">
        <v>20113</v>
      </c>
    </row>
    <row r="17451" spans="1:11" x14ac:dyDescent="0.3">
      <c r="A17451" t="str">
        <f t="shared" si="544"/>
        <v>CUS17450</v>
      </c>
      <c r="B17451" t="s">
        <v>30</v>
      </c>
      <c r="C17451" t="s">
        <v>64</v>
      </c>
      <c r="D17451" t="str">
        <f>_xlfn.XLOOKUP(B17451,FirstNames!$A$2:$A$51,FirstNames!$B$2:$B$51)</f>
        <v>Male</v>
      </c>
      <c r="E17451" s="1">
        <v>25705</v>
      </c>
      <c r="F17451" t="s">
        <v>17562</v>
      </c>
      <c r="G17451" t="s">
        <v>37565</v>
      </c>
      <c r="H17451">
        <v>1</v>
      </c>
      <c r="I17451">
        <v>2</v>
      </c>
      <c r="J17451" s="1">
        <f t="shared" ca="1" si="545"/>
        <v>45005</v>
      </c>
      <c r="K17451" t="s">
        <v>20114</v>
      </c>
    </row>
    <row r="17452" spans="1:11" x14ac:dyDescent="0.3">
      <c r="A17452" t="str">
        <f t="shared" si="544"/>
        <v>CUS17451</v>
      </c>
      <c r="B17452" t="s">
        <v>40</v>
      </c>
      <c r="C17452" t="s">
        <v>71</v>
      </c>
      <c r="D17452" t="str">
        <f>_xlfn.XLOOKUP(B17452,FirstNames!$A$2:$A$51,FirstNames!$B$2:$B$51)</f>
        <v>Male</v>
      </c>
      <c r="E17452" s="1">
        <v>35663</v>
      </c>
      <c r="F17452" t="s">
        <v>17563</v>
      </c>
      <c r="G17452" t="s">
        <v>37566</v>
      </c>
      <c r="H17452">
        <v>1</v>
      </c>
      <c r="I17452">
        <v>4</v>
      </c>
      <c r="J17452" s="1">
        <f t="shared" ca="1" si="545"/>
        <v>45554</v>
      </c>
      <c r="K17452" t="s">
        <v>20113</v>
      </c>
    </row>
    <row r="17453" spans="1:11" x14ac:dyDescent="0.3">
      <c r="A17453" t="str">
        <f t="shared" si="544"/>
        <v>CUS17452</v>
      </c>
      <c r="B17453" t="s">
        <v>26</v>
      </c>
      <c r="C17453" t="s">
        <v>93</v>
      </c>
      <c r="D17453" t="str">
        <f>_xlfn.XLOOKUP(B17453,FirstNames!$A$2:$A$51,FirstNames!$B$2:$B$51)</f>
        <v>Male</v>
      </c>
      <c r="E17453" s="1">
        <v>34989</v>
      </c>
      <c r="F17453" t="s">
        <v>17564</v>
      </c>
      <c r="G17453" t="s">
        <v>37567</v>
      </c>
      <c r="H17453">
        <v>2</v>
      </c>
      <c r="I17453">
        <v>2</v>
      </c>
      <c r="J17453" s="1">
        <f t="shared" ca="1" si="545"/>
        <v>45844</v>
      </c>
      <c r="K17453" t="s">
        <v>20113</v>
      </c>
    </row>
    <row r="17454" spans="1:11" x14ac:dyDescent="0.3">
      <c r="A17454" t="str">
        <f t="shared" si="544"/>
        <v>CUS17453</v>
      </c>
      <c r="B17454" t="s">
        <v>46</v>
      </c>
      <c r="C17454" t="s">
        <v>74</v>
      </c>
      <c r="D17454" t="str">
        <f>_xlfn.XLOOKUP(B17454,FirstNames!$A$2:$A$51,FirstNames!$B$2:$B$51)</f>
        <v>Female</v>
      </c>
      <c r="E17454" s="1">
        <v>31591</v>
      </c>
      <c r="F17454" t="s">
        <v>17565</v>
      </c>
      <c r="G17454" t="s">
        <v>37568</v>
      </c>
      <c r="H17454">
        <v>6</v>
      </c>
      <c r="I17454">
        <v>1</v>
      </c>
      <c r="J17454" s="1">
        <f t="shared" ca="1" si="545"/>
        <v>44279</v>
      </c>
      <c r="K17454" t="s">
        <v>20113</v>
      </c>
    </row>
    <row r="17455" spans="1:11" x14ac:dyDescent="0.3">
      <c r="A17455" t="str">
        <f t="shared" si="544"/>
        <v>CUS17454</v>
      </c>
      <c r="B17455" t="s">
        <v>27</v>
      </c>
      <c r="C17455" t="s">
        <v>71</v>
      </c>
      <c r="D17455" t="str">
        <f>_xlfn.XLOOKUP(B17455,FirstNames!$A$2:$A$51,FirstNames!$B$2:$B$51)</f>
        <v>Male</v>
      </c>
      <c r="E17455" s="1">
        <v>32671</v>
      </c>
      <c r="F17455" t="s">
        <v>17566</v>
      </c>
      <c r="G17455" t="s">
        <v>37569</v>
      </c>
      <c r="H17455">
        <v>4</v>
      </c>
      <c r="I17455">
        <v>2</v>
      </c>
      <c r="J17455" s="1">
        <f t="shared" ca="1" si="545"/>
        <v>44271</v>
      </c>
      <c r="K17455" t="s">
        <v>20113</v>
      </c>
    </row>
    <row r="17456" spans="1:11" x14ac:dyDescent="0.3">
      <c r="A17456" t="str">
        <f t="shared" si="544"/>
        <v>CUS17455</v>
      </c>
      <c r="B17456" t="s">
        <v>58</v>
      </c>
      <c r="C17456" t="s">
        <v>79</v>
      </c>
      <c r="D17456" t="str">
        <f>_xlfn.XLOOKUP(B17456,FirstNames!$A$2:$A$51,FirstNames!$B$2:$B$51)</f>
        <v>Female</v>
      </c>
      <c r="E17456" s="1">
        <v>37088</v>
      </c>
      <c r="F17456" t="s">
        <v>17567</v>
      </c>
      <c r="G17456" t="s">
        <v>37570</v>
      </c>
      <c r="H17456">
        <v>4</v>
      </c>
      <c r="I17456">
        <v>3</v>
      </c>
      <c r="J17456" s="1">
        <f t="shared" ca="1" si="545"/>
        <v>45977</v>
      </c>
      <c r="K17456" t="s">
        <v>20113</v>
      </c>
    </row>
    <row r="17457" spans="1:11" x14ac:dyDescent="0.3">
      <c r="A17457" t="str">
        <f t="shared" si="544"/>
        <v>CUS17456</v>
      </c>
      <c r="B17457" t="s">
        <v>13</v>
      </c>
      <c r="C17457" t="s">
        <v>100</v>
      </c>
      <c r="D17457" t="str">
        <f>_xlfn.XLOOKUP(B17457,FirstNames!$A$2:$A$51,FirstNames!$B$2:$B$51)</f>
        <v>Male</v>
      </c>
      <c r="E17457" s="1">
        <v>36429</v>
      </c>
      <c r="F17457" t="s">
        <v>17568</v>
      </c>
      <c r="G17457" t="s">
        <v>37571</v>
      </c>
      <c r="H17457">
        <v>3</v>
      </c>
      <c r="I17457">
        <v>3</v>
      </c>
      <c r="J17457" s="1">
        <f t="shared" ca="1" si="545"/>
        <v>45580</v>
      </c>
      <c r="K17457" t="s">
        <v>20113</v>
      </c>
    </row>
    <row r="17458" spans="1:11" x14ac:dyDescent="0.3">
      <c r="A17458" t="str">
        <f t="shared" si="544"/>
        <v>CUS17457</v>
      </c>
      <c r="B17458" t="s">
        <v>29</v>
      </c>
      <c r="C17458" t="s">
        <v>88</v>
      </c>
      <c r="D17458" t="str">
        <f>_xlfn.XLOOKUP(B17458,FirstNames!$A$2:$A$51,FirstNames!$B$2:$B$51)</f>
        <v>Male</v>
      </c>
      <c r="E17458" s="1">
        <v>26957</v>
      </c>
      <c r="F17458" t="s">
        <v>17569</v>
      </c>
      <c r="G17458" t="s">
        <v>37572</v>
      </c>
      <c r="H17458">
        <v>2</v>
      </c>
      <c r="I17458">
        <v>3</v>
      </c>
      <c r="J17458" s="1">
        <f t="shared" ca="1" si="545"/>
        <v>45410</v>
      </c>
      <c r="K17458" t="s">
        <v>20113</v>
      </c>
    </row>
    <row r="17459" spans="1:11" x14ac:dyDescent="0.3">
      <c r="A17459" t="str">
        <f t="shared" si="544"/>
        <v>CUS17458</v>
      </c>
      <c r="B17459" t="s">
        <v>48</v>
      </c>
      <c r="C17459" t="s">
        <v>65</v>
      </c>
      <c r="D17459" t="str">
        <f>_xlfn.XLOOKUP(B17459,FirstNames!$A$2:$A$51,FirstNames!$B$2:$B$51)</f>
        <v>Female</v>
      </c>
      <c r="E17459" s="1">
        <v>24320</v>
      </c>
      <c r="F17459" t="s">
        <v>17570</v>
      </c>
      <c r="G17459" t="s">
        <v>37573</v>
      </c>
      <c r="H17459">
        <v>5</v>
      </c>
      <c r="I17459">
        <v>3</v>
      </c>
      <c r="J17459" s="1">
        <f t="shared" ca="1" si="545"/>
        <v>45791</v>
      </c>
      <c r="K17459" t="s">
        <v>20113</v>
      </c>
    </row>
    <row r="17460" spans="1:11" x14ac:dyDescent="0.3">
      <c r="A17460" t="str">
        <f t="shared" si="544"/>
        <v>CUS17459</v>
      </c>
      <c r="B17460" t="s">
        <v>56</v>
      </c>
      <c r="C17460" t="s">
        <v>62</v>
      </c>
      <c r="D17460" t="str">
        <f>_xlfn.XLOOKUP(B17460,FirstNames!$A$2:$A$51,FirstNames!$B$2:$B$51)</f>
        <v>Female</v>
      </c>
      <c r="E17460" s="1">
        <v>22107</v>
      </c>
      <c r="F17460" t="s">
        <v>17571</v>
      </c>
      <c r="G17460" t="s">
        <v>37574</v>
      </c>
      <c r="H17460">
        <v>6</v>
      </c>
      <c r="I17460">
        <v>1</v>
      </c>
      <c r="J17460" s="1">
        <f t="shared" ca="1" si="545"/>
        <v>44239</v>
      </c>
      <c r="K17460" t="s">
        <v>20114</v>
      </c>
    </row>
    <row r="17461" spans="1:11" x14ac:dyDescent="0.3">
      <c r="A17461" t="str">
        <f t="shared" si="544"/>
        <v>CUS17460</v>
      </c>
      <c r="B17461" t="s">
        <v>30</v>
      </c>
      <c r="C17461" t="s">
        <v>106</v>
      </c>
      <c r="D17461" t="str">
        <f>_xlfn.XLOOKUP(B17461,FirstNames!$A$2:$A$51,FirstNames!$B$2:$B$51)</f>
        <v>Male</v>
      </c>
      <c r="E17461" s="1">
        <v>33698</v>
      </c>
      <c r="F17461" t="s">
        <v>17572</v>
      </c>
      <c r="G17461" t="s">
        <v>37575</v>
      </c>
      <c r="H17461">
        <v>2</v>
      </c>
      <c r="I17461">
        <v>2</v>
      </c>
      <c r="J17461" s="1">
        <f t="shared" ca="1" si="545"/>
        <v>44538</v>
      </c>
      <c r="K17461" t="s">
        <v>20114</v>
      </c>
    </row>
    <row r="17462" spans="1:11" x14ac:dyDescent="0.3">
      <c r="A17462" t="str">
        <f t="shared" si="544"/>
        <v>CUS17461</v>
      </c>
      <c r="B17462" t="s">
        <v>29</v>
      </c>
      <c r="C17462" t="s">
        <v>78</v>
      </c>
      <c r="D17462" t="str">
        <f>_xlfn.XLOOKUP(B17462,FirstNames!$A$2:$A$51,FirstNames!$B$2:$B$51)</f>
        <v>Male</v>
      </c>
      <c r="E17462" s="1">
        <v>35542</v>
      </c>
      <c r="F17462" t="s">
        <v>17573</v>
      </c>
      <c r="G17462" t="s">
        <v>37576</v>
      </c>
      <c r="H17462">
        <v>1</v>
      </c>
      <c r="I17462">
        <v>1</v>
      </c>
      <c r="J17462" s="1">
        <f t="shared" ca="1" si="545"/>
        <v>45617</v>
      </c>
      <c r="K17462" t="s">
        <v>20113</v>
      </c>
    </row>
    <row r="17463" spans="1:11" x14ac:dyDescent="0.3">
      <c r="A17463" t="str">
        <f t="shared" si="544"/>
        <v>CUS17462</v>
      </c>
      <c r="B17463" t="s">
        <v>16</v>
      </c>
      <c r="C17463" t="s">
        <v>76</v>
      </c>
      <c r="D17463" t="str">
        <f>_xlfn.XLOOKUP(B17463,FirstNames!$A$2:$A$51,FirstNames!$B$2:$B$51)</f>
        <v>Male</v>
      </c>
      <c r="E17463" s="1">
        <v>27962</v>
      </c>
      <c r="F17463" t="s">
        <v>17574</v>
      </c>
      <c r="G17463" t="s">
        <v>37577</v>
      </c>
      <c r="H17463">
        <v>4</v>
      </c>
      <c r="I17463">
        <v>2</v>
      </c>
      <c r="J17463" s="1">
        <f t="shared" ca="1" si="545"/>
        <v>45271</v>
      </c>
      <c r="K17463" t="s">
        <v>20113</v>
      </c>
    </row>
    <row r="17464" spans="1:11" x14ac:dyDescent="0.3">
      <c r="A17464" t="str">
        <f t="shared" si="544"/>
        <v>CUS17463</v>
      </c>
      <c r="B17464" t="s">
        <v>45</v>
      </c>
      <c r="C17464" t="s">
        <v>93</v>
      </c>
      <c r="D17464" t="str">
        <f>_xlfn.XLOOKUP(B17464,FirstNames!$A$2:$A$51,FirstNames!$B$2:$B$51)</f>
        <v>Female</v>
      </c>
      <c r="E17464" s="1">
        <v>22010</v>
      </c>
      <c r="F17464" t="s">
        <v>17575</v>
      </c>
      <c r="G17464" t="s">
        <v>37578</v>
      </c>
      <c r="H17464">
        <v>6</v>
      </c>
      <c r="I17464">
        <v>2</v>
      </c>
      <c r="J17464" s="1">
        <f t="shared" ca="1" si="545"/>
        <v>44322</v>
      </c>
      <c r="K17464" t="s">
        <v>20114</v>
      </c>
    </row>
    <row r="17465" spans="1:11" x14ac:dyDescent="0.3">
      <c r="A17465" t="str">
        <f t="shared" si="544"/>
        <v>CUS17464</v>
      </c>
      <c r="B17465" t="s">
        <v>36</v>
      </c>
      <c r="C17465" t="s">
        <v>106</v>
      </c>
      <c r="D17465" t="str">
        <f>_xlfn.XLOOKUP(B17465,FirstNames!$A$2:$A$51,FirstNames!$B$2:$B$51)</f>
        <v>Male</v>
      </c>
      <c r="E17465" s="1">
        <v>29258</v>
      </c>
      <c r="F17465" t="s">
        <v>17576</v>
      </c>
      <c r="G17465" t="s">
        <v>37579</v>
      </c>
      <c r="H17465">
        <v>5</v>
      </c>
      <c r="I17465">
        <v>5</v>
      </c>
      <c r="J17465" s="1">
        <f t="shared" ca="1" si="545"/>
        <v>45048</v>
      </c>
      <c r="K17465" t="s">
        <v>20113</v>
      </c>
    </row>
    <row r="17466" spans="1:11" x14ac:dyDescent="0.3">
      <c r="A17466" t="str">
        <f t="shared" si="544"/>
        <v>CUS17465</v>
      </c>
      <c r="B17466" t="s">
        <v>44</v>
      </c>
      <c r="C17466" t="s">
        <v>68</v>
      </c>
      <c r="D17466" t="str">
        <f>_xlfn.XLOOKUP(B17466,FirstNames!$A$2:$A$51,FirstNames!$B$2:$B$51)</f>
        <v>Female</v>
      </c>
      <c r="E17466" s="1">
        <v>28594</v>
      </c>
      <c r="F17466" t="s">
        <v>17577</v>
      </c>
      <c r="G17466" t="s">
        <v>37580</v>
      </c>
      <c r="H17466">
        <v>5</v>
      </c>
      <c r="I17466">
        <v>2</v>
      </c>
      <c r="J17466" s="1">
        <f t="shared" ca="1" si="545"/>
        <v>45580</v>
      </c>
      <c r="K17466" t="s">
        <v>20113</v>
      </c>
    </row>
    <row r="17467" spans="1:11" x14ac:dyDescent="0.3">
      <c r="A17467" t="str">
        <f t="shared" si="544"/>
        <v>CUS17466</v>
      </c>
      <c r="B17467" t="s">
        <v>17</v>
      </c>
      <c r="C17467" t="s">
        <v>69</v>
      </c>
      <c r="D17467" t="str">
        <f>_xlfn.XLOOKUP(B17467,FirstNames!$A$2:$A$51,FirstNames!$B$2:$B$51)</f>
        <v>Male</v>
      </c>
      <c r="E17467" s="1">
        <v>27224</v>
      </c>
      <c r="F17467" t="s">
        <v>17578</v>
      </c>
      <c r="G17467" t="s">
        <v>37581</v>
      </c>
      <c r="H17467">
        <v>6</v>
      </c>
      <c r="I17467">
        <v>5</v>
      </c>
      <c r="J17467" s="1">
        <f t="shared" ca="1" si="545"/>
        <v>45962</v>
      </c>
      <c r="K17467" t="s">
        <v>20113</v>
      </c>
    </row>
    <row r="17468" spans="1:11" x14ac:dyDescent="0.3">
      <c r="A17468" t="str">
        <f t="shared" si="544"/>
        <v>CUS17467</v>
      </c>
      <c r="B17468" t="s">
        <v>47</v>
      </c>
      <c r="C17468" t="s">
        <v>107</v>
      </c>
      <c r="D17468" t="str">
        <f>_xlfn.XLOOKUP(B17468,FirstNames!$A$2:$A$51,FirstNames!$B$2:$B$51)</f>
        <v>Female</v>
      </c>
      <c r="E17468" s="1">
        <v>20581</v>
      </c>
      <c r="F17468" t="s">
        <v>17579</v>
      </c>
      <c r="G17468" t="s">
        <v>37582</v>
      </c>
      <c r="H17468">
        <v>1</v>
      </c>
      <c r="I17468">
        <v>4</v>
      </c>
      <c r="J17468" s="1">
        <f t="shared" ca="1" si="545"/>
        <v>44367</v>
      </c>
      <c r="K17468" t="s">
        <v>20113</v>
      </c>
    </row>
    <row r="17469" spans="1:11" x14ac:dyDescent="0.3">
      <c r="A17469" t="str">
        <f t="shared" si="544"/>
        <v>CUS17468</v>
      </c>
      <c r="B17469" t="s">
        <v>18</v>
      </c>
      <c r="C17469" t="s">
        <v>69</v>
      </c>
      <c r="D17469" t="str">
        <f>_xlfn.XLOOKUP(B17469,FirstNames!$A$2:$A$51,FirstNames!$B$2:$B$51)</f>
        <v>Male</v>
      </c>
      <c r="E17469" s="1">
        <v>36796</v>
      </c>
      <c r="F17469" t="s">
        <v>17580</v>
      </c>
      <c r="G17469" t="s">
        <v>37583</v>
      </c>
      <c r="H17469">
        <v>6</v>
      </c>
      <c r="I17469">
        <v>5</v>
      </c>
      <c r="J17469" s="1">
        <f t="shared" ca="1" si="545"/>
        <v>44631</v>
      </c>
      <c r="K17469" t="s">
        <v>20113</v>
      </c>
    </row>
    <row r="17470" spans="1:11" x14ac:dyDescent="0.3">
      <c r="A17470" t="str">
        <f t="shared" si="544"/>
        <v>CUS17469</v>
      </c>
      <c r="B17470" t="s">
        <v>14</v>
      </c>
      <c r="C17470" t="s">
        <v>83</v>
      </c>
      <c r="D17470" t="str">
        <f>_xlfn.XLOOKUP(B17470,FirstNames!$A$2:$A$51,FirstNames!$B$2:$B$51)</f>
        <v>Male</v>
      </c>
      <c r="E17470" s="1">
        <v>22242</v>
      </c>
      <c r="F17470" t="s">
        <v>17581</v>
      </c>
      <c r="G17470" t="s">
        <v>37584</v>
      </c>
      <c r="H17470">
        <v>4</v>
      </c>
      <c r="I17470">
        <v>2</v>
      </c>
      <c r="J17470" s="1">
        <f t="shared" ca="1" si="545"/>
        <v>44976</v>
      </c>
      <c r="K17470" t="s">
        <v>20113</v>
      </c>
    </row>
    <row r="17471" spans="1:11" x14ac:dyDescent="0.3">
      <c r="A17471" t="str">
        <f t="shared" si="544"/>
        <v>CUS17470</v>
      </c>
      <c r="B17471" t="s">
        <v>49</v>
      </c>
      <c r="C17471" t="s">
        <v>79</v>
      </c>
      <c r="D17471" t="str">
        <f>_xlfn.XLOOKUP(B17471,FirstNames!$A$2:$A$51,FirstNames!$B$2:$B$51)</f>
        <v>Female</v>
      </c>
      <c r="E17471" s="1">
        <v>24999</v>
      </c>
      <c r="F17471" t="s">
        <v>17582</v>
      </c>
      <c r="G17471" t="s">
        <v>37585</v>
      </c>
      <c r="H17471">
        <v>5</v>
      </c>
      <c r="I17471">
        <v>4</v>
      </c>
      <c r="J17471" s="1">
        <f t="shared" ca="1" si="545"/>
        <v>45437</v>
      </c>
      <c r="K17471" t="s">
        <v>20113</v>
      </c>
    </row>
    <row r="17472" spans="1:11" x14ac:dyDescent="0.3">
      <c r="A17472" t="str">
        <f t="shared" si="544"/>
        <v>CUS17471</v>
      </c>
      <c r="B17472" t="s">
        <v>42</v>
      </c>
      <c r="C17472" t="s">
        <v>74</v>
      </c>
      <c r="D17472" t="str">
        <f>_xlfn.XLOOKUP(B17472,FirstNames!$A$2:$A$51,FirstNames!$B$2:$B$51)</f>
        <v>Female</v>
      </c>
      <c r="E17472" s="1">
        <v>20877</v>
      </c>
      <c r="F17472" t="s">
        <v>17583</v>
      </c>
      <c r="G17472" t="s">
        <v>37586</v>
      </c>
      <c r="H17472">
        <v>3</v>
      </c>
      <c r="I17472">
        <v>3</v>
      </c>
      <c r="J17472" s="1">
        <f t="shared" ca="1" si="545"/>
        <v>45997</v>
      </c>
      <c r="K17472" t="s">
        <v>20113</v>
      </c>
    </row>
    <row r="17473" spans="1:11" x14ac:dyDescent="0.3">
      <c r="A17473" t="str">
        <f t="shared" si="544"/>
        <v>CUS17472</v>
      </c>
      <c r="B17473" t="s">
        <v>58</v>
      </c>
      <c r="C17473" t="s">
        <v>109</v>
      </c>
      <c r="D17473" t="str">
        <f>_xlfn.XLOOKUP(B17473,FirstNames!$A$2:$A$51,FirstNames!$B$2:$B$51)</f>
        <v>Female</v>
      </c>
      <c r="E17473" s="1">
        <v>37231</v>
      </c>
      <c r="F17473" t="s">
        <v>17584</v>
      </c>
      <c r="G17473" t="s">
        <v>37587</v>
      </c>
      <c r="H17473">
        <v>5</v>
      </c>
      <c r="I17473">
        <v>3</v>
      </c>
      <c r="J17473" s="1">
        <f t="shared" ca="1" si="545"/>
        <v>45226</v>
      </c>
      <c r="K17473" t="s">
        <v>20113</v>
      </c>
    </row>
    <row r="17474" spans="1:11" x14ac:dyDescent="0.3">
      <c r="A17474" t="str">
        <f t="shared" si="544"/>
        <v>CUS17473</v>
      </c>
      <c r="B17474" t="s">
        <v>59</v>
      </c>
      <c r="C17474" t="s">
        <v>105</v>
      </c>
      <c r="D17474" t="str">
        <f>_xlfn.XLOOKUP(B17474,FirstNames!$A$2:$A$51,FirstNames!$B$2:$B$51)</f>
        <v>Female</v>
      </c>
      <c r="E17474" s="1">
        <v>21536</v>
      </c>
      <c r="F17474" t="s">
        <v>17585</v>
      </c>
      <c r="G17474" t="s">
        <v>37588</v>
      </c>
      <c r="H17474">
        <v>1</v>
      </c>
      <c r="I17474">
        <v>3</v>
      </c>
      <c r="J17474" s="1">
        <f t="shared" ca="1" si="545"/>
        <v>45796</v>
      </c>
      <c r="K17474" t="s">
        <v>20113</v>
      </c>
    </row>
    <row r="17475" spans="1:11" x14ac:dyDescent="0.3">
      <c r="A17475" t="str">
        <f t="shared" ref="A17475:A17538" si="546">"CUS"&amp;TEXT(ROW()-1,"00000")</f>
        <v>CUS17474</v>
      </c>
      <c r="B17475" t="s">
        <v>46</v>
      </c>
      <c r="C17475" t="s">
        <v>103</v>
      </c>
      <c r="D17475" t="str">
        <f>_xlfn.XLOOKUP(B17475,FirstNames!$A$2:$A$51,FirstNames!$B$2:$B$51)</f>
        <v>Female</v>
      </c>
      <c r="E17475" s="1">
        <v>32486</v>
      </c>
      <c r="F17475" t="s">
        <v>17586</v>
      </c>
      <c r="G17475" t="s">
        <v>37589</v>
      </c>
      <c r="H17475">
        <v>2</v>
      </c>
      <c r="I17475">
        <v>2</v>
      </c>
      <c r="J17475" s="1">
        <f t="shared" ref="J17475:J17538" ca="1" si="547">DATE(RANDBETWEEN(2021,2025),RANDBETWEEN(1,12),RANDBETWEEN(1,28))</f>
        <v>44540</v>
      </c>
      <c r="K17475" t="s">
        <v>20113</v>
      </c>
    </row>
    <row r="17476" spans="1:11" x14ac:dyDescent="0.3">
      <c r="A17476" t="str">
        <f t="shared" si="546"/>
        <v>CUS17475</v>
      </c>
      <c r="B17476" t="s">
        <v>23</v>
      </c>
      <c r="C17476" t="s">
        <v>75</v>
      </c>
      <c r="D17476" t="str">
        <f>_xlfn.XLOOKUP(B17476,FirstNames!$A$2:$A$51,FirstNames!$B$2:$B$51)</f>
        <v>Male</v>
      </c>
      <c r="E17476" s="1">
        <v>38757</v>
      </c>
      <c r="F17476" t="s">
        <v>17587</v>
      </c>
      <c r="G17476" t="s">
        <v>37590</v>
      </c>
      <c r="H17476">
        <v>2</v>
      </c>
      <c r="I17476">
        <v>3</v>
      </c>
      <c r="J17476" s="1">
        <f t="shared" ca="1" si="547"/>
        <v>45758</v>
      </c>
      <c r="K17476" t="s">
        <v>20113</v>
      </c>
    </row>
    <row r="17477" spans="1:11" x14ac:dyDescent="0.3">
      <c r="A17477" t="str">
        <f t="shared" si="546"/>
        <v>CUS17476</v>
      </c>
      <c r="B17477" t="s">
        <v>51</v>
      </c>
      <c r="C17477" t="s">
        <v>80</v>
      </c>
      <c r="D17477" t="str">
        <f>_xlfn.XLOOKUP(B17477,FirstNames!$A$2:$A$51,FirstNames!$B$2:$B$51)</f>
        <v>Female</v>
      </c>
      <c r="E17477" s="1">
        <v>32279</v>
      </c>
      <c r="F17477" t="s">
        <v>17588</v>
      </c>
      <c r="G17477" t="s">
        <v>37591</v>
      </c>
      <c r="H17477">
        <v>4</v>
      </c>
      <c r="I17477">
        <v>4</v>
      </c>
      <c r="J17477" s="1">
        <f t="shared" ca="1" si="547"/>
        <v>45923</v>
      </c>
      <c r="K17477" t="s">
        <v>20113</v>
      </c>
    </row>
    <row r="17478" spans="1:11" x14ac:dyDescent="0.3">
      <c r="A17478" t="str">
        <f t="shared" si="546"/>
        <v>CUS17477</v>
      </c>
      <c r="B17478" t="s">
        <v>31</v>
      </c>
      <c r="C17478" t="s">
        <v>97</v>
      </c>
      <c r="D17478" t="str">
        <f>_xlfn.XLOOKUP(B17478,FirstNames!$A$2:$A$51,FirstNames!$B$2:$B$51)</f>
        <v>Male</v>
      </c>
      <c r="E17478" s="1">
        <v>33218</v>
      </c>
      <c r="F17478" t="s">
        <v>17589</v>
      </c>
      <c r="G17478" t="s">
        <v>37592</v>
      </c>
      <c r="H17478">
        <v>6</v>
      </c>
      <c r="I17478">
        <v>6</v>
      </c>
      <c r="J17478" s="1">
        <f t="shared" ca="1" si="547"/>
        <v>45445</v>
      </c>
      <c r="K17478" t="s">
        <v>20113</v>
      </c>
    </row>
    <row r="17479" spans="1:11" x14ac:dyDescent="0.3">
      <c r="A17479" t="str">
        <f t="shared" si="546"/>
        <v>CUS17478</v>
      </c>
      <c r="B17479" t="s">
        <v>45</v>
      </c>
      <c r="C17479" t="s">
        <v>78</v>
      </c>
      <c r="D17479" t="str">
        <f>_xlfn.XLOOKUP(B17479,FirstNames!$A$2:$A$51,FirstNames!$B$2:$B$51)</f>
        <v>Female</v>
      </c>
      <c r="E17479" s="1">
        <v>36071</v>
      </c>
      <c r="F17479" t="s">
        <v>17590</v>
      </c>
      <c r="G17479" t="s">
        <v>37593</v>
      </c>
      <c r="H17479">
        <v>4</v>
      </c>
      <c r="I17479">
        <v>3</v>
      </c>
      <c r="J17479" s="1">
        <f t="shared" ca="1" si="547"/>
        <v>45376</v>
      </c>
      <c r="K17479" t="s">
        <v>20113</v>
      </c>
    </row>
    <row r="17480" spans="1:11" x14ac:dyDescent="0.3">
      <c r="A17480" t="str">
        <f t="shared" si="546"/>
        <v>CUS17479</v>
      </c>
      <c r="B17480" t="s">
        <v>32</v>
      </c>
      <c r="C17480" t="s">
        <v>90</v>
      </c>
      <c r="D17480" t="str">
        <f>_xlfn.XLOOKUP(B17480,FirstNames!$A$2:$A$51,FirstNames!$B$2:$B$51)</f>
        <v>Male</v>
      </c>
      <c r="E17480" s="1">
        <v>36916</v>
      </c>
      <c r="F17480" t="s">
        <v>17591</v>
      </c>
      <c r="G17480" t="s">
        <v>37594</v>
      </c>
      <c r="H17480">
        <v>2</v>
      </c>
      <c r="I17480">
        <v>3</v>
      </c>
      <c r="J17480" s="1">
        <f t="shared" ca="1" si="547"/>
        <v>45538</v>
      </c>
      <c r="K17480" t="s">
        <v>20114</v>
      </c>
    </row>
    <row r="17481" spans="1:11" x14ac:dyDescent="0.3">
      <c r="A17481" t="str">
        <f t="shared" si="546"/>
        <v>CUS17480</v>
      </c>
      <c r="B17481" t="s">
        <v>18</v>
      </c>
      <c r="C17481" t="s">
        <v>80</v>
      </c>
      <c r="D17481" t="str">
        <f>_xlfn.XLOOKUP(B17481,FirstNames!$A$2:$A$51,FirstNames!$B$2:$B$51)</f>
        <v>Male</v>
      </c>
      <c r="E17481" s="1">
        <v>20765</v>
      </c>
      <c r="F17481" t="s">
        <v>17592</v>
      </c>
      <c r="G17481" t="s">
        <v>37595</v>
      </c>
      <c r="H17481">
        <v>2</v>
      </c>
      <c r="I17481">
        <v>2</v>
      </c>
      <c r="J17481" s="1">
        <f t="shared" ca="1" si="547"/>
        <v>45243</v>
      </c>
      <c r="K17481" t="s">
        <v>20113</v>
      </c>
    </row>
    <row r="17482" spans="1:11" x14ac:dyDescent="0.3">
      <c r="A17482" t="str">
        <f t="shared" si="546"/>
        <v>CUS17481</v>
      </c>
      <c r="B17482" t="s">
        <v>32</v>
      </c>
      <c r="C17482" t="s">
        <v>66</v>
      </c>
      <c r="D17482" t="str">
        <f>_xlfn.XLOOKUP(B17482,FirstNames!$A$2:$A$51,FirstNames!$B$2:$B$51)</f>
        <v>Male</v>
      </c>
      <c r="E17482" s="1">
        <v>39708</v>
      </c>
      <c r="F17482" t="s">
        <v>17593</v>
      </c>
      <c r="G17482" t="s">
        <v>37596</v>
      </c>
      <c r="H17482">
        <v>5</v>
      </c>
      <c r="I17482">
        <v>2</v>
      </c>
      <c r="J17482" s="1">
        <f t="shared" ca="1" si="547"/>
        <v>44784</v>
      </c>
      <c r="K17482" t="s">
        <v>20113</v>
      </c>
    </row>
    <row r="17483" spans="1:11" x14ac:dyDescent="0.3">
      <c r="A17483" t="str">
        <f t="shared" si="546"/>
        <v>CUS17482</v>
      </c>
      <c r="B17483" t="s">
        <v>54</v>
      </c>
      <c r="C17483" t="s">
        <v>104</v>
      </c>
      <c r="D17483" t="str">
        <f>_xlfn.XLOOKUP(B17483,FirstNames!$A$2:$A$51,FirstNames!$B$2:$B$51)</f>
        <v>Female</v>
      </c>
      <c r="E17483" s="1">
        <v>35527</v>
      </c>
      <c r="F17483" t="s">
        <v>17594</v>
      </c>
      <c r="G17483" t="s">
        <v>37597</v>
      </c>
      <c r="H17483">
        <v>6</v>
      </c>
      <c r="I17483">
        <v>1</v>
      </c>
      <c r="J17483" s="1">
        <f t="shared" ca="1" si="547"/>
        <v>44713</v>
      </c>
      <c r="K17483" t="s">
        <v>20113</v>
      </c>
    </row>
    <row r="17484" spans="1:11" x14ac:dyDescent="0.3">
      <c r="A17484" t="str">
        <f t="shared" si="546"/>
        <v>CUS17483</v>
      </c>
      <c r="B17484" t="s">
        <v>47</v>
      </c>
      <c r="C17484" t="s">
        <v>78</v>
      </c>
      <c r="D17484" t="str">
        <f>_xlfn.XLOOKUP(B17484,FirstNames!$A$2:$A$51,FirstNames!$B$2:$B$51)</f>
        <v>Female</v>
      </c>
      <c r="E17484" s="1">
        <v>35332</v>
      </c>
      <c r="F17484" t="s">
        <v>17595</v>
      </c>
      <c r="G17484" t="s">
        <v>37598</v>
      </c>
      <c r="H17484">
        <v>3</v>
      </c>
      <c r="I17484">
        <v>4</v>
      </c>
      <c r="J17484" s="1">
        <f t="shared" ca="1" si="547"/>
        <v>45926</v>
      </c>
      <c r="K17484" t="s">
        <v>20113</v>
      </c>
    </row>
    <row r="17485" spans="1:11" x14ac:dyDescent="0.3">
      <c r="A17485" t="str">
        <f t="shared" si="546"/>
        <v>CUS17484</v>
      </c>
      <c r="B17485" t="s">
        <v>50</v>
      </c>
      <c r="C17485" t="s">
        <v>61</v>
      </c>
      <c r="D17485" t="str">
        <f>_xlfn.XLOOKUP(B17485,FirstNames!$A$2:$A$51,FirstNames!$B$2:$B$51)</f>
        <v>Female</v>
      </c>
      <c r="E17485" s="1">
        <v>39398</v>
      </c>
      <c r="F17485" t="s">
        <v>17596</v>
      </c>
      <c r="G17485" t="s">
        <v>37599</v>
      </c>
      <c r="H17485">
        <v>5</v>
      </c>
      <c r="I17485">
        <v>4</v>
      </c>
      <c r="J17485" s="1">
        <f t="shared" ca="1" si="547"/>
        <v>44277</v>
      </c>
      <c r="K17485" t="s">
        <v>20113</v>
      </c>
    </row>
    <row r="17486" spans="1:11" x14ac:dyDescent="0.3">
      <c r="A17486" t="str">
        <f t="shared" si="546"/>
        <v>CUS17485</v>
      </c>
      <c r="B17486" t="s">
        <v>42</v>
      </c>
      <c r="C17486" t="s">
        <v>90</v>
      </c>
      <c r="D17486" t="str">
        <f>_xlfn.XLOOKUP(B17486,FirstNames!$A$2:$A$51,FirstNames!$B$2:$B$51)</f>
        <v>Female</v>
      </c>
      <c r="E17486" s="1">
        <v>32798</v>
      </c>
      <c r="F17486" t="s">
        <v>17597</v>
      </c>
      <c r="G17486" t="s">
        <v>37600</v>
      </c>
      <c r="H17486">
        <v>4</v>
      </c>
      <c r="I17486">
        <v>3</v>
      </c>
      <c r="J17486" s="1">
        <f t="shared" ca="1" si="547"/>
        <v>45095</v>
      </c>
      <c r="K17486" t="s">
        <v>20113</v>
      </c>
    </row>
    <row r="17487" spans="1:11" x14ac:dyDescent="0.3">
      <c r="A17487" t="str">
        <f t="shared" si="546"/>
        <v>CUS17486</v>
      </c>
      <c r="B17487" t="s">
        <v>22</v>
      </c>
      <c r="C17487" t="s">
        <v>63</v>
      </c>
      <c r="D17487" t="str">
        <f>_xlfn.XLOOKUP(B17487,FirstNames!$A$2:$A$51,FirstNames!$B$2:$B$51)</f>
        <v>Male</v>
      </c>
      <c r="E17487" s="1">
        <v>37364</v>
      </c>
      <c r="F17487" t="s">
        <v>17598</v>
      </c>
      <c r="G17487" t="s">
        <v>37601</v>
      </c>
      <c r="H17487">
        <v>2</v>
      </c>
      <c r="I17487">
        <v>3</v>
      </c>
      <c r="J17487" s="1">
        <f t="shared" ca="1" si="547"/>
        <v>45588</v>
      </c>
      <c r="K17487" t="s">
        <v>20114</v>
      </c>
    </row>
    <row r="17488" spans="1:11" x14ac:dyDescent="0.3">
      <c r="A17488" t="str">
        <f t="shared" si="546"/>
        <v>CUS17487</v>
      </c>
      <c r="B17488" t="s">
        <v>21</v>
      </c>
      <c r="C17488" t="s">
        <v>109</v>
      </c>
      <c r="D17488" t="str">
        <f>_xlfn.XLOOKUP(B17488,FirstNames!$A$2:$A$51,FirstNames!$B$2:$B$51)</f>
        <v>Male</v>
      </c>
      <c r="E17488" s="1">
        <v>39705</v>
      </c>
      <c r="F17488" t="s">
        <v>17599</v>
      </c>
      <c r="G17488" t="s">
        <v>37602</v>
      </c>
      <c r="H17488">
        <v>2</v>
      </c>
      <c r="I17488">
        <v>2</v>
      </c>
      <c r="J17488" s="1">
        <f t="shared" ca="1" si="547"/>
        <v>44996</v>
      </c>
      <c r="K17488" t="s">
        <v>20113</v>
      </c>
    </row>
    <row r="17489" spans="1:11" x14ac:dyDescent="0.3">
      <c r="A17489" t="str">
        <f t="shared" si="546"/>
        <v>CUS17488</v>
      </c>
      <c r="B17489" t="s">
        <v>30</v>
      </c>
      <c r="C17489" t="s">
        <v>85</v>
      </c>
      <c r="D17489" t="str">
        <f>_xlfn.XLOOKUP(B17489,FirstNames!$A$2:$A$51,FirstNames!$B$2:$B$51)</f>
        <v>Male</v>
      </c>
      <c r="E17489" s="1">
        <v>31133</v>
      </c>
      <c r="F17489" t="s">
        <v>17600</v>
      </c>
      <c r="G17489" t="s">
        <v>37603</v>
      </c>
      <c r="H17489">
        <v>4</v>
      </c>
      <c r="I17489">
        <v>3</v>
      </c>
      <c r="J17489" s="1">
        <f t="shared" ca="1" si="547"/>
        <v>45611</v>
      </c>
      <c r="K17489" t="s">
        <v>20113</v>
      </c>
    </row>
    <row r="17490" spans="1:11" x14ac:dyDescent="0.3">
      <c r="A17490" t="str">
        <f t="shared" si="546"/>
        <v>CUS17489</v>
      </c>
      <c r="B17490" t="s">
        <v>37</v>
      </c>
      <c r="C17490" t="s">
        <v>98</v>
      </c>
      <c r="D17490" t="str">
        <f>_xlfn.XLOOKUP(B17490,FirstNames!$A$2:$A$51,FirstNames!$B$2:$B$51)</f>
        <v>Male</v>
      </c>
      <c r="E17490" s="1">
        <v>31255</v>
      </c>
      <c r="F17490" t="s">
        <v>17601</v>
      </c>
      <c r="G17490" t="s">
        <v>37604</v>
      </c>
      <c r="H17490">
        <v>1</v>
      </c>
      <c r="I17490">
        <v>1</v>
      </c>
      <c r="J17490" s="1">
        <f t="shared" ca="1" si="547"/>
        <v>45296</v>
      </c>
      <c r="K17490" t="s">
        <v>20113</v>
      </c>
    </row>
    <row r="17491" spans="1:11" x14ac:dyDescent="0.3">
      <c r="A17491" t="str">
        <f t="shared" si="546"/>
        <v>CUS17490</v>
      </c>
      <c r="B17491" t="s">
        <v>46</v>
      </c>
      <c r="C17491" t="s">
        <v>82</v>
      </c>
      <c r="D17491" t="str">
        <f>_xlfn.XLOOKUP(B17491,FirstNames!$A$2:$A$51,FirstNames!$B$2:$B$51)</f>
        <v>Female</v>
      </c>
      <c r="E17491" s="1">
        <v>38038</v>
      </c>
      <c r="F17491" t="s">
        <v>17602</v>
      </c>
      <c r="G17491" t="s">
        <v>37605</v>
      </c>
      <c r="H17491">
        <v>4</v>
      </c>
      <c r="I17491">
        <v>3</v>
      </c>
      <c r="J17491" s="1">
        <f t="shared" ca="1" si="547"/>
        <v>44682</v>
      </c>
      <c r="K17491" t="s">
        <v>20113</v>
      </c>
    </row>
    <row r="17492" spans="1:11" x14ac:dyDescent="0.3">
      <c r="A17492" t="str">
        <f t="shared" si="546"/>
        <v>CUS17491</v>
      </c>
      <c r="B17492" t="s">
        <v>21</v>
      </c>
      <c r="C17492" t="s">
        <v>77</v>
      </c>
      <c r="D17492" t="str">
        <f>_xlfn.XLOOKUP(B17492,FirstNames!$A$2:$A$51,FirstNames!$B$2:$B$51)</f>
        <v>Male</v>
      </c>
      <c r="E17492" s="1">
        <v>27629</v>
      </c>
      <c r="F17492" t="s">
        <v>17603</v>
      </c>
      <c r="G17492" t="s">
        <v>37606</v>
      </c>
      <c r="H17492">
        <v>3</v>
      </c>
      <c r="I17492">
        <v>2</v>
      </c>
      <c r="J17492" s="1">
        <f t="shared" ca="1" si="547"/>
        <v>44685</v>
      </c>
      <c r="K17492" t="s">
        <v>20113</v>
      </c>
    </row>
    <row r="17493" spans="1:11" x14ac:dyDescent="0.3">
      <c r="A17493" t="str">
        <f t="shared" si="546"/>
        <v>CUS17492</v>
      </c>
      <c r="B17493" t="s">
        <v>43</v>
      </c>
      <c r="C17493" t="s">
        <v>83</v>
      </c>
      <c r="D17493" t="str">
        <f>_xlfn.XLOOKUP(B17493,FirstNames!$A$2:$A$51,FirstNames!$B$2:$B$51)</f>
        <v>Female</v>
      </c>
      <c r="E17493" s="1">
        <v>23910</v>
      </c>
      <c r="F17493" t="s">
        <v>17604</v>
      </c>
      <c r="G17493" t="s">
        <v>37607</v>
      </c>
      <c r="H17493">
        <v>3</v>
      </c>
      <c r="I17493">
        <v>5</v>
      </c>
      <c r="J17493" s="1">
        <f t="shared" ca="1" si="547"/>
        <v>45711</v>
      </c>
      <c r="K17493" t="s">
        <v>20113</v>
      </c>
    </row>
    <row r="17494" spans="1:11" x14ac:dyDescent="0.3">
      <c r="A17494" t="str">
        <f t="shared" si="546"/>
        <v>CUS17493</v>
      </c>
      <c r="B17494" t="s">
        <v>26</v>
      </c>
      <c r="C17494" t="s">
        <v>72</v>
      </c>
      <c r="D17494" t="str">
        <f>_xlfn.XLOOKUP(B17494,FirstNames!$A$2:$A$51,FirstNames!$B$2:$B$51)</f>
        <v>Male</v>
      </c>
      <c r="E17494" s="1">
        <v>21903</v>
      </c>
      <c r="F17494" t="s">
        <v>17605</v>
      </c>
      <c r="G17494" t="s">
        <v>37608</v>
      </c>
      <c r="H17494">
        <v>5</v>
      </c>
      <c r="I17494">
        <v>2</v>
      </c>
      <c r="J17494" s="1">
        <f t="shared" ca="1" si="547"/>
        <v>45719</v>
      </c>
      <c r="K17494" t="s">
        <v>20113</v>
      </c>
    </row>
    <row r="17495" spans="1:11" x14ac:dyDescent="0.3">
      <c r="A17495" t="str">
        <f t="shared" si="546"/>
        <v>CUS17494</v>
      </c>
      <c r="B17495" t="s">
        <v>57</v>
      </c>
      <c r="C17495" t="s">
        <v>73</v>
      </c>
      <c r="D17495" t="str">
        <f>_xlfn.XLOOKUP(B17495,FirstNames!$A$2:$A$51,FirstNames!$B$2:$B$51)</f>
        <v>Female</v>
      </c>
      <c r="E17495" s="1">
        <v>37940</v>
      </c>
      <c r="F17495" t="s">
        <v>17606</v>
      </c>
      <c r="G17495" t="s">
        <v>37609</v>
      </c>
      <c r="H17495">
        <v>5</v>
      </c>
      <c r="I17495">
        <v>2</v>
      </c>
      <c r="J17495" s="1">
        <f t="shared" ca="1" si="547"/>
        <v>45940</v>
      </c>
      <c r="K17495" t="s">
        <v>20113</v>
      </c>
    </row>
    <row r="17496" spans="1:11" x14ac:dyDescent="0.3">
      <c r="A17496" t="str">
        <f t="shared" si="546"/>
        <v>CUS17495</v>
      </c>
      <c r="B17496" t="s">
        <v>56</v>
      </c>
      <c r="C17496" t="s">
        <v>89</v>
      </c>
      <c r="D17496" t="str">
        <f>_xlfn.XLOOKUP(B17496,FirstNames!$A$2:$A$51,FirstNames!$B$2:$B$51)</f>
        <v>Female</v>
      </c>
      <c r="E17496" s="1">
        <v>38008</v>
      </c>
      <c r="F17496" t="s">
        <v>17607</v>
      </c>
      <c r="G17496" t="s">
        <v>37610</v>
      </c>
      <c r="H17496">
        <v>5</v>
      </c>
      <c r="I17496">
        <v>2</v>
      </c>
      <c r="J17496" s="1">
        <f t="shared" ca="1" si="547"/>
        <v>45613</v>
      </c>
      <c r="K17496" t="s">
        <v>20113</v>
      </c>
    </row>
    <row r="17497" spans="1:11" x14ac:dyDescent="0.3">
      <c r="A17497" t="str">
        <f t="shared" si="546"/>
        <v>CUS17496</v>
      </c>
      <c r="B17497" t="s">
        <v>15</v>
      </c>
      <c r="C17497" t="s">
        <v>109</v>
      </c>
      <c r="D17497" t="str">
        <f>_xlfn.XLOOKUP(B17497,FirstNames!$A$2:$A$51,FirstNames!$B$2:$B$51)</f>
        <v>Male</v>
      </c>
      <c r="E17497" s="1">
        <v>35173</v>
      </c>
      <c r="F17497" t="s">
        <v>17608</v>
      </c>
      <c r="G17497" t="s">
        <v>37611</v>
      </c>
      <c r="H17497">
        <v>5</v>
      </c>
      <c r="I17497">
        <v>1</v>
      </c>
      <c r="J17497" s="1">
        <f t="shared" ca="1" si="547"/>
        <v>45783</v>
      </c>
      <c r="K17497" t="s">
        <v>20113</v>
      </c>
    </row>
    <row r="17498" spans="1:11" x14ac:dyDescent="0.3">
      <c r="A17498" t="str">
        <f t="shared" si="546"/>
        <v>CUS17497</v>
      </c>
      <c r="B17498" t="s">
        <v>20</v>
      </c>
      <c r="C17498" t="s">
        <v>92</v>
      </c>
      <c r="D17498" t="str">
        <f>_xlfn.XLOOKUP(B17498,FirstNames!$A$2:$A$51,FirstNames!$B$2:$B$51)</f>
        <v>Male</v>
      </c>
      <c r="E17498" s="1">
        <v>26516</v>
      </c>
      <c r="F17498" t="s">
        <v>17609</v>
      </c>
      <c r="G17498" t="s">
        <v>37612</v>
      </c>
      <c r="H17498">
        <v>4</v>
      </c>
      <c r="I17498">
        <v>4</v>
      </c>
      <c r="J17498" s="1">
        <f t="shared" ca="1" si="547"/>
        <v>45814</v>
      </c>
      <c r="K17498" t="s">
        <v>20113</v>
      </c>
    </row>
    <row r="17499" spans="1:11" x14ac:dyDescent="0.3">
      <c r="A17499" t="str">
        <f t="shared" si="546"/>
        <v>CUS17498</v>
      </c>
      <c r="B17499" t="s">
        <v>58</v>
      </c>
      <c r="C17499" t="s">
        <v>104</v>
      </c>
      <c r="D17499" t="str">
        <f>_xlfn.XLOOKUP(B17499,FirstNames!$A$2:$A$51,FirstNames!$B$2:$B$51)</f>
        <v>Female</v>
      </c>
      <c r="E17499" s="1">
        <v>22215</v>
      </c>
      <c r="F17499" t="s">
        <v>17610</v>
      </c>
      <c r="G17499" t="s">
        <v>37613</v>
      </c>
      <c r="H17499">
        <v>3</v>
      </c>
      <c r="I17499">
        <v>3</v>
      </c>
      <c r="J17499" s="1">
        <f t="shared" ca="1" si="547"/>
        <v>45677</v>
      </c>
      <c r="K17499" t="s">
        <v>20113</v>
      </c>
    </row>
    <row r="17500" spans="1:11" x14ac:dyDescent="0.3">
      <c r="A17500" t="str">
        <f t="shared" si="546"/>
        <v>CUS17499</v>
      </c>
      <c r="B17500" t="s">
        <v>16</v>
      </c>
      <c r="C17500" t="s">
        <v>110</v>
      </c>
      <c r="D17500" t="str">
        <f>_xlfn.XLOOKUP(B17500,FirstNames!$A$2:$A$51,FirstNames!$B$2:$B$51)</f>
        <v>Male</v>
      </c>
      <c r="E17500" s="1">
        <v>29926</v>
      </c>
      <c r="F17500" t="s">
        <v>17611</v>
      </c>
      <c r="G17500" t="s">
        <v>37614</v>
      </c>
      <c r="H17500">
        <v>2</v>
      </c>
      <c r="I17500">
        <v>4</v>
      </c>
      <c r="J17500" s="1">
        <f t="shared" ca="1" si="547"/>
        <v>45445</v>
      </c>
      <c r="K17500" t="s">
        <v>20114</v>
      </c>
    </row>
    <row r="17501" spans="1:11" x14ac:dyDescent="0.3">
      <c r="A17501" t="str">
        <f t="shared" si="546"/>
        <v>CUS17500</v>
      </c>
      <c r="B17501" t="s">
        <v>35</v>
      </c>
      <c r="C17501" t="s">
        <v>84</v>
      </c>
      <c r="D17501" t="str">
        <f>_xlfn.XLOOKUP(B17501,FirstNames!$A$2:$A$51,FirstNames!$B$2:$B$51)</f>
        <v>Male</v>
      </c>
      <c r="E17501" s="1">
        <v>22304</v>
      </c>
      <c r="F17501" t="s">
        <v>17612</v>
      </c>
      <c r="G17501" t="s">
        <v>37615</v>
      </c>
      <c r="H17501">
        <v>4</v>
      </c>
      <c r="I17501">
        <v>2</v>
      </c>
      <c r="J17501" s="1">
        <f t="shared" ca="1" si="547"/>
        <v>45752</v>
      </c>
      <c r="K17501" t="s">
        <v>20113</v>
      </c>
    </row>
    <row r="17502" spans="1:11" x14ac:dyDescent="0.3">
      <c r="A17502" t="str">
        <f t="shared" si="546"/>
        <v>CUS17501</v>
      </c>
      <c r="B17502" t="s">
        <v>11</v>
      </c>
      <c r="C17502" t="s">
        <v>78</v>
      </c>
      <c r="D17502" t="str">
        <f>_xlfn.XLOOKUP(B17502,FirstNames!$A$2:$A$51,FirstNames!$B$2:$B$51)</f>
        <v>Male</v>
      </c>
      <c r="E17502" s="1">
        <v>29510</v>
      </c>
      <c r="F17502" t="s">
        <v>17613</v>
      </c>
      <c r="G17502" t="s">
        <v>37616</v>
      </c>
      <c r="H17502">
        <v>3</v>
      </c>
      <c r="I17502">
        <v>3</v>
      </c>
      <c r="J17502" s="1">
        <f t="shared" ca="1" si="547"/>
        <v>44850</v>
      </c>
      <c r="K17502" t="s">
        <v>20113</v>
      </c>
    </row>
    <row r="17503" spans="1:11" x14ac:dyDescent="0.3">
      <c r="A17503" t="str">
        <f t="shared" si="546"/>
        <v>CUS17502</v>
      </c>
      <c r="B17503" t="s">
        <v>37</v>
      </c>
      <c r="C17503" t="s">
        <v>73</v>
      </c>
      <c r="D17503" t="str">
        <f>_xlfn.XLOOKUP(B17503,FirstNames!$A$2:$A$51,FirstNames!$B$2:$B$51)</f>
        <v>Male</v>
      </c>
      <c r="E17503" s="1">
        <v>35418</v>
      </c>
      <c r="F17503" t="s">
        <v>17614</v>
      </c>
      <c r="G17503" t="s">
        <v>37617</v>
      </c>
      <c r="H17503">
        <v>6</v>
      </c>
      <c r="I17503">
        <v>4</v>
      </c>
      <c r="J17503" s="1">
        <f t="shared" ca="1" si="547"/>
        <v>44381</v>
      </c>
      <c r="K17503" t="s">
        <v>20113</v>
      </c>
    </row>
    <row r="17504" spans="1:11" x14ac:dyDescent="0.3">
      <c r="A17504" t="str">
        <f t="shared" si="546"/>
        <v>CUS17503</v>
      </c>
      <c r="B17504" t="s">
        <v>45</v>
      </c>
      <c r="C17504" t="s">
        <v>110</v>
      </c>
      <c r="D17504" t="str">
        <f>_xlfn.XLOOKUP(B17504,FirstNames!$A$2:$A$51,FirstNames!$B$2:$B$51)</f>
        <v>Female</v>
      </c>
      <c r="E17504" s="1">
        <v>35255</v>
      </c>
      <c r="F17504" t="s">
        <v>17615</v>
      </c>
      <c r="G17504" t="s">
        <v>37618</v>
      </c>
      <c r="H17504">
        <v>2</v>
      </c>
      <c r="I17504">
        <v>4</v>
      </c>
      <c r="J17504" s="1">
        <f t="shared" ca="1" si="547"/>
        <v>45116</v>
      </c>
      <c r="K17504" t="s">
        <v>20113</v>
      </c>
    </row>
    <row r="17505" spans="1:11" x14ac:dyDescent="0.3">
      <c r="A17505" t="str">
        <f t="shared" si="546"/>
        <v>CUS17504</v>
      </c>
      <c r="B17505" t="s">
        <v>17</v>
      </c>
      <c r="C17505" t="s">
        <v>94</v>
      </c>
      <c r="D17505" t="str">
        <f>_xlfn.XLOOKUP(B17505,FirstNames!$A$2:$A$51,FirstNames!$B$2:$B$51)</f>
        <v>Male</v>
      </c>
      <c r="E17505" s="1">
        <v>30912</v>
      </c>
      <c r="F17505" t="s">
        <v>17616</v>
      </c>
      <c r="G17505" t="s">
        <v>37619</v>
      </c>
      <c r="H17505">
        <v>2</v>
      </c>
      <c r="I17505">
        <v>3</v>
      </c>
      <c r="J17505" s="1">
        <f t="shared" ca="1" si="547"/>
        <v>45613</v>
      </c>
      <c r="K17505" t="s">
        <v>20113</v>
      </c>
    </row>
    <row r="17506" spans="1:11" x14ac:dyDescent="0.3">
      <c r="A17506" t="str">
        <f t="shared" si="546"/>
        <v>CUS17505</v>
      </c>
      <c r="B17506" t="s">
        <v>21</v>
      </c>
      <c r="C17506" t="s">
        <v>83</v>
      </c>
      <c r="D17506" t="str">
        <f>_xlfn.XLOOKUP(B17506,FirstNames!$A$2:$A$51,FirstNames!$B$2:$B$51)</f>
        <v>Male</v>
      </c>
      <c r="E17506" s="1">
        <v>39331</v>
      </c>
      <c r="F17506" t="s">
        <v>17617</v>
      </c>
      <c r="G17506" t="s">
        <v>37620</v>
      </c>
      <c r="H17506">
        <v>2</v>
      </c>
      <c r="I17506">
        <v>1</v>
      </c>
      <c r="J17506" s="1">
        <f t="shared" ca="1" si="547"/>
        <v>45632</v>
      </c>
      <c r="K17506" t="s">
        <v>20113</v>
      </c>
    </row>
    <row r="17507" spans="1:11" x14ac:dyDescent="0.3">
      <c r="A17507" t="str">
        <f t="shared" si="546"/>
        <v>CUS17506</v>
      </c>
      <c r="B17507" t="s">
        <v>32</v>
      </c>
      <c r="C17507" t="s">
        <v>101</v>
      </c>
      <c r="D17507" t="str">
        <f>_xlfn.XLOOKUP(B17507,FirstNames!$A$2:$A$51,FirstNames!$B$2:$B$51)</f>
        <v>Male</v>
      </c>
      <c r="E17507" s="1">
        <v>31842</v>
      </c>
      <c r="F17507" t="s">
        <v>17618</v>
      </c>
      <c r="G17507" t="s">
        <v>37621</v>
      </c>
      <c r="H17507">
        <v>3</v>
      </c>
      <c r="I17507">
        <v>4</v>
      </c>
      <c r="J17507" s="1">
        <f t="shared" ca="1" si="547"/>
        <v>45663</v>
      </c>
      <c r="K17507" t="s">
        <v>20113</v>
      </c>
    </row>
    <row r="17508" spans="1:11" x14ac:dyDescent="0.3">
      <c r="A17508" t="str">
        <f t="shared" si="546"/>
        <v>CUS17507</v>
      </c>
      <c r="B17508" t="s">
        <v>14</v>
      </c>
      <c r="C17508" t="s">
        <v>75</v>
      </c>
      <c r="D17508" t="str">
        <f>_xlfn.XLOOKUP(B17508,FirstNames!$A$2:$A$51,FirstNames!$B$2:$B$51)</f>
        <v>Male</v>
      </c>
      <c r="E17508" s="1">
        <v>35359</v>
      </c>
      <c r="F17508" t="s">
        <v>17619</v>
      </c>
      <c r="G17508" t="s">
        <v>37622</v>
      </c>
      <c r="H17508">
        <v>1</v>
      </c>
      <c r="I17508">
        <v>5</v>
      </c>
      <c r="J17508" s="1">
        <f t="shared" ca="1" si="547"/>
        <v>45859</v>
      </c>
      <c r="K17508" t="s">
        <v>20114</v>
      </c>
    </row>
    <row r="17509" spans="1:11" x14ac:dyDescent="0.3">
      <c r="A17509" t="str">
        <f t="shared" si="546"/>
        <v>CUS17508</v>
      </c>
      <c r="B17509" t="s">
        <v>44</v>
      </c>
      <c r="C17509" t="s">
        <v>72</v>
      </c>
      <c r="D17509" t="str">
        <f>_xlfn.XLOOKUP(B17509,FirstNames!$A$2:$A$51,FirstNames!$B$2:$B$51)</f>
        <v>Female</v>
      </c>
      <c r="E17509" s="1">
        <v>24708</v>
      </c>
      <c r="F17509" t="s">
        <v>17620</v>
      </c>
      <c r="G17509" t="s">
        <v>37623</v>
      </c>
      <c r="H17509">
        <v>3</v>
      </c>
      <c r="I17509">
        <v>1</v>
      </c>
      <c r="J17509" s="1">
        <f t="shared" ca="1" si="547"/>
        <v>45119</v>
      </c>
      <c r="K17509" t="s">
        <v>20113</v>
      </c>
    </row>
    <row r="17510" spans="1:11" x14ac:dyDescent="0.3">
      <c r="A17510" t="str">
        <f t="shared" si="546"/>
        <v>CUS17509</v>
      </c>
      <c r="B17510" t="s">
        <v>26</v>
      </c>
      <c r="C17510" t="s">
        <v>99</v>
      </c>
      <c r="D17510" t="str">
        <f>_xlfn.XLOOKUP(B17510,FirstNames!$A$2:$A$51,FirstNames!$B$2:$B$51)</f>
        <v>Male</v>
      </c>
      <c r="E17510" s="1">
        <v>24358</v>
      </c>
      <c r="F17510" t="s">
        <v>17621</v>
      </c>
      <c r="G17510" t="s">
        <v>37624</v>
      </c>
      <c r="H17510">
        <v>3</v>
      </c>
      <c r="I17510">
        <v>2</v>
      </c>
      <c r="J17510" s="1">
        <f t="shared" ca="1" si="547"/>
        <v>44402</v>
      </c>
      <c r="K17510" t="s">
        <v>20113</v>
      </c>
    </row>
    <row r="17511" spans="1:11" x14ac:dyDescent="0.3">
      <c r="A17511" t="str">
        <f t="shared" si="546"/>
        <v>CUS17510</v>
      </c>
      <c r="B17511" t="s">
        <v>28</v>
      </c>
      <c r="C17511" t="s">
        <v>71</v>
      </c>
      <c r="D17511" t="str">
        <f>_xlfn.XLOOKUP(B17511,FirstNames!$A$2:$A$51,FirstNames!$B$2:$B$51)</f>
        <v>Male</v>
      </c>
      <c r="E17511" s="1">
        <v>33138</v>
      </c>
      <c r="F17511" t="s">
        <v>17622</v>
      </c>
      <c r="G17511" t="s">
        <v>37625</v>
      </c>
      <c r="H17511">
        <v>6</v>
      </c>
      <c r="I17511">
        <v>3</v>
      </c>
      <c r="J17511" s="1">
        <f t="shared" ca="1" si="547"/>
        <v>45547</v>
      </c>
      <c r="K17511" t="s">
        <v>20113</v>
      </c>
    </row>
    <row r="17512" spans="1:11" x14ac:dyDescent="0.3">
      <c r="A17512" t="str">
        <f t="shared" si="546"/>
        <v>CUS17511</v>
      </c>
      <c r="B17512" t="s">
        <v>49</v>
      </c>
      <c r="C17512" t="s">
        <v>83</v>
      </c>
      <c r="D17512" t="str">
        <f>_xlfn.XLOOKUP(B17512,FirstNames!$A$2:$A$51,FirstNames!$B$2:$B$51)</f>
        <v>Female</v>
      </c>
      <c r="E17512" s="1">
        <v>38194</v>
      </c>
      <c r="F17512" t="s">
        <v>17623</v>
      </c>
      <c r="G17512" t="s">
        <v>37626</v>
      </c>
      <c r="H17512">
        <v>3</v>
      </c>
      <c r="I17512">
        <v>2</v>
      </c>
      <c r="J17512" s="1">
        <f t="shared" ca="1" si="547"/>
        <v>45571</v>
      </c>
      <c r="K17512" t="s">
        <v>20114</v>
      </c>
    </row>
    <row r="17513" spans="1:11" x14ac:dyDescent="0.3">
      <c r="A17513" t="str">
        <f t="shared" si="546"/>
        <v>CUS17512</v>
      </c>
      <c r="B17513" t="s">
        <v>34</v>
      </c>
      <c r="C17513" t="s">
        <v>93</v>
      </c>
      <c r="D17513" t="str">
        <f>_xlfn.XLOOKUP(B17513,FirstNames!$A$2:$A$51,FirstNames!$B$2:$B$51)</f>
        <v>Male</v>
      </c>
      <c r="E17513" s="1">
        <v>25498</v>
      </c>
      <c r="F17513" t="s">
        <v>17624</v>
      </c>
      <c r="G17513" t="s">
        <v>37627</v>
      </c>
      <c r="H17513">
        <v>6</v>
      </c>
      <c r="I17513">
        <v>1</v>
      </c>
      <c r="J17513" s="1">
        <f t="shared" ca="1" si="547"/>
        <v>44939</v>
      </c>
      <c r="K17513" t="s">
        <v>20115</v>
      </c>
    </row>
    <row r="17514" spans="1:11" x14ac:dyDescent="0.3">
      <c r="A17514" t="str">
        <f t="shared" si="546"/>
        <v>CUS17513</v>
      </c>
      <c r="B17514" t="s">
        <v>42</v>
      </c>
      <c r="C17514" t="s">
        <v>98</v>
      </c>
      <c r="D17514" t="str">
        <f>_xlfn.XLOOKUP(B17514,FirstNames!$A$2:$A$51,FirstNames!$B$2:$B$51)</f>
        <v>Female</v>
      </c>
      <c r="E17514" s="1">
        <v>28631</v>
      </c>
      <c r="F17514" t="s">
        <v>17625</v>
      </c>
      <c r="G17514" t="s">
        <v>37628</v>
      </c>
      <c r="H17514">
        <v>3</v>
      </c>
      <c r="I17514">
        <v>3</v>
      </c>
      <c r="J17514" s="1">
        <f t="shared" ca="1" si="547"/>
        <v>45243</v>
      </c>
      <c r="K17514" t="s">
        <v>20113</v>
      </c>
    </row>
    <row r="17515" spans="1:11" x14ac:dyDescent="0.3">
      <c r="A17515" t="str">
        <f t="shared" si="546"/>
        <v>CUS17514</v>
      </c>
      <c r="B17515" t="s">
        <v>42</v>
      </c>
      <c r="C17515" t="s">
        <v>76</v>
      </c>
      <c r="D17515" t="str">
        <f>_xlfn.XLOOKUP(B17515,FirstNames!$A$2:$A$51,FirstNames!$B$2:$B$51)</f>
        <v>Female</v>
      </c>
      <c r="E17515" s="1">
        <v>22112</v>
      </c>
      <c r="F17515" t="s">
        <v>17626</v>
      </c>
      <c r="G17515" t="s">
        <v>37629</v>
      </c>
      <c r="H17515">
        <v>6</v>
      </c>
      <c r="I17515">
        <v>5</v>
      </c>
      <c r="J17515" s="1">
        <f t="shared" ca="1" si="547"/>
        <v>45424</v>
      </c>
      <c r="K17515" t="s">
        <v>20113</v>
      </c>
    </row>
    <row r="17516" spans="1:11" x14ac:dyDescent="0.3">
      <c r="A17516" t="str">
        <f t="shared" si="546"/>
        <v>CUS17515</v>
      </c>
      <c r="B17516" t="s">
        <v>57</v>
      </c>
      <c r="C17516" t="s">
        <v>105</v>
      </c>
      <c r="D17516" t="str">
        <f>_xlfn.XLOOKUP(B17516,FirstNames!$A$2:$A$51,FirstNames!$B$2:$B$51)</f>
        <v>Female</v>
      </c>
      <c r="E17516" s="1">
        <v>34276</v>
      </c>
      <c r="F17516" t="s">
        <v>17627</v>
      </c>
      <c r="G17516" t="s">
        <v>37630</v>
      </c>
      <c r="H17516">
        <v>4</v>
      </c>
      <c r="I17516">
        <v>3</v>
      </c>
      <c r="J17516" s="1">
        <f t="shared" ca="1" si="547"/>
        <v>44314</v>
      </c>
      <c r="K17516" t="s">
        <v>20114</v>
      </c>
    </row>
    <row r="17517" spans="1:11" x14ac:dyDescent="0.3">
      <c r="A17517" t="str">
        <f t="shared" si="546"/>
        <v>CUS17516</v>
      </c>
      <c r="B17517" t="s">
        <v>21</v>
      </c>
      <c r="C17517" t="s">
        <v>88</v>
      </c>
      <c r="D17517" t="str">
        <f>_xlfn.XLOOKUP(B17517,FirstNames!$A$2:$A$51,FirstNames!$B$2:$B$51)</f>
        <v>Male</v>
      </c>
      <c r="E17517" s="1">
        <v>39230</v>
      </c>
      <c r="F17517" t="s">
        <v>17628</v>
      </c>
      <c r="G17517" t="s">
        <v>37631</v>
      </c>
      <c r="H17517">
        <v>1</v>
      </c>
      <c r="I17517">
        <v>2</v>
      </c>
      <c r="J17517" s="1">
        <f t="shared" ca="1" si="547"/>
        <v>45639</v>
      </c>
      <c r="K17517" t="s">
        <v>20113</v>
      </c>
    </row>
    <row r="17518" spans="1:11" x14ac:dyDescent="0.3">
      <c r="A17518" t="str">
        <f t="shared" si="546"/>
        <v>CUS17517</v>
      </c>
      <c r="B17518" t="s">
        <v>28</v>
      </c>
      <c r="C17518" t="s">
        <v>66</v>
      </c>
      <c r="D17518" t="str">
        <f>_xlfn.XLOOKUP(B17518,FirstNames!$A$2:$A$51,FirstNames!$B$2:$B$51)</f>
        <v>Male</v>
      </c>
      <c r="E17518" s="1">
        <v>22274</v>
      </c>
      <c r="F17518" t="s">
        <v>17629</v>
      </c>
      <c r="G17518" t="s">
        <v>37632</v>
      </c>
      <c r="H17518">
        <v>6</v>
      </c>
      <c r="I17518">
        <v>5</v>
      </c>
      <c r="J17518" s="1">
        <f t="shared" ca="1" si="547"/>
        <v>45175</v>
      </c>
      <c r="K17518" t="s">
        <v>20113</v>
      </c>
    </row>
    <row r="17519" spans="1:11" x14ac:dyDescent="0.3">
      <c r="A17519" t="str">
        <f t="shared" si="546"/>
        <v>CUS17518</v>
      </c>
      <c r="B17519" t="s">
        <v>50</v>
      </c>
      <c r="C17519" t="s">
        <v>105</v>
      </c>
      <c r="D17519" t="str">
        <f>_xlfn.XLOOKUP(B17519,FirstNames!$A$2:$A$51,FirstNames!$B$2:$B$51)</f>
        <v>Female</v>
      </c>
      <c r="E17519" s="1">
        <v>31571</v>
      </c>
      <c r="F17519" t="s">
        <v>17630</v>
      </c>
      <c r="G17519" t="s">
        <v>37633</v>
      </c>
      <c r="H17519">
        <v>4</v>
      </c>
      <c r="I17519">
        <v>3</v>
      </c>
      <c r="J17519" s="1">
        <f t="shared" ca="1" si="547"/>
        <v>45508</v>
      </c>
      <c r="K17519" t="s">
        <v>20114</v>
      </c>
    </row>
    <row r="17520" spans="1:11" x14ac:dyDescent="0.3">
      <c r="A17520" t="str">
        <f t="shared" si="546"/>
        <v>CUS17519</v>
      </c>
      <c r="B17520" t="s">
        <v>12</v>
      </c>
      <c r="C17520" t="s">
        <v>104</v>
      </c>
      <c r="D17520" t="str">
        <f>_xlfn.XLOOKUP(B17520,FirstNames!$A$2:$A$51,FirstNames!$B$2:$B$51)</f>
        <v>Male</v>
      </c>
      <c r="E17520" s="1">
        <v>32973</v>
      </c>
      <c r="F17520" t="s">
        <v>17631</v>
      </c>
      <c r="G17520" t="s">
        <v>37634</v>
      </c>
      <c r="H17520">
        <v>2</v>
      </c>
      <c r="I17520">
        <v>1</v>
      </c>
      <c r="J17520" s="1">
        <f t="shared" ca="1" si="547"/>
        <v>44653</v>
      </c>
      <c r="K17520" t="s">
        <v>20113</v>
      </c>
    </row>
    <row r="17521" spans="1:11" x14ac:dyDescent="0.3">
      <c r="A17521" t="str">
        <f t="shared" si="546"/>
        <v>CUS17520</v>
      </c>
      <c r="B17521" t="s">
        <v>43</v>
      </c>
      <c r="C17521" t="s">
        <v>64</v>
      </c>
      <c r="D17521" t="str">
        <f>_xlfn.XLOOKUP(B17521,FirstNames!$A$2:$A$51,FirstNames!$B$2:$B$51)</f>
        <v>Female</v>
      </c>
      <c r="E17521" s="1">
        <v>38072</v>
      </c>
      <c r="F17521" t="s">
        <v>17632</v>
      </c>
      <c r="G17521" t="s">
        <v>37635</v>
      </c>
      <c r="H17521">
        <v>3</v>
      </c>
      <c r="I17521">
        <v>1</v>
      </c>
      <c r="J17521" s="1">
        <f t="shared" ca="1" si="547"/>
        <v>45551</v>
      </c>
      <c r="K17521" t="s">
        <v>20115</v>
      </c>
    </row>
    <row r="17522" spans="1:11" x14ac:dyDescent="0.3">
      <c r="A17522" t="str">
        <f t="shared" si="546"/>
        <v>CUS17521</v>
      </c>
      <c r="B17522" t="s">
        <v>47</v>
      </c>
      <c r="C17522" t="s">
        <v>78</v>
      </c>
      <c r="D17522" t="str">
        <f>_xlfn.XLOOKUP(B17522,FirstNames!$A$2:$A$51,FirstNames!$B$2:$B$51)</f>
        <v>Female</v>
      </c>
      <c r="E17522" s="1">
        <v>27291</v>
      </c>
      <c r="F17522" t="s">
        <v>17633</v>
      </c>
      <c r="G17522" t="s">
        <v>37636</v>
      </c>
      <c r="H17522">
        <v>3</v>
      </c>
      <c r="I17522">
        <v>4</v>
      </c>
      <c r="J17522" s="1">
        <f t="shared" ca="1" si="547"/>
        <v>45356</v>
      </c>
      <c r="K17522" t="s">
        <v>20113</v>
      </c>
    </row>
    <row r="17523" spans="1:11" x14ac:dyDescent="0.3">
      <c r="A17523" t="str">
        <f t="shared" si="546"/>
        <v>CUS17522</v>
      </c>
      <c r="B17523" t="s">
        <v>18</v>
      </c>
      <c r="C17523" t="s">
        <v>89</v>
      </c>
      <c r="D17523" t="str">
        <f>_xlfn.XLOOKUP(B17523,FirstNames!$A$2:$A$51,FirstNames!$B$2:$B$51)</f>
        <v>Male</v>
      </c>
      <c r="E17523" s="1">
        <v>23903</v>
      </c>
      <c r="F17523" t="s">
        <v>17634</v>
      </c>
      <c r="G17523" t="s">
        <v>37637</v>
      </c>
      <c r="H17523">
        <v>6</v>
      </c>
      <c r="I17523">
        <v>2</v>
      </c>
      <c r="J17523" s="1">
        <f t="shared" ca="1" si="547"/>
        <v>45448</v>
      </c>
      <c r="K17523" t="s">
        <v>20113</v>
      </c>
    </row>
    <row r="17524" spans="1:11" x14ac:dyDescent="0.3">
      <c r="A17524" t="str">
        <f t="shared" si="546"/>
        <v>CUS17523</v>
      </c>
      <c r="B17524" t="s">
        <v>29</v>
      </c>
      <c r="C17524" t="s">
        <v>86</v>
      </c>
      <c r="D17524" t="str">
        <f>_xlfn.XLOOKUP(B17524,FirstNames!$A$2:$A$51,FirstNames!$B$2:$B$51)</f>
        <v>Male</v>
      </c>
      <c r="E17524" s="1">
        <v>38854</v>
      </c>
      <c r="F17524" t="s">
        <v>17635</v>
      </c>
      <c r="G17524" t="s">
        <v>37638</v>
      </c>
      <c r="H17524">
        <v>2</v>
      </c>
      <c r="I17524">
        <v>1</v>
      </c>
      <c r="J17524" s="1">
        <f t="shared" ca="1" si="547"/>
        <v>44311</v>
      </c>
      <c r="K17524" t="s">
        <v>20113</v>
      </c>
    </row>
    <row r="17525" spans="1:11" x14ac:dyDescent="0.3">
      <c r="A17525" t="str">
        <f t="shared" si="546"/>
        <v>CUS17524</v>
      </c>
      <c r="B17525" t="s">
        <v>24</v>
      </c>
      <c r="C17525" t="s">
        <v>100</v>
      </c>
      <c r="D17525" t="str">
        <f>_xlfn.XLOOKUP(B17525,FirstNames!$A$2:$A$51,FirstNames!$B$2:$B$51)</f>
        <v>Male</v>
      </c>
      <c r="E17525" s="1">
        <v>32071</v>
      </c>
      <c r="F17525" t="s">
        <v>17636</v>
      </c>
      <c r="G17525" t="s">
        <v>37639</v>
      </c>
      <c r="H17525">
        <v>2</v>
      </c>
      <c r="I17525">
        <v>2</v>
      </c>
      <c r="J17525" s="1">
        <f t="shared" ca="1" si="547"/>
        <v>44916</v>
      </c>
      <c r="K17525" t="s">
        <v>20114</v>
      </c>
    </row>
    <row r="17526" spans="1:11" x14ac:dyDescent="0.3">
      <c r="A17526" t="str">
        <f t="shared" si="546"/>
        <v>CUS17525</v>
      </c>
      <c r="B17526" t="s">
        <v>54</v>
      </c>
      <c r="C17526" t="s">
        <v>76</v>
      </c>
      <c r="D17526" t="str">
        <f>_xlfn.XLOOKUP(B17526,FirstNames!$A$2:$A$51,FirstNames!$B$2:$B$51)</f>
        <v>Female</v>
      </c>
      <c r="E17526" s="1">
        <v>24977</v>
      </c>
      <c r="F17526" t="s">
        <v>17637</v>
      </c>
      <c r="G17526" t="s">
        <v>37640</v>
      </c>
      <c r="H17526">
        <v>3</v>
      </c>
      <c r="I17526">
        <v>5</v>
      </c>
      <c r="J17526" s="1">
        <f t="shared" ca="1" si="547"/>
        <v>44996</v>
      </c>
      <c r="K17526" t="s">
        <v>20115</v>
      </c>
    </row>
    <row r="17527" spans="1:11" x14ac:dyDescent="0.3">
      <c r="A17527" t="str">
        <f t="shared" si="546"/>
        <v>CUS17526</v>
      </c>
      <c r="B17527" t="s">
        <v>36</v>
      </c>
      <c r="C17527" t="s">
        <v>71</v>
      </c>
      <c r="D17527" t="str">
        <f>_xlfn.XLOOKUP(B17527,FirstNames!$A$2:$A$51,FirstNames!$B$2:$B$51)</f>
        <v>Male</v>
      </c>
      <c r="E17527" s="1">
        <v>35402</v>
      </c>
      <c r="F17527" t="s">
        <v>17638</v>
      </c>
      <c r="G17527" t="s">
        <v>37641</v>
      </c>
      <c r="H17527">
        <v>3</v>
      </c>
      <c r="I17527">
        <v>2</v>
      </c>
      <c r="J17527" s="1">
        <f t="shared" ca="1" si="547"/>
        <v>45768</v>
      </c>
      <c r="K17527" t="s">
        <v>20113</v>
      </c>
    </row>
    <row r="17528" spans="1:11" x14ac:dyDescent="0.3">
      <c r="A17528" t="str">
        <f t="shared" si="546"/>
        <v>CUS17527</v>
      </c>
      <c r="B17528" t="s">
        <v>54</v>
      </c>
      <c r="C17528" t="s">
        <v>87</v>
      </c>
      <c r="D17528" t="str">
        <f>_xlfn.XLOOKUP(B17528,FirstNames!$A$2:$A$51,FirstNames!$B$2:$B$51)</f>
        <v>Female</v>
      </c>
      <c r="E17528" s="1">
        <v>34547</v>
      </c>
      <c r="F17528" t="s">
        <v>17639</v>
      </c>
      <c r="G17528" t="s">
        <v>37642</v>
      </c>
      <c r="H17528">
        <v>1</v>
      </c>
      <c r="I17528">
        <v>3</v>
      </c>
      <c r="J17528" s="1">
        <f t="shared" ca="1" si="547"/>
        <v>45923</v>
      </c>
      <c r="K17528" t="s">
        <v>20113</v>
      </c>
    </row>
    <row r="17529" spans="1:11" x14ac:dyDescent="0.3">
      <c r="A17529" t="str">
        <f t="shared" si="546"/>
        <v>CUS17528</v>
      </c>
      <c r="B17529" t="s">
        <v>51</v>
      </c>
      <c r="C17529" t="s">
        <v>73</v>
      </c>
      <c r="D17529" t="str">
        <f>_xlfn.XLOOKUP(B17529,FirstNames!$A$2:$A$51,FirstNames!$B$2:$B$51)</f>
        <v>Female</v>
      </c>
      <c r="E17529" s="1">
        <v>30519</v>
      </c>
      <c r="F17529" t="s">
        <v>17640</v>
      </c>
      <c r="G17529" t="s">
        <v>37643</v>
      </c>
      <c r="H17529">
        <v>3</v>
      </c>
      <c r="I17529">
        <v>3</v>
      </c>
      <c r="J17529" s="1">
        <f t="shared" ca="1" si="547"/>
        <v>44898</v>
      </c>
      <c r="K17529" t="s">
        <v>20113</v>
      </c>
    </row>
    <row r="17530" spans="1:11" x14ac:dyDescent="0.3">
      <c r="A17530" t="str">
        <f t="shared" si="546"/>
        <v>CUS17529</v>
      </c>
      <c r="B17530" t="s">
        <v>23</v>
      </c>
      <c r="C17530" t="s">
        <v>84</v>
      </c>
      <c r="D17530" t="str">
        <f>_xlfn.XLOOKUP(B17530,FirstNames!$A$2:$A$51,FirstNames!$B$2:$B$51)</f>
        <v>Male</v>
      </c>
      <c r="E17530" s="1">
        <v>36322</v>
      </c>
      <c r="F17530" t="s">
        <v>17641</v>
      </c>
      <c r="G17530" t="s">
        <v>37644</v>
      </c>
      <c r="H17530">
        <v>2</v>
      </c>
      <c r="I17530">
        <v>4</v>
      </c>
      <c r="J17530" s="1">
        <f t="shared" ca="1" si="547"/>
        <v>44893</v>
      </c>
      <c r="K17530" t="s">
        <v>20113</v>
      </c>
    </row>
    <row r="17531" spans="1:11" x14ac:dyDescent="0.3">
      <c r="A17531" t="str">
        <f t="shared" si="546"/>
        <v>CUS17530</v>
      </c>
      <c r="B17531" t="s">
        <v>47</v>
      </c>
      <c r="C17531" t="s">
        <v>96</v>
      </c>
      <c r="D17531" t="str">
        <f>_xlfn.XLOOKUP(B17531,FirstNames!$A$2:$A$51,FirstNames!$B$2:$B$51)</f>
        <v>Female</v>
      </c>
      <c r="E17531" s="1">
        <v>35594</v>
      </c>
      <c r="F17531" t="s">
        <v>17642</v>
      </c>
      <c r="G17531" t="s">
        <v>37645</v>
      </c>
      <c r="H17531">
        <v>2</v>
      </c>
      <c r="I17531">
        <v>3</v>
      </c>
      <c r="J17531" s="1">
        <f t="shared" ca="1" si="547"/>
        <v>45133</v>
      </c>
      <c r="K17531" t="s">
        <v>20114</v>
      </c>
    </row>
    <row r="17532" spans="1:11" x14ac:dyDescent="0.3">
      <c r="A17532" t="str">
        <f t="shared" si="546"/>
        <v>CUS17531</v>
      </c>
      <c r="B17532" t="s">
        <v>24</v>
      </c>
      <c r="C17532" t="s">
        <v>91</v>
      </c>
      <c r="D17532" t="str">
        <f>_xlfn.XLOOKUP(B17532,FirstNames!$A$2:$A$51,FirstNames!$B$2:$B$51)</f>
        <v>Male</v>
      </c>
      <c r="E17532" s="1">
        <v>37401</v>
      </c>
      <c r="F17532" t="s">
        <v>17643</v>
      </c>
      <c r="G17532" t="s">
        <v>37646</v>
      </c>
      <c r="H17532">
        <v>3</v>
      </c>
      <c r="I17532">
        <v>3</v>
      </c>
      <c r="J17532" s="1">
        <f t="shared" ca="1" si="547"/>
        <v>44364</v>
      </c>
      <c r="K17532" t="s">
        <v>20113</v>
      </c>
    </row>
    <row r="17533" spans="1:11" x14ac:dyDescent="0.3">
      <c r="A17533" t="str">
        <f t="shared" si="546"/>
        <v>CUS17532</v>
      </c>
      <c r="B17533" t="s">
        <v>22</v>
      </c>
      <c r="C17533" t="s">
        <v>66</v>
      </c>
      <c r="D17533" t="str">
        <f>_xlfn.XLOOKUP(B17533,FirstNames!$A$2:$A$51,FirstNames!$B$2:$B$51)</f>
        <v>Male</v>
      </c>
      <c r="E17533" s="1">
        <v>30033</v>
      </c>
      <c r="F17533" t="s">
        <v>17644</v>
      </c>
      <c r="G17533" t="s">
        <v>37647</v>
      </c>
      <c r="H17533">
        <v>4</v>
      </c>
      <c r="I17533">
        <v>1</v>
      </c>
      <c r="J17533" s="1">
        <f t="shared" ca="1" si="547"/>
        <v>45203</v>
      </c>
      <c r="K17533" t="s">
        <v>20115</v>
      </c>
    </row>
    <row r="17534" spans="1:11" x14ac:dyDescent="0.3">
      <c r="A17534" t="str">
        <f t="shared" si="546"/>
        <v>CUS17533</v>
      </c>
      <c r="B17534" t="s">
        <v>24</v>
      </c>
      <c r="C17534" t="s">
        <v>82</v>
      </c>
      <c r="D17534" t="str">
        <f>_xlfn.XLOOKUP(B17534,FirstNames!$A$2:$A$51,FirstNames!$B$2:$B$51)</f>
        <v>Male</v>
      </c>
      <c r="E17534" s="1">
        <v>26257</v>
      </c>
      <c r="F17534" t="s">
        <v>17645</v>
      </c>
      <c r="G17534" t="s">
        <v>37648</v>
      </c>
      <c r="H17534">
        <v>6</v>
      </c>
      <c r="I17534">
        <v>1</v>
      </c>
      <c r="J17534" s="1">
        <f t="shared" ca="1" si="547"/>
        <v>45277</v>
      </c>
      <c r="K17534" t="s">
        <v>20113</v>
      </c>
    </row>
    <row r="17535" spans="1:11" x14ac:dyDescent="0.3">
      <c r="A17535" t="str">
        <f t="shared" si="546"/>
        <v>CUS17534</v>
      </c>
      <c r="B17535" t="s">
        <v>34</v>
      </c>
      <c r="C17535" t="s">
        <v>89</v>
      </c>
      <c r="D17535" t="str">
        <f>_xlfn.XLOOKUP(B17535,FirstNames!$A$2:$A$51,FirstNames!$B$2:$B$51)</f>
        <v>Male</v>
      </c>
      <c r="E17535" s="1">
        <v>24152</v>
      </c>
      <c r="F17535" t="s">
        <v>17646</v>
      </c>
      <c r="G17535" t="s">
        <v>37649</v>
      </c>
      <c r="H17535">
        <v>4</v>
      </c>
      <c r="I17535">
        <v>3</v>
      </c>
      <c r="J17535" s="1">
        <f t="shared" ca="1" si="547"/>
        <v>45348</v>
      </c>
      <c r="K17535" t="s">
        <v>20113</v>
      </c>
    </row>
    <row r="17536" spans="1:11" x14ac:dyDescent="0.3">
      <c r="A17536" t="str">
        <f t="shared" si="546"/>
        <v>CUS17535</v>
      </c>
      <c r="B17536" t="s">
        <v>43</v>
      </c>
      <c r="C17536" t="s">
        <v>81</v>
      </c>
      <c r="D17536" t="str">
        <f>_xlfn.XLOOKUP(B17536,FirstNames!$A$2:$A$51,FirstNames!$B$2:$B$51)</f>
        <v>Female</v>
      </c>
      <c r="E17536" s="1">
        <v>24329</v>
      </c>
      <c r="F17536" t="s">
        <v>17647</v>
      </c>
      <c r="G17536" t="s">
        <v>37650</v>
      </c>
      <c r="H17536">
        <v>3</v>
      </c>
      <c r="I17536">
        <v>4</v>
      </c>
      <c r="J17536" s="1">
        <f t="shared" ca="1" si="547"/>
        <v>46005</v>
      </c>
      <c r="K17536" t="s">
        <v>20113</v>
      </c>
    </row>
    <row r="17537" spans="1:11" x14ac:dyDescent="0.3">
      <c r="A17537" t="str">
        <f t="shared" si="546"/>
        <v>CUS17536</v>
      </c>
      <c r="B17537" t="s">
        <v>13</v>
      </c>
      <c r="C17537" t="s">
        <v>78</v>
      </c>
      <c r="D17537" t="str">
        <f>_xlfn.XLOOKUP(B17537,FirstNames!$A$2:$A$51,FirstNames!$B$2:$B$51)</f>
        <v>Male</v>
      </c>
      <c r="E17537" s="1">
        <v>26004</v>
      </c>
      <c r="F17537" t="s">
        <v>17648</v>
      </c>
      <c r="G17537" t="s">
        <v>37651</v>
      </c>
      <c r="H17537">
        <v>4</v>
      </c>
      <c r="I17537">
        <v>5</v>
      </c>
      <c r="J17537" s="1">
        <f t="shared" ca="1" si="547"/>
        <v>44216</v>
      </c>
      <c r="K17537" t="s">
        <v>20113</v>
      </c>
    </row>
    <row r="17538" spans="1:11" x14ac:dyDescent="0.3">
      <c r="A17538" t="str">
        <f t="shared" si="546"/>
        <v>CUS17537</v>
      </c>
      <c r="B17538" t="s">
        <v>23</v>
      </c>
      <c r="C17538" t="s">
        <v>110</v>
      </c>
      <c r="D17538" t="str">
        <f>_xlfn.XLOOKUP(B17538,FirstNames!$A$2:$A$51,FirstNames!$B$2:$B$51)</f>
        <v>Male</v>
      </c>
      <c r="E17538" s="1">
        <v>21297</v>
      </c>
      <c r="F17538" t="s">
        <v>17649</v>
      </c>
      <c r="G17538" t="s">
        <v>37652</v>
      </c>
      <c r="H17538">
        <v>6</v>
      </c>
      <c r="I17538">
        <v>2</v>
      </c>
      <c r="J17538" s="1">
        <f t="shared" ca="1" si="547"/>
        <v>45484</v>
      </c>
      <c r="K17538" t="s">
        <v>20113</v>
      </c>
    </row>
    <row r="17539" spans="1:11" x14ac:dyDescent="0.3">
      <c r="A17539" t="str">
        <f t="shared" ref="A17539:A17602" si="548">"CUS"&amp;TEXT(ROW()-1,"00000")</f>
        <v>CUS17538</v>
      </c>
      <c r="B17539" t="s">
        <v>39</v>
      </c>
      <c r="C17539" t="s">
        <v>84</v>
      </c>
      <c r="D17539" t="str">
        <f>_xlfn.XLOOKUP(B17539,FirstNames!$A$2:$A$51,FirstNames!$B$2:$B$51)</f>
        <v>Male</v>
      </c>
      <c r="E17539" s="1">
        <v>24970</v>
      </c>
      <c r="F17539" t="s">
        <v>17650</v>
      </c>
      <c r="G17539" t="s">
        <v>37653</v>
      </c>
      <c r="H17539">
        <v>2</v>
      </c>
      <c r="I17539">
        <v>1</v>
      </c>
      <c r="J17539" s="1">
        <f t="shared" ref="J17539:J17602" ca="1" si="549">DATE(RANDBETWEEN(2021,2025),RANDBETWEEN(1,12),RANDBETWEEN(1,28))</f>
        <v>45919</v>
      </c>
      <c r="K17539" t="s">
        <v>20113</v>
      </c>
    </row>
    <row r="17540" spans="1:11" x14ac:dyDescent="0.3">
      <c r="A17540" t="str">
        <f t="shared" si="548"/>
        <v>CUS17539</v>
      </c>
      <c r="B17540" t="s">
        <v>26</v>
      </c>
      <c r="C17540" t="s">
        <v>77</v>
      </c>
      <c r="D17540" t="str">
        <f>_xlfn.XLOOKUP(B17540,FirstNames!$A$2:$A$51,FirstNames!$B$2:$B$51)</f>
        <v>Male</v>
      </c>
      <c r="E17540" s="1">
        <v>39792</v>
      </c>
      <c r="F17540" t="s">
        <v>17651</v>
      </c>
      <c r="G17540" t="s">
        <v>37654</v>
      </c>
      <c r="H17540">
        <v>2</v>
      </c>
      <c r="I17540">
        <v>2</v>
      </c>
      <c r="J17540" s="1">
        <f t="shared" ca="1" si="549"/>
        <v>45500</v>
      </c>
      <c r="K17540" t="s">
        <v>20113</v>
      </c>
    </row>
    <row r="17541" spans="1:11" x14ac:dyDescent="0.3">
      <c r="A17541" t="str">
        <f t="shared" si="548"/>
        <v>CUS17540</v>
      </c>
      <c r="B17541" t="s">
        <v>25</v>
      </c>
      <c r="C17541" t="s">
        <v>94</v>
      </c>
      <c r="D17541" t="str">
        <f>_xlfn.XLOOKUP(B17541,FirstNames!$A$2:$A$51,FirstNames!$B$2:$B$51)</f>
        <v>Male</v>
      </c>
      <c r="E17541" s="1">
        <v>30570</v>
      </c>
      <c r="F17541" t="s">
        <v>17652</v>
      </c>
      <c r="G17541" t="s">
        <v>37655</v>
      </c>
      <c r="H17541">
        <v>1</v>
      </c>
      <c r="I17541">
        <v>5</v>
      </c>
      <c r="J17541" s="1">
        <f t="shared" ca="1" si="549"/>
        <v>45862</v>
      </c>
      <c r="K17541" t="s">
        <v>20113</v>
      </c>
    </row>
    <row r="17542" spans="1:11" x14ac:dyDescent="0.3">
      <c r="A17542" t="str">
        <f t="shared" si="548"/>
        <v>CUS17541</v>
      </c>
      <c r="B17542" t="s">
        <v>27</v>
      </c>
      <c r="C17542" t="s">
        <v>109</v>
      </c>
      <c r="D17542" t="str">
        <f>_xlfn.XLOOKUP(B17542,FirstNames!$A$2:$A$51,FirstNames!$B$2:$B$51)</f>
        <v>Male</v>
      </c>
      <c r="E17542" s="1">
        <v>39784</v>
      </c>
      <c r="F17542" t="s">
        <v>17653</v>
      </c>
      <c r="G17542" t="s">
        <v>37656</v>
      </c>
      <c r="H17542">
        <v>4</v>
      </c>
      <c r="I17542">
        <v>5</v>
      </c>
      <c r="J17542" s="1">
        <f t="shared" ca="1" si="549"/>
        <v>44757</v>
      </c>
      <c r="K17542" t="s">
        <v>20115</v>
      </c>
    </row>
    <row r="17543" spans="1:11" x14ac:dyDescent="0.3">
      <c r="A17543" t="str">
        <f t="shared" si="548"/>
        <v>CUS17542</v>
      </c>
      <c r="B17543" t="s">
        <v>46</v>
      </c>
      <c r="C17543" t="s">
        <v>97</v>
      </c>
      <c r="D17543" t="str">
        <f>_xlfn.XLOOKUP(B17543,FirstNames!$A$2:$A$51,FirstNames!$B$2:$B$51)</f>
        <v>Female</v>
      </c>
      <c r="E17543" s="1">
        <v>33239</v>
      </c>
      <c r="F17543" t="s">
        <v>17654</v>
      </c>
      <c r="G17543" t="s">
        <v>37657</v>
      </c>
      <c r="H17543">
        <v>3</v>
      </c>
      <c r="I17543">
        <v>1</v>
      </c>
      <c r="J17543" s="1">
        <f t="shared" ca="1" si="549"/>
        <v>44898</v>
      </c>
      <c r="K17543" t="s">
        <v>20113</v>
      </c>
    </row>
    <row r="17544" spans="1:11" x14ac:dyDescent="0.3">
      <c r="A17544" t="str">
        <f t="shared" si="548"/>
        <v>CUS17543</v>
      </c>
      <c r="B17544" t="s">
        <v>42</v>
      </c>
      <c r="C17544" t="s">
        <v>74</v>
      </c>
      <c r="D17544" t="str">
        <f>_xlfn.XLOOKUP(B17544,FirstNames!$A$2:$A$51,FirstNames!$B$2:$B$51)</f>
        <v>Female</v>
      </c>
      <c r="E17544" s="1">
        <v>21307</v>
      </c>
      <c r="F17544" t="s">
        <v>17655</v>
      </c>
      <c r="G17544" t="s">
        <v>37658</v>
      </c>
      <c r="H17544">
        <v>1</v>
      </c>
      <c r="I17544">
        <v>3</v>
      </c>
      <c r="J17544" s="1">
        <f t="shared" ca="1" si="549"/>
        <v>44756</v>
      </c>
      <c r="K17544" t="s">
        <v>20113</v>
      </c>
    </row>
    <row r="17545" spans="1:11" x14ac:dyDescent="0.3">
      <c r="A17545" t="str">
        <f t="shared" si="548"/>
        <v>CUS17544</v>
      </c>
      <c r="B17545" t="s">
        <v>56</v>
      </c>
      <c r="C17545" t="s">
        <v>61</v>
      </c>
      <c r="D17545" t="str">
        <f>_xlfn.XLOOKUP(B17545,FirstNames!$A$2:$A$51,FirstNames!$B$2:$B$51)</f>
        <v>Female</v>
      </c>
      <c r="E17545" s="1">
        <v>39215</v>
      </c>
      <c r="F17545" t="s">
        <v>17656</v>
      </c>
      <c r="G17545" t="s">
        <v>37659</v>
      </c>
      <c r="H17545">
        <v>6</v>
      </c>
      <c r="I17545">
        <v>2</v>
      </c>
      <c r="J17545" s="1">
        <f t="shared" ca="1" si="549"/>
        <v>44753</v>
      </c>
      <c r="K17545" t="s">
        <v>20113</v>
      </c>
    </row>
    <row r="17546" spans="1:11" x14ac:dyDescent="0.3">
      <c r="A17546" t="str">
        <f t="shared" si="548"/>
        <v>CUS17545</v>
      </c>
      <c r="B17546" t="s">
        <v>55</v>
      </c>
      <c r="C17546" t="s">
        <v>73</v>
      </c>
      <c r="D17546" t="str">
        <f>_xlfn.XLOOKUP(B17546,FirstNames!$A$2:$A$51,FirstNames!$B$2:$B$51)</f>
        <v>Female</v>
      </c>
      <c r="E17546" s="1">
        <v>24860</v>
      </c>
      <c r="F17546" t="s">
        <v>17657</v>
      </c>
      <c r="G17546" t="s">
        <v>37660</v>
      </c>
      <c r="H17546">
        <v>4</v>
      </c>
      <c r="I17546">
        <v>3</v>
      </c>
      <c r="J17546" s="1">
        <f t="shared" ca="1" si="549"/>
        <v>45568</v>
      </c>
      <c r="K17546" t="s">
        <v>20113</v>
      </c>
    </row>
    <row r="17547" spans="1:11" x14ac:dyDescent="0.3">
      <c r="A17547" t="str">
        <f t="shared" si="548"/>
        <v>CUS17546</v>
      </c>
      <c r="B17547" t="s">
        <v>51</v>
      </c>
      <c r="C17547" t="s">
        <v>84</v>
      </c>
      <c r="D17547" t="str">
        <f>_xlfn.XLOOKUP(B17547,FirstNames!$A$2:$A$51,FirstNames!$B$2:$B$51)</f>
        <v>Female</v>
      </c>
      <c r="E17547" s="1">
        <v>37506</v>
      </c>
      <c r="F17547" t="s">
        <v>17658</v>
      </c>
      <c r="G17547" t="s">
        <v>37661</v>
      </c>
      <c r="H17547">
        <v>1</v>
      </c>
      <c r="I17547">
        <v>2</v>
      </c>
      <c r="J17547" s="1">
        <f t="shared" ca="1" si="549"/>
        <v>45569</v>
      </c>
      <c r="K17547" t="s">
        <v>20113</v>
      </c>
    </row>
    <row r="17548" spans="1:11" x14ac:dyDescent="0.3">
      <c r="A17548" t="str">
        <f t="shared" si="548"/>
        <v>CUS17547</v>
      </c>
      <c r="B17548" t="s">
        <v>36</v>
      </c>
      <c r="C17548" t="s">
        <v>77</v>
      </c>
      <c r="D17548" t="str">
        <f>_xlfn.XLOOKUP(B17548,FirstNames!$A$2:$A$51,FirstNames!$B$2:$B$51)</f>
        <v>Male</v>
      </c>
      <c r="E17548" s="1">
        <v>23224</v>
      </c>
      <c r="F17548" t="s">
        <v>17659</v>
      </c>
      <c r="G17548" t="s">
        <v>37662</v>
      </c>
      <c r="H17548">
        <v>1</v>
      </c>
      <c r="I17548">
        <v>3</v>
      </c>
      <c r="J17548" s="1">
        <f t="shared" ca="1" si="549"/>
        <v>45500</v>
      </c>
      <c r="K17548" t="s">
        <v>20113</v>
      </c>
    </row>
    <row r="17549" spans="1:11" x14ac:dyDescent="0.3">
      <c r="A17549" t="str">
        <f t="shared" si="548"/>
        <v>CUS17548</v>
      </c>
      <c r="B17549" t="s">
        <v>23</v>
      </c>
      <c r="C17549" t="s">
        <v>82</v>
      </c>
      <c r="D17549" t="str">
        <f>_xlfn.XLOOKUP(B17549,FirstNames!$A$2:$A$51,FirstNames!$B$2:$B$51)</f>
        <v>Male</v>
      </c>
      <c r="E17549" s="1">
        <v>20993</v>
      </c>
      <c r="F17549" t="s">
        <v>17660</v>
      </c>
      <c r="G17549" t="s">
        <v>37663</v>
      </c>
      <c r="H17549">
        <v>2</v>
      </c>
      <c r="I17549">
        <v>1</v>
      </c>
      <c r="J17549" s="1">
        <f t="shared" ca="1" si="549"/>
        <v>45550</v>
      </c>
      <c r="K17549" t="s">
        <v>20113</v>
      </c>
    </row>
    <row r="17550" spans="1:11" x14ac:dyDescent="0.3">
      <c r="A17550" t="str">
        <f t="shared" si="548"/>
        <v>CUS17549</v>
      </c>
      <c r="B17550" t="s">
        <v>33</v>
      </c>
      <c r="C17550" t="s">
        <v>93</v>
      </c>
      <c r="D17550" t="str">
        <f>_xlfn.XLOOKUP(B17550,FirstNames!$A$2:$A$51,FirstNames!$B$2:$B$51)</f>
        <v>Male</v>
      </c>
      <c r="E17550" s="1">
        <v>21872</v>
      </c>
      <c r="F17550" t="s">
        <v>17661</v>
      </c>
      <c r="G17550" t="s">
        <v>37664</v>
      </c>
      <c r="H17550">
        <v>6</v>
      </c>
      <c r="I17550">
        <v>4</v>
      </c>
      <c r="J17550" s="1">
        <f t="shared" ca="1" si="549"/>
        <v>44293</v>
      </c>
      <c r="K17550" t="s">
        <v>20113</v>
      </c>
    </row>
    <row r="17551" spans="1:11" x14ac:dyDescent="0.3">
      <c r="A17551" t="str">
        <f t="shared" si="548"/>
        <v>CUS17550</v>
      </c>
      <c r="B17551" t="s">
        <v>60</v>
      </c>
      <c r="C17551" t="s">
        <v>70</v>
      </c>
      <c r="D17551" t="str">
        <f>_xlfn.XLOOKUP(B17551,FirstNames!$A$2:$A$51,FirstNames!$B$2:$B$51)</f>
        <v>Female</v>
      </c>
      <c r="E17551" s="1">
        <v>34152</v>
      </c>
      <c r="F17551" t="s">
        <v>17662</v>
      </c>
      <c r="G17551" t="s">
        <v>37665</v>
      </c>
      <c r="H17551">
        <v>1</v>
      </c>
      <c r="I17551">
        <v>5</v>
      </c>
      <c r="J17551" s="1">
        <f t="shared" ca="1" si="549"/>
        <v>45863</v>
      </c>
      <c r="K17551" t="s">
        <v>20113</v>
      </c>
    </row>
    <row r="17552" spans="1:11" x14ac:dyDescent="0.3">
      <c r="A17552" t="str">
        <f t="shared" si="548"/>
        <v>CUS17551</v>
      </c>
      <c r="B17552" t="s">
        <v>60</v>
      </c>
      <c r="C17552" t="s">
        <v>109</v>
      </c>
      <c r="D17552" t="str">
        <f>_xlfn.XLOOKUP(B17552,FirstNames!$A$2:$A$51,FirstNames!$B$2:$B$51)</f>
        <v>Female</v>
      </c>
      <c r="E17552" s="1">
        <v>35628</v>
      </c>
      <c r="F17552" t="s">
        <v>17663</v>
      </c>
      <c r="G17552" t="s">
        <v>37666</v>
      </c>
      <c r="H17552">
        <v>1</v>
      </c>
      <c r="I17552">
        <v>4</v>
      </c>
      <c r="J17552" s="1">
        <f t="shared" ca="1" si="549"/>
        <v>44664</v>
      </c>
      <c r="K17552" t="s">
        <v>20113</v>
      </c>
    </row>
    <row r="17553" spans="1:11" x14ac:dyDescent="0.3">
      <c r="A17553" t="str">
        <f t="shared" si="548"/>
        <v>CUS17552</v>
      </c>
      <c r="B17553" t="s">
        <v>35</v>
      </c>
      <c r="C17553" t="s">
        <v>83</v>
      </c>
      <c r="D17553" t="str">
        <f>_xlfn.XLOOKUP(B17553,FirstNames!$A$2:$A$51,FirstNames!$B$2:$B$51)</f>
        <v>Male</v>
      </c>
      <c r="E17553" s="1">
        <v>20535</v>
      </c>
      <c r="F17553" t="s">
        <v>17664</v>
      </c>
      <c r="G17553" t="s">
        <v>37667</v>
      </c>
      <c r="H17553">
        <v>5</v>
      </c>
      <c r="I17553">
        <v>2</v>
      </c>
      <c r="J17553" s="1">
        <f t="shared" ca="1" si="549"/>
        <v>45826</v>
      </c>
      <c r="K17553" t="s">
        <v>20113</v>
      </c>
    </row>
    <row r="17554" spans="1:11" x14ac:dyDescent="0.3">
      <c r="A17554" t="str">
        <f t="shared" si="548"/>
        <v>CUS17553</v>
      </c>
      <c r="B17554" t="s">
        <v>19</v>
      </c>
      <c r="C17554" t="s">
        <v>97</v>
      </c>
      <c r="D17554" t="str">
        <f>_xlfn.XLOOKUP(B17554,FirstNames!$A$2:$A$51,FirstNames!$B$2:$B$51)</f>
        <v>Male</v>
      </c>
      <c r="E17554" s="1">
        <v>24929</v>
      </c>
      <c r="F17554" t="s">
        <v>17665</v>
      </c>
      <c r="G17554" t="s">
        <v>37668</v>
      </c>
      <c r="H17554">
        <v>2</v>
      </c>
      <c r="I17554">
        <v>4</v>
      </c>
      <c r="J17554" s="1">
        <f t="shared" ca="1" si="549"/>
        <v>44899</v>
      </c>
      <c r="K17554" t="s">
        <v>20113</v>
      </c>
    </row>
    <row r="17555" spans="1:11" x14ac:dyDescent="0.3">
      <c r="A17555" t="str">
        <f t="shared" si="548"/>
        <v>CUS17554</v>
      </c>
      <c r="B17555" t="s">
        <v>31</v>
      </c>
      <c r="C17555" t="s">
        <v>61</v>
      </c>
      <c r="D17555" t="str">
        <f>_xlfn.XLOOKUP(B17555,FirstNames!$A$2:$A$51,FirstNames!$B$2:$B$51)</f>
        <v>Male</v>
      </c>
      <c r="E17555" s="1">
        <v>27502</v>
      </c>
      <c r="F17555" t="s">
        <v>17666</v>
      </c>
      <c r="G17555" t="s">
        <v>37669</v>
      </c>
      <c r="H17555">
        <v>6</v>
      </c>
      <c r="I17555">
        <v>5</v>
      </c>
      <c r="J17555" s="1">
        <f t="shared" ca="1" si="549"/>
        <v>45815</v>
      </c>
      <c r="K17555" t="s">
        <v>20113</v>
      </c>
    </row>
    <row r="17556" spans="1:11" x14ac:dyDescent="0.3">
      <c r="A17556" t="str">
        <f t="shared" si="548"/>
        <v>CUS17555</v>
      </c>
      <c r="B17556" t="s">
        <v>38</v>
      </c>
      <c r="C17556" t="s">
        <v>97</v>
      </c>
      <c r="D17556" t="str">
        <f>_xlfn.XLOOKUP(B17556,FirstNames!$A$2:$A$51,FirstNames!$B$2:$B$51)</f>
        <v>Male</v>
      </c>
      <c r="E17556" s="1">
        <v>30510</v>
      </c>
      <c r="F17556" t="s">
        <v>17667</v>
      </c>
      <c r="G17556" t="s">
        <v>37670</v>
      </c>
      <c r="H17556">
        <v>5</v>
      </c>
      <c r="I17556">
        <v>4</v>
      </c>
      <c r="J17556" s="1">
        <f t="shared" ca="1" si="549"/>
        <v>44787</v>
      </c>
      <c r="K17556" t="s">
        <v>20113</v>
      </c>
    </row>
    <row r="17557" spans="1:11" x14ac:dyDescent="0.3">
      <c r="A17557" t="str">
        <f t="shared" si="548"/>
        <v>CUS17556</v>
      </c>
      <c r="B17557" t="s">
        <v>56</v>
      </c>
      <c r="C17557" t="s">
        <v>95</v>
      </c>
      <c r="D17557" t="str">
        <f>_xlfn.XLOOKUP(B17557,FirstNames!$A$2:$A$51,FirstNames!$B$2:$B$51)</f>
        <v>Female</v>
      </c>
      <c r="E17557" s="1">
        <v>31450</v>
      </c>
      <c r="F17557" t="s">
        <v>17668</v>
      </c>
      <c r="G17557" t="s">
        <v>37671</v>
      </c>
      <c r="H17557">
        <v>1</v>
      </c>
      <c r="I17557">
        <v>2</v>
      </c>
      <c r="J17557" s="1">
        <f t="shared" ca="1" si="549"/>
        <v>45544</v>
      </c>
      <c r="K17557" t="s">
        <v>20113</v>
      </c>
    </row>
    <row r="17558" spans="1:11" x14ac:dyDescent="0.3">
      <c r="A17558" t="str">
        <f t="shared" si="548"/>
        <v>CUS17557</v>
      </c>
      <c r="B17558" t="s">
        <v>52</v>
      </c>
      <c r="C17558" t="s">
        <v>85</v>
      </c>
      <c r="D17558" t="str">
        <f>_xlfn.XLOOKUP(B17558,FirstNames!$A$2:$A$51,FirstNames!$B$2:$B$51)</f>
        <v>Female</v>
      </c>
      <c r="E17558" s="1">
        <v>29356</v>
      </c>
      <c r="F17558" t="s">
        <v>17669</v>
      </c>
      <c r="G17558" t="s">
        <v>37672</v>
      </c>
      <c r="H17558">
        <v>5</v>
      </c>
      <c r="I17558">
        <v>2</v>
      </c>
      <c r="J17558" s="1">
        <f t="shared" ca="1" si="549"/>
        <v>44840</v>
      </c>
      <c r="K17558" t="s">
        <v>20113</v>
      </c>
    </row>
    <row r="17559" spans="1:11" x14ac:dyDescent="0.3">
      <c r="A17559" t="str">
        <f t="shared" si="548"/>
        <v>CUS17558</v>
      </c>
      <c r="B17559" t="s">
        <v>24</v>
      </c>
      <c r="C17559" t="s">
        <v>106</v>
      </c>
      <c r="D17559" t="str">
        <f>_xlfn.XLOOKUP(B17559,FirstNames!$A$2:$A$51,FirstNames!$B$2:$B$51)</f>
        <v>Male</v>
      </c>
      <c r="E17559" s="1">
        <v>24388</v>
      </c>
      <c r="F17559" t="s">
        <v>17670</v>
      </c>
      <c r="G17559" t="s">
        <v>37673</v>
      </c>
      <c r="H17559">
        <v>1</v>
      </c>
      <c r="I17559">
        <v>2</v>
      </c>
      <c r="J17559" s="1">
        <f t="shared" ca="1" si="549"/>
        <v>44267</v>
      </c>
      <c r="K17559" t="s">
        <v>20113</v>
      </c>
    </row>
    <row r="17560" spans="1:11" x14ac:dyDescent="0.3">
      <c r="A17560" t="str">
        <f t="shared" si="548"/>
        <v>CUS17559</v>
      </c>
      <c r="B17560" t="s">
        <v>46</v>
      </c>
      <c r="C17560" t="s">
        <v>91</v>
      </c>
      <c r="D17560" t="str">
        <f>_xlfn.XLOOKUP(B17560,FirstNames!$A$2:$A$51,FirstNames!$B$2:$B$51)</f>
        <v>Female</v>
      </c>
      <c r="E17560" s="1">
        <v>22921</v>
      </c>
      <c r="F17560" t="s">
        <v>17671</v>
      </c>
      <c r="G17560" t="s">
        <v>37674</v>
      </c>
      <c r="H17560">
        <v>1</v>
      </c>
      <c r="I17560">
        <v>5</v>
      </c>
      <c r="J17560" s="1">
        <f t="shared" ca="1" si="549"/>
        <v>44539</v>
      </c>
      <c r="K17560" t="s">
        <v>20113</v>
      </c>
    </row>
    <row r="17561" spans="1:11" x14ac:dyDescent="0.3">
      <c r="A17561" t="str">
        <f t="shared" si="548"/>
        <v>CUS17560</v>
      </c>
      <c r="B17561" t="s">
        <v>39</v>
      </c>
      <c r="C17561" t="s">
        <v>61</v>
      </c>
      <c r="D17561" t="str">
        <f>_xlfn.XLOOKUP(B17561,FirstNames!$A$2:$A$51,FirstNames!$B$2:$B$51)</f>
        <v>Male</v>
      </c>
      <c r="E17561" s="1">
        <v>24645</v>
      </c>
      <c r="F17561" t="s">
        <v>17672</v>
      </c>
      <c r="G17561" t="s">
        <v>37675</v>
      </c>
      <c r="H17561">
        <v>4</v>
      </c>
      <c r="I17561">
        <v>4</v>
      </c>
      <c r="J17561" s="1">
        <f t="shared" ca="1" si="549"/>
        <v>44996</v>
      </c>
      <c r="K17561" t="s">
        <v>20114</v>
      </c>
    </row>
    <row r="17562" spans="1:11" x14ac:dyDescent="0.3">
      <c r="A17562" t="str">
        <f t="shared" si="548"/>
        <v>CUS17561</v>
      </c>
      <c r="B17562" t="s">
        <v>30</v>
      </c>
      <c r="C17562" t="s">
        <v>78</v>
      </c>
      <c r="D17562" t="str">
        <f>_xlfn.XLOOKUP(B17562,FirstNames!$A$2:$A$51,FirstNames!$B$2:$B$51)</f>
        <v>Male</v>
      </c>
      <c r="E17562" s="1">
        <v>31956</v>
      </c>
      <c r="F17562" t="s">
        <v>17673</v>
      </c>
      <c r="G17562" t="s">
        <v>37676</v>
      </c>
      <c r="H17562">
        <v>4</v>
      </c>
      <c r="I17562">
        <v>2</v>
      </c>
      <c r="J17562" s="1">
        <f t="shared" ca="1" si="549"/>
        <v>44727</v>
      </c>
      <c r="K17562" t="s">
        <v>20113</v>
      </c>
    </row>
    <row r="17563" spans="1:11" x14ac:dyDescent="0.3">
      <c r="A17563" t="str">
        <f t="shared" si="548"/>
        <v>CUS17562</v>
      </c>
      <c r="B17563" t="s">
        <v>36</v>
      </c>
      <c r="C17563" t="s">
        <v>64</v>
      </c>
      <c r="D17563" t="str">
        <f>_xlfn.XLOOKUP(B17563,FirstNames!$A$2:$A$51,FirstNames!$B$2:$B$51)</f>
        <v>Male</v>
      </c>
      <c r="E17563" s="1">
        <v>33488</v>
      </c>
      <c r="F17563" t="s">
        <v>17674</v>
      </c>
      <c r="G17563" t="s">
        <v>37677</v>
      </c>
      <c r="H17563">
        <v>4</v>
      </c>
      <c r="I17563">
        <v>3</v>
      </c>
      <c r="J17563" s="1">
        <f t="shared" ca="1" si="549"/>
        <v>44982</v>
      </c>
      <c r="K17563" t="s">
        <v>20113</v>
      </c>
    </row>
    <row r="17564" spans="1:11" x14ac:dyDescent="0.3">
      <c r="A17564" t="str">
        <f t="shared" si="548"/>
        <v>CUS17563</v>
      </c>
      <c r="B17564" t="s">
        <v>38</v>
      </c>
      <c r="C17564" t="s">
        <v>70</v>
      </c>
      <c r="D17564" t="str">
        <f>_xlfn.XLOOKUP(B17564,FirstNames!$A$2:$A$51,FirstNames!$B$2:$B$51)</f>
        <v>Male</v>
      </c>
      <c r="E17564" s="1">
        <v>37561</v>
      </c>
      <c r="F17564" t="s">
        <v>17675</v>
      </c>
      <c r="G17564" t="s">
        <v>37678</v>
      </c>
      <c r="H17564">
        <v>1</v>
      </c>
      <c r="I17564">
        <v>3</v>
      </c>
      <c r="J17564" s="1">
        <f t="shared" ca="1" si="549"/>
        <v>44490</v>
      </c>
      <c r="K17564" t="s">
        <v>20113</v>
      </c>
    </row>
    <row r="17565" spans="1:11" x14ac:dyDescent="0.3">
      <c r="A17565" t="str">
        <f t="shared" si="548"/>
        <v>CUS17564</v>
      </c>
      <c r="B17565" t="s">
        <v>43</v>
      </c>
      <c r="C17565" t="s">
        <v>76</v>
      </c>
      <c r="D17565" t="str">
        <f>_xlfn.XLOOKUP(B17565,FirstNames!$A$2:$A$51,FirstNames!$B$2:$B$51)</f>
        <v>Female</v>
      </c>
      <c r="E17565" s="1">
        <v>37106</v>
      </c>
      <c r="F17565" t="s">
        <v>17676</v>
      </c>
      <c r="G17565" t="s">
        <v>37679</v>
      </c>
      <c r="H17565">
        <v>6</v>
      </c>
      <c r="I17565">
        <v>2</v>
      </c>
      <c r="J17565" s="1">
        <f t="shared" ca="1" si="549"/>
        <v>45372</v>
      </c>
      <c r="K17565" t="s">
        <v>20113</v>
      </c>
    </row>
    <row r="17566" spans="1:11" x14ac:dyDescent="0.3">
      <c r="A17566" t="str">
        <f t="shared" si="548"/>
        <v>CUS17565</v>
      </c>
      <c r="B17566" t="s">
        <v>30</v>
      </c>
      <c r="C17566" t="s">
        <v>74</v>
      </c>
      <c r="D17566" t="str">
        <f>_xlfn.XLOOKUP(B17566,FirstNames!$A$2:$A$51,FirstNames!$B$2:$B$51)</f>
        <v>Male</v>
      </c>
      <c r="E17566" s="1">
        <v>27227</v>
      </c>
      <c r="F17566" t="s">
        <v>17677</v>
      </c>
      <c r="G17566" t="s">
        <v>37680</v>
      </c>
      <c r="H17566">
        <v>4</v>
      </c>
      <c r="I17566">
        <v>4</v>
      </c>
      <c r="J17566" s="1">
        <f t="shared" ca="1" si="549"/>
        <v>46002</v>
      </c>
      <c r="K17566" t="s">
        <v>20113</v>
      </c>
    </row>
    <row r="17567" spans="1:11" x14ac:dyDescent="0.3">
      <c r="A17567" t="str">
        <f t="shared" si="548"/>
        <v>CUS17566</v>
      </c>
      <c r="B17567" t="s">
        <v>19</v>
      </c>
      <c r="C17567" t="s">
        <v>93</v>
      </c>
      <c r="D17567" t="str">
        <f>_xlfn.XLOOKUP(B17567,FirstNames!$A$2:$A$51,FirstNames!$B$2:$B$51)</f>
        <v>Male</v>
      </c>
      <c r="E17567" s="1">
        <v>32449</v>
      </c>
      <c r="F17567" t="s">
        <v>17678</v>
      </c>
      <c r="G17567" t="s">
        <v>37681</v>
      </c>
      <c r="H17567">
        <v>4</v>
      </c>
      <c r="I17567">
        <v>3</v>
      </c>
      <c r="J17567" s="1">
        <f t="shared" ca="1" si="549"/>
        <v>44579</v>
      </c>
      <c r="K17567" t="s">
        <v>20114</v>
      </c>
    </row>
    <row r="17568" spans="1:11" x14ac:dyDescent="0.3">
      <c r="A17568" t="str">
        <f t="shared" si="548"/>
        <v>CUS17567</v>
      </c>
      <c r="B17568" t="s">
        <v>35</v>
      </c>
      <c r="C17568" t="s">
        <v>71</v>
      </c>
      <c r="D17568" t="str">
        <f>_xlfn.XLOOKUP(B17568,FirstNames!$A$2:$A$51,FirstNames!$B$2:$B$51)</f>
        <v>Male</v>
      </c>
      <c r="E17568" s="1">
        <v>22366</v>
      </c>
      <c r="F17568" t="s">
        <v>17679</v>
      </c>
      <c r="G17568" t="s">
        <v>37682</v>
      </c>
      <c r="H17568">
        <v>5</v>
      </c>
      <c r="I17568">
        <v>1</v>
      </c>
      <c r="J17568" s="1">
        <f t="shared" ca="1" si="549"/>
        <v>44978</v>
      </c>
      <c r="K17568" t="s">
        <v>20113</v>
      </c>
    </row>
    <row r="17569" spans="1:11" x14ac:dyDescent="0.3">
      <c r="A17569" t="str">
        <f t="shared" si="548"/>
        <v>CUS17568</v>
      </c>
      <c r="B17569" t="s">
        <v>56</v>
      </c>
      <c r="C17569" t="s">
        <v>84</v>
      </c>
      <c r="D17569" t="str">
        <f>_xlfn.XLOOKUP(B17569,FirstNames!$A$2:$A$51,FirstNames!$B$2:$B$51)</f>
        <v>Female</v>
      </c>
      <c r="E17569" s="1">
        <v>38162</v>
      </c>
      <c r="F17569" t="s">
        <v>17680</v>
      </c>
      <c r="G17569" t="s">
        <v>37683</v>
      </c>
      <c r="H17569">
        <v>1</v>
      </c>
      <c r="I17569">
        <v>1</v>
      </c>
      <c r="J17569" s="1">
        <f t="shared" ca="1" si="549"/>
        <v>45902</v>
      </c>
      <c r="K17569" t="s">
        <v>20113</v>
      </c>
    </row>
    <row r="17570" spans="1:11" x14ac:dyDescent="0.3">
      <c r="A17570" t="str">
        <f t="shared" si="548"/>
        <v>CUS17569</v>
      </c>
      <c r="B17570" t="s">
        <v>17</v>
      </c>
      <c r="C17570" t="s">
        <v>107</v>
      </c>
      <c r="D17570" t="str">
        <f>_xlfn.XLOOKUP(B17570,FirstNames!$A$2:$A$51,FirstNames!$B$2:$B$51)</f>
        <v>Male</v>
      </c>
      <c r="E17570" s="1">
        <v>23979</v>
      </c>
      <c r="F17570" t="s">
        <v>17681</v>
      </c>
      <c r="G17570" t="s">
        <v>37684</v>
      </c>
      <c r="H17570">
        <v>3</v>
      </c>
      <c r="I17570">
        <v>2</v>
      </c>
      <c r="J17570" s="1">
        <f t="shared" ca="1" si="549"/>
        <v>44774</v>
      </c>
      <c r="K17570" t="s">
        <v>20115</v>
      </c>
    </row>
    <row r="17571" spans="1:11" x14ac:dyDescent="0.3">
      <c r="A17571" t="str">
        <f t="shared" si="548"/>
        <v>CUS17570</v>
      </c>
      <c r="B17571" t="s">
        <v>37</v>
      </c>
      <c r="C17571" t="s">
        <v>87</v>
      </c>
      <c r="D17571" t="str">
        <f>_xlfn.XLOOKUP(B17571,FirstNames!$A$2:$A$51,FirstNames!$B$2:$B$51)</f>
        <v>Male</v>
      </c>
      <c r="E17571" s="1">
        <v>25128</v>
      </c>
      <c r="F17571" t="s">
        <v>17682</v>
      </c>
      <c r="G17571" t="s">
        <v>37685</v>
      </c>
      <c r="H17571">
        <v>3</v>
      </c>
      <c r="I17571">
        <v>2</v>
      </c>
      <c r="J17571" s="1">
        <f t="shared" ca="1" si="549"/>
        <v>45602</v>
      </c>
      <c r="K17571" t="s">
        <v>20113</v>
      </c>
    </row>
    <row r="17572" spans="1:11" x14ac:dyDescent="0.3">
      <c r="A17572" t="str">
        <f t="shared" si="548"/>
        <v>CUS17571</v>
      </c>
      <c r="B17572" t="s">
        <v>42</v>
      </c>
      <c r="C17572" t="s">
        <v>79</v>
      </c>
      <c r="D17572" t="str">
        <f>_xlfn.XLOOKUP(B17572,FirstNames!$A$2:$A$51,FirstNames!$B$2:$B$51)</f>
        <v>Female</v>
      </c>
      <c r="E17572" s="1">
        <v>21775</v>
      </c>
      <c r="F17572" t="s">
        <v>17683</v>
      </c>
      <c r="G17572" t="s">
        <v>37686</v>
      </c>
      <c r="H17572">
        <v>6</v>
      </c>
      <c r="I17572">
        <v>4</v>
      </c>
      <c r="J17572" s="1">
        <f t="shared" ca="1" si="549"/>
        <v>45165</v>
      </c>
      <c r="K17572" t="s">
        <v>20113</v>
      </c>
    </row>
    <row r="17573" spans="1:11" x14ac:dyDescent="0.3">
      <c r="A17573" t="str">
        <f t="shared" si="548"/>
        <v>CUS17572</v>
      </c>
      <c r="B17573" t="s">
        <v>19</v>
      </c>
      <c r="C17573" t="s">
        <v>106</v>
      </c>
      <c r="D17573" t="str">
        <f>_xlfn.XLOOKUP(B17573,FirstNames!$A$2:$A$51,FirstNames!$B$2:$B$51)</f>
        <v>Male</v>
      </c>
      <c r="E17573" s="1">
        <v>38245</v>
      </c>
      <c r="F17573" t="s">
        <v>17684</v>
      </c>
      <c r="G17573" t="s">
        <v>37687</v>
      </c>
      <c r="H17573">
        <v>3</v>
      </c>
      <c r="I17573">
        <v>5</v>
      </c>
      <c r="J17573" s="1">
        <f t="shared" ca="1" si="549"/>
        <v>45920</v>
      </c>
      <c r="K17573" t="s">
        <v>20113</v>
      </c>
    </row>
    <row r="17574" spans="1:11" x14ac:dyDescent="0.3">
      <c r="A17574" t="str">
        <f t="shared" si="548"/>
        <v>CUS17573</v>
      </c>
      <c r="B17574" t="s">
        <v>19</v>
      </c>
      <c r="C17574" t="s">
        <v>74</v>
      </c>
      <c r="D17574" t="str">
        <f>_xlfn.XLOOKUP(B17574,FirstNames!$A$2:$A$51,FirstNames!$B$2:$B$51)</f>
        <v>Male</v>
      </c>
      <c r="E17574" s="1">
        <v>30889</v>
      </c>
      <c r="F17574" t="s">
        <v>17685</v>
      </c>
      <c r="G17574" t="s">
        <v>37688</v>
      </c>
      <c r="H17574">
        <v>6</v>
      </c>
      <c r="I17574">
        <v>3</v>
      </c>
      <c r="J17574" s="1">
        <f t="shared" ca="1" si="549"/>
        <v>45029</v>
      </c>
      <c r="K17574" t="s">
        <v>20113</v>
      </c>
    </row>
    <row r="17575" spans="1:11" x14ac:dyDescent="0.3">
      <c r="A17575" t="str">
        <f t="shared" si="548"/>
        <v>CUS17574</v>
      </c>
      <c r="B17575" t="s">
        <v>29</v>
      </c>
      <c r="C17575" t="s">
        <v>102</v>
      </c>
      <c r="D17575" t="str">
        <f>_xlfn.XLOOKUP(B17575,FirstNames!$A$2:$A$51,FirstNames!$B$2:$B$51)</f>
        <v>Male</v>
      </c>
      <c r="E17575" s="1">
        <v>30967</v>
      </c>
      <c r="F17575" t="s">
        <v>17686</v>
      </c>
      <c r="G17575" t="s">
        <v>37689</v>
      </c>
      <c r="H17575">
        <v>2</v>
      </c>
      <c r="I17575">
        <v>2</v>
      </c>
      <c r="J17575" s="1">
        <f t="shared" ca="1" si="549"/>
        <v>44501</v>
      </c>
      <c r="K17575" t="s">
        <v>20114</v>
      </c>
    </row>
    <row r="17576" spans="1:11" x14ac:dyDescent="0.3">
      <c r="A17576" t="str">
        <f t="shared" si="548"/>
        <v>CUS17575</v>
      </c>
      <c r="B17576" t="s">
        <v>44</v>
      </c>
      <c r="C17576" t="s">
        <v>96</v>
      </c>
      <c r="D17576" t="str">
        <f>_xlfn.XLOOKUP(B17576,FirstNames!$A$2:$A$51,FirstNames!$B$2:$B$51)</f>
        <v>Female</v>
      </c>
      <c r="E17576" s="1">
        <v>33795</v>
      </c>
      <c r="F17576" t="s">
        <v>17687</v>
      </c>
      <c r="G17576" t="s">
        <v>37690</v>
      </c>
      <c r="H17576">
        <v>4</v>
      </c>
      <c r="I17576">
        <v>1</v>
      </c>
      <c r="J17576" s="1">
        <f t="shared" ca="1" si="549"/>
        <v>45359</v>
      </c>
      <c r="K17576" t="s">
        <v>20113</v>
      </c>
    </row>
    <row r="17577" spans="1:11" x14ac:dyDescent="0.3">
      <c r="A17577" t="str">
        <f t="shared" si="548"/>
        <v>CUS17576</v>
      </c>
      <c r="B17577" t="s">
        <v>41</v>
      </c>
      <c r="C17577" t="s">
        <v>89</v>
      </c>
      <c r="D17577" t="str">
        <f>_xlfn.XLOOKUP(B17577,FirstNames!$A$2:$A$51,FirstNames!$B$2:$B$51)</f>
        <v>Female</v>
      </c>
      <c r="E17577" s="1">
        <v>35633</v>
      </c>
      <c r="F17577" t="s">
        <v>17688</v>
      </c>
      <c r="G17577" t="s">
        <v>37691</v>
      </c>
      <c r="H17577">
        <v>4</v>
      </c>
      <c r="I17577">
        <v>1</v>
      </c>
      <c r="J17577" s="1">
        <f t="shared" ca="1" si="549"/>
        <v>44855</v>
      </c>
      <c r="K17577" t="s">
        <v>20115</v>
      </c>
    </row>
    <row r="17578" spans="1:11" x14ac:dyDescent="0.3">
      <c r="A17578" t="str">
        <f t="shared" si="548"/>
        <v>CUS17577</v>
      </c>
      <c r="B17578" t="s">
        <v>47</v>
      </c>
      <c r="C17578" t="s">
        <v>70</v>
      </c>
      <c r="D17578" t="str">
        <f>_xlfn.XLOOKUP(B17578,FirstNames!$A$2:$A$51,FirstNames!$B$2:$B$51)</f>
        <v>Female</v>
      </c>
      <c r="E17578" s="1">
        <v>26394</v>
      </c>
      <c r="F17578" t="s">
        <v>17689</v>
      </c>
      <c r="G17578" t="s">
        <v>37692</v>
      </c>
      <c r="H17578">
        <v>2</v>
      </c>
      <c r="I17578">
        <v>2</v>
      </c>
      <c r="J17578" s="1">
        <f t="shared" ca="1" si="549"/>
        <v>44545</v>
      </c>
      <c r="K17578" t="s">
        <v>20113</v>
      </c>
    </row>
    <row r="17579" spans="1:11" x14ac:dyDescent="0.3">
      <c r="A17579" t="str">
        <f t="shared" si="548"/>
        <v>CUS17578</v>
      </c>
      <c r="B17579" t="s">
        <v>38</v>
      </c>
      <c r="C17579" t="s">
        <v>107</v>
      </c>
      <c r="D17579" t="str">
        <f>_xlfn.XLOOKUP(B17579,FirstNames!$A$2:$A$51,FirstNames!$B$2:$B$51)</f>
        <v>Male</v>
      </c>
      <c r="E17579" s="1">
        <v>28322</v>
      </c>
      <c r="F17579" t="s">
        <v>17690</v>
      </c>
      <c r="G17579" t="s">
        <v>37693</v>
      </c>
      <c r="H17579">
        <v>1</v>
      </c>
      <c r="I17579">
        <v>4</v>
      </c>
      <c r="J17579" s="1">
        <f t="shared" ca="1" si="549"/>
        <v>45583</v>
      </c>
      <c r="K17579" t="s">
        <v>20113</v>
      </c>
    </row>
    <row r="17580" spans="1:11" x14ac:dyDescent="0.3">
      <c r="A17580" t="str">
        <f t="shared" si="548"/>
        <v>CUS17579</v>
      </c>
      <c r="B17580" t="s">
        <v>21</v>
      </c>
      <c r="C17580" t="s">
        <v>110</v>
      </c>
      <c r="D17580" t="str">
        <f>_xlfn.XLOOKUP(B17580,FirstNames!$A$2:$A$51,FirstNames!$B$2:$B$51)</f>
        <v>Male</v>
      </c>
      <c r="E17580" s="1">
        <v>20933</v>
      </c>
      <c r="F17580" t="s">
        <v>17691</v>
      </c>
      <c r="G17580" t="s">
        <v>37694</v>
      </c>
      <c r="H17580">
        <v>1</v>
      </c>
      <c r="I17580">
        <v>4</v>
      </c>
      <c r="J17580" s="1">
        <f t="shared" ca="1" si="549"/>
        <v>45889</v>
      </c>
      <c r="K17580" t="s">
        <v>20113</v>
      </c>
    </row>
    <row r="17581" spans="1:11" x14ac:dyDescent="0.3">
      <c r="A17581" t="str">
        <f t="shared" si="548"/>
        <v>CUS17580</v>
      </c>
      <c r="B17581" t="s">
        <v>56</v>
      </c>
      <c r="C17581" t="s">
        <v>108</v>
      </c>
      <c r="D17581" t="str">
        <f>_xlfn.XLOOKUP(B17581,FirstNames!$A$2:$A$51,FirstNames!$B$2:$B$51)</f>
        <v>Female</v>
      </c>
      <c r="E17581" s="1">
        <v>27139</v>
      </c>
      <c r="F17581" t="s">
        <v>17692</v>
      </c>
      <c r="G17581" t="s">
        <v>37695</v>
      </c>
      <c r="H17581">
        <v>3</v>
      </c>
      <c r="I17581">
        <v>2</v>
      </c>
      <c r="J17581" s="1">
        <f t="shared" ca="1" si="549"/>
        <v>45815</v>
      </c>
      <c r="K17581" t="s">
        <v>20113</v>
      </c>
    </row>
    <row r="17582" spans="1:11" x14ac:dyDescent="0.3">
      <c r="A17582" t="str">
        <f t="shared" si="548"/>
        <v>CUS17581</v>
      </c>
      <c r="B17582" t="s">
        <v>33</v>
      </c>
      <c r="C17582" t="s">
        <v>107</v>
      </c>
      <c r="D17582" t="str">
        <f>_xlfn.XLOOKUP(B17582,FirstNames!$A$2:$A$51,FirstNames!$B$2:$B$51)</f>
        <v>Male</v>
      </c>
      <c r="E17582" s="1">
        <v>21407</v>
      </c>
      <c r="F17582" t="s">
        <v>17693</v>
      </c>
      <c r="G17582" t="s">
        <v>37696</v>
      </c>
      <c r="H17582">
        <v>4</v>
      </c>
      <c r="I17582">
        <v>4</v>
      </c>
      <c r="J17582" s="1">
        <f t="shared" ca="1" si="549"/>
        <v>45433</v>
      </c>
      <c r="K17582" t="s">
        <v>20113</v>
      </c>
    </row>
    <row r="17583" spans="1:11" x14ac:dyDescent="0.3">
      <c r="A17583" t="str">
        <f t="shared" si="548"/>
        <v>CUS17582</v>
      </c>
      <c r="B17583" t="s">
        <v>56</v>
      </c>
      <c r="C17583" t="s">
        <v>86</v>
      </c>
      <c r="D17583" t="str">
        <f>_xlfn.XLOOKUP(B17583,FirstNames!$A$2:$A$51,FirstNames!$B$2:$B$51)</f>
        <v>Female</v>
      </c>
      <c r="E17583" s="1">
        <v>25253</v>
      </c>
      <c r="F17583" t="s">
        <v>17694</v>
      </c>
      <c r="G17583" t="s">
        <v>37697</v>
      </c>
      <c r="H17583">
        <v>4</v>
      </c>
      <c r="I17583">
        <v>4</v>
      </c>
      <c r="J17583" s="1">
        <f t="shared" ca="1" si="549"/>
        <v>44674</v>
      </c>
      <c r="K17583" t="s">
        <v>20113</v>
      </c>
    </row>
    <row r="17584" spans="1:11" x14ac:dyDescent="0.3">
      <c r="A17584" t="str">
        <f t="shared" si="548"/>
        <v>CUS17583</v>
      </c>
      <c r="B17584" t="s">
        <v>37</v>
      </c>
      <c r="C17584" t="s">
        <v>98</v>
      </c>
      <c r="D17584" t="str">
        <f>_xlfn.XLOOKUP(B17584,FirstNames!$A$2:$A$51,FirstNames!$B$2:$B$51)</f>
        <v>Male</v>
      </c>
      <c r="E17584" s="1">
        <v>28917</v>
      </c>
      <c r="F17584" t="s">
        <v>17695</v>
      </c>
      <c r="G17584" t="s">
        <v>37698</v>
      </c>
      <c r="H17584">
        <v>2</v>
      </c>
      <c r="I17584">
        <v>2</v>
      </c>
      <c r="J17584" s="1">
        <f t="shared" ca="1" si="549"/>
        <v>44701</v>
      </c>
      <c r="K17584" t="s">
        <v>20113</v>
      </c>
    </row>
    <row r="17585" spans="1:11" x14ac:dyDescent="0.3">
      <c r="A17585" t="str">
        <f t="shared" si="548"/>
        <v>CUS17584</v>
      </c>
      <c r="B17585" t="s">
        <v>51</v>
      </c>
      <c r="C17585" t="s">
        <v>89</v>
      </c>
      <c r="D17585" t="str">
        <f>_xlfn.XLOOKUP(B17585,FirstNames!$A$2:$A$51,FirstNames!$B$2:$B$51)</f>
        <v>Female</v>
      </c>
      <c r="E17585" s="1">
        <v>32240</v>
      </c>
      <c r="F17585" t="s">
        <v>17696</v>
      </c>
      <c r="G17585" t="s">
        <v>37699</v>
      </c>
      <c r="H17585">
        <v>2</v>
      </c>
      <c r="I17585">
        <v>3</v>
      </c>
      <c r="J17585" s="1">
        <f t="shared" ca="1" si="549"/>
        <v>45942</v>
      </c>
      <c r="K17585" t="s">
        <v>20113</v>
      </c>
    </row>
    <row r="17586" spans="1:11" x14ac:dyDescent="0.3">
      <c r="A17586" t="str">
        <f t="shared" si="548"/>
        <v>CUS17585</v>
      </c>
      <c r="B17586" t="s">
        <v>60</v>
      </c>
      <c r="C17586" t="s">
        <v>98</v>
      </c>
      <c r="D17586" t="str">
        <f>_xlfn.XLOOKUP(B17586,FirstNames!$A$2:$A$51,FirstNames!$B$2:$B$51)</f>
        <v>Female</v>
      </c>
      <c r="E17586" s="1">
        <v>34330</v>
      </c>
      <c r="F17586" t="s">
        <v>17697</v>
      </c>
      <c r="G17586" t="s">
        <v>37700</v>
      </c>
      <c r="H17586">
        <v>2</v>
      </c>
      <c r="I17586">
        <v>4</v>
      </c>
      <c r="J17586" s="1">
        <f t="shared" ca="1" si="549"/>
        <v>45693</v>
      </c>
      <c r="K17586" t="s">
        <v>20113</v>
      </c>
    </row>
    <row r="17587" spans="1:11" x14ac:dyDescent="0.3">
      <c r="A17587" t="str">
        <f t="shared" si="548"/>
        <v>CUS17586</v>
      </c>
      <c r="B17587" t="s">
        <v>30</v>
      </c>
      <c r="C17587" t="s">
        <v>102</v>
      </c>
      <c r="D17587" t="str">
        <f>_xlfn.XLOOKUP(B17587,FirstNames!$A$2:$A$51,FirstNames!$B$2:$B$51)</f>
        <v>Male</v>
      </c>
      <c r="E17587" s="1">
        <v>30901</v>
      </c>
      <c r="F17587" t="s">
        <v>17698</v>
      </c>
      <c r="G17587" t="s">
        <v>37701</v>
      </c>
      <c r="H17587">
        <v>3</v>
      </c>
      <c r="I17587">
        <v>1</v>
      </c>
      <c r="J17587" s="1">
        <f t="shared" ca="1" si="549"/>
        <v>45111</v>
      </c>
      <c r="K17587" t="s">
        <v>20113</v>
      </c>
    </row>
    <row r="17588" spans="1:11" x14ac:dyDescent="0.3">
      <c r="A17588" t="str">
        <f t="shared" si="548"/>
        <v>CUS17587</v>
      </c>
      <c r="B17588" t="s">
        <v>23</v>
      </c>
      <c r="C17588" t="s">
        <v>91</v>
      </c>
      <c r="D17588" t="str">
        <f>_xlfn.XLOOKUP(B17588,FirstNames!$A$2:$A$51,FirstNames!$B$2:$B$51)</f>
        <v>Male</v>
      </c>
      <c r="E17588" s="1">
        <v>24133</v>
      </c>
      <c r="F17588" t="s">
        <v>17699</v>
      </c>
      <c r="G17588" t="s">
        <v>37702</v>
      </c>
      <c r="H17588">
        <v>6</v>
      </c>
      <c r="I17588">
        <v>1</v>
      </c>
      <c r="J17588" s="1">
        <f t="shared" ca="1" si="549"/>
        <v>44237</v>
      </c>
      <c r="K17588" t="s">
        <v>20113</v>
      </c>
    </row>
    <row r="17589" spans="1:11" x14ac:dyDescent="0.3">
      <c r="A17589" t="str">
        <f t="shared" si="548"/>
        <v>CUS17588</v>
      </c>
      <c r="B17589" t="s">
        <v>34</v>
      </c>
      <c r="C17589" t="s">
        <v>71</v>
      </c>
      <c r="D17589" t="str">
        <f>_xlfn.XLOOKUP(B17589,FirstNames!$A$2:$A$51,FirstNames!$B$2:$B$51)</f>
        <v>Male</v>
      </c>
      <c r="E17589" s="1">
        <v>31268</v>
      </c>
      <c r="F17589" t="s">
        <v>17700</v>
      </c>
      <c r="G17589" t="s">
        <v>37703</v>
      </c>
      <c r="H17589">
        <v>1</v>
      </c>
      <c r="I17589">
        <v>4</v>
      </c>
      <c r="J17589" s="1">
        <f t="shared" ca="1" si="549"/>
        <v>45184</v>
      </c>
      <c r="K17589" t="s">
        <v>20113</v>
      </c>
    </row>
    <row r="17590" spans="1:11" x14ac:dyDescent="0.3">
      <c r="A17590" t="str">
        <f t="shared" si="548"/>
        <v>CUS17589</v>
      </c>
      <c r="B17590" t="s">
        <v>49</v>
      </c>
      <c r="C17590" t="s">
        <v>79</v>
      </c>
      <c r="D17590" t="str">
        <f>_xlfn.XLOOKUP(B17590,FirstNames!$A$2:$A$51,FirstNames!$B$2:$B$51)</f>
        <v>Female</v>
      </c>
      <c r="E17590" s="1">
        <v>21229</v>
      </c>
      <c r="F17590" t="s">
        <v>17701</v>
      </c>
      <c r="G17590" t="s">
        <v>37704</v>
      </c>
      <c r="H17590">
        <v>5</v>
      </c>
      <c r="I17590">
        <v>3</v>
      </c>
      <c r="J17590" s="1">
        <f t="shared" ca="1" si="549"/>
        <v>45193</v>
      </c>
      <c r="K17590" t="s">
        <v>20113</v>
      </c>
    </row>
    <row r="17591" spans="1:11" x14ac:dyDescent="0.3">
      <c r="A17591" t="str">
        <f t="shared" si="548"/>
        <v>CUS17590</v>
      </c>
      <c r="B17591" t="s">
        <v>46</v>
      </c>
      <c r="C17591" t="s">
        <v>78</v>
      </c>
      <c r="D17591" t="str">
        <f>_xlfn.XLOOKUP(B17591,FirstNames!$A$2:$A$51,FirstNames!$B$2:$B$51)</f>
        <v>Female</v>
      </c>
      <c r="E17591" s="1">
        <v>37841</v>
      </c>
      <c r="F17591" t="s">
        <v>17702</v>
      </c>
      <c r="G17591" t="s">
        <v>37705</v>
      </c>
      <c r="H17591">
        <v>6</v>
      </c>
      <c r="I17591">
        <v>2</v>
      </c>
      <c r="J17591" s="1">
        <f t="shared" ca="1" si="549"/>
        <v>44701</v>
      </c>
      <c r="K17591" t="s">
        <v>20113</v>
      </c>
    </row>
    <row r="17592" spans="1:11" x14ac:dyDescent="0.3">
      <c r="A17592" t="str">
        <f t="shared" si="548"/>
        <v>CUS17591</v>
      </c>
      <c r="B17592" t="s">
        <v>49</v>
      </c>
      <c r="C17592" t="s">
        <v>82</v>
      </c>
      <c r="D17592" t="str">
        <f>_xlfn.XLOOKUP(B17592,FirstNames!$A$2:$A$51,FirstNames!$B$2:$B$51)</f>
        <v>Female</v>
      </c>
      <c r="E17592" s="1">
        <v>25769</v>
      </c>
      <c r="F17592" t="s">
        <v>17703</v>
      </c>
      <c r="G17592" t="s">
        <v>37706</v>
      </c>
      <c r="H17592">
        <v>5</v>
      </c>
      <c r="I17592">
        <v>2</v>
      </c>
      <c r="J17592" s="1">
        <f t="shared" ca="1" si="549"/>
        <v>44312</v>
      </c>
      <c r="K17592" t="s">
        <v>20113</v>
      </c>
    </row>
    <row r="17593" spans="1:11" x14ac:dyDescent="0.3">
      <c r="A17593" t="str">
        <f t="shared" si="548"/>
        <v>CUS17592</v>
      </c>
      <c r="B17593" t="s">
        <v>12</v>
      </c>
      <c r="C17593" t="s">
        <v>108</v>
      </c>
      <c r="D17593" t="str">
        <f>_xlfn.XLOOKUP(B17593,FirstNames!$A$2:$A$51,FirstNames!$B$2:$B$51)</f>
        <v>Male</v>
      </c>
      <c r="E17593" s="1">
        <v>23811</v>
      </c>
      <c r="F17593" t="s">
        <v>17704</v>
      </c>
      <c r="G17593" t="s">
        <v>37707</v>
      </c>
      <c r="H17593">
        <v>3</v>
      </c>
      <c r="I17593">
        <v>5</v>
      </c>
      <c r="J17593" s="1">
        <f t="shared" ca="1" si="549"/>
        <v>45478</v>
      </c>
      <c r="K17593" t="s">
        <v>20113</v>
      </c>
    </row>
    <row r="17594" spans="1:11" x14ac:dyDescent="0.3">
      <c r="A17594" t="str">
        <f t="shared" si="548"/>
        <v>CUS17593</v>
      </c>
      <c r="B17594" t="s">
        <v>42</v>
      </c>
      <c r="C17594" t="s">
        <v>63</v>
      </c>
      <c r="D17594" t="str">
        <f>_xlfn.XLOOKUP(B17594,FirstNames!$A$2:$A$51,FirstNames!$B$2:$B$51)</f>
        <v>Female</v>
      </c>
      <c r="E17594" s="1">
        <v>23268</v>
      </c>
      <c r="F17594" t="s">
        <v>17705</v>
      </c>
      <c r="G17594" t="s">
        <v>37708</v>
      </c>
      <c r="H17594">
        <v>3</v>
      </c>
      <c r="I17594">
        <v>3</v>
      </c>
      <c r="J17594" s="1">
        <f t="shared" ca="1" si="549"/>
        <v>44549</v>
      </c>
      <c r="K17594" t="s">
        <v>20114</v>
      </c>
    </row>
    <row r="17595" spans="1:11" x14ac:dyDescent="0.3">
      <c r="A17595" t="str">
        <f t="shared" si="548"/>
        <v>CUS17594</v>
      </c>
      <c r="B17595" t="s">
        <v>56</v>
      </c>
      <c r="C17595" t="s">
        <v>101</v>
      </c>
      <c r="D17595" t="str">
        <f>_xlfn.XLOOKUP(B17595,FirstNames!$A$2:$A$51,FirstNames!$B$2:$B$51)</f>
        <v>Female</v>
      </c>
      <c r="E17595" s="1">
        <v>33914</v>
      </c>
      <c r="F17595" t="s">
        <v>17706</v>
      </c>
      <c r="G17595" t="s">
        <v>37709</v>
      </c>
      <c r="H17595">
        <v>1</v>
      </c>
      <c r="I17595">
        <v>2</v>
      </c>
      <c r="J17595" s="1">
        <f t="shared" ca="1" si="549"/>
        <v>44620</v>
      </c>
      <c r="K17595" t="s">
        <v>20113</v>
      </c>
    </row>
    <row r="17596" spans="1:11" x14ac:dyDescent="0.3">
      <c r="A17596" t="str">
        <f t="shared" si="548"/>
        <v>CUS17595</v>
      </c>
      <c r="B17596" t="s">
        <v>38</v>
      </c>
      <c r="C17596" t="s">
        <v>81</v>
      </c>
      <c r="D17596" t="str">
        <f>_xlfn.XLOOKUP(B17596,FirstNames!$A$2:$A$51,FirstNames!$B$2:$B$51)</f>
        <v>Male</v>
      </c>
      <c r="E17596" s="1">
        <v>28743</v>
      </c>
      <c r="F17596" t="s">
        <v>17707</v>
      </c>
      <c r="G17596" t="s">
        <v>37710</v>
      </c>
      <c r="H17596">
        <v>6</v>
      </c>
      <c r="I17596">
        <v>2</v>
      </c>
      <c r="J17596" s="1">
        <f t="shared" ca="1" si="549"/>
        <v>45452</v>
      </c>
      <c r="K17596" t="s">
        <v>20113</v>
      </c>
    </row>
    <row r="17597" spans="1:11" x14ac:dyDescent="0.3">
      <c r="A17597" t="str">
        <f t="shared" si="548"/>
        <v>CUS17596</v>
      </c>
      <c r="B17597" t="s">
        <v>53</v>
      </c>
      <c r="C17597" t="s">
        <v>104</v>
      </c>
      <c r="D17597" t="str">
        <f>_xlfn.XLOOKUP(B17597,FirstNames!$A$2:$A$51,FirstNames!$B$2:$B$51)</f>
        <v>Female</v>
      </c>
      <c r="E17597" s="1">
        <v>30705</v>
      </c>
      <c r="F17597" t="s">
        <v>17708</v>
      </c>
      <c r="G17597" t="s">
        <v>37711</v>
      </c>
      <c r="H17597">
        <v>1</v>
      </c>
      <c r="I17597">
        <v>2</v>
      </c>
      <c r="J17597" s="1">
        <f t="shared" ca="1" si="549"/>
        <v>45267</v>
      </c>
      <c r="K17597" t="s">
        <v>20113</v>
      </c>
    </row>
    <row r="17598" spans="1:11" x14ac:dyDescent="0.3">
      <c r="A17598" t="str">
        <f t="shared" si="548"/>
        <v>CUS17597</v>
      </c>
      <c r="B17598" t="s">
        <v>11</v>
      </c>
      <c r="C17598" t="s">
        <v>100</v>
      </c>
      <c r="D17598" t="str">
        <f>_xlfn.XLOOKUP(B17598,FirstNames!$A$2:$A$51,FirstNames!$B$2:$B$51)</f>
        <v>Male</v>
      </c>
      <c r="E17598" s="1">
        <v>26853</v>
      </c>
      <c r="F17598" t="s">
        <v>17709</v>
      </c>
      <c r="G17598" t="s">
        <v>37712</v>
      </c>
      <c r="H17598">
        <v>2</v>
      </c>
      <c r="I17598">
        <v>2</v>
      </c>
      <c r="J17598" s="1">
        <f t="shared" ca="1" si="549"/>
        <v>44416</v>
      </c>
      <c r="K17598" t="s">
        <v>20113</v>
      </c>
    </row>
    <row r="17599" spans="1:11" x14ac:dyDescent="0.3">
      <c r="A17599" t="str">
        <f t="shared" si="548"/>
        <v>CUS17598</v>
      </c>
      <c r="B17599" t="s">
        <v>40</v>
      </c>
      <c r="C17599" t="s">
        <v>106</v>
      </c>
      <c r="D17599" t="str">
        <f>_xlfn.XLOOKUP(B17599,FirstNames!$A$2:$A$51,FirstNames!$B$2:$B$51)</f>
        <v>Male</v>
      </c>
      <c r="E17599" s="1">
        <v>31244</v>
      </c>
      <c r="F17599" t="s">
        <v>17710</v>
      </c>
      <c r="G17599" t="s">
        <v>37713</v>
      </c>
      <c r="H17599">
        <v>2</v>
      </c>
      <c r="I17599">
        <v>2</v>
      </c>
      <c r="J17599" s="1">
        <f t="shared" ca="1" si="549"/>
        <v>45610</v>
      </c>
      <c r="K17599" t="s">
        <v>20113</v>
      </c>
    </row>
    <row r="17600" spans="1:11" x14ac:dyDescent="0.3">
      <c r="A17600" t="str">
        <f t="shared" si="548"/>
        <v>CUS17599</v>
      </c>
      <c r="B17600" t="s">
        <v>15</v>
      </c>
      <c r="C17600" t="s">
        <v>95</v>
      </c>
      <c r="D17600" t="str">
        <f>_xlfn.XLOOKUP(B17600,FirstNames!$A$2:$A$51,FirstNames!$B$2:$B$51)</f>
        <v>Male</v>
      </c>
      <c r="E17600" s="1">
        <v>27251</v>
      </c>
      <c r="F17600" t="s">
        <v>17711</v>
      </c>
      <c r="G17600" t="s">
        <v>37714</v>
      </c>
      <c r="H17600">
        <v>1</v>
      </c>
      <c r="I17600">
        <v>5</v>
      </c>
      <c r="J17600" s="1">
        <f t="shared" ca="1" si="549"/>
        <v>45193</v>
      </c>
      <c r="K17600" t="s">
        <v>20113</v>
      </c>
    </row>
    <row r="17601" spans="1:11" x14ac:dyDescent="0.3">
      <c r="A17601" t="str">
        <f t="shared" si="548"/>
        <v>CUS17600</v>
      </c>
      <c r="B17601" t="s">
        <v>47</v>
      </c>
      <c r="C17601" t="s">
        <v>70</v>
      </c>
      <c r="D17601" t="str">
        <f>_xlfn.XLOOKUP(B17601,FirstNames!$A$2:$A$51,FirstNames!$B$2:$B$51)</f>
        <v>Female</v>
      </c>
      <c r="E17601" s="1">
        <v>28909</v>
      </c>
      <c r="F17601" t="s">
        <v>17712</v>
      </c>
      <c r="G17601" t="s">
        <v>37715</v>
      </c>
      <c r="H17601">
        <v>2</v>
      </c>
      <c r="I17601">
        <v>2</v>
      </c>
      <c r="J17601" s="1">
        <f t="shared" ca="1" si="549"/>
        <v>45527</v>
      </c>
      <c r="K17601" t="s">
        <v>20113</v>
      </c>
    </row>
    <row r="17602" spans="1:11" x14ac:dyDescent="0.3">
      <c r="A17602" t="str">
        <f t="shared" si="548"/>
        <v>CUS17601</v>
      </c>
      <c r="B17602" t="s">
        <v>59</v>
      </c>
      <c r="C17602" t="s">
        <v>66</v>
      </c>
      <c r="D17602" t="str">
        <f>_xlfn.XLOOKUP(B17602,FirstNames!$A$2:$A$51,FirstNames!$B$2:$B$51)</f>
        <v>Female</v>
      </c>
      <c r="E17602" s="1">
        <v>27980</v>
      </c>
      <c r="F17602" t="s">
        <v>17713</v>
      </c>
      <c r="G17602" t="s">
        <v>37716</v>
      </c>
      <c r="H17602">
        <v>3</v>
      </c>
      <c r="I17602">
        <v>4</v>
      </c>
      <c r="J17602" s="1">
        <f t="shared" ca="1" si="549"/>
        <v>44442</v>
      </c>
      <c r="K17602" t="s">
        <v>20115</v>
      </c>
    </row>
    <row r="17603" spans="1:11" x14ac:dyDescent="0.3">
      <c r="A17603" t="str">
        <f t="shared" ref="A17603:A17666" si="550">"CUS"&amp;TEXT(ROW()-1,"00000")</f>
        <v>CUS17602</v>
      </c>
      <c r="B17603" t="s">
        <v>20</v>
      </c>
      <c r="C17603" t="s">
        <v>83</v>
      </c>
      <c r="D17603" t="str">
        <f>_xlfn.XLOOKUP(B17603,FirstNames!$A$2:$A$51,FirstNames!$B$2:$B$51)</f>
        <v>Male</v>
      </c>
      <c r="E17603" s="1">
        <v>36647</v>
      </c>
      <c r="F17603" t="s">
        <v>17714</v>
      </c>
      <c r="G17603" t="s">
        <v>37717</v>
      </c>
      <c r="H17603">
        <v>5</v>
      </c>
      <c r="I17603">
        <v>6</v>
      </c>
      <c r="J17603" s="1">
        <f t="shared" ref="J17603:J17666" ca="1" si="551">DATE(RANDBETWEEN(2021,2025),RANDBETWEEN(1,12),RANDBETWEEN(1,28))</f>
        <v>45465</v>
      </c>
      <c r="K17603" t="s">
        <v>20113</v>
      </c>
    </row>
    <row r="17604" spans="1:11" x14ac:dyDescent="0.3">
      <c r="A17604" t="str">
        <f t="shared" si="550"/>
        <v>CUS17603</v>
      </c>
      <c r="B17604" t="s">
        <v>22</v>
      </c>
      <c r="C17604" t="s">
        <v>71</v>
      </c>
      <c r="D17604" t="str">
        <f>_xlfn.XLOOKUP(B17604,FirstNames!$A$2:$A$51,FirstNames!$B$2:$B$51)</f>
        <v>Male</v>
      </c>
      <c r="E17604" s="1">
        <v>35691</v>
      </c>
      <c r="F17604" t="s">
        <v>17715</v>
      </c>
      <c r="G17604" t="s">
        <v>37718</v>
      </c>
      <c r="H17604">
        <v>6</v>
      </c>
      <c r="I17604">
        <v>6</v>
      </c>
      <c r="J17604" s="1">
        <f t="shared" ca="1" si="551"/>
        <v>45997</v>
      </c>
      <c r="K17604" t="s">
        <v>20113</v>
      </c>
    </row>
    <row r="17605" spans="1:11" x14ac:dyDescent="0.3">
      <c r="A17605" t="str">
        <f t="shared" si="550"/>
        <v>CUS17604</v>
      </c>
      <c r="B17605" t="s">
        <v>53</v>
      </c>
      <c r="C17605" t="s">
        <v>94</v>
      </c>
      <c r="D17605" t="str">
        <f>_xlfn.XLOOKUP(B17605,FirstNames!$A$2:$A$51,FirstNames!$B$2:$B$51)</f>
        <v>Female</v>
      </c>
      <c r="E17605" s="1">
        <v>22521</v>
      </c>
      <c r="F17605" t="s">
        <v>17716</v>
      </c>
      <c r="G17605" t="s">
        <v>37719</v>
      </c>
      <c r="H17605">
        <v>1</v>
      </c>
      <c r="I17605">
        <v>4</v>
      </c>
      <c r="J17605" s="1">
        <f t="shared" ca="1" si="551"/>
        <v>45392</v>
      </c>
      <c r="K17605" t="s">
        <v>20113</v>
      </c>
    </row>
    <row r="17606" spans="1:11" x14ac:dyDescent="0.3">
      <c r="A17606" t="str">
        <f t="shared" si="550"/>
        <v>CUS17605</v>
      </c>
      <c r="B17606" t="s">
        <v>30</v>
      </c>
      <c r="C17606" t="s">
        <v>80</v>
      </c>
      <c r="D17606" t="str">
        <f>_xlfn.XLOOKUP(B17606,FirstNames!$A$2:$A$51,FirstNames!$B$2:$B$51)</f>
        <v>Male</v>
      </c>
      <c r="E17606" s="1">
        <v>21533</v>
      </c>
      <c r="F17606" t="s">
        <v>17717</v>
      </c>
      <c r="G17606" t="s">
        <v>37720</v>
      </c>
      <c r="H17606">
        <v>5</v>
      </c>
      <c r="I17606">
        <v>4</v>
      </c>
      <c r="J17606" s="1">
        <f t="shared" ca="1" si="551"/>
        <v>45429</v>
      </c>
      <c r="K17606" t="s">
        <v>20113</v>
      </c>
    </row>
    <row r="17607" spans="1:11" x14ac:dyDescent="0.3">
      <c r="A17607" t="str">
        <f t="shared" si="550"/>
        <v>CUS17606</v>
      </c>
      <c r="B17607" t="s">
        <v>53</v>
      </c>
      <c r="C17607" t="s">
        <v>72</v>
      </c>
      <c r="D17607" t="str">
        <f>_xlfn.XLOOKUP(B17607,FirstNames!$A$2:$A$51,FirstNames!$B$2:$B$51)</f>
        <v>Female</v>
      </c>
      <c r="E17607" s="1">
        <v>28754</v>
      </c>
      <c r="F17607" t="s">
        <v>17718</v>
      </c>
      <c r="G17607" t="s">
        <v>37721</v>
      </c>
      <c r="H17607">
        <v>4</v>
      </c>
      <c r="I17607">
        <v>2</v>
      </c>
      <c r="J17607" s="1">
        <f t="shared" ca="1" si="551"/>
        <v>44986</v>
      </c>
      <c r="K17607" t="s">
        <v>20113</v>
      </c>
    </row>
    <row r="17608" spans="1:11" x14ac:dyDescent="0.3">
      <c r="A17608" t="str">
        <f t="shared" si="550"/>
        <v>CUS17607</v>
      </c>
      <c r="B17608" t="s">
        <v>32</v>
      </c>
      <c r="C17608" t="s">
        <v>81</v>
      </c>
      <c r="D17608" t="str">
        <f>_xlfn.XLOOKUP(B17608,FirstNames!$A$2:$A$51,FirstNames!$B$2:$B$51)</f>
        <v>Male</v>
      </c>
      <c r="E17608" s="1">
        <v>35674</v>
      </c>
      <c r="F17608" t="s">
        <v>17719</v>
      </c>
      <c r="G17608" t="s">
        <v>37722</v>
      </c>
      <c r="H17608">
        <v>3</v>
      </c>
      <c r="I17608">
        <v>4</v>
      </c>
      <c r="J17608" s="1">
        <f t="shared" ca="1" si="551"/>
        <v>45581</v>
      </c>
      <c r="K17608" t="s">
        <v>20113</v>
      </c>
    </row>
    <row r="17609" spans="1:11" x14ac:dyDescent="0.3">
      <c r="A17609" t="str">
        <f t="shared" si="550"/>
        <v>CUS17608</v>
      </c>
      <c r="B17609" t="s">
        <v>38</v>
      </c>
      <c r="C17609" t="s">
        <v>75</v>
      </c>
      <c r="D17609" t="str">
        <f>_xlfn.XLOOKUP(B17609,FirstNames!$A$2:$A$51,FirstNames!$B$2:$B$51)</f>
        <v>Male</v>
      </c>
      <c r="E17609" s="1">
        <v>29338</v>
      </c>
      <c r="F17609" t="s">
        <v>17720</v>
      </c>
      <c r="G17609" t="s">
        <v>37723</v>
      </c>
      <c r="H17609">
        <v>1</v>
      </c>
      <c r="I17609">
        <v>3</v>
      </c>
      <c r="J17609" s="1">
        <f t="shared" ca="1" si="551"/>
        <v>44932</v>
      </c>
      <c r="K17609" t="s">
        <v>20113</v>
      </c>
    </row>
    <row r="17610" spans="1:11" x14ac:dyDescent="0.3">
      <c r="A17610" t="str">
        <f t="shared" si="550"/>
        <v>CUS17609</v>
      </c>
      <c r="B17610" t="s">
        <v>36</v>
      </c>
      <c r="C17610" t="s">
        <v>73</v>
      </c>
      <c r="D17610" t="str">
        <f>_xlfn.XLOOKUP(B17610,FirstNames!$A$2:$A$51,FirstNames!$B$2:$B$51)</f>
        <v>Male</v>
      </c>
      <c r="E17610" s="1">
        <v>25694</v>
      </c>
      <c r="F17610" t="s">
        <v>17721</v>
      </c>
      <c r="G17610" t="s">
        <v>37724</v>
      </c>
      <c r="H17610">
        <v>2</v>
      </c>
      <c r="I17610">
        <v>4</v>
      </c>
      <c r="J17610" s="1">
        <f t="shared" ca="1" si="551"/>
        <v>45108</v>
      </c>
      <c r="K17610" t="s">
        <v>20113</v>
      </c>
    </row>
    <row r="17611" spans="1:11" x14ac:dyDescent="0.3">
      <c r="A17611" t="str">
        <f t="shared" si="550"/>
        <v>CUS17610</v>
      </c>
      <c r="B17611" t="s">
        <v>30</v>
      </c>
      <c r="C17611" t="s">
        <v>105</v>
      </c>
      <c r="D17611" t="str">
        <f>_xlfn.XLOOKUP(B17611,FirstNames!$A$2:$A$51,FirstNames!$B$2:$B$51)</f>
        <v>Male</v>
      </c>
      <c r="E17611" s="1">
        <v>24522</v>
      </c>
      <c r="F17611" t="s">
        <v>17722</v>
      </c>
      <c r="G17611" t="s">
        <v>37725</v>
      </c>
      <c r="H17611">
        <v>4</v>
      </c>
      <c r="I17611">
        <v>2</v>
      </c>
      <c r="J17611" s="1">
        <f t="shared" ca="1" si="551"/>
        <v>44535</v>
      </c>
      <c r="K17611" t="s">
        <v>20113</v>
      </c>
    </row>
    <row r="17612" spans="1:11" x14ac:dyDescent="0.3">
      <c r="A17612" t="str">
        <f t="shared" si="550"/>
        <v>CUS17611</v>
      </c>
      <c r="B17612" t="s">
        <v>39</v>
      </c>
      <c r="C17612" t="s">
        <v>76</v>
      </c>
      <c r="D17612" t="str">
        <f>_xlfn.XLOOKUP(B17612,FirstNames!$A$2:$A$51,FirstNames!$B$2:$B$51)</f>
        <v>Male</v>
      </c>
      <c r="E17612" s="1">
        <v>25819</v>
      </c>
      <c r="F17612" t="s">
        <v>17723</v>
      </c>
      <c r="G17612" t="s">
        <v>37726</v>
      </c>
      <c r="H17612">
        <v>5</v>
      </c>
      <c r="I17612">
        <v>2</v>
      </c>
      <c r="J17612" s="1">
        <f t="shared" ca="1" si="551"/>
        <v>44357</v>
      </c>
      <c r="K17612" t="s">
        <v>20114</v>
      </c>
    </row>
    <row r="17613" spans="1:11" x14ac:dyDescent="0.3">
      <c r="A17613" t="str">
        <f t="shared" si="550"/>
        <v>CUS17612</v>
      </c>
      <c r="B17613" t="s">
        <v>54</v>
      </c>
      <c r="C17613" t="s">
        <v>107</v>
      </c>
      <c r="D17613" t="str">
        <f>_xlfn.XLOOKUP(B17613,FirstNames!$A$2:$A$51,FirstNames!$B$2:$B$51)</f>
        <v>Female</v>
      </c>
      <c r="E17613" s="1">
        <v>21406</v>
      </c>
      <c r="F17613" t="s">
        <v>17724</v>
      </c>
      <c r="G17613" t="s">
        <v>37727</v>
      </c>
      <c r="H17613">
        <v>1</v>
      </c>
      <c r="I17613">
        <v>2</v>
      </c>
      <c r="J17613" s="1">
        <f t="shared" ca="1" si="551"/>
        <v>44908</v>
      </c>
      <c r="K17613" t="s">
        <v>20113</v>
      </c>
    </row>
    <row r="17614" spans="1:11" x14ac:dyDescent="0.3">
      <c r="A17614" t="str">
        <f t="shared" si="550"/>
        <v>CUS17613</v>
      </c>
      <c r="B17614" t="s">
        <v>42</v>
      </c>
      <c r="C17614" t="s">
        <v>70</v>
      </c>
      <c r="D17614" t="str">
        <f>_xlfn.XLOOKUP(B17614,FirstNames!$A$2:$A$51,FirstNames!$B$2:$B$51)</f>
        <v>Female</v>
      </c>
      <c r="E17614" s="1">
        <v>30654</v>
      </c>
      <c r="F17614" t="s">
        <v>17725</v>
      </c>
      <c r="G17614" t="s">
        <v>37728</v>
      </c>
      <c r="H17614">
        <v>2</v>
      </c>
      <c r="I17614">
        <v>4</v>
      </c>
      <c r="J17614" s="1">
        <f t="shared" ca="1" si="551"/>
        <v>45740</v>
      </c>
      <c r="K17614" t="s">
        <v>20113</v>
      </c>
    </row>
    <row r="17615" spans="1:11" x14ac:dyDescent="0.3">
      <c r="A17615" t="str">
        <f t="shared" si="550"/>
        <v>CUS17614</v>
      </c>
      <c r="B17615" t="s">
        <v>50</v>
      </c>
      <c r="C17615" t="s">
        <v>104</v>
      </c>
      <c r="D17615" t="str">
        <f>_xlfn.XLOOKUP(B17615,FirstNames!$A$2:$A$51,FirstNames!$B$2:$B$51)</f>
        <v>Female</v>
      </c>
      <c r="E17615" s="1">
        <v>25573</v>
      </c>
      <c r="F17615" t="s">
        <v>17726</v>
      </c>
      <c r="G17615" t="s">
        <v>37729</v>
      </c>
      <c r="H17615">
        <v>2</v>
      </c>
      <c r="I17615">
        <v>1</v>
      </c>
      <c r="J17615" s="1">
        <f t="shared" ca="1" si="551"/>
        <v>44301</v>
      </c>
      <c r="K17615" t="s">
        <v>20113</v>
      </c>
    </row>
    <row r="17616" spans="1:11" x14ac:dyDescent="0.3">
      <c r="A17616" t="str">
        <f t="shared" si="550"/>
        <v>CUS17615</v>
      </c>
      <c r="B17616" t="s">
        <v>53</v>
      </c>
      <c r="C17616" t="s">
        <v>107</v>
      </c>
      <c r="D17616" t="str">
        <f>_xlfn.XLOOKUP(B17616,FirstNames!$A$2:$A$51,FirstNames!$B$2:$B$51)</f>
        <v>Female</v>
      </c>
      <c r="E17616" s="1">
        <v>29788</v>
      </c>
      <c r="F17616" t="s">
        <v>17727</v>
      </c>
      <c r="G17616" t="s">
        <v>37730</v>
      </c>
      <c r="H17616">
        <v>4</v>
      </c>
      <c r="I17616">
        <v>3</v>
      </c>
      <c r="J17616" s="1">
        <f t="shared" ca="1" si="551"/>
        <v>45518</v>
      </c>
      <c r="K17616" t="s">
        <v>20113</v>
      </c>
    </row>
    <row r="17617" spans="1:11" x14ac:dyDescent="0.3">
      <c r="A17617" t="str">
        <f t="shared" si="550"/>
        <v>CUS17616</v>
      </c>
      <c r="B17617" t="s">
        <v>22</v>
      </c>
      <c r="C17617" t="s">
        <v>87</v>
      </c>
      <c r="D17617" t="str">
        <f>_xlfn.XLOOKUP(B17617,FirstNames!$A$2:$A$51,FirstNames!$B$2:$B$51)</f>
        <v>Male</v>
      </c>
      <c r="E17617" s="1">
        <v>25652</v>
      </c>
      <c r="F17617" t="s">
        <v>17728</v>
      </c>
      <c r="G17617" t="s">
        <v>37731</v>
      </c>
      <c r="H17617">
        <v>2</v>
      </c>
      <c r="I17617">
        <v>2</v>
      </c>
      <c r="J17617" s="1">
        <f t="shared" ca="1" si="551"/>
        <v>44778</v>
      </c>
      <c r="K17617" t="s">
        <v>20113</v>
      </c>
    </row>
    <row r="17618" spans="1:11" x14ac:dyDescent="0.3">
      <c r="A17618" t="str">
        <f t="shared" si="550"/>
        <v>CUS17617</v>
      </c>
      <c r="B17618" t="s">
        <v>37</v>
      </c>
      <c r="C17618" t="s">
        <v>108</v>
      </c>
      <c r="D17618" t="str">
        <f>_xlfn.XLOOKUP(B17618,FirstNames!$A$2:$A$51,FirstNames!$B$2:$B$51)</f>
        <v>Male</v>
      </c>
      <c r="E17618" s="1">
        <v>21363</v>
      </c>
      <c r="F17618" t="s">
        <v>17729</v>
      </c>
      <c r="G17618" t="s">
        <v>37732</v>
      </c>
      <c r="H17618">
        <v>6</v>
      </c>
      <c r="I17618">
        <v>2</v>
      </c>
      <c r="J17618" s="1">
        <f t="shared" ca="1" si="551"/>
        <v>44353</v>
      </c>
      <c r="K17618" t="s">
        <v>20113</v>
      </c>
    </row>
    <row r="17619" spans="1:11" x14ac:dyDescent="0.3">
      <c r="A17619" t="str">
        <f t="shared" si="550"/>
        <v>CUS17618</v>
      </c>
      <c r="B17619" t="s">
        <v>11</v>
      </c>
      <c r="C17619" t="s">
        <v>71</v>
      </c>
      <c r="D17619" t="str">
        <f>_xlfn.XLOOKUP(B17619,FirstNames!$A$2:$A$51,FirstNames!$B$2:$B$51)</f>
        <v>Male</v>
      </c>
      <c r="E17619" s="1">
        <v>33007</v>
      </c>
      <c r="F17619" t="s">
        <v>17730</v>
      </c>
      <c r="G17619" t="s">
        <v>37733</v>
      </c>
      <c r="H17619">
        <v>1</v>
      </c>
      <c r="I17619">
        <v>3</v>
      </c>
      <c r="J17619" s="1">
        <f t="shared" ca="1" si="551"/>
        <v>45932</v>
      </c>
      <c r="K17619" t="s">
        <v>20113</v>
      </c>
    </row>
    <row r="17620" spans="1:11" x14ac:dyDescent="0.3">
      <c r="A17620" t="str">
        <f t="shared" si="550"/>
        <v>CUS17619</v>
      </c>
      <c r="B17620" t="s">
        <v>45</v>
      </c>
      <c r="C17620" t="s">
        <v>64</v>
      </c>
      <c r="D17620" t="str">
        <f>_xlfn.XLOOKUP(B17620,FirstNames!$A$2:$A$51,FirstNames!$B$2:$B$51)</f>
        <v>Female</v>
      </c>
      <c r="E17620" s="1">
        <v>30176</v>
      </c>
      <c r="F17620" t="s">
        <v>17731</v>
      </c>
      <c r="G17620" t="s">
        <v>37734</v>
      </c>
      <c r="H17620">
        <v>1</v>
      </c>
      <c r="I17620">
        <v>2</v>
      </c>
      <c r="J17620" s="1">
        <f t="shared" ca="1" si="551"/>
        <v>45850</v>
      </c>
      <c r="K17620" t="s">
        <v>20115</v>
      </c>
    </row>
    <row r="17621" spans="1:11" x14ac:dyDescent="0.3">
      <c r="A17621" t="str">
        <f t="shared" si="550"/>
        <v>CUS17620</v>
      </c>
      <c r="B17621" t="s">
        <v>47</v>
      </c>
      <c r="C17621" t="s">
        <v>66</v>
      </c>
      <c r="D17621" t="str">
        <f>_xlfn.XLOOKUP(B17621,FirstNames!$A$2:$A$51,FirstNames!$B$2:$B$51)</f>
        <v>Female</v>
      </c>
      <c r="E17621" s="1">
        <v>21341</v>
      </c>
      <c r="F17621" t="s">
        <v>17732</v>
      </c>
      <c r="G17621" t="s">
        <v>37735</v>
      </c>
      <c r="H17621">
        <v>3</v>
      </c>
      <c r="I17621">
        <v>1</v>
      </c>
      <c r="J17621" s="1">
        <f t="shared" ca="1" si="551"/>
        <v>44502</v>
      </c>
      <c r="K17621" t="s">
        <v>20113</v>
      </c>
    </row>
    <row r="17622" spans="1:11" x14ac:dyDescent="0.3">
      <c r="A17622" t="str">
        <f t="shared" si="550"/>
        <v>CUS17621</v>
      </c>
      <c r="B17622" t="s">
        <v>16</v>
      </c>
      <c r="C17622" t="s">
        <v>68</v>
      </c>
      <c r="D17622" t="str">
        <f>_xlfn.XLOOKUP(B17622,FirstNames!$A$2:$A$51,FirstNames!$B$2:$B$51)</f>
        <v>Male</v>
      </c>
      <c r="E17622" s="1">
        <v>33275</v>
      </c>
      <c r="F17622" t="s">
        <v>17733</v>
      </c>
      <c r="G17622" t="s">
        <v>37736</v>
      </c>
      <c r="H17622">
        <v>5</v>
      </c>
      <c r="I17622">
        <v>3</v>
      </c>
      <c r="J17622" s="1">
        <f t="shared" ca="1" si="551"/>
        <v>44299</v>
      </c>
      <c r="K17622" t="s">
        <v>20113</v>
      </c>
    </row>
    <row r="17623" spans="1:11" x14ac:dyDescent="0.3">
      <c r="A17623" t="str">
        <f t="shared" si="550"/>
        <v>CUS17622</v>
      </c>
      <c r="B17623" t="s">
        <v>44</v>
      </c>
      <c r="C17623" t="s">
        <v>74</v>
      </c>
      <c r="D17623" t="str">
        <f>_xlfn.XLOOKUP(B17623,FirstNames!$A$2:$A$51,FirstNames!$B$2:$B$51)</f>
        <v>Female</v>
      </c>
      <c r="E17623" s="1">
        <v>21179</v>
      </c>
      <c r="F17623" t="s">
        <v>17734</v>
      </c>
      <c r="G17623" t="s">
        <v>37737</v>
      </c>
      <c r="H17623">
        <v>5</v>
      </c>
      <c r="I17623">
        <v>4</v>
      </c>
      <c r="J17623" s="1">
        <f t="shared" ca="1" si="551"/>
        <v>44842</v>
      </c>
      <c r="K17623" t="s">
        <v>20113</v>
      </c>
    </row>
    <row r="17624" spans="1:11" x14ac:dyDescent="0.3">
      <c r="A17624" t="str">
        <f t="shared" si="550"/>
        <v>CUS17623</v>
      </c>
      <c r="B17624" t="s">
        <v>49</v>
      </c>
      <c r="C17624" t="s">
        <v>70</v>
      </c>
      <c r="D17624" t="str">
        <f>_xlfn.XLOOKUP(B17624,FirstNames!$A$2:$A$51,FirstNames!$B$2:$B$51)</f>
        <v>Female</v>
      </c>
      <c r="E17624" s="1">
        <v>32242</v>
      </c>
      <c r="F17624" t="s">
        <v>17735</v>
      </c>
      <c r="G17624" t="s">
        <v>37738</v>
      </c>
      <c r="H17624">
        <v>1</v>
      </c>
      <c r="I17624">
        <v>1</v>
      </c>
      <c r="J17624" s="1">
        <f t="shared" ca="1" si="551"/>
        <v>44982</v>
      </c>
      <c r="K17624" t="s">
        <v>20113</v>
      </c>
    </row>
    <row r="17625" spans="1:11" x14ac:dyDescent="0.3">
      <c r="A17625" t="str">
        <f t="shared" si="550"/>
        <v>CUS17624</v>
      </c>
      <c r="B17625" t="s">
        <v>11</v>
      </c>
      <c r="C17625" t="s">
        <v>90</v>
      </c>
      <c r="D17625" t="str">
        <f>_xlfn.XLOOKUP(B17625,FirstNames!$A$2:$A$51,FirstNames!$B$2:$B$51)</f>
        <v>Male</v>
      </c>
      <c r="E17625" s="1">
        <v>23675</v>
      </c>
      <c r="F17625" t="s">
        <v>17736</v>
      </c>
      <c r="G17625" t="s">
        <v>37739</v>
      </c>
      <c r="H17625">
        <v>4</v>
      </c>
      <c r="I17625">
        <v>3</v>
      </c>
      <c r="J17625" s="1">
        <f t="shared" ca="1" si="551"/>
        <v>44249</v>
      </c>
      <c r="K17625" t="s">
        <v>20113</v>
      </c>
    </row>
    <row r="17626" spans="1:11" x14ac:dyDescent="0.3">
      <c r="A17626" t="str">
        <f t="shared" si="550"/>
        <v>CUS17625</v>
      </c>
      <c r="B17626" t="s">
        <v>42</v>
      </c>
      <c r="C17626" t="s">
        <v>85</v>
      </c>
      <c r="D17626" t="str">
        <f>_xlfn.XLOOKUP(B17626,FirstNames!$A$2:$A$51,FirstNames!$B$2:$B$51)</f>
        <v>Female</v>
      </c>
      <c r="E17626" s="1">
        <v>33186</v>
      </c>
      <c r="F17626" t="s">
        <v>17737</v>
      </c>
      <c r="G17626" t="s">
        <v>37740</v>
      </c>
      <c r="H17626">
        <v>6</v>
      </c>
      <c r="I17626">
        <v>2</v>
      </c>
      <c r="J17626" s="1">
        <f t="shared" ca="1" si="551"/>
        <v>44784</v>
      </c>
      <c r="K17626" t="s">
        <v>20113</v>
      </c>
    </row>
    <row r="17627" spans="1:11" x14ac:dyDescent="0.3">
      <c r="A17627" t="str">
        <f t="shared" si="550"/>
        <v>CUS17626</v>
      </c>
      <c r="B17627" t="s">
        <v>34</v>
      </c>
      <c r="C17627" t="s">
        <v>76</v>
      </c>
      <c r="D17627" t="str">
        <f>_xlfn.XLOOKUP(B17627,FirstNames!$A$2:$A$51,FirstNames!$B$2:$B$51)</f>
        <v>Male</v>
      </c>
      <c r="E17627" s="1">
        <v>21181</v>
      </c>
      <c r="F17627" t="s">
        <v>17738</v>
      </c>
      <c r="G17627" t="s">
        <v>37741</v>
      </c>
      <c r="H17627">
        <v>2</v>
      </c>
      <c r="I17627">
        <v>2</v>
      </c>
      <c r="J17627" s="1">
        <f t="shared" ca="1" si="551"/>
        <v>44708</v>
      </c>
      <c r="K17627" t="s">
        <v>20113</v>
      </c>
    </row>
    <row r="17628" spans="1:11" x14ac:dyDescent="0.3">
      <c r="A17628" t="str">
        <f t="shared" si="550"/>
        <v>CUS17627</v>
      </c>
      <c r="B17628" t="s">
        <v>40</v>
      </c>
      <c r="C17628" t="s">
        <v>102</v>
      </c>
      <c r="D17628" t="str">
        <f>_xlfn.XLOOKUP(B17628,FirstNames!$A$2:$A$51,FirstNames!$B$2:$B$51)</f>
        <v>Male</v>
      </c>
      <c r="E17628" s="1">
        <v>31022</v>
      </c>
      <c r="F17628" t="s">
        <v>17739</v>
      </c>
      <c r="G17628" t="s">
        <v>37742</v>
      </c>
      <c r="H17628">
        <v>1</v>
      </c>
      <c r="I17628">
        <v>2</v>
      </c>
      <c r="J17628" s="1">
        <f t="shared" ca="1" si="551"/>
        <v>44995</v>
      </c>
      <c r="K17628" t="s">
        <v>20113</v>
      </c>
    </row>
    <row r="17629" spans="1:11" x14ac:dyDescent="0.3">
      <c r="A17629" t="str">
        <f t="shared" si="550"/>
        <v>CUS17628</v>
      </c>
      <c r="B17629" t="s">
        <v>39</v>
      </c>
      <c r="C17629" t="s">
        <v>85</v>
      </c>
      <c r="D17629" t="str">
        <f>_xlfn.XLOOKUP(B17629,FirstNames!$A$2:$A$51,FirstNames!$B$2:$B$51)</f>
        <v>Male</v>
      </c>
      <c r="E17629" s="1">
        <v>26499</v>
      </c>
      <c r="F17629" t="s">
        <v>17740</v>
      </c>
      <c r="G17629" t="s">
        <v>37743</v>
      </c>
      <c r="H17629">
        <v>6</v>
      </c>
      <c r="I17629">
        <v>2</v>
      </c>
      <c r="J17629" s="1">
        <f t="shared" ca="1" si="551"/>
        <v>45027</v>
      </c>
      <c r="K17629" t="s">
        <v>20114</v>
      </c>
    </row>
    <row r="17630" spans="1:11" x14ac:dyDescent="0.3">
      <c r="A17630" t="str">
        <f t="shared" si="550"/>
        <v>CUS17629</v>
      </c>
      <c r="B17630" t="s">
        <v>23</v>
      </c>
      <c r="C17630" t="s">
        <v>105</v>
      </c>
      <c r="D17630" t="str">
        <f>_xlfn.XLOOKUP(B17630,FirstNames!$A$2:$A$51,FirstNames!$B$2:$B$51)</f>
        <v>Male</v>
      </c>
      <c r="E17630" s="1">
        <v>25489</v>
      </c>
      <c r="F17630" t="s">
        <v>17741</v>
      </c>
      <c r="G17630" t="s">
        <v>37744</v>
      </c>
      <c r="H17630">
        <v>1</v>
      </c>
      <c r="I17630">
        <v>4</v>
      </c>
      <c r="J17630" s="1">
        <f t="shared" ca="1" si="551"/>
        <v>45101</v>
      </c>
      <c r="K17630" t="s">
        <v>20113</v>
      </c>
    </row>
    <row r="17631" spans="1:11" x14ac:dyDescent="0.3">
      <c r="A17631" t="str">
        <f t="shared" si="550"/>
        <v>CUS17630</v>
      </c>
      <c r="B17631" t="s">
        <v>53</v>
      </c>
      <c r="C17631" t="s">
        <v>67</v>
      </c>
      <c r="D17631" t="str">
        <f>_xlfn.XLOOKUP(B17631,FirstNames!$A$2:$A$51,FirstNames!$B$2:$B$51)</f>
        <v>Female</v>
      </c>
      <c r="E17631" s="1">
        <v>23664</v>
      </c>
      <c r="F17631" t="s">
        <v>17742</v>
      </c>
      <c r="G17631" t="s">
        <v>37745</v>
      </c>
      <c r="H17631">
        <v>4</v>
      </c>
      <c r="I17631">
        <v>2</v>
      </c>
      <c r="J17631" s="1">
        <f t="shared" ca="1" si="551"/>
        <v>45104</v>
      </c>
      <c r="K17631" t="s">
        <v>20113</v>
      </c>
    </row>
    <row r="17632" spans="1:11" x14ac:dyDescent="0.3">
      <c r="A17632" t="str">
        <f t="shared" si="550"/>
        <v>CUS17631</v>
      </c>
      <c r="B17632" t="s">
        <v>30</v>
      </c>
      <c r="C17632" t="s">
        <v>82</v>
      </c>
      <c r="D17632" t="str">
        <f>_xlfn.XLOOKUP(B17632,FirstNames!$A$2:$A$51,FirstNames!$B$2:$B$51)</f>
        <v>Male</v>
      </c>
      <c r="E17632" s="1">
        <v>23545</v>
      </c>
      <c r="F17632" t="s">
        <v>17743</v>
      </c>
      <c r="G17632" t="s">
        <v>37746</v>
      </c>
      <c r="H17632">
        <v>5</v>
      </c>
      <c r="I17632">
        <v>4</v>
      </c>
      <c r="J17632" s="1">
        <f t="shared" ca="1" si="551"/>
        <v>44889</v>
      </c>
      <c r="K17632" t="s">
        <v>20113</v>
      </c>
    </row>
    <row r="17633" spans="1:11" x14ac:dyDescent="0.3">
      <c r="A17633" t="str">
        <f t="shared" si="550"/>
        <v>CUS17632</v>
      </c>
      <c r="B17633" t="s">
        <v>32</v>
      </c>
      <c r="C17633" t="s">
        <v>97</v>
      </c>
      <c r="D17633" t="str">
        <f>_xlfn.XLOOKUP(B17633,FirstNames!$A$2:$A$51,FirstNames!$B$2:$B$51)</f>
        <v>Male</v>
      </c>
      <c r="E17633" s="1">
        <v>21239</v>
      </c>
      <c r="F17633" t="s">
        <v>17744</v>
      </c>
      <c r="G17633" t="s">
        <v>37747</v>
      </c>
      <c r="H17633">
        <v>1</v>
      </c>
      <c r="I17633">
        <v>1</v>
      </c>
      <c r="J17633" s="1">
        <f t="shared" ca="1" si="551"/>
        <v>45117</v>
      </c>
      <c r="K17633" t="s">
        <v>20114</v>
      </c>
    </row>
    <row r="17634" spans="1:11" x14ac:dyDescent="0.3">
      <c r="A17634" t="str">
        <f t="shared" si="550"/>
        <v>CUS17633</v>
      </c>
      <c r="B17634" t="s">
        <v>55</v>
      </c>
      <c r="C17634" t="s">
        <v>89</v>
      </c>
      <c r="D17634" t="str">
        <f>_xlfn.XLOOKUP(B17634,FirstNames!$A$2:$A$51,FirstNames!$B$2:$B$51)</f>
        <v>Female</v>
      </c>
      <c r="E17634" s="1">
        <v>32470</v>
      </c>
      <c r="F17634" t="s">
        <v>17745</v>
      </c>
      <c r="G17634" t="s">
        <v>37748</v>
      </c>
      <c r="H17634">
        <v>2</v>
      </c>
      <c r="I17634">
        <v>5</v>
      </c>
      <c r="J17634" s="1">
        <f t="shared" ca="1" si="551"/>
        <v>45112</v>
      </c>
      <c r="K17634" t="s">
        <v>20113</v>
      </c>
    </row>
    <row r="17635" spans="1:11" x14ac:dyDescent="0.3">
      <c r="A17635" t="str">
        <f t="shared" si="550"/>
        <v>CUS17634</v>
      </c>
      <c r="B17635" t="s">
        <v>28</v>
      </c>
      <c r="C17635" t="s">
        <v>87</v>
      </c>
      <c r="D17635" t="str">
        <f>_xlfn.XLOOKUP(B17635,FirstNames!$A$2:$A$51,FirstNames!$B$2:$B$51)</f>
        <v>Male</v>
      </c>
      <c r="E17635" s="1">
        <v>39783</v>
      </c>
      <c r="F17635" t="s">
        <v>17746</v>
      </c>
      <c r="G17635" t="s">
        <v>37749</v>
      </c>
      <c r="H17635">
        <v>4</v>
      </c>
      <c r="I17635">
        <v>4</v>
      </c>
      <c r="J17635" s="1">
        <f t="shared" ca="1" si="551"/>
        <v>44252</v>
      </c>
      <c r="K17635" t="s">
        <v>20113</v>
      </c>
    </row>
    <row r="17636" spans="1:11" x14ac:dyDescent="0.3">
      <c r="A17636" t="str">
        <f t="shared" si="550"/>
        <v>CUS17635</v>
      </c>
      <c r="B17636" t="s">
        <v>59</v>
      </c>
      <c r="C17636" t="s">
        <v>110</v>
      </c>
      <c r="D17636" t="str">
        <f>_xlfn.XLOOKUP(B17636,FirstNames!$A$2:$A$51,FirstNames!$B$2:$B$51)</f>
        <v>Female</v>
      </c>
      <c r="E17636" s="1">
        <v>22781</v>
      </c>
      <c r="F17636" t="s">
        <v>17747</v>
      </c>
      <c r="G17636" t="s">
        <v>37750</v>
      </c>
      <c r="H17636">
        <v>3</v>
      </c>
      <c r="I17636">
        <v>3</v>
      </c>
      <c r="J17636" s="1">
        <f t="shared" ca="1" si="551"/>
        <v>45121</v>
      </c>
      <c r="K17636" t="s">
        <v>20113</v>
      </c>
    </row>
    <row r="17637" spans="1:11" x14ac:dyDescent="0.3">
      <c r="A17637" t="str">
        <f t="shared" si="550"/>
        <v>CUS17636</v>
      </c>
      <c r="B17637" t="s">
        <v>22</v>
      </c>
      <c r="C17637" t="s">
        <v>84</v>
      </c>
      <c r="D17637" t="str">
        <f>_xlfn.XLOOKUP(B17637,FirstNames!$A$2:$A$51,FirstNames!$B$2:$B$51)</f>
        <v>Male</v>
      </c>
      <c r="E17637" s="1">
        <v>26141</v>
      </c>
      <c r="F17637" t="s">
        <v>17748</v>
      </c>
      <c r="G17637" t="s">
        <v>37751</v>
      </c>
      <c r="H17637">
        <v>1</v>
      </c>
      <c r="I17637">
        <v>5</v>
      </c>
      <c r="J17637" s="1">
        <f t="shared" ca="1" si="551"/>
        <v>44421</v>
      </c>
      <c r="K17637" t="s">
        <v>20113</v>
      </c>
    </row>
    <row r="17638" spans="1:11" x14ac:dyDescent="0.3">
      <c r="A17638" t="str">
        <f t="shared" si="550"/>
        <v>CUS17637</v>
      </c>
      <c r="B17638" t="s">
        <v>29</v>
      </c>
      <c r="C17638" t="s">
        <v>78</v>
      </c>
      <c r="D17638" t="str">
        <f>_xlfn.XLOOKUP(B17638,FirstNames!$A$2:$A$51,FirstNames!$B$2:$B$51)</f>
        <v>Male</v>
      </c>
      <c r="E17638" s="1">
        <v>22092</v>
      </c>
      <c r="F17638" t="s">
        <v>17749</v>
      </c>
      <c r="G17638" t="s">
        <v>37752</v>
      </c>
      <c r="H17638">
        <v>5</v>
      </c>
      <c r="I17638">
        <v>3</v>
      </c>
      <c r="J17638" s="1">
        <f t="shared" ca="1" si="551"/>
        <v>44328</v>
      </c>
      <c r="K17638" t="s">
        <v>20115</v>
      </c>
    </row>
    <row r="17639" spans="1:11" x14ac:dyDescent="0.3">
      <c r="A17639" t="str">
        <f t="shared" si="550"/>
        <v>CUS17638</v>
      </c>
      <c r="B17639" t="s">
        <v>50</v>
      </c>
      <c r="C17639" t="s">
        <v>86</v>
      </c>
      <c r="D17639" t="str">
        <f>_xlfn.XLOOKUP(B17639,FirstNames!$A$2:$A$51,FirstNames!$B$2:$B$51)</f>
        <v>Female</v>
      </c>
      <c r="E17639" s="1">
        <v>34283</v>
      </c>
      <c r="F17639" t="s">
        <v>17750</v>
      </c>
      <c r="G17639" t="s">
        <v>37753</v>
      </c>
      <c r="H17639">
        <v>6</v>
      </c>
      <c r="I17639">
        <v>2</v>
      </c>
      <c r="J17639" s="1">
        <f t="shared" ca="1" si="551"/>
        <v>44982</v>
      </c>
      <c r="K17639" t="s">
        <v>20113</v>
      </c>
    </row>
    <row r="17640" spans="1:11" x14ac:dyDescent="0.3">
      <c r="A17640" t="str">
        <f t="shared" si="550"/>
        <v>CUS17639</v>
      </c>
      <c r="B17640" t="s">
        <v>35</v>
      </c>
      <c r="C17640" t="s">
        <v>104</v>
      </c>
      <c r="D17640" t="str">
        <f>_xlfn.XLOOKUP(B17640,FirstNames!$A$2:$A$51,FirstNames!$B$2:$B$51)</f>
        <v>Male</v>
      </c>
      <c r="E17640" s="1">
        <v>30605</v>
      </c>
      <c r="F17640" t="s">
        <v>17751</v>
      </c>
      <c r="G17640" t="s">
        <v>37754</v>
      </c>
      <c r="H17640">
        <v>3</v>
      </c>
      <c r="I17640">
        <v>2</v>
      </c>
      <c r="J17640" s="1">
        <f t="shared" ca="1" si="551"/>
        <v>45738</v>
      </c>
      <c r="K17640" t="s">
        <v>20113</v>
      </c>
    </row>
    <row r="17641" spans="1:11" x14ac:dyDescent="0.3">
      <c r="A17641" t="str">
        <f t="shared" si="550"/>
        <v>CUS17640</v>
      </c>
      <c r="B17641" t="s">
        <v>26</v>
      </c>
      <c r="C17641" t="s">
        <v>94</v>
      </c>
      <c r="D17641" t="str">
        <f>_xlfn.XLOOKUP(B17641,FirstNames!$A$2:$A$51,FirstNames!$B$2:$B$51)</f>
        <v>Male</v>
      </c>
      <c r="E17641" s="1">
        <v>30868</v>
      </c>
      <c r="F17641" t="s">
        <v>17752</v>
      </c>
      <c r="G17641" t="s">
        <v>37755</v>
      </c>
      <c r="H17641">
        <v>1</v>
      </c>
      <c r="I17641">
        <v>3</v>
      </c>
      <c r="J17641" s="1">
        <f t="shared" ca="1" si="551"/>
        <v>44989</v>
      </c>
      <c r="K17641" t="s">
        <v>20113</v>
      </c>
    </row>
    <row r="17642" spans="1:11" x14ac:dyDescent="0.3">
      <c r="A17642" t="str">
        <f t="shared" si="550"/>
        <v>CUS17641</v>
      </c>
      <c r="B17642" t="s">
        <v>48</v>
      </c>
      <c r="C17642" t="s">
        <v>70</v>
      </c>
      <c r="D17642" t="str">
        <f>_xlfn.XLOOKUP(B17642,FirstNames!$A$2:$A$51,FirstNames!$B$2:$B$51)</f>
        <v>Female</v>
      </c>
      <c r="E17642" s="1">
        <v>30908</v>
      </c>
      <c r="F17642" t="s">
        <v>17753</v>
      </c>
      <c r="G17642" t="s">
        <v>37756</v>
      </c>
      <c r="H17642">
        <v>6</v>
      </c>
      <c r="I17642">
        <v>3</v>
      </c>
      <c r="J17642" s="1">
        <f t="shared" ca="1" si="551"/>
        <v>44668</v>
      </c>
      <c r="K17642" t="s">
        <v>20114</v>
      </c>
    </row>
    <row r="17643" spans="1:11" x14ac:dyDescent="0.3">
      <c r="A17643" t="str">
        <f t="shared" si="550"/>
        <v>CUS17642</v>
      </c>
      <c r="B17643" t="s">
        <v>20</v>
      </c>
      <c r="C17643" t="s">
        <v>105</v>
      </c>
      <c r="D17643" t="str">
        <f>_xlfn.XLOOKUP(B17643,FirstNames!$A$2:$A$51,FirstNames!$B$2:$B$51)</f>
        <v>Male</v>
      </c>
      <c r="E17643" s="1">
        <v>21260</v>
      </c>
      <c r="F17643" t="s">
        <v>17754</v>
      </c>
      <c r="G17643" t="s">
        <v>37757</v>
      </c>
      <c r="H17643">
        <v>2</v>
      </c>
      <c r="I17643">
        <v>2</v>
      </c>
      <c r="J17643" s="1">
        <f t="shared" ca="1" si="551"/>
        <v>44318</v>
      </c>
      <c r="K17643" t="s">
        <v>20113</v>
      </c>
    </row>
    <row r="17644" spans="1:11" x14ac:dyDescent="0.3">
      <c r="A17644" t="str">
        <f t="shared" si="550"/>
        <v>CUS17643</v>
      </c>
      <c r="B17644" t="s">
        <v>18</v>
      </c>
      <c r="C17644" t="s">
        <v>83</v>
      </c>
      <c r="D17644" t="str">
        <f>_xlfn.XLOOKUP(B17644,FirstNames!$A$2:$A$51,FirstNames!$B$2:$B$51)</f>
        <v>Male</v>
      </c>
      <c r="E17644" s="1">
        <v>23050</v>
      </c>
      <c r="F17644" t="s">
        <v>17755</v>
      </c>
      <c r="G17644" t="s">
        <v>37758</v>
      </c>
      <c r="H17644">
        <v>2</v>
      </c>
      <c r="I17644">
        <v>2</v>
      </c>
      <c r="J17644" s="1">
        <f t="shared" ca="1" si="551"/>
        <v>44410</v>
      </c>
      <c r="K17644" t="s">
        <v>20114</v>
      </c>
    </row>
    <row r="17645" spans="1:11" x14ac:dyDescent="0.3">
      <c r="A17645" t="str">
        <f t="shared" si="550"/>
        <v>CUS17644</v>
      </c>
      <c r="B17645" t="s">
        <v>23</v>
      </c>
      <c r="C17645" t="s">
        <v>106</v>
      </c>
      <c r="D17645" t="str">
        <f>_xlfn.XLOOKUP(B17645,FirstNames!$A$2:$A$51,FirstNames!$B$2:$B$51)</f>
        <v>Male</v>
      </c>
      <c r="E17645" s="1">
        <v>22998</v>
      </c>
      <c r="F17645" t="s">
        <v>17756</v>
      </c>
      <c r="G17645" t="s">
        <v>37759</v>
      </c>
      <c r="H17645">
        <v>1</v>
      </c>
      <c r="I17645">
        <v>4</v>
      </c>
      <c r="J17645" s="1">
        <f t="shared" ca="1" si="551"/>
        <v>45393</v>
      </c>
      <c r="K17645" t="s">
        <v>20113</v>
      </c>
    </row>
    <row r="17646" spans="1:11" x14ac:dyDescent="0.3">
      <c r="A17646" t="str">
        <f t="shared" si="550"/>
        <v>CUS17645</v>
      </c>
      <c r="B17646" t="s">
        <v>48</v>
      </c>
      <c r="C17646" t="s">
        <v>66</v>
      </c>
      <c r="D17646" t="str">
        <f>_xlfn.XLOOKUP(B17646,FirstNames!$A$2:$A$51,FirstNames!$B$2:$B$51)</f>
        <v>Female</v>
      </c>
      <c r="E17646" s="1">
        <v>29471</v>
      </c>
      <c r="F17646" t="s">
        <v>17757</v>
      </c>
      <c r="G17646" t="s">
        <v>37760</v>
      </c>
      <c r="H17646">
        <v>6</v>
      </c>
      <c r="I17646">
        <v>4</v>
      </c>
      <c r="J17646" s="1">
        <f t="shared" ca="1" si="551"/>
        <v>44318</v>
      </c>
      <c r="K17646" t="s">
        <v>20113</v>
      </c>
    </row>
    <row r="17647" spans="1:11" x14ac:dyDescent="0.3">
      <c r="A17647" t="str">
        <f t="shared" si="550"/>
        <v>CUS17646</v>
      </c>
      <c r="B17647" t="s">
        <v>49</v>
      </c>
      <c r="C17647" t="s">
        <v>96</v>
      </c>
      <c r="D17647" t="str">
        <f>_xlfn.XLOOKUP(B17647,FirstNames!$A$2:$A$51,FirstNames!$B$2:$B$51)</f>
        <v>Female</v>
      </c>
      <c r="E17647" s="1">
        <v>38467</v>
      </c>
      <c r="F17647" t="s">
        <v>17758</v>
      </c>
      <c r="G17647" t="s">
        <v>37761</v>
      </c>
      <c r="H17647">
        <v>5</v>
      </c>
      <c r="I17647">
        <v>2</v>
      </c>
      <c r="J17647" s="1">
        <f t="shared" ca="1" si="551"/>
        <v>44792</v>
      </c>
      <c r="K17647" t="s">
        <v>20113</v>
      </c>
    </row>
    <row r="17648" spans="1:11" x14ac:dyDescent="0.3">
      <c r="A17648" t="str">
        <f t="shared" si="550"/>
        <v>CUS17647</v>
      </c>
      <c r="B17648" t="s">
        <v>27</v>
      </c>
      <c r="C17648" t="s">
        <v>62</v>
      </c>
      <c r="D17648" t="str">
        <f>_xlfn.XLOOKUP(B17648,FirstNames!$A$2:$A$51,FirstNames!$B$2:$B$51)</f>
        <v>Male</v>
      </c>
      <c r="E17648" s="1">
        <v>30235</v>
      </c>
      <c r="F17648" t="s">
        <v>17759</v>
      </c>
      <c r="G17648" t="s">
        <v>37762</v>
      </c>
      <c r="H17648">
        <v>4</v>
      </c>
      <c r="I17648">
        <v>2</v>
      </c>
      <c r="J17648" s="1">
        <f t="shared" ca="1" si="551"/>
        <v>44788</v>
      </c>
      <c r="K17648" t="s">
        <v>20113</v>
      </c>
    </row>
    <row r="17649" spans="1:11" x14ac:dyDescent="0.3">
      <c r="A17649" t="str">
        <f t="shared" si="550"/>
        <v>CUS17648</v>
      </c>
      <c r="B17649" t="s">
        <v>26</v>
      </c>
      <c r="C17649" t="s">
        <v>72</v>
      </c>
      <c r="D17649" t="str">
        <f>_xlfn.XLOOKUP(B17649,FirstNames!$A$2:$A$51,FirstNames!$B$2:$B$51)</f>
        <v>Male</v>
      </c>
      <c r="E17649" s="1">
        <v>23493</v>
      </c>
      <c r="F17649" t="s">
        <v>17760</v>
      </c>
      <c r="G17649" t="s">
        <v>37763</v>
      </c>
      <c r="H17649">
        <v>5</v>
      </c>
      <c r="I17649">
        <v>3</v>
      </c>
      <c r="J17649" s="1">
        <f t="shared" ca="1" si="551"/>
        <v>45181</v>
      </c>
      <c r="K17649" t="s">
        <v>20113</v>
      </c>
    </row>
    <row r="17650" spans="1:11" x14ac:dyDescent="0.3">
      <c r="A17650" t="str">
        <f t="shared" si="550"/>
        <v>CUS17649</v>
      </c>
      <c r="B17650" t="s">
        <v>32</v>
      </c>
      <c r="C17650" t="s">
        <v>63</v>
      </c>
      <c r="D17650" t="str">
        <f>_xlfn.XLOOKUP(B17650,FirstNames!$A$2:$A$51,FirstNames!$B$2:$B$51)</f>
        <v>Male</v>
      </c>
      <c r="E17650" s="1">
        <v>33331</v>
      </c>
      <c r="F17650" t="s">
        <v>17761</v>
      </c>
      <c r="G17650" t="s">
        <v>37764</v>
      </c>
      <c r="H17650">
        <v>1</v>
      </c>
      <c r="I17650">
        <v>3</v>
      </c>
      <c r="J17650" s="1">
        <f t="shared" ca="1" si="551"/>
        <v>45430</v>
      </c>
      <c r="K17650" t="s">
        <v>20113</v>
      </c>
    </row>
    <row r="17651" spans="1:11" x14ac:dyDescent="0.3">
      <c r="A17651" t="str">
        <f t="shared" si="550"/>
        <v>CUS17650</v>
      </c>
      <c r="B17651" t="s">
        <v>41</v>
      </c>
      <c r="C17651" t="s">
        <v>90</v>
      </c>
      <c r="D17651" t="str">
        <f>_xlfn.XLOOKUP(B17651,FirstNames!$A$2:$A$51,FirstNames!$B$2:$B$51)</f>
        <v>Female</v>
      </c>
      <c r="E17651" s="1">
        <v>26667</v>
      </c>
      <c r="F17651" t="s">
        <v>17762</v>
      </c>
      <c r="G17651" t="s">
        <v>37765</v>
      </c>
      <c r="H17651">
        <v>2</v>
      </c>
      <c r="I17651">
        <v>3</v>
      </c>
      <c r="J17651" s="1">
        <f t="shared" ca="1" si="551"/>
        <v>44199</v>
      </c>
      <c r="K17651" t="s">
        <v>20113</v>
      </c>
    </row>
    <row r="17652" spans="1:11" x14ac:dyDescent="0.3">
      <c r="A17652" t="str">
        <f t="shared" si="550"/>
        <v>CUS17651</v>
      </c>
      <c r="B17652" t="s">
        <v>13</v>
      </c>
      <c r="C17652" t="s">
        <v>85</v>
      </c>
      <c r="D17652" t="str">
        <f>_xlfn.XLOOKUP(B17652,FirstNames!$A$2:$A$51,FirstNames!$B$2:$B$51)</f>
        <v>Male</v>
      </c>
      <c r="E17652" s="1">
        <v>36955</v>
      </c>
      <c r="F17652" t="s">
        <v>17763</v>
      </c>
      <c r="G17652" t="s">
        <v>37766</v>
      </c>
      <c r="H17652">
        <v>1</v>
      </c>
      <c r="I17652">
        <v>3</v>
      </c>
      <c r="J17652" s="1">
        <f t="shared" ca="1" si="551"/>
        <v>45436</v>
      </c>
      <c r="K17652" t="s">
        <v>20113</v>
      </c>
    </row>
    <row r="17653" spans="1:11" x14ac:dyDescent="0.3">
      <c r="A17653" t="str">
        <f t="shared" si="550"/>
        <v>CUS17652</v>
      </c>
      <c r="B17653" t="s">
        <v>40</v>
      </c>
      <c r="C17653" t="s">
        <v>88</v>
      </c>
      <c r="D17653" t="str">
        <f>_xlfn.XLOOKUP(B17653,FirstNames!$A$2:$A$51,FirstNames!$B$2:$B$51)</f>
        <v>Male</v>
      </c>
      <c r="E17653" s="1">
        <v>32338</v>
      </c>
      <c r="F17653" t="s">
        <v>17764</v>
      </c>
      <c r="G17653" t="s">
        <v>37767</v>
      </c>
      <c r="H17653">
        <v>3</v>
      </c>
      <c r="I17653">
        <v>3</v>
      </c>
      <c r="J17653" s="1">
        <f t="shared" ca="1" si="551"/>
        <v>45560</v>
      </c>
      <c r="K17653" t="s">
        <v>20113</v>
      </c>
    </row>
    <row r="17654" spans="1:11" x14ac:dyDescent="0.3">
      <c r="A17654" t="str">
        <f t="shared" si="550"/>
        <v>CUS17653</v>
      </c>
      <c r="B17654" t="s">
        <v>31</v>
      </c>
      <c r="C17654" t="s">
        <v>81</v>
      </c>
      <c r="D17654" t="str">
        <f>_xlfn.XLOOKUP(B17654,FirstNames!$A$2:$A$51,FirstNames!$B$2:$B$51)</f>
        <v>Male</v>
      </c>
      <c r="E17654" s="1">
        <v>31853</v>
      </c>
      <c r="F17654" t="s">
        <v>17765</v>
      </c>
      <c r="G17654" t="s">
        <v>37768</v>
      </c>
      <c r="H17654">
        <v>5</v>
      </c>
      <c r="I17654">
        <v>3</v>
      </c>
      <c r="J17654" s="1">
        <f t="shared" ca="1" si="551"/>
        <v>44239</v>
      </c>
      <c r="K17654" t="s">
        <v>20113</v>
      </c>
    </row>
    <row r="17655" spans="1:11" x14ac:dyDescent="0.3">
      <c r="A17655" t="str">
        <f t="shared" si="550"/>
        <v>CUS17654</v>
      </c>
      <c r="B17655" t="s">
        <v>35</v>
      </c>
      <c r="C17655" t="s">
        <v>95</v>
      </c>
      <c r="D17655" t="str">
        <f>_xlfn.XLOOKUP(B17655,FirstNames!$A$2:$A$51,FirstNames!$B$2:$B$51)</f>
        <v>Male</v>
      </c>
      <c r="E17655" s="1">
        <v>22754</v>
      </c>
      <c r="F17655" t="s">
        <v>17766</v>
      </c>
      <c r="G17655" t="s">
        <v>37769</v>
      </c>
      <c r="H17655">
        <v>1</v>
      </c>
      <c r="I17655">
        <v>1</v>
      </c>
      <c r="J17655" s="1">
        <f t="shared" ca="1" si="551"/>
        <v>44392</v>
      </c>
      <c r="K17655" t="s">
        <v>20113</v>
      </c>
    </row>
    <row r="17656" spans="1:11" x14ac:dyDescent="0.3">
      <c r="A17656" t="str">
        <f t="shared" si="550"/>
        <v>CUS17655</v>
      </c>
      <c r="B17656" t="s">
        <v>50</v>
      </c>
      <c r="C17656" t="s">
        <v>68</v>
      </c>
      <c r="D17656" t="str">
        <f>_xlfn.XLOOKUP(B17656,FirstNames!$A$2:$A$51,FirstNames!$B$2:$B$51)</f>
        <v>Female</v>
      </c>
      <c r="E17656" s="1">
        <v>21285</v>
      </c>
      <c r="F17656" t="s">
        <v>17767</v>
      </c>
      <c r="G17656" t="s">
        <v>37770</v>
      </c>
      <c r="H17656">
        <v>3</v>
      </c>
      <c r="I17656">
        <v>1</v>
      </c>
      <c r="J17656" s="1">
        <f t="shared" ca="1" si="551"/>
        <v>44355</v>
      </c>
      <c r="K17656" t="s">
        <v>20113</v>
      </c>
    </row>
    <row r="17657" spans="1:11" x14ac:dyDescent="0.3">
      <c r="A17657" t="str">
        <f t="shared" si="550"/>
        <v>CUS17656</v>
      </c>
      <c r="B17657" t="s">
        <v>45</v>
      </c>
      <c r="C17657" t="s">
        <v>75</v>
      </c>
      <c r="D17657" t="str">
        <f>_xlfn.XLOOKUP(B17657,FirstNames!$A$2:$A$51,FirstNames!$B$2:$B$51)</f>
        <v>Female</v>
      </c>
      <c r="E17657" s="1">
        <v>36330</v>
      </c>
      <c r="F17657" t="s">
        <v>17768</v>
      </c>
      <c r="G17657" t="s">
        <v>37771</v>
      </c>
      <c r="H17657">
        <v>1</v>
      </c>
      <c r="I17657">
        <v>2</v>
      </c>
      <c r="J17657" s="1">
        <f t="shared" ca="1" si="551"/>
        <v>44539</v>
      </c>
      <c r="K17657" t="s">
        <v>20115</v>
      </c>
    </row>
    <row r="17658" spans="1:11" x14ac:dyDescent="0.3">
      <c r="A17658" t="str">
        <f t="shared" si="550"/>
        <v>CUS17657</v>
      </c>
      <c r="B17658" t="s">
        <v>43</v>
      </c>
      <c r="C17658" t="s">
        <v>101</v>
      </c>
      <c r="D17658" t="str">
        <f>_xlfn.XLOOKUP(B17658,FirstNames!$A$2:$A$51,FirstNames!$B$2:$B$51)</f>
        <v>Female</v>
      </c>
      <c r="E17658" s="1">
        <v>34592</v>
      </c>
      <c r="F17658" t="s">
        <v>17769</v>
      </c>
      <c r="G17658" t="s">
        <v>37772</v>
      </c>
      <c r="H17658">
        <v>2</v>
      </c>
      <c r="I17658">
        <v>5</v>
      </c>
      <c r="J17658" s="1">
        <f t="shared" ca="1" si="551"/>
        <v>45484</v>
      </c>
      <c r="K17658" t="s">
        <v>20113</v>
      </c>
    </row>
    <row r="17659" spans="1:11" x14ac:dyDescent="0.3">
      <c r="A17659" t="str">
        <f t="shared" si="550"/>
        <v>CUS17658</v>
      </c>
      <c r="B17659" t="s">
        <v>43</v>
      </c>
      <c r="C17659" t="s">
        <v>63</v>
      </c>
      <c r="D17659" t="str">
        <f>_xlfn.XLOOKUP(B17659,FirstNames!$A$2:$A$51,FirstNames!$B$2:$B$51)</f>
        <v>Female</v>
      </c>
      <c r="E17659" s="1">
        <v>31081</v>
      </c>
      <c r="F17659" t="s">
        <v>17770</v>
      </c>
      <c r="G17659" t="s">
        <v>37773</v>
      </c>
      <c r="H17659">
        <v>5</v>
      </c>
      <c r="I17659">
        <v>2</v>
      </c>
      <c r="J17659" s="1">
        <f t="shared" ca="1" si="551"/>
        <v>45818</v>
      </c>
      <c r="K17659" t="s">
        <v>20113</v>
      </c>
    </row>
    <row r="17660" spans="1:11" x14ac:dyDescent="0.3">
      <c r="A17660" t="str">
        <f t="shared" si="550"/>
        <v>CUS17659</v>
      </c>
      <c r="B17660" t="s">
        <v>30</v>
      </c>
      <c r="C17660" t="s">
        <v>80</v>
      </c>
      <c r="D17660" t="str">
        <f>_xlfn.XLOOKUP(B17660,FirstNames!$A$2:$A$51,FirstNames!$B$2:$B$51)</f>
        <v>Male</v>
      </c>
      <c r="E17660" s="1">
        <v>36939</v>
      </c>
      <c r="F17660" t="s">
        <v>17771</v>
      </c>
      <c r="G17660" t="s">
        <v>37774</v>
      </c>
      <c r="H17660">
        <v>3</v>
      </c>
      <c r="I17660">
        <v>4</v>
      </c>
      <c r="J17660" s="1">
        <f t="shared" ca="1" si="551"/>
        <v>44527</v>
      </c>
      <c r="K17660" t="s">
        <v>20113</v>
      </c>
    </row>
    <row r="17661" spans="1:11" x14ac:dyDescent="0.3">
      <c r="A17661" t="str">
        <f t="shared" si="550"/>
        <v>CUS17660</v>
      </c>
      <c r="B17661" t="s">
        <v>16</v>
      </c>
      <c r="C17661" t="s">
        <v>99</v>
      </c>
      <c r="D17661" t="str">
        <f>_xlfn.XLOOKUP(B17661,FirstNames!$A$2:$A$51,FirstNames!$B$2:$B$51)</f>
        <v>Male</v>
      </c>
      <c r="E17661" s="1">
        <v>23174</v>
      </c>
      <c r="F17661" t="s">
        <v>17772</v>
      </c>
      <c r="G17661" t="s">
        <v>37775</v>
      </c>
      <c r="H17661">
        <v>3</v>
      </c>
      <c r="I17661">
        <v>2</v>
      </c>
      <c r="J17661" s="1">
        <f t="shared" ca="1" si="551"/>
        <v>45790</v>
      </c>
      <c r="K17661" t="s">
        <v>20113</v>
      </c>
    </row>
    <row r="17662" spans="1:11" x14ac:dyDescent="0.3">
      <c r="A17662" t="str">
        <f t="shared" si="550"/>
        <v>CUS17661</v>
      </c>
      <c r="B17662" t="s">
        <v>16</v>
      </c>
      <c r="C17662" t="s">
        <v>69</v>
      </c>
      <c r="D17662" t="str">
        <f>_xlfn.XLOOKUP(B17662,FirstNames!$A$2:$A$51,FirstNames!$B$2:$B$51)</f>
        <v>Male</v>
      </c>
      <c r="E17662" s="1">
        <v>27511</v>
      </c>
      <c r="F17662" t="s">
        <v>17773</v>
      </c>
      <c r="G17662" t="s">
        <v>37776</v>
      </c>
      <c r="H17662">
        <v>6</v>
      </c>
      <c r="I17662">
        <v>2</v>
      </c>
      <c r="J17662" s="1">
        <f t="shared" ca="1" si="551"/>
        <v>44273</v>
      </c>
      <c r="K17662" t="s">
        <v>20114</v>
      </c>
    </row>
    <row r="17663" spans="1:11" x14ac:dyDescent="0.3">
      <c r="A17663" t="str">
        <f t="shared" si="550"/>
        <v>CUS17662</v>
      </c>
      <c r="B17663" t="s">
        <v>28</v>
      </c>
      <c r="C17663" t="s">
        <v>93</v>
      </c>
      <c r="D17663" t="str">
        <f>_xlfn.XLOOKUP(B17663,FirstNames!$A$2:$A$51,FirstNames!$B$2:$B$51)</f>
        <v>Male</v>
      </c>
      <c r="E17663" s="1">
        <v>31003</v>
      </c>
      <c r="F17663" t="s">
        <v>17774</v>
      </c>
      <c r="G17663" t="s">
        <v>37777</v>
      </c>
      <c r="H17663">
        <v>4</v>
      </c>
      <c r="I17663">
        <v>2</v>
      </c>
      <c r="J17663" s="1">
        <f t="shared" ca="1" si="551"/>
        <v>44274</v>
      </c>
      <c r="K17663" t="s">
        <v>20114</v>
      </c>
    </row>
    <row r="17664" spans="1:11" x14ac:dyDescent="0.3">
      <c r="A17664" t="str">
        <f t="shared" si="550"/>
        <v>CUS17663</v>
      </c>
      <c r="B17664" t="s">
        <v>60</v>
      </c>
      <c r="C17664" t="s">
        <v>76</v>
      </c>
      <c r="D17664" t="str">
        <f>_xlfn.XLOOKUP(B17664,FirstNames!$A$2:$A$51,FirstNames!$B$2:$B$51)</f>
        <v>Female</v>
      </c>
      <c r="E17664" s="1">
        <v>37311</v>
      </c>
      <c r="F17664" t="s">
        <v>17775</v>
      </c>
      <c r="G17664" t="s">
        <v>37778</v>
      </c>
      <c r="H17664">
        <v>2</v>
      </c>
      <c r="I17664">
        <v>3</v>
      </c>
      <c r="J17664" s="1">
        <f t="shared" ca="1" si="551"/>
        <v>45032</v>
      </c>
      <c r="K17664" t="s">
        <v>20113</v>
      </c>
    </row>
    <row r="17665" spans="1:11" x14ac:dyDescent="0.3">
      <c r="A17665" t="str">
        <f t="shared" si="550"/>
        <v>CUS17664</v>
      </c>
      <c r="B17665" t="s">
        <v>60</v>
      </c>
      <c r="C17665" t="s">
        <v>73</v>
      </c>
      <c r="D17665" t="str">
        <f>_xlfn.XLOOKUP(B17665,FirstNames!$A$2:$A$51,FirstNames!$B$2:$B$51)</f>
        <v>Female</v>
      </c>
      <c r="E17665" s="1">
        <v>34452</v>
      </c>
      <c r="F17665" t="s">
        <v>17776</v>
      </c>
      <c r="G17665" t="s">
        <v>37779</v>
      </c>
      <c r="H17665">
        <v>2</v>
      </c>
      <c r="I17665">
        <v>2</v>
      </c>
      <c r="J17665" s="1">
        <f t="shared" ca="1" si="551"/>
        <v>44581</v>
      </c>
      <c r="K17665" t="s">
        <v>20113</v>
      </c>
    </row>
    <row r="17666" spans="1:11" x14ac:dyDescent="0.3">
      <c r="A17666" t="str">
        <f t="shared" si="550"/>
        <v>CUS17665</v>
      </c>
      <c r="B17666" t="s">
        <v>40</v>
      </c>
      <c r="C17666" t="s">
        <v>110</v>
      </c>
      <c r="D17666" t="str">
        <f>_xlfn.XLOOKUP(B17666,FirstNames!$A$2:$A$51,FirstNames!$B$2:$B$51)</f>
        <v>Male</v>
      </c>
      <c r="E17666" s="1">
        <v>32059</v>
      </c>
      <c r="F17666" t="s">
        <v>17777</v>
      </c>
      <c r="G17666" t="s">
        <v>37780</v>
      </c>
      <c r="H17666">
        <v>2</v>
      </c>
      <c r="I17666">
        <v>1</v>
      </c>
      <c r="J17666" s="1">
        <f t="shared" ca="1" si="551"/>
        <v>45481</v>
      </c>
      <c r="K17666" t="s">
        <v>20113</v>
      </c>
    </row>
    <row r="17667" spans="1:11" x14ac:dyDescent="0.3">
      <c r="A17667" t="str">
        <f t="shared" ref="A17667:A17730" si="552">"CUS"&amp;TEXT(ROW()-1,"00000")</f>
        <v>CUS17666</v>
      </c>
      <c r="B17667" t="s">
        <v>54</v>
      </c>
      <c r="C17667" t="s">
        <v>85</v>
      </c>
      <c r="D17667" t="str">
        <f>_xlfn.XLOOKUP(B17667,FirstNames!$A$2:$A$51,FirstNames!$B$2:$B$51)</f>
        <v>Female</v>
      </c>
      <c r="E17667" s="1">
        <v>31883</v>
      </c>
      <c r="F17667" t="s">
        <v>17778</v>
      </c>
      <c r="G17667" t="s">
        <v>37781</v>
      </c>
      <c r="H17667">
        <v>4</v>
      </c>
      <c r="I17667">
        <v>2</v>
      </c>
      <c r="J17667" s="1">
        <f t="shared" ref="J17667:J17730" ca="1" si="553">DATE(RANDBETWEEN(2021,2025),RANDBETWEEN(1,12),RANDBETWEEN(1,28))</f>
        <v>44815</v>
      </c>
      <c r="K17667" t="s">
        <v>20113</v>
      </c>
    </row>
    <row r="17668" spans="1:11" x14ac:dyDescent="0.3">
      <c r="A17668" t="str">
        <f t="shared" si="552"/>
        <v>CUS17667</v>
      </c>
      <c r="B17668" t="s">
        <v>57</v>
      </c>
      <c r="C17668" t="s">
        <v>66</v>
      </c>
      <c r="D17668" t="str">
        <f>_xlfn.XLOOKUP(B17668,FirstNames!$A$2:$A$51,FirstNames!$B$2:$B$51)</f>
        <v>Female</v>
      </c>
      <c r="E17668" s="1">
        <v>31499</v>
      </c>
      <c r="F17668" t="s">
        <v>17779</v>
      </c>
      <c r="G17668" t="s">
        <v>37782</v>
      </c>
      <c r="H17668">
        <v>3</v>
      </c>
      <c r="I17668">
        <v>2</v>
      </c>
      <c r="J17668" s="1">
        <f t="shared" ca="1" si="553"/>
        <v>44841</v>
      </c>
      <c r="K17668" t="s">
        <v>20113</v>
      </c>
    </row>
    <row r="17669" spans="1:11" x14ac:dyDescent="0.3">
      <c r="A17669" t="str">
        <f t="shared" si="552"/>
        <v>CUS17668</v>
      </c>
      <c r="B17669" t="s">
        <v>27</v>
      </c>
      <c r="C17669" t="s">
        <v>62</v>
      </c>
      <c r="D17669" t="str">
        <f>_xlfn.XLOOKUP(B17669,FirstNames!$A$2:$A$51,FirstNames!$B$2:$B$51)</f>
        <v>Male</v>
      </c>
      <c r="E17669" s="1">
        <v>32009</v>
      </c>
      <c r="F17669" t="s">
        <v>17780</v>
      </c>
      <c r="G17669" t="s">
        <v>37783</v>
      </c>
      <c r="H17669">
        <v>5</v>
      </c>
      <c r="I17669">
        <v>2</v>
      </c>
      <c r="J17669" s="1">
        <f t="shared" ca="1" si="553"/>
        <v>44622</v>
      </c>
      <c r="K17669" t="s">
        <v>20113</v>
      </c>
    </row>
    <row r="17670" spans="1:11" x14ac:dyDescent="0.3">
      <c r="A17670" t="str">
        <f t="shared" si="552"/>
        <v>CUS17669</v>
      </c>
      <c r="B17670" t="s">
        <v>34</v>
      </c>
      <c r="C17670" t="s">
        <v>92</v>
      </c>
      <c r="D17670" t="str">
        <f>_xlfn.XLOOKUP(B17670,FirstNames!$A$2:$A$51,FirstNames!$B$2:$B$51)</f>
        <v>Male</v>
      </c>
      <c r="E17670" s="1">
        <v>33070</v>
      </c>
      <c r="F17670" t="s">
        <v>17781</v>
      </c>
      <c r="G17670" t="s">
        <v>37784</v>
      </c>
      <c r="H17670">
        <v>6</v>
      </c>
      <c r="I17670">
        <v>3</v>
      </c>
      <c r="J17670" s="1">
        <f t="shared" ca="1" si="553"/>
        <v>44941</v>
      </c>
      <c r="K17670" t="s">
        <v>20115</v>
      </c>
    </row>
    <row r="17671" spans="1:11" x14ac:dyDescent="0.3">
      <c r="A17671" t="str">
        <f t="shared" si="552"/>
        <v>CUS17670</v>
      </c>
      <c r="B17671" t="s">
        <v>12</v>
      </c>
      <c r="C17671" t="s">
        <v>80</v>
      </c>
      <c r="D17671" t="str">
        <f>_xlfn.XLOOKUP(B17671,FirstNames!$A$2:$A$51,FirstNames!$B$2:$B$51)</f>
        <v>Male</v>
      </c>
      <c r="E17671" s="1">
        <v>26922</v>
      </c>
      <c r="F17671" t="s">
        <v>17782</v>
      </c>
      <c r="G17671" t="s">
        <v>37785</v>
      </c>
      <c r="H17671">
        <v>3</v>
      </c>
      <c r="I17671">
        <v>2</v>
      </c>
      <c r="J17671" s="1">
        <f t="shared" ca="1" si="553"/>
        <v>45082</v>
      </c>
      <c r="K17671" t="s">
        <v>20113</v>
      </c>
    </row>
    <row r="17672" spans="1:11" x14ac:dyDescent="0.3">
      <c r="A17672" t="str">
        <f t="shared" si="552"/>
        <v>CUS17671</v>
      </c>
      <c r="B17672" t="s">
        <v>33</v>
      </c>
      <c r="C17672" t="s">
        <v>88</v>
      </c>
      <c r="D17672" t="str">
        <f>_xlfn.XLOOKUP(B17672,FirstNames!$A$2:$A$51,FirstNames!$B$2:$B$51)</f>
        <v>Male</v>
      </c>
      <c r="E17672" s="1">
        <v>23986</v>
      </c>
      <c r="F17672" t="s">
        <v>17783</v>
      </c>
      <c r="G17672" t="s">
        <v>37786</v>
      </c>
      <c r="H17672">
        <v>4</v>
      </c>
      <c r="I17672">
        <v>2</v>
      </c>
      <c r="J17672" s="1">
        <f t="shared" ca="1" si="553"/>
        <v>45234</v>
      </c>
      <c r="K17672" t="s">
        <v>20113</v>
      </c>
    </row>
    <row r="17673" spans="1:11" x14ac:dyDescent="0.3">
      <c r="A17673" t="str">
        <f t="shared" si="552"/>
        <v>CUS17672</v>
      </c>
      <c r="B17673" t="s">
        <v>50</v>
      </c>
      <c r="C17673" t="s">
        <v>67</v>
      </c>
      <c r="D17673" t="str">
        <f>_xlfn.XLOOKUP(B17673,FirstNames!$A$2:$A$51,FirstNames!$B$2:$B$51)</f>
        <v>Female</v>
      </c>
      <c r="E17673" s="1">
        <v>37639</v>
      </c>
      <c r="F17673" t="s">
        <v>17784</v>
      </c>
      <c r="G17673" t="s">
        <v>37787</v>
      </c>
      <c r="H17673">
        <v>3</v>
      </c>
      <c r="I17673">
        <v>2</v>
      </c>
      <c r="J17673" s="1">
        <f t="shared" ca="1" si="553"/>
        <v>44716</v>
      </c>
      <c r="K17673" t="s">
        <v>20114</v>
      </c>
    </row>
    <row r="17674" spans="1:11" x14ac:dyDescent="0.3">
      <c r="A17674" t="str">
        <f t="shared" si="552"/>
        <v>CUS17673</v>
      </c>
      <c r="B17674" t="s">
        <v>33</v>
      </c>
      <c r="C17674" t="s">
        <v>90</v>
      </c>
      <c r="D17674" t="str">
        <f>_xlfn.XLOOKUP(B17674,FirstNames!$A$2:$A$51,FirstNames!$B$2:$B$51)</f>
        <v>Male</v>
      </c>
      <c r="E17674" s="1">
        <v>32660</v>
      </c>
      <c r="F17674" t="s">
        <v>17785</v>
      </c>
      <c r="G17674" t="s">
        <v>37788</v>
      </c>
      <c r="H17674">
        <v>3</v>
      </c>
      <c r="I17674">
        <v>3</v>
      </c>
      <c r="J17674" s="1">
        <f t="shared" ca="1" si="553"/>
        <v>44340</v>
      </c>
      <c r="K17674" t="s">
        <v>20113</v>
      </c>
    </row>
    <row r="17675" spans="1:11" x14ac:dyDescent="0.3">
      <c r="A17675" t="str">
        <f t="shared" si="552"/>
        <v>CUS17674</v>
      </c>
      <c r="B17675" t="s">
        <v>11</v>
      </c>
      <c r="C17675" t="s">
        <v>97</v>
      </c>
      <c r="D17675" t="str">
        <f>_xlfn.XLOOKUP(B17675,FirstNames!$A$2:$A$51,FirstNames!$B$2:$B$51)</f>
        <v>Male</v>
      </c>
      <c r="E17675" s="1">
        <v>22984</v>
      </c>
      <c r="F17675" t="s">
        <v>17786</v>
      </c>
      <c r="G17675" t="s">
        <v>37789</v>
      </c>
      <c r="H17675">
        <v>2</v>
      </c>
      <c r="I17675">
        <v>5</v>
      </c>
      <c r="J17675" s="1">
        <f t="shared" ca="1" si="553"/>
        <v>45308</v>
      </c>
      <c r="K17675" t="s">
        <v>20113</v>
      </c>
    </row>
    <row r="17676" spans="1:11" x14ac:dyDescent="0.3">
      <c r="A17676" t="str">
        <f t="shared" si="552"/>
        <v>CUS17675</v>
      </c>
      <c r="B17676" t="s">
        <v>12</v>
      </c>
      <c r="C17676" t="s">
        <v>108</v>
      </c>
      <c r="D17676" t="str">
        <f>_xlfn.XLOOKUP(B17676,FirstNames!$A$2:$A$51,FirstNames!$B$2:$B$51)</f>
        <v>Male</v>
      </c>
      <c r="E17676" s="1">
        <v>30267</v>
      </c>
      <c r="F17676" t="s">
        <v>17787</v>
      </c>
      <c r="G17676" t="s">
        <v>37790</v>
      </c>
      <c r="H17676">
        <v>4</v>
      </c>
      <c r="I17676">
        <v>2</v>
      </c>
      <c r="J17676" s="1">
        <f t="shared" ca="1" si="553"/>
        <v>45463</v>
      </c>
      <c r="K17676" t="s">
        <v>20113</v>
      </c>
    </row>
    <row r="17677" spans="1:11" x14ac:dyDescent="0.3">
      <c r="A17677" t="str">
        <f t="shared" si="552"/>
        <v>CUS17676</v>
      </c>
      <c r="B17677" t="s">
        <v>44</v>
      </c>
      <c r="C17677" t="s">
        <v>83</v>
      </c>
      <c r="D17677" t="str">
        <f>_xlfn.XLOOKUP(B17677,FirstNames!$A$2:$A$51,FirstNames!$B$2:$B$51)</f>
        <v>Female</v>
      </c>
      <c r="E17677" s="1">
        <v>27503</v>
      </c>
      <c r="F17677" t="s">
        <v>17788</v>
      </c>
      <c r="G17677" t="s">
        <v>37791</v>
      </c>
      <c r="H17677">
        <v>6</v>
      </c>
      <c r="I17677">
        <v>3</v>
      </c>
      <c r="J17677" s="1">
        <f t="shared" ca="1" si="553"/>
        <v>45115</v>
      </c>
      <c r="K17677" t="s">
        <v>20113</v>
      </c>
    </row>
    <row r="17678" spans="1:11" x14ac:dyDescent="0.3">
      <c r="A17678" t="str">
        <f t="shared" si="552"/>
        <v>CUS17677</v>
      </c>
      <c r="B17678" t="s">
        <v>60</v>
      </c>
      <c r="C17678" t="s">
        <v>82</v>
      </c>
      <c r="D17678" t="str">
        <f>_xlfn.XLOOKUP(B17678,FirstNames!$A$2:$A$51,FirstNames!$B$2:$B$51)</f>
        <v>Female</v>
      </c>
      <c r="E17678" s="1">
        <v>22684</v>
      </c>
      <c r="F17678" t="s">
        <v>17789</v>
      </c>
      <c r="G17678" t="s">
        <v>37792</v>
      </c>
      <c r="H17678">
        <v>5</v>
      </c>
      <c r="I17678">
        <v>2</v>
      </c>
      <c r="J17678" s="1">
        <f t="shared" ca="1" si="553"/>
        <v>44306</v>
      </c>
      <c r="K17678" t="s">
        <v>20113</v>
      </c>
    </row>
    <row r="17679" spans="1:11" x14ac:dyDescent="0.3">
      <c r="A17679" t="str">
        <f t="shared" si="552"/>
        <v>CUS17678</v>
      </c>
      <c r="B17679" t="s">
        <v>56</v>
      </c>
      <c r="C17679" t="s">
        <v>106</v>
      </c>
      <c r="D17679" t="str">
        <f>_xlfn.XLOOKUP(B17679,FirstNames!$A$2:$A$51,FirstNames!$B$2:$B$51)</f>
        <v>Female</v>
      </c>
      <c r="E17679" s="1">
        <v>27554</v>
      </c>
      <c r="F17679" t="s">
        <v>17790</v>
      </c>
      <c r="G17679" t="s">
        <v>37793</v>
      </c>
      <c r="H17679">
        <v>5</v>
      </c>
      <c r="I17679">
        <v>1</v>
      </c>
      <c r="J17679" s="1">
        <f t="shared" ca="1" si="553"/>
        <v>44445</v>
      </c>
      <c r="K17679" t="s">
        <v>20113</v>
      </c>
    </row>
    <row r="17680" spans="1:11" x14ac:dyDescent="0.3">
      <c r="A17680" t="str">
        <f t="shared" si="552"/>
        <v>CUS17679</v>
      </c>
      <c r="B17680" t="s">
        <v>55</v>
      </c>
      <c r="C17680" t="s">
        <v>100</v>
      </c>
      <c r="D17680" t="str">
        <f>_xlfn.XLOOKUP(B17680,FirstNames!$A$2:$A$51,FirstNames!$B$2:$B$51)</f>
        <v>Female</v>
      </c>
      <c r="E17680" s="1">
        <v>30486</v>
      </c>
      <c r="F17680" t="s">
        <v>17791</v>
      </c>
      <c r="G17680" t="s">
        <v>37794</v>
      </c>
      <c r="H17680">
        <v>2</v>
      </c>
      <c r="I17680">
        <v>2</v>
      </c>
      <c r="J17680" s="1">
        <f t="shared" ca="1" si="553"/>
        <v>45882</v>
      </c>
      <c r="K17680" t="s">
        <v>20114</v>
      </c>
    </row>
    <row r="17681" spans="1:11" x14ac:dyDescent="0.3">
      <c r="A17681" t="str">
        <f t="shared" si="552"/>
        <v>CUS17680</v>
      </c>
      <c r="B17681" t="s">
        <v>12</v>
      </c>
      <c r="C17681" t="s">
        <v>103</v>
      </c>
      <c r="D17681" t="str">
        <f>_xlfn.XLOOKUP(B17681,FirstNames!$A$2:$A$51,FirstNames!$B$2:$B$51)</f>
        <v>Male</v>
      </c>
      <c r="E17681" s="1">
        <v>22122</v>
      </c>
      <c r="F17681" t="s">
        <v>17792</v>
      </c>
      <c r="G17681" t="s">
        <v>37795</v>
      </c>
      <c r="H17681">
        <v>3</v>
      </c>
      <c r="I17681">
        <v>5</v>
      </c>
      <c r="J17681" s="1">
        <f t="shared" ca="1" si="553"/>
        <v>44609</v>
      </c>
      <c r="K17681" t="s">
        <v>20113</v>
      </c>
    </row>
    <row r="17682" spans="1:11" x14ac:dyDescent="0.3">
      <c r="A17682" t="str">
        <f t="shared" si="552"/>
        <v>CUS17681</v>
      </c>
      <c r="B17682" t="s">
        <v>57</v>
      </c>
      <c r="C17682" t="s">
        <v>90</v>
      </c>
      <c r="D17682" t="str">
        <f>_xlfn.XLOOKUP(B17682,FirstNames!$A$2:$A$51,FirstNames!$B$2:$B$51)</f>
        <v>Female</v>
      </c>
      <c r="E17682" s="1">
        <v>38945</v>
      </c>
      <c r="F17682" t="s">
        <v>17793</v>
      </c>
      <c r="G17682" t="s">
        <v>37796</v>
      </c>
      <c r="H17682">
        <v>5</v>
      </c>
      <c r="I17682">
        <v>3</v>
      </c>
      <c r="J17682" s="1">
        <f t="shared" ca="1" si="553"/>
        <v>44537</v>
      </c>
      <c r="K17682" t="s">
        <v>20114</v>
      </c>
    </row>
    <row r="17683" spans="1:11" x14ac:dyDescent="0.3">
      <c r="A17683" t="str">
        <f t="shared" si="552"/>
        <v>CUS17682</v>
      </c>
      <c r="B17683" t="s">
        <v>28</v>
      </c>
      <c r="C17683" t="s">
        <v>108</v>
      </c>
      <c r="D17683" t="str">
        <f>_xlfn.XLOOKUP(B17683,FirstNames!$A$2:$A$51,FirstNames!$B$2:$B$51)</f>
        <v>Male</v>
      </c>
      <c r="E17683" s="1">
        <v>21367</v>
      </c>
      <c r="F17683" t="s">
        <v>17794</v>
      </c>
      <c r="G17683" t="s">
        <v>37797</v>
      </c>
      <c r="H17683">
        <v>3</v>
      </c>
      <c r="I17683">
        <v>2</v>
      </c>
      <c r="J17683" s="1">
        <f t="shared" ca="1" si="553"/>
        <v>44203</v>
      </c>
      <c r="K17683" t="s">
        <v>20113</v>
      </c>
    </row>
    <row r="17684" spans="1:11" x14ac:dyDescent="0.3">
      <c r="A17684" t="str">
        <f t="shared" si="552"/>
        <v>CUS17683</v>
      </c>
      <c r="B17684" t="s">
        <v>40</v>
      </c>
      <c r="C17684" t="s">
        <v>68</v>
      </c>
      <c r="D17684" t="str">
        <f>_xlfn.XLOOKUP(B17684,FirstNames!$A$2:$A$51,FirstNames!$B$2:$B$51)</f>
        <v>Male</v>
      </c>
      <c r="E17684" s="1">
        <v>34499</v>
      </c>
      <c r="F17684" t="s">
        <v>17795</v>
      </c>
      <c r="G17684" t="s">
        <v>37798</v>
      </c>
      <c r="H17684">
        <v>4</v>
      </c>
      <c r="I17684">
        <v>1</v>
      </c>
      <c r="J17684" s="1">
        <f t="shared" ca="1" si="553"/>
        <v>44548</v>
      </c>
      <c r="K17684" t="s">
        <v>20114</v>
      </c>
    </row>
    <row r="17685" spans="1:11" x14ac:dyDescent="0.3">
      <c r="A17685" t="str">
        <f t="shared" si="552"/>
        <v>CUS17684</v>
      </c>
      <c r="B17685" t="s">
        <v>46</v>
      </c>
      <c r="C17685" t="s">
        <v>106</v>
      </c>
      <c r="D17685" t="str">
        <f>_xlfn.XLOOKUP(B17685,FirstNames!$A$2:$A$51,FirstNames!$B$2:$B$51)</f>
        <v>Female</v>
      </c>
      <c r="E17685" s="1">
        <v>29576</v>
      </c>
      <c r="F17685" t="s">
        <v>17796</v>
      </c>
      <c r="G17685" t="s">
        <v>37799</v>
      </c>
      <c r="H17685">
        <v>3</v>
      </c>
      <c r="I17685">
        <v>4</v>
      </c>
      <c r="J17685" s="1">
        <f t="shared" ca="1" si="553"/>
        <v>44228</v>
      </c>
      <c r="K17685" t="s">
        <v>20113</v>
      </c>
    </row>
    <row r="17686" spans="1:11" x14ac:dyDescent="0.3">
      <c r="A17686" t="str">
        <f t="shared" si="552"/>
        <v>CUS17685</v>
      </c>
      <c r="B17686" t="s">
        <v>56</v>
      </c>
      <c r="C17686" t="s">
        <v>70</v>
      </c>
      <c r="D17686" t="str">
        <f>_xlfn.XLOOKUP(B17686,FirstNames!$A$2:$A$51,FirstNames!$B$2:$B$51)</f>
        <v>Female</v>
      </c>
      <c r="E17686" s="1">
        <v>35092</v>
      </c>
      <c r="F17686" t="s">
        <v>17797</v>
      </c>
      <c r="G17686" t="s">
        <v>37800</v>
      </c>
      <c r="H17686">
        <v>3</v>
      </c>
      <c r="I17686">
        <v>2</v>
      </c>
      <c r="J17686" s="1">
        <f t="shared" ca="1" si="553"/>
        <v>45064</v>
      </c>
      <c r="K17686" t="s">
        <v>20115</v>
      </c>
    </row>
    <row r="17687" spans="1:11" x14ac:dyDescent="0.3">
      <c r="A17687" t="str">
        <f t="shared" si="552"/>
        <v>CUS17686</v>
      </c>
      <c r="B17687" t="s">
        <v>11</v>
      </c>
      <c r="C17687" t="s">
        <v>94</v>
      </c>
      <c r="D17687" t="str">
        <f>_xlfn.XLOOKUP(B17687,FirstNames!$A$2:$A$51,FirstNames!$B$2:$B$51)</f>
        <v>Male</v>
      </c>
      <c r="E17687" s="1">
        <v>25187</v>
      </c>
      <c r="F17687" t="s">
        <v>17798</v>
      </c>
      <c r="G17687" t="s">
        <v>37801</v>
      </c>
      <c r="H17687">
        <v>6</v>
      </c>
      <c r="I17687">
        <v>3</v>
      </c>
      <c r="J17687" s="1">
        <f t="shared" ca="1" si="553"/>
        <v>44363</v>
      </c>
      <c r="K17687" t="s">
        <v>20113</v>
      </c>
    </row>
    <row r="17688" spans="1:11" x14ac:dyDescent="0.3">
      <c r="A17688" t="str">
        <f t="shared" si="552"/>
        <v>CUS17687</v>
      </c>
      <c r="B17688" t="s">
        <v>48</v>
      </c>
      <c r="C17688" t="s">
        <v>64</v>
      </c>
      <c r="D17688" t="str">
        <f>_xlfn.XLOOKUP(B17688,FirstNames!$A$2:$A$51,FirstNames!$B$2:$B$51)</f>
        <v>Female</v>
      </c>
      <c r="E17688" s="1">
        <v>30638</v>
      </c>
      <c r="F17688" t="s">
        <v>17799</v>
      </c>
      <c r="G17688" t="s">
        <v>37802</v>
      </c>
      <c r="H17688">
        <v>1</v>
      </c>
      <c r="I17688">
        <v>2</v>
      </c>
      <c r="J17688" s="1">
        <f t="shared" ca="1" si="553"/>
        <v>45030</v>
      </c>
      <c r="K17688" t="s">
        <v>20113</v>
      </c>
    </row>
    <row r="17689" spans="1:11" x14ac:dyDescent="0.3">
      <c r="A17689" t="str">
        <f t="shared" si="552"/>
        <v>CUS17688</v>
      </c>
      <c r="B17689" t="s">
        <v>19</v>
      </c>
      <c r="C17689" t="s">
        <v>68</v>
      </c>
      <c r="D17689" t="str">
        <f>_xlfn.XLOOKUP(B17689,FirstNames!$A$2:$A$51,FirstNames!$B$2:$B$51)</f>
        <v>Male</v>
      </c>
      <c r="E17689" s="1">
        <v>23961</v>
      </c>
      <c r="F17689" t="s">
        <v>17800</v>
      </c>
      <c r="G17689" t="s">
        <v>37803</v>
      </c>
      <c r="H17689">
        <v>3</v>
      </c>
      <c r="I17689">
        <v>3</v>
      </c>
      <c r="J17689" s="1">
        <f t="shared" ca="1" si="553"/>
        <v>45974</v>
      </c>
      <c r="K17689" t="s">
        <v>20113</v>
      </c>
    </row>
    <row r="17690" spans="1:11" x14ac:dyDescent="0.3">
      <c r="A17690" t="str">
        <f t="shared" si="552"/>
        <v>CUS17689</v>
      </c>
      <c r="B17690" t="s">
        <v>22</v>
      </c>
      <c r="C17690" t="s">
        <v>64</v>
      </c>
      <c r="D17690" t="str">
        <f>_xlfn.XLOOKUP(B17690,FirstNames!$A$2:$A$51,FirstNames!$B$2:$B$51)</f>
        <v>Male</v>
      </c>
      <c r="E17690" s="1">
        <v>20609</v>
      </c>
      <c r="F17690" t="s">
        <v>17801</v>
      </c>
      <c r="G17690" t="s">
        <v>37804</v>
      </c>
      <c r="H17690">
        <v>6</v>
      </c>
      <c r="I17690">
        <v>2</v>
      </c>
      <c r="J17690" s="1">
        <f t="shared" ca="1" si="553"/>
        <v>45410</v>
      </c>
      <c r="K17690" t="s">
        <v>20115</v>
      </c>
    </row>
    <row r="17691" spans="1:11" x14ac:dyDescent="0.3">
      <c r="A17691" t="str">
        <f t="shared" si="552"/>
        <v>CUS17690</v>
      </c>
      <c r="B17691" t="s">
        <v>11</v>
      </c>
      <c r="C17691" t="s">
        <v>99</v>
      </c>
      <c r="D17691" t="str">
        <f>_xlfn.XLOOKUP(B17691,FirstNames!$A$2:$A$51,FirstNames!$B$2:$B$51)</f>
        <v>Male</v>
      </c>
      <c r="E17691" s="1">
        <v>22751</v>
      </c>
      <c r="F17691" t="s">
        <v>17802</v>
      </c>
      <c r="G17691" t="s">
        <v>37805</v>
      </c>
      <c r="H17691">
        <v>3</v>
      </c>
      <c r="I17691">
        <v>3</v>
      </c>
      <c r="J17691" s="1">
        <f t="shared" ca="1" si="553"/>
        <v>45674</v>
      </c>
      <c r="K17691" t="s">
        <v>20114</v>
      </c>
    </row>
    <row r="17692" spans="1:11" x14ac:dyDescent="0.3">
      <c r="A17692" t="str">
        <f t="shared" si="552"/>
        <v>CUS17691</v>
      </c>
      <c r="B17692" t="s">
        <v>51</v>
      </c>
      <c r="C17692" t="s">
        <v>78</v>
      </c>
      <c r="D17692" t="str">
        <f>_xlfn.XLOOKUP(B17692,FirstNames!$A$2:$A$51,FirstNames!$B$2:$B$51)</f>
        <v>Female</v>
      </c>
      <c r="E17692" s="1">
        <v>23726</v>
      </c>
      <c r="F17692" t="s">
        <v>17803</v>
      </c>
      <c r="G17692" t="s">
        <v>37806</v>
      </c>
      <c r="H17692">
        <v>4</v>
      </c>
      <c r="I17692">
        <v>1</v>
      </c>
      <c r="J17692" s="1">
        <f t="shared" ca="1" si="553"/>
        <v>45317</v>
      </c>
      <c r="K17692" t="s">
        <v>20113</v>
      </c>
    </row>
    <row r="17693" spans="1:11" x14ac:dyDescent="0.3">
      <c r="A17693" t="str">
        <f t="shared" si="552"/>
        <v>CUS17692</v>
      </c>
      <c r="B17693" t="s">
        <v>22</v>
      </c>
      <c r="C17693" t="s">
        <v>86</v>
      </c>
      <c r="D17693" t="str">
        <f>_xlfn.XLOOKUP(B17693,FirstNames!$A$2:$A$51,FirstNames!$B$2:$B$51)</f>
        <v>Male</v>
      </c>
      <c r="E17693" s="1">
        <v>23992</v>
      </c>
      <c r="F17693" t="s">
        <v>17804</v>
      </c>
      <c r="G17693" t="s">
        <v>37807</v>
      </c>
      <c r="H17693">
        <v>1</v>
      </c>
      <c r="I17693">
        <v>2</v>
      </c>
      <c r="J17693" s="1">
        <f t="shared" ca="1" si="553"/>
        <v>45830</v>
      </c>
      <c r="K17693" t="s">
        <v>20113</v>
      </c>
    </row>
    <row r="17694" spans="1:11" x14ac:dyDescent="0.3">
      <c r="A17694" t="str">
        <f t="shared" si="552"/>
        <v>CUS17693</v>
      </c>
      <c r="B17694" t="s">
        <v>58</v>
      </c>
      <c r="C17694" t="s">
        <v>101</v>
      </c>
      <c r="D17694" t="str">
        <f>_xlfn.XLOOKUP(B17694,FirstNames!$A$2:$A$51,FirstNames!$B$2:$B$51)</f>
        <v>Female</v>
      </c>
      <c r="E17694" s="1">
        <v>29769</v>
      </c>
      <c r="F17694" t="s">
        <v>17805</v>
      </c>
      <c r="G17694" t="s">
        <v>37808</v>
      </c>
      <c r="H17694">
        <v>3</v>
      </c>
      <c r="I17694">
        <v>4</v>
      </c>
      <c r="J17694" s="1">
        <f t="shared" ca="1" si="553"/>
        <v>44401</v>
      </c>
      <c r="K17694" t="s">
        <v>20113</v>
      </c>
    </row>
    <row r="17695" spans="1:11" x14ac:dyDescent="0.3">
      <c r="A17695" t="str">
        <f t="shared" si="552"/>
        <v>CUS17694</v>
      </c>
      <c r="B17695" t="s">
        <v>43</v>
      </c>
      <c r="C17695" t="s">
        <v>101</v>
      </c>
      <c r="D17695" t="str">
        <f>_xlfn.XLOOKUP(B17695,FirstNames!$A$2:$A$51,FirstNames!$B$2:$B$51)</f>
        <v>Female</v>
      </c>
      <c r="E17695" s="1">
        <v>35515</v>
      </c>
      <c r="F17695" t="s">
        <v>17806</v>
      </c>
      <c r="G17695" t="s">
        <v>37809</v>
      </c>
      <c r="H17695">
        <v>1</v>
      </c>
      <c r="I17695">
        <v>4</v>
      </c>
      <c r="J17695" s="1">
        <f t="shared" ca="1" si="553"/>
        <v>45864</v>
      </c>
      <c r="K17695" t="s">
        <v>20113</v>
      </c>
    </row>
    <row r="17696" spans="1:11" x14ac:dyDescent="0.3">
      <c r="A17696" t="str">
        <f t="shared" si="552"/>
        <v>CUS17695</v>
      </c>
      <c r="B17696" t="s">
        <v>37</v>
      </c>
      <c r="C17696" t="s">
        <v>62</v>
      </c>
      <c r="D17696" t="str">
        <f>_xlfn.XLOOKUP(B17696,FirstNames!$A$2:$A$51,FirstNames!$B$2:$B$51)</f>
        <v>Male</v>
      </c>
      <c r="E17696" s="1">
        <v>36866</v>
      </c>
      <c r="F17696" t="s">
        <v>17807</v>
      </c>
      <c r="G17696" t="s">
        <v>37810</v>
      </c>
      <c r="H17696">
        <v>3</v>
      </c>
      <c r="I17696">
        <v>2</v>
      </c>
      <c r="J17696" s="1">
        <f t="shared" ca="1" si="553"/>
        <v>44330</v>
      </c>
      <c r="K17696" t="s">
        <v>20115</v>
      </c>
    </row>
    <row r="17697" spans="1:11" x14ac:dyDescent="0.3">
      <c r="A17697" t="str">
        <f t="shared" si="552"/>
        <v>CUS17696</v>
      </c>
      <c r="B17697" t="s">
        <v>54</v>
      </c>
      <c r="C17697" t="s">
        <v>81</v>
      </c>
      <c r="D17697" t="str">
        <f>_xlfn.XLOOKUP(B17697,FirstNames!$A$2:$A$51,FirstNames!$B$2:$B$51)</f>
        <v>Female</v>
      </c>
      <c r="E17697" s="1">
        <v>36754</v>
      </c>
      <c r="F17697" t="s">
        <v>17808</v>
      </c>
      <c r="G17697" t="s">
        <v>37811</v>
      </c>
      <c r="H17697">
        <v>4</v>
      </c>
      <c r="I17697">
        <v>3</v>
      </c>
      <c r="J17697" s="1">
        <f t="shared" ca="1" si="553"/>
        <v>44861</v>
      </c>
      <c r="K17697" t="s">
        <v>20113</v>
      </c>
    </row>
    <row r="17698" spans="1:11" x14ac:dyDescent="0.3">
      <c r="A17698" t="str">
        <f t="shared" si="552"/>
        <v>CUS17697</v>
      </c>
      <c r="B17698" t="s">
        <v>25</v>
      </c>
      <c r="C17698" t="s">
        <v>66</v>
      </c>
      <c r="D17698" t="str">
        <f>_xlfn.XLOOKUP(B17698,FirstNames!$A$2:$A$51,FirstNames!$B$2:$B$51)</f>
        <v>Male</v>
      </c>
      <c r="E17698" s="1">
        <v>38437</v>
      </c>
      <c r="F17698" t="s">
        <v>17809</v>
      </c>
      <c r="G17698" t="s">
        <v>37812</v>
      </c>
      <c r="H17698">
        <v>1</v>
      </c>
      <c r="I17698">
        <v>3</v>
      </c>
      <c r="J17698" s="1">
        <f t="shared" ca="1" si="553"/>
        <v>44565</v>
      </c>
      <c r="K17698" t="s">
        <v>20113</v>
      </c>
    </row>
    <row r="17699" spans="1:11" x14ac:dyDescent="0.3">
      <c r="A17699" t="str">
        <f t="shared" si="552"/>
        <v>CUS17698</v>
      </c>
      <c r="B17699" t="s">
        <v>37</v>
      </c>
      <c r="C17699" t="s">
        <v>80</v>
      </c>
      <c r="D17699" t="str">
        <f>_xlfn.XLOOKUP(B17699,FirstNames!$A$2:$A$51,FirstNames!$B$2:$B$51)</f>
        <v>Male</v>
      </c>
      <c r="E17699" s="1">
        <v>34780</v>
      </c>
      <c r="F17699" t="s">
        <v>17810</v>
      </c>
      <c r="G17699" t="s">
        <v>37813</v>
      </c>
      <c r="H17699">
        <v>6</v>
      </c>
      <c r="I17699">
        <v>3</v>
      </c>
      <c r="J17699" s="1">
        <f t="shared" ca="1" si="553"/>
        <v>44489</v>
      </c>
      <c r="K17699" t="s">
        <v>20113</v>
      </c>
    </row>
    <row r="17700" spans="1:11" x14ac:dyDescent="0.3">
      <c r="A17700" t="str">
        <f t="shared" si="552"/>
        <v>CUS17699</v>
      </c>
      <c r="B17700" t="s">
        <v>36</v>
      </c>
      <c r="C17700" t="s">
        <v>100</v>
      </c>
      <c r="D17700" t="str">
        <f>_xlfn.XLOOKUP(B17700,FirstNames!$A$2:$A$51,FirstNames!$B$2:$B$51)</f>
        <v>Male</v>
      </c>
      <c r="E17700" s="1">
        <v>29590</v>
      </c>
      <c r="F17700" t="s">
        <v>17811</v>
      </c>
      <c r="G17700" t="s">
        <v>37814</v>
      </c>
      <c r="H17700">
        <v>5</v>
      </c>
      <c r="I17700">
        <v>5</v>
      </c>
      <c r="J17700" s="1">
        <f t="shared" ca="1" si="553"/>
        <v>45429</v>
      </c>
      <c r="K17700" t="s">
        <v>20114</v>
      </c>
    </row>
    <row r="17701" spans="1:11" x14ac:dyDescent="0.3">
      <c r="A17701" t="str">
        <f t="shared" si="552"/>
        <v>CUS17700</v>
      </c>
      <c r="B17701" t="s">
        <v>44</v>
      </c>
      <c r="C17701" t="s">
        <v>103</v>
      </c>
      <c r="D17701" t="str">
        <f>_xlfn.XLOOKUP(B17701,FirstNames!$A$2:$A$51,FirstNames!$B$2:$B$51)</f>
        <v>Female</v>
      </c>
      <c r="E17701" s="1">
        <v>21254</v>
      </c>
      <c r="F17701" t="s">
        <v>17812</v>
      </c>
      <c r="G17701" t="s">
        <v>37815</v>
      </c>
      <c r="H17701">
        <v>4</v>
      </c>
      <c r="I17701">
        <v>3</v>
      </c>
      <c r="J17701" s="1">
        <f t="shared" ca="1" si="553"/>
        <v>45064</v>
      </c>
      <c r="K17701" t="s">
        <v>20113</v>
      </c>
    </row>
    <row r="17702" spans="1:11" x14ac:dyDescent="0.3">
      <c r="A17702" t="str">
        <f t="shared" si="552"/>
        <v>CUS17701</v>
      </c>
      <c r="B17702" t="s">
        <v>37</v>
      </c>
      <c r="C17702" t="s">
        <v>72</v>
      </c>
      <c r="D17702" t="str">
        <f>_xlfn.XLOOKUP(B17702,FirstNames!$A$2:$A$51,FirstNames!$B$2:$B$51)</f>
        <v>Male</v>
      </c>
      <c r="E17702" s="1">
        <v>21279</v>
      </c>
      <c r="F17702" t="s">
        <v>17813</v>
      </c>
      <c r="G17702" t="s">
        <v>37816</v>
      </c>
      <c r="H17702">
        <v>2</v>
      </c>
      <c r="I17702">
        <v>2</v>
      </c>
      <c r="J17702" s="1">
        <f t="shared" ca="1" si="553"/>
        <v>45814</v>
      </c>
      <c r="K17702" t="s">
        <v>20113</v>
      </c>
    </row>
    <row r="17703" spans="1:11" x14ac:dyDescent="0.3">
      <c r="A17703" t="str">
        <f t="shared" si="552"/>
        <v>CUS17702</v>
      </c>
      <c r="B17703" t="s">
        <v>58</v>
      </c>
      <c r="C17703" t="s">
        <v>100</v>
      </c>
      <c r="D17703" t="str">
        <f>_xlfn.XLOOKUP(B17703,FirstNames!$A$2:$A$51,FirstNames!$B$2:$B$51)</f>
        <v>Female</v>
      </c>
      <c r="E17703" s="1">
        <v>26354</v>
      </c>
      <c r="F17703" t="s">
        <v>17814</v>
      </c>
      <c r="G17703" t="s">
        <v>37817</v>
      </c>
      <c r="H17703">
        <v>3</v>
      </c>
      <c r="I17703">
        <v>2</v>
      </c>
      <c r="J17703" s="1">
        <f t="shared" ca="1" si="553"/>
        <v>45421</v>
      </c>
      <c r="K17703" t="s">
        <v>20113</v>
      </c>
    </row>
    <row r="17704" spans="1:11" x14ac:dyDescent="0.3">
      <c r="A17704" t="str">
        <f t="shared" si="552"/>
        <v>CUS17703</v>
      </c>
      <c r="B17704" t="s">
        <v>48</v>
      </c>
      <c r="C17704" t="s">
        <v>79</v>
      </c>
      <c r="D17704" t="str">
        <f>_xlfn.XLOOKUP(B17704,FirstNames!$A$2:$A$51,FirstNames!$B$2:$B$51)</f>
        <v>Female</v>
      </c>
      <c r="E17704" s="1">
        <v>27646</v>
      </c>
      <c r="F17704" t="s">
        <v>17815</v>
      </c>
      <c r="G17704" t="s">
        <v>37818</v>
      </c>
      <c r="H17704">
        <v>3</v>
      </c>
      <c r="I17704">
        <v>2</v>
      </c>
      <c r="J17704" s="1">
        <f t="shared" ca="1" si="553"/>
        <v>44310</v>
      </c>
      <c r="K17704" t="s">
        <v>20113</v>
      </c>
    </row>
    <row r="17705" spans="1:11" x14ac:dyDescent="0.3">
      <c r="A17705" t="str">
        <f t="shared" si="552"/>
        <v>CUS17704</v>
      </c>
      <c r="B17705" t="s">
        <v>17</v>
      </c>
      <c r="C17705" t="s">
        <v>76</v>
      </c>
      <c r="D17705" t="str">
        <f>_xlfn.XLOOKUP(B17705,FirstNames!$A$2:$A$51,FirstNames!$B$2:$B$51)</f>
        <v>Male</v>
      </c>
      <c r="E17705" s="1">
        <v>26077</v>
      </c>
      <c r="F17705" t="s">
        <v>17816</v>
      </c>
      <c r="G17705" t="s">
        <v>37819</v>
      </c>
      <c r="H17705">
        <v>5</v>
      </c>
      <c r="I17705">
        <v>1</v>
      </c>
      <c r="J17705" s="1">
        <f t="shared" ca="1" si="553"/>
        <v>45832</v>
      </c>
      <c r="K17705" t="s">
        <v>20113</v>
      </c>
    </row>
    <row r="17706" spans="1:11" x14ac:dyDescent="0.3">
      <c r="A17706" t="str">
        <f t="shared" si="552"/>
        <v>CUS17705</v>
      </c>
      <c r="B17706" t="s">
        <v>44</v>
      </c>
      <c r="C17706" t="s">
        <v>100</v>
      </c>
      <c r="D17706" t="str">
        <f>_xlfn.XLOOKUP(B17706,FirstNames!$A$2:$A$51,FirstNames!$B$2:$B$51)</f>
        <v>Female</v>
      </c>
      <c r="E17706" s="1">
        <v>21989</v>
      </c>
      <c r="F17706" t="s">
        <v>17817</v>
      </c>
      <c r="G17706" t="s">
        <v>37820</v>
      </c>
      <c r="H17706">
        <v>5</v>
      </c>
      <c r="I17706">
        <v>2</v>
      </c>
      <c r="J17706" s="1">
        <f t="shared" ca="1" si="553"/>
        <v>45485</v>
      </c>
      <c r="K17706" t="s">
        <v>20113</v>
      </c>
    </row>
    <row r="17707" spans="1:11" x14ac:dyDescent="0.3">
      <c r="A17707" t="str">
        <f t="shared" si="552"/>
        <v>CUS17706</v>
      </c>
      <c r="B17707" t="s">
        <v>30</v>
      </c>
      <c r="C17707" t="s">
        <v>83</v>
      </c>
      <c r="D17707" t="str">
        <f>_xlfn.XLOOKUP(B17707,FirstNames!$A$2:$A$51,FirstNames!$B$2:$B$51)</f>
        <v>Male</v>
      </c>
      <c r="E17707" s="1">
        <v>27928</v>
      </c>
      <c r="F17707" t="s">
        <v>17818</v>
      </c>
      <c r="G17707" t="s">
        <v>37821</v>
      </c>
      <c r="H17707">
        <v>3</v>
      </c>
      <c r="I17707">
        <v>1</v>
      </c>
      <c r="J17707" s="1">
        <f t="shared" ca="1" si="553"/>
        <v>45809</v>
      </c>
      <c r="K17707" t="s">
        <v>20115</v>
      </c>
    </row>
    <row r="17708" spans="1:11" x14ac:dyDescent="0.3">
      <c r="A17708" t="str">
        <f t="shared" si="552"/>
        <v>CUS17707</v>
      </c>
      <c r="B17708" t="s">
        <v>52</v>
      </c>
      <c r="C17708" t="s">
        <v>98</v>
      </c>
      <c r="D17708" t="str">
        <f>_xlfn.XLOOKUP(B17708,FirstNames!$A$2:$A$51,FirstNames!$B$2:$B$51)</f>
        <v>Female</v>
      </c>
      <c r="E17708" s="1">
        <v>33794</v>
      </c>
      <c r="F17708" t="s">
        <v>17819</v>
      </c>
      <c r="G17708" t="s">
        <v>37822</v>
      </c>
      <c r="H17708">
        <v>3</v>
      </c>
      <c r="I17708">
        <v>1</v>
      </c>
      <c r="J17708" s="1">
        <f t="shared" ca="1" si="553"/>
        <v>45994</v>
      </c>
      <c r="K17708" t="s">
        <v>20113</v>
      </c>
    </row>
    <row r="17709" spans="1:11" x14ac:dyDescent="0.3">
      <c r="A17709" t="str">
        <f t="shared" si="552"/>
        <v>CUS17708</v>
      </c>
      <c r="B17709" t="s">
        <v>18</v>
      </c>
      <c r="C17709" t="s">
        <v>102</v>
      </c>
      <c r="D17709" t="str">
        <f>_xlfn.XLOOKUP(B17709,FirstNames!$A$2:$A$51,FirstNames!$B$2:$B$51)</f>
        <v>Male</v>
      </c>
      <c r="E17709" s="1">
        <v>23309</v>
      </c>
      <c r="F17709" t="s">
        <v>17820</v>
      </c>
      <c r="G17709" t="s">
        <v>37823</v>
      </c>
      <c r="H17709">
        <v>5</v>
      </c>
      <c r="I17709">
        <v>2</v>
      </c>
      <c r="J17709" s="1">
        <f t="shared" ca="1" si="553"/>
        <v>45916</v>
      </c>
      <c r="K17709" t="s">
        <v>20113</v>
      </c>
    </row>
    <row r="17710" spans="1:11" x14ac:dyDescent="0.3">
      <c r="A17710" t="str">
        <f t="shared" si="552"/>
        <v>CUS17709</v>
      </c>
      <c r="B17710" t="s">
        <v>11</v>
      </c>
      <c r="C17710" t="s">
        <v>79</v>
      </c>
      <c r="D17710" t="str">
        <f>_xlfn.XLOOKUP(B17710,FirstNames!$A$2:$A$51,FirstNames!$B$2:$B$51)</f>
        <v>Male</v>
      </c>
      <c r="E17710" s="1">
        <v>26893</v>
      </c>
      <c r="F17710" t="s">
        <v>17821</v>
      </c>
      <c r="G17710" t="s">
        <v>37824</v>
      </c>
      <c r="H17710">
        <v>4</v>
      </c>
      <c r="I17710">
        <v>2</v>
      </c>
      <c r="J17710" s="1">
        <f t="shared" ca="1" si="553"/>
        <v>45073</v>
      </c>
      <c r="K17710" t="s">
        <v>20113</v>
      </c>
    </row>
    <row r="17711" spans="1:11" x14ac:dyDescent="0.3">
      <c r="A17711" t="str">
        <f t="shared" si="552"/>
        <v>CUS17710</v>
      </c>
      <c r="B17711" t="s">
        <v>32</v>
      </c>
      <c r="C17711" t="s">
        <v>94</v>
      </c>
      <c r="D17711" t="str">
        <f>_xlfn.XLOOKUP(B17711,FirstNames!$A$2:$A$51,FirstNames!$B$2:$B$51)</f>
        <v>Male</v>
      </c>
      <c r="E17711" s="1">
        <v>37248</v>
      </c>
      <c r="F17711" t="s">
        <v>17822</v>
      </c>
      <c r="G17711" t="s">
        <v>37825</v>
      </c>
      <c r="H17711">
        <v>3</v>
      </c>
      <c r="I17711">
        <v>2</v>
      </c>
      <c r="J17711" s="1">
        <f t="shared" ca="1" si="553"/>
        <v>45222</v>
      </c>
      <c r="K17711" t="s">
        <v>20113</v>
      </c>
    </row>
    <row r="17712" spans="1:11" x14ac:dyDescent="0.3">
      <c r="A17712" t="str">
        <f t="shared" si="552"/>
        <v>CUS17711</v>
      </c>
      <c r="B17712" t="s">
        <v>34</v>
      </c>
      <c r="C17712" t="s">
        <v>98</v>
      </c>
      <c r="D17712" t="str">
        <f>_xlfn.XLOOKUP(B17712,FirstNames!$A$2:$A$51,FirstNames!$B$2:$B$51)</f>
        <v>Male</v>
      </c>
      <c r="E17712" s="1">
        <v>38792</v>
      </c>
      <c r="F17712" t="s">
        <v>17823</v>
      </c>
      <c r="G17712" t="s">
        <v>37826</v>
      </c>
      <c r="H17712">
        <v>1</v>
      </c>
      <c r="I17712">
        <v>1</v>
      </c>
      <c r="J17712" s="1">
        <f t="shared" ca="1" si="553"/>
        <v>45707</v>
      </c>
      <c r="K17712" t="s">
        <v>20113</v>
      </c>
    </row>
    <row r="17713" spans="1:11" x14ac:dyDescent="0.3">
      <c r="A17713" t="str">
        <f t="shared" si="552"/>
        <v>CUS17712</v>
      </c>
      <c r="B17713" t="s">
        <v>24</v>
      </c>
      <c r="C17713" t="s">
        <v>70</v>
      </c>
      <c r="D17713" t="str">
        <f>_xlfn.XLOOKUP(B17713,FirstNames!$A$2:$A$51,FirstNames!$B$2:$B$51)</f>
        <v>Male</v>
      </c>
      <c r="E17713" s="1">
        <v>27621</v>
      </c>
      <c r="F17713" t="s">
        <v>17824</v>
      </c>
      <c r="G17713" t="s">
        <v>37827</v>
      </c>
      <c r="H17713">
        <v>2</v>
      </c>
      <c r="I17713">
        <v>1</v>
      </c>
      <c r="J17713" s="1">
        <f t="shared" ca="1" si="553"/>
        <v>44240</v>
      </c>
      <c r="K17713" t="s">
        <v>20113</v>
      </c>
    </row>
    <row r="17714" spans="1:11" x14ac:dyDescent="0.3">
      <c r="A17714" t="str">
        <f t="shared" si="552"/>
        <v>CUS17713</v>
      </c>
      <c r="B17714" t="s">
        <v>43</v>
      </c>
      <c r="C17714" t="s">
        <v>62</v>
      </c>
      <c r="D17714" t="str">
        <f>_xlfn.XLOOKUP(B17714,FirstNames!$A$2:$A$51,FirstNames!$B$2:$B$51)</f>
        <v>Female</v>
      </c>
      <c r="E17714" s="1">
        <v>28219</v>
      </c>
      <c r="F17714" t="s">
        <v>17825</v>
      </c>
      <c r="G17714" t="s">
        <v>37828</v>
      </c>
      <c r="H17714">
        <v>1</v>
      </c>
      <c r="I17714">
        <v>2</v>
      </c>
      <c r="J17714" s="1">
        <f t="shared" ca="1" si="553"/>
        <v>45331</v>
      </c>
      <c r="K17714" t="s">
        <v>20113</v>
      </c>
    </row>
    <row r="17715" spans="1:11" x14ac:dyDescent="0.3">
      <c r="A17715" t="str">
        <f t="shared" si="552"/>
        <v>CUS17714</v>
      </c>
      <c r="B17715" t="s">
        <v>51</v>
      </c>
      <c r="C17715" t="s">
        <v>94</v>
      </c>
      <c r="D17715" t="str">
        <f>_xlfn.XLOOKUP(B17715,FirstNames!$A$2:$A$51,FirstNames!$B$2:$B$51)</f>
        <v>Female</v>
      </c>
      <c r="E17715" s="1">
        <v>25098</v>
      </c>
      <c r="F17715" t="s">
        <v>17826</v>
      </c>
      <c r="G17715" t="s">
        <v>37829</v>
      </c>
      <c r="H17715">
        <v>5</v>
      </c>
      <c r="I17715">
        <v>2</v>
      </c>
      <c r="J17715" s="1">
        <f t="shared" ca="1" si="553"/>
        <v>44866</v>
      </c>
      <c r="K17715" t="s">
        <v>20113</v>
      </c>
    </row>
    <row r="17716" spans="1:11" x14ac:dyDescent="0.3">
      <c r="A17716" t="str">
        <f t="shared" si="552"/>
        <v>CUS17715</v>
      </c>
      <c r="B17716" t="s">
        <v>34</v>
      </c>
      <c r="C17716" t="s">
        <v>105</v>
      </c>
      <c r="D17716" t="str">
        <f>_xlfn.XLOOKUP(B17716,FirstNames!$A$2:$A$51,FirstNames!$B$2:$B$51)</f>
        <v>Male</v>
      </c>
      <c r="E17716" s="1">
        <v>23271</v>
      </c>
      <c r="F17716" t="s">
        <v>17827</v>
      </c>
      <c r="G17716" t="s">
        <v>37830</v>
      </c>
      <c r="H17716">
        <v>6</v>
      </c>
      <c r="I17716">
        <v>2</v>
      </c>
      <c r="J17716" s="1">
        <f t="shared" ca="1" si="553"/>
        <v>45061</v>
      </c>
      <c r="K17716" t="s">
        <v>20113</v>
      </c>
    </row>
    <row r="17717" spans="1:11" x14ac:dyDescent="0.3">
      <c r="A17717" t="str">
        <f t="shared" si="552"/>
        <v>CUS17716</v>
      </c>
      <c r="B17717" t="s">
        <v>60</v>
      </c>
      <c r="C17717" t="s">
        <v>75</v>
      </c>
      <c r="D17717" t="str">
        <f>_xlfn.XLOOKUP(B17717,FirstNames!$A$2:$A$51,FirstNames!$B$2:$B$51)</f>
        <v>Female</v>
      </c>
      <c r="E17717" s="1">
        <v>37377</v>
      </c>
      <c r="F17717" t="s">
        <v>17828</v>
      </c>
      <c r="G17717" t="s">
        <v>37831</v>
      </c>
      <c r="H17717">
        <v>5</v>
      </c>
      <c r="I17717">
        <v>4</v>
      </c>
      <c r="J17717" s="1">
        <f t="shared" ca="1" si="553"/>
        <v>44564</v>
      </c>
      <c r="K17717" t="s">
        <v>20113</v>
      </c>
    </row>
    <row r="17718" spans="1:11" x14ac:dyDescent="0.3">
      <c r="A17718" t="str">
        <f t="shared" si="552"/>
        <v>CUS17717</v>
      </c>
      <c r="B17718" t="s">
        <v>11</v>
      </c>
      <c r="C17718" t="s">
        <v>109</v>
      </c>
      <c r="D17718" t="str">
        <f>_xlfn.XLOOKUP(B17718,FirstNames!$A$2:$A$51,FirstNames!$B$2:$B$51)</f>
        <v>Male</v>
      </c>
      <c r="E17718" s="1">
        <v>27014</v>
      </c>
      <c r="F17718" t="s">
        <v>17829</v>
      </c>
      <c r="G17718" t="s">
        <v>37832</v>
      </c>
      <c r="H17718">
        <v>1</v>
      </c>
      <c r="I17718">
        <v>2</v>
      </c>
      <c r="J17718" s="1">
        <f t="shared" ca="1" si="553"/>
        <v>45834</v>
      </c>
      <c r="K17718" t="s">
        <v>20113</v>
      </c>
    </row>
    <row r="17719" spans="1:11" x14ac:dyDescent="0.3">
      <c r="A17719" t="str">
        <f t="shared" si="552"/>
        <v>CUS17718</v>
      </c>
      <c r="B17719" t="s">
        <v>45</v>
      </c>
      <c r="C17719" t="s">
        <v>104</v>
      </c>
      <c r="D17719" t="str">
        <f>_xlfn.XLOOKUP(B17719,FirstNames!$A$2:$A$51,FirstNames!$B$2:$B$51)</f>
        <v>Female</v>
      </c>
      <c r="E17719" s="1">
        <v>24103</v>
      </c>
      <c r="F17719" t="s">
        <v>17830</v>
      </c>
      <c r="G17719" t="s">
        <v>37833</v>
      </c>
      <c r="H17719">
        <v>6</v>
      </c>
      <c r="I17719">
        <v>3</v>
      </c>
      <c r="J17719" s="1">
        <f t="shared" ca="1" si="553"/>
        <v>44791</v>
      </c>
      <c r="K17719" t="s">
        <v>20113</v>
      </c>
    </row>
    <row r="17720" spans="1:11" x14ac:dyDescent="0.3">
      <c r="A17720" t="str">
        <f t="shared" si="552"/>
        <v>CUS17719</v>
      </c>
      <c r="B17720" t="s">
        <v>16</v>
      </c>
      <c r="C17720" t="s">
        <v>109</v>
      </c>
      <c r="D17720" t="str">
        <f>_xlfn.XLOOKUP(B17720,FirstNames!$A$2:$A$51,FirstNames!$B$2:$B$51)</f>
        <v>Male</v>
      </c>
      <c r="E17720" s="1">
        <v>39213</v>
      </c>
      <c r="F17720" t="s">
        <v>17831</v>
      </c>
      <c r="G17720" t="s">
        <v>37834</v>
      </c>
      <c r="H17720">
        <v>1</v>
      </c>
      <c r="I17720">
        <v>4</v>
      </c>
      <c r="J17720" s="1">
        <f t="shared" ca="1" si="553"/>
        <v>45614</v>
      </c>
      <c r="K17720" t="s">
        <v>20114</v>
      </c>
    </row>
    <row r="17721" spans="1:11" x14ac:dyDescent="0.3">
      <c r="A17721" t="str">
        <f t="shared" si="552"/>
        <v>CUS17720</v>
      </c>
      <c r="B17721" t="s">
        <v>39</v>
      </c>
      <c r="C17721" t="s">
        <v>80</v>
      </c>
      <c r="D17721" t="str">
        <f>_xlfn.XLOOKUP(B17721,FirstNames!$A$2:$A$51,FirstNames!$B$2:$B$51)</f>
        <v>Male</v>
      </c>
      <c r="E17721" s="1">
        <v>37002</v>
      </c>
      <c r="F17721" t="s">
        <v>17832</v>
      </c>
      <c r="G17721" t="s">
        <v>37835</v>
      </c>
      <c r="H17721">
        <v>4</v>
      </c>
      <c r="I17721">
        <v>4</v>
      </c>
      <c r="J17721" s="1">
        <f t="shared" ca="1" si="553"/>
        <v>45531</v>
      </c>
      <c r="K17721" t="s">
        <v>20113</v>
      </c>
    </row>
    <row r="17722" spans="1:11" x14ac:dyDescent="0.3">
      <c r="A17722" t="str">
        <f t="shared" si="552"/>
        <v>CUS17721</v>
      </c>
      <c r="B17722" t="s">
        <v>18</v>
      </c>
      <c r="C17722" t="s">
        <v>71</v>
      </c>
      <c r="D17722" t="str">
        <f>_xlfn.XLOOKUP(B17722,FirstNames!$A$2:$A$51,FirstNames!$B$2:$B$51)</f>
        <v>Male</v>
      </c>
      <c r="E17722" s="1">
        <v>28798</v>
      </c>
      <c r="F17722" t="s">
        <v>17833</v>
      </c>
      <c r="G17722" t="s">
        <v>37836</v>
      </c>
      <c r="H17722">
        <v>6</v>
      </c>
      <c r="I17722">
        <v>4</v>
      </c>
      <c r="J17722" s="1">
        <f t="shared" ca="1" si="553"/>
        <v>44640</v>
      </c>
      <c r="K17722" t="s">
        <v>20113</v>
      </c>
    </row>
    <row r="17723" spans="1:11" x14ac:dyDescent="0.3">
      <c r="A17723" t="str">
        <f t="shared" si="552"/>
        <v>CUS17722</v>
      </c>
      <c r="B17723" t="s">
        <v>50</v>
      </c>
      <c r="C17723" t="s">
        <v>82</v>
      </c>
      <c r="D17723" t="str">
        <f>_xlfn.XLOOKUP(B17723,FirstNames!$A$2:$A$51,FirstNames!$B$2:$B$51)</f>
        <v>Female</v>
      </c>
      <c r="E17723" s="1">
        <v>36104</v>
      </c>
      <c r="F17723" t="s">
        <v>17834</v>
      </c>
      <c r="G17723" t="s">
        <v>37837</v>
      </c>
      <c r="H17723">
        <v>4</v>
      </c>
      <c r="I17723">
        <v>2</v>
      </c>
      <c r="J17723" s="1">
        <f t="shared" ca="1" si="553"/>
        <v>44779</v>
      </c>
      <c r="K17723" t="s">
        <v>20113</v>
      </c>
    </row>
    <row r="17724" spans="1:11" x14ac:dyDescent="0.3">
      <c r="A17724" t="str">
        <f t="shared" si="552"/>
        <v>CUS17723</v>
      </c>
      <c r="B17724" t="s">
        <v>44</v>
      </c>
      <c r="C17724" t="s">
        <v>89</v>
      </c>
      <c r="D17724" t="str">
        <f>_xlfn.XLOOKUP(B17724,FirstNames!$A$2:$A$51,FirstNames!$B$2:$B$51)</f>
        <v>Female</v>
      </c>
      <c r="E17724" s="1">
        <v>22525</v>
      </c>
      <c r="F17724" t="s">
        <v>17835</v>
      </c>
      <c r="G17724" t="s">
        <v>37838</v>
      </c>
      <c r="H17724">
        <v>4</v>
      </c>
      <c r="I17724">
        <v>2</v>
      </c>
      <c r="J17724" s="1">
        <f t="shared" ca="1" si="553"/>
        <v>44300</v>
      </c>
      <c r="K17724" t="s">
        <v>20113</v>
      </c>
    </row>
    <row r="17725" spans="1:11" x14ac:dyDescent="0.3">
      <c r="A17725" t="str">
        <f t="shared" si="552"/>
        <v>CUS17724</v>
      </c>
      <c r="B17725" t="s">
        <v>21</v>
      </c>
      <c r="C17725" t="s">
        <v>84</v>
      </c>
      <c r="D17725" t="str">
        <f>_xlfn.XLOOKUP(B17725,FirstNames!$A$2:$A$51,FirstNames!$B$2:$B$51)</f>
        <v>Male</v>
      </c>
      <c r="E17725" s="1">
        <v>21359</v>
      </c>
      <c r="F17725" t="s">
        <v>17836</v>
      </c>
      <c r="G17725" t="s">
        <v>37839</v>
      </c>
      <c r="H17725">
        <v>3</v>
      </c>
      <c r="I17725">
        <v>2</v>
      </c>
      <c r="J17725" s="1">
        <f t="shared" ca="1" si="553"/>
        <v>45822</v>
      </c>
      <c r="K17725" t="s">
        <v>20113</v>
      </c>
    </row>
    <row r="17726" spans="1:11" x14ac:dyDescent="0.3">
      <c r="A17726" t="str">
        <f t="shared" si="552"/>
        <v>CUS17725</v>
      </c>
      <c r="B17726" t="s">
        <v>45</v>
      </c>
      <c r="C17726" t="s">
        <v>84</v>
      </c>
      <c r="D17726" t="str">
        <f>_xlfn.XLOOKUP(B17726,FirstNames!$A$2:$A$51,FirstNames!$B$2:$B$51)</f>
        <v>Female</v>
      </c>
      <c r="E17726" s="1">
        <v>36357</v>
      </c>
      <c r="F17726" t="s">
        <v>17837</v>
      </c>
      <c r="G17726" t="s">
        <v>37840</v>
      </c>
      <c r="H17726">
        <v>3</v>
      </c>
      <c r="I17726">
        <v>2</v>
      </c>
      <c r="J17726" s="1">
        <f t="shared" ca="1" si="553"/>
        <v>44338</v>
      </c>
      <c r="K17726" t="s">
        <v>20113</v>
      </c>
    </row>
    <row r="17727" spans="1:11" x14ac:dyDescent="0.3">
      <c r="A17727" t="str">
        <f t="shared" si="552"/>
        <v>CUS17726</v>
      </c>
      <c r="B17727" t="s">
        <v>48</v>
      </c>
      <c r="C17727" t="s">
        <v>62</v>
      </c>
      <c r="D17727" t="str">
        <f>_xlfn.XLOOKUP(B17727,FirstNames!$A$2:$A$51,FirstNames!$B$2:$B$51)</f>
        <v>Female</v>
      </c>
      <c r="E17727" s="1">
        <v>22781</v>
      </c>
      <c r="F17727" t="s">
        <v>17838</v>
      </c>
      <c r="G17727" t="s">
        <v>37841</v>
      </c>
      <c r="H17727">
        <v>3</v>
      </c>
      <c r="I17727">
        <v>3</v>
      </c>
      <c r="J17727" s="1">
        <f t="shared" ca="1" si="553"/>
        <v>44958</v>
      </c>
      <c r="K17727" t="s">
        <v>20113</v>
      </c>
    </row>
    <row r="17728" spans="1:11" x14ac:dyDescent="0.3">
      <c r="A17728" t="str">
        <f t="shared" si="552"/>
        <v>CUS17727</v>
      </c>
      <c r="B17728" t="s">
        <v>50</v>
      </c>
      <c r="C17728" t="s">
        <v>108</v>
      </c>
      <c r="D17728" t="str">
        <f>_xlfn.XLOOKUP(B17728,FirstNames!$A$2:$A$51,FirstNames!$B$2:$B$51)</f>
        <v>Female</v>
      </c>
      <c r="E17728" s="1">
        <v>23443</v>
      </c>
      <c r="F17728" t="s">
        <v>17839</v>
      </c>
      <c r="G17728" t="s">
        <v>37842</v>
      </c>
      <c r="H17728">
        <v>1</v>
      </c>
      <c r="I17728">
        <v>4</v>
      </c>
      <c r="J17728" s="1">
        <f t="shared" ca="1" si="553"/>
        <v>44892</v>
      </c>
      <c r="K17728" t="s">
        <v>20115</v>
      </c>
    </row>
    <row r="17729" spans="1:11" x14ac:dyDescent="0.3">
      <c r="A17729" t="str">
        <f t="shared" si="552"/>
        <v>CUS17728</v>
      </c>
      <c r="B17729" t="s">
        <v>41</v>
      </c>
      <c r="C17729" t="s">
        <v>105</v>
      </c>
      <c r="D17729" t="str">
        <f>_xlfn.XLOOKUP(B17729,FirstNames!$A$2:$A$51,FirstNames!$B$2:$B$51)</f>
        <v>Female</v>
      </c>
      <c r="E17729" s="1">
        <v>21967</v>
      </c>
      <c r="F17729" t="s">
        <v>17840</v>
      </c>
      <c r="G17729" t="s">
        <v>37843</v>
      </c>
      <c r="H17729">
        <v>4</v>
      </c>
      <c r="I17729">
        <v>2</v>
      </c>
      <c r="J17729" s="1">
        <f t="shared" ca="1" si="553"/>
        <v>45463</v>
      </c>
      <c r="K17729" t="s">
        <v>20113</v>
      </c>
    </row>
    <row r="17730" spans="1:11" x14ac:dyDescent="0.3">
      <c r="A17730" t="str">
        <f t="shared" si="552"/>
        <v>CUS17729</v>
      </c>
      <c r="B17730" t="s">
        <v>57</v>
      </c>
      <c r="C17730" t="s">
        <v>97</v>
      </c>
      <c r="D17730" t="str">
        <f>_xlfn.XLOOKUP(B17730,FirstNames!$A$2:$A$51,FirstNames!$B$2:$B$51)</f>
        <v>Female</v>
      </c>
      <c r="E17730" s="1">
        <v>31294</v>
      </c>
      <c r="F17730" t="s">
        <v>17841</v>
      </c>
      <c r="G17730" t="s">
        <v>37844</v>
      </c>
      <c r="H17730">
        <v>3</v>
      </c>
      <c r="I17730">
        <v>3</v>
      </c>
      <c r="J17730" s="1">
        <f t="shared" ca="1" si="553"/>
        <v>45845</v>
      </c>
      <c r="K17730" t="s">
        <v>20113</v>
      </c>
    </row>
    <row r="17731" spans="1:11" x14ac:dyDescent="0.3">
      <c r="A17731" t="str">
        <f t="shared" ref="A17731:A17794" si="554">"CUS"&amp;TEXT(ROW()-1,"00000")</f>
        <v>CUS17730</v>
      </c>
      <c r="B17731" t="s">
        <v>34</v>
      </c>
      <c r="C17731" t="s">
        <v>108</v>
      </c>
      <c r="D17731" t="str">
        <f>_xlfn.XLOOKUP(B17731,FirstNames!$A$2:$A$51,FirstNames!$B$2:$B$51)</f>
        <v>Male</v>
      </c>
      <c r="E17731" s="1">
        <v>35647</v>
      </c>
      <c r="F17731" t="s">
        <v>17842</v>
      </c>
      <c r="G17731" t="s">
        <v>37845</v>
      </c>
      <c r="H17731">
        <v>5</v>
      </c>
      <c r="I17731">
        <v>3</v>
      </c>
      <c r="J17731" s="1">
        <f t="shared" ref="J17731:J17794" ca="1" si="555">DATE(RANDBETWEEN(2021,2025),RANDBETWEEN(1,12),RANDBETWEEN(1,28))</f>
        <v>44775</v>
      </c>
      <c r="K17731" t="s">
        <v>20113</v>
      </c>
    </row>
    <row r="17732" spans="1:11" x14ac:dyDescent="0.3">
      <c r="A17732" t="str">
        <f t="shared" si="554"/>
        <v>CUS17731</v>
      </c>
      <c r="B17732" t="s">
        <v>13</v>
      </c>
      <c r="C17732" t="s">
        <v>93</v>
      </c>
      <c r="D17732" t="str">
        <f>_xlfn.XLOOKUP(B17732,FirstNames!$A$2:$A$51,FirstNames!$B$2:$B$51)</f>
        <v>Male</v>
      </c>
      <c r="E17732" s="1">
        <v>29537</v>
      </c>
      <c r="F17732" t="s">
        <v>17843</v>
      </c>
      <c r="G17732" t="s">
        <v>37846</v>
      </c>
      <c r="H17732">
        <v>4</v>
      </c>
      <c r="I17732">
        <v>4</v>
      </c>
      <c r="J17732" s="1">
        <f t="shared" ca="1" si="555"/>
        <v>45975</v>
      </c>
      <c r="K17732" t="s">
        <v>20113</v>
      </c>
    </row>
    <row r="17733" spans="1:11" x14ac:dyDescent="0.3">
      <c r="A17733" t="str">
        <f t="shared" si="554"/>
        <v>CUS17732</v>
      </c>
      <c r="B17733" t="s">
        <v>30</v>
      </c>
      <c r="C17733" t="s">
        <v>93</v>
      </c>
      <c r="D17733" t="str">
        <f>_xlfn.XLOOKUP(B17733,FirstNames!$A$2:$A$51,FirstNames!$B$2:$B$51)</f>
        <v>Male</v>
      </c>
      <c r="E17733" s="1">
        <v>28734</v>
      </c>
      <c r="F17733" t="s">
        <v>17844</v>
      </c>
      <c r="G17733" t="s">
        <v>37847</v>
      </c>
      <c r="H17733">
        <v>4</v>
      </c>
      <c r="I17733">
        <v>3</v>
      </c>
      <c r="J17733" s="1">
        <f t="shared" ca="1" si="555"/>
        <v>44392</v>
      </c>
      <c r="K17733" t="s">
        <v>20113</v>
      </c>
    </row>
    <row r="17734" spans="1:11" x14ac:dyDescent="0.3">
      <c r="A17734" t="str">
        <f t="shared" si="554"/>
        <v>CUS17733</v>
      </c>
      <c r="B17734" t="s">
        <v>56</v>
      </c>
      <c r="C17734" t="s">
        <v>84</v>
      </c>
      <c r="D17734" t="str">
        <f>_xlfn.XLOOKUP(B17734,FirstNames!$A$2:$A$51,FirstNames!$B$2:$B$51)</f>
        <v>Female</v>
      </c>
      <c r="E17734" s="1">
        <v>36375</v>
      </c>
      <c r="F17734" t="s">
        <v>17845</v>
      </c>
      <c r="G17734" t="s">
        <v>37848</v>
      </c>
      <c r="H17734">
        <v>5</v>
      </c>
      <c r="I17734">
        <v>1</v>
      </c>
      <c r="J17734" s="1">
        <f t="shared" ca="1" si="555"/>
        <v>45507</v>
      </c>
      <c r="K17734" t="s">
        <v>20113</v>
      </c>
    </row>
    <row r="17735" spans="1:11" x14ac:dyDescent="0.3">
      <c r="A17735" t="str">
        <f t="shared" si="554"/>
        <v>CUS17734</v>
      </c>
      <c r="B17735" t="s">
        <v>31</v>
      </c>
      <c r="C17735" t="s">
        <v>86</v>
      </c>
      <c r="D17735" t="str">
        <f>_xlfn.XLOOKUP(B17735,FirstNames!$A$2:$A$51,FirstNames!$B$2:$B$51)</f>
        <v>Male</v>
      </c>
      <c r="E17735" s="1">
        <v>33652</v>
      </c>
      <c r="F17735" t="s">
        <v>17846</v>
      </c>
      <c r="G17735" t="s">
        <v>37849</v>
      </c>
      <c r="H17735">
        <v>3</v>
      </c>
      <c r="I17735">
        <v>1</v>
      </c>
      <c r="J17735" s="1">
        <f t="shared" ca="1" si="555"/>
        <v>45650</v>
      </c>
      <c r="K17735" t="s">
        <v>20113</v>
      </c>
    </row>
    <row r="17736" spans="1:11" x14ac:dyDescent="0.3">
      <c r="A17736" t="str">
        <f t="shared" si="554"/>
        <v>CUS17735</v>
      </c>
      <c r="B17736" t="s">
        <v>21</v>
      </c>
      <c r="C17736" t="s">
        <v>97</v>
      </c>
      <c r="D17736" t="str">
        <f>_xlfn.XLOOKUP(B17736,FirstNames!$A$2:$A$51,FirstNames!$B$2:$B$51)</f>
        <v>Male</v>
      </c>
      <c r="E17736" s="1">
        <v>34383</v>
      </c>
      <c r="F17736" t="s">
        <v>17847</v>
      </c>
      <c r="G17736" t="s">
        <v>37850</v>
      </c>
      <c r="H17736">
        <v>2</v>
      </c>
      <c r="I17736">
        <v>1</v>
      </c>
      <c r="J17736" s="1">
        <f t="shared" ca="1" si="555"/>
        <v>44879</v>
      </c>
      <c r="K17736" t="s">
        <v>20113</v>
      </c>
    </row>
    <row r="17737" spans="1:11" x14ac:dyDescent="0.3">
      <c r="A17737" t="str">
        <f t="shared" si="554"/>
        <v>CUS17736</v>
      </c>
      <c r="B17737" t="s">
        <v>16</v>
      </c>
      <c r="C17737" t="s">
        <v>66</v>
      </c>
      <c r="D17737" t="str">
        <f>_xlfn.XLOOKUP(B17737,FirstNames!$A$2:$A$51,FirstNames!$B$2:$B$51)</f>
        <v>Male</v>
      </c>
      <c r="E17737" s="1">
        <v>26161</v>
      </c>
      <c r="F17737" t="s">
        <v>17848</v>
      </c>
      <c r="G17737" t="s">
        <v>37851</v>
      </c>
      <c r="H17737">
        <v>3</v>
      </c>
      <c r="I17737">
        <v>4</v>
      </c>
      <c r="J17737" s="1">
        <f t="shared" ca="1" si="555"/>
        <v>45434</v>
      </c>
      <c r="K17737" t="s">
        <v>20113</v>
      </c>
    </row>
    <row r="17738" spans="1:11" x14ac:dyDescent="0.3">
      <c r="A17738" t="str">
        <f t="shared" si="554"/>
        <v>CUS17737</v>
      </c>
      <c r="B17738" t="s">
        <v>40</v>
      </c>
      <c r="C17738" t="s">
        <v>74</v>
      </c>
      <c r="D17738" t="str">
        <f>_xlfn.XLOOKUP(B17738,FirstNames!$A$2:$A$51,FirstNames!$B$2:$B$51)</f>
        <v>Male</v>
      </c>
      <c r="E17738" s="1">
        <v>34047</v>
      </c>
      <c r="F17738" t="s">
        <v>17849</v>
      </c>
      <c r="G17738" t="s">
        <v>37852</v>
      </c>
      <c r="H17738">
        <v>6</v>
      </c>
      <c r="I17738">
        <v>3</v>
      </c>
      <c r="J17738" s="1">
        <f t="shared" ca="1" si="555"/>
        <v>45566</v>
      </c>
      <c r="K17738" t="s">
        <v>20113</v>
      </c>
    </row>
    <row r="17739" spans="1:11" x14ac:dyDescent="0.3">
      <c r="A17739" t="str">
        <f t="shared" si="554"/>
        <v>CUS17738</v>
      </c>
      <c r="B17739" t="s">
        <v>51</v>
      </c>
      <c r="C17739" t="s">
        <v>68</v>
      </c>
      <c r="D17739" t="str">
        <f>_xlfn.XLOOKUP(B17739,FirstNames!$A$2:$A$51,FirstNames!$B$2:$B$51)</f>
        <v>Female</v>
      </c>
      <c r="E17739" s="1">
        <v>33792</v>
      </c>
      <c r="F17739" t="s">
        <v>17850</v>
      </c>
      <c r="G17739" t="s">
        <v>37853</v>
      </c>
      <c r="H17739">
        <v>1</v>
      </c>
      <c r="I17739">
        <v>1</v>
      </c>
      <c r="J17739" s="1">
        <f t="shared" ca="1" si="555"/>
        <v>44493</v>
      </c>
      <c r="K17739" t="s">
        <v>20113</v>
      </c>
    </row>
    <row r="17740" spans="1:11" x14ac:dyDescent="0.3">
      <c r="A17740" t="str">
        <f t="shared" si="554"/>
        <v>CUS17739</v>
      </c>
      <c r="B17740" t="s">
        <v>54</v>
      </c>
      <c r="C17740" t="s">
        <v>106</v>
      </c>
      <c r="D17740" t="str">
        <f>_xlfn.XLOOKUP(B17740,FirstNames!$A$2:$A$51,FirstNames!$B$2:$B$51)</f>
        <v>Female</v>
      </c>
      <c r="E17740" s="1">
        <v>24937</v>
      </c>
      <c r="F17740" t="s">
        <v>17851</v>
      </c>
      <c r="G17740" t="s">
        <v>37854</v>
      </c>
      <c r="H17740">
        <v>2</v>
      </c>
      <c r="I17740">
        <v>4</v>
      </c>
      <c r="J17740" s="1">
        <f t="shared" ca="1" si="555"/>
        <v>45821</v>
      </c>
      <c r="K17740" t="s">
        <v>20113</v>
      </c>
    </row>
    <row r="17741" spans="1:11" x14ac:dyDescent="0.3">
      <c r="A17741" t="str">
        <f t="shared" si="554"/>
        <v>CUS17740</v>
      </c>
      <c r="B17741" t="s">
        <v>45</v>
      </c>
      <c r="C17741" t="s">
        <v>94</v>
      </c>
      <c r="D17741" t="str">
        <f>_xlfn.XLOOKUP(B17741,FirstNames!$A$2:$A$51,FirstNames!$B$2:$B$51)</f>
        <v>Female</v>
      </c>
      <c r="E17741" s="1">
        <v>36759</v>
      </c>
      <c r="F17741" t="s">
        <v>17852</v>
      </c>
      <c r="G17741" t="s">
        <v>37855</v>
      </c>
      <c r="H17741">
        <v>3</v>
      </c>
      <c r="I17741">
        <v>4</v>
      </c>
      <c r="J17741" s="1">
        <f t="shared" ca="1" si="555"/>
        <v>45674</v>
      </c>
      <c r="K17741" t="s">
        <v>20113</v>
      </c>
    </row>
    <row r="17742" spans="1:11" x14ac:dyDescent="0.3">
      <c r="A17742" t="str">
        <f t="shared" si="554"/>
        <v>CUS17741</v>
      </c>
      <c r="B17742" t="s">
        <v>45</v>
      </c>
      <c r="C17742" t="s">
        <v>66</v>
      </c>
      <c r="D17742" t="str">
        <f>_xlfn.XLOOKUP(B17742,FirstNames!$A$2:$A$51,FirstNames!$B$2:$B$51)</f>
        <v>Female</v>
      </c>
      <c r="E17742" s="1">
        <v>26277</v>
      </c>
      <c r="F17742" t="s">
        <v>17853</v>
      </c>
      <c r="G17742" t="s">
        <v>37856</v>
      </c>
      <c r="H17742">
        <v>4</v>
      </c>
      <c r="I17742">
        <v>5</v>
      </c>
      <c r="J17742" s="1">
        <f t="shared" ca="1" si="555"/>
        <v>44678</v>
      </c>
      <c r="K17742" t="s">
        <v>20114</v>
      </c>
    </row>
    <row r="17743" spans="1:11" x14ac:dyDescent="0.3">
      <c r="A17743" t="str">
        <f t="shared" si="554"/>
        <v>CUS17742</v>
      </c>
      <c r="B17743" t="s">
        <v>23</v>
      </c>
      <c r="C17743" t="s">
        <v>106</v>
      </c>
      <c r="D17743" t="str">
        <f>_xlfn.XLOOKUP(B17743,FirstNames!$A$2:$A$51,FirstNames!$B$2:$B$51)</f>
        <v>Male</v>
      </c>
      <c r="E17743" s="1">
        <v>32753</v>
      </c>
      <c r="F17743" t="s">
        <v>17854</v>
      </c>
      <c r="G17743" t="s">
        <v>37857</v>
      </c>
      <c r="H17743">
        <v>6</v>
      </c>
      <c r="I17743">
        <v>2</v>
      </c>
      <c r="J17743" s="1">
        <f t="shared" ca="1" si="555"/>
        <v>44835</v>
      </c>
      <c r="K17743" t="s">
        <v>20113</v>
      </c>
    </row>
    <row r="17744" spans="1:11" x14ac:dyDescent="0.3">
      <c r="A17744" t="str">
        <f t="shared" si="554"/>
        <v>CUS17743</v>
      </c>
      <c r="B17744" t="s">
        <v>22</v>
      </c>
      <c r="C17744" t="s">
        <v>103</v>
      </c>
      <c r="D17744" t="str">
        <f>_xlfn.XLOOKUP(B17744,FirstNames!$A$2:$A$51,FirstNames!$B$2:$B$51)</f>
        <v>Male</v>
      </c>
      <c r="E17744" s="1">
        <v>37064</v>
      </c>
      <c r="F17744" t="s">
        <v>17855</v>
      </c>
      <c r="G17744" t="s">
        <v>37858</v>
      </c>
      <c r="H17744">
        <v>3</v>
      </c>
      <c r="I17744">
        <v>3</v>
      </c>
      <c r="J17744" s="1">
        <f t="shared" ca="1" si="555"/>
        <v>45967</v>
      </c>
      <c r="K17744" t="s">
        <v>20113</v>
      </c>
    </row>
    <row r="17745" spans="1:11" x14ac:dyDescent="0.3">
      <c r="A17745" t="str">
        <f t="shared" si="554"/>
        <v>CUS17744</v>
      </c>
      <c r="B17745" t="s">
        <v>58</v>
      </c>
      <c r="C17745" t="s">
        <v>96</v>
      </c>
      <c r="D17745" t="str">
        <f>_xlfn.XLOOKUP(B17745,FirstNames!$A$2:$A$51,FirstNames!$B$2:$B$51)</f>
        <v>Female</v>
      </c>
      <c r="E17745" s="1">
        <v>28080</v>
      </c>
      <c r="F17745" t="s">
        <v>17856</v>
      </c>
      <c r="G17745" t="s">
        <v>37859</v>
      </c>
      <c r="H17745">
        <v>6</v>
      </c>
      <c r="I17745">
        <v>3</v>
      </c>
      <c r="J17745" s="1">
        <f t="shared" ca="1" si="555"/>
        <v>45117</v>
      </c>
      <c r="K17745" t="s">
        <v>20113</v>
      </c>
    </row>
    <row r="17746" spans="1:11" x14ac:dyDescent="0.3">
      <c r="A17746" t="str">
        <f t="shared" si="554"/>
        <v>CUS17745</v>
      </c>
      <c r="B17746" t="s">
        <v>11</v>
      </c>
      <c r="C17746" t="s">
        <v>70</v>
      </c>
      <c r="D17746" t="str">
        <f>_xlfn.XLOOKUP(B17746,FirstNames!$A$2:$A$51,FirstNames!$B$2:$B$51)</f>
        <v>Male</v>
      </c>
      <c r="E17746" s="1">
        <v>38454</v>
      </c>
      <c r="F17746" t="s">
        <v>17857</v>
      </c>
      <c r="G17746" t="s">
        <v>37860</v>
      </c>
      <c r="H17746">
        <v>5</v>
      </c>
      <c r="I17746">
        <v>2</v>
      </c>
      <c r="J17746" s="1">
        <f t="shared" ca="1" si="555"/>
        <v>44537</v>
      </c>
      <c r="K17746" t="s">
        <v>20113</v>
      </c>
    </row>
    <row r="17747" spans="1:11" x14ac:dyDescent="0.3">
      <c r="A17747" t="str">
        <f t="shared" si="554"/>
        <v>CUS17746</v>
      </c>
      <c r="B17747" t="s">
        <v>45</v>
      </c>
      <c r="C17747" t="s">
        <v>79</v>
      </c>
      <c r="D17747" t="str">
        <f>_xlfn.XLOOKUP(B17747,FirstNames!$A$2:$A$51,FirstNames!$B$2:$B$51)</f>
        <v>Female</v>
      </c>
      <c r="E17747" s="1">
        <v>24057</v>
      </c>
      <c r="F17747" t="s">
        <v>17858</v>
      </c>
      <c r="G17747" t="s">
        <v>37861</v>
      </c>
      <c r="H17747">
        <v>3</v>
      </c>
      <c r="I17747">
        <v>1</v>
      </c>
      <c r="J17747" s="1">
        <f t="shared" ca="1" si="555"/>
        <v>44791</v>
      </c>
      <c r="K17747" t="s">
        <v>20113</v>
      </c>
    </row>
    <row r="17748" spans="1:11" x14ac:dyDescent="0.3">
      <c r="A17748" t="str">
        <f t="shared" si="554"/>
        <v>CUS17747</v>
      </c>
      <c r="B17748" t="s">
        <v>47</v>
      </c>
      <c r="C17748" t="s">
        <v>71</v>
      </c>
      <c r="D17748" t="str">
        <f>_xlfn.XLOOKUP(B17748,FirstNames!$A$2:$A$51,FirstNames!$B$2:$B$51)</f>
        <v>Female</v>
      </c>
      <c r="E17748" s="1">
        <v>30391</v>
      </c>
      <c r="F17748" t="s">
        <v>17859</v>
      </c>
      <c r="G17748" t="s">
        <v>37862</v>
      </c>
      <c r="H17748">
        <v>2</v>
      </c>
      <c r="I17748">
        <v>2</v>
      </c>
      <c r="J17748" s="1">
        <f t="shared" ca="1" si="555"/>
        <v>45628</v>
      </c>
      <c r="K17748" t="s">
        <v>20113</v>
      </c>
    </row>
    <row r="17749" spans="1:11" x14ac:dyDescent="0.3">
      <c r="A17749" t="str">
        <f t="shared" si="554"/>
        <v>CUS17748</v>
      </c>
      <c r="B17749" t="s">
        <v>50</v>
      </c>
      <c r="C17749" t="s">
        <v>73</v>
      </c>
      <c r="D17749" t="str">
        <f>_xlfn.XLOOKUP(B17749,FirstNames!$A$2:$A$51,FirstNames!$B$2:$B$51)</f>
        <v>Female</v>
      </c>
      <c r="E17749" s="1">
        <v>30734</v>
      </c>
      <c r="F17749" t="s">
        <v>17860</v>
      </c>
      <c r="G17749" t="s">
        <v>37863</v>
      </c>
      <c r="H17749">
        <v>4</v>
      </c>
      <c r="I17749">
        <v>2</v>
      </c>
      <c r="J17749" s="1">
        <f t="shared" ca="1" si="555"/>
        <v>45715</v>
      </c>
      <c r="K17749" t="s">
        <v>20113</v>
      </c>
    </row>
    <row r="17750" spans="1:11" x14ac:dyDescent="0.3">
      <c r="A17750" t="str">
        <f t="shared" si="554"/>
        <v>CUS17749</v>
      </c>
      <c r="B17750" t="s">
        <v>55</v>
      </c>
      <c r="C17750" t="s">
        <v>90</v>
      </c>
      <c r="D17750" t="str">
        <f>_xlfn.XLOOKUP(B17750,FirstNames!$A$2:$A$51,FirstNames!$B$2:$B$51)</f>
        <v>Female</v>
      </c>
      <c r="E17750" s="1">
        <v>23490</v>
      </c>
      <c r="F17750" t="s">
        <v>17861</v>
      </c>
      <c r="G17750" t="s">
        <v>37864</v>
      </c>
      <c r="H17750">
        <v>1</v>
      </c>
      <c r="I17750">
        <v>2</v>
      </c>
      <c r="J17750" s="1">
        <f t="shared" ca="1" si="555"/>
        <v>45043</v>
      </c>
      <c r="K17750" t="s">
        <v>20113</v>
      </c>
    </row>
    <row r="17751" spans="1:11" x14ac:dyDescent="0.3">
      <c r="A17751" t="str">
        <f t="shared" si="554"/>
        <v>CUS17750</v>
      </c>
      <c r="B17751" t="s">
        <v>48</v>
      </c>
      <c r="C17751" t="s">
        <v>105</v>
      </c>
      <c r="D17751" t="str">
        <f>_xlfn.XLOOKUP(B17751,FirstNames!$A$2:$A$51,FirstNames!$B$2:$B$51)</f>
        <v>Female</v>
      </c>
      <c r="E17751" s="1">
        <v>32533</v>
      </c>
      <c r="F17751" t="s">
        <v>17862</v>
      </c>
      <c r="G17751" t="s">
        <v>37865</v>
      </c>
      <c r="H17751">
        <v>5</v>
      </c>
      <c r="I17751">
        <v>2</v>
      </c>
      <c r="J17751" s="1">
        <f t="shared" ca="1" si="555"/>
        <v>45549</v>
      </c>
      <c r="K17751" t="s">
        <v>20113</v>
      </c>
    </row>
    <row r="17752" spans="1:11" x14ac:dyDescent="0.3">
      <c r="A17752" t="str">
        <f t="shared" si="554"/>
        <v>CUS17751</v>
      </c>
      <c r="B17752" t="s">
        <v>11</v>
      </c>
      <c r="C17752" t="s">
        <v>96</v>
      </c>
      <c r="D17752" t="str">
        <f>_xlfn.XLOOKUP(B17752,FirstNames!$A$2:$A$51,FirstNames!$B$2:$B$51)</f>
        <v>Male</v>
      </c>
      <c r="E17752" s="1">
        <v>24177</v>
      </c>
      <c r="F17752" t="s">
        <v>17863</v>
      </c>
      <c r="G17752" t="s">
        <v>37866</v>
      </c>
      <c r="H17752">
        <v>4</v>
      </c>
      <c r="I17752">
        <v>3</v>
      </c>
      <c r="J17752" s="1">
        <f t="shared" ca="1" si="555"/>
        <v>45782</v>
      </c>
      <c r="K17752" t="s">
        <v>20115</v>
      </c>
    </row>
    <row r="17753" spans="1:11" x14ac:dyDescent="0.3">
      <c r="A17753" t="str">
        <f t="shared" si="554"/>
        <v>CUS17752</v>
      </c>
      <c r="B17753" t="s">
        <v>28</v>
      </c>
      <c r="C17753" t="s">
        <v>76</v>
      </c>
      <c r="D17753" t="str">
        <f>_xlfn.XLOOKUP(B17753,FirstNames!$A$2:$A$51,FirstNames!$B$2:$B$51)</f>
        <v>Male</v>
      </c>
      <c r="E17753" s="1">
        <v>23979</v>
      </c>
      <c r="F17753" t="s">
        <v>17864</v>
      </c>
      <c r="G17753" t="s">
        <v>37867</v>
      </c>
      <c r="H17753">
        <v>4</v>
      </c>
      <c r="I17753">
        <v>3</v>
      </c>
      <c r="J17753" s="1">
        <f t="shared" ca="1" si="555"/>
        <v>44268</v>
      </c>
      <c r="K17753" t="s">
        <v>20113</v>
      </c>
    </row>
    <row r="17754" spans="1:11" x14ac:dyDescent="0.3">
      <c r="A17754" t="str">
        <f t="shared" si="554"/>
        <v>CUS17753</v>
      </c>
      <c r="B17754" t="s">
        <v>40</v>
      </c>
      <c r="C17754" t="s">
        <v>70</v>
      </c>
      <c r="D17754" t="str">
        <f>_xlfn.XLOOKUP(B17754,FirstNames!$A$2:$A$51,FirstNames!$B$2:$B$51)</f>
        <v>Male</v>
      </c>
      <c r="E17754" s="1">
        <v>27123</v>
      </c>
      <c r="F17754" t="s">
        <v>17865</v>
      </c>
      <c r="G17754" t="s">
        <v>37868</v>
      </c>
      <c r="H17754">
        <v>4</v>
      </c>
      <c r="I17754">
        <v>4</v>
      </c>
      <c r="J17754" s="1">
        <f t="shared" ca="1" si="555"/>
        <v>45370</v>
      </c>
      <c r="K17754" t="s">
        <v>20113</v>
      </c>
    </row>
    <row r="17755" spans="1:11" x14ac:dyDescent="0.3">
      <c r="A17755" t="str">
        <f t="shared" si="554"/>
        <v>CUS17754</v>
      </c>
      <c r="B17755" t="s">
        <v>43</v>
      </c>
      <c r="C17755" t="s">
        <v>63</v>
      </c>
      <c r="D17755" t="str">
        <f>_xlfn.XLOOKUP(B17755,FirstNames!$A$2:$A$51,FirstNames!$B$2:$B$51)</f>
        <v>Female</v>
      </c>
      <c r="E17755" s="1">
        <v>25063</v>
      </c>
      <c r="F17755" t="s">
        <v>17866</v>
      </c>
      <c r="G17755" t="s">
        <v>37869</v>
      </c>
      <c r="H17755">
        <v>4</v>
      </c>
      <c r="I17755">
        <v>2</v>
      </c>
      <c r="J17755" s="1">
        <f t="shared" ca="1" si="555"/>
        <v>45804</v>
      </c>
      <c r="K17755" t="s">
        <v>20113</v>
      </c>
    </row>
    <row r="17756" spans="1:11" x14ac:dyDescent="0.3">
      <c r="A17756" t="str">
        <f t="shared" si="554"/>
        <v>CUS17755</v>
      </c>
      <c r="B17756" t="s">
        <v>30</v>
      </c>
      <c r="C17756" t="s">
        <v>70</v>
      </c>
      <c r="D17756" t="str">
        <f>_xlfn.XLOOKUP(B17756,FirstNames!$A$2:$A$51,FirstNames!$B$2:$B$51)</f>
        <v>Male</v>
      </c>
      <c r="E17756" s="1">
        <v>24194</v>
      </c>
      <c r="F17756" t="s">
        <v>17867</v>
      </c>
      <c r="G17756" t="s">
        <v>37870</v>
      </c>
      <c r="H17756">
        <v>4</v>
      </c>
      <c r="I17756">
        <v>2</v>
      </c>
      <c r="J17756" s="1">
        <f t="shared" ca="1" si="555"/>
        <v>44661</v>
      </c>
      <c r="K17756" t="s">
        <v>20113</v>
      </c>
    </row>
    <row r="17757" spans="1:11" x14ac:dyDescent="0.3">
      <c r="A17757" t="str">
        <f t="shared" si="554"/>
        <v>CUS17756</v>
      </c>
      <c r="B17757" t="s">
        <v>34</v>
      </c>
      <c r="C17757" t="s">
        <v>90</v>
      </c>
      <c r="D17757" t="str">
        <f>_xlfn.XLOOKUP(B17757,FirstNames!$A$2:$A$51,FirstNames!$B$2:$B$51)</f>
        <v>Male</v>
      </c>
      <c r="E17757" s="1">
        <v>23056</v>
      </c>
      <c r="F17757" t="s">
        <v>17868</v>
      </c>
      <c r="G17757" t="s">
        <v>37871</v>
      </c>
      <c r="H17757">
        <v>5</v>
      </c>
      <c r="I17757">
        <v>5</v>
      </c>
      <c r="J17757" s="1">
        <f t="shared" ca="1" si="555"/>
        <v>45612</v>
      </c>
      <c r="K17757" t="s">
        <v>20113</v>
      </c>
    </row>
    <row r="17758" spans="1:11" x14ac:dyDescent="0.3">
      <c r="A17758" t="str">
        <f t="shared" si="554"/>
        <v>CUS17757</v>
      </c>
      <c r="B17758" t="s">
        <v>39</v>
      </c>
      <c r="C17758" t="s">
        <v>110</v>
      </c>
      <c r="D17758" t="str">
        <f>_xlfn.XLOOKUP(B17758,FirstNames!$A$2:$A$51,FirstNames!$B$2:$B$51)</f>
        <v>Male</v>
      </c>
      <c r="E17758" s="1">
        <v>37179</v>
      </c>
      <c r="F17758" t="s">
        <v>17869</v>
      </c>
      <c r="G17758" t="s">
        <v>37872</v>
      </c>
      <c r="H17758">
        <v>6</v>
      </c>
      <c r="I17758">
        <v>4</v>
      </c>
      <c r="J17758" s="1">
        <f t="shared" ca="1" si="555"/>
        <v>45068</v>
      </c>
      <c r="K17758" t="s">
        <v>20113</v>
      </c>
    </row>
    <row r="17759" spans="1:11" x14ac:dyDescent="0.3">
      <c r="A17759" t="str">
        <f t="shared" si="554"/>
        <v>CUS17758</v>
      </c>
      <c r="B17759" t="s">
        <v>24</v>
      </c>
      <c r="C17759" t="s">
        <v>82</v>
      </c>
      <c r="D17759" t="str">
        <f>_xlfn.XLOOKUP(B17759,FirstNames!$A$2:$A$51,FirstNames!$B$2:$B$51)</f>
        <v>Male</v>
      </c>
      <c r="E17759" s="1">
        <v>21131</v>
      </c>
      <c r="F17759" t="s">
        <v>17870</v>
      </c>
      <c r="G17759" t="s">
        <v>37873</v>
      </c>
      <c r="H17759">
        <v>2</v>
      </c>
      <c r="I17759">
        <v>2</v>
      </c>
      <c r="J17759" s="1">
        <f t="shared" ca="1" si="555"/>
        <v>45426</v>
      </c>
      <c r="K17759" t="s">
        <v>20113</v>
      </c>
    </row>
    <row r="17760" spans="1:11" x14ac:dyDescent="0.3">
      <c r="A17760" t="str">
        <f t="shared" si="554"/>
        <v>CUS17759</v>
      </c>
      <c r="B17760" t="s">
        <v>21</v>
      </c>
      <c r="C17760" t="s">
        <v>87</v>
      </c>
      <c r="D17760" t="str">
        <f>_xlfn.XLOOKUP(B17760,FirstNames!$A$2:$A$51,FirstNames!$B$2:$B$51)</f>
        <v>Male</v>
      </c>
      <c r="E17760" s="1">
        <v>25309</v>
      </c>
      <c r="F17760" t="s">
        <v>17871</v>
      </c>
      <c r="G17760" t="s">
        <v>37874</v>
      </c>
      <c r="H17760">
        <v>3</v>
      </c>
      <c r="I17760">
        <v>4</v>
      </c>
      <c r="J17760" s="1">
        <f t="shared" ca="1" si="555"/>
        <v>46006</v>
      </c>
      <c r="K17760" t="s">
        <v>20113</v>
      </c>
    </row>
    <row r="17761" spans="1:11" x14ac:dyDescent="0.3">
      <c r="A17761" t="str">
        <f t="shared" si="554"/>
        <v>CUS17760</v>
      </c>
      <c r="B17761" t="s">
        <v>41</v>
      </c>
      <c r="C17761" t="s">
        <v>79</v>
      </c>
      <c r="D17761" t="str">
        <f>_xlfn.XLOOKUP(B17761,FirstNames!$A$2:$A$51,FirstNames!$B$2:$B$51)</f>
        <v>Female</v>
      </c>
      <c r="E17761" s="1">
        <v>32336</v>
      </c>
      <c r="F17761" t="s">
        <v>17872</v>
      </c>
      <c r="G17761" t="s">
        <v>37875</v>
      </c>
      <c r="H17761">
        <v>4</v>
      </c>
      <c r="I17761">
        <v>2</v>
      </c>
      <c r="J17761" s="1">
        <f t="shared" ca="1" si="555"/>
        <v>44687</v>
      </c>
      <c r="K17761" t="s">
        <v>20113</v>
      </c>
    </row>
    <row r="17762" spans="1:11" x14ac:dyDescent="0.3">
      <c r="A17762" t="str">
        <f t="shared" si="554"/>
        <v>CUS17761</v>
      </c>
      <c r="B17762" t="s">
        <v>39</v>
      </c>
      <c r="C17762" t="s">
        <v>105</v>
      </c>
      <c r="D17762" t="str">
        <f>_xlfn.XLOOKUP(B17762,FirstNames!$A$2:$A$51,FirstNames!$B$2:$B$51)</f>
        <v>Male</v>
      </c>
      <c r="E17762" s="1">
        <v>21834</v>
      </c>
      <c r="F17762" t="s">
        <v>17873</v>
      </c>
      <c r="G17762" t="s">
        <v>37876</v>
      </c>
      <c r="H17762">
        <v>1</v>
      </c>
      <c r="I17762">
        <v>5</v>
      </c>
      <c r="J17762" s="1">
        <f t="shared" ca="1" si="555"/>
        <v>45172</v>
      </c>
      <c r="K17762" t="s">
        <v>20113</v>
      </c>
    </row>
    <row r="17763" spans="1:11" x14ac:dyDescent="0.3">
      <c r="A17763" t="str">
        <f t="shared" si="554"/>
        <v>CUS17762</v>
      </c>
      <c r="B17763" t="s">
        <v>32</v>
      </c>
      <c r="C17763" t="s">
        <v>87</v>
      </c>
      <c r="D17763" t="str">
        <f>_xlfn.XLOOKUP(B17763,FirstNames!$A$2:$A$51,FirstNames!$B$2:$B$51)</f>
        <v>Male</v>
      </c>
      <c r="E17763" s="1">
        <v>22727</v>
      </c>
      <c r="F17763" t="s">
        <v>17874</v>
      </c>
      <c r="G17763" t="s">
        <v>37877</v>
      </c>
      <c r="H17763">
        <v>4</v>
      </c>
      <c r="I17763">
        <v>3</v>
      </c>
      <c r="J17763" s="1">
        <f t="shared" ca="1" si="555"/>
        <v>45829</v>
      </c>
      <c r="K17763" t="s">
        <v>20113</v>
      </c>
    </row>
    <row r="17764" spans="1:11" x14ac:dyDescent="0.3">
      <c r="A17764" t="str">
        <f t="shared" si="554"/>
        <v>CUS17763</v>
      </c>
      <c r="B17764" t="s">
        <v>21</v>
      </c>
      <c r="C17764" t="s">
        <v>77</v>
      </c>
      <c r="D17764" t="str">
        <f>_xlfn.XLOOKUP(B17764,FirstNames!$A$2:$A$51,FirstNames!$B$2:$B$51)</f>
        <v>Male</v>
      </c>
      <c r="E17764" s="1">
        <v>25636</v>
      </c>
      <c r="F17764" t="s">
        <v>17875</v>
      </c>
      <c r="G17764" t="s">
        <v>37878</v>
      </c>
      <c r="H17764">
        <v>4</v>
      </c>
      <c r="I17764">
        <v>5</v>
      </c>
      <c r="J17764" s="1">
        <f t="shared" ca="1" si="555"/>
        <v>44961</v>
      </c>
      <c r="K17764" t="s">
        <v>20115</v>
      </c>
    </row>
    <row r="17765" spans="1:11" x14ac:dyDescent="0.3">
      <c r="A17765" t="str">
        <f t="shared" si="554"/>
        <v>CUS17764</v>
      </c>
      <c r="B17765" t="s">
        <v>39</v>
      </c>
      <c r="C17765" t="s">
        <v>74</v>
      </c>
      <c r="D17765" t="str">
        <f>_xlfn.XLOOKUP(B17765,FirstNames!$A$2:$A$51,FirstNames!$B$2:$B$51)</f>
        <v>Male</v>
      </c>
      <c r="E17765" s="1">
        <v>38293</v>
      </c>
      <c r="F17765" t="s">
        <v>17876</v>
      </c>
      <c r="G17765" t="s">
        <v>37879</v>
      </c>
      <c r="H17765">
        <v>5</v>
      </c>
      <c r="I17765">
        <v>1</v>
      </c>
      <c r="J17765" s="1">
        <f t="shared" ca="1" si="555"/>
        <v>44466</v>
      </c>
      <c r="K17765" t="s">
        <v>20113</v>
      </c>
    </row>
    <row r="17766" spans="1:11" x14ac:dyDescent="0.3">
      <c r="A17766" t="str">
        <f t="shared" si="554"/>
        <v>CUS17765</v>
      </c>
      <c r="B17766" t="s">
        <v>54</v>
      </c>
      <c r="C17766" t="s">
        <v>103</v>
      </c>
      <c r="D17766" t="str">
        <f>_xlfn.XLOOKUP(B17766,FirstNames!$A$2:$A$51,FirstNames!$B$2:$B$51)</f>
        <v>Female</v>
      </c>
      <c r="E17766" s="1">
        <v>30814</v>
      </c>
      <c r="F17766" t="s">
        <v>17877</v>
      </c>
      <c r="G17766" t="s">
        <v>37880</v>
      </c>
      <c r="H17766">
        <v>2</v>
      </c>
      <c r="I17766">
        <v>2</v>
      </c>
      <c r="J17766" s="1">
        <f t="shared" ca="1" si="555"/>
        <v>44278</v>
      </c>
      <c r="K17766" t="s">
        <v>20113</v>
      </c>
    </row>
    <row r="17767" spans="1:11" x14ac:dyDescent="0.3">
      <c r="A17767" t="str">
        <f t="shared" si="554"/>
        <v>CUS17766</v>
      </c>
      <c r="B17767" t="s">
        <v>35</v>
      </c>
      <c r="C17767" t="s">
        <v>71</v>
      </c>
      <c r="D17767" t="str">
        <f>_xlfn.XLOOKUP(B17767,FirstNames!$A$2:$A$51,FirstNames!$B$2:$B$51)</f>
        <v>Male</v>
      </c>
      <c r="E17767" s="1">
        <v>23915</v>
      </c>
      <c r="F17767" t="s">
        <v>17878</v>
      </c>
      <c r="G17767" t="s">
        <v>37881</v>
      </c>
      <c r="H17767">
        <v>5</v>
      </c>
      <c r="I17767">
        <v>2</v>
      </c>
      <c r="J17767" s="1">
        <f t="shared" ca="1" si="555"/>
        <v>45669</v>
      </c>
      <c r="K17767" t="s">
        <v>20114</v>
      </c>
    </row>
    <row r="17768" spans="1:11" x14ac:dyDescent="0.3">
      <c r="A17768" t="str">
        <f t="shared" si="554"/>
        <v>CUS17767</v>
      </c>
      <c r="B17768" t="s">
        <v>33</v>
      </c>
      <c r="C17768" t="s">
        <v>62</v>
      </c>
      <c r="D17768" t="str">
        <f>_xlfn.XLOOKUP(B17768,FirstNames!$A$2:$A$51,FirstNames!$B$2:$B$51)</f>
        <v>Male</v>
      </c>
      <c r="E17768" s="1">
        <v>36850</v>
      </c>
      <c r="F17768" t="s">
        <v>17879</v>
      </c>
      <c r="G17768" t="s">
        <v>37882</v>
      </c>
      <c r="H17768">
        <v>1</v>
      </c>
      <c r="I17768">
        <v>3</v>
      </c>
      <c r="J17768" s="1">
        <f t="shared" ca="1" si="555"/>
        <v>44780</v>
      </c>
      <c r="K17768" t="s">
        <v>20113</v>
      </c>
    </row>
    <row r="17769" spans="1:11" x14ac:dyDescent="0.3">
      <c r="A17769" t="str">
        <f t="shared" si="554"/>
        <v>CUS17768</v>
      </c>
      <c r="B17769" t="s">
        <v>25</v>
      </c>
      <c r="C17769" t="s">
        <v>94</v>
      </c>
      <c r="D17769" t="str">
        <f>_xlfn.XLOOKUP(B17769,FirstNames!$A$2:$A$51,FirstNames!$B$2:$B$51)</f>
        <v>Male</v>
      </c>
      <c r="E17769" s="1">
        <v>39246</v>
      </c>
      <c r="F17769" t="s">
        <v>17880</v>
      </c>
      <c r="G17769" t="s">
        <v>37883</v>
      </c>
      <c r="H17769">
        <v>1</v>
      </c>
      <c r="I17769">
        <v>2</v>
      </c>
      <c r="J17769" s="1">
        <f t="shared" ca="1" si="555"/>
        <v>44841</v>
      </c>
      <c r="K17769" t="s">
        <v>20113</v>
      </c>
    </row>
    <row r="17770" spans="1:11" x14ac:dyDescent="0.3">
      <c r="A17770" t="str">
        <f t="shared" si="554"/>
        <v>CUS17769</v>
      </c>
      <c r="B17770" t="s">
        <v>51</v>
      </c>
      <c r="C17770" t="s">
        <v>104</v>
      </c>
      <c r="D17770" t="str">
        <f>_xlfn.XLOOKUP(B17770,FirstNames!$A$2:$A$51,FirstNames!$B$2:$B$51)</f>
        <v>Female</v>
      </c>
      <c r="E17770" s="1">
        <v>21719</v>
      </c>
      <c r="F17770" t="s">
        <v>17881</v>
      </c>
      <c r="G17770" t="s">
        <v>37884</v>
      </c>
      <c r="H17770">
        <v>2</v>
      </c>
      <c r="I17770">
        <v>3</v>
      </c>
      <c r="J17770" s="1">
        <f t="shared" ca="1" si="555"/>
        <v>45537</v>
      </c>
      <c r="K17770" t="s">
        <v>20113</v>
      </c>
    </row>
    <row r="17771" spans="1:11" x14ac:dyDescent="0.3">
      <c r="A17771" t="str">
        <f t="shared" si="554"/>
        <v>CUS17770</v>
      </c>
      <c r="B17771" t="s">
        <v>59</v>
      </c>
      <c r="C17771" t="s">
        <v>89</v>
      </c>
      <c r="D17771" t="str">
        <f>_xlfn.XLOOKUP(B17771,FirstNames!$A$2:$A$51,FirstNames!$B$2:$B$51)</f>
        <v>Female</v>
      </c>
      <c r="E17771" s="1">
        <v>32288</v>
      </c>
      <c r="F17771" t="s">
        <v>17882</v>
      </c>
      <c r="G17771" t="s">
        <v>37885</v>
      </c>
      <c r="H17771">
        <v>2</v>
      </c>
      <c r="I17771">
        <v>3</v>
      </c>
      <c r="J17771" s="1">
        <f t="shared" ca="1" si="555"/>
        <v>45158</v>
      </c>
      <c r="K17771" t="s">
        <v>20113</v>
      </c>
    </row>
    <row r="17772" spans="1:11" x14ac:dyDescent="0.3">
      <c r="A17772" t="str">
        <f t="shared" si="554"/>
        <v>CUS17771</v>
      </c>
      <c r="B17772" t="s">
        <v>25</v>
      </c>
      <c r="C17772" t="s">
        <v>72</v>
      </c>
      <c r="D17772" t="str">
        <f>_xlfn.XLOOKUP(B17772,FirstNames!$A$2:$A$51,FirstNames!$B$2:$B$51)</f>
        <v>Male</v>
      </c>
      <c r="E17772" s="1">
        <v>38705</v>
      </c>
      <c r="F17772" t="s">
        <v>17883</v>
      </c>
      <c r="G17772" t="s">
        <v>37886</v>
      </c>
      <c r="H17772">
        <v>6</v>
      </c>
      <c r="I17772">
        <v>5</v>
      </c>
      <c r="J17772" s="1">
        <f t="shared" ca="1" si="555"/>
        <v>45566</v>
      </c>
      <c r="K17772" t="s">
        <v>20113</v>
      </c>
    </row>
    <row r="17773" spans="1:11" x14ac:dyDescent="0.3">
      <c r="A17773" t="str">
        <f t="shared" si="554"/>
        <v>CUS17772</v>
      </c>
      <c r="B17773" t="s">
        <v>42</v>
      </c>
      <c r="C17773" t="s">
        <v>88</v>
      </c>
      <c r="D17773" t="str">
        <f>_xlfn.XLOOKUP(B17773,FirstNames!$A$2:$A$51,FirstNames!$B$2:$B$51)</f>
        <v>Female</v>
      </c>
      <c r="E17773" s="1">
        <v>39563</v>
      </c>
      <c r="F17773" t="s">
        <v>17884</v>
      </c>
      <c r="G17773" t="s">
        <v>37887</v>
      </c>
      <c r="H17773">
        <v>2</v>
      </c>
      <c r="I17773">
        <v>2</v>
      </c>
      <c r="J17773" s="1">
        <f t="shared" ca="1" si="555"/>
        <v>44845</v>
      </c>
      <c r="K17773" t="s">
        <v>20114</v>
      </c>
    </row>
    <row r="17774" spans="1:11" x14ac:dyDescent="0.3">
      <c r="A17774" t="str">
        <f t="shared" si="554"/>
        <v>CUS17773</v>
      </c>
      <c r="B17774" t="s">
        <v>11</v>
      </c>
      <c r="C17774" t="s">
        <v>109</v>
      </c>
      <c r="D17774" t="str">
        <f>_xlfn.XLOOKUP(B17774,FirstNames!$A$2:$A$51,FirstNames!$B$2:$B$51)</f>
        <v>Male</v>
      </c>
      <c r="E17774" s="1">
        <v>26917</v>
      </c>
      <c r="F17774" t="s">
        <v>17885</v>
      </c>
      <c r="G17774" t="s">
        <v>37888</v>
      </c>
      <c r="H17774">
        <v>3</v>
      </c>
      <c r="I17774">
        <v>3</v>
      </c>
      <c r="J17774" s="1">
        <f t="shared" ca="1" si="555"/>
        <v>44942</v>
      </c>
      <c r="K17774" t="s">
        <v>20113</v>
      </c>
    </row>
    <row r="17775" spans="1:11" x14ac:dyDescent="0.3">
      <c r="A17775" t="str">
        <f t="shared" si="554"/>
        <v>CUS17774</v>
      </c>
      <c r="B17775" t="s">
        <v>34</v>
      </c>
      <c r="C17775" t="s">
        <v>101</v>
      </c>
      <c r="D17775" t="str">
        <f>_xlfn.XLOOKUP(B17775,FirstNames!$A$2:$A$51,FirstNames!$B$2:$B$51)</f>
        <v>Male</v>
      </c>
      <c r="E17775" s="1">
        <v>29608</v>
      </c>
      <c r="F17775" t="s">
        <v>17886</v>
      </c>
      <c r="G17775" t="s">
        <v>37889</v>
      </c>
      <c r="H17775">
        <v>2</v>
      </c>
      <c r="I17775">
        <v>5</v>
      </c>
      <c r="J17775" s="1">
        <f t="shared" ca="1" si="555"/>
        <v>45740</v>
      </c>
      <c r="K17775" t="s">
        <v>20113</v>
      </c>
    </row>
    <row r="17776" spans="1:11" x14ac:dyDescent="0.3">
      <c r="A17776" t="str">
        <f t="shared" si="554"/>
        <v>CUS17775</v>
      </c>
      <c r="B17776" t="s">
        <v>41</v>
      </c>
      <c r="C17776" t="s">
        <v>65</v>
      </c>
      <c r="D17776" t="str">
        <f>_xlfn.XLOOKUP(B17776,FirstNames!$A$2:$A$51,FirstNames!$B$2:$B$51)</f>
        <v>Female</v>
      </c>
      <c r="E17776" s="1">
        <v>37778</v>
      </c>
      <c r="F17776" t="s">
        <v>17887</v>
      </c>
      <c r="G17776" t="s">
        <v>37890</v>
      </c>
      <c r="H17776">
        <v>1</v>
      </c>
      <c r="I17776">
        <v>1</v>
      </c>
      <c r="J17776" s="1">
        <f t="shared" ca="1" si="555"/>
        <v>44348</v>
      </c>
      <c r="K17776" t="s">
        <v>20115</v>
      </c>
    </row>
    <row r="17777" spans="1:11" x14ac:dyDescent="0.3">
      <c r="A17777" t="str">
        <f t="shared" si="554"/>
        <v>CUS17776</v>
      </c>
      <c r="B17777" t="s">
        <v>16</v>
      </c>
      <c r="C17777" t="s">
        <v>72</v>
      </c>
      <c r="D17777" t="str">
        <f>_xlfn.XLOOKUP(B17777,FirstNames!$A$2:$A$51,FirstNames!$B$2:$B$51)</f>
        <v>Male</v>
      </c>
      <c r="E17777" s="1">
        <v>25017</v>
      </c>
      <c r="F17777" t="s">
        <v>17888</v>
      </c>
      <c r="G17777" t="s">
        <v>37891</v>
      </c>
      <c r="H17777">
        <v>2</v>
      </c>
      <c r="I17777">
        <v>3</v>
      </c>
      <c r="J17777" s="1">
        <f t="shared" ca="1" si="555"/>
        <v>44539</v>
      </c>
      <c r="K17777" t="s">
        <v>20113</v>
      </c>
    </row>
    <row r="17778" spans="1:11" x14ac:dyDescent="0.3">
      <c r="A17778" t="str">
        <f t="shared" si="554"/>
        <v>CUS17777</v>
      </c>
      <c r="B17778" t="s">
        <v>40</v>
      </c>
      <c r="C17778" t="s">
        <v>108</v>
      </c>
      <c r="D17778" t="str">
        <f>_xlfn.XLOOKUP(B17778,FirstNames!$A$2:$A$51,FirstNames!$B$2:$B$51)</f>
        <v>Male</v>
      </c>
      <c r="E17778" s="1">
        <v>32908</v>
      </c>
      <c r="F17778" t="s">
        <v>17889</v>
      </c>
      <c r="G17778" t="s">
        <v>37892</v>
      </c>
      <c r="H17778">
        <v>3</v>
      </c>
      <c r="I17778">
        <v>1</v>
      </c>
      <c r="J17778" s="1">
        <f t="shared" ca="1" si="555"/>
        <v>44201</v>
      </c>
      <c r="K17778" t="s">
        <v>20113</v>
      </c>
    </row>
    <row r="17779" spans="1:11" x14ac:dyDescent="0.3">
      <c r="A17779" t="str">
        <f t="shared" si="554"/>
        <v>CUS17778</v>
      </c>
      <c r="B17779" t="s">
        <v>51</v>
      </c>
      <c r="C17779" t="s">
        <v>101</v>
      </c>
      <c r="D17779" t="str">
        <f>_xlfn.XLOOKUP(B17779,FirstNames!$A$2:$A$51,FirstNames!$B$2:$B$51)</f>
        <v>Female</v>
      </c>
      <c r="E17779" s="1">
        <v>21962</v>
      </c>
      <c r="F17779" t="s">
        <v>17890</v>
      </c>
      <c r="G17779" t="s">
        <v>37893</v>
      </c>
      <c r="H17779">
        <v>4</v>
      </c>
      <c r="I17779">
        <v>2</v>
      </c>
      <c r="J17779" s="1">
        <f t="shared" ca="1" si="555"/>
        <v>45521</v>
      </c>
      <c r="K17779" t="s">
        <v>20113</v>
      </c>
    </row>
    <row r="17780" spans="1:11" x14ac:dyDescent="0.3">
      <c r="A17780" t="str">
        <f t="shared" si="554"/>
        <v>CUS17779</v>
      </c>
      <c r="B17780" t="s">
        <v>49</v>
      </c>
      <c r="C17780" t="s">
        <v>74</v>
      </c>
      <c r="D17780" t="str">
        <f>_xlfn.XLOOKUP(B17780,FirstNames!$A$2:$A$51,FirstNames!$B$2:$B$51)</f>
        <v>Female</v>
      </c>
      <c r="E17780" s="1">
        <v>34517</v>
      </c>
      <c r="F17780" t="s">
        <v>17891</v>
      </c>
      <c r="G17780" t="s">
        <v>37894</v>
      </c>
      <c r="H17780">
        <v>1</v>
      </c>
      <c r="I17780">
        <v>1</v>
      </c>
      <c r="J17780" s="1">
        <f t="shared" ca="1" si="555"/>
        <v>44404</v>
      </c>
      <c r="K17780" t="s">
        <v>20113</v>
      </c>
    </row>
    <row r="17781" spans="1:11" x14ac:dyDescent="0.3">
      <c r="A17781" t="str">
        <f t="shared" si="554"/>
        <v>CUS17780</v>
      </c>
      <c r="B17781" t="s">
        <v>30</v>
      </c>
      <c r="C17781" t="s">
        <v>70</v>
      </c>
      <c r="D17781" t="str">
        <f>_xlfn.XLOOKUP(B17781,FirstNames!$A$2:$A$51,FirstNames!$B$2:$B$51)</f>
        <v>Male</v>
      </c>
      <c r="E17781" s="1">
        <v>27105</v>
      </c>
      <c r="F17781" t="s">
        <v>17892</v>
      </c>
      <c r="G17781" t="s">
        <v>37895</v>
      </c>
      <c r="H17781">
        <v>3</v>
      </c>
      <c r="I17781">
        <v>4</v>
      </c>
      <c r="J17781" s="1">
        <f t="shared" ca="1" si="555"/>
        <v>44819</v>
      </c>
      <c r="K17781" t="s">
        <v>20113</v>
      </c>
    </row>
    <row r="17782" spans="1:11" x14ac:dyDescent="0.3">
      <c r="A17782" t="str">
        <f t="shared" si="554"/>
        <v>CUS17781</v>
      </c>
      <c r="B17782" t="s">
        <v>42</v>
      </c>
      <c r="C17782" t="s">
        <v>96</v>
      </c>
      <c r="D17782" t="str">
        <f>_xlfn.XLOOKUP(B17782,FirstNames!$A$2:$A$51,FirstNames!$B$2:$B$51)</f>
        <v>Female</v>
      </c>
      <c r="E17782" s="1">
        <v>39054</v>
      </c>
      <c r="F17782" t="s">
        <v>17893</v>
      </c>
      <c r="G17782" t="s">
        <v>37896</v>
      </c>
      <c r="H17782">
        <v>4</v>
      </c>
      <c r="I17782">
        <v>6</v>
      </c>
      <c r="J17782" s="1">
        <f t="shared" ca="1" si="555"/>
        <v>44695</v>
      </c>
      <c r="K17782" t="s">
        <v>20115</v>
      </c>
    </row>
    <row r="17783" spans="1:11" x14ac:dyDescent="0.3">
      <c r="A17783" t="str">
        <f t="shared" si="554"/>
        <v>CUS17782</v>
      </c>
      <c r="B17783" t="s">
        <v>35</v>
      </c>
      <c r="C17783" t="s">
        <v>93</v>
      </c>
      <c r="D17783" t="str">
        <f>_xlfn.XLOOKUP(B17783,FirstNames!$A$2:$A$51,FirstNames!$B$2:$B$51)</f>
        <v>Male</v>
      </c>
      <c r="E17783" s="1">
        <v>29876</v>
      </c>
      <c r="F17783" t="s">
        <v>17894</v>
      </c>
      <c r="G17783" t="s">
        <v>37897</v>
      </c>
      <c r="H17783">
        <v>6</v>
      </c>
      <c r="I17783">
        <v>4</v>
      </c>
      <c r="J17783" s="1">
        <f t="shared" ca="1" si="555"/>
        <v>45940</v>
      </c>
      <c r="K17783" t="s">
        <v>20113</v>
      </c>
    </row>
    <row r="17784" spans="1:11" x14ac:dyDescent="0.3">
      <c r="A17784" t="str">
        <f t="shared" si="554"/>
        <v>CUS17783</v>
      </c>
      <c r="B17784" t="s">
        <v>29</v>
      </c>
      <c r="C17784" t="s">
        <v>107</v>
      </c>
      <c r="D17784" t="str">
        <f>_xlfn.XLOOKUP(B17784,FirstNames!$A$2:$A$51,FirstNames!$B$2:$B$51)</f>
        <v>Male</v>
      </c>
      <c r="E17784" s="1">
        <v>21621</v>
      </c>
      <c r="F17784" t="s">
        <v>17895</v>
      </c>
      <c r="G17784" t="s">
        <v>37898</v>
      </c>
      <c r="H17784">
        <v>4</v>
      </c>
      <c r="I17784">
        <v>1</v>
      </c>
      <c r="J17784" s="1">
        <f t="shared" ca="1" si="555"/>
        <v>45225</v>
      </c>
      <c r="K17784" t="s">
        <v>20113</v>
      </c>
    </row>
    <row r="17785" spans="1:11" x14ac:dyDescent="0.3">
      <c r="A17785" t="str">
        <f t="shared" si="554"/>
        <v>CUS17784</v>
      </c>
      <c r="B17785" t="s">
        <v>56</v>
      </c>
      <c r="C17785" t="s">
        <v>103</v>
      </c>
      <c r="D17785" t="str">
        <f>_xlfn.XLOOKUP(B17785,FirstNames!$A$2:$A$51,FirstNames!$B$2:$B$51)</f>
        <v>Female</v>
      </c>
      <c r="E17785" s="1">
        <v>30793</v>
      </c>
      <c r="F17785" t="s">
        <v>17896</v>
      </c>
      <c r="G17785" t="s">
        <v>37899</v>
      </c>
      <c r="H17785">
        <v>4</v>
      </c>
      <c r="I17785">
        <v>1</v>
      </c>
      <c r="J17785" s="1">
        <f t="shared" ca="1" si="555"/>
        <v>45563</v>
      </c>
      <c r="K17785" t="s">
        <v>20113</v>
      </c>
    </row>
    <row r="17786" spans="1:11" x14ac:dyDescent="0.3">
      <c r="A17786" t="str">
        <f t="shared" si="554"/>
        <v>CUS17785</v>
      </c>
      <c r="B17786" t="s">
        <v>50</v>
      </c>
      <c r="C17786" t="s">
        <v>102</v>
      </c>
      <c r="D17786" t="str">
        <f>_xlfn.XLOOKUP(B17786,FirstNames!$A$2:$A$51,FirstNames!$B$2:$B$51)</f>
        <v>Female</v>
      </c>
      <c r="E17786" s="1">
        <v>27989</v>
      </c>
      <c r="F17786" t="s">
        <v>17897</v>
      </c>
      <c r="G17786" t="s">
        <v>37900</v>
      </c>
      <c r="H17786">
        <v>5</v>
      </c>
      <c r="I17786">
        <v>3</v>
      </c>
      <c r="J17786" s="1">
        <f t="shared" ca="1" si="555"/>
        <v>45434</v>
      </c>
      <c r="K17786" t="s">
        <v>20114</v>
      </c>
    </row>
    <row r="17787" spans="1:11" x14ac:dyDescent="0.3">
      <c r="A17787" t="str">
        <f t="shared" si="554"/>
        <v>CUS17786</v>
      </c>
      <c r="B17787" t="s">
        <v>56</v>
      </c>
      <c r="C17787" t="s">
        <v>110</v>
      </c>
      <c r="D17787" t="str">
        <f>_xlfn.XLOOKUP(B17787,FirstNames!$A$2:$A$51,FirstNames!$B$2:$B$51)</f>
        <v>Female</v>
      </c>
      <c r="E17787" s="1">
        <v>33953</v>
      </c>
      <c r="F17787" t="s">
        <v>17898</v>
      </c>
      <c r="G17787" t="s">
        <v>37901</v>
      </c>
      <c r="H17787">
        <v>3</v>
      </c>
      <c r="I17787">
        <v>1</v>
      </c>
      <c r="J17787" s="1">
        <f t="shared" ca="1" si="555"/>
        <v>45678</v>
      </c>
      <c r="K17787" t="s">
        <v>20114</v>
      </c>
    </row>
    <row r="17788" spans="1:11" x14ac:dyDescent="0.3">
      <c r="A17788" t="str">
        <f t="shared" si="554"/>
        <v>CUS17787</v>
      </c>
      <c r="B17788" t="s">
        <v>58</v>
      </c>
      <c r="C17788" t="s">
        <v>100</v>
      </c>
      <c r="D17788" t="str">
        <f>_xlfn.XLOOKUP(B17788,FirstNames!$A$2:$A$51,FirstNames!$B$2:$B$51)</f>
        <v>Female</v>
      </c>
      <c r="E17788" s="1">
        <v>38983</v>
      </c>
      <c r="F17788" t="s">
        <v>17899</v>
      </c>
      <c r="G17788" t="s">
        <v>37902</v>
      </c>
      <c r="H17788">
        <v>6</v>
      </c>
      <c r="I17788">
        <v>3</v>
      </c>
      <c r="J17788" s="1">
        <f t="shared" ca="1" si="555"/>
        <v>45622</v>
      </c>
      <c r="K17788" t="s">
        <v>20113</v>
      </c>
    </row>
    <row r="17789" spans="1:11" x14ac:dyDescent="0.3">
      <c r="A17789" t="str">
        <f t="shared" si="554"/>
        <v>CUS17788</v>
      </c>
      <c r="B17789" t="s">
        <v>37</v>
      </c>
      <c r="C17789" t="s">
        <v>90</v>
      </c>
      <c r="D17789" t="str">
        <f>_xlfn.XLOOKUP(B17789,FirstNames!$A$2:$A$51,FirstNames!$B$2:$B$51)</f>
        <v>Male</v>
      </c>
      <c r="E17789" s="1">
        <v>22859</v>
      </c>
      <c r="F17789" t="s">
        <v>17900</v>
      </c>
      <c r="G17789" t="s">
        <v>37903</v>
      </c>
      <c r="H17789">
        <v>5</v>
      </c>
      <c r="I17789">
        <v>3</v>
      </c>
      <c r="J17789" s="1">
        <f t="shared" ca="1" si="555"/>
        <v>44675</v>
      </c>
      <c r="K17789" t="s">
        <v>20114</v>
      </c>
    </row>
    <row r="17790" spans="1:11" x14ac:dyDescent="0.3">
      <c r="A17790" t="str">
        <f t="shared" si="554"/>
        <v>CUS17789</v>
      </c>
      <c r="B17790" t="s">
        <v>58</v>
      </c>
      <c r="C17790" t="s">
        <v>94</v>
      </c>
      <c r="D17790" t="str">
        <f>_xlfn.XLOOKUP(B17790,FirstNames!$A$2:$A$51,FirstNames!$B$2:$B$51)</f>
        <v>Female</v>
      </c>
      <c r="E17790" s="1">
        <v>33099</v>
      </c>
      <c r="F17790" t="s">
        <v>17901</v>
      </c>
      <c r="G17790" t="s">
        <v>37904</v>
      </c>
      <c r="H17790">
        <v>5</v>
      </c>
      <c r="I17790">
        <v>2</v>
      </c>
      <c r="J17790" s="1">
        <f t="shared" ca="1" si="555"/>
        <v>45587</v>
      </c>
      <c r="K17790" t="s">
        <v>20113</v>
      </c>
    </row>
    <row r="17791" spans="1:11" x14ac:dyDescent="0.3">
      <c r="A17791" t="str">
        <f t="shared" si="554"/>
        <v>CUS17790</v>
      </c>
      <c r="B17791" t="s">
        <v>32</v>
      </c>
      <c r="C17791" t="s">
        <v>106</v>
      </c>
      <c r="D17791" t="str">
        <f>_xlfn.XLOOKUP(B17791,FirstNames!$A$2:$A$51,FirstNames!$B$2:$B$51)</f>
        <v>Male</v>
      </c>
      <c r="E17791" s="1">
        <v>23134</v>
      </c>
      <c r="F17791" t="s">
        <v>17902</v>
      </c>
      <c r="G17791" t="s">
        <v>37905</v>
      </c>
      <c r="H17791">
        <v>5</v>
      </c>
      <c r="I17791">
        <v>1</v>
      </c>
      <c r="J17791" s="1">
        <f t="shared" ca="1" si="555"/>
        <v>45824</v>
      </c>
      <c r="K17791" t="s">
        <v>20113</v>
      </c>
    </row>
    <row r="17792" spans="1:11" x14ac:dyDescent="0.3">
      <c r="A17792" t="str">
        <f t="shared" si="554"/>
        <v>CUS17791</v>
      </c>
      <c r="B17792" t="s">
        <v>22</v>
      </c>
      <c r="C17792" t="s">
        <v>76</v>
      </c>
      <c r="D17792" t="str">
        <f>_xlfn.XLOOKUP(B17792,FirstNames!$A$2:$A$51,FirstNames!$B$2:$B$51)</f>
        <v>Male</v>
      </c>
      <c r="E17792" s="1">
        <v>21716</v>
      </c>
      <c r="F17792" t="s">
        <v>17903</v>
      </c>
      <c r="G17792" t="s">
        <v>37906</v>
      </c>
      <c r="H17792">
        <v>3</v>
      </c>
      <c r="I17792">
        <v>2</v>
      </c>
      <c r="J17792" s="1">
        <f t="shared" ca="1" si="555"/>
        <v>44212</v>
      </c>
      <c r="K17792" t="s">
        <v>20113</v>
      </c>
    </row>
    <row r="17793" spans="1:11" x14ac:dyDescent="0.3">
      <c r="A17793" t="str">
        <f t="shared" si="554"/>
        <v>CUS17792</v>
      </c>
      <c r="B17793" t="s">
        <v>36</v>
      </c>
      <c r="C17793" t="s">
        <v>61</v>
      </c>
      <c r="D17793" t="str">
        <f>_xlfn.XLOOKUP(B17793,FirstNames!$A$2:$A$51,FirstNames!$B$2:$B$51)</f>
        <v>Male</v>
      </c>
      <c r="E17793" s="1">
        <v>25683</v>
      </c>
      <c r="F17793" t="s">
        <v>17904</v>
      </c>
      <c r="G17793" t="s">
        <v>37907</v>
      </c>
      <c r="H17793">
        <v>2</v>
      </c>
      <c r="I17793">
        <v>2</v>
      </c>
      <c r="J17793" s="1">
        <f t="shared" ca="1" si="555"/>
        <v>44758</v>
      </c>
      <c r="K17793" t="s">
        <v>20113</v>
      </c>
    </row>
    <row r="17794" spans="1:11" x14ac:dyDescent="0.3">
      <c r="A17794" t="str">
        <f t="shared" si="554"/>
        <v>CUS17793</v>
      </c>
      <c r="B17794" t="s">
        <v>14</v>
      </c>
      <c r="C17794" t="s">
        <v>79</v>
      </c>
      <c r="D17794" t="str">
        <f>_xlfn.XLOOKUP(B17794,FirstNames!$A$2:$A$51,FirstNames!$B$2:$B$51)</f>
        <v>Male</v>
      </c>
      <c r="E17794" s="1">
        <v>26646</v>
      </c>
      <c r="F17794" t="s">
        <v>17905</v>
      </c>
      <c r="G17794" t="s">
        <v>37908</v>
      </c>
      <c r="H17794">
        <v>5</v>
      </c>
      <c r="I17794">
        <v>2</v>
      </c>
      <c r="J17794" s="1">
        <f t="shared" ca="1" si="555"/>
        <v>45835</v>
      </c>
      <c r="K17794" t="s">
        <v>20114</v>
      </c>
    </row>
    <row r="17795" spans="1:11" x14ac:dyDescent="0.3">
      <c r="A17795" t="str">
        <f t="shared" ref="A17795:A17858" si="556">"CUS"&amp;TEXT(ROW()-1,"00000")</f>
        <v>CUS17794</v>
      </c>
      <c r="B17795" t="s">
        <v>28</v>
      </c>
      <c r="C17795" t="s">
        <v>68</v>
      </c>
      <c r="D17795" t="str">
        <f>_xlfn.XLOOKUP(B17795,FirstNames!$A$2:$A$51,FirstNames!$B$2:$B$51)</f>
        <v>Male</v>
      </c>
      <c r="E17795" s="1">
        <v>31576</v>
      </c>
      <c r="F17795" t="s">
        <v>17906</v>
      </c>
      <c r="G17795" t="s">
        <v>37909</v>
      </c>
      <c r="H17795">
        <v>6</v>
      </c>
      <c r="I17795">
        <v>3</v>
      </c>
      <c r="J17795" s="1">
        <f t="shared" ref="J17795:J17858" ca="1" si="557">DATE(RANDBETWEEN(2021,2025),RANDBETWEEN(1,12),RANDBETWEEN(1,28))</f>
        <v>44466</v>
      </c>
      <c r="K17795" t="s">
        <v>20115</v>
      </c>
    </row>
    <row r="17796" spans="1:11" x14ac:dyDescent="0.3">
      <c r="A17796" t="str">
        <f t="shared" si="556"/>
        <v>CUS17795</v>
      </c>
      <c r="B17796" t="s">
        <v>51</v>
      </c>
      <c r="C17796" t="s">
        <v>86</v>
      </c>
      <c r="D17796" t="str">
        <f>_xlfn.XLOOKUP(B17796,FirstNames!$A$2:$A$51,FirstNames!$B$2:$B$51)</f>
        <v>Female</v>
      </c>
      <c r="E17796" s="1">
        <v>34671</v>
      </c>
      <c r="F17796" t="s">
        <v>17907</v>
      </c>
      <c r="G17796" t="s">
        <v>37910</v>
      </c>
      <c r="H17796">
        <v>1</v>
      </c>
      <c r="I17796">
        <v>4</v>
      </c>
      <c r="J17796" s="1">
        <f t="shared" ca="1" si="557"/>
        <v>44912</v>
      </c>
      <c r="K17796" t="s">
        <v>20113</v>
      </c>
    </row>
    <row r="17797" spans="1:11" x14ac:dyDescent="0.3">
      <c r="A17797" t="str">
        <f t="shared" si="556"/>
        <v>CUS17796</v>
      </c>
      <c r="B17797" t="s">
        <v>52</v>
      </c>
      <c r="C17797" t="s">
        <v>69</v>
      </c>
      <c r="D17797" t="str">
        <f>_xlfn.XLOOKUP(B17797,FirstNames!$A$2:$A$51,FirstNames!$B$2:$B$51)</f>
        <v>Female</v>
      </c>
      <c r="E17797" s="1">
        <v>33202</v>
      </c>
      <c r="F17797" t="s">
        <v>17908</v>
      </c>
      <c r="G17797" t="s">
        <v>37911</v>
      </c>
      <c r="H17797">
        <v>3</v>
      </c>
      <c r="I17797">
        <v>1</v>
      </c>
      <c r="J17797" s="1">
        <f t="shared" ca="1" si="557"/>
        <v>44478</v>
      </c>
      <c r="K17797" t="s">
        <v>20113</v>
      </c>
    </row>
    <row r="17798" spans="1:11" x14ac:dyDescent="0.3">
      <c r="A17798" t="str">
        <f t="shared" si="556"/>
        <v>CUS17797</v>
      </c>
      <c r="B17798" t="s">
        <v>40</v>
      </c>
      <c r="C17798" t="s">
        <v>90</v>
      </c>
      <c r="D17798" t="str">
        <f>_xlfn.XLOOKUP(B17798,FirstNames!$A$2:$A$51,FirstNames!$B$2:$B$51)</f>
        <v>Male</v>
      </c>
      <c r="E17798" s="1">
        <v>31577</v>
      </c>
      <c r="F17798" t="s">
        <v>17909</v>
      </c>
      <c r="G17798" t="s">
        <v>37912</v>
      </c>
      <c r="H17798">
        <v>2</v>
      </c>
      <c r="I17798">
        <v>2</v>
      </c>
      <c r="J17798" s="1">
        <f t="shared" ca="1" si="557"/>
        <v>44334</v>
      </c>
      <c r="K17798" t="s">
        <v>20113</v>
      </c>
    </row>
    <row r="17799" spans="1:11" x14ac:dyDescent="0.3">
      <c r="A17799" t="str">
        <f t="shared" si="556"/>
        <v>CUS17798</v>
      </c>
      <c r="B17799" t="s">
        <v>18</v>
      </c>
      <c r="C17799" t="s">
        <v>109</v>
      </c>
      <c r="D17799" t="str">
        <f>_xlfn.XLOOKUP(B17799,FirstNames!$A$2:$A$51,FirstNames!$B$2:$B$51)</f>
        <v>Male</v>
      </c>
      <c r="E17799" s="1">
        <v>29653</v>
      </c>
      <c r="F17799" t="s">
        <v>17910</v>
      </c>
      <c r="G17799" t="s">
        <v>37913</v>
      </c>
      <c r="H17799">
        <v>6</v>
      </c>
      <c r="I17799">
        <v>2</v>
      </c>
      <c r="J17799" s="1">
        <f t="shared" ca="1" si="557"/>
        <v>45172</v>
      </c>
      <c r="K17799" t="s">
        <v>20113</v>
      </c>
    </row>
    <row r="17800" spans="1:11" x14ac:dyDescent="0.3">
      <c r="A17800" t="str">
        <f t="shared" si="556"/>
        <v>CUS17799</v>
      </c>
      <c r="B17800" t="s">
        <v>43</v>
      </c>
      <c r="C17800" t="s">
        <v>96</v>
      </c>
      <c r="D17800" t="str">
        <f>_xlfn.XLOOKUP(B17800,FirstNames!$A$2:$A$51,FirstNames!$B$2:$B$51)</f>
        <v>Female</v>
      </c>
      <c r="E17800" s="1">
        <v>36106</v>
      </c>
      <c r="F17800" t="s">
        <v>17911</v>
      </c>
      <c r="G17800" t="s">
        <v>37914</v>
      </c>
      <c r="H17800">
        <v>5</v>
      </c>
      <c r="I17800">
        <v>4</v>
      </c>
      <c r="J17800" s="1">
        <f t="shared" ca="1" si="557"/>
        <v>45125</v>
      </c>
      <c r="K17800" t="s">
        <v>20113</v>
      </c>
    </row>
    <row r="17801" spans="1:11" x14ac:dyDescent="0.3">
      <c r="A17801" t="str">
        <f t="shared" si="556"/>
        <v>CUS17800</v>
      </c>
      <c r="B17801" t="s">
        <v>43</v>
      </c>
      <c r="C17801" t="s">
        <v>72</v>
      </c>
      <c r="D17801" t="str">
        <f>_xlfn.XLOOKUP(B17801,FirstNames!$A$2:$A$51,FirstNames!$B$2:$B$51)</f>
        <v>Female</v>
      </c>
      <c r="E17801" s="1">
        <v>25366</v>
      </c>
      <c r="F17801" t="s">
        <v>17912</v>
      </c>
      <c r="G17801" t="s">
        <v>37915</v>
      </c>
      <c r="H17801">
        <v>1</v>
      </c>
      <c r="I17801">
        <v>1</v>
      </c>
      <c r="J17801" s="1">
        <f t="shared" ca="1" si="557"/>
        <v>44697</v>
      </c>
      <c r="K17801" t="s">
        <v>20113</v>
      </c>
    </row>
    <row r="17802" spans="1:11" x14ac:dyDescent="0.3">
      <c r="A17802" t="str">
        <f t="shared" si="556"/>
        <v>CUS17801</v>
      </c>
      <c r="B17802" t="s">
        <v>31</v>
      </c>
      <c r="C17802" t="s">
        <v>96</v>
      </c>
      <c r="D17802" t="str">
        <f>_xlfn.XLOOKUP(B17802,FirstNames!$A$2:$A$51,FirstNames!$B$2:$B$51)</f>
        <v>Male</v>
      </c>
      <c r="E17802" s="1">
        <v>38912</v>
      </c>
      <c r="F17802" t="s">
        <v>17913</v>
      </c>
      <c r="G17802" t="s">
        <v>37916</v>
      </c>
      <c r="H17802">
        <v>5</v>
      </c>
      <c r="I17802">
        <v>2</v>
      </c>
      <c r="J17802" s="1">
        <f t="shared" ca="1" si="557"/>
        <v>45242</v>
      </c>
      <c r="K17802" t="s">
        <v>20113</v>
      </c>
    </row>
    <row r="17803" spans="1:11" x14ac:dyDescent="0.3">
      <c r="A17803" t="str">
        <f t="shared" si="556"/>
        <v>CUS17802</v>
      </c>
      <c r="B17803" t="s">
        <v>31</v>
      </c>
      <c r="C17803" t="s">
        <v>84</v>
      </c>
      <c r="D17803" t="str">
        <f>_xlfn.XLOOKUP(B17803,FirstNames!$A$2:$A$51,FirstNames!$B$2:$B$51)</f>
        <v>Male</v>
      </c>
      <c r="E17803" s="1">
        <v>24092</v>
      </c>
      <c r="F17803" t="s">
        <v>17914</v>
      </c>
      <c r="G17803" t="s">
        <v>37917</v>
      </c>
      <c r="H17803">
        <v>2</v>
      </c>
      <c r="I17803">
        <v>1</v>
      </c>
      <c r="J17803" s="1">
        <f t="shared" ca="1" si="557"/>
        <v>44482</v>
      </c>
      <c r="K17803" t="s">
        <v>20113</v>
      </c>
    </row>
    <row r="17804" spans="1:11" x14ac:dyDescent="0.3">
      <c r="A17804" t="str">
        <f t="shared" si="556"/>
        <v>CUS17803</v>
      </c>
      <c r="B17804" t="s">
        <v>18</v>
      </c>
      <c r="C17804" t="s">
        <v>80</v>
      </c>
      <c r="D17804" t="str">
        <f>_xlfn.XLOOKUP(B17804,FirstNames!$A$2:$A$51,FirstNames!$B$2:$B$51)</f>
        <v>Male</v>
      </c>
      <c r="E17804" s="1">
        <v>20944</v>
      </c>
      <c r="F17804" t="s">
        <v>17915</v>
      </c>
      <c r="G17804" t="s">
        <v>37918</v>
      </c>
      <c r="H17804">
        <v>3</v>
      </c>
      <c r="I17804">
        <v>3</v>
      </c>
      <c r="J17804" s="1">
        <f t="shared" ca="1" si="557"/>
        <v>45703</v>
      </c>
      <c r="K17804" t="s">
        <v>20113</v>
      </c>
    </row>
    <row r="17805" spans="1:11" x14ac:dyDescent="0.3">
      <c r="A17805" t="str">
        <f t="shared" si="556"/>
        <v>CUS17804</v>
      </c>
      <c r="B17805" t="s">
        <v>28</v>
      </c>
      <c r="C17805" t="s">
        <v>91</v>
      </c>
      <c r="D17805" t="str">
        <f>_xlfn.XLOOKUP(B17805,FirstNames!$A$2:$A$51,FirstNames!$B$2:$B$51)</f>
        <v>Male</v>
      </c>
      <c r="E17805" s="1">
        <v>29155</v>
      </c>
      <c r="F17805" t="s">
        <v>17916</v>
      </c>
      <c r="G17805" t="s">
        <v>37919</v>
      </c>
      <c r="H17805">
        <v>1</v>
      </c>
      <c r="I17805">
        <v>1</v>
      </c>
      <c r="J17805" s="1">
        <f t="shared" ca="1" si="557"/>
        <v>45450</v>
      </c>
      <c r="K17805" t="s">
        <v>20113</v>
      </c>
    </row>
    <row r="17806" spans="1:11" x14ac:dyDescent="0.3">
      <c r="A17806" t="str">
        <f t="shared" si="556"/>
        <v>CUS17805</v>
      </c>
      <c r="B17806" t="s">
        <v>43</v>
      </c>
      <c r="C17806" t="s">
        <v>90</v>
      </c>
      <c r="D17806" t="str">
        <f>_xlfn.XLOOKUP(B17806,FirstNames!$A$2:$A$51,FirstNames!$B$2:$B$51)</f>
        <v>Female</v>
      </c>
      <c r="E17806" s="1">
        <v>32980</v>
      </c>
      <c r="F17806" t="s">
        <v>17917</v>
      </c>
      <c r="G17806" t="s">
        <v>37920</v>
      </c>
      <c r="H17806">
        <v>2</v>
      </c>
      <c r="I17806">
        <v>3</v>
      </c>
      <c r="J17806" s="1">
        <f t="shared" ca="1" si="557"/>
        <v>45579</v>
      </c>
      <c r="K17806" t="s">
        <v>20113</v>
      </c>
    </row>
    <row r="17807" spans="1:11" x14ac:dyDescent="0.3">
      <c r="A17807" t="str">
        <f t="shared" si="556"/>
        <v>CUS17806</v>
      </c>
      <c r="B17807" t="s">
        <v>28</v>
      </c>
      <c r="C17807" t="s">
        <v>80</v>
      </c>
      <c r="D17807" t="str">
        <f>_xlfn.XLOOKUP(B17807,FirstNames!$A$2:$A$51,FirstNames!$B$2:$B$51)</f>
        <v>Male</v>
      </c>
      <c r="E17807" s="1">
        <v>31906</v>
      </c>
      <c r="F17807" t="s">
        <v>17918</v>
      </c>
      <c r="G17807" t="s">
        <v>37921</v>
      </c>
      <c r="H17807">
        <v>5</v>
      </c>
      <c r="I17807">
        <v>4</v>
      </c>
      <c r="J17807" s="1">
        <f t="shared" ca="1" si="557"/>
        <v>46018</v>
      </c>
      <c r="K17807" t="s">
        <v>20113</v>
      </c>
    </row>
    <row r="17808" spans="1:11" x14ac:dyDescent="0.3">
      <c r="A17808" t="str">
        <f t="shared" si="556"/>
        <v>CUS17807</v>
      </c>
      <c r="B17808" t="s">
        <v>59</v>
      </c>
      <c r="C17808" t="s">
        <v>66</v>
      </c>
      <c r="D17808" t="str">
        <f>_xlfn.XLOOKUP(B17808,FirstNames!$A$2:$A$51,FirstNames!$B$2:$B$51)</f>
        <v>Female</v>
      </c>
      <c r="E17808" s="1">
        <v>39123</v>
      </c>
      <c r="F17808" t="s">
        <v>17919</v>
      </c>
      <c r="G17808" t="s">
        <v>37922</v>
      </c>
      <c r="H17808">
        <v>2</v>
      </c>
      <c r="I17808">
        <v>4</v>
      </c>
      <c r="J17808" s="1">
        <f t="shared" ca="1" si="557"/>
        <v>45049</v>
      </c>
      <c r="K17808" t="s">
        <v>20113</v>
      </c>
    </row>
    <row r="17809" spans="1:11" x14ac:dyDescent="0.3">
      <c r="A17809" t="str">
        <f t="shared" si="556"/>
        <v>CUS17808</v>
      </c>
      <c r="B17809" t="s">
        <v>17</v>
      </c>
      <c r="C17809" t="s">
        <v>79</v>
      </c>
      <c r="D17809" t="str">
        <f>_xlfn.XLOOKUP(B17809,FirstNames!$A$2:$A$51,FirstNames!$B$2:$B$51)</f>
        <v>Male</v>
      </c>
      <c r="E17809" s="1">
        <v>25969</v>
      </c>
      <c r="F17809" t="s">
        <v>17920</v>
      </c>
      <c r="G17809" t="s">
        <v>37923</v>
      </c>
      <c r="H17809">
        <v>3</v>
      </c>
      <c r="I17809">
        <v>3</v>
      </c>
      <c r="J17809" s="1">
        <f t="shared" ca="1" si="557"/>
        <v>44638</v>
      </c>
      <c r="K17809" t="s">
        <v>20113</v>
      </c>
    </row>
    <row r="17810" spans="1:11" x14ac:dyDescent="0.3">
      <c r="A17810" t="str">
        <f t="shared" si="556"/>
        <v>CUS17809</v>
      </c>
      <c r="B17810" t="s">
        <v>51</v>
      </c>
      <c r="C17810" t="s">
        <v>65</v>
      </c>
      <c r="D17810" t="str">
        <f>_xlfn.XLOOKUP(B17810,FirstNames!$A$2:$A$51,FirstNames!$B$2:$B$51)</f>
        <v>Female</v>
      </c>
      <c r="E17810" s="1">
        <v>32077</v>
      </c>
      <c r="F17810" t="s">
        <v>17921</v>
      </c>
      <c r="G17810" t="s">
        <v>37924</v>
      </c>
      <c r="H17810">
        <v>3</v>
      </c>
      <c r="I17810">
        <v>2</v>
      </c>
      <c r="J17810" s="1">
        <f t="shared" ca="1" si="557"/>
        <v>45150</v>
      </c>
      <c r="K17810" t="s">
        <v>20113</v>
      </c>
    </row>
    <row r="17811" spans="1:11" x14ac:dyDescent="0.3">
      <c r="A17811" t="str">
        <f t="shared" si="556"/>
        <v>CUS17810</v>
      </c>
      <c r="B17811" t="s">
        <v>50</v>
      </c>
      <c r="C17811" t="s">
        <v>94</v>
      </c>
      <c r="D17811" t="str">
        <f>_xlfn.XLOOKUP(B17811,FirstNames!$A$2:$A$51,FirstNames!$B$2:$B$51)</f>
        <v>Female</v>
      </c>
      <c r="E17811" s="1">
        <v>28588</v>
      </c>
      <c r="F17811" t="s">
        <v>17922</v>
      </c>
      <c r="G17811" t="s">
        <v>37925</v>
      </c>
      <c r="H17811">
        <v>1</v>
      </c>
      <c r="I17811">
        <v>3</v>
      </c>
      <c r="J17811" s="1">
        <f t="shared" ca="1" si="557"/>
        <v>45324</v>
      </c>
      <c r="K17811" t="s">
        <v>20113</v>
      </c>
    </row>
    <row r="17812" spans="1:11" x14ac:dyDescent="0.3">
      <c r="A17812" t="str">
        <f t="shared" si="556"/>
        <v>CUS17811</v>
      </c>
      <c r="B17812" t="s">
        <v>25</v>
      </c>
      <c r="C17812" t="s">
        <v>73</v>
      </c>
      <c r="D17812" t="str">
        <f>_xlfn.XLOOKUP(B17812,FirstNames!$A$2:$A$51,FirstNames!$B$2:$B$51)</f>
        <v>Male</v>
      </c>
      <c r="E17812" s="1">
        <v>35158</v>
      </c>
      <c r="F17812" t="s">
        <v>17923</v>
      </c>
      <c r="G17812" t="s">
        <v>37926</v>
      </c>
      <c r="H17812">
        <v>4</v>
      </c>
      <c r="I17812">
        <v>4</v>
      </c>
      <c r="J17812" s="1">
        <f t="shared" ca="1" si="557"/>
        <v>44735</v>
      </c>
      <c r="K17812" t="s">
        <v>20113</v>
      </c>
    </row>
    <row r="17813" spans="1:11" x14ac:dyDescent="0.3">
      <c r="A17813" t="str">
        <f t="shared" si="556"/>
        <v>CUS17812</v>
      </c>
      <c r="B17813" t="s">
        <v>15</v>
      </c>
      <c r="C17813" t="s">
        <v>110</v>
      </c>
      <c r="D17813" t="str">
        <f>_xlfn.XLOOKUP(B17813,FirstNames!$A$2:$A$51,FirstNames!$B$2:$B$51)</f>
        <v>Male</v>
      </c>
      <c r="E17813" s="1">
        <v>39096</v>
      </c>
      <c r="F17813" t="s">
        <v>17924</v>
      </c>
      <c r="G17813" t="s">
        <v>37927</v>
      </c>
      <c r="H17813">
        <v>1</v>
      </c>
      <c r="I17813">
        <v>2</v>
      </c>
      <c r="J17813" s="1">
        <f t="shared" ca="1" si="557"/>
        <v>45944</v>
      </c>
      <c r="K17813" t="s">
        <v>20113</v>
      </c>
    </row>
    <row r="17814" spans="1:11" x14ac:dyDescent="0.3">
      <c r="A17814" t="str">
        <f t="shared" si="556"/>
        <v>CUS17813</v>
      </c>
      <c r="B17814" t="s">
        <v>47</v>
      </c>
      <c r="C17814" t="s">
        <v>87</v>
      </c>
      <c r="D17814" t="str">
        <f>_xlfn.XLOOKUP(B17814,FirstNames!$A$2:$A$51,FirstNames!$B$2:$B$51)</f>
        <v>Female</v>
      </c>
      <c r="E17814" s="1">
        <v>37722</v>
      </c>
      <c r="F17814" t="s">
        <v>17925</v>
      </c>
      <c r="G17814" t="s">
        <v>37928</v>
      </c>
      <c r="H17814">
        <v>1</v>
      </c>
      <c r="I17814">
        <v>3</v>
      </c>
      <c r="J17814" s="1">
        <f t="shared" ca="1" si="557"/>
        <v>44581</v>
      </c>
      <c r="K17814" t="s">
        <v>20113</v>
      </c>
    </row>
    <row r="17815" spans="1:11" x14ac:dyDescent="0.3">
      <c r="A17815" t="str">
        <f t="shared" si="556"/>
        <v>CUS17814</v>
      </c>
      <c r="B17815" t="s">
        <v>37</v>
      </c>
      <c r="C17815" t="s">
        <v>104</v>
      </c>
      <c r="D17815" t="str">
        <f>_xlfn.XLOOKUP(B17815,FirstNames!$A$2:$A$51,FirstNames!$B$2:$B$51)</f>
        <v>Male</v>
      </c>
      <c r="E17815" s="1">
        <v>30386</v>
      </c>
      <c r="F17815" t="s">
        <v>17926</v>
      </c>
      <c r="G17815" t="s">
        <v>37929</v>
      </c>
      <c r="H17815">
        <v>6</v>
      </c>
      <c r="I17815">
        <v>3</v>
      </c>
      <c r="J17815" s="1">
        <f t="shared" ca="1" si="557"/>
        <v>44453</v>
      </c>
      <c r="K17815" t="s">
        <v>20113</v>
      </c>
    </row>
    <row r="17816" spans="1:11" x14ac:dyDescent="0.3">
      <c r="A17816" t="str">
        <f t="shared" si="556"/>
        <v>CUS17815</v>
      </c>
      <c r="B17816" t="s">
        <v>60</v>
      </c>
      <c r="C17816" t="s">
        <v>63</v>
      </c>
      <c r="D17816" t="str">
        <f>_xlfn.XLOOKUP(B17816,FirstNames!$A$2:$A$51,FirstNames!$B$2:$B$51)</f>
        <v>Female</v>
      </c>
      <c r="E17816" s="1">
        <v>22091</v>
      </c>
      <c r="F17816" t="s">
        <v>17927</v>
      </c>
      <c r="G17816" t="s">
        <v>37930</v>
      </c>
      <c r="H17816">
        <v>3</v>
      </c>
      <c r="I17816">
        <v>3</v>
      </c>
      <c r="J17816" s="1">
        <f t="shared" ca="1" si="557"/>
        <v>45370</v>
      </c>
      <c r="K17816" t="s">
        <v>20114</v>
      </c>
    </row>
    <row r="17817" spans="1:11" x14ac:dyDescent="0.3">
      <c r="A17817" t="str">
        <f t="shared" si="556"/>
        <v>CUS17816</v>
      </c>
      <c r="B17817" t="s">
        <v>40</v>
      </c>
      <c r="C17817" t="s">
        <v>110</v>
      </c>
      <c r="D17817" t="str">
        <f>_xlfn.XLOOKUP(B17817,FirstNames!$A$2:$A$51,FirstNames!$B$2:$B$51)</f>
        <v>Male</v>
      </c>
      <c r="E17817" s="1">
        <v>33983</v>
      </c>
      <c r="F17817" t="s">
        <v>17928</v>
      </c>
      <c r="G17817" t="s">
        <v>37931</v>
      </c>
      <c r="H17817">
        <v>1</v>
      </c>
      <c r="I17817">
        <v>3</v>
      </c>
      <c r="J17817" s="1">
        <f t="shared" ca="1" si="557"/>
        <v>44785</v>
      </c>
      <c r="K17817" t="s">
        <v>20113</v>
      </c>
    </row>
    <row r="17818" spans="1:11" x14ac:dyDescent="0.3">
      <c r="A17818" t="str">
        <f t="shared" si="556"/>
        <v>CUS17817</v>
      </c>
      <c r="B17818" t="s">
        <v>15</v>
      </c>
      <c r="C17818" t="s">
        <v>65</v>
      </c>
      <c r="D17818" t="str">
        <f>_xlfn.XLOOKUP(B17818,FirstNames!$A$2:$A$51,FirstNames!$B$2:$B$51)</f>
        <v>Male</v>
      </c>
      <c r="E17818" s="1">
        <v>35249</v>
      </c>
      <c r="F17818" t="s">
        <v>17929</v>
      </c>
      <c r="G17818" t="s">
        <v>37932</v>
      </c>
      <c r="H17818">
        <v>6</v>
      </c>
      <c r="I17818">
        <v>3</v>
      </c>
      <c r="J17818" s="1">
        <f t="shared" ca="1" si="557"/>
        <v>45248</v>
      </c>
      <c r="K17818" t="s">
        <v>20113</v>
      </c>
    </row>
    <row r="17819" spans="1:11" x14ac:dyDescent="0.3">
      <c r="A17819" t="str">
        <f t="shared" si="556"/>
        <v>CUS17818</v>
      </c>
      <c r="B17819" t="s">
        <v>31</v>
      </c>
      <c r="C17819" t="s">
        <v>86</v>
      </c>
      <c r="D17819" t="str">
        <f>_xlfn.XLOOKUP(B17819,FirstNames!$A$2:$A$51,FirstNames!$B$2:$B$51)</f>
        <v>Male</v>
      </c>
      <c r="E17819" s="1">
        <v>38744</v>
      </c>
      <c r="F17819" t="s">
        <v>17930</v>
      </c>
      <c r="G17819" t="s">
        <v>37933</v>
      </c>
      <c r="H17819">
        <v>4</v>
      </c>
      <c r="I17819">
        <v>2</v>
      </c>
      <c r="J17819" s="1">
        <f t="shared" ca="1" si="557"/>
        <v>44844</v>
      </c>
      <c r="K17819" t="s">
        <v>20113</v>
      </c>
    </row>
    <row r="17820" spans="1:11" x14ac:dyDescent="0.3">
      <c r="A17820" t="str">
        <f t="shared" si="556"/>
        <v>CUS17819</v>
      </c>
      <c r="B17820" t="s">
        <v>21</v>
      </c>
      <c r="C17820" t="s">
        <v>88</v>
      </c>
      <c r="D17820" t="str">
        <f>_xlfn.XLOOKUP(B17820,FirstNames!$A$2:$A$51,FirstNames!$B$2:$B$51)</f>
        <v>Male</v>
      </c>
      <c r="E17820" s="1">
        <v>29334</v>
      </c>
      <c r="F17820" t="s">
        <v>17931</v>
      </c>
      <c r="G17820" t="s">
        <v>37934</v>
      </c>
      <c r="H17820">
        <v>6</v>
      </c>
      <c r="I17820">
        <v>3</v>
      </c>
      <c r="J17820" s="1">
        <f t="shared" ca="1" si="557"/>
        <v>44695</v>
      </c>
      <c r="K17820" t="s">
        <v>20113</v>
      </c>
    </row>
    <row r="17821" spans="1:11" x14ac:dyDescent="0.3">
      <c r="A17821" t="str">
        <f t="shared" si="556"/>
        <v>CUS17820</v>
      </c>
      <c r="B17821" t="s">
        <v>51</v>
      </c>
      <c r="C17821" t="s">
        <v>82</v>
      </c>
      <c r="D17821" t="str">
        <f>_xlfn.XLOOKUP(B17821,FirstNames!$A$2:$A$51,FirstNames!$B$2:$B$51)</f>
        <v>Female</v>
      </c>
      <c r="E17821" s="1">
        <v>34984</v>
      </c>
      <c r="F17821" t="s">
        <v>17932</v>
      </c>
      <c r="G17821" t="s">
        <v>37935</v>
      </c>
      <c r="H17821">
        <v>3</v>
      </c>
      <c r="I17821">
        <v>3</v>
      </c>
      <c r="J17821" s="1">
        <f t="shared" ca="1" si="557"/>
        <v>45811</v>
      </c>
      <c r="K17821" t="s">
        <v>20113</v>
      </c>
    </row>
    <row r="17822" spans="1:11" x14ac:dyDescent="0.3">
      <c r="A17822" t="str">
        <f t="shared" si="556"/>
        <v>CUS17821</v>
      </c>
      <c r="B17822" t="s">
        <v>60</v>
      </c>
      <c r="C17822" t="s">
        <v>109</v>
      </c>
      <c r="D17822" t="str">
        <f>_xlfn.XLOOKUP(B17822,FirstNames!$A$2:$A$51,FirstNames!$B$2:$B$51)</f>
        <v>Female</v>
      </c>
      <c r="E17822" s="1">
        <v>37905</v>
      </c>
      <c r="F17822" t="s">
        <v>17933</v>
      </c>
      <c r="G17822" t="s">
        <v>37936</v>
      </c>
      <c r="H17822">
        <v>4</v>
      </c>
      <c r="I17822">
        <v>4</v>
      </c>
      <c r="J17822" s="1">
        <f t="shared" ca="1" si="557"/>
        <v>45157</v>
      </c>
      <c r="K17822" t="s">
        <v>20113</v>
      </c>
    </row>
    <row r="17823" spans="1:11" x14ac:dyDescent="0.3">
      <c r="A17823" t="str">
        <f t="shared" si="556"/>
        <v>CUS17822</v>
      </c>
      <c r="B17823" t="s">
        <v>21</v>
      </c>
      <c r="C17823" t="s">
        <v>94</v>
      </c>
      <c r="D17823" t="str">
        <f>_xlfn.XLOOKUP(B17823,FirstNames!$A$2:$A$51,FirstNames!$B$2:$B$51)</f>
        <v>Male</v>
      </c>
      <c r="E17823" s="1">
        <v>37938</v>
      </c>
      <c r="F17823" t="s">
        <v>17934</v>
      </c>
      <c r="G17823" t="s">
        <v>37937</v>
      </c>
      <c r="H17823">
        <v>5</v>
      </c>
      <c r="I17823">
        <v>2</v>
      </c>
      <c r="J17823" s="1">
        <f t="shared" ca="1" si="557"/>
        <v>45699</v>
      </c>
      <c r="K17823" t="s">
        <v>20113</v>
      </c>
    </row>
    <row r="17824" spans="1:11" x14ac:dyDescent="0.3">
      <c r="A17824" t="str">
        <f t="shared" si="556"/>
        <v>CUS17823</v>
      </c>
      <c r="B17824" t="s">
        <v>17</v>
      </c>
      <c r="C17824" t="s">
        <v>64</v>
      </c>
      <c r="D17824" t="str">
        <f>_xlfn.XLOOKUP(B17824,FirstNames!$A$2:$A$51,FirstNames!$B$2:$B$51)</f>
        <v>Male</v>
      </c>
      <c r="E17824" s="1">
        <v>30032</v>
      </c>
      <c r="F17824" t="s">
        <v>17935</v>
      </c>
      <c r="G17824" t="s">
        <v>37938</v>
      </c>
      <c r="H17824">
        <v>6</v>
      </c>
      <c r="I17824">
        <v>3</v>
      </c>
      <c r="J17824" s="1">
        <f t="shared" ca="1" si="557"/>
        <v>45087</v>
      </c>
      <c r="K17824" t="s">
        <v>20113</v>
      </c>
    </row>
    <row r="17825" spans="1:11" x14ac:dyDescent="0.3">
      <c r="A17825" t="str">
        <f t="shared" si="556"/>
        <v>CUS17824</v>
      </c>
      <c r="B17825" t="s">
        <v>55</v>
      </c>
      <c r="C17825" t="s">
        <v>100</v>
      </c>
      <c r="D17825" t="str">
        <f>_xlfn.XLOOKUP(B17825,FirstNames!$A$2:$A$51,FirstNames!$B$2:$B$51)</f>
        <v>Female</v>
      </c>
      <c r="E17825" s="1">
        <v>26065</v>
      </c>
      <c r="F17825" t="s">
        <v>17936</v>
      </c>
      <c r="G17825" t="s">
        <v>37939</v>
      </c>
      <c r="H17825">
        <v>1</v>
      </c>
      <c r="I17825">
        <v>3</v>
      </c>
      <c r="J17825" s="1">
        <f t="shared" ca="1" si="557"/>
        <v>44271</v>
      </c>
      <c r="K17825" t="s">
        <v>20113</v>
      </c>
    </row>
    <row r="17826" spans="1:11" x14ac:dyDescent="0.3">
      <c r="A17826" t="str">
        <f t="shared" si="556"/>
        <v>CUS17825</v>
      </c>
      <c r="B17826" t="s">
        <v>17</v>
      </c>
      <c r="C17826" t="s">
        <v>67</v>
      </c>
      <c r="D17826" t="str">
        <f>_xlfn.XLOOKUP(B17826,FirstNames!$A$2:$A$51,FirstNames!$B$2:$B$51)</f>
        <v>Male</v>
      </c>
      <c r="E17826" s="1">
        <v>22611</v>
      </c>
      <c r="F17826" t="s">
        <v>17937</v>
      </c>
      <c r="G17826" t="s">
        <v>37940</v>
      </c>
      <c r="H17826">
        <v>4</v>
      </c>
      <c r="I17826">
        <v>2</v>
      </c>
      <c r="J17826" s="1">
        <f t="shared" ca="1" si="557"/>
        <v>44867</v>
      </c>
      <c r="K17826" t="s">
        <v>20113</v>
      </c>
    </row>
    <row r="17827" spans="1:11" x14ac:dyDescent="0.3">
      <c r="A17827" t="str">
        <f t="shared" si="556"/>
        <v>CUS17826</v>
      </c>
      <c r="B17827" t="s">
        <v>60</v>
      </c>
      <c r="C17827" t="s">
        <v>66</v>
      </c>
      <c r="D17827" t="str">
        <f>_xlfn.XLOOKUP(B17827,FirstNames!$A$2:$A$51,FirstNames!$B$2:$B$51)</f>
        <v>Female</v>
      </c>
      <c r="E17827" s="1">
        <v>25411</v>
      </c>
      <c r="F17827" t="s">
        <v>17938</v>
      </c>
      <c r="G17827" t="s">
        <v>37941</v>
      </c>
      <c r="H17827">
        <v>1</v>
      </c>
      <c r="I17827">
        <v>4</v>
      </c>
      <c r="J17827" s="1">
        <f t="shared" ca="1" si="557"/>
        <v>45112</v>
      </c>
      <c r="K17827" t="s">
        <v>20113</v>
      </c>
    </row>
    <row r="17828" spans="1:11" x14ac:dyDescent="0.3">
      <c r="A17828" t="str">
        <f t="shared" si="556"/>
        <v>CUS17827</v>
      </c>
      <c r="B17828" t="s">
        <v>51</v>
      </c>
      <c r="C17828" t="s">
        <v>65</v>
      </c>
      <c r="D17828" t="str">
        <f>_xlfn.XLOOKUP(B17828,FirstNames!$A$2:$A$51,FirstNames!$B$2:$B$51)</f>
        <v>Female</v>
      </c>
      <c r="E17828" s="1">
        <v>22619</v>
      </c>
      <c r="F17828" t="s">
        <v>17939</v>
      </c>
      <c r="G17828" t="s">
        <v>37942</v>
      </c>
      <c r="H17828">
        <v>2</v>
      </c>
      <c r="I17828">
        <v>3</v>
      </c>
      <c r="J17828" s="1">
        <f t="shared" ca="1" si="557"/>
        <v>45345</v>
      </c>
      <c r="K17828" t="s">
        <v>20113</v>
      </c>
    </row>
    <row r="17829" spans="1:11" x14ac:dyDescent="0.3">
      <c r="A17829" t="str">
        <f t="shared" si="556"/>
        <v>CUS17828</v>
      </c>
      <c r="B17829" t="s">
        <v>53</v>
      </c>
      <c r="C17829" t="s">
        <v>63</v>
      </c>
      <c r="D17829" t="str">
        <f>_xlfn.XLOOKUP(B17829,FirstNames!$A$2:$A$51,FirstNames!$B$2:$B$51)</f>
        <v>Female</v>
      </c>
      <c r="E17829" s="1">
        <v>38461</v>
      </c>
      <c r="F17829" t="s">
        <v>17940</v>
      </c>
      <c r="G17829" t="s">
        <v>37943</v>
      </c>
      <c r="H17829">
        <v>5</v>
      </c>
      <c r="I17829">
        <v>2</v>
      </c>
      <c r="J17829" s="1">
        <f t="shared" ca="1" si="557"/>
        <v>45084</v>
      </c>
      <c r="K17829" t="s">
        <v>20113</v>
      </c>
    </row>
    <row r="17830" spans="1:11" x14ac:dyDescent="0.3">
      <c r="A17830" t="str">
        <f t="shared" si="556"/>
        <v>CUS17829</v>
      </c>
      <c r="B17830" t="s">
        <v>53</v>
      </c>
      <c r="C17830" t="s">
        <v>97</v>
      </c>
      <c r="D17830" t="str">
        <f>_xlfn.XLOOKUP(B17830,FirstNames!$A$2:$A$51,FirstNames!$B$2:$B$51)</f>
        <v>Female</v>
      </c>
      <c r="E17830" s="1">
        <v>20735</v>
      </c>
      <c r="F17830" t="s">
        <v>17941</v>
      </c>
      <c r="G17830" t="s">
        <v>37944</v>
      </c>
      <c r="H17830">
        <v>1</v>
      </c>
      <c r="I17830">
        <v>4</v>
      </c>
      <c r="J17830" s="1">
        <f t="shared" ca="1" si="557"/>
        <v>45067</v>
      </c>
      <c r="K17830" t="s">
        <v>20113</v>
      </c>
    </row>
    <row r="17831" spans="1:11" x14ac:dyDescent="0.3">
      <c r="A17831" t="str">
        <f t="shared" si="556"/>
        <v>CUS17830</v>
      </c>
      <c r="B17831" t="s">
        <v>36</v>
      </c>
      <c r="C17831" t="s">
        <v>75</v>
      </c>
      <c r="D17831" t="str">
        <f>_xlfn.XLOOKUP(B17831,FirstNames!$A$2:$A$51,FirstNames!$B$2:$B$51)</f>
        <v>Male</v>
      </c>
      <c r="E17831" s="1">
        <v>20845</v>
      </c>
      <c r="F17831" t="s">
        <v>17942</v>
      </c>
      <c r="G17831" t="s">
        <v>37945</v>
      </c>
      <c r="H17831">
        <v>4</v>
      </c>
      <c r="I17831">
        <v>3</v>
      </c>
      <c r="J17831" s="1">
        <f t="shared" ca="1" si="557"/>
        <v>45648</v>
      </c>
      <c r="K17831" t="s">
        <v>20113</v>
      </c>
    </row>
    <row r="17832" spans="1:11" x14ac:dyDescent="0.3">
      <c r="A17832" t="str">
        <f t="shared" si="556"/>
        <v>CUS17831</v>
      </c>
      <c r="B17832" t="s">
        <v>20</v>
      </c>
      <c r="C17832" t="s">
        <v>87</v>
      </c>
      <c r="D17832" t="str">
        <f>_xlfn.XLOOKUP(B17832,FirstNames!$A$2:$A$51,FirstNames!$B$2:$B$51)</f>
        <v>Male</v>
      </c>
      <c r="E17832" s="1">
        <v>25386</v>
      </c>
      <c r="F17832" t="s">
        <v>17943</v>
      </c>
      <c r="G17832" t="s">
        <v>37946</v>
      </c>
      <c r="H17832">
        <v>6</v>
      </c>
      <c r="I17832">
        <v>4</v>
      </c>
      <c r="J17832" s="1">
        <f t="shared" ca="1" si="557"/>
        <v>45234</v>
      </c>
      <c r="K17832" t="s">
        <v>20113</v>
      </c>
    </row>
    <row r="17833" spans="1:11" x14ac:dyDescent="0.3">
      <c r="A17833" t="str">
        <f t="shared" si="556"/>
        <v>CUS17832</v>
      </c>
      <c r="B17833" t="s">
        <v>50</v>
      </c>
      <c r="C17833" t="s">
        <v>61</v>
      </c>
      <c r="D17833" t="str">
        <f>_xlfn.XLOOKUP(B17833,FirstNames!$A$2:$A$51,FirstNames!$B$2:$B$51)</f>
        <v>Female</v>
      </c>
      <c r="E17833" s="1">
        <v>24031</v>
      </c>
      <c r="F17833" t="s">
        <v>17944</v>
      </c>
      <c r="G17833" t="s">
        <v>37947</v>
      </c>
      <c r="H17833">
        <v>2</v>
      </c>
      <c r="I17833">
        <v>1</v>
      </c>
      <c r="J17833" s="1">
        <f t="shared" ca="1" si="557"/>
        <v>44239</v>
      </c>
      <c r="K17833" t="s">
        <v>20113</v>
      </c>
    </row>
    <row r="17834" spans="1:11" x14ac:dyDescent="0.3">
      <c r="A17834" t="str">
        <f t="shared" si="556"/>
        <v>CUS17833</v>
      </c>
      <c r="B17834" t="s">
        <v>52</v>
      </c>
      <c r="C17834" t="s">
        <v>108</v>
      </c>
      <c r="D17834" t="str">
        <f>_xlfn.XLOOKUP(B17834,FirstNames!$A$2:$A$51,FirstNames!$B$2:$B$51)</f>
        <v>Female</v>
      </c>
      <c r="E17834" s="1">
        <v>24139</v>
      </c>
      <c r="F17834" t="s">
        <v>17945</v>
      </c>
      <c r="G17834" t="s">
        <v>37948</v>
      </c>
      <c r="H17834">
        <v>6</v>
      </c>
      <c r="I17834">
        <v>2</v>
      </c>
      <c r="J17834" s="1">
        <f t="shared" ca="1" si="557"/>
        <v>44884</v>
      </c>
      <c r="K17834" t="s">
        <v>20113</v>
      </c>
    </row>
    <row r="17835" spans="1:11" x14ac:dyDescent="0.3">
      <c r="A17835" t="str">
        <f t="shared" si="556"/>
        <v>CUS17834</v>
      </c>
      <c r="B17835" t="s">
        <v>49</v>
      </c>
      <c r="C17835" t="s">
        <v>67</v>
      </c>
      <c r="D17835" t="str">
        <f>_xlfn.XLOOKUP(B17835,FirstNames!$A$2:$A$51,FirstNames!$B$2:$B$51)</f>
        <v>Female</v>
      </c>
      <c r="E17835" s="1">
        <v>27278</v>
      </c>
      <c r="F17835" t="s">
        <v>17946</v>
      </c>
      <c r="G17835" t="s">
        <v>37949</v>
      </c>
      <c r="H17835">
        <v>3</v>
      </c>
      <c r="I17835">
        <v>3</v>
      </c>
      <c r="J17835" s="1">
        <f t="shared" ca="1" si="557"/>
        <v>45947</v>
      </c>
      <c r="K17835" t="s">
        <v>20113</v>
      </c>
    </row>
    <row r="17836" spans="1:11" x14ac:dyDescent="0.3">
      <c r="A17836" t="str">
        <f t="shared" si="556"/>
        <v>CUS17835</v>
      </c>
      <c r="B17836" t="s">
        <v>30</v>
      </c>
      <c r="C17836" t="s">
        <v>104</v>
      </c>
      <c r="D17836" t="str">
        <f>_xlfn.XLOOKUP(B17836,FirstNames!$A$2:$A$51,FirstNames!$B$2:$B$51)</f>
        <v>Male</v>
      </c>
      <c r="E17836" s="1">
        <v>28863</v>
      </c>
      <c r="F17836" t="s">
        <v>17947</v>
      </c>
      <c r="G17836" t="s">
        <v>37950</v>
      </c>
      <c r="H17836">
        <v>3</v>
      </c>
      <c r="I17836">
        <v>5</v>
      </c>
      <c r="J17836" s="1">
        <f t="shared" ca="1" si="557"/>
        <v>44947</v>
      </c>
      <c r="K17836" t="s">
        <v>20113</v>
      </c>
    </row>
    <row r="17837" spans="1:11" x14ac:dyDescent="0.3">
      <c r="A17837" t="str">
        <f t="shared" si="556"/>
        <v>CUS17836</v>
      </c>
      <c r="B17837" t="s">
        <v>52</v>
      </c>
      <c r="C17837" t="s">
        <v>84</v>
      </c>
      <c r="D17837" t="str">
        <f>_xlfn.XLOOKUP(B17837,FirstNames!$A$2:$A$51,FirstNames!$B$2:$B$51)</f>
        <v>Female</v>
      </c>
      <c r="E17837" s="1">
        <v>36045</v>
      </c>
      <c r="F17837" t="s">
        <v>17948</v>
      </c>
      <c r="G17837" t="s">
        <v>37951</v>
      </c>
      <c r="H17837">
        <v>5</v>
      </c>
      <c r="I17837">
        <v>2</v>
      </c>
      <c r="J17837" s="1">
        <f t="shared" ca="1" si="557"/>
        <v>44567</v>
      </c>
      <c r="K17837" t="s">
        <v>20113</v>
      </c>
    </row>
    <row r="17838" spans="1:11" x14ac:dyDescent="0.3">
      <c r="A17838" t="str">
        <f t="shared" si="556"/>
        <v>CUS17837</v>
      </c>
      <c r="B17838" t="s">
        <v>35</v>
      </c>
      <c r="C17838" t="s">
        <v>108</v>
      </c>
      <c r="D17838" t="str">
        <f>_xlfn.XLOOKUP(B17838,FirstNames!$A$2:$A$51,FirstNames!$B$2:$B$51)</f>
        <v>Male</v>
      </c>
      <c r="E17838" s="1">
        <v>27767</v>
      </c>
      <c r="F17838" t="s">
        <v>17949</v>
      </c>
      <c r="G17838" t="s">
        <v>37952</v>
      </c>
      <c r="H17838">
        <v>6</v>
      </c>
      <c r="I17838">
        <v>4</v>
      </c>
      <c r="J17838" s="1">
        <f t="shared" ca="1" si="557"/>
        <v>45743</v>
      </c>
      <c r="K17838" t="s">
        <v>20113</v>
      </c>
    </row>
    <row r="17839" spans="1:11" x14ac:dyDescent="0.3">
      <c r="A17839" t="str">
        <f t="shared" si="556"/>
        <v>CUS17838</v>
      </c>
      <c r="B17839" t="s">
        <v>16</v>
      </c>
      <c r="C17839" t="s">
        <v>109</v>
      </c>
      <c r="D17839" t="str">
        <f>_xlfn.XLOOKUP(B17839,FirstNames!$A$2:$A$51,FirstNames!$B$2:$B$51)</f>
        <v>Male</v>
      </c>
      <c r="E17839" s="1">
        <v>24997</v>
      </c>
      <c r="F17839" t="s">
        <v>17950</v>
      </c>
      <c r="G17839" t="s">
        <v>37953</v>
      </c>
      <c r="H17839">
        <v>6</v>
      </c>
      <c r="I17839">
        <v>3</v>
      </c>
      <c r="J17839" s="1">
        <f t="shared" ca="1" si="557"/>
        <v>45375</v>
      </c>
      <c r="K17839" t="s">
        <v>20113</v>
      </c>
    </row>
    <row r="17840" spans="1:11" x14ac:dyDescent="0.3">
      <c r="A17840" t="str">
        <f t="shared" si="556"/>
        <v>CUS17839</v>
      </c>
      <c r="B17840" t="s">
        <v>28</v>
      </c>
      <c r="C17840" t="s">
        <v>68</v>
      </c>
      <c r="D17840" t="str">
        <f>_xlfn.XLOOKUP(B17840,FirstNames!$A$2:$A$51,FirstNames!$B$2:$B$51)</f>
        <v>Male</v>
      </c>
      <c r="E17840" s="1">
        <v>33536</v>
      </c>
      <c r="F17840" t="s">
        <v>17951</v>
      </c>
      <c r="G17840" t="s">
        <v>37954</v>
      </c>
      <c r="H17840">
        <v>4</v>
      </c>
      <c r="I17840">
        <v>3</v>
      </c>
      <c r="J17840" s="1">
        <f t="shared" ca="1" si="557"/>
        <v>44210</v>
      </c>
      <c r="K17840" t="s">
        <v>20113</v>
      </c>
    </row>
    <row r="17841" spans="1:11" x14ac:dyDescent="0.3">
      <c r="A17841" t="str">
        <f t="shared" si="556"/>
        <v>CUS17840</v>
      </c>
      <c r="B17841" t="s">
        <v>41</v>
      </c>
      <c r="C17841" t="s">
        <v>71</v>
      </c>
      <c r="D17841" t="str">
        <f>_xlfn.XLOOKUP(B17841,FirstNames!$A$2:$A$51,FirstNames!$B$2:$B$51)</f>
        <v>Female</v>
      </c>
      <c r="E17841" s="1">
        <v>24848</v>
      </c>
      <c r="F17841" t="s">
        <v>17952</v>
      </c>
      <c r="G17841" t="s">
        <v>37955</v>
      </c>
      <c r="H17841">
        <v>1</v>
      </c>
      <c r="I17841">
        <v>3</v>
      </c>
      <c r="J17841" s="1">
        <f t="shared" ca="1" si="557"/>
        <v>44308</v>
      </c>
      <c r="K17841" t="s">
        <v>20113</v>
      </c>
    </row>
    <row r="17842" spans="1:11" x14ac:dyDescent="0.3">
      <c r="A17842" t="str">
        <f t="shared" si="556"/>
        <v>CUS17841</v>
      </c>
      <c r="B17842" t="s">
        <v>33</v>
      </c>
      <c r="C17842" t="s">
        <v>95</v>
      </c>
      <c r="D17842" t="str">
        <f>_xlfn.XLOOKUP(B17842,FirstNames!$A$2:$A$51,FirstNames!$B$2:$B$51)</f>
        <v>Male</v>
      </c>
      <c r="E17842" s="1">
        <v>29909</v>
      </c>
      <c r="F17842" t="s">
        <v>17953</v>
      </c>
      <c r="G17842" t="s">
        <v>37956</v>
      </c>
      <c r="H17842">
        <v>1</v>
      </c>
      <c r="I17842">
        <v>3</v>
      </c>
      <c r="J17842" s="1">
        <f t="shared" ca="1" si="557"/>
        <v>45133</v>
      </c>
      <c r="K17842" t="s">
        <v>20114</v>
      </c>
    </row>
    <row r="17843" spans="1:11" x14ac:dyDescent="0.3">
      <c r="A17843" t="str">
        <f t="shared" si="556"/>
        <v>CUS17842</v>
      </c>
      <c r="B17843" t="s">
        <v>30</v>
      </c>
      <c r="C17843" t="s">
        <v>99</v>
      </c>
      <c r="D17843" t="str">
        <f>_xlfn.XLOOKUP(B17843,FirstNames!$A$2:$A$51,FirstNames!$B$2:$B$51)</f>
        <v>Male</v>
      </c>
      <c r="E17843" s="1">
        <v>21746</v>
      </c>
      <c r="F17843" t="s">
        <v>17954</v>
      </c>
      <c r="G17843" t="s">
        <v>37957</v>
      </c>
      <c r="H17843">
        <v>3</v>
      </c>
      <c r="I17843">
        <v>3</v>
      </c>
      <c r="J17843" s="1">
        <f t="shared" ca="1" si="557"/>
        <v>44574</v>
      </c>
      <c r="K17843" t="s">
        <v>20113</v>
      </c>
    </row>
    <row r="17844" spans="1:11" x14ac:dyDescent="0.3">
      <c r="A17844" t="str">
        <f t="shared" si="556"/>
        <v>CUS17843</v>
      </c>
      <c r="B17844" t="s">
        <v>17</v>
      </c>
      <c r="C17844" t="s">
        <v>77</v>
      </c>
      <c r="D17844" t="str">
        <f>_xlfn.XLOOKUP(B17844,FirstNames!$A$2:$A$51,FirstNames!$B$2:$B$51)</f>
        <v>Male</v>
      </c>
      <c r="E17844" s="1">
        <v>35700</v>
      </c>
      <c r="F17844" t="s">
        <v>17955</v>
      </c>
      <c r="G17844" t="s">
        <v>37958</v>
      </c>
      <c r="H17844">
        <v>4</v>
      </c>
      <c r="I17844">
        <v>1</v>
      </c>
      <c r="J17844" s="1">
        <f t="shared" ca="1" si="557"/>
        <v>45021</v>
      </c>
      <c r="K17844" t="s">
        <v>20113</v>
      </c>
    </row>
    <row r="17845" spans="1:11" x14ac:dyDescent="0.3">
      <c r="A17845" t="str">
        <f t="shared" si="556"/>
        <v>CUS17844</v>
      </c>
      <c r="B17845" t="s">
        <v>14</v>
      </c>
      <c r="C17845" t="s">
        <v>101</v>
      </c>
      <c r="D17845" t="str">
        <f>_xlfn.XLOOKUP(B17845,FirstNames!$A$2:$A$51,FirstNames!$B$2:$B$51)</f>
        <v>Male</v>
      </c>
      <c r="E17845" s="1">
        <v>36694</v>
      </c>
      <c r="F17845" t="s">
        <v>17956</v>
      </c>
      <c r="G17845" t="s">
        <v>37959</v>
      </c>
      <c r="H17845">
        <v>1</v>
      </c>
      <c r="I17845">
        <v>2</v>
      </c>
      <c r="J17845" s="1">
        <f t="shared" ca="1" si="557"/>
        <v>45227</v>
      </c>
      <c r="K17845" t="s">
        <v>20113</v>
      </c>
    </row>
    <row r="17846" spans="1:11" x14ac:dyDescent="0.3">
      <c r="A17846" t="str">
        <f t="shared" si="556"/>
        <v>CUS17845</v>
      </c>
      <c r="B17846" t="s">
        <v>29</v>
      </c>
      <c r="C17846" t="s">
        <v>92</v>
      </c>
      <c r="D17846" t="str">
        <f>_xlfn.XLOOKUP(B17846,FirstNames!$A$2:$A$51,FirstNames!$B$2:$B$51)</f>
        <v>Male</v>
      </c>
      <c r="E17846" s="1">
        <v>34934</v>
      </c>
      <c r="F17846" t="s">
        <v>17957</v>
      </c>
      <c r="G17846" t="s">
        <v>37960</v>
      </c>
      <c r="H17846">
        <v>1</v>
      </c>
      <c r="I17846">
        <v>1</v>
      </c>
      <c r="J17846" s="1">
        <f t="shared" ca="1" si="557"/>
        <v>44229</v>
      </c>
      <c r="K17846" t="s">
        <v>20113</v>
      </c>
    </row>
    <row r="17847" spans="1:11" x14ac:dyDescent="0.3">
      <c r="A17847" t="str">
        <f t="shared" si="556"/>
        <v>CUS17846</v>
      </c>
      <c r="B17847" t="s">
        <v>35</v>
      </c>
      <c r="C17847" t="s">
        <v>91</v>
      </c>
      <c r="D17847" t="str">
        <f>_xlfn.XLOOKUP(B17847,FirstNames!$A$2:$A$51,FirstNames!$B$2:$B$51)</f>
        <v>Male</v>
      </c>
      <c r="E17847" s="1">
        <v>34753</v>
      </c>
      <c r="F17847" t="s">
        <v>17958</v>
      </c>
      <c r="G17847" t="s">
        <v>37961</v>
      </c>
      <c r="H17847">
        <v>5</v>
      </c>
      <c r="I17847">
        <v>2</v>
      </c>
      <c r="J17847" s="1">
        <f t="shared" ca="1" si="557"/>
        <v>44938</v>
      </c>
      <c r="K17847" t="s">
        <v>20113</v>
      </c>
    </row>
    <row r="17848" spans="1:11" x14ac:dyDescent="0.3">
      <c r="A17848" t="str">
        <f t="shared" si="556"/>
        <v>CUS17847</v>
      </c>
      <c r="B17848" t="s">
        <v>17</v>
      </c>
      <c r="C17848" t="s">
        <v>102</v>
      </c>
      <c r="D17848" t="str">
        <f>_xlfn.XLOOKUP(B17848,FirstNames!$A$2:$A$51,FirstNames!$B$2:$B$51)</f>
        <v>Male</v>
      </c>
      <c r="E17848" s="1">
        <v>26202</v>
      </c>
      <c r="F17848" t="s">
        <v>17959</v>
      </c>
      <c r="G17848" t="s">
        <v>37962</v>
      </c>
      <c r="H17848">
        <v>1</v>
      </c>
      <c r="I17848">
        <v>2</v>
      </c>
      <c r="J17848" s="1">
        <f t="shared" ca="1" si="557"/>
        <v>44521</v>
      </c>
      <c r="K17848" t="s">
        <v>20115</v>
      </c>
    </row>
    <row r="17849" spans="1:11" x14ac:dyDescent="0.3">
      <c r="A17849" t="str">
        <f t="shared" si="556"/>
        <v>CUS17848</v>
      </c>
      <c r="B17849" t="s">
        <v>40</v>
      </c>
      <c r="C17849" t="s">
        <v>101</v>
      </c>
      <c r="D17849" t="str">
        <f>_xlfn.XLOOKUP(B17849,FirstNames!$A$2:$A$51,FirstNames!$B$2:$B$51)</f>
        <v>Male</v>
      </c>
      <c r="E17849" s="1">
        <v>33270</v>
      </c>
      <c r="F17849" t="s">
        <v>17960</v>
      </c>
      <c r="G17849" t="s">
        <v>37963</v>
      </c>
      <c r="H17849">
        <v>6</v>
      </c>
      <c r="I17849">
        <v>3</v>
      </c>
      <c r="J17849" s="1">
        <f t="shared" ca="1" si="557"/>
        <v>45353</v>
      </c>
      <c r="K17849" t="s">
        <v>20113</v>
      </c>
    </row>
    <row r="17850" spans="1:11" x14ac:dyDescent="0.3">
      <c r="A17850" t="str">
        <f t="shared" si="556"/>
        <v>CUS17849</v>
      </c>
      <c r="B17850" t="s">
        <v>52</v>
      </c>
      <c r="C17850" t="s">
        <v>93</v>
      </c>
      <c r="D17850" t="str">
        <f>_xlfn.XLOOKUP(B17850,FirstNames!$A$2:$A$51,FirstNames!$B$2:$B$51)</f>
        <v>Female</v>
      </c>
      <c r="E17850" s="1">
        <v>39693</v>
      </c>
      <c r="F17850" t="s">
        <v>17961</v>
      </c>
      <c r="G17850" t="s">
        <v>37964</v>
      </c>
      <c r="H17850">
        <v>2</v>
      </c>
      <c r="I17850">
        <v>3</v>
      </c>
      <c r="J17850" s="1">
        <f t="shared" ca="1" si="557"/>
        <v>45729</v>
      </c>
      <c r="K17850" t="s">
        <v>20113</v>
      </c>
    </row>
    <row r="17851" spans="1:11" x14ac:dyDescent="0.3">
      <c r="A17851" t="str">
        <f t="shared" si="556"/>
        <v>CUS17850</v>
      </c>
      <c r="B17851" t="s">
        <v>52</v>
      </c>
      <c r="C17851" t="s">
        <v>103</v>
      </c>
      <c r="D17851" t="str">
        <f>_xlfn.XLOOKUP(B17851,FirstNames!$A$2:$A$51,FirstNames!$B$2:$B$51)</f>
        <v>Female</v>
      </c>
      <c r="E17851" s="1">
        <v>27120</v>
      </c>
      <c r="F17851" t="s">
        <v>17962</v>
      </c>
      <c r="G17851" t="s">
        <v>37965</v>
      </c>
      <c r="H17851">
        <v>2</v>
      </c>
      <c r="I17851">
        <v>3</v>
      </c>
      <c r="J17851" s="1">
        <f t="shared" ca="1" si="557"/>
        <v>44684</v>
      </c>
      <c r="K17851" t="s">
        <v>20113</v>
      </c>
    </row>
    <row r="17852" spans="1:11" x14ac:dyDescent="0.3">
      <c r="A17852" t="str">
        <f t="shared" si="556"/>
        <v>CUS17851</v>
      </c>
      <c r="B17852" t="s">
        <v>27</v>
      </c>
      <c r="C17852" t="s">
        <v>91</v>
      </c>
      <c r="D17852" t="str">
        <f>_xlfn.XLOOKUP(B17852,FirstNames!$A$2:$A$51,FirstNames!$B$2:$B$51)</f>
        <v>Male</v>
      </c>
      <c r="E17852" s="1">
        <v>27049</v>
      </c>
      <c r="F17852" t="s">
        <v>17963</v>
      </c>
      <c r="G17852" t="s">
        <v>37966</v>
      </c>
      <c r="H17852">
        <v>1</v>
      </c>
      <c r="I17852">
        <v>4</v>
      </c>
      <c r="J17852" s="1">
        <f t="shared" ca="1" si="557"/>
        <v>44977</v>
      </c>
      <c r="K17852" t="s">
        <v>20113</v>
      </c>
    </row>
    <row r="17853" spans="1:11" x14ac:dyDescent="0.3">
      <c r="A17853" t="str">
        <f t="shared" si="556"/>
        <v>CUS17852</v>
      </c>
      <c r="B17853" t="s">
        <v>24</v>
      </c>
      <c r="C17853" t="s">
        <v>65</v>
      </c>
      <c r="D17853" t="str">
        <f>_xlfn.XLOOKUP(B17853,FirstNames!$A$2:$A$51,FirstNames!$B$2:$B$51)</f>
        <v>Male</v>
      </c>
      <c r="E17853" s="1">
        <v>31829</v>
      </c>
      <c r="F17853" t="s">
        <v>17964</v>
      </c>
      <c r="G17853" t="s">
        <v>37967</v>
      </c>
      <c r="H17853">
        <v>4</v>
      </c>
      <c r="I17853">
        <v>1</v>
      </c>
      <c r="J17853" s="1">
        <f t="shared" ca="1" si="557"/>
        <v>44364</v>
      </c>
      <c r="K17853" t="s">
        <v>20113</v>
      </c>
    </row>
    <row r="17854" spans="1:11" x14ac:dyDescent="0.3">
      <c r="A17854" t="str">
        <f t="shared" si="556"/>
        <v>CUS17853</v>
      </c>
      <c r="B17854" t="s">
        <v>38</v>
      </c>
      <c r="C17854" t="s">
        <v>73</v>
      </c>
      <c r="D17854" t="str">
        <f>_xlfn.XLOOKUP(B17854,FirstNames!$A$2:$A$51,FirstNames!$B$2:$B$51)</f>
        <v>Male</v>
      </c>
      <c r="E17854" s="1">
        <v>31731</v>
      </c>
      <c r="F17854" t="s">
        <v>17965</v>
      </c>
      <c r="G17854" t="s">
        <v>37968</v>
      </c>
      <c r="H17854">
        <v>2</v>
      </c>
      <c r="I17854">
        <v>2</v>
      </c>
      <c r="J17854" s="1">
        <f t="shared" ca="1" si="557"/>
        <v>44570</v>
      </c>
      <c r="K17854" t="s">
        <v>20113</v>
      </c>
    </row>
    <row r="17855" spans="1:11" x14ac:dyDescent="0.3">
      <c r="A17855" t="str">
        <f t="shared" si="556"/>
        <v>CUS17854</v>
      </c>
      <c r="B17855" t="s">
        <v>58</v>
      </c>
      <c r="C17855" t="s">
        <v>100</v>
      </c>
      <c r="D17855" t="str">
        <f>_xlfn.XLOOKUP(B17855,FirstNames!$A$2:$A$51,FirstNames!$B$2:$B$51)</f>
        <v>Female</v>
      </c>
      <c r="E17855" s="1">
        <v>38511</v>
      </c>
      <c r="F17855" t="s">
        <v>17966</v>
      </c>
      <c r="G17855" t="s">
        <v>37969</v>
      </c>
      <c r="H17855">
        <v>2</v>
      </c>
      <c r="I17855">
        <v>5</v>
      </c>
      <c r="J17855" s="1">
        <f t="shared" ca="1" si="557"/>
        <v>45832</v>
      </c>
      <c r="K17855" t="s">
        <v>20115</v>
      </c>
    </row>
    <row r="17856" spans="1:11" x14ac:dyDescent="0.3">
      <c r="A17856" t="str">
        <f t="shared" si="556"/>
        <v>CUS17855</v>
      </c>
      <c r="B17856" t="s">
        <v>22</v>
      </c>
      <c r="C17856" t="s">
        <v>79</v>
      </c>
      <c r="D17856" t="str">
        <f>_xlfn.XLOOKUP(B17856,FirstNames!$A$2:$A$51,FirstNames!$B$2:$B$51)</f>
        <v>Male</v>
      </c>
      <c r="E17856" s="1">
        <v>33072</v>
      </c>
      <c r="F17856" t="s">
        <v>17967</v>
      </c>
      <c r="G17856" t="s">
        <v>37970</v>
      </c>
      <c r="H17856">
        <v>6</v>
      </c>
      <c r="I17856">
        <v>3</v>
      </c>
      <c r="J17856" s="1">
        <f t="shared" ca="1" si="557"/>
        <v>45730</v>
      </c>
      <c r="K17856" t="s">
        <v>20113</v>
      </c>
    </row>
    <row r="17857" spans="1:11" x14ac:dyDescent="0.3">
      <c r="A17857" t="str">
        <f t="shared" si="556"/>
        <v>CUS17856</v>
      </c>
      <c r="B17857" t="s">
        <v>47</v>
      </c>
      <c r="C17857" t="s">
        <v>84</v>
      </c>
      <c r="D17857" t="str">
        <f>_xlfn.XLOOKUP(B17857,FirstNames!$A$2:$A$51,FirstNames!$B$2:$B$51)</f>
        <v>Female</v>
      </c>
      <c r="E17857" s="1">
        <v>21206</v>
      </c>
      <c r="F17857" t="s">
        <v>17968</v>
      </c>
      <c r="G17857" t="s">
        <v>37971</v>
      </c>
      <c r="H17857">
        <v>1</v>
      </c>
      <c r="I17857">
        <v>3</v>
      </c>
      <c r="J17857" s="1">
        <f t="shared" ca="1" si="557"/>
        <v>45620</v>
      </c>
      <c r="K17857" t="s">
        <v>20114</v>
      </c>
    </row>
    <row r="17858" spans="1:11" x14ac:dyDescent="0.3">
      <c r="A17858" t="str">
        <f t="shared" si="556"/>
        <v>CUS17857</v>
      </c>
      <c r="B17858" t="s">
        <v>35</v>
      </c>
      <c r="C17858" t="s">
        <v>97</v>
      </c>
      <c r="D17858" t="str">
        <f>_xlfn.XLOOKUP(B17858,FirstNames!$A$2:$A$51,FirstNames!$B$2:$B$51)</f>
        <v>Male</v>
      </c>
      <c r="E17858" s="1">
        <v>33616</v>
      </c>
      <c r="F17858" t="s">
        <v>17969</v>
      </c>
      <c r="G17858" t="s">
        <v>37972</v>
      </c>
      <c r="H17858">
        <v>4</v>
      </c>
      <c r="I17858">
        <v>5</v>
      </c>
      <c r="J17858" s="1">
        <f t="shared" ca="1" si="557"/>
        <v>44298</v>
      </c>
      <c r="K17858" t="s">
        <v>20113</v>
      </c>
    </row>
    <row r="17859" spans="1:11" x14ac:dyDescent="0.3">
      <c r="A17859" t="str">
        <f t="shared" ref="A17859:A17922" si="558">"CUS"&amp;TEXT(ROW()-1,"00000")</f>
        <v>CUS17858</v>
      </c>
      <c r="B17859" t="s">
        <v>59</v>
      </c>
      <c r="C17859" t="s">
        <v>106</v>
      </c>
      <c r="D17859" t="str">
        <f>_xlfn.XLOOKUP(B17859,FirstNames!$A$2:$A$51,FirstNames!$B$2:$B$51)</f>
        <v>Female</v>
      </c>
      <c r="E17859" s="1">
        <v>30216</v>
      </c>
      <c r="F17859" t="s">
        <v>17970</v>
      </c>
      <c r="G17859" t="s">
        <v>37973</v>
      </c>
      <c r="H17859">
        <v>5</v>
      </c>
      <c r="I17859">
        <v>2</v>
      </c>
      <c r="J17859" s="1">
        <f t="shared" ref="J17859:J17922" ca="1" si="559">DATE(RANDBETWEEN(2021,2025),RANDBETWEEN(1,12),RANDBETWEEN(1,28))</f>
        <v>45090</v>
      </c>
      <c r="K17859" t="s">
        <v>20113</v>
      </c>
    </row>
    <row r="17860" spans="1:11" x14ac:dyDescent="0.3">
      <c r="A17860" t="str">
        <f t="shared" si="558"/>
        <v>CUS17859</v>
      </c>
      <c r="B17860" t="s">
        <v>22</v>
      </c>
      <c r="C17860" t="s">
        <v>97</v>
      </c>
      <c r="D17860" t="str">
        <f>_xlfn.XLOOKUP(B17860,FirstNames!$A$2:$A$51,FirstNames!$B$2:$B$51)</f>
        <v>Male</v>
      </c>
      <c r="E17860" s="1">
        <v>24297</v>
      </c>
      <c r="F17860" t="s">
        <v>17971</v>
      </c>
      <c r="G17860" t="s">
        <v>37974</v>
      </c>
      <c r="H17860">
        <v>1</v>
      </c>
      <c r="I17860">
        <v>2</v>
      </c>
      <c r="J17860" s="1">
        <f t="shared" ca="1" si="559"/>
        <v>45051</v>
      </c>
      <c r="K17860" t="s">
        <v>20113</v>
      </c>
    </row>
    <row r="17861" spans="1:11" x14ac:dyDescent="0.3">
      <c r="A17861" t="str">
        <f t="shared" si="558"/>
        <v>CUS17860</v>
      </c>
      <c r="B17861" t="s">
        <v>51</v>
      </c>
      <c r="C17861" t="s">
        <v>72</v>
      </c>
      <c r="D17861" t="str">
        <f>_xlfn.XLOOKUP(B17861,FirstNames!$A$2:$A$51,FirstNames!$B$2:$B$51)</f>
        <v>Female</v>
      </c>
      <c r="E17861" s="1">
        <v>37531</v>
      </c>
      <c r="F17861" t="s">
        <v>17972</v>
      </c>
      <c r="G17861" t="s">
        <v>37975</v>
      </c>
      <c r="H17861">
        <v>3</v>
      </c>
      <c r="I17861">
        <v>2</v>
      </c>
      <c r="J17861" s="1">
        <f t="shared" ca="1" si="559"/>
        <v>45629</v>
      </c>
      <c r="K17861" t="s">
        <v>20113</v>
      </c>
    </row>
    <row r="17862" spans="1:11" x14ac:dyDescent="0.3">
      <c r="A17862" t="str">
        <f t="shared" si="558"/>
        <v>CUS17861</v>
      </c>
      <c r="B17862" t="s">
        <v>28</v>
      </c>
      <c r="C17862" t="s">
        <v>87</v>
      </c>
      <c r="D17862" t="str">
        <f>_xlfn.XLOOKUP(B17862,FirstNames!$A$2:$A$51,FirstNames!$B$2:$B$51)</f>
        <v>Male</v>
      </c>
      <c r="E17862" s="1">
        <v>22816</v>
      </c>
      <c r="F17862" t="s">
        <v>17973</v>
      </c>
      <c r="G17862" t="s">
        <v>37976</v>
      </c>
      <c r="H17862">
        <v>1</v>
      </c>
      <c r="I17862">
        <v>2</v>
      </c>
      <c r="J17862" s="1">
        <f t="shared" ca="1" si="559"/>
        <v>44848</v>
      </c>
      <c r="K17862" t="s">
        <v>20113</v>
      </c>
    </row>
    <row r="17863" spans="1:11" x14ac:dyDescent="0.3">
      <c r="A17863" t="str">
        <f t="shared" si="558"/>
        <v>CUS17862</v>
      </c>
      <c r="B17863" t="s">
        <v>32</v>
      </c>
      <c r="C17863" t="s">
        <v>104</v>
      </c>
      <c r="D17863" t="str">
        <f>_xlfn.XLOOKUP(B17863,FirstNames!$A$2:$A$51,FirstNames!$B$2:$B$51)</f>
        <v>Male</v>
      </c>
      <c r="E17863" s="1">
        <v>26076</v>
      </c>
      <c r="F17863" t="s">
        <v>17974</v>
      </c>
      <c r="G17863" t="s">
        <v>37977</v>
      </c>
      <c r="H17863">
        <v>2</v>
      </c>
      <c r="I17863">
        <v>1</v>
      </c>
      <c r="J17863" s="1">
        <f t="shared" ca="1" si="559"/>
        <v>45090</v>
      </c>
      <c r="K17863" t="s">
        <v>20113</v>
      </c>
    </row>
    <row r="17864" spans="1:11" x14ac:dyDescent="0.3">
      <c r="A17864" t="str">
        <f t="shared" si="558"/>
        <v>CUS17863</v>
      </c>
      <c r="B17864" t="s">
        <v>57</v>
      </c>
      <c r="C17864" t="s">
        <v>70</v>
      </c>
      <c r="D17864" t="str">
        <f>_xlfn.XLOOKUP(B17864,FirstNames!$A$2:$A$51,FirstNames!$B$2:$B$51)</f>
        <v>Female</v>
      </c>
      <c r="E17864" s="1">
        <v>37992</v>
      </c>
      <c r="F17864" t="s">
        <v>17975</v>
      </c>
      <c r="G17864" t="s">
        <v>37978</v>
      </c>
      <c r="H17864">
        <v>4</v>
      </c>
      <c r="I17864">
        <v>3</v>
      </c>
      <c r="J17864" s="1">
        <f t="shared" ca="1" si="559"/>
        <v>45043</v>
      </c>
      <c r="K17864" t="s">
        <v>20114</v>
      </c>
    </row>
    <row r="17865" spans="1:11" x14ac:dyDescent="0.3">
      <c r="A17865" t="str">
        <f t="shared" si="558"/>
        <v>CUS17864</v>
      </c>
      <c r="B17865" t="s">
        <v>38</v>
      </c>
      <c r="C17865" t="s">
        <v>96</v>
      </c>
      <c r="D17865" t="str">
        <f>_xlfn.XLOOKUP(B17865,FirstNames!$A$2:$A$51,FirstNames!$B$2:$B$51)</f>
        <v>Male</v>
      </c>
      <c r="E17865" s="1">
        <v>30137</v>
      </c>
      <c r="F17865" t="s">
        <v>17976</v>
      </c>
      <c r="G17865" t="s">
        <v>37979</v>
      </c>
      <c r="H17865">
        <v>1</v>
      </c>
      <c r="I17865">
        <v>4</v>
      </c>
      <c r="J17865" s="1">
        <f t="shared" ca="1" si="559"/>
        <v>44948</v>
      </c>
      <c r="K17865" t="s">
        <v>20113</v>
      </c>
    </row>
    <row r="17866" spans="1:11" x14ac:dyDescent="0.3">
      <c r="A17866" t="str">
        <f t="shared" si="558"/>
        <v>CUS17865</v>
      </c>
      <c r="B17866" t="s">
        <v>14</v>
      </c>
      <c r="C17866" t="s">
        <v>85</v>
      </c>
      <c r="D17866" t="str">
        <f>_xlfn.XLOOKUP(B17866,FirstNames!$A$2:$A$51,FirstNames!$B$2:$B$51)</f>
        <v>Male</v>
      </c>
      <c r="E17866" s="1">
        <v>22433</v>
      </c>
      <c r="F17866" t="s">
        <v>17977</v>
      </c>
      <c r="G17866" t="s">
        <v>37980</v>
      </c>
      <c r="H17866">
        <v>6</v>
      </c>
      <c r="I17866">
        <v>3</v>
      </c>
      <c r="J17866" s="1">
        <f t="shared" ca="1" si="559"/>
        <v>44723</v>
      </c>
      <c r="K17866" t="s">
        <v>20113</v>
      </c>
    </row>
    <row r="17867" spans="1:11" x14ac:dyDescent="0.3">
      <c r="A17867" t="str">
        <f t="shared" si="558"/>
        <v>CUS17866</v>
      </c>
      <c r="B17867" t="s">
        <v>38</v>
      </c>
      <c r="C17867" t="s">
        <v>73</v>
      </c>
      <c r="D17867" t="str">
        <f>_xlfn.XLOOKUP(B17867,FirstNames!$A$2:$A$51,FirstNames!$B$2:$B$51)</f>
        <v>Male</v>
      </c>
      <c r="E17867" s="1">
        <v>30091</v>
      </c>
      <c r="F17867" t="s">
        <v>17978</v>
      </c>
      <c r="G17867" t="s">
        <v>37981</v>
      </c>
      <c r="H17867">
        <v>6</v>
      </c>
      <c r="I17867">
        <v>3</v>
      </c>
      <c r="J17867" s="1">
        <f t="shared" ca="1" si="559"/>
        <v>44966</v>
      </c>
      <c r="K17867" t="s">
        <v>20114</v>
      </c>
    </row>
    <row r="17868" spans="1:11" x14ac:dyDescent="0.3">
      <c r="A17868" t="str">
        <f t="shared" si="558"/>
        <v>CUS17867</v>
      </c>
      <c r="B17868" t="s">
        <v>55</v>
      </c>
      <c r="C17868" t="s">
        <v>88</v>
      </c>
      <c r="D17868" t="str">
        <f>_xlfn.XLOOKUP(B17868,FirstNames!$A$2:$A$51,FirstNames!$B$2:$B$51)</f>
        <v>Female</v>
      </c>
      <c r="E17868" s="1">
        <v>35978</v>
      </c>
      <c r="F17868" t="s">
        <v>17979</v>
      </c>
      <c r="G17868" t="s">
        <v>37982</v>
      </c>
      <c r="H17868">
        <v>4</v>
      </c>
      <c r="I17868">
        <v>1</v>
      </c>
      <c r="J17868" s="1">
        <f t="shared" ca="1" si="559"/>
        <v>45413</v>
      </c>
      <c r="K17868" t="s">
        <v>20113</v>
      </c>
    </row>
    <row r="17869" spans="1:11" x14ac:dyDescent="0.3">
      <c r="A17869" t="str">
        <f t="shared" si="558"/>
        <v>CUS17868</v>
      </c>
      <c r="B17869" t="s">
        <v>30</v>
      </c>
      <c r="C17869" t="s">
        <v>85</v>
      </c>
      <c r="D17869" t="str">
        <f>_xlfn.XLOOKUP(B17869,FirstNames!$A$2:$A$51,FirstNames!$B$2:$B$51)</f>
        <v>Male</v>
      </c>
      <c r="E17869" s="1">
        <v>38539</v>
      </c>
      <c r="F17869" t="s">
        <v>17980</v>
      </c>
      <c r="G17869" t="s">
        <v>37983</v>
      </c>
      <c r="H17869">
        <v>3</v>
      </c>
      <c r="I17869">
        <v>2</v>
      </c>
      <c r="J17869" s="1">
        <f t="shared" ca="1" si="559"/>
        <v>44668</v>
      </c>
      <c r="K17869" t="s">
        <v>20113</v>
      </c>
    </row>
    <row r="17870" spans="1:11" x14ac:dyDescent="0.3">
      <c r="A17870" t="str">
        <f t="shared" si="558"/>
        <v>CUS17869</v>
      </c>
      <c r="B17870" t="s">
        <v>50</v>
      </c>
      <c r="C17870" t="s">
        <v>72</v>
      </c>
      <c r="D17870" t="str">
        <f>_xlfn.XLOOKUP(B17870,FirstNames!$A$2:$A$51,FirstNames!$B$2:$B$51)</f>
        <v>Female</v>
      </c>
      <c r="E17870" s="1">
        <v>27207</v>
      </c>
      <c r="F17870" t="s">
        <v>17981</v>
      </c>
      <c r="G17870" t="s">
        <v>37984</v>
      </c>
      <c r="H17870">
        <v>4</v>
      </c>
      <c r="I17870">
        <v>2</v>
      </c>
      <c r="J17870" s="1">
        <f t="shared" ca="1" si="559"/>
        <v>45142</v>
      </c>
      <c r="K17870" t="s">
        <v>20113</v>
      </c>
    </row>
    <row r="17871" spans="1:11" x14ac:dyDescent="0.3">
      <c r="A17871" t="str">
        <f t="shared" si="558"/>
        <v>CUS17870</v>
      </c>
      <c r="B17871" t="s">
        <v>56</v>
      </c>
      <c r="C17871" t="s">
        <v>98</v>
      </c>
      <c r="D17871" t="str">
        <f>_xlfn.XLOOKUP(B17871,FirstNames!$A$2:$A$51,FirstNames!$B$2:$B$51)</f>
        <v>Female</v>
      </c>
      <c r="E17871" s="1">
        <v>28559</v>
      </c>
      <c r="F17871" t="s">
        <v>17982</v>
      </c>
      <c r="G17871" t="s">
        <v>37985</v>
      </c>
      <c r="H17871">
        <v>6</v>
      </c>
      <c r="I17871">
        <v>1</v>
      </c>
      <c r="J17871" s="1">
        <f t="shared" ca="1" si="559"/>
        <v>45108</v>
      </c>
      <c r="K17871" t="s">
        <v>20113</v>
      </c>
    </row>
    <row r="17872" spans="1:11" x14ac:dyDescent="0.3">
      <c r="A17872" t="str">
        <f t="shared" si="558"/>
        <v>CUS17871</v>
      </c>
      <c r="B17872" t="s">
        <v>33</v>
      </c>
      <c r="C17872" t="s">
        <v>63</v>
      </c>
      <c r="D17872" t="str">
        <f>_xlfn.XLOOKUP(B17872,FirstNames!$A$2:$A$51,FirstNames!$B$2:$B$51)</f>
        <v>Male</v>
      </c>
      <c r="E17872" s="1">
        <v>38628</v>
      </c>
      <c r="F17872" t="s">
        <v>17983</v>
      </c>
      <c r="G17872" t="s">
        <v>37986</v>
      </c>
      <c r="H17872">
        <v>5</v>
      </c>
      <c r="I17872">
        <v>3</v>
      </c>
      <c r="J17872" s="1">
        <f t="shared" ca="1" si="559"/>
        <v>45301</v>
      </c>
      <c r="K17872" t="s">
        <v>20114</v>
      </c>
    </row>
    <row r="17873" spans="1:11" x14ac:dyDescent="0.3">
      <c r="A17873" t="str">
        <f t="shared" si="558"/>
        <v>CUS17872</v>
      </c>
      <c r="B17873" t="s">
        <v>41</v>
      </c>
      <c r="C17873" t="s">
        <v>88</v>
      </c>
      <c r="D17873" t="str">
        <f>_xlfn.XLOOKUP(B17873,FirstNames!$A$2:$A$51,FirstNames!$B$2:$B$51)</f>
        <v>Female</v>
      </c>
      <c r="E17873" s="1">
        <v>33331</v>
      </c>
      <c r="F17873" t="s">
        <v>17984</v>
      </c>
      <c r="G17873" t="s">
        <v>37987</v>
      </c>
      <c r="H17873">
        <v>4</v>
      </c>
      <c r="I17873">
        <v>2</v>
      </c>
      <c r="J17873" s="1">
        <f t="shared" ca="1" si="559"/>
        <v>44975</v>
      </c>
      <c r="K17873" t="s">
        <v>20113</v>
      </c>
    </row>
    <row r="17874" spans="1:11" x14ac:dyDescent="0.3">
      <c r="A17874" t="str">
        <f t="shared" si="558"/>
        <v>CUS17873</v>
      </c>
      <c r="B17874" t="s">
        <v>40</v>
      </c>
      <c r="C17874" t="s">
        <v>98</v>
      </c>
      <c r="D17874" t="str">
        <f>_xlfn.XLOOKUP(B17874,FirstNames!$A$2:$A$51,FirstNames!$B$2:$B$51)</f>
        <v>Male</v>
      </c>
      <c r="E17874" s="1">
        <v>26340</v>
      </c>
      <c r="F17874" t="s">
        <v>17985</v>
      </c>
      <c r="G17874" t="s">
        <v>37988</v>
      </c>
      <c r="H17874">
        <v>1</v>
      </c>
      <c r="I17874">
        <v>2</v>
      </c>
      <c r="J17874" s="1">
        <f t="shared" ca="1" si="559"/>
        <v>45811</v>
      </c>
      <c r="K17874" t="s">
        <v>20113</v>
      </c>
    </row>
    <row r="17875" spans="1:11" x14ac:dyDescent="0.3">
      <c r="A17875" t="str">
        <f t="shared" si="558"/>
        <v>CUS17874</v>
      </c>
      <c r="B17875" t="s">
        <v>43</v>
      </c>
      <c r="C17875" t="s">
        <v>107</v>
      </c>
      <c r="D17875" t="str">
        <f>_xlfn.XLOOKUP(B17875,FirstNames!$A$2:$A$51,FirstNames!$B$2:$B$51)</f>
        <v>Female</v>
      </c>
      <c r="E17875" s="1">
        <v>35925</v>
      </c>
      <c r="F17875" t="s">
        <v>17986</v>
      </c>
      <c r="G17875" t="s">
        <v>37989</v>
      </c>
      <c r="H17875">
        <v>3</v>
      </c>
      <c r="I17875">
        <v>1</v>
      </c>
      <c r="J17875" s="1">
        <f t="shared" ca="1" si="559"/>
        <v>44700</v>
      </c>
      <c r="K17875" t="s">
        <v>20113</v>
      </c>
    </row>
    <row r="17876" spans="1:11" x14ac:dyDescent="0.3">
      <c r="A17876" t="str">
        <f t="shared" si="558"/>
        <v>CUS17875</v>
      </c>
      <c r="B17876" t="s">
        <v>13</v>
      </c>
      <c r="C17876" t="s">
        <v>99</v>
      </c>
      <c r="D17876" t="str">
        <f>_xlfn.XLOOKUP(B17876,FirstNames!$A$2:$A$51,FirstNames!$B$2:$B$51)</f>
        <v>Male</v>
      </c>
      <c r="E17876" s="1">
        <v>38534</v>
      </c>
      <c r="F17876" t="s">
        <v>17987</v>
      </c>
      <c r="G17876" t="s">
        <v>37990</v>
      </c>
      <c r="H17876">
        <v>5</v>
      </c>
      <c r="I17876">
        <v>3</v>
      </c>
      <c r="J17876" s="1">
        <f t="shared" ca="1" si="559"/>
        <v>45871</v>
      </c>
      <c r="K17876" t="s">
        <v>20113</v>
      </c>
    </row>
    <row r="17877" spans="1:11" x14ac:dyDescent="0.3">
      <c r="A17877" t="str">
        <f t="shared" si="558"/>
        <v>CUS17876</v>
      </c>
      <c r="B17877" t="s">
        <v>28</v>
      </c>
      <c r="C17877" t="s">
        <v>63</v>
      </c>
      <c r="D17877" t="str">
        <f>_xlfn.XLOOKUP(B17877,FirstNames!$A$2:$A$51,FirstNames!$B$2:$B$51)</f>
        <v>Male</v>
      </c>
      <c r="E17877" s="1">
        <v>30960</v>
      </c>
      <c r="F17877" t="s">
        <v>17988</v>
      </c>
      <c r="G17877" t="s">
        <v>37991</v>
      </c>
      <c r="H17877">
        <v>3</v>
      </c>
      <c r="I17877">
        <v>1</v>
      </c>
      <c r="J17877" s="1">
        <f t="shared" ca="1" si="559"/>
        <v>45593</v>
      </c>
      <c r="K17877" t="s">
        <v>20113</v>
      </c>
    </row>
    <row r="17878" spans="1:11" x14ac:dyDescent="0.3">
      <c r="A17878" t="str">
        <f t="shared" si="558"/>
        <v>CUS17877</v>
      </c>
      <c r="B17878" t="s">
        <v>46</v>
      </c>
      <c r="C17878" t="s">
        <v>88</v>
      </c>
      <c r="D17878" t="str">
        <f>_xlfn.XLOOKUP(B17878,FirstNames!$A$2:$A$51,FirstNames!$B$2:$B$51)</f>
        <v>Female</v>
      </c>
      <c r="E17878" s="1">
        <v>29510</v>
      </c>
      <c r="F17878" t="s">
        <v>17989</v>
      </c>
      <c r="G17878" t="s">
        <v>37992</v>
      </c>
      <c r="H17878">
        <v>4</v>
      </c>
      <c r="I17878">
        <v>2</v>
      </c>
      <c r="J17878" s="1">
        <f t="shared" ca="1" si="559"/>
        <v>44269</v>
      </c>
      <c r="K17878" t="s">
        <v>20113</v>
      </c>
    </row>
    <row r="17879" spans="1:11" x14ac:dyDescent="0.3">
      <c r="A17879" t="str">
        <f t="shared" si="558"/>
        <v>CUS17878</v>
      </c>
      <c r="B17879" t="s">
        <v>40</v>
      </c>
      <c r="C17879" t="s">
        <v>65</v>
      </c>
      <c r="D17879" t="str">
        <f>_xlfn.XLOOKUP(B17879,FirstNames!$A$2:$A$51,FirstNames!$B$2:$B$51)</f>
        <v>Male</v>
      </c>
      <c r="E17879" s="1">
        <v>22692</v>
      </c>
      <c r="F17879" t="s">
        <v>17990</v>
      </c>
      <c r="G17879" t="s">
        <v>37993</v>
      </c>
      <c r="H17879">
        <v>3</v>
      </c>
      <c r="I17879">
        <v>3</v>
      </c>
      <c r="J17879" s="1">
        <f t="shared" ca="1" si="559"/>
        <v>45540</v>
      </c>
      <c r="K17879" t="s">
        <v>20113</v>
      </c>
    </row>
    <row r="17880" spans="1:11" x14ac:dyDescent="0.3">
      <c r="A17880" t="str">
        <f t="shared" si="558"/>
        <v>CUS17879</v>
      </c>
      <c r="B17880" t="s">
        <v>51</v>
      </c>
      <c r="C17880" t="s">
        <v>90</v>
      </c>
      <c r="D17880" t="str">
        <f>_xlfn.XLOOKUP(B17880,FirstNames!$A$2:$A$51,FirstNames!$B$2:$B$51)</f>
        <v>Female</v>
      </c>
      <c r="E17880" s="1">
        <v>31778</v>
      </c>
      <c r="F17880" t="s">
        <v>17991</v>
      </c>
      <c r="G17880" t="s">
        <v>37994</v>
      </c>
      <c r="H17880">
        <v>6</v>
      </c>
      <c r="I17880">
        <v>4</v>
      </c>
      <c r="J17880" s="1">
        <f t="shared" ca="1" si="559"/>
        <v>44532</v>
      </c>
      <c r="K17880" t="s">
        <v>20113</v>
      </c>
    </row>
    <row r="17881" spans="1:11" x14ac:dyDescent="0.3">
      <c r="A17881" t="str">
        <f t="shared" si="558"/>
        <v>CUS17880</v>
      </c>
      <c r="B17881" t="s">
        <v>49</v>
      </c>
      <c r="C17881" t="s">
        <v>98</v>
      </c>
      <c r="D17881" t="str">
        <f>_xlfn.XLOOKUP(B17881,FirstNames!$A$2:$A$51,FirstNames!$B$2:$B$51)</f>
        <v>Female</v>
      </c>
      <c r="E17881" s="1">
        <v>26926</v>
      </c>
      <c r="F17881" t="s">
        <v>17992</v>
      </c>
      <c r="G17881" t="s">
        <v>37995</v>
      </c>
      <c r="H17881">
        <v>6</v>
      </c>
      <c r="I17881">
        <v>4</v>
      </c>
      <c r="J17881" s="1">
        <f t="shared" ca="1" si="559"/>
        <v>45253</v>
      </c>
      <c r="K17881" t="s">
        <v>20113</v>
      </c>
    </row>
    <row r="17882" spans="1:11" x14ac:dyDescent="0.3">
      <c r="A17882" t="str">
        <f t="shared" si="558"/>
        <v>CUS17881</v>
      </c>
      <c r="B17882" t="s">
        <v>32</v>
      </c>
      <c r="C17882" t="s">
        <v>95</v>
      </c>
      <c r="D17882" t="str">
        <f>_xlfn.XLOOKUP(B17882,FirstNames!$A$2:$A$51,FirstNames!$B$2:$B$51)</f>
        <v>Male</v>
      </c>
      <c r="E17882" s="1">
        <v>21249</v>
      </c>
      <c r="F17882" t="s">
        <v>17993</v>
      </c>
      <c r="G17882" t="s">
        <v>37996</v>
      </c>
      <c r="H17882">
        <v>2</v>
      </c>
      <c r="I17882">
        <v>4</v>
      </c>
      <c r="J17882" s="1">
        <f t="shared" ca="1" si="559"/>
        <v>45233</v>
      </c>
      <c r="K17882" t="s">
        <v>20113</v>
      </c>
    </row>
    <row r="17883" spans="1:11" x14ac:dyDescent="0.3">
      <c r="A17883" t="str">
        <f t="shared" si="558"/>
        <v>CUS17882</v>
      </c>
      <c r="B17883" t="s">
        <v>57</v>
      </c>
      <c r="C17883" t="s">
        <v>108</v>
      </c>
      <c r="D17883" t="str">
        <f>_xlfn.XLOOKUP(B17883,FirstNames!$A$2:$A$51,FirstNames!$B$2:$B$51)</f>
        <v>Female</v>
      </c>
      <c r="E17883" s="1">
        <v>39126</v>
      </c>
      <c r="F17883" t="s">
        <v>17994</v>
      </c>
      <c r="G17883" t="s">
        <v>37997</v>
      </c>
      <c r="H17883">
        <v>5</v>
      </c>
      <c r="I17883">
        <v>3</v>
      </c>
      <c r="J17883" s="1">
        <f t="shared" ca="1" si="559"/>
        <v>45540</v>
      </c>
      <c r="K17883" t="s">
        <v>20113</v>
      </c>
    </row>
    <row r="17884" spans="1:11" x14ac:dyDescent="0.3">
      <c r="A17884" t="str">
        <f t="shared" si="558"/>
        <v>CUS17883</v>
      </c>
      <c r="B17884" t="s">
        <v>47</v>
      </c>
      <c r="C17884" t="s">
        <v>95</v>
      </c>
      <c r="D17884" t="str">
        <f>_xlfn.XLOOKUP(B17884,FirstNames!$A$2:$A$51,FirstNames!$B$2:$B$51)</f>
        <v>Female</v>
      </c>
      <c r="E17884" s="1">
        <v>36122</v>
      </c>
      <c r="F17884" t="s">
        <v>17995</v>
      </c>
      <c r="G17884" t="s">
        <v>37998</v>
      </c>
      <c r="H17884">
        <v>6</v>
      </c>
      <c r="I17884">
        <v>2</v>
      </c>
      <c r="J17884" s="1">
        <f t="shared" ca="1" si="559"/>
        <v>44593</v>
      </c>
      <c r="K17884" t="s">
        <v>20113</v>
      </c>
    </row>
    <row r="17885" spans="1:11" x14ac:dyDescent="0.3">
      <c r="A17885" t="str">
        <f t="shared" si="558"/>
        <v>CUS17884</v>
      </c>
      <c r="B17885" t="s">
        <v>53</v>
      </c>
      <c r="C17885" t="s">
        <v>67</v>
      </c>
      <c r="D17885" t="str">
        <f>_xlfn.XLOOKUP(B17885,FirstNames!$A$2:$A$51,FirstNames!$B$2:$B$51)</f>
        <v>Female</v>
      </c>
      <c r="E17885" s="1">
        <v>25761</v>
      </c>
      <c r="F17885" t="s">
        <v>17996</v>
      </c>
      <c r="G17885" t="s">
        <v>37999</v>
      </c>
      <c r="H17885">
        <v>6</v>
      </c>
      <c r="I17885">
        <v>5</v>
      </c>
      <c r="J17885" s="1">
        <f t="shared" ca="1" si="559"/>
        <v>45243</v>
      </c>
      <c r="K17885" t="s">
        <v>20113</v>
      </c>
    </row>
    <row r="17886" spans="1:11" x14ac:dyDescent="0.3">
      <c r="A17886" t="str">
        <f t="shared" si="558"/>
        <v>CUS17885</v>
      </c>
      <c r="B17886" t="s">
        <v>22</v>
      </c>
      <c r="C17886" t="s">
        <v>82</v>
      </c>
      <c r="D17886" t="str">
        <f>_xlfn.XLOOKUP(B17886,FirstNames!$A$2:$A$51,FirstNames!$B$2:$B$51)</f>
        <v>Male</v>
      </c>
      <c r="E17886" s="1">
        <v>20966</v>
      </c>
      <c r="F17886" t="s">
        <v>17997</v>
      </c>
      <c r="G17886" t="s">
        <v>38000</v>
      </c>
      <c r="H17886">
        <v>3</v>
      </c>
      <c r="I17886">
        <v>4</v>
      </c>
      <c r="J17886" s="1">
        <f t="shared" ca="1" si="559"/>
        <v>45831</v>
      </c>
      <c r="K17886" t="s">
        <v>20113</v>
      </c>
    </row>
    <row r="17887" spans="1:11" x14ac:dyDescent="0.3">
      <c r="A17887" t="str">
        <f t="shared" si="558"/>
        <v>CUS17886</v>
      </c>
      <c r="B17887" t="s">
        <v>28</v>
      </c>
      <c r="C17887" t="s">
        <v>77</v>
      </c>
      <c r="D17887" t="str">
        <f>_xlfn.XLOOKUP(B17887,FirstNames!$A$2:$A$51,FirstNames!$B$2:$B$51)</f>
        <v>Male</v>
      </c>
      <c r="E17887" s="1">
        <v>26454</v>
      </c>
      <c r="F17887" t="s">
        <v>17998</v>
      </c>
      <c r="G17887" t="s">
        <v>38001</v>
      </c>
      <c r="H17887">
        <v>5</v>
      </c>
      <c r="I17887">
        <v>1</v>
      </c>
      <c r="J17887" s="1">
        <f t="shared" ca="1" si="559"/>
        <v>45395</v>
      </c>
      <c r="K17887" t="s">
        <v>20113</v>
      </c>
    </row>
    <row r="17888" spans="1:11" x14ac:dyDescent="0.3">
      <c r="A17888" t="str">
        <f t="shared" si="558"/>
        <v>CUS17887</v>
      </c>
      <c r="B17888" t="s">
        <v>40</v>
      </c>
      <c r="C17888" t="s">
        <v>105</v>
      </c>
      <c r="D17888" t="str">
        <f>_xlfn.XLOOKUP(B17888,FirstNames!$A$2:$A$51,FirstNames!$B$2:$B$51)</f>
        <v>Male</v>
      </c>
      <c r="E17888" s="1">
        <v>36748</v>
      </c>
      <c r="F17888" t="s">
        <v>17999</v>
      </c>
      <c r="G17888" t="s">
        <v>38002</v>
      </c>
      <c r="H17888">
        <v>4</v>
      </c>
      <c r="I17888">
        <v>5</v>
      </c>
      <c r="J17888" s="1">
        <f t="shared" ca="1" si="559"/>
        <v>45051</v>
      </c>
      <c r="K17888" t="s">
        <v>20115</v>
      </c>
    </row>
    <row r="17889" spans="1:11" x14ac:dyDescent="0.3">
      <c r="A17889" t="str">
        <f t="shared" si="558"/>
        <v>CUS17888</v>
      </c>
      <c r="B17889" t="s">
        <v>33</v>
      </c>
      <c r="C17889" t="s">
        <v>90</v>
      </c>
      <c r="D17889" t="str">
        <f>_xlfn.XLOOKUP(B17889,FirstNames!$A$2:$A$51,FirstNames!$B$2:$B$51)</f>
        <v>Male</v>
      </c>
      <c r="E17889" s="1">
        <v>30431</v>
      </c>
      <c r="F17889" t="s">
        <v>18000</v>
      </c>
      <c r="G17889" t="s">
        <v>38003</v>
      </c>
      <c r="H17889">
        <v>1</v>
      </c>
      <c r="I17889">
        <v>3</v>
      </c>
      <c r="J17889" s="1">
        <f t="shared" ca="1" si="559"/>
        <v>45569</v>
      </c>
      <c r="K17889" t="s">
        <v>20115</v>
      </c>
    </row>
    <row r="17890" spans="1:11" x14ac:dyDescent="0.3">
      <c r="A17890" t="str">
        <f t="shared" si="558"/>
        <v>CUS17889</v>
      </c>
      <c r="B17890" t="s">
        <v>26</v>
      </c>
      <c r="C17890" t="s">
        <v>74</v>
      </c>
      <c r="D17890" t="str">
        <f>_xlfn.XLOOKUP(B17890,FirstNames!$A$2:$A$51,FirstNames!$B$2:$B$51)</f>
        <v>Male</v>
      </c>
      <c r="E17890" s="1">
        <v>24408</v>
      </c>
      <c r="F17890" t="s">
        <v>18001</v>
      </c>
      <c r="G17890" t="s">
        <v>38004</v>
      </c>
      <c r="H17890">
        <v>1</v>
      </c>
      <c r="I17890">
        <v>1</v>
      </c>
      <c r="J17890" s="1">
        <f t="shared" ca="1" si="559"/>
        <v>45414</v>
      </c>
      <c r="K17890" t="s">
        <v>20113</v>
      </c>
    </row>
    <row r="17891" spans="1:11" x14ac:dyDescent="0.3">
      <c r="A17891" t="str">
        <f t="shared" si="558"/>
        <v>CUS17890</v>
      </c>
      <c r="B17891" t="s">
        <v>56</v>
      </c>
      <c r="C17891" t="s">
        <v>101</v>
      </c>
      <c r="D17891" t="str">
        <f>_xlfn.XLOOKUP(B17891,FirstNames!$A$2:$A$51,FirstNames!$B$2:$B$51)</f>
        <v>Female</v>
      </c>
      <c r="E17891" s="1">
        <v>28829</v>
      </c>
      <c r="F17891" t="s">
        <v>18002</v>
      </c>
      <c r="G17891" t="s">
        <v>38005</v>
      </c>
      <c r="H17891">
        <v>6</v>
      </c>
      <c r="I17891">
        <v>5</v>
      </c>
      <c r="J17891" s="1">
        <f t="shared" ca="1" si="559"/>
        <v>45161</v>
      </c>
      <c r="K17891" t="s">
        <v>20113</v>
      </c>
    </row>
    <row r="17892" spans="1:11" x14ac:dyDescent="0.3">
      <c r="A17892" t="str">
        <f t="shared" si="558"/>
        <v>CUS17891</v>
      </c>
      <c r="B17892" t="s">
        <v>19</v>
      </c>
      <c r="C17892" t="s">
        <v>86</v>
      </c>
      <c r="D17892" t="str">
        <f>_xlfn.XLOOKUP(B17892,FirstNames!$A$2:$A$51,FirstNames!$B$2:$B$51)</f>
        <v>Male</v>
      </c>
      <c r="E17892" s="1">
        <v>34245</v>
      </c>
      <c r="F17892" t="s">
        <v>18003</v>
      </c>
      <c r="G17892" t="s">
        <v>38006</v>
      </c>
      <c r="H17892">
        <v>2</v>
      </c>
      <c r="I17892">
        <v>2</v>
      </c>
      <c r="J17892" s="1">
        <f t="shared" ca="1" si="559"/>
        <v>44358</v>
      </c>
      <c r="K17892" t="s">
        <v>20114</v>
      </c>
    </row>
    <row r="17893" spans="1:11" x14ac:dyDescent="0.3">
      <c r="A17893" t="str">
        <f t="shared" si="558"/>
        <v>CUS17892</v>
      </c>
      <c r="B17893" t="s">
        <v>13</v>
      </c>
      <c r="C17893" t="s">
        <v>71</v>
      </c>
      <c r="D17893" t="str">
        <f>_xlfn.XLOOKUP(B17893,FirstNames!$A$2:$A$51,FirstNames!$B$2:$B$51)</f>
        <v>Male</v>
      </c>
      <c r="E17893" s="1">
        <v>25795</v>
      </c>
      <c r="F17893" t="s">
        <v>18004</v>
      </c>
      <c r="G17893" t="s">
        <v>38007</v>
      </c>
      <c r="H17893">
        <v>5</v>
      </c>
      <c r="I17893">
        <v>5</v>
      </c>
      <c r="J17893" s="1">
        <f t="shared" ca="1" si="559"/>
        <v>44357</v>
      </c>
      <c r="K17893" t="s">
        <v>20113</v>
      </c>
    </row>
    <row r="17894" spans="1:11" x14ac:dyDescent="0.3">
      <c r="A17894" t="str">
        <f t="shared" si="558"/>
        <v>CUS17893</v>
      </c>
      <c r="B17894" t="s">
        <v>25</v>
      </c>
      <c r="C17894" t="s">
        <v>88</v>
      </c>
      <c r="D17894" t="str">
        <f>_xlfn.XLOOKUP(B17894,FirstNames!$A$2:$A$51,FirstNames!$B$2:$B$51)</f>
        <v>Male</v>
      </c>
      <c r="E17894" s="1">
        <v>22354</v>
      </c>
      <c r="F17894" t="s">
        <v>18005</v>
      </c>
      <c r="G17894" t="s">
        <v>38008</v>
      </c>
      <c r="H17894">
        <v>6</v>
      </c>
      <c r="I17894">
        <v>1</v>
      </c>
      <c r="J17894" s="1">
        <f t="shared" ca="1" si="559"/>
        <v>46009</v>
      </c>
      <c r="K17894" t="s">
        <v>20113</v>
      </c>
    </row>
    <row r="17895" spans="1:11" x14ac:dyDescent="0.3">
      <c r="A17895" t="str">
        <f t="shared" si="558"/>
        <v>CUS17894</v>
      </c>
      <c r="B17895" t="s">
        <v>21</v>
      </c>
      <c r="C17895" t="s">
        <v>108</v>
      </c>
      <c r="D17895" t="str">
        <f>_xlfn.XLOOKUP(B17895,FirstNames!$A$2:$A$51,FirstNames!$B$2:$B$51)</f>
        <v>Male</v>
      </c>
      <c r="E17895" s="1">
        <v>34509</v>
      </c>
      <c r="F17895" t="s">
        <v>18006</v>
      </c>
      <c r="G17895" t="s">
        <v>38009</v>
      </c>
      <c r="H17895">
        <v>3</v>
      </c>
      <c r="I17895">
        <v>2</v>
      </c>
      <c r="J17895" s="1">
        <f t="shared" ca="1" si="559"/>
        <v>45085</v>
      </c>
      <c r="K17895" t="s">
        <v>20114</v>
      </c>
    </row>
    <row r="17896" spans="1:11" x14ac:dyDescent="0.3">
      <c r="A17896" t="str">
        <f t="shared" si="558"/>
        <v>CUS17895</v>
      </c>
      <c r="B17896" t="s">
        <v>43</v>
      </c>
      <c r="C17896" t="s">
        <v>68</v>
      </c>
      <c r="D17896" t="str">
        <f>_xlfn.XLOOKUP(B17896,FirstNames!$A$2:$A$51,FirstNames!$B$2:$B$51)</f>
        <v>Female</v>
      </c>
      <c r="E17896" s="1">
        <v>28359</v>
      </c>
      <c r="F17896" t="s">
        <v>18007</v>
      </c>
      <c r="G17896" t="s">
        <v>38010</v>
      </c>
      <c r="H17896">
        <v>5</v>
      </c>
      <c r="I17896">
        <v>2</v>
      </c>
      <c r="J17896" s="1">
        <f t="shared" ca="1" si="559"/>
        <v>45265</v>
      </c>
      <c r="K17896" t="s">
        <v>20114</v>
      </c>
    </row>
    <row r="17897" spans="1:11" x14ac:dyDescent="0.3">
      <c r="A17897" t="str">
        <f t="shared" si="558"/>
        <v>CUS17896</v>
      </c>
      <c r="B17897" t="s">
        <v>54</v>
      </c>
      <c r="C17897" t="s">
        <v>94</v>
      </c>
      <c r="D17897" t="str">
        <f>_xlfn.XLOOKUP(B17897,FirstNames!$A$2:$A$51,FirstNames!$B$2:$B$51)</f>
        <v>Female</v>
      </c>
      <c r="E17897" s="1">
        <v>23858</v>
      </c>
      <c r="F17897" t="s">
        <v>18008</v>
      </c>
      <c r="G17897" t="s">
        <v>38011</v>
      </c>
      <c r="H17897">
        <v>5</v>
      </c>
      <c r="I17897">
        <v>1</v>
      </c>
      <c r="J17897" s="1">
        <f t="shared" ca="1" si="559"/>
        <v>45328</v>
      </c>
      <c r="K17897" t="s">
        <v>20113</v>
      </c>
    </row>
    <row r="17898" spans="1:11" x14ac:dyDescent="0.3">
      <c r="A17898" t="str">
        <f t="shared" si="558"/>
        <v>CUS17897</v>
      </c>
      <c r="B17898" t="s">
        <v>40</v>
      </c>
      <c r="C17898" t="s">
        <v>72</v>
      </c>
      <c r="D17898" t="str">
        <f>_xlfn.XLOOKUP(B17898,FirstNames!$A$2:$A$51,FirstNames!$B$2:$B$51)</f>
        <v>Male</v>
      </c>
      <c r="E17898" s="1">
        <v>22706</v>
      </c>
      <c r="F17898" t="s">
        <v>18009</v>
      </c>
      <c r="G17898" t="s">
        <v>38012</v>
      </c>
      <c r="H17898">
        <v>2</v>
      </c>
      <c r="I17898">
        <v>4</v>
      </c>
      <c r="J17898" s="1">
        <f t="shared" ca="1" si="559"/>
        <v>45006</v>
      </c>
      <c r="K17898" t="s">
        <v>20113</v>
      </c>
    </row>
    <row r="17899" spans="1:11" x14ac:dyDescent="0.3">
      <c r="A17899" t="str">
        <f t="shared" si="558"/>
        <v>CUS17898</v>
      </c>
      <c r="B17899" t="s">
        <v>58</v>
      </c>
      <c r="C17899" t="s">
        <v>99</v>
      </c>
      <c r="D17899" t="str">
        <f>_xlfn.XLOOKUP(B17899,FirstNames!$A$2:$A$51,FirstNames!$B$2:$B$51)</f>
        <v>Female</v>
      </c>
      <c r="E17899" s="1">
        <v>33334</v>
      </c>
      <c r="F17899" t="s">
        <v>18010</v>
      </c>
      <c r="G17899" t="s">
        <v>38013</v>
      </c>
      <c r="H17899">
        <v>6</v>
      </c>
      <c r="I17899">
        <v>4</v>
      </c>
      <c r="J17899" s="1">
        <f t="shared" ca="1" si="559"/>
        <v>44841</v>
      </c>
      <c r="K17899" t="s">
        <v>20113</v>
      </c>
    </row>
    <row r="17900" spans="1:11" x14ac:dyDescent="0.3">
      <c r="A17900" t="str">
        <f t="shared" si="558"/>
        <v>CUS17899</v>
      </c>
      <c r="B17900" t="s">
        <v>26</v>
      </c>
      <c r="C17900" t="s">
        <v>94</v>
      </c>
      <c r="D17900" t="str">
        <f>_xlfn.XLOOKUP(B17900,FirstNames!$A$2:$A$51,FirstNames!$B$2:$B$51)</f>
        <v>Male</v>
      </c>
      <c r="E17900" s="1">
        <v>38947</v>
      </c>
      <c r="F17900" t="s">
        <v>18011</v>
      </c>
      <c r="G17900" t="s">
        <v>38014</v>
      </c>
      <c r="H17900">
        <v>1</v>
      </c>
      <c r="I17900">
        <v>1</v>
      </c>
      <c r="J17900" s="1">
        <f t="shared" ca="1" si="559"/>
        <v>45978</v>
      </c>
      <c r="K17900" t="s">
        <v>20113</v>
      </c>
    </row>
    <row r="17901" spans="1:11" x14ac:dyDescent="0.3">
      <c r="A17901" t="str">
        <f t="shared" si="558"/>
        <v>CUS17900</v>
      </c>
      <c r="B17901" t="s">
        <v>26</v>
      </c>
      <c r="C17901" t="s">
        <v>96</v>
      </c>
      <c r="D17901" t="str">
        <f>_xlfn.XLOOKUP(B17901,FirstNames!$A$2:$A$51,FirstNames!$B$2:$B$51)</f>
        <v>Male</v>
      </c>
      <c r="E17901" s="1">
        <v>38146</v>
      </c>
      <c r="F17901" t="s">
        <v>18012</v>
      </c>
      <c r="G17901" t="s">
        <v>38015</v>
      </c>
      <c r="H17901">
        <v>5</v>
      </c>
      <c r="I17901">
        <v>3</v>
      </c>
      <c r="J17901" s="1">
        <f t="shared" ca="1" si="559"/>
        <v>44933</v>
      </c>
      <c r="K17901" t="s">
        <v>20113</v>
      </c>
    </row>
    <row r="17902" spans="1:11" x14ac:dyDescent="0.3">
      <c r="A17902" t="str">
        <f t="shared" si="558"/>
        <v>CUS17901</v>
      </c>
      <c r="B17902" t="s">
        <v>39</v>
      </c>
      <c r="C17902" t="s">
        <v>88</v>
      </c>
      <c r="D17902" t="str">
        <f>_xlfn.XLOOKUP(B17902,FirstNames!$A$2:$A$51,FirstNames!$B$2:$B$51)</f>
        <v>Male</v>
      </c>
      <c r="E17902" s="1">
        <v>21128</v>
      </c>
      <c r="F17902" t="s">
        <v>18013</v>
      </c>
      <c r="G17902" t="s">
        <v>38016</v>
      </c>
      <c r="H17902">
        <v>2</v>
      </c>
      <c r="I17902">
        <v>2</v>
      </c>
      <c r="J17902" s="1">
        <f t="shared" ca="1" si="559"/>
        <v>44938</v>
      </c>
      <c r="K17902" t="s">
        <v>20113</v>
      </c>
    </row>
    <row r="17903" spans="1:11" x14ac:dyDescent="0.3">
      <c r="A17903" t="str">
        <f t="shared" si="558"/>
        <v>CUS17902</v>
      </c>
      <c r="B17903" t="s">
        <v>28</v>
      </c>
      <c r="C17903" t="s">
        <v>110</v>
      </c>
      <c r="D17903" t="str">
        <f>_xlfn.XLOOKUP(B17903,FirstNames!$A$2:$A$51,FirstNames!$B$2:$B$51)</f>
        <v>Male</v>
      </c>
      <c r="E17903" s="1">
        <v>25615</v>
      </c>
      <c r="F17903" t="s">
        <v>18014</v>
      </c>
      <c r="G17903" t="s">
        <v>38017</v>
      </c>
      <c r="H17903">
        <v>6</v>
      </c>
      <c r="I17903">
        <v>4</v>
      </c>
      <c r="J17903" s="1">
        <f t="shared" ca="1" si="559"/>
        <v>44811</v>
      </c>
      <c r="K17903" t="s">
        <v>20113</v>
      </c>
    </row>
    <row r="17904" spans="1:11" x14ac:dyDescent="0.3">
      <c r="A17904" t="str">
        <f t="shared" si="558"/>
        <v>CUS17903</v>
      </c>
      <c r="B17904" t="s">
        <v>53</v>
      </c>
      <c r="C17904" t="s">
        <v>109</v>
      </c>
      <c r="D17904" t="str">
        <f>_xlfn.XLOOKUP(B17904,FirstNames!$A$2:$A$51,FirstNames!$B$2:$B$51)</f>
        <v>Female</v>
      </c>
      <c r="E17904" s="1">
        <v>31950</v>
      </c>
      <c r="F17904" t="s">
        <v>18015</v>
      </c>
      <c r="G17904" t="s">
        <v>38018</v>
      </c>
      <c r="H17904">
        <v>5</v>
      </c>
      <c r="I17904">
        <v>5</v>
      </c>
      <c r="J17904" s="1">
        <f t="shared" ca="1" si="559"/>
        <v>45940</v>
      </c>
      <c r="K17904" t="s">
        <v>20113</v>
      </c>
    </row>
    <row r="17905" spans="1:11" x14ac:dyDescent="0.3">
      <c r="A17905" t="str">
        <f t="shared" si="558"/>
        <v>CUS17904</v>
      </c>
      <c r="B17905" t="s">
        <v>56</v>
      </c>
      <c r="C17905" t="s">
        <v>96</v>
      </c>
      <c r="D17905" t="str">
        <f>_xlfn.XLOOKUP(B17905,FirstNames!$A$2:$A$51,FirstNames!$B$2:$B$51)</f>
        <v>Female</v>
      </c>
      <c r="E17905" s="1">
        <v>38816</v>
      </c>
      <c r="F17905" t="s">
        <v>18016</v>
      </c>
      <c r="G17905" t="s">
        <v>38019</v>
      </c>
      <c r="H17905">
        <v>5</v>
      </c>
      <c r="I17905">
        <v>5</v>
      </c>
      <c r="J17905" s="1">
        <f t="shared" ca="1" si="559"/>
        <v>44244</v>
      </c>
      <c r="K17905" t="s">
        <v>20113</v>
      </c>
    </row>
    <row r="17906" spans="1:11" x14ac:dyDescent="0.3">
      <c r="A17906" t="str">
        <f t="shared" si="558"/>
        <v>CUS17905</v>
      </c>
      <c r="B17906" t="s">
        <v>50</v>
      </c>
      <c r="C17906" t="s">
        <v>78</v>
      </c>
      <c r="D17906" t="str">
        <f>_xlfn.XLOOKUP(B17906,FirstNames!$A$2:$A$51,FirstNames!$B$2:$B$51)</f>
        <v>Female</v>
      </c>
      <c r="E17906" s="1">
        <v>38399</v>
      </c>
      <c r="F17906" t="s">
        <v>18017</v>
      </c>
      <c r="G17906" t="s">
        <v>38020</v>
      </c>
      <c r="H17906">
        <v>2</v>
      </c>
      <c r="I17906">
        <v>3</v>
      </c>
      <c r="J17906" s="1">
        <f t="shared" ca="1" si="559"/>
        <v>44244</v>
      </c>
      <c r="K17906" t="s">
        <v>20113</v>
      </c>
    </row>
    <row r="17907" spans="1:11" x14ac:dyDescent="0.3">
      <c r="A17907" t="str">
        <f t="shared" si="558"/>
        <v>CUS17906</v>
      </c>
      <c r="B17907" t="s">
        <v>35</v>
      </c>
      <c r="C17907" t="s">
        <v>96</v>
      </c>
      <c r="D17907" t="str">
        <f>_xlfn.XLOOKUP(B17907,FirstNames!$A$2:$A$51,FirstNames!$B$2:$B$51)</f>
        <v>Male</v>
      </c>
      <c r="E17907" s="1">
        <v>37340</v>
      </c>
      <c r="F17907" t="s">
        <v>18018</v>
      </c>
      <c r="G17907" t="s">
        <v>38021</v>
      </c>
      <c r="H17907">
        <v>4</v>
      </c>
      <c r="I17907">
        <v>5</v>
      </c>
      <c r="J17907" s="1">
        <f t="shared" ca="1" si="559"/>
        <v>44311</v>
      </c>
      <c r="K17907" t="s">
        <v>20113</v>
      </c>
    </row>
    <row r="17908" spans="1:11" x14ac:dyDescent="0.3">
      <c r="A17908" t="str">
        <f t="shared" si="558"/>
        <v>CUS17907</v>
      </c>
      <c r="B17908" t="s">
        <v>14</v>
      </c>
      <c r="C17908" t="s">
        <v>85</v>
      </c>
      <c r="D17908" t="str">
        <f>_xlfn.XLOOKUP(B17908,FirstNames!$A$2:$A$51,FirstNames!$B$2:$B$51)</f>
        <v>Male</v>
      </c>
      <c r="E17908" s="1">
        <v>25133</v>
      </c>
      <c r="F17908" t="s">
        <v>18019</v>
      </c>
      <c r="G17908" t="s">
        <v>38022</v>
      </c>
      <c r="H17908">
        <v>5</v>
      </c>
      <c r="I17908">
        <v>4</v>
      </c>
      <c r="J17908" s="1">
        <f t="shared" ca="1" si="559"/>
        <v>44223</v>
      </c>
      <c r="K17908" t="s">
        <v>20114</v>
      </c>
    </row>
    <row r="17909" spans="1:11" x14ac:dyDescent="0.3">
      <c r="A17909" t="str">
        <f t="shared" si="558"/>
        <v>CUS17908</v>
      </c>
      <c r="B17909" t="s">
        <v>51</v>
      </c>
      <c r="C17909" t="s">
        <v>80</v>
      </c>
      <c r="D17909" t="str">
        <f>_xlfn.XLOOKUP(B17909,FirstNames!$A$2:$A$51,FirstNames!$B$2:$B$51)</f>
        <v>Female</v>
      </c>
      <c r="E17909" s="1">
        <v>35194</v>
      </c>
      <c r="F17909" t="s">
        <v>18020</v>
      </c>
      <c r="G17909" t="s">
        <v>38023</v>
      </c>
      <c r="H17909">
        <v>4</v>
      </c>
      <c r="I17909">
        <v>1</v>
      </c>
      <c r="J17909" s="1">
        <f t="shared" ca="1" si="559"/>
        <v>45947</v>
      </c>
      <c r="K17909" t="s">
        <v>20113</v>
      </c>
    </row>
    <row r="17910" spans="1:11" x14ac:dyDescent="0.3">
      <c r="A17910" t="str">
        <f t="shared" si="558"/>
        <v>CUS17909</v>
      </c>
      <c r="B17910" t="s">
        <v>19</v>
      </c>
      <c r="C17910" t="s">
        <v>67</v>
      </c>
      <c r="D17910" t="str">
        <f>_xlfn.XLOOKUP(B17910,FirstNames!$A$2:$A$51,FirstNames!$B$2:$B$51)</f>
        <v>Male</v>
      </c>
      <c r="E17910" s="1">
        <v>25975</v>
      </c>
      <c r="F17910" t="s">
        <v>18021</v>
      </c>
      <c r="G17910" t="s">
        <v>38024</v>
      </c>
      <c r="H17910">
        <v>3</v>
      </c>
      <c r="I17910">
        <v>4</v>
      </c>
      <c r="J17910" s="1">
        <f t="shared" ca="1" si="559"/>
        <v>45886</v>
      </c>
      <c r="K17910" t="s">
        <v>20113</v>
      </c>
    </row>
    <row r="17911" spans="1:11" x14ac:dyDescent="0.3">
      <c r="A17911" t="str">
        <f t="shared" si="558"/>
        <v>CUS17910</v>
      </c>
      <c r="B17911" t="s">
        <v>34</v>
      </c>
      <c r="C17911" t="s">
        <v>96</v>
      </c>
      <c r="D17911" t="str">
        <f>_xlfn.XLOOKUP(B17911,FirstNames!$A$2:$A$51,FirstNames!$B$2:$B$51)</f>
        <v>Male</v>
      </c>
      <c r="E17911" s="1">
        <v>37540</v>
      </c>
      <c r="F17911" t="s">
        <v>18022</v>
      </c>
      <c r="G17911" t="s">
        <v>38025</v>
      </c>
      <c r="H17911">
        <v>1</v>
      </c>
      <c r="I17911">
        <v>3</v>
      </c>
      <c r="J17911" s="1">
        <f t="shared" ca="1" si="559"/>
        <v>44683</v>
      </c>
      <c r="K17911" t="s">
        <v>20113</v>
      </c>
    </row>
    <row r="17912" spans="1:11" x14ac:dyDescent="0.3">
      <c r="A17912" t="str">
        <f t="shared" si="558"/>
        <v>CUS17911</v>
      </c>
      <c r="B17912" t="s">
        <v>45</v>
      </c>
      <c r="C17912" t="s">
        <v>64</v>
      </c>
      <c r="D17912" t="str">
        <f>_xlfn.XLOOKUP(B17912,FirstNames!$A$2:$A$51,FirstNames!$B$2:$B$51)</f>
        <v>Female</v>
      </c>
      <c r="E17912" s="1">
        <v>24189</v>
      </c>
      <c r="F17912" t="s">
        <v>18023</v>
      </c>
      <c r="G17912" t="s">
        <v>38026</v>
      </c>
      <c r="H17912">
        <v>4</v>
      </c>
      <c r="I17912">
        <v>4</v>
      </c>
      <c r="J17912" s="1">
        <f t="shared" ca="1" si="559"/>
        <v>44212</v>
      </c>
      <c r="K17912" t="s">
        <v>20113</v>
      </c>
    </row>
    <row r="17913" spans="1:11" x14ac:dyDescent="0.3">
      <c r="A17913" t="str">
        <f t="shared" si="558"/>
        <v>CUS17912</v>
      </c>
      <c r="B17913" t="s">
        <v>50</v>
      </c>
      <c r="C17913" t="s">
        <v>86</v>
      </c>
      <c r="D17913" t="str">
        <f>_xlfn.XLOOKUP(B17913,FirstNames!$A$2:$A$51,FirstNames!$B$2:$B$51)</f>
        <v>Female</v>
      </c>
      <c r="E17913" s="1">
        <v>37691</v>
      </c>
      <c r="F17913" t="s">
        <v>18024</v>
      </c>
      <c r="G17913" t="s">
        <v>38027</v>
      </c>
      <c r="H17913">
        <v>4</v>
      </c>
      <c r="I17913">
        <v>3</v>
      </c>
      <c r="J17913" s="1">
        <f t="shared" ca="1" si="559"/>
        <v>45886</v>
      </c>
      <c r="K17913" t="s">
        <v>20113</v>
      </c>
    </row>
    <row r="17914" spans="1:11" x14ac:dyDescent="0.3">
      <c r="A17914" t="str">
        <f t="shared" si="558"/>
        <v>CUS17913</v>
      </c>
      <c r="B17914" t="s">
        <v>24</v>
      </c>
      <c r="C17914" t="s">
        <v>101</v>
      </c>
      <c r="D17914" t="str">
        <f>_xlfn.XLOOKUP(B17914,FirstNames!$A$2:$A$51,FirstNames!$B$2:$B$51)</f>
        <v>Male</v>
      </c>
      <c r="E17914" s="1">
        <v>22828</v>
      </c>
      <c r="F17914" t="s">
        <v>18025</v>
      </c>
      <c r="G17914" t="s">
        <v>38028</v>
      </c>
      <c r="H17914">
        <v>4</v>
      </c>
      <c r="I17914">
        <v>3</v>
      </c>
      <c r="J17914" s="1">
        <f t="shared" ca="1" si="559"/>
        <v>45318</v>
      </c>
      <c r="K17914" t="s">
        <v>20113</v>
      </c>
    </row>
    <row r="17915" spans="1:11" x14ac:dyDescent="0.3">
      <c r="A17915" t="str">
        <f t="shared" si="558"/>
        <v>CUS17914</v>
      </c>
      <c r="B17915" t="s">
        <v>41</v>
      </c>
      <c r="C17915" t="s">
        <v>106</v>
      </c>
      <c r="D17915" t="str">
        <f>_xlfn.XLOOKUP(B17915,FirstNames!$A$2:$A$51,FirstNames!$B$2:$B$51)</f>
        <v>Female</v>
      </c>
      <c r="E17915" s="1">
        <v>23567</v>
      </c>
      <c r="F17915" t="s">
        <v>18026</v>
      </c>
      <c r="G17915" t="s">
        <v>38029</v>
      </c>
      <c r="H17915">
        <v>5</v>
      </c>
      <c r="I17915">
        <v>4</v>
      </c>
      <c r="J17915" s="1">
        <f t="shared" ca="1" si="559"/>
        <v>45379</v>
      </c>
      <c r="K17915" t="s">
        <v>20113</v>
      </c>
    </row>
    <row r="17916" spans="1:11" x14ac:dyDescent="0.3">
      <c r="A17916" t="str">
        <f t="shared" si="558"/>
        <v>CUS17915</v>
      </c>
      <c r="B17916" t="s">
        <v>45</v>
      </c>
      <c r="C17916" t="s">
        <v>80</v>
      </c>
      <c r="D17916" t="str">
        <f>_xlfn.XLOOKUP(B17916,FirstNames!$A$2:$A$51,FirstNames!$B$2:$B$51)</f>
        <v>Female</v>
      </c>
      <c r="E17916" s="1">
        <v>30091</v>
      </c>
      <c r="F17916" t="s">
        <v>18027</v>
      </c>
      <c r="G17916" t="s">
        <v>38030</v>
      </c>
      <c r="H17916">
        <v>1</v>
      </c>
      <c r="I17916">
        <v>3</v>
      </c>
      <c r="J17916" s="1">
        <f t="shared" ca="1" si="559"/>
        <v>45051</v>
      </c>
      <c r="K17916" t="s">
        <v>20113</v>
      </c>
    </row>
    <row r="17917" spans="1:11" x14ac:dyDescent="0.3">
      <c r="A17917" t="str">
        <f t="shared" si="558"/>
        <v>CUS17916</v>
      </c>
      <c r="B17917" t="s">
        <v>53</v>
      </c>
      <c r="C17917" t="s">
        <v>79</v>
      </c>
      <c r="D17917" t="str">
        <f>_xlfn.XLOOKUP(B17917,FirstNames!$A$2:$A$51,FirstNames!$B$2:$B$51)</f>
        <v>Female</v>
      </c>
      <c r="E17917" s="1">
        <v>28548</v>
      </c>
      <c r="F17917" t="s">
        <v>18028</v>
      </c>
      <c r="G17917" t="s">
        <v>38031</v>
      </c>
      <c r="H17917">
        <v>4</v>
      </c>
      <c r="I17917">
        <v>4</v>
      </c>
      <c r="J17917" s="1">
        <f t="shared" ca="1" si="559"/>
        <v>45194</v>
      </c>
      <c r="K17917" t="s">
        <v>20113</v>
      </c>
    </row>
    <row r="17918" spans="1:11" x14ac:dyDescent="0.3">
      <c r="A17918" t="str">
        <f t="shared" si="558"/>
        <v>CUS17917</v>
      </c>
      <c r="B17918" t="s">
        <v>33</v>
      </c>
      <c r="C17918" t="s">
        <v>83</v>
      </c>
      <c r="D17918" t="str">
        <f>_xlfn.XLOOKUP(B17918,FirstNames!$A$2:$A$51,FirstNames!$B$2:$B$51)</f>
        <v>Male</v>
      </c>
      <c r="E17918" s="1">
        <v>35757</v>
      </c>
      <c r="F17918" t="s">
        <v>18029</v>
      </c>
      <c r="G17918" t="s">
        <v>38032</v>
      </c>
      <c r="H17918">
        <v>2</v>
      </c>
      <c r="I17918">
        <v>3</v>
      </c>
      <c r="J17918" s="1">
        <f t="shared" ca="1" si="559"/>
        <v>45311</v>
      </c>
      <c r="K17918" t="s">
        <v>20113</v>
      </c>
    </row>
    <row r="17919" spans="1:11" x14ac:dyDescent="0.3">
      <c r="A17919" t="str">
        <f t="shared" si="558"/>
        <v>CUS17918</v>
      </c>
      <c r="B17919" t="s">
        <v>44</v>
      </c>
      <c r="C17919" t="s">
        <v>80</v>
      </c>
      <c r="D17919" t="str">
        <f>_xlfn.XLOOKUP(B17919,FirstNames!$A$2:$A$51,FirstNames!$B$2:$B$51)</f>
        <v>Female</v>
      </c>
      <c r="E17919" s="1">
        <v>29231</v>
      </c>
      <c r="F17919" t="s">
        <v>18030</v>
      </c>
      <c r="G17919" t="s">
        <v>38033</v>
      </c>
      <c r="H17919">
        <v>2</v>
      </c>
      <c r="I17919">
        <v>2</v>
      </c>
      <c r="J17919" s="1">
        <f t="shared" ca="1" si="559"/>
        <v>45176</v>
      </c>
      <c r="K17919" t="s">
        <v>20113</v>
      </c>
    </row>
    <row r="17920" spans="1:11" x14ac:dyDescent="0.3">
      <c r="A17920" t="str">
        <f t="shared" si="558"/>
        <v>CUS17919</v>
      </c>
      <c r="B17920" t="s">
        <v>16</v>
      </c>
      <c r="C17920" t="s">
        <v>100</v>
      </c>
      <c r="D17920" t="str">
        <f>_xlfn.XLOOKUP(B17920,FirstNames!$A$2:$A$51,FirstNames!$B$2:$B$51)</f>
        <v>Male</v>
      </c>
      <c r="E17920" s="1">
        <v>35941</v>
      </c>
      <c r="F17920" t="s">
        <v>18031</v>
      </c>
      <c r="G17920" t="s">
        <v>38034</v>
      </c>
      <c r="H17920">
        <v>6</v>
      </c>
      <c r="I17920">
        <v>3</v>
      </c>
      <c r="J17920" s="1">
        <f t="shared" ca="1" si="559"/>
        <v>44341</v>
      </c>
      <c r="K17920" t="s">
        <v>20113</v>
      </c>
    </row>
    <row r="17921" spans="1:11" x14ac:dyDescent="0.3">
      <c r="A17921" t="str">
        <f t="shared" si="558"/>
        <v>CUS17920</v>
      </c>
      <c r="B17921" t="s">
        <v>53</v>
      </c>
      <c r="C17921" t="s">
        <v>88</v>
      </c>
      <c r="D17921" t="str">
        <f>_xlfn.XLOOKUP(B17921,FirstNames!$A$2:$A$51,FirstNames!$B$2:$B$51)</f>
        <v>Female</v>
      </c>
      <c r="E17921" s="1">
        <v>25139</v>
      </c>
      <c r="F17921" t="s">
        <v>18032</v>
      </c>
      <c r="G17921" t="s">
        <v>38035</v>
      </c>
      <c r="H17921">
        <v>3</v>
      </c>
      <c r="I17921">
        <v>1</v>
      </c>
      <c r="J17921" s="1">
        <f t="shared" ca="1" si="559"/>
        <v>45376</v>
      </c>
      <c r="K17921" t="s">
        <v>20115</v>
      </c>
    </row>
    <row r="17922" spans="1:11" x14ac:dyDescent="0.3">
      <c r="A17922" t="str">
        <f t="shared" si="558"/>
        <v>CUS17921</v>
      </c>
      <c r="B17922" t="s">
        <v>32</v>
      </c>
      <c r="C17922" t="s">
        <v>73</v>
      </c>
      <c r="D17922" t="str">
        <f>_xlfn.XLOOKUP(B17922,FirstNames!$A$2:$A$51,FirstNames!$B$2:$B$51)</f>
        <v>Male</v>
      </c>
      <c r="E17922" s="1">
        <v>25879</v>
      </c>
      <c r="F17922" t="s">
        <v>18033</v>
      </c>
      <c r="G17922" t="s">
        <v>38036</v>
      </c>
      <c r="H17922">
        <v>6</v>
      </c>
      <c r="I17922">
        <v>3</v>
      </c>
      <c r="J17922" s="1">
        <f t="shared" ca="1" si="559"/>
        <v>44514</v>
      </c>
      <c r="K17922" t="s">
        <v>20113</v>
      </c>
    </row>
    <row r="17923" spans="1:11" x14ac:dyDescent="0.3">
      <c r="A17923" t="str">
        <f t="shared" ref="A17923:A17986" si="560">"CUS"&amp;TEXT(ROW()-1,"00000")</f>
        <v>CUS17922</v>
      </c>
      <c r="B17923" t="s">
        <v>35</v>
      </c>
      <c r="C17923" t="s">
        <v>103</v>
      </c>
      <c r="D17923" t="str">
        <f>_xlfn.XLOOKUP(B17923,FirstNames!$A$2:$A$51,FirstNames!$B$2:$B$51)</f>
        <v>Male</v>
      </c>
      <c r="E17923" s="1">
        <v>24915</v>
      </c>
      <c r="F17923" t="s">
        <v>18034</v>
      </c>
      <c r="G17923" t="s">
        <v>38037</v>
      </c>
      <c r="H17923">
        <v>6</v>
      </c>
      <c r="I17923">
        <v>3</v>
      </c>
      <c r="J17923" s="1">
        <f t="shared" ref="J17923:J17986" ca="1" si="561">DATE(RANDBETWEEN(2021,2025),RANDBETWEEN(1,12),RANDBETWEEN(1,28))</f>
        <v>45982</v>
      </c>
      <c r="K17923" t="s">
        <v>20113</v>
      </c>
    </row>
    <row r="17924" spans="1:11" x14ac:dyDescent="0.3">
      <c r="A17924" t="str">
        <f t="shared" si="560"/>
        <v>CUS17923</v>
      </c>
      <c r="B17924" t="s">
        <v>45</v>
      </c>
      <c r="C17924" t="s">
        <v>92</v>
      </c>
      <c r="D17924" t="str">
        <f>_xlfn.XLOOKUP(B17924,FirstNames!$A$2:$A$51,FirstNames!$B$2:$B$51)</f>
        <v>Female</v>
      </c>
      <c r="E17924" s="1">
        <v>37508</v>
      </c>
      <c r="F17924" t="s">
        <v>18035</v>
      </c>
      <c r="G17924" t="s">
        <v>38038</v>
      </c>
      <c r="H17924">
        <v>6</v>
      </c>
      <c r="I17924">
        <v>1</v>
      </c>
      <c r="J17924" s="1">
        <f t="shared" ca="1" si="561"/>
        <v>44319</v>
      </c>
      <c r="K17924" t="s">
        <v>20113</v>
      </c>
    </row>
    <row r="17925" spans="1:11" x14ac:dyDescent="0.3">
      <c r="A17925" t="str">
        <f t="shared" si="560"/>
        <v>CUS17924</v>
      </c>
      <c r="B17925" t="s">
        <v>48</v>
      </c>
      <c r="C17925" t="s">
        <v>79</v>
      </c>
      <c r="D17925" t="str">
        <f>_xlfn.XLOOKUP(B17925,FirstNames!$A$2:$A$51,FirstNames!$B$2:$B$51)</f>
        <v>Female</v>
      </c>
      <c r="E17925" s="1">
        <v>29175</v>
      </c>
      <c r="F17925" t="s">
        <v>18036</v>
      </c>
      <c r="G17925" t="s">
        <v>38039</v>
      </c>
      <c r="H17925">
        <v>5</v>
      </c>
      <c r="I17925">
        <v>2</v>
      </c>
      <c r="J17925" s="1">
        <f t="shared" ca="1" si="561"/>
        <v>44998</v>
      </c>
      <c r="K17925" t="s">
        <v>20113</v>
      </c>
    </row>
    <row r="17926" spans="1:11" x14ac:dyDescent="0.3">
      <c r="A17926" t="str">
        <f t="shared" si="560"/>
        <v>CUS17925</v>
      </c>
      <c r="B17926" t="s">
        <v>23</v>
      </c>
      <c r="C17926" t="s">
        <v>72</v>
      </c>
      <c r="D17926" t="str">
        <f>_xlfn.XLOOKUP(B17926,FirstNames!$A$2:$A$51,FirstNames!$B$2:$B$51)</f>
        <v>Male</v>
      </c>
      <c r="E17926" s="1">
        <v>33245</v>
      </c>
      <c r="F17926" t="s">
        <v>18037</v>
      </c>
      <c r="G17926" t="s">
        <v>38040</v>
      </c>
      <c r="H17926">
        <v>5</v>
      </c>
      <c r="I17926">
        <v>1</v>
      </c>
      <c r="J17926" s="1">
        <f t="shared" ca="1" si="561"/>
        <v>44951</v>
      </c>
      <c r="K17926" t="s">
        <v>20113</v>
      </c>
    </row>
    <row r="17927" spans="1:11" x14ac:dyDescent="0.3">
      <c r="A17927" t="str">
        <f t="shared" si="560"/>
        <v>CUS17926</v>
      </c>
      <c r="B17927" t="s">
        <v>34</v>
      </c>
      <c r="C17927" t="s">
        <v>101</v>
      </c>
      <c r="D17927" t="str">
        <f>_xlfn.XLOOKUP(B17927,FirstNames!$A$2:$A$51,FirstNames!$B$2:$B$51)</f>
        <v>Male</v>
      </c>
      <c r="E17927" s="1">
        <v>36398</v>
      </c>
      <c r="F17927" t="s">
        <v>18038</v>
      </c>
      <c r="G17927" t="s">
        <v>38041</v>
      </c>
      <c r="H17927">
        <v>4</v>
      </c>
      <c r="I17927">
        <v>4</v>
      </c>
      <c r="J17927" s="1">
        <f t="shared" ca="1" si="561"/>
        <v>44429</v>
      </c>
      <c r="K17927" t="s">
        <v>20113</v>
      </c>
    </row>
    <row r="17928" spans="1:11" x14ac:dyDescent="0.3">
      <c r="A17928" t="str">
        <f t="shared" si="560"/>
        <v>CUS17927</v>
      </c>
      <c r="B17928" t="s">
        <v>27</v>
      </c>
      <c r="C17928" t="s">
        <v>69</v>
      </c>
      <c r="D17928" t="str">
        <f>_xlfn.XLOOKUP(B17928,FirstNames!$A$2:$A$51,FirstNames!$B$2:$B$51)</f>
        <v>Male</v>
      </c>
      <c r="E17928" s="1">
        <v>35402</v>
      </c>
      <c r="F17928" t="s">
        <v>18039</v>
      </c>
      <c r="G17928" t="s">
        <v>38042</v>
      </c>
      <c r="H17928">
        <v>4</v>
      </c>
      <c r="I17928">
        <v>2</v>
      </c>
      <c r="J17928" s="1">
        <f t="shared" ca="1" si="561"/>
        <v>44744</v>
      </c>
      <c r="K17928" t="s">
        <v>20113</v>
      </c>
    </row>
    <row r="17929" spans="1:11" x14ac:dyDescent="0.3">
      <c r="A17929" t="str">
        <f t="shared" si="560"/>
        <v>CUS17928</v>
      </c>
      <c r="B17929" t="s">
        <v>21</v>
      </c>
      <c r="C17929" t="s">
        <v>100</v>
      </c>
      <c r="D17929" t="str">
        <f>_xlfn.XLOOKUP(B17929,FirstNames!$A$2:$A$51,FirstNames!$B$2:$B$51)</f>
        <v>Male</v>
      </c>
      <c r="E17929" s="1">
        <v>37524</v>
      </c>
      <c r="F17929" t="s">
        <v>18040</v>
      </c>
      <c r="G17929" t="s">
        <v>38043</v>
      </c>
      <c r="H17929">
        <v>2</v>
      </c>
      <c r="I17929">
        <v>3</v>
      </c>
      <c r="J17929" s="1">
        <f t="shared" ca="1" si="561"/>
        <v>45580</v>
      </c>
      <c r="K17929" t="s">
        <v>20113</v>
      </c>
    </row>
    <row r="17930" spans="1:11" x14ac:dyDescent="0.3">
      <c r="A17930" t="str">
        <f t="shared" si="560"/>
        <v>CUS17929</v>
      </c>
      <c r="B17930" t="s">
        <v>41</v>
      </c>
      <c r="C17930" t="s">
        <v>93</v>
      </c>
      <c r="D17930" t="str">
        <f>_xlfn.XLOOKUP(B17930,FirstNames!$A$2:$A$51,FirstNames!$B$2:$B$51)</f>
        <v>Female</v>
      </c>
      <c r="E17930" s="1">
        <v>31056</v>
      </c>
      <c r="F17930" t="s">
        <v>18041</v>
      </c>
      <c r="G17930" t="s">
        <v>38044</v>
      </c>
      <c r="H17930">
        <v>1</v>
      </c>
      <c r="I17930">
        <v>5</v>
      </c>
      <c r="J17930" s="1">
        <f t="shared" ca="1" si="561"/>
        <v>44999</v>
      </c>
      <c r="K17930" t="s">
        <v>20113</v>
      </c>
    </row>
    <row r="17931" spans="1:11" x14ac:dyDescent="0.3">
      <c r="A17931" t="str">
        <f t="shared" si="560"/>
        <v>CUS17930</v>
      </c>
      <c r="B17931" t="s">
        <v>42</v>
      </c>
      <c r="C17931" t="s">
        <v>108</v>
      </c>
      <c r="D17931" t="str">
        <f>_xlfn.XLOOKUP(B17931,FirstNames!$A$2:$A$51,FirstNames!$B$2:$B$51)</f>
        <v>Female</v>
      </c>
      <c r="E17931" s="1">
        <v>22347</v>
      </c>
      <c r="F17931" t="s">
        <v>18042</v>
      </c>
      <c r="G17931" t="s">
        <v>38045</v>
      </c>
      <c r="H17931">
        <v>2</v>
      </c>
      <c r="I17931">
        <v>4</v>
      </c>
      <c r="J17931" s="1">
        <f t="shared" ca="1" si="561"/>
        <v>44416</v>
      </c>
      <c r="K17931" t="s">
        <v>20113</v>
      </c>
    </row>
    <row r="17932" spans="1:11" x14ac:dyDescent="0.3">
      <c r="A17932" t="str">
        <f t="shared" si="560"/>
        <v>CUS17931</v>
      </c>
      <c r="B17932" t="s">
        <v>23</v>
      </c>
      <c r="C17932" t="s">
        <v>89</v>
      </c>
      <c r="D17932" t="str">
        <f>_xlfn.XLOOKUP(B17932,FirstNames!$A$2:$A$51,FirstNames!$B$2:$B$51)</f>
        <v>Male</v>
      </c>
      <c r="E17932" s="1">
        <v>20732</v>
      </c>
      <c r="F17932" t="s">
        <v>18043</v>
      </c>
      <c r="G17932" t="s">
        <v>38046</v>
      </c>
      <c r="H17932">
        <v>5</v>
      </c>
      <c r="I17932">
        <v>4</v>
      </c>
      <c r="J17932" s="1">
        <f t="shared" ca="1" si="561"/>
        <v>45567</v>
      </c>
      <c r="K17932" t="s">
        <v>20114</v>
      </c>
    </row>
    <row r="17933" spans="1:11" x14ac:dyDescent="0.3">
      <c r="A17933" t="str">
        <f t="shared" si="560"/>
        <v>CUS17932</v>
      </c>
      <c r="B17933" t="s">
        <v>43</v>
      </c>
      <c r="C17933" t="s">
        <v>69</v>
      </c>
      <c r="D17933" t="str">
        <f>_xlfn.XLOOKUP(B17933,FirstNames!$A$2:$A$51,FirstNames!$B$2:$B$51)</f>
        <v>Female</v>
      </c>
      <c r="E17933" s="1">
        <v>24766</v>
      </c>
      <c r="F17933" t="s">
        <v>18044</v>
      </c>
      <c r="G17933" t="s">
        <v>38047</v>
      </c>
      <c r="H17933">
        <v>5</v>
      </c>
      <c r="I17933">
        <v>4</v>
      </c>
      <c r="J17933" s="1">
        <f t="shared" ca="1" si="561"/>
        <v>46003</v>
      </c>
      <c r="K17933" t="s">
        <v>20113</v>
      </c>
    </row>
    <row r="17934" spans="1:11" x14ac:dyDescent="0.3">
      <c r="A17934" t="str">
        <f t="shared" si="560"/>
        <v>CUS17933</v>
      </c>
      <c r="B17934" t="s">
        <v>53</v>
      </c>
      <c r="C17934" t="s">
        <v>110</v>
      </c>
      <c r="D17934" t="str">
        <f>_xlfn.XLOOKUP(B17934,FirstNames!$A$2:$A$51,FirstNames!$B$2:$B$51)</f>
        <v>Female</v>
      </c>
      <c r="E17934" s="1">
        <v>35330</v>
      </c>
      <c r="F17934" t="s">
        <v>18045</v>
      </c>
      <c r="G17934" t="s">
        <v>38048</v>
      </c>
      <c r="H17934">
        <v>2</v>
      </c>
      <c r="I17934">
        <v>6</v>
      </c>
      <c r="J17934" s="1">
        <f t="shared" ca="1" si="561"/>
        <v>45612</v>
      </c>
      <c r="K17934" t="s">
        <v>20113</v>
      </c>
    </row>
    <row r="17935" spans="1:11" x14ac:dyDescent="0.3">
      <c r="A17935" t="str">
        <f t="shared" si="560"/>
        <v>CUS17934</v>
      </c>
      <c r="B17935" t="s">
        <v>40</v>
      </c>
      <c r="C17935" t="s">
        <v>96</v>
      </c>
      <c r="D17935" t="str">
        <f>_xlfn.XLOOKUP(B17935,FirstNames!$A$2:$A$51,FirstNames!$B$2:$B$51)</f>
        <v>Male</v>
      </c>
      <c r="E17935" s="1">
        <v>35242</v>
      </c>
      <c r="F17935" t="s">
        <v>18046</v>
      </c>
      <c r="G17935" t="s">
        <v>38049</v>
      </c>
      <c r="H17935">
        <v>6</v>
      </c>
      <c r="I17935">
        <v>2</v>
      </c>
      <c r="J17935" s="1">
        <f t="shared" ca="1" si="561"/>
        <v>45317</v>
      </c>
      <c r="K17935" t="s">
        <v>20113</v>
      </c>
    </row>
    <row r="17936" spans="1:11" x14ac:dyDescent="0.3">
      <c r="A17936" t="str">
        <f t="shared" si="560"/>
        <v>CUS17935</v>
      </c>
      <c r="B17936" t="s">
        <v>53</v>
      </c>
      <c r="C17936" t="s">
        <v>75</v>
      </c>
      <c r="D17936" t="str">
        <f>_xlfn.XLOOKUP(B17936,FirstNames!$A$2:$A$51,FirstNames!$B$2:$B$51)</f>
        <v>Female</v>
      </c>
      <c r="E17936" s="1">
        <v>24973</v>
      </c>
      <c r="F17936" t="s">
        <v>18047</v>
      </c>
      <c r="G17936" t="s">
        <v>38050</v>
      </c>
      <c r="H17936">
        <v>4</v>
      </c>
      <c r="I17936">
        <v>1</v>
      </c>
      <c r="J17936" s="1">
        <f t="shared" ca="1" si="561"/>
        <v>44523</v>
      </c>
      <c r="K17936" t="s">
        <v>20113</v>
      </c>
    </row>
    <row r="17937" spans="1:11" x14ac:dyDescent="0.3">
      <c r="A17937" t="str">
        <f t="shared" si="560"/>
        <v>CUS17936</v>
      </c>
      <c r="B17937" t="s">
        <v>33</v>
      </c>
      <c r="C17937" t="s">
        <v>82</v>
      </c>
      <c r="D17937" t="str">
        <f>_xlfn.XLOOKUP(B17937,FirstNames!$A$2:$A$51,FirstNames!$B$2:$B$51)</f>
        <v>Male</v>
      </c>
      <c r="E17937" s="1">
        <v>32973</v>
      </c>
      <c r="F17937" t="s">
        <v>18048</v>
      </c>
      <c r="G17937" t="s">
        <v>38051</v>
      </c>
      <c r="H17937">
        <v>2</v>
      </c>
      <c r="I17937">
        <v>3</v>
      </c>
      <c r="J17937" s="1">
        <f t="shared" ca="1" si="561"/>
        <v>44328</v>
      </c>
      <c r="K17937" t="s">
        <v>20114</v>
      </c>
    </row>
    <row r="17938" spans="1:11" x14ac:dyDescent="0.3">
      <c r="A17938" t="str">
        <f t="shared" si="560"/>
        <v>CUS17937</v>
      </c>
      <c r="B17938" t="s">
        <v>28</v>
      </c>
      <c r="C17938" t="s">
        <v>97</v>
      </c>
      <c r="D17938" t="str">
        <f>_xlfn.XLOOKUP(B17938,FirstNames!$A$2:$A$51,FirstNames!$B$2:$B$51)</f>
        <v>Male</v>
      </c>
      <c r="E17938" s="1">
        <v>37099</v>
      </c>
      <c r="F17938" t="s">
        <v>18049</v>
      </c>
      <c r="G17938" t="s">
        <v>38052</v>
      </c>
      <c r="H17938">
        <v>1</v>
      </c>
      <c r="I17938">
        <v>1</v>
      </c>
      <c r="J17938" s="1">
        <f t="shared" ca="1" si="561"/>
        <v>45660</v>
      </c>
      <c r="K17938" t="s">
        <v>20113</v>
      </c>
    </row>
    <row r="17939" spans="1:11" x14ac:dyDescent="0.3">
      <c r="A17939" t="str">
        <f t="shared" si="560"/>
        <v>CUS17938</v>
      </c>
      <c r="B17939" t="s">
        <v>50</v>
      </c>
      <c r="C17939" t="s">
        <v>78</v>
      </c>
      <c r="D17939" t="str">
        <f>_xlfn.XLOOKUP(B17939,FirstNames!$A$2:$A$51,FirstNames!$B$2:$B$51)</f>
        <v>Female</v>
      </c>
      <c r="E17939" s="1">
        <v>23479</v>
      </c>
      <c r="F17939" t="s">
        <v>18050</v>
      </c>
      <c r="G17939" t="s">
        <v>38053</v>
      </c>
      <c r="H17939">
        <v>5</v>
      </c>
      <c r="I17939">
        <v>2</v>
      </c>
      <c r="J17939" s="1">
        <f t="shared" ca="1" si="561"/>
        <v>45589</v>
      </c>
      <c r="K17939" t="s">
        <v>20113</v>
      </c>
    </row>
    <row r="17940" spans="1:11" x14ac:dyDescent="0.3">
      <c r="A17940" t="str">
        <f t="shared" si="560"/>
        <v>CUS17939</v>
      </c>
      <c r="B17940" t="s">
        <v>60</v>
      </c>
      <c r="C17940" t="s">
        <v>105</v>
      </c>
      <c r="D17940" t="str">
        <f>_xlfn.XLOOKUP(B17940,FirstNames!$A$2:$A$51,FirstNames!$B$2:$B$51)</f>
        <v>Female</v>
      </c>
      <c r="E17940" s="1">
        <v>34839</v>
      </c>
      <c r="F17940" t="s">
        <v>18051</v>
      </c>
      <c r="G17940" t="s">
        <v>38054</v>
      </c>
      <c r="H17940">
        <v>4</v>
      </c>
      <c r="I17940">
        <v>4</v>
      </c>
      <c r="J17940" s="1">
        <f t="shared" ca="1" si="561"/>
        <v>45509</v>
      </c>
      <c r="K17940" t="s">
        <v>20113</v>
      </c>
    </row>
    <row r="17941" spans="1:11" x14ac:dyDescent="0.3">
      <c r="A17941" t="str">
        <f t="shared" si="560"/>
        <v>CUS17940</v>
      </c>
      <c r="B17941" t="s">
        <v>46</v>
      </c>
      <c r="C17941" t="s">
        <v>96</v>
      </c>
      <c r="D17941" t="str">
        <f>_xlfn.XLOOKUP(B17941,FirstNames!$A$2:$A$51,FirstNames!$B$2:$B$51)</f>
        <v>Female</v>
      </c>
      <c r="E17941" s="1">
        <v>29083</v>
      </c>
      <c r="F17941" t="s">
        <v>18052</v>
      </c>
      <c r="G17941" t="s">
        <v>38055</v>
      </c>
      <c r="H17941">
        <v>5</v>
      </c>
      <c r="I17941">
        <v>3</v>
      </c>
      <c r="J17941" s="1">
        <f t="shared" ca="1" si="561"/>
        <v>45621</v>
      </c>
      <c r="K17941" t="s">
        <v>20113</v>
      </c>
    </row>
    <row r="17942" spans="1:11" x14ac:dyDescent="0.3">
      <c r="A17942" t="str">
        <f t="shared" si="560"/>
        <v>CUS17941</v>
      </c>
      <c r="B17942" t="s">
        <v>54</v>
      </c>
      <c r="C17942" t="s">
        <v>86</v>
      </c>
      <c r="D17942" t="str">
        <f>_xlfn.XLOOKUP(B17942,FirstNames!$A$2:$A$51,FirstNames!$B$2:$B$51)</f>
        <v>Female</v>
      </c>
      <c r="E17942" s="1">
        <v>21509</v>
      </c>
      <c r="F17942" t="s">
        <v>18053</v>
      </c>
      <c r="G17942" t="s">
        <v>38056</v>
      </c>
      <c r="H17942">
        <v>4</v>
      </c>
      <c r="I17942">
        <v>5</v>
      </c>
      <c r="J17942" s="1">
        <f t="shared" ca="1" si="561"/>
        <v>44654</v>
      </c>
      <c r="K17942" t="s">
        <v>20113</v>
      </c>
    </row>
    <row r="17943" spans="1:11" x14ac:dyDescent="0.3">
      <c r="A17943" t="str">
        <f t="shared" si="560"/>
        <v>CUS17942</v>
      </c>
      <c r="B17943" t="s">
        <v>39</v>
      </c>
      <c r="C17943" t="s">
        <v>95</v>
      </c>
      <c r="D17943" t="str">
        <f>_xlfn.XLOOKUP(B17943,FirstNames!$A$2:$A$51,FirstNames!$B$2:$B$51)</f>
        <v>Male</v>
      </c>
      <c r="E17943" s="1">
        <v>24953</v>
      </c>
      <c r="F17943" t="s">
        <v>18054</v>
      </c>
      <c r="G17943" t="s">
        <v>38057</v>
      </c>
      <c r="H17943">
        <v>3</v>
      </c>
      <c r="I17943">
        <v>3</v>
      </c>
      <c r="J17943" s="1">
        <f t="shared" ca="1" si="561"/>
        <v>44703</v>
      </c>
      <c r="K17943" t="s">
        <v>20114</v>
      </c>
    </row>
    <row r="17944" spans="1:11" x14ac:dyDescent="0.3">
      <c r="A17944" t="str">
        <f t="shared" si="560"/>
        <v>CUS17943</v>
      </c>
      <c r="B17944" t="s">
        <v>50</v>
      </c>
      <c r="C17944" t="s">
        <v>97</v>
      </c>
      <c r="D17944" t="str">
        <f>_xlfn.XLOOKUP(B17944,FirstNames!$A$2:$A$51,FirstNames!$B$2:$B$51)</f>
        <v>Female</v>
      </c>
      <c r="E17944" s="1">
        <v>31327</v>
      </c>
      <c r="F17944" t="s">
        <v>18055</v>
      </c>
      <c r="G17944" t="s">
        <v>38058</v>
      </c>
      <c r="H17944">
        <v>4</v>
      </c>
      <c r="I17944">
        <v>4</v>
      </c>
      <c r="J17944" s="1">
        <f t="shared" ca="1" si="561"/>
        <v>44502</v>
      </c>
      <c r="K17944" t="s">
        <v>20115</v>
      </c>
    </row>
    <row r="17945" spans="1:11" x14ac:dyDescent="0.3">
      <c r="A17945" t="str">
        <f t="shared" si="560"/>
        <v>CUS17944</v>
      </c>
      <c r="B17945" t="s">
        <v>17</v>
      </c>
      <c r="C17945" t="s">
        <v>67</v>
      </c>
      <c r="D17945" t="str">
        <f>_xlfn.XLOOKUP(B17945,FirstNames!$A$2:$A$51,FirstNames!$B$2:$B$51)</f>
        <v>Male</v>
      </c>
      <c r="E17945" s="1">
        <v>32615</v>
      </c>
      <c r="F17945" t="s">
        <v>18056</v>
      </c>
      <c r="G17945" t="s">
        <v>38059</v>
      </c>
      <c r="H17945">
        <v>5</v>
      </c>
      <c r="I17945">
        <v>2</v>
      </c>
      <c r="J17945" s="1">
        <f t="shared" ca="1" si="561"/>
        <v>45483</v>
      </c>
      <c r="K17945" t="s">
        <v>20113</v>
      </c>
    </row>
    <row r="17946" spans="1:11" x14ac:dyDescent="0.3">
      <c r="A17946" t="str">
        <f t="shared" si="560"/>
        <v>CUS17945</v>
      </c>
      <c r="B17946" t="s">
        <v>55</v>
      </c>
      <c r="C17946" t="s">
        <v>109</v>
      </c>
      <c r="D17946" t="str">
        <f>_xlfn.XLOOKUP(B17946,FirstNames!$A$2:$A$51,FirstNames!$B$2:$B$51)</f>
        <v>Female</v>
      </c>
      <c r="E17946" s="1">
        <v>38991</v>
      </c>
      <c r="F17946" t="s">
        <v>18057</v>
      </c>
      <c r="G17946" t="s">
        <v>38060</v>
      </c>
      <c r="H17946">
        <v>1</v>
      </c>
      <c r="I17946">
        <v>5</v>
      </c>
      <c r="J17946" s="1">
        <f t="shared" ca="1" si="561"/>
        <v>44840</v>
      </c>
      <c r="K17946" t="s">
        <v>20113</v>
      </c>
    </row>
    <row r="17947" spans="1:11" x14ac:dyDescent="0.3">
      <c r="A17947" t="str">
        <f t="shared" si="560"/>
        <v>CUS17946</v>
      </c>
      <c r="B17947" t="s">
        <v>35</v>
      </c>
      <c r="C17947" t="s">
        <v>80</v>
      </c>
      <c r="D17947" t="str">
        <f>_xlfn.XLOOKUP(B17947,FirstNames!$A$2:$A$51,FirstNames!$B$2:$B$51)</f>
        <v>Male</v>
      </c>
      <c r="E17947" s="1">
        <v>38544</v>
      </c>
      <c r="F17947" t="s">
        <v>18058</v>
      </c>
      <c r="G17947" t="s">
        <v>38061</v>
      </c>
      <c r="H17947">
        <v>4</v>
      </c>
      <c r="I17947">
        <v>4</v>
      </c>
      <c r="J17947" s="1">
        <f t="shared" ca="1" si="561"/>
        <v>45951</v>
      </c>
      <c r="K17947" t="s">
        <v>20113</v>
      </c>
    </row>
    <row r="17948" spans="1:11" x14ac:dyDescent="0.3">
      <c r="A17948" t="str">
        <f t="shared" si="560"/>
        <v>CUS17947</v>
      </c>
      <c r="B17948" t="s">
        <v>18</v>
      </c>
      <c r="C17948" t="s">
        <v>107</v>
      </c>
      <c r="D17948" t="str">
        <f>_xlfn.XLOOKUP(B17948,FirstNames!$A$2:$A$51,FirstNames!$B$2:$B$51)</f>
        <v>Male</v>
      </c>
      <c r="E17948" s="1">
        <v>32188</v>
      </c>
      <c r="F17948" t="s">
        <v>18059</v>
      </c>
      <c r="G17948" t="s">
        <v>38062</v>
      </c>
      <c r="H17948">
        <v>2</v>
      </c>
      <c r="I17948">
        <v>3</v>
      </c>
      <c r="J17948" s="1">
        <f t="shared" ca="1" si="561"/>
        <v>44383</v>
      </c>
      <c r="K17948" t="s">
        <v>20114</v>
      </c>
    </row>
    <row r="17949" spans="1:11" x14ac:dyDescent="0.3">
      <c r="A17949" t="str">
        <f t="shared" si="560"/>
        <v>CUS17948</v>
      </c>
      <c r="B17949" t="s">
        <v>28</v>
      </c>
      <c r="C17949" t="s">
        <v>68</v>
      </c>
      <c r="D17949" t="str">
        <f>_xlfn.XLOOKUP(B17949,FirstNames!$A$2:$A$51,FirstNames!$B$2:$B$51)</f>
        <v>Male</v>
      </c>
      <c r="E17949" s="1">
        <v>27289</v>
      </c>
      <c r="F17949" t="s">
        <v>18060</v>
      </c>
      <c r="G17949" t="s">
        <v>38063</v>
      </c>
      <c r="H17949">
        <v>2</v>
      </c>
      <c r="I17949">
        <v>2</v>
      </c>
      <c r="J17949" s="1">
        <f t="shared" ca="1" si="561"/>
        <v>44522</v>
      </c>
      <c r="K17949" t="s">
        <v>20113</v>
      </c>
    </row>
    <row r="17950" spans="1:11" x14ac:dyDescent="0.3">
      <c r="A17950" t="str">
        <f t="shared" si="560"/>
        <v>CUS17949</v>
      </c>
      <c r="B17950" t="s">
        <v>24</v>
      </c>
      <c r="C17950" t="s">
        <v>96</v>
      </c>
      <c r="D17950" t="str">
        <f>_xlfn.XLOOKUP(B17950,FirstNames!$A$2:$A$51,FirstNames!$B$2:$B$51)</f>
        <v>Male</v>
      </c>
      <c r="E17950" s="1">
        <v>36018</v>
      </c>
      <c r="F17950" t="s">
        <v>18061</v>
      </c>
      <c r="G17950" t="s">
        <v>38064</v>
      </c>
      <c r="H17950">
        <v>3</v>
      </c>
      <c r="I17950">
        <v>2</v>
      </c>
      <c r="J17950" s="1">
        <f t="shared" ca="1" si="561"/>
        <v>44709</v>
      </c>
      <c r="K17950" t="s">
        <v>20113</v>
      </c>
    </row>
    <row r="17951" spans="1:11" x14ac:dyDescent="0.3">
      <c r="A17951" t="str">
        <f t="shared" si="560"/>
        <v>CUS17950</v>
      </c>
      <c r="B17951" t="s">
        <v>43</v>
      </c>
      <c r="C17951" t="s">
        <v>91</v>
      </c>
      <c r="D17951" t="str">
        <f>_xlfn.XLOOKUP(B17951,FirstNames!$A$2:$A$51,FirstNames!$B$2:$B$51)</f>
        <v>Female</v>
      </c>
      <c r="E17951" s="1">
        <v>39234</v>
      </c>
      <c r="F17951" t="s">
        <v>18062</v>
      </c>
      <c r="G17951" t="s">
        <v>38065</v>
      </c>
      <c r="H17951">
        <v>3</v>
      </c>
      <c r="I17951">
        <v>3</v>
      </c>
      <c r="J17951" s="1">
        <f t="shared" ca="1" si="561"/>
        <v>44734</v>
      </c>
      <c r="K17951" t="s">
        <v>20113</v>
      </c>
    </row>
    <row r="17952" spans="1:11" x14ac:dyDescent="0.3">
      <c r="A17952" t="str">
        <f t="shared" si="560"/>
        <v>CUS17951</v>
      </c>
      <c r="B17952" t="s">
        <v>19</v>
      </c>
      <c r="C17952" t="s">
        <v>108</v>
      </c>
      <c r="D17952" t="str">
        <f>_xlfn.XLOOKUP(B17952,FirstNames!$A$2:$A$51,FirstNames!$B$2:$B$51)</f>
        <v>Male</v>
      </c>
      <c r="E17952" s="1">
        <v>39089</v>
      </c>
      <c r="F17952" t="s">
        <v>18063</v>
      </c>
      <c r="G17952" t="s">
        <v>38066</v>
      </c>
      <c r="H17952">
        <v>1</v>
      </c>
      <c r="I17952">
        <v>2</v>
      </c>
      <c r="J17952" s="1">
        <f t="shared" ca="1" si="561"/>
        <v>44988</v>
      </c>
      <c r="K17952" t="s">
        <v>20113</v>
      </c>
    </row>
    <row r="17953" spans="1:11" x14ac:dyDescent="0.3">
      <c r="A17953" t="str">
        <f t="shared" si="560"/>
        <v>CUS17952</v>
      </c>
      <c r="B17953" t="s">
        <v>18</v>
      </c>
      <c r="C17953" t="s">
        <v>63</v>
      </c>
      <c r="D17953" t="str">
        <f>_xlfn.XLOOKUP(B17953,FirstNames!$A$2:$A$51,FirstNames!$B$2:$B$51)</f>
        <v>Male</v>
      </c>
      <c r="E17953" s="1">
        <v>29854</v>
      </c>
      <c r="F17953" t="s">
        <v>18064</v>
      </c>
      <c r="G17953" t="s">
        <v>38067</v>
      </c>
      <c r="H17953">
        <v>3</v>
      </c>
      <c r="I17953">
        <v>2</v>
      </c>
      <c r="J17953" s="1">
        <f t="shared" ca="1" si="561"/>
        <v>45916</v>
      </c>
      <c r="K17953" t="s">
        <v>20113</v>
      </c>
    </row>
    <row r="17954" spans="1:11" x14ac:dyDescent="0.3">
      <c r="A17954" t="str">
        <f t="shared" si="560"/>
        <v>CUS17953</v>
      </c>
      <c r="B17954" t="s">
        <v>23</v>
      </c>
      <c r="C17954" t="s">
        <v>92</v>
      </c>
      <c r="D17954" t="str">
        <f>_xlfn.XLOOKUP(B17954,FirstNames!$A$2:$A$51,FirstNames!$B$2:$B$51)</f>
        <v>Male</v>
      </c>
      <c r="E17954" s="1">
        <v>26827</v>
      </c>
      <c r="F17954" t="s">
        <v>18065</v>
      </c>
      <c r="G17954" t="s">
        <v>38068</v>
      </c>
      <c r="H17954">
        <v>2</v>
      </c>
      <c r="I17954">
        <v>4</v>
      </c>
      <c r="J17954" s="1">
        <f t="shared" ca="1" si="561"/>
        <v>45338</v>
      </c>
      <c r="K17954" t="s">
        <v>20113</v>
      </c>
    </row>
    <row r="17955" spans="1:11" x14ac:dyDescent="0.3">
      <c r="A17955" t="str">
        <f t="shared" si="560"/>
        <v>CUS17954</v>
      </c>
      <c r="B17955" t="s">
        <v>30</v>
      </c>
      <c r="C17955" t="s">
        <v>85</v>
      </c>
      <c r="D17955" t="str">
        <f>_xlfn.XLOOKUP(B17955,FirstNames!$A$2:$A$51,FirstNames!$B$2:$B$51)</f>
        <v>Male</v>
      </c>
      <c r="E17955" s="1">
        <v>21401</v>
      </c>
      <c r="F17955" t="s">
        <v>18066</v>
      </c>
      <c r="G17955" t="s">
        <v>38069</v>
      </c>
      <c r="H17955">
        <v>4</v>
      </c>
      <c r="I17955">
        <v>2</v>
      </c>
      <c r="J17955" s="1">
        <f t="shared" ca="1" si="561"/>
        <v>44751</v>
      </c>
      <c r="K17955" t="s">
        <v>20113</v>
      </c>
    </row>
    <row r="17956" spans="1:11" x14ac:dyDescent="0.3">
      <c r="A17956" t="str">
        <f t="shared" si="560"/>
        <v>CUS17955</v>
      </c>
      <c r="B17956" t="s">
        <v>11</v>
      </c>
      <c r="C17956" t="s">
        <v>100</v>
      </c>
      <c r="D17956" t="str">
        <f>_xlfn.XLOOKUP(B17956,FirstNames!$A$2:$A$51,FirstNames!$B$2:$B$51)</f>
        <v>Male</v>
      </c>
      <c r="E17956" s="1">
        <v>33403</v>
      </c>
      <c r="F17956" t="s">
        <v>18067</v>
      </c>
      <c r="G17956" t="s">
        <v>38070</v>
      </c>
      <c r="H17956">
        <v>3</v>
      </c>
      <c r="I17956">
        <v>3</v>
      </c>
      <c r="J17956" s="1">
        <f t="shared" ca="1" si="561"/>
        <v>45753</v>
      </c>
      <c r="K17956" t="s">
        <v>20113</v>
      </c>
    </row>
    <row r="17957" spans="1:11" x14ac:dyDescent="0.3">
      <c r="A17957" t="str">
        <f t="shared" si="560"/>
        <v>CUS17956</v>
      </c>
      <c r="B17957" t="s">
        <v>32</v>
      </c>
      <c r="C17957" t="s">
        <v>73</v>
      </c>
      <c r="D17957" t="str">
        <f>_xlfn.XLOOKUP(B17957,FirstNames!$A$2:$A$51,FirstNames!$B$2:$B$51)</f>
        <v>Male</v>
      </c>
      <c r="E17957" s="1">
        <v>31041</v>
      </c>
      <c r="F17957" t="s">
        <v>18068</v>
      </c>
      <c r="G17957" t="s">
        <v>38071</v>
      </c>
      <c r="H17957">
        <v>1</v>
      </c>
      <c r="I17957">
        <v>2</v>
      </c>
      <c r="J17957" s="1">
        <f t="shared" ca="1" si="561"/>
        <v>45817</v>
      </c>
      <c r="K17957" t="s">
        <v>20113</v>
      </c>
    </row>
    <row r="17958" spans="1:11" x14ac:dyDescent="0.3">
      <c r="A17958" t="str">
        <f t="shared" si="560"/>
        <v>CUS17957</v>
      </c>
      <c r="B17958" t="s">
        <v>23</v>
      </c>
      <c r="C17958" t="s">
        <v>91</v>
      </c>
      <c r="D17958" t="str">
        <f>_xlfn.XLOOKUP(B17958,FirstNames!$A$2:$A$51,FirstNames!$B$2:$B$51)</f>
        <v>Male</v>
      </c>
      <c r="E17958" s="1">
        <v>30781</v>
      </c>
      <c r="F17958" t="s">
        <v>18069</v>
      </c>
      <c r="G17958" t="s">
        <v>38072</v>
      </c>
      <c r="H17958">
        <v>3</v>
      </c>
      <c r="I17958">
        <v>4</v>
      </c>
      <c r="J17958" s="1">
        <f t="shared" ca="1" si="561"/>
        <v>44544</v>
      </c>
      <c r="K17958" t="s">
        <v>20113</v>
      </c>
    </row>
    <row r="17959" spans="1:11" x14ac:dyDescent="0.3">
      <c r="A17959" t="str">
        <f t="shared" si="560"/>
        <v>CUS17958</v>
      </c>
      <c r="B17959" t="s">
        <v>25</v>
      </c>
      <c r="C17959" t="s">
        <v>100</v>
      </c>
      <c r="D17959" t="str">
        <f>_xlfn.XLOOKUP(B17959,FirstNames!$A$2:$A$51,FirstNames!$B$2:$B$51)</f>
        <v>Male</v>
      </c>
      <c r="E17959" s="1">
        <v>38663</v>
      </c>
      <c r="F17959" t="s">
        <v>18070</v>
      </c>
      <c r="G17959" t="s">
        <v>38073</v>
      </c>
      <c r="H17959">
        <v>3</v>
      </c>
      <c r="I17959">
        <v>1</v>
      </c>
      <c r="J17959" s="1">
        <f t="shared" ca="1" si="561"/>
        <v>45072</v>
      </c>
      <c r="K17959" t="s">
        <v>20113</v>
      </c>
    </row>
    <row r="17960" spans="1:11" x14ac:dyDescent="0.3">
      <c r="A17960" t="str">
        <f t="shared" si="560"/>
        <v>CUS17959</v>
      </c>
      <c r="B17960" t="s">
        <v>21</v>
      </c>
      <c r="C17960" t="s">
        <v>82</v>
      </c>
      <c r="D17960" t="str">
        <f>_xlfn.XLOOKUP(B17960,FirstNames!$A$2:$A$51,FirstNames!$B$2:$B$51)</f>
        <v>Male</v>
      </c>
      <c r="E17960" s="1">
        <v>34768</v>
      </c>
      <c r="F17960" t="s">
        <v>18071</v>
      </c>
      <c r="G17960" t="s">
        <v>38074</v>
      </c>
      <c r="H17960">
        <v>3</v>
      </c>
      <c r="I17960">
        <v>3</v>
      </c>
      <c r="J17960" s="1">
        <f t="shared" ca="1" si="561"/>
        <v>44737</v>
      </c>
      <c r="K17960" t="s">
        <v>20113</v>
      </c>
    </row>
    <row r="17961" spans="1:11" x14ac:dyDescent="0.3">
      <c r="A17961" t="str">
        <f t="shared" si="560"/>
        <v>CUS17960</v>
      </c>
      <c r="B17961" t="s">
        <v>54</v>
      </c>
      <c r="C17961" t="s">
        <v>71</v>
      </c>
      <c r="D17961" t="str">
        <f>_xlfn.XLOOKUP(B17961,FirstNames!$A$2:$A$51,FirstNames!$B$2:$B$51)</f>
        <v>Female</v>
      </c>
      <c r="E17961" s="1">
        <v>27573</v>
      </c>
      <c r="F17961" t="s">
        <v>18072</v>
      </c>
      <c r="G17961" t="s">
        <v>38075</v>
      </c>
      <c r="H17961">
        <v>4</v>
      </c>
      <c r="I17961">
        <v>4</v>
      </c>
      <c r="J17961" s="1">
        <f t="shared" ca="1" si="561"/>
        <v>44871</v>
      </c>
      <c r="K17961" t="s">
        <v>20113</v>
      </c>
    </row>
    <row r="17962" spans="1:11" x14ac:dyDescent="0.3">
      <c r="A17962" t="str">
        <f t="shared" si="560"/>
        <v>CUS17961</v>
      </c>
      <c r="B17962" t="s">
        <v>28</v>
      </c>
      <c r="C17962" t="s">
        <v>70</v>
      </c>
      <c r="D17962" t="str">
        <f>_xlfn.XLOOKUP(B17962,FirstNames!$A$2:$A$51,FirstNames!$B$2:$B$51)</f>
        <v>Male</v>
      </c>
      <c r="E17962" s="1">
        <v>34437</v>
      </c>
      <c r="F17962" t="s">
        <v>18073</v>
      </c>
      <c r="G17962" t="s">
        <v>38076</v>
      </c>
      <c r="H17962">
        <v>4</v>
      </c>
      <c r="I17962">
        <v>2</v>
      </c>
      <c r="J17962" s="1">
        <f t="shared" ca="1" si="561"/>
        <v>44260</v>
      </c>
      <c r="K17962" t="s">
        <v>20113</v>
      </c>
    </row>
    <row r="17963" spans="1:11" x14ac:dyDescent="0.3">
      <c r="A17963" t="str">
        <f t="shared" si="560"/>
        <v>CUS17962</v>
      </c>
      <c r="B17963" t="s">
        <v>31</v>
      </c>
      <c r="C17963" t="s">
        <v>73</v>
      </c>
      <c r="D17963" t="str">
        <f>_xlfn.XLOOKUP(B17963,FirstNames!$A$2:$A$51,FirstNames!$B$2:$B$51)</f>
        <v>Male</v>
      </c>
      <c r="E17963" s="1">
        <v>23570</v>
      </c>
      <c r="F17963" t="s">
        <v>18074</v>
      </c>
      <c r="G17963" t="s">
        <v>38077</v>
      </c>
      <c r="H17963">
        <v>3</v>
      </c>
      <c r="I17963">
        <v>2</v>
      </c>
      <c r="J17963" s="1">
        <f t="shared" ca="1" si="561"/>
        <v>45287</v>
      </c>
      <c r="K17963" t="s">
        <v>20113</v>
      </c>
    </row>
    <row r="17964" spans="1:11" x14ac:dyDescent="0.3">
      <c r="A17964" t="str">
        <f t="shared" si="560"/>
        <v>CUS17963</v>
      </c>
      <c r="B17964" t="s">
        <v>51</v>
      </c>
      <c r="C17964" t="s">
        <v>99</v>
      </c>
      <c r="D17964" t="str">
        <f>_xlfn.XLOOKUP(B17964,FirstNames!$A$2:$A$51,FirstNames!$B$2:$B$51)</f>
        <v>Female</v>
      </c>
      <c r="E17964" s="1">
        <v>29418</v>
      </c>
      <c r="F17964" t="s">
        <v>18075</v>
      </c>
      <c r="G17964" t="s">
        <v>38078</v>
      </c>
      <c r="H17964">
        <v>6</v>
      </c>
      <c r="I17964">
        <v>1</v>
      </c>
      <c r="J17964" s="1">
        <f t="shared" ca="1" si="561"/>
        <v>45028</v>
      </c>
      <c r="K17964" t="s">
        <v>20113</v>
      </c>
    </row>
    <row r="17965" spans="1:11" x14ac:dyDescent="0.3">
      <c r="A17965" t="str">
        <f t="shared" si="560"/>
        <v>CUS17964</v>
      </c>
      <c r="B17965" t="s">
        <v>51</v>
      </c>
      <c r="C17965" t="s">
        <v>92</v>
      </c>
      <c r="D17965" t="str">
        <f>_xlfn.XLOOKUP(B17965,FirstNames!$A$2:$A$51,FirstNames!$B$2:$B$51)</f>
        <v>Female</v>
      </c>
      <c r="E17965" s="1">
        <v>27024</v>
      </c>
      <c r="F17965" t="s">
        <v>18076</v>
      </c>
      <c r="G17965" t="s">
        <v>38079</v>
      </c>
      <c r="H17965">
        <v>1</v>
      </c>
      <c r="I17965">
        <v>4</v>
      </c>
      <c r="J17965" s="1">
        <f t="shared" ca="1" si="561"/>
        <v>44432</v>
      </c>
      <c r="K17965" t="s">
        <v>20113</v>
      </c>
    </row>
    <row r="17966" spans="1:11" x14ac:dyDescent="0.3">
      <c r="A17966" t="str">
        <f t="shared" si="560"/>
        <v>CUS17965</v>
      </c>
      <c r="B17966" t="s">
        <v>54</v>
      </c>
      <c r="C17966" t="s">
        <v>77</v>
      </c>
      <c r="D17966" t="str">
        <f>_xlfn.XLOOKUP(B17966,FirstNames!$A$2:$A$51,FirstNames!$B$2:$B$51)</f>
        <v>Female</v>
      </c>
      <c r="E17966" s="1">
        <v>35604</v>
      </c>
      <c r="F17966" t="s">
        <v>18077</v>
      </c>
      <c r="G17966" t="s">
        <v>38080</v>
      </c>
      <c r="H17966">
        <v>5</v>
      </c>
      <c r="I17966">
        <v>4</v>
      </c>
      <c r="J17966" s="1">
        <f t="shared" ca="1" si="561"/>
        <v>44405</v>
      </c>
      <c r="K17966" t="s">
        <v>20113</v>
      </c>
    </row>
    <row r="17967" spans="1:11" x14ac:dyDescent="0.3">
      <c r="A17967" t="str">
        <f t="shared" si="560"/>
        <v>CUS17966</v>
      </c>
      <c r="B17967" t="s">
        <v>40</v>
      </c>
      <c r="C17967" t="s">
        <v>87</v>
      </c>
      <c r="D17967" t="str">
        <f>_xlfn.XLOOKUP(B17967,FirstNames!$A$2:$A$51,FirstNames!$B$2:$B$51)</f>
        <v>Male</v>
      </c>
      <c r="E17967" s="1">
        <v>24956</v>
      </c>
      <c r="F17967" t="s">
        <v>18078</v>
      </c>
      <c r="G17967" t="s">
        <v>38081</v>
      </c>
      <c r="H17967">
        <v>6</v>
      </c>
      <c r="I17967">
        <v>5</v>
      </c>
      <c r="J17967" s="1">
        <f t="shared" ca="1" si="561"/>
        <v>44919</v>
      </c>
      <c r="K17967" t="s">
        <v>20113</v>
      </c>
    </row>
    <row r="17968" spans="1:11" x14ac:dyDescent="0.3">
      <c r="A17968" t="str">
        <f t="shared" si="560"/>
        <v>CUS17967</v>
      </c>
      <c r="B17968" t="s">
        <v>59</v>
      </c>
      <c r="C17968" t="s">
        <v>82</v>
      </c>
      <c r="D17968" t="str">
        <f>_xlfn.XLOOKUP(B17968,FirstNames!$A$2:$A$51,FirstNames!$B$2:$B$51)</f>
        <v>Female</v>
      </c>
      <c r="E17968" s="1">
        <v>33194</v>
      </c>
      <c r="F17968" t="s">
        <v>18079</v>
      </c>
      <c r="G17968" t="s">
        <v>38082</v>
      </c>
      <c r="H17968">
        <v>1</v>
      </c>
      <c r="I17968">
        <v>2</v>
      </c>
      <c r="J17968" s="1">
        <f t="shared" ca="1" si="561"/>
        <v>45768</v>
      </c>
      <c r="K17968" t="s">
        <v>20113</v>
      </c>
    </row>
    <row r="17969" spans="1:11" x14ac:dyDescent="0.3">
      <c r="A17969" t="str">
        <f t="shared" si="560"/>
        <v>CUS17968</v>
      </c>
      <c r="B17969" t="s">
        <v>28</v>
      </c>
      <c r="C17969" t="s">
        <v>102</v>
      </c>
      <c r="D17969" t="str">
        <f>_xlfn.XLOOKUP(B17969,FirstNames!$A$2:$A$51,FirstNames!$B$2:$B$51)</f>
        <v>Male</v>
      </c>
      <c r="E17969" s="1">
        <v>33683</v>
      </c>
      <c r="F17969" t="s">
        <v>18080</v>
      </c>
      <c r="G17969" t="s">
        <v>38083</v>
      </c>
      <c r="H17969">
        <v>3</v>
      </c>
      <c r="I17969">
        <v>2</v>
      </c>
      <c r="J17969" s="1">
        <f t="shared" ca="1" si="561"/>
        <v>44904</v>
      </c>
      <c r="K17969" t="s">
        <v>20113</v>
      </c>
    </row>
    <row r="17970" spans="1:11" x14ac:dyDescent="0.3">
      <c r="A17970" t="str">
        <f t="shared" si="560"/>
        <v>CUS17969</v>
      </c>
      <c r="B17970" t="s">
        <v>45</v>
      </c>
      <c r="C17970" t="s">
        <v>91</v>
      </c>
      <c r="D17970" t="str">
        <f>_xlfn.XLOOKUP(B17970,FirstNames!$A$2:$A$51,FirstNames!$B$2:$B$51)</f>
        <v>Female</v>
      </c>
      <c r="E17970" s="1">
        <v>20968</v>
      </c>
      <c r="F17970" t="s">
        <v>18081</v>
      </c>
      <c r="G17970" t="s">
        <v>38084</v>
      </c>
      <c r="H17970">
        <v>2</v>
      </c>
      <c r="I17970">
        <v>3</v>
      </c>
      <c r="J17970" s="1">
        <f t="shared" ca="1" si="561"/>
        <v>44519</v>
      </c>
      <c r="K17970" t="s">
        <v>20113</v>
      </c>
    </row>
    <row r="17971" spans="1:11" x14ac:dyDescent="0.3">
      <c r="A17971" t="str">
        <f t="shared" si="560"/>
        <v>CUS17970</v>
      </c>
      <c r="B17971" t="s">
        <v>43</v>
      </c>
      <c r="C17971" t="s">
        <v>91</v>
      </c>
      <c r="D17971" t="str">
        <f>_xlfn.XLOOKUP(B17971,FirstNames!$A$2:$A$51,FirstNames!$B$2:$B$51)</f>
        <v>Female</v>
      </c>
      <c r="E17971" s="1">
        <v>30036</v>
      </c>
      <c r="F17971" t="s">
        <v>18082</v>
      </c>
      <c r="G17971" t="s">
        <v>38085</v>
      </c>
      <c r="H17971">
        <v>1</v>
      </c>
      <c r="I17971">
        <v>3</v>
      </c>
      <c r="J17971" s="1">
        <f t="shared" ca="1" si="561"/>
        <v>45461</v>
      </c>
      <c r="K17971" t="s">
        <v>20113</v>
      </c>
    </row>
    <row r="17972" spans="1:11" x14ac:dyDescent="0.3">
      <c r="A17972" t="str">
        <f t="shared" si="560"/>
        <v>CUS17971</v>
      </c>
      <c r="B17972" t="s">
        <v>14</v>
      </c>
      <c r="C17972" t="s">
        <v>69</v>
      </c>
      <c r="D17972" t="str">
        <f>_xlfn.XLOOKUP(B17972,FirstNames!$A$2:$A$51,FirstNames!$B$2:$B$51)</f>
        <v>Male</v>
      </c>
      <c r="E17972" s="1">
        <v>29917</v>
      </c>
      <c r="F17972" t="s">
        <v>18083</v>
      </c>
      <c r="G17972" t="s">
        <v>38086</v>
      </c>
      <c r="H17972">
        <v>1</v>
      </c>
      <c r="I17972">
        <v>3</v>
      </c>
      <c r="J17972" s="1">
        <f t="shared" ca="1" si="561"/>
        <v>44653</v>
      </c>
      <c r="K17972" t="s">
        <v>20113</v>
      </c>
    </row>
    <row r="17973" spans="1:11" x14ac:dyDescent="0.3">
      <c r="A17973" t="str">
        <f t="shared" si="560"/>
        <v>CUS17972</v>
      </c>
      <c r="B17973" t="s">
        <v>54</v>
      </c>
      <c r="C17973" t="s">
        <v>97</v>
      </c>
      <c r="D17973" t="str">
        <f>_xlfn.XLOOKUP(B17973,FirstNames!$A$2:$A$51,FirstNames!$B$2:$B$51)</f>
        <v>Female</v>
      </c>
      <c r="E17973" s="1">
        <v>27943</v>
      </c>
      <c r="F17973" t="s">
        <v>18084</v>
      </c>
      <c r="G17973" t="s">
        <v>38087</v>
      </c>
      <c r="H17973">
        <v>6</v>
      </c>
      <c r="I17973">
        <v>3</v>
      </c>
      <c r="J17973" s="1">
        <f t="shared" ca="1" si="561"/>
        <v>45531</v>
      </c>
      <c r="K17973" t="s">
        <v>20114</v>
      </c>
    </row>
    <row r="17974" spans="1:11" x14ac:dyDescent="0.3">
      <c r="A17974" t="str">
        <f t="shared" si="560"/>
        <v>CUS17973</v>
      </c>
      <c r="B17974" t="s">
        <v>33</v>
      </c>
      <c r="C17974" t="s">
        <v>109</v>
      </c>
      <c r="D17974" t="str">
        <f>_xlfn.XLOOKUP(B17974,FirstNames!$A$2:$A$51,FirstNames!$B$2:$B$51)</f>
        <v>Male</v>
      </c>
      <c r="E17974" s="1">
        <v>22848</v>
      </c>
      <c r="F17974" t="s">
        <v>18085</v>
      </c>
      <c r="G17974" t="s">
        <v>38088</v>
      </c>
      <c r="H17974">
        <v>1</v>
      </c>
      <c r="I17974">
        <v>2</v>
      </c>
      <c r="J17974" s="1">
        <f t="shared" ca="1" si="561"/>
        <v>45520</v>
      </c>
      <c r="K17974" t="s">
        <v>20113</v>
      </c>
    </row>
    <row r="17975" spans="1:11" x14ac:dyDescent="0.3">
      <c r="A17975" t="str">
        <f t="shared" si="560"/>
        <v>CUS17974</v>
      </c>
      <c r="B17975" t="s">
        <v>32</v>
      </c>
      <c r="C17975" t="s">
        <v>87</v>
      </c>
      <c r="D17975" t="str">
        <f>_xlfn.XLOOKUP(B17975,FirstNames!$A$2:$A$51,FirstNames!$B$2:$B$51)</f>
        <v>Male</v>
      </c>
      <c r="E17975" s="1">
        <v>26867</v>
      </c>
      <c r="F17975" t="s">
        <v>18086</v>
      </c>
      <c r="G17975" t="s">
        <v>38089</v>
      </c>
      <c r="H17975">
        <v>5</v>
      </c>
      <c r="I17975">
        <v>2</v>
      </c>
      <c r="J17975" s="1">
        <f t="shared" ca="1" si="561"/>
        <v>44730</v>
      </c>
      <c r="K17975" t="s">
        <v>20113</v>
      </c>
    </row>
    <row r="17976" spans="1:11" x14ac:dyDescent="0.3">
      <c r="A17976" t="str">
        <f t="shared" si="560"/>
        <v>CUS17975</v>
      </c>
      <c r="B17976" t="s">
        <v>52</v>
      </c>
      <c r="C17976" t="s">
        <v>102</v>
      </c>
      <c r="D17976" t="str">
        <f>_xlfn.XLOOKUP(B17976,FirstNames!$A$2:$A$51,FirstNames!$B$2:$B$51)</f>
        <v>Female</v>
      </c>
      <c r="E17976" s="1">
        <v>28644</v>
      </c>
      <c r="F17976" t="s">
        <v>18087</v>
      </c>
      <c r="G17976" t="s">
        <v>38090</v>
      </c>
      <c r="H17976">
        <v>6</v>
      </c>
      <c r="I17976">
        <v>3</v>
      </c>
      <c r="J17976" s="1">
        <f t="shared" ca="1" si="561"/>
        <v>44211</v>
      </c>
      <c r="K17976" t="s">
        <v>20113</v>
      </c>
    </row>
    <row r="17977" spans="1:11" x14ac:dyDescent="0.3">
      <c r="A17977" t="str">
        <f t="shared" si="560"/>
        <v>CUS17976</v>
      </c>
      <c r="B17977" t="s">
        <v>37</v>
      </c>
      <c r="C17977" t="s">
        <v>104</v>
      </c>
      <c r="D17977" t="str">
        <f>_xlfn.XLOOKUP(B17977,FirstNames!$A$2:$A$51,FirstNames!$B$2:$B$51)</f>
        <v>Male</v>
      </c>
      <c r="E17977" s="1">
        <v>26484</v>
      </c>
      <c r="F17977" t="s">
        <v>18088</v>
      </c>
      <c r="G17977" t="s">
        <v>38091</v>
      </c>
      <c r="H17977">
        <v>2</v>
      </c>
      <c r="I17977">
        <v>1</v>
      </c>
      <c r="J17977" s="1">
        <f t="shared" ca="1" si="561"/>
        <v>45121</v>
      </c>
      <c r="K17977" t="s">
        <v>20113</v>
      </c>
    </row>
    <row r="17978" spans="1:11" x14ac:dyDescent="0.3">
      <c r="A17978" t="str">
        <f t="shared" si="560"/>
        <v>CUS17977</v>
      </c>
      <c r="B17978" t="s">
        <v>59</v>
      </c>
      <c r="C17978" t="s">
        <v>68</v>
      </c>
      <c r="D17978" t="str">
        <f>_xlfn.XLOOKUP(B17978,FirstNames!$A$2:$A$51,FirstNames!$B$2:$B$51)</f>
        <v>Female</v>
      </c>
      <c r="E17978" s="1">
        <v>32389</v>
      </c>
      <c r="F17978" t="s">
        <v>18089</v>
      </c>
      <c r="G17978" t="s">
        <v>38092</v>
      </c>
      <c r="H17978">
        <v>5</v>
      </c>
      <c r="I17978">
        <v>2</v>
      </c>
      <c r="J17978" s="1">
        <f t="shared" ca="1" si="561"/>
        <v>45176</v>
      </c>
      <c r="K17978" t="s">
        <v>20113</v>
      </c>
    </row>
    <row r="17979" spans="1:11" x14ac:dyDescent="0.3">
      <c r="A17979" t="str">
        <f t="shared" si="560"/>
        <v>CUS17978</v>
      </c>
      <c r="B17979" t="s">
        <v>49</v>
      </c>
      <c r="C17979" t="s">
        <v>96</v>
      </c>
      <c r="D17979" t="str">
        <f>_xlfn.XLOOKUP(B17979,FirstNames!$A$2:$A$51,FirstNames!$B$2:$B$51)</f>
        <v>Female</v>
      </c>
      <c r="E17979" s="1">
        <v>22534</v>
      </c>
      <c r="F17979" t="s">
        <v>18090</v>
      </c>
      <c r="G17979" t="s">
        <v>38093</v>
      </c>
      <c r="H17979">
        <v>3</v>
      </c>
      <c r="I17979">
        <v>2</v>
      </c>
      <c r="J17979" s="1">
        <f t="shared" ca="1" si="561"/>
        <v>44246</v>
      </c>
      <c r="K17979" t="s">
        <v>20113</v>
      </c>
    </row>
    <row r="17980" spans="1:11" x14ac:dyDescent="0.3">
      <c r="A17980" t="str">
        <f t="shared" si="560"/>
        <v>CUS17979</v>
      </c>
      <c r="B17980" t="s">
        <v>41</v>
      </c>
      <c r="C17980" t="s">
        <v>68</v>
      </c>
      <c r="D17980" t="str">
        <f>_xlfn.XLOOKUP(B17980,FirstNames!$A$2:$A$51,FirstNames!$B$2:$B$51)</f>
        <v>Female</v>
      </c>
      <c r="E17980" s="1">
        <v>22715</v>
      </c>
      <c r="F17980" t="s">
        <v>18091</v>
      </c>
      <c r="G17980" t="s">
        <v>38094</v>
      </c>
      <c r="H17980">
        <v>1</v>
      </c>
      <c r="I17980">
        <v>3</v>
      </c>
      <c r="J17980" s="1">
        <f t="shared" ca="1" si="561"/>
        <v>44565</v>
      </c>
      <c r="K17980" t="s">
        <v>20113</v>
      </c>
    </row>
    <row r="17981" spans="1:11" x14ac:dyDescent="0.3">
      <c r="A17981" t="str">
        <f t="shared" si="560"/>
        <v>CUS17980</v>
      </c>
      <c r="B17981" t="s">
        <v>23</v>
      </c>
      <c r="C17981" t="s">
        <v>70</v>
      </c>
      <c r="D17981" t="str">
        <f>_xlfn.XLOOKUP(B17981,FirstNames!$A$2:$A$51,FirstNames!$B$2:$B$51)</f>
        <v>Male</v>
      </c>
      <c r="E17981" s="1">
        <v>24915</v>
      </c>
      <c r="F17981" t="s">
        <v>18092</v>
      </c>
      <c r="G17981" t="s">
        <v>38095</v>
      </c>
      <c r="H17981">
        <v>4</v>
      </c>
      <c r="I17981">
        <v>3</v>
      </c>
      <c r="J17981" s="1">
        <f t="shared" ca="1" si="561"/>
        <v>45201</v>
      </c>
      <c r="K17981" t="s">
        <v>20113</v>
      </c>
    </row>
    <row r="17982" spans="1:11" x14ac:dyDescent="0.3">
      <c r="A17982" t="str">
        <f t="shared" si="560"/>
        <v>CUS17981</v>
      </c>
      <c r="B17982" t="s">
        <v>34</v>
      </c>
      <c r="C17982" t="s">
        <v>95</v>
      </c>
      <c r="D17982" t="str">
        <f>_xlfn.XLOOKUP(B17982,FirstNames!$A$2:$A$51,FirstNames!$B$2:$B$51)</f>
        <v>Male</v>
      </c>
      <c r="E17982" s="1">
        <v>24097</v>
      </c>
      <c r="F17982" t="s">
        <v>18093</v>
      </c>
      <c r="G17982" t="s">
        <v>38096</v>
      </c>
      <c r="H17982">
        <v>6</v>
      </c>
      <c r="I17982">
        <v>2</v>
      </c>
      <c r="J17982" s="1">
        <f t="shared" ca="1" si="561"/>
        <v>45532</v>
      </c>
      <c r="K17982" t="s">
        <v>20113</v>
      </c>
    </row>
    <row r="17983" spans="1:11" x14ac:dyDescent="0.3">
      <c r="A17983" t="str">
        <f t="shared" si="560"/>
        <v>CUS17982</v>
      </c>
      <c r="B17983" t="s">
        <v>23</v>
      </c>
      <c r="C17983" t="s">
        <v>84</v>
      </c>
      <c r="D17983" t="str">
        <f>_xlfn.XLOOKUP(B17983,FirstNames!$A$2:$A$51,FirstNames!$B$2:$B$51)</f>
        <v>Male</v>
      </c>
      <c r="E17983" s="1">
        <v>27962</v>
      </c>
      <c r="F17983" t="s">
        <v>18094</v>
      </c>
      <c r="G17983" t="s">
        <v>38097</v>
      </c>
      <c r="H17983">
        <v>6</v>
      </c>
      <c r="I17983">
        <v>5</v>
      </c>
      <c r="J17983" s="1">
        <f t="shared" ca="1" si="561"/>
        <v>45200</v>
      </c>
      <c r="K17983" t="s">
        <v>20113</v>
      </c>
    </row>
    <row r="17984" spans="1:11" x14ac:dyDescent="0.3">
      <c r="A17984" t="str">
        <f t="shared" si="560"/>
        <v>CUS17983</v>
      </c>
      <c r="B17984" t="s">
        <v>48</v>
      </c>
      <c r="C17984" t="s">
        <v>73</v>
      </c>
      <c r="D17984" t="str">
        <f>_xlfn.XLOOKUP(B17984,FirstNames!$A$2:$A$51,FirstNames!$B$2:$B$51)</f>
        <v>Female</v>
      </c>
      <c r="E17984" s="1">
        <v>29842</v>
      </c>
      <c r="F17984" t="s">
        <v>18095</v>
      </c>
      <c r="G17984" t="s">
        <v>38098</v>
      </c>
      <c r="H17984">
        <v>2</v>
      </c>
      <c r="I17984">
        <v>1</v>
      </c>
      <c r="J17984" s="1">
        <f t="shared" ca="1" si="561"/>
        <v>44411</v>
      </c>
      <c r="K17984" t="s">
        <v>20113</v>
      </c>
    </row>
    <row r="17985" spans="1:11" x14ac:dyDescent="0.3">
      <c r="A17985" t="str">
        <f t="shared" si="560"/>
        <v>CUS17984</v>
      </c>
      <c r="B17985" t="s">
        <v>11</v>
      </c>
      <c r="C17985" t="s">
        <v>94</v>
      </c>
      <c r="D17985" t="str">
        <f>_xlfn.XLOOKUP(B17985,FirstNames!$A$2:$A$51,FirstNames!$B$2:$B$51)</f>
        <v>Male</v>
      </c>
      <c r="E17985" s="1">
        <v>31469</v>
      </c>
      <c r="F17985" t="s">
        <v>18096</v>
      </c>
      <c r="G17985" t="s">
        <v>38099</v>
      </c>
      <c r="H17985">
        <v>6</v>
      </c>
      <c r="I17985">
        <v>1</v>
      </c>
      <c r="J17985" s="1">
        <f t="shared" ca="1" si="561"/>
        <v>44277</v>
      </c>
      <c r="K17985" t="s">
        <v>20113</v>
      </c>
    </row>
    <row r="17986" spans="1:11" x14ac:dyDescent="0.3">
      <c r="A17986" t="str">
        <f t="shared" si="560"/>
        <v>CUS17985</v>
      </c>
      <c r="B17986" t="s">
        <v>21</v>
      </c>
      <c r="C17986" t="s">
        <v>78</v>
      </c>
      <c r="D17986" t="str">
        <f>_xlfn.XLOOKUP(B17986,FirstNames!$A$2:$A$51,FirstNames!$B$2:$B$51)</f>
        <v>Male</v>
      </c>
      <c r="E17986" s="1">
        <v>20535</v>
      </c>
      <c r="F17986" t="s">
        <v>18097</v>
      </c>
      <c r="G17986" t="s">
        <v>38100</v>
      </c>
      <c r="H17986">
        <v>1</v>
      </c>
      <c r="I17986">
        <v>1</v>
      </c>
      <c r="J17986" s="1">
        <f t="shared" ca="1" si="561"/>
        <v>45811</v>
      </c>
      <c r="K17986" t="s">
        <v>20113</v>
      </c>
    </row>
    <row r="17987" spans="1:11" x14ac:dyDescent="0.3">
      <c r="A17987" t="str">
        <f t="shared" ref="A17987:A18050" si="562">"CUS"&amp;TEXT(ROW()-1,"00000")</f>
        <v>CUS17986</v>
      </c>
      <c r="B17987" t="s">
        <v>33</v>
      </c>
      <c r="C17987" t="s">
        <v>74</v>
      </c>
      <c r="D17987" t="str">
        <f>_xlfn.XLOOKUP(B17987,FirstNames!$A$2:$A$51,FirstNames!$B$2:$B$51)</f>
        <v>Male</v>
      </c>
      <c r="E17987" s="1">
        <v>29804</v>
      </c>
      <c r="F17987" t="s">
        <v>18098</v>
      </c>
      <c r="G17987" t="s">
        <v>38101</v>
      </c>
      <c r="H17987">
        <v>6</v>
      </c>
      <c r="I17987">
        <v>4</v>
      </c>
      <c r="J17987" s="1">
        <f t="shared" ref="J17987:J18050" ca="1" si="563">DATE(RANDBETWEEN(2021,2025),RANDBETWEEN(1,12),RANDBETWEEN(1,28))</f>
        <v>46002</v>
      </c>
      <c r="K17987" t="s">
        <v>20113</v>
      </c>
    </row>
    <row r="17988" spans="1:11" x14ac:dyDescent="0.3">
      <c r="A17988" t="str">
        <f t="shared" si="562"/>
        <v>CUS17987</v>
      </c>
      <c r="B17988" t="s">
        <v>34</v>
      </c>
      <c r="C17988" t="s">
        <v>84</v>
      </c>
      <c r="D17988" t="str">
        <f>_xlfn.XLOOKUP(B17988,FirstNames!$A$2:$A$51,FirstNames!$B$2:$B$51)</f>
        <v>Male</v>
      </c>
      <c r="E17988" s="1">
        <v>34501</v>
      </c>
      <c r="F17988" t="s">
        <v>18099</v>
      </c>
      <c r="G17988" t="s">
        <v>38102</v>
      </c>
      <c r="H17988">
        <v>5</v>
      </c>
      <c r="I17988">
        <v>3</v>
      </c>
      <c r="J17988" s="1">
        <f t="shared" ca="1" si="563"/>
        <v>44765</v>
      </c>
      <c r="K17988" t="s">
        <v>20113</v>
      </c>
    </row>
    <row r="17989" spans="1:11" x14ac:dyDescent="0.3">
      <c r="A17989" t="str">
        <f t="shared" si="562"/>
        <v>CUS17988</v>
      </c>
      <c r="B17989" t="s">
        <v>32</v>
      </c>
      <c r="C17989" t="s">
        <v>71</v>
      </c>
      <c r="D17989" t="str">
        <f>_xlfn.XLOOKUP(B17989,FirstNames!$A$2:$A$51,FirstNames!$B$2:$B$51)</f>
        <v>Male</v>
      </c>
      <c r="E17989" s="1">
        <v>38592</v>
      </c>
      <c r="F17989" t="s">
        <v>18100</v>
      </c>
      <c r="G17989" t="s">
        <v>38103</v>
      </c>
      <c r="H17989">
        <v>2</v>
      </c>
      <c r="I17989">
        <v>2</v>
      </c>
      <c r="J17989" s="1">
        <f t="shared" ca="1" si="563"/>
        <v>45040</v>
      </c>
      <c r="K17989" t="s">
        <v>20115</v>
      </c>
    </row>
    <row r="17990" spans="1:11" x14ac:dyDescent="0.3">
      <c r="A17990" t="str">
        <f t="shared" si="562"/>
        <v>CUS17989</v>
      </c>
      <c r="B17990" t="s">
        <v>36</v>
      </c>
      <c r="C17990" t="s">
        <v>80</v>
      </c>
      <c r="D17990" t="str">
        <f>_xlfn.XLOOKUP(B17990,FirstNames!$A$2:$A$51,FirstNames!$B$2:$B$51)</f>
        <v>Male</v>
      </c>
      <c r="E17990" s="1">
        <v>38462</v>
      </c>
      <c r="F17990" t="s">
        <v>18101</v>
      </c>
      <c r="G17990" t="s">
        <v>38104</v>
      </c>
      <c r="H17990">
        <v>4</v>
      </c>
      <c r="I17990">
        <v>4</v>
      </c>
      <c r="J17990" s="1">
        <f t="shared" ca="1" si="563"/>
        <v>45524</v>
      </c>
      <c r="K17990" t="s">
        <v>20113</v>
      </c>
    </row>
    <row r="17991" spans="1:11" x14ac:dyDescent="0.3">
      <c r="A17991" t="str">
        <f t="shared" si="562"/>
        <v>CUS17990</v>
      </c>
      <c r="B17991" t="s">
        <v>55</v>
      </c>
      <c r="C17991" t="s">
        <v>82</v>
      </c>
      <c r="D17991" t="str">
        <f>_xlfn.XLOOKUP(B17991,FirstNames!$A$2:$A$51,FirstNames!$B$2:$B$51)</f>
        <v>Female</v>
      </c>
      <c r="E17991" s="1">
        <v>24669</v>
      </c>
      <c r="F17991" t="s">
        <v>18102</v>
      </c>
      <c r="G17991" t="s">
        <v>38105</v>
      </c>
      <c r="H17991">
        <v>5</v>
      </c>
      <c r="I17991">
        <v>6</v>
      </c>
      <c r="J17991" s="1">
        <f t="shared" ca="1" si="563"/>
        <v>45468</v>
      </c>
      <c r="K17991" t="s">
        <v>20113</v>
      </c>
    </row>
    <row r="17992" spans="1:11" x14ac:dyDescent="0.3">
      <c r="A17992" t="str">
        <f t="shared" si="562"/>
        <v>CUS17991</v>
      </c>
      <c r="B17992" t="s">
        <v>38</v>
      </c>
      <c r="C17992" t="s">
        <v>94</v>
      </c>
      <c r="D17992" t="str">
        <f>_xlfn.XLOOKUP(B17992,FirstNames!$A$2:$A$51,FirstNames!$B$2:$B$51)</f>
        <v>Male</v>
      </c>
      <c r="E17992" s="1">
        <v>37121</v>
      </c>
      <c r="F17992" t="s">
        <v>18103</v>
      </c>
      <c r="G17992" t="s">
        <v>38106</v>
      </c>
      <c r="H17992">
        <v>4</v>
      </c>
      <c r="I17992">
        <v>3</v>
      </c>
      <c r="J17992" s="1">
        <f t="shared" ca="1" si="563"/>
        <v>44547</v>
      </c>
      <c r="K17992" t="s">
        <v>20113</v>
      </c>
    </row>
    <row r="17993" spans="1:11" x14ac:dyDescent="0.3">
      <c r="A17993" t="str">
        <f t="shared" si="562"/>
        <v>CUS17992</v>
      </c>
      <c r="B17993" t="s">
        <v>22</v>
      </c>
      <c r="C17993" t="s">
        <v>70</v>
      </c>
      <c r="D17993" t="str">
        <f>_xlfn.XLOOKUP(B17993,FirstNames!$A$2:$A$51,FirstNames!$B$2:$B$51)</f>
        <v>Male</v>
      </c>
      <c r="E17993" s="1">
        <v>36094</v>
      </c>
      <c r="F17993" t="s">
        <v>18104</v>
      </c>
      <c r="G17993" t="s">
        <v>38107</v>
      </c>
      <c r="H17993">
        <v>2</v>
      </c>
      <c r="I17993">
        <v>1</v>
      </c>
      <c r="J17993" s="1">
        <f t="shared" ca="1" si="563"/>
        <v>44687</v>
      </c>
      <c r="K17993" t="s">
        <v>20113</v>
      </c>
    </row>
    <row r="17994" spans="1:11" x14ac:dyDescent="0.3">
      <c r="A17994" t="str">
        <f t="shared" si="562"/>
        <v>CUS17993</v>
      </c>
      <c r="B17994" t="s">
        <v>37</v>
      </c>
      <c r="C17994" t="s">
        <v>110</v>
      </c>
      <c r="D17994" t="str">
        <f>_xlfn.XLOOKUP(B17994,FirstNames!$A$2:$A$51,FirstNames!$B$2:$B$51)</f>
        <v>Male</v>
      </c>
      <c r="E17994" s="1">
        <v>37556</v>
      </c>
      <c r="F17994" t="s">
        <v>18105</v>
      </c>
      <c r="G17994" t="s">
        <v>38108</v>
      </c>
      <c r="H17994">
        <v>3</v>
      </c>
      <c r="I17994">
        <v>2</v>
      </c>
      <c r="J17994" s="1">
        <f t="shared" ca="1" si="563"/>
        <v>45642</v>
      </c>
      <c r="K17994" t="s">
        <v>20113</v>
      </c>
    </row>
    <row r="17995" spans="1:11" x14ac:dyDescent="0.3">
      <c r="A17995" t="str">
        <f t="shared" si="562"/>
        <v>CUS17994</v>
      </c>
      <c r="B17995" t="s">
        <v>49</v>
      </c>
      <c r="C17995" t="s">
        <v>85</v>
      </c>
      <c r="D17995" t="str">
        <f>_xlfn.XLOOKUP(B17995,FirstNames!$A$2:$A$51,FirstNames!$B$2:$B$51)</f>
        <v>Female</v>
      </c>
      <c r="E17995" s="1">
        <v>27451</v>
      </c>
      <c r="F17995" t="s">
        <v>18106</v>
      </c>
      <c r="G17995" t="s">
        <v>38109</v>
      </c>
      <c r="H17995">
        <v>1</v>
      </c>
      <c r="I17995">
        <v>3</v>
      </c>
      <c r="J17995" s="1">
        <f t="shared" ca="1" si="563"/>
        <v>44522</v>
      </c>
      <c r="K17995" t="s">
        <v>20113</v>
      </c>
    </row>
    <row r="17996" spans="1:11" x14ac:dyDescent="0.3">
      <c r="A17996" t="str">
        <f t="shared" si="562"/>
        <v>CUS17995</v>
      </c>
      <c r="B17996" t="s">
        <v>54</v>
      </c>
      <c r="C17996" t="s">
        <v>86</v>
      </c>
      <c r="D17996" t="str">
        <f>_xlfn.XLOOKUP(B17996,FirstNames!$A$2:$A$51,FirstNames!$B$2:$B$51)</f>
        <v>Female</v>
      </c>
      <c r="E17996" s="1">
        <v>23635</v>
      </c>
      <c r="F17996" t="s">
        <v>18107</v>
      </c>
      <c r="G17996" t="s">
        <v>38110</v>
      </c>
      <c r="H17996">
        <v>2</v>
      </c>
      <c r="I17996">
        <v>4</v>
      </c>
      <c r="J17996" s="1">
        <f t="shared" ca="1" si="563"/>
        <v>45892</v>
      </c>
      <c r="K17996" t="s">
        <v>20113</v>
      </c>
    </row>
    <row r="17997" spans="1:11" x14ac:dyDescent="0.3">
      <c r="A17997" t="str">
        <f t="shared" si="562"/>
        <v>CUS17996</v>
      </c>
      <c r="B17997" t="s">
        <v>22</v>
      </c>
      <c r="C17997" t="s">
        <v>76</v>
      </c>
      <c r="D17997" t="str">
        <f>_xlfn.XLOOKUP(B17997,FirstNames!$A$2:$A$51,FirstNames!$B$2:$B$51)</f>
        <v>Male</v>
      </c>
      <c r="E17997" s="1">
        <v>37723</v>
      </c>
      <c r="F17997" t="s">
        <v>18108</v>
      </c>
      <c r="G17997" t="s">
        <v>38111</v>
      </c>
      <c r="H17997">
        <v>3</v>
      </c>
      <c r="I17997">
        <v>4</v>
      </c>
      <c r="J17997" s="1">
        <f t="shared" ca="1" si="563"/>
        <v>45973</v>
      </c>
      <c r="K17997" t="s">
        <v>20113</v>
      </c>
    </row>
    <row r="17998" spans="1:11" x14ac:dyDescent="0.3">
      <c r="A17998" t="str">
        <f t="shared" si="562"/>
        <v>CUS17997</v>
      </c>
      <c r="B17998" t="s">
        <v>19</v>
      </c>
      <c r="C17998" t="s">
        <v>102</v>
      </c>
      <c r="D17998" t="str">
        <f>_xlfn.XLOOKUP(B17998,FirstNames!$A$2:$A$51,FirstNames!$B$2:$B$51)</f>
        <v>Male</v>
      </c>
      <c r="E17998" s="1">
        <v>24670</v>
      </c>
      <c r="F17998" t="s">
        <v>18109</v>
      </c>
      <c r="G17998" t="s">
        <v>38112</v>
      </c>
      <c r="H17998">
        <v>6</v>
      </c>
      <c r="I17998">
        <v>3</v>
      </c>
      <c r="J17998" s="1">
        <f t="shared" ca="1" si="563"/>
        <v>45129</v>
      </c>
      <c r="K17998" t="s">
        <v>20113</v>
      </c>
    </row>
    <row r="17999" spans="1:11" x14ac:dyDescent="0.3">
      <c r="A17999" t="str">
        <f t="shared" si="562"/>
        <v>CUS17998</v>
      </c>
      <c r="B17999" t="s">
        <v>48</v>
      </c>
      <c r="C17999" t="s">
        <v>82</v>
      </c>
      <c r="D17999" t="str">
        <f>_xlfn.XLOOKUP(B17999,FirstNames!$A$2:$A$51,FirstNames!$B$2:$B$51)</f>
        <v>Female</v>
      </c>
      <c r="E17999" s="1">
        <v>32256</v>
      </c>
      <c r="F17999" t="s">
        <v>18110</v>
      </c>
      <c r="G17999" t="s">
        <v>38113</v>
      </c>
      <c r="H17999">
        <v>6</v>
      </c>
      <c r="I17999">
        <v>3</v>
      </c>
      <c r="J17999" s="1">
        <f t="shared" ca="1" si="563"/>
        <v>45619</v>
      </c>
      <c r="K17999" t="s">
        <v>20113</v>
      </c>
    </row>
    <row r="18000" spans="1:11" x14ac:dyDescent="0.3">
      <c r="A18000" t="str">
        <f t="shared" si="562"/>
        <v>CUS17999</v>
      </c>
      <c r="B18000" t="s">
        <v>41</v>
      </c>
      <c r="C18000" t="s">
        <v>94</v>
      </c>
      <c r="D18000" t="str">
        <f>_xlfn.XLOOKUP(B18000,FirstNames!$A$2:$A$51,FirstNames!$B$2:$B$51)</f>
        <v>Female</v>
      </c>
      <c r="E18000" s="1">
        <v>26891</v>
      </c>
      <c r="F18000" t="s">
        <v>18111</v>
      </c>
      <c r="G18000" t="s">
        <v>38114</v>
      </c>
      <c r="H18000">
        <v>3</v>
      </c>
      <c r="I18000">
        <v>4</v>
      </c>
      <c r="J18000" s="1">
        <f t="shared" ca="1" si="563"/>
        <v>44367</v>
      </c>
      <c r="K18000" t="s">
        <v>20113</v>
      </c>
    </row>
    <row r="18001" spans="1:11" x14ac:dyDescent="0.3">
      <c r="A18001" t="str">
        <f t="shared" si="562"/>
        <v>CUS18000</v>
      </c>
      <c r="B18001" t="s">
        <v>60</v>
      </c>
      <c r="C18001" t="s">
        <v>62</v>
      </c>
      <c r="D18001" t="str">
        <f>_xlfn.XLOOKUP(B18001,FirstNames!$A$2:$A$51,FirstNames!$B$2:$B$51)</f>
        <v>Female</v>
      </c>
      <c r="E18001" s="1">
        <v>32648</v>
      </c>
      <c r="F18001" t="s">
        <v>18112</v>
      </c>
      <c r="G18001" t="s">
        <v>38115</v>
      </c>
      <c r="H18001">
        <v>1</v>
      </c>
      <c r="I18001">
        <v>2</v>
      </c>
      <c r="J18001" s="1">
        <f t="shared" ca="1" si="563"/>
        <v>44791</v>
      </c>
      <c r="K18001" t="s">
        <v>20113</v>
      </c>
    </row>
    <row r="18002" spans="1:11" x14ac:dyDescent="0.3">
      <c r="A18002" t="str">
        <f t="shared" si="562"/>
        <v>CUS18001</v>
      </c>
      <c r="B18002" t="s">
        <v>26</v>
      </c>
      <c r="C18002" t="s">
        <v>84</v>
      </c>
      <c r="D18002" t="str">
        <f>_xlfn.XLOOKUP(B18002,FirstNames!$A$2:$A$51,FirstNames!$B$2:$B$51)</f>
        <v>Male</v>
      </c>
      <c r="E18002" s="1">
        <v>22301</v>
      </c>
      <c r="F18002" t="s">
        <v>18113</v>
      </c>
      <c r="G18002" t="s">
        <v>38116</v>
      </c>
      <c r="H18002">
        <v>5</v>
      </c>
      <c r="I18002">
        <v>1</v>
      </c>
      <c r="J18002" s="1">
        <f t="shared" ca="1" si="563"/>
        <v>45060</v>
      </c>
      <c r="K18002" t="s">
        <v>20113</v>
      </c>
    </row>
    <row r="18003" spans="1:11" x14ac:dyDescent="0.3">
      <c r="A18003" t="str">
        <f t="shared" si="562"/>
        <v>CUS18002</v>
      </c>
      <c r="B18003" t="s">
        <v>40</v>
      </c>
      <c r="C18003" t="s">
        <v>88</v>
      </c>
      <c r="D18003" t="str">
        <f>_xlfn.XLOOKUP(B18003,FirstNames!$A$2:$A$51,FirstNames!$B$2:$B$51)</f>
        <v>Male</v>
      </c>
      <c r="E18003" s="1">
        <v>38360</v>
      </c>
      <c r="F18003" t="s">
        <v>18114</v>
      </c>
      <c r="G18003" t="s">
        <v>38117</v>
      </c>
      <c r="H18003">
        <v>1</v>
      </c>
      <c r="I18003">
        <v>4</v>
      </c>
      <c r="J18003" s="1">
        <f t="shared" ca="1" si="563"/>
        <v>44207</v>
      </c>
      <c r="K18003" t="s">
        <v>20113</v>
      </c>
    </row>
    <row r="18004" spans="1:11" x14ac:dyDescent="0.3">
      <c r="A18004" t="str">
        <f t="shared" si="562"/>
        <v>CUS18003</v>
      </c>
      <c r="B18004" t="s">
        <v>48</v>
      </c>
      <c r="C18004" t="s">
        <v>73</v>
      </c>
      <c r="D18004" t="str">
        <f>_xlfn.XLOOKUP(B18004,FirstNames!$A$2:$A$51,FirstNames!$B$2:$B$51)</f>
        <v>Female</v>
      </c>
      <c r="E18004" s="1">
        <v>28895</v>
      </c>
      <c r="F18004" t="s">
        <v>18115</v>
      </c>
      <c r="G18004" t="s">
        <v>38118</v>
      </c>
      <c r="H18004">
        <v>6</v>
      </c>
      <c r="I18004">
        <v>2</v>
      </c>
      <c r="J18004" s="1">
        <f t="shared" ca="1" si="563"/>
        <v>44546</v>
      </c>
      <c r="K18004" t="s">
        <v>20113</v>
      </c>
    </row>
    <row r="18005" spans="1:11" x14ac:dyDescent="0.3">
      <c r="A18005" t="str">
        <f t="shared" si="562"/>
        <v>CUS18004</v>
      </c>
      <c r="B18005" t="s">
        <v>27</v>
      </c>
      <c r="C18005" t="s">
        <v>106</v>
      </c>
      <c r="D18005" t="str">
        <f>_xlfn.XLOOKUP(B18005,FirstNames!$A$2:$A$51,FirstNames!$B$2:$B$51)</f>
        <v>Male</v>
      </c>
      <c r="E18005" s="1">
        <v>25412</v>
      </c>
      <c r="F18005" t="s">
        <v>18116</v>
      </c>
      <c r="G18005" t="s">
        <v>38119</v>
      </c>
      <c r="H18005">
        <v>6</v>
      </c>
      <c r="I18005">
        <v>4</v>
      </c>
      <c r="J18005" s="1">
        <f t="shared" ca="1" si="563"/>
        <v>45849</v>
      </c>
      <c r="K18005" t="s">
        <v>20113</v>
      </c>
    </row>
    <row r="18006" spans="1:11" x14ac:dyDescent="0.3">
      <c r="A18006" t="str">
        <f t="shared" si="562"/>
        <v>CUS18005</v>
      </c>
      <c r="B18006" t="s">
        <v>26</v>
      </c>
      <c r="C18006" t="s">
        <v>104</v>
      </c>
      <c r="D18006" t="str">
        <f>_xlfn.XLOOKUP(B18006,FirstNames!$A$2:$A$51,FirstNames!$B$2:$B$51)</f>
        <v>Male</v>
      </c>
      <c r="E18006" s="1">
        <v>36282</v>
      </c>
      <c r="F18006" t="s">
        <v>18117</v>
      </c>
      <c r="G18006" t="s">
        <v>38120</v>
      </c>
      <c r="H18006">
        <v>3</v>
      </c>
      <c r="I18006">
        <v>1</v>
      </c>
      <c r="J18006" s="1">
        <f t="shared" ca="1" si="563"/>
        <v>44942</v>
      </c>
      <c r="K18006" t="s">
        <v>20114</v>
      </c>
    </row>
    <row r="18007" spans="1:11" x14ac:dyDescent="0.3">
      <c r="A18007" t="str">
        <f t="shared" si="562"/>
        <v>CUS18006</v>
      </c>
      <c r="B18007" t="s">
        <v>29</v>
      </c>
      <c r="C18007" t="s">
        <v>79</v>
      </c>
      <c r="D18007" t="str">
        <f>_xlfn.XLOOKUP(B18007,FirstNames!$A$2:$A$51,FirstNames!$B$2:$B$51)</f>
        <v>Male</v>
      </c>
      <c r="E18007" s="1">
        <v>25305</v>
      </c>
      <c r="F18007" t="s">
        <v>18118</v>
      </c>
      <c r="G18007" t="s">
        <v>38121</v>
      </c>
      <c r="H18007">
        <v>1</v>
      </c>
      <c r="I18007">
        <v>3</v>
      </c>
      <c r="J18007" s="1">
        <f t="shared" ca="1" si="563"/>
        <v>44389</v>
      </c>
      <c r="K18007" t="s">
        <v>20113</v>
      </c>
    </row>
    <row r="18008" spans="1:11" x14ac:dyDescent="0.3">
      <c r="A18008" t="str">
        <f t="shared" si="562"/>
        <v>CUS18007</v>
      </c>
      <c r="B18008" t="s">
        <v>23</v>
      </c>
      <c r="C18008" t="s">
        <v>106</v>
      </c>
      <c r="D18008" t="str">
        <f>_xlfn.XLOOKUP(B18008,FirstNames!$A$2:$A$51,FirstNames!$B$2:$B$51)</f>
        <v>Male</v>
      </c>
      <c r="E18008" s="1">
        <v>37377</v>
      </c>
      <c r="F18008" t="s">
        <v>18119</v>
      </c>
      <c r="G18008" t="s">
        <v>38122</v>
      </c>
      <c r="H18008">
        <v>6</v>
      </c>
      <c r="I18008">
        <v>4</v>
      </c>
      <c r="J18008" s="1">
        <f t="shared" ca="1" si="563"/>
        <v>44519</v>
      </c>
      <c r="K18008" t="s">
        <v>20115</v>
      </c>
    </row>
    <row r="18009" spans="1:11" x14ac:dyDescent="0.3">
      <c r="A18009" t="str">
        <f t="shared" si="562"/>
        <v>CUS18008</v>
      </c>
      <c r="B18009" t="s">
        <v>35</v>
      </c>
      <c r="C18009" t="s">
        <v>95</v>
      </c>
      <c r="D18009" t="str">
        <f>_xlfn.XLOOKUP(B18009,FirstNames!$A$2:$A$51,FirstNames!$B$2:$B$51)</f>
        <v>Male</v>
      </c>
      <c r="E18009" s="1">
        <v>26428</v>
      </c>
      <c r="F18009" t="s">
        <v>18120</v>
      </c>
      <c r="G18009" t="s">
        <v>38123</v>
      </c>
      <c r="H18009">
        <v>4</v>
      </c>
      <c r="I18009">
        <v>4</v>
      </c>
      <c r="J18009" s="1">
        <f t="shared" ca="1" si="563"/>
        <v>44542</v>
      </c>
      <c r="K18009" t="s">
        <v>20113</v>
      </c>
    </row>
    <row r="18010" spans="1:11" x14ac:dyDescent="0.3">
      <c r="A18010" t="str">
        <f t="shared" si="562"/>
        <v>CUS18009</v>
      </c>
      <c r="B18010" t="s">
        <v>43</v>
      </c>
      <c r="C18010" t="s">
        <v>99</v>
      </c>
      <c r="D18010" t="str">
        <f>_xlfn.XLOOKUP(B18010,FirstNames!$A$2:$A$51,FirstNames!$B$2:$B$51)</f>
        <v>Female</v>
      </c>
      <c r="E18010" s="1">
        <v>29597</v>
      </c>
      <c r="F18010" t="s">
        <v>18121</v>
      </c>
      <c r="G18010" t="s">
        <v>38124</v>
      </c>
      <c r="H18010">
        <v>6</v>
      </c>
      <c r="I18010">
        <v>2</v>
      </c>
      <c r="J18010" s="1">
        <f t="shared" ca="1" si="563"/>
        <v>44993</v>
      </c>
      <c r="K18010" t="s">
        <v>20113</v>
      </c>
    </row>
    <row r="18011" spans="1:11" x14ac:dyDescent="0.3">
      <c r="A18011" t="str">
        <f t="shared" si="562"/>
        <v>CUS18010</v>
      </c>
      <c r="B18011" t="s">
        <v>51</v>
      </c>
      <c r="C18011" t="s">
        <v>76</v>
      </c>
      <c r="D18011" t="str">
        <f>_xlfn.XLOOKUP(B18011,FirstNames!$A$2:$A$51,FirstNames!$B$2:$B$51)</f>
        <v>Female</v>
      </c>
      <c r="E18011" s="1">
        <v>25094</v>
      </c>
      <c r="F18011" t="s">
        <v>18122</v>
      </c>
      <c r="G18011" t="s">
        <v>38125</v>
      </c>
      <c r="H18011">
        <v>1</v>
      </c>
      <c r="I18011">
        <v>3</v>
      </c>
      <c r="J18011" s="1">
        <f t="shared" ca="1" si="563"/>
        <v>44325</v>
      </c>
      <c r="K18011" t="s">
        <v>20113</v>
      </c>
    </row>
    <row r="18012" spans="1:11" x14ac:dyDescent="0.3">
      <c r="A18012" t="str">
        <f t="shared" si="562"/>
        <v>CUS18011</v>
      </c>
      <c r="B18012" t="s">
        <v>29</v>
      </c>
      <c r="C18012" t="s">
        <v>100</v>
      </c>
      <c r="D18012" t="str">
        <f>_xlfn.XLOOKUP(B18012,FirstNames!$A$2:$A$51,FirstNames!$B$2:$B$51)</f>
        <v>Male</v>
      </c>
      <c r="E18012" s="1">
        <v>21923</v>
      </c>
      <c r="F18012" t="s">
        <v>18123</v>
      </c>
      <c r="G18012" t="s">
        <v>38126</v>
      </c>
      <c r="H18012">
        <v>4</v>
      </c>
      <c r="I18012">
        <v>3</v>
      </c>
      <c r="J18012" s="1">
        <f t="shared" ca="1" si="563"/>
        <v>44949</v>
      </c>
      <c r="K18012" t="s">
        <v>20113</v>
      </c>
    </row>
    <row r="18013" spans="1:11" x14ac:dyDescent="0.3">
      <c r="A18013" t="str">
        <f t="shared" si="562"/>
        <v>CUS18012</v>
      </c>
      <c r="B18013" t="s">
        <v>36</v>
      </c>
      <c r="C18013" t="s">
        <v>107</v>
      </c>
      <c r="D18013" t="str">
        <f>_xlfn.XLOOKUP(B18013,FirstNames!$A$2:$A$51,FirstNames!$B$2:$B$51)</f>
        <v>Male</v>
      </c>
      <c r="E18013" s="1">
        <v>39656</v>
      </c>
      <c r="F18013" t="s">
        <v>18124</v>
      </c>
      <c r="G18013" t="s">
        <v>38127</v>
      </c>
      <c r="H18013">
        <v>2</v>
      </c>
      <c r="I18013">
        <v>4</v>
      </c>
      <c r="J18013" s="1">
        <f t="shared" ca="1" si="563"/>
        <v>45983</v>
      </c>
      <c r="K18013" t="s">
        <v>20113</v>
      </c>
    </row>
    <row r="18014" spans="1:11" x14ac:dyDescent="0.3">
      <c r="A18014" t="str">
        <f t="shared" si="562"/>
        <v>CUS18013</v>
      </c>
      <c r="B18014" t="s">
        <v>23</v>
      </c>
      <c r="C18014" t="s">
        <v>97</v>
      </c>
      <c r="D18014" t="str">
        <f>_xlfn.XLOOKUP(B18014,FirstNames!$A$2:$A$51,FirstNames!$B$2:$B$51)</f>
        <v>Male</v>
      </c>
      <c r="E18014" s="1">
        <v>20721</v>
      </c>
      <c r="F18014" t="s">
        <v>18125</v>
      </c>
      <c r="G18014" t="s">
        <v>38128</v>
      </c>
      <c r="H18014">
        <v>2</v>
      </c>
      <c r="I18014">
        <v>2</v>
      </c>
      <c r="J18014" s="1">
        <f t="shared" ca="1" si="563"/>
        <v>45245</v>
      </c>
      <c r="K18014" t="s">
        <v>20113</v>
      </c>
    </row>
    <row r="18015" spans="1:11" x14ac:dyDescent="0.3">
      <c r="A18015" t="str">
        <f t="shared" si="562"/>
        <v>CUS18014</v>
      </c>
      <c r="B18015" t="s">
        <v>48</v>
      </c>
      <c r="C18015" t="s">
        <v>68</v>
      </c>
      <c r="D18015" t="str">
        <f>_xlfn.XLOOKUP(B18015,FirstNames!$A$2:$A$51,FirstNames!$B$2:$B$51)</f>
        <v>Female</v>
      </c>
      <c r="E18015" s="1">
        <v>34446</v>
      </c>
      <c r="F18015" t="s">
        <v>18126</v>
      </c>
      <c r="G18015" t="s">
        <v>38129</v>
      </c>
      <c r="H18015">
        <v>4</v>
      </c>
      <c r="I18015">
        <v>4</v>
      </c>
      <c r="J18015" s="1">
        <f t="shared" ca="1" si="563"/>
        <v>45081</v>
      </c>
      <c r="K18015" t="s">
        <v>20113</v>
      </c>
    </row>
    <row r="18016" spans="1:11" x14ac:dyDescent="0.3">
      <c r="A18016" t="str">
        <f t="shared" si="562"/>
        <v>CUS18015</v>
      </c>
      <c r="B18016" t="s">
        <v>35</v>
      </c>
      <c r="C18016" t="s">
        <v>63</v>
      </c>
      <c r="D18016" t="str">
        <f>_xlfn.XLOOKUP(B18016,FirstNames!$A$2:$A$51,FirstNames!$B$2:$B$51)</f>
        <v>Male</v>
      </c>
      <c r="E18016" s="1">
        <v>24948</v>
      </c>
      <c r="F18016" t="s">
        <v>18127</v>
      </c>
      <c r="G18016" t="s">
        <v>38130</v>
      </c>
      <c r="H18016">
        <v>2</v>
      </c>
      <c r="I18016">
        <v>1</v>
      </c>
      <c r="J18016" s="1">
        <f t="shared" ca="1" si="563"/>
        <v>44967</v>
      </c>
      <c r="K18016" t="s">
        <v>20113</v>
      </c>
    </row>
    <row r="18017" spans="1:11" x14ac:dyDescent="0.3">
      <c r="A18017" t="str">
        <f t="shared" si="562"/>
        <v>CUS18016</v>
      </c>
      <c r="B18017" t="s">
        <v>32</v>
      </c>
      <c r="C18017" t="s">
        <v>75</v>
      </c>
      <c r="D18017" t="str">
        <f>_xlfn.XLOOKUP(B18017,FirstNames!$A$2:$A$51,FirstNames!$B$2:$B$51)</f>
        <v>Male</v>
      </c>
      <c r="E18017" s="1">
        <v>21855</v>
      </c>
      <c r="F18017" t="s">
        <v>18128</v>
      </c>
      <c r="G18017" t="s">
        <v>38131</v>
      </c>
      <c r="H18017">
        <v>4</v>
      </c>
      <c r="I18017">
        <v>3</v>
      </c>
      <c r="J18017" s="1">
        <f t="shared" ca="1" si="563"/>
        <v>45529</v>
      </c>
      <c r="K18017" t="s">
        <v>20115</v>
      </c>
    </row>
    <row r="18018" spans="1:11" x14ac:dyDescent="0.3">
      <c r="A18018" t="str">
        <f t="shared" si="562"/>
        <v>CUS18017</v>
      </c>
      <c r="B18018" t="s">
        <v>29</v>
      </c>
      <c r="C18018" t="s">
        <v>68</v>
      </c>
      <c r="D18018" t="str">
        <f>_xlfn.XLOOKUP(B18018,FirstNames!$A$2:$A$51,FirstNames!$B$2:$B$51)</f>
        <v>Male</v>
      </c>
      <c r="E18018" s="1">
        <v>37178</v>
      </c>
      <c r="F18018" t="s">
        <v>18129</v>
      </c>
      <c r="G18018" t="s">
        <v>38132</v>
      </c>
      <c r="H18018">
        <v>1</v>
      </c>
      <c r="I18018">
        <v>2</v>
      </c>
      <c r="J18018" s="1">
        <f t="shared" ca="1" si="563"/>
        <v>45020</v>
      </c>
      <c r="K18018" t="s">
        <v>20113</v>
      </c>
    </row>
    <row r="18019" spans="1:11" x14ac:dyDescent="0.3">
      <c r="A18019" t="str">
        <f t="shared" si="562"/>
        <v>CUS18018</v>
      </c>
      <c r="B18019" t="s">
        <v>58</v>
      </c>
      <c r="C18019" t="s">
        <v>67</v>
      </c>
      <c r="D18019" t="str">
        <f>_xlfn.XLOOKUP(B18019,FirstNames!$A$2:$A$51,FirstNames!$B$2:$B$51)</f>
        <v>Female</v>
      </c>
      <c r="E18019" s="1">
        <v>39801</v>
      </c>
      <c r="F18019" t="s">
        <v>18130</v>
      </c>
      <c r="G18019" t="s">
        <v>38133</v>
      </c>
      <c r="H18019">
        <v>1</v>
      </c>
      <c r="I18019">
        <v>2</v>
      </c>
      <c r="J18019" s="1">
        <f t="shared" ca="1" si="563"/>
        <v>44881</v>
      </c>
      <c r="K18019" t="s">
        <v>20113</v>
      </c>
    </row>
    <row r="18020" spans="1:11" x14ac:dyDescent="0.3">
      <c r="A18020" t="str">
        <f t="shared" si="562"/>
        <v>CUS18019</v>
      </c>
      <c r="B18020" t="s">
        <v>47</v>
      </c>
      <c r="C18020" t="s">
        <v>77</v>
      </c>
      <c r="D18020" t="str">
        <f>_xlfn.XLOOKUP(B18020,FirstNames!$A$2:$A$51,FirstNames!$B$2:$B$51)</f>
        <v>Female</v>
      </c>
      <c r="E18020" s="1">
        <v>35950</v>
      </c>
      <c r="F18020" t="s">
        <v>18131</v>
      </c>
      <c r="G18020" t="s">
        <v>38134</v>
      </c>
      <c r="H18020">
        <v>2</v>
      </c>
      <c r="I18020">
        <v>3</v>
      </c>
      <c r="J18020" s="1">
        <f t="shared" ca="1" si="563"/>
        <v>45144</v>
      </c>
      <c r="K18020" t="s">
        <v>20113</v>
      </c>
    </row>
    <row r="18021" spans="1:11" x14ac:dyDescent="0.3">
      <c r="A18021" t="str">
        <f t="shared" si="562"/>
        <v>CUS18020</v>
      </c>
      <c r="B18021" t="s">
        <v>53</v>
      </c>
      <c r="C18021" t="s">
        <v>69</v>
      </c>
      <c r="D18021" t="str">
        <f>_xlfn.XLOOKUP(B18021,FirstNames!$A$2:$A$51,FirstNames!$B$2:$B$51)</f>
        <v>Female</v>
      </c>
      <c r="E18021" s="1">
        <v>27493</v>
      </c>
      <c r="F18021" t="s">
        <v>18132</v>
      </c>
      <c r="G18021" t="s">
        <v>38135</v>
      </c>
      <c r="H18021">
        <v>1</v>
      </c>
      <c r="I18021">
        <v>1</v>
      </c>
      <c r="J18021" s="1">
        <f t="shared" ca="1" si="563"/>
        <v>45372</v>
      </c>
      <c r="K18021" t="s">
        <v>20113</v>
      </c>
    </row>
    <row r="18022" spans="1:11" x14ac:dyDescent="0.3">
      <c r="A18022" t="str">
        <f t="shared" si="562"/>
        <v>CUS18021</v>
      </c>
      <c r="B18022" t="s">
        <v>24</v>
      </c>
      <c r="C18022" t="s">
        <v>64</v>
      </c>
      <c r="D18022" t="str">
        <f>_xlfn.XLOOKUP(B18022,FirstNames!$A$2:$A$51,FirstNames!$B$2:$B$51)</f>
        <v>Male</v>
      </c>
      <c r="E18022" s="1">
        <v>34881</v>
      </c>
      <c r="F18022" t="s">
        <v>18133</v>
      </c>
      <c r="G18022" t="s">
        <v>38136</v>
      </c>
      <c r="H18022">
        <v>2</v>
      </c>
      <c r="I18022">
        <v>1</v>
      </c>
      <c r="J18022" s="1">
        <f t="shared" ca="1" si="563"/>
        <v>44848</v>
      </c>
      <c r="K18022" t="s">
        <v>20113</v>
      </c>
    </row>
    <row r="18023" spans="1:11" x14ac:dyDescent="0.3">
      <c r="A18023" t="str">
        <f t="shared" si="562"/>
        <v>CUS18022</v>
      </c>
      <c r="B18023" t="s">
        <v>54</v>
      </c>
      <c r="C18023" t="s">
        <v>68</v>
      </c>
      <c r="D18023" t="str">
        <f>_xlfn.XLOOKUP(B18023,FirstNames!$A$2:$A$51,FirstNames!$B$2:$B$51)</f>
        <v>Female</v>
      </c>
      <c r="E18023" s="1">
        <v>24629</v>
      </c>
      <c r="F18023" t="s">
        <v>18134</v>
      </c>
      <c r="G18023" t="s">
        <v>38137</v>
      </c>
      <c r="H18023">
        <v>2</v>
      </c>
      <c r="I18023">
        <v>2</v>
      </c>
      <c r="J18023" s="1">
        <f t="shared" ca="1" si="563"/>
        <v>45084</v>
      </c>
      <c r="K18023" t="s">
        <v>20113</v>
      </c>
    </row>
    <row r="18024" spans="1:11" x14ac:dyDescent="0.3">
      <c r="A18024" t="str">
        <f t="shared" si="562"/>
        <v>CUS18023</v>
      </c>
      <c r="B18024" t="s">
        <v>46</v>
      </c>
      <c r="C18024" t="s">
        <v>100</v>
      </c>
      <c r="D18024" t="str">
        <f>_xlfn.XLOOKUP(B18024,FirstNames!$A$2:$A$51,FirstNames!$B$2:$B$51)</f>
        <v>Female</v>
      </c>
      <c r="E18024" s="1">
        <v>31498</v>
      </c>
      <c r="F18024" t="s">
        <v>18135</v>
      </c>
      <c r="G18024" t="s">
        <v>38138</v>
      </c>
      <c r="H18024">
        <v>4</v>
      </c>
      <c r="I18024">
        <v>4</v>
      </c>
      <c r="J18024" s="1">
        <f t="shared" ca="1" si="563"/>
        <v>45934</v>
      </c>
      <c r="K18024" t="s">
        <v>20115</v>
      </c>
    </row>
    <row r="18025" spans="1:11" x14ac:dyDescent="0.3">
      <c r="A18025" t="str">
        <f t="shared" si="562"/>
        <v>CUS18024</v>
      </c>
      <c r="B18025" t="s">
        <v>24</v>
      </c>
      <c r="C18025" t="s">
        <v>81</v>
      </c>
      <c r="D18025" t="str">
        <f>_xlfn.XLOOKUP(B18025,FirstNames!$A$2:$A$51,FirstNames!$B$2:$B$51)</f>
        <v>Male</v>
      </c>
      <c r="E18025" s="1">
        <v>32988</v>
      </c>
      <c r="F18025" t="s">
        <v>18136</v>
      </c>
      <c r="G18025" t="s">
        <v>38139</v>
      </c>
      <c r="H18025">
        <v>4</v>
      </c>
      <c r="I18025">
        <v>4</v>
      </c>
      <c r="J18025" s="1">
        <f t="shared" ca="1" si="563"/>
        <v>45161</v>
      </c>
      <c r="K18025" t="s">
        <v>20113</v>
      </c>
    </row>
    <row r="18026" spans="1:11" x14ac:dyDescent="0.3">
      <c r="A18026" t="str">
        <f t="shared" si="562"/>
        <v>CUS18025</v>
      </c>
      <c r="B18026" t="s">
        <v>20</v>
      </c>
      <c r="C18026" t="s">
        <v>110</v>
      </c>
      <c r="D18026" t="str">
        <f>_xlfn.XLOOKUP(B18026,FirstNames!$A$2:$A$51,FirstNames!$B$2:$B$51)</f>
        <v>Male</v>
      </c>
      <c r="E18026" s="1">
        <v>20738</v>
      </c>
      <c r="F18026" t="s">
        <v>18137</v>
      </c>
      <c r="G18026" t="s">
        <v>38140</v>
      </c>
      <c r="H18026">
        <v>1</v>
      </c>
      <c r="I18026">
        <v>1</v>
      </c>
      <c r="J18026" s="1">
        <f t="shared" ca="1" si="563"/>
        <v>45505</v>
      </c>
      <c r="K18026" t="s">
        <v>20114</v>
      </c>
    </row>
    <row r="18027" spans="1:11" x14ac:dyDescent="0.3">
      <c r="A18027" t="str">
        <f t="shared" si="562"/>
        <v>CUS18026</v>
      </c>
      <c r="B18027" t="s">
        <v>56</v>
      </c>
      <c r="C18027" t="s">
        <v>108</v>
      </c>
      <c r="D18027" t="str">
        <f>_xlfn.XLOOKUP(B18027,FirstNames!$A$2:$A$51,FirstNames!$B$2:$B$51)</f>
        <v>Female</v>
      </c>
      <c r="E18027" s="1">
        <v>26246</v>
      </c>
      <c r="F18027" t="s">
        <v>18138</v>
      </c>
      <c r="G18027" t="s">
        <v>38141</v>
      </c>
      <c r="H18027">
        <v>1</v>
      </c>
      <c r="I18027">
        <v>2</v>
      </c>
      <c r="J18027" s="1">
        <f t="shared" ca="1" si="563"/>
        <v>45420</v>
      </c>
      <c r="K18027" t="s">
        <v>20113</v>
      </c>
    </row>
    <row r="18028" spans="1:11" x14ac:dyDescent="0.3">
      <c r="A18028" t="str">
        <f t="shared" si="562"/>
        <v>CUS18027</v>
      </c>
      <c r="B18028" t="s">
        <v>45</v>
      </c>
      <c r="C18028" t="s">
        <v>97</v>
      </c>
      <c r="D18028" t="str">
        <f>_xlfn.XLOOKUP(B18028,FirstNames!$A$2:$A$51,FirstNames!$B$2:$B$51)</f>
        <v>Female</v>
      </c>
      <c r="E18028" s="1">
        <v>32498</v>
      </c>
      <c r="F18028" t="s">
        <v>18139</v>
      </c>
      <c r="G18028" t="s">
        <v>38142</v>
      </c>
      <c r="H18028">
        <v>4</v>
      </c>
      <c r="I18028">
        <v>2</v>
      </c>
      <c r="J18028" s="1">
        <f t="shared" ca="1" si="563"/>
        <v>45704</v>
      </c>
      <c r="K18028" t="s">
        <v>20113</v>
      </c>
    </row>
    <row r="18029" spans="1:11" x14ac:dyDescent="0.3">
      <c r="A18029" t="str">
        <f t="shared" si="562"/>
        <v>CUS18028</v>
      </c>
      <c r="B18029" t="s">
        <v>38</v>
      </c>
      <c r="C18029" t="s">
        <v>97</v>
      </c>
      <c r="D18029" t="str">
        <f>_xlfn.XLOOKUP(B18029,FirstNames!$A$2:$A$51,FirstNames!$B$2:$B$51)</f>
        <v>Male</v>
      </c>
      <c r="E18029" s="1">
        <v>22107</v>
      </c>
      <c r="F18029" t="s">
        <v>18140</v>
      </c>
      <c r="G18029" t="s">
        <v>38143</v>
      </c>
      <c r="H18029">
        <v>4</v>
      </c>
      <c r="I18029">
        <v>2</v>
      </c>
      <c r="J18029" s="1">
        <f t="shared" ca="1" si="563"/>
        <v>45731</v>
      </c>
      <c r="K18029" t="s">
        <v>20113</v>
      </c>
    </row>
    <row r="18030" spans="1:11" x14ac:dyDescent="0.3">
      <c r="A18030" t="str">
        <f t="shared" si="562"/>
        <v>CUS18029</v>
      </c>
      <c r="B18030" t="s">
        <v>41</v>
      </c>
      <c r="C18030" t="s">
        <v>98</v>
      </c>
      <c r="D18030" t="str">
        <f>_xlfn.XLOOKUP(B18030,FirstNames!$A$2:$A$51,FirstNames!$B$2:$B$51)</f>
        <v>Female</v>
      </c>
      <c r="E18030" s="1">
        <v>32502</v>
      </c>
      <c r="F18030" t="s">
        <v>18141</v>
      </c>
      <c r="G18030" t="s">
        <v>38144</v>
      </c>
      <c r="H18030">
        <v>2</v>
      </c>
      <c r="I18030">
        <v>3</v>
      </c>
      <c r="J18030" s="1">
        <f t="shared" ca="1" si="563"/>
        <v>44587</v>
      </c>
      <c r="K18030" t="s">
        <v>20113</v>
      </c>
    </row>
    <row r="18031" spans="1:11" x14ac:dyDescent="0.3">
      <c r="A18031" t="str">
        <f t="shared" si="562"/>
        <v>CUS18030</v>
      </c>
      <c r="B18031" t="s">
        <v>25</v>
      </c>
      <c r="C18031" t="s">
        <v>105</v>
      </c>
      <c r="D18031" t="str">
        <f>_xlfn.XLOOKUP(B18031,FirstNames!$A$2:$A$51,FirstNames!$B$2:$B$51)</f>
        <v>Male</v>
      </c>
      <c r="E18031" s="1">
        <v>26214</v>
      </c>
      <c r="F18031" t="s">
        <v>18142</v>
      </c>
      <c r="G18031" t="s">
        <v>38145</v>
      </c>
      <c r="H18031">
        <v>1</v>
      </c>
      <c r="I18031">
        <v>4</v>
      </c>
      <c r="J18031" s="1">
        <f t="shared" ca="1" si="563"/>
        <v>44281</v>
      </c>
      <c r="K18031" t="s">
        <v>20113</v>
      </c>
    </row>
    <row r="18032" spans="1:11" x14ac:dyDescent="0.3">
      <c r="A18032" t="str">
        <f t="shared" si="562"/>
        <v>CUS18031</v>
      </c>
      <c r="B18032" t="s">
        <v>20</v>
      </c>
      <c r="C18032" t="s">
        <v>75</v>
      </c>
      <c r="D18032" t="str">
        <f>_xlfn.XLOOKUP(B18032,FirstNames!$A$2:$A$51,FirstNames!$B$2:$B$51)</f>
        <v>Male</v>
      </c>
      <c r="E18032" s="1">
        <v>36908</v>
      </c>
      <c r="F18032" t="s">
        <v>18143</v>
      </c>
      <c r="G18032" t="s">
        <v>38146</v>
      </c>
      <c r="H18032">
        <v>6</v>
      </c>
      <c r="I18032">
        <v>3</v>
      </c>
      <c r="J18032" s="1">
        <f t="shared" ca="1" si="563"/>
        <v>44636</v>
      </c>
      <c r="K18032" t="s">
        <v>20113</v>
      </c>
    </row>
    <row r="18033" spans="1:11" x14ac:dyDescent="0.3">
      <c r="A18033" t="str">
        <f t="shared" si="562"/>
        <v>CUS18032</v>
      </c>
      <c r="B18033" t="s">
        <v>48</v>
      </c>
      <c r="C18033" t="s">
        <v>103</v>
      </c>
      <c r="D18033" t="str">
        <f>_xlfn.XLOOKUP(B18033,FirstNames!$A$2:$A$51,FirstNames!$B$2:$B$51)</f>
        <v>Female</v>
      </c>
      <c r="E18033" s="1">
        <v>34770</v>
      </c>
      <c r="F18033" t="s">
        <v>18144</v>
      </c>
      <c r="G18033" t="s">
        <v>38147</v>
      </c>
      <c r="H18033">
        <v>6</v>
      </c>
      <c r="I18033">
        <v>2</v>
      </c>
      <c r="J18033" s="1">
        <f t="shared" ca="1" si="563"/>
        <v>44708</v>
      </c>
      <c r="K18033" t="s">
        <v>20113</v>
      </c>
    </row>
    <row r="18034" spans="1:11" x14ac:dyDescent="0.3">
      <c r="A18034" t="str">
        <f t="shared" si="562"/>
        <v>CUS18033</v>
      </c>
      <c r="B18034" t="s">
        <v>56</v>
      </c>
      <c r="C18034" t="s">
        <v>75</v>
      </c>
      <c r="D18034" t="str">
        <f>_xlfn.XLOOKUP(B18034,FirstNames!$A$2:$A$51,FirstNames!$B$2:$B$51)</f>
        <v>Female</v>
      </c>
      <c r="E18034" s="1">
        <v>31375</v>
      </c>
      <c r="F18034" t="s">
        <v>18145</v>
      </c>
      <c r="G18034" t="s">
        <v>38148</v>
      </c>
      <c r="H18034">
        <v>5</v>
      </c>
      <c r="I18034">
        <v>2</v>
      </c>
      <c r="J18034" s="1">
        <f t="shared" ca="1" si="563"/>
        <v>45889</v>
      </c>
      <c r="K18034" t="s">
        <v>20113</v>
      </c>
    </row>
    <row r="18035" spans="1:11" x14ac:dyDescent="0.3">
      <c r="A18035" t="str">
        <f t="shared" si="562"/>
        <v>CUS18034</v>
      </c>
      <c r="B18035" t="s">
        <v>15</v>
      </c>
      <c r="C18035" t="s">
        <v>110</v>
      </c>
      <c r="D18035" t="str">
        <f>_xlfn.XLOOKUP(B18035,FirstNames!$A$2:$A$51,FirstNames!$B$2:$B$51)</f>
        <v>Male</v>
      </c>
      <c r="E18035" s="1">
        <v>37228</v>
      </c>
      <c r="F18035" t="s">
        <v>18146</v>
      </c>
      <c r="G18035" t="s">
        <v>38149</v>
      </c>
      <c r="H18035">
        <v>1</v>
      </c>
      <c r="I18035">
        <v>2</v>
      </c>
      <c r="J18035" s="1">
        <f t="shared" ca="1" si="563"/>
        <v>45032</v>
      </c>
      <c r="K18035" t="s">
        <v>20113</v>
      </c>
    </row>
    <row r="18036" spans="1:11" x14ac:dyDescent="0.3">
      <c r="A18036" t="str">
        <f t="shared" si="562"/>
        <v>CUS18035</v>
      </c>
      <c r="B18036" t="s">
        <v>14</v>
      </c>
      <c r="C18036" t="s">
        <v>90</v>
      </c>
      <c r="D18036" t="str">
        <f>_xlfn.XLOOKUP(B18036,FirstNames!$A$2:$A$51,FirstNames!$B$2:$B$51)</f>
        <v>Male</v>
      </c>
      <c r="E18036" s="1">
        <v>25268</v>
      </c>
      <c r="F18036" t="s">
        <v>18147</v>
      </c>
      <c r="G18036" t="s">
        <v>38150</v>
      </c>
      <c r="H18036">
        <v>1</v>
      </c>
      <c r="I18036">
        <v>1</v>
      </c>
      <c r="J18036" s="1">
        <f t="shared" ca="1" si="563"/>
        <v>44477</v>
      </c>
      <c r="K18036" t="s">
        <v>20113</v>
      </c>
    </row>
    <row r="18037" spans="1:11" x14ac:dyDescent="0.3">
      <c r="A18037" t="str">
        <f t="shared" si="562"/>
        <v>CUS18036</v>
      </c>
      <c r="B18037" t="s">
        <v>18</v>
      </c>
      <c r="C18037" t="s">
        <v>73</v>
      </c>
      <c r="D18037" t="str">
        <f>_xlfn.XLOOKUP(B18037,FirstNames!$A$2:$A$51,FirstNames!$B$2:$B$51)</f>
        <v>Male</v>
      </c>
      <c r="E18037" s="1">
        <v>29178</v>
      </c>
      <c r="F18037" t="s">
        <v>18148</v>
      </c>
      <c r="G18037" t="s">
        <v>38151</v>
      </c>
      <c r="H18037">
        <v>3</v>
      </c>
      <c r="I18037">
        <v>2</v>
      </c>
      <c r="J18037" s="1">
        <f t="shared" ca="1" si="563"/>
        <v>45114</v>
      </c>
      <c r="K18037" t="s">
        <v>20113</v>
      </c>
    </row>
    <row r="18038" spans="1:11" x14ac:dyDescent="0.3">
      <c r="A18038" t="str">
        <f t="shared" si="562"/>
        <v>CUS18037</v>
      </c>
      <c r="B18038" t="s">
        <v>46</v>
      </c>
      <c r="C18038" t="s">
        <v>100</v>
      </c>
      <c r="D18038" t="str">
        <f>_xlfn.XLOOKUP(B18038,FirstNames!$A$2:$A$51,FirstNames!$B$2:$B$51)</f>
        <v>Female</v>
      </c>
      <c r="E18038" s="1">
        <v>22823</v>
      </c>
      <c r="F18038" t="s">
        <v>18149</v>
      </c>
      <c r="G18038" t="s">
        <v>38152</v>
      </c>
      <c r="H18038">
        <v>3</v>
      </c>
      <c r="I18038">
        <v>3</v>
      </c>
      <c r="J18038" s="1">
        <f t="shared" ca="1" si="563"/>
        <v>45592</v>
      </c>
      <c r="K18038" t="s">
        <v>20113</v>
      </c>
    </row>
    <row r="18039" spans="1:11" x14ac:dyDescent="0.3">
      <c r="A18039" t="str">
        <f t="shared" si="562"/>
        <v>CUS18038</v>
      </c>
      <c r="B18039" t="s">
        <v>32</v>
      </c>
      <c r="C18039" t="s">
        <v>79</v>
      </c>
      <c r="D18039" t="str">
        <f>_xlfn.XLOOKUP(B18039,FirstNames!$A$2:$A$51,FirstNames!$B$2:$B$51)</f>
        <v>Male</v>
      </c>
      <c r="E18039" s="1">
        <v>34490</v>
      </c>
      <c r="F18039" t="s">
        <v>18150</v>
      </c>
      <c r="G18039" t="s">
        <v>38153</v>
      </c>
      <c r="H18039">
        <v>4</v>
      </c>
      <c r="I18039">
        <v>3</v>
      </c>
      <c r="J18039" s="1">
        <f t="shared" ca="1" si="563"/>
        <v>44822</v>
      </c>
      <c r="K18039" t="s">
        <v>20113</v>
      </c>
    </row>
    <row r="18040" spans="1:11" x14ac:dyDescent="0.3">
      <c r="A18040" t="str">
        <f t="shared" si="562"/>
        <v>CUS18039</v>
      </c>
      <c r="B18040" t="s">
        <v>21</v>
      </c>
      <c r="C18040" t="s">
        <v>80</v>
      </c>
      <c r="D18040" t="str">
        <f>_xlfn.XLOOKUP(B18040,FirstNames!$A$2:$A$51,FirstNames!$B$2:$B$51)</f>
        <v>Male</v>
      </c>
      <c r="E18040" s="1">
        <v>31839</v>
      </c>
      <c r="F18040" t="s">
        <v>18151</v>
      </c>
      <c r="G18040" t="s">
        <v>38154</v>
      </c>
      <c r="H18040">
        <v>2</v>
      </c>
      <c r="I18040">
        <v>1</v>
      </c>
      <c r="J18040" s="1">
        <f t="shared" ca="1" si="563"/>
        <v>45236</v>
      </c>
      <c r="K18040" t="s">
        <v>20113</v>
      </c>
    </row>
    <row r="18041" spans="1:11" x14ac:dyDescent="0.3">
      <c r="A18041" t="str">
        <f t="shared" si="562"/>
        <v>CUS18040</v>
      </c>
      <c r="B18041" t="s">
        <v>17</v>
      </c>
      <c r="C18041" t="s">
        <v>85</v>
      </c>
      <c r="D18041" t="str">
        <f>_xlfn.XLOOKUP(B18041,FirstNames!$A$2:$A$51,FirstNames!$B$2:$B$51)</f>
        <v>Male</v>
      </c>
      <c r="E18041" s="1">
        <v>31096</v>
      </c>
      <c r="F18041" t="s">
        <v>18152</v>
      </c>
      <c r="G18041" t="s">
        <v>38155</v>
      </c>
      <c r="H18041">
        <v>2</v>
      </c>
      <c r="I18041">
        <v>4</v>
      </c>
      <c r="J18041" s="1">
        <f t="shared" ca="1" si="563"/>
        <v>45479</v>
      </c>
      <c r="K18041" t="s">
        <v>20113</v>
      </c>
    </row>
    <row r="18042" spans="1:11" x14ac:dyDescent="0.3">
      <c r="A18042" t="str">
        <f t="shared" si="562"/>
        <v>CUS18041</v>
      </c>
      <c r="B18042" t="s">
        <v>14</v>
      </c>
      <c r="C18042" t="s">
        <v>64</v>
      </c>
      <c r="D18042" t="str">
        <f>_xlfn.XLOOKUP(B18042,FirstNames!$A$2:$A$51,FirstNames!$B$2:$B$51)</f>
        <v>Male</v>
      </c>
      <c r="E18042" s="1">
        <v>21824</v>
      </c>
      <c r="F18042" t="s">
        <v>18153</v>
      </c>
      <c r="G18042" t="s">
        <v>38156</v>
      </c>
      <c r="H18042">
        <v>5</v>
      </c>
      <c r="I18042">
        <v>1</v>
      </c>
      <c r="J18042" s="1">
        <f t="shared" ca="1" si="563"/>
        <v>45520</v>
      </c>
      <c r="K18042" t="s">
        <v>20113</v>
      </c>
    </row>
    <row r="18043" spans="1:11" x14ac:dyDescent="0.3">
      <c r="A18043" t="str">
        <f t="shared" si="562"/>
        <v>CUS18042</v>
      </c>
      <c r="B18043" t="s">
        <v>57</v>
      </c>
      <c r="C18043" t="s">
        <v>65</v>
      </c>
      <c r="D18043" t="str">
        <f>_xlfn.XLOOKUP(B18043,FirstNames!$A$2:$A$51,FirstNames!$B$2:$B$51)</f>
        <v>Female</v>
      </c>
      <c r="E18043" s="1">
        <v>22568</v>
      </c>
      <c r="F18043" t="s">
        <v>18154</v>
      </c>
      <c r="G18043" t="s">
        <v>38157</v>
      </c>
      <c r="H18043">
        <v>1</v>
      </c>
      <c r="I18043">
        <v>3</v>
      </c>
      <c r="J18043" s="1">
        <f t="shared" ca="1" si="563"/>
        <v>44464</v>
      </c>
      <c r="K18043" t="s">
        <v>20114</v>
      </c>
    </row>
    <row r="18044" spans="1:11" x14ac:dyDescent="0.3">
      <c r="A18044" t="str">
        <f t="shared" si="562"/>
        <v>CUS18043</v>
      </c>
      <c r="B18044" t="s">
        <v>25</v>
      </c>
      <c r="C18044" t="s">
        <v>62</v>
      </c>
      <c r="D18044" t="str">
        <f>_xlfn.XLOOKUP(B18044,FirstNames!$A$2:$A$51,FirstNames!$B$2:$B$51)</f>
        <v>Male</v>
      </c>
      <c r="E18044" s="1">
        <v>33345</v>
      </c>
      <c r="F18044" t="s">
        <v>18155</v>
      </c>
      <c r="G18044" t="s">
        <v>38158</v>
      </c>
      <c r="H18044">
        <v>1</v>
      </c>
      <c r="I18044">
        <v>3</v>
      </c>
      <c r="J18044" s="1">
        <f t="shared" ca="1" si="563"/>
        <v>44981</v>
      </c>
      <c r="K18044" t="s">
        <v>20113</v>
      </c>
    </row>
    <row r="18045" spans="1:11" x14ac:dyDescent="0.3">
      <c r="A18045" t="str">
        <f t="shared" si="562"/>
        <v>CUS18044</v>
      </c>
      <c r="B18045" t="s">
        <v>18</v>
      </c>
      <c r="C18045" t="s">
        <v>83</v>
      </c>
      <c r="D18045" t="str">
        <f>_xlfn.XLOOKUP(B18045,FirstNames!$A$2:$A$51,FirstNames!$B$2:$B$51)</f>
        <v>Male</v>
      </c>
      <c r="E18045" s="1">
        <v>31278</v>
      </c>
      <c r="F18045" t="s">
        <v>18156</v>
      </c>
      <c r="G18045" t="s">
        <v>38159</v>
      </c>
      <c r="H18045">
        <v>2</v>
      </c>
      <c r="I18045">
        <v>2</v>
      </c>
      <c r="J18045" s="1">
        <f t="shared" ca="1" si="563"/>
        <v>44562</v>
      </c>
      <c r="K18045" t="s">
        <v>20115</v>
      </c>
    </row>
    <row r="18046" spans="1:11" x14ac:dyDescent="0.3">
      <c r="A18046" t="str">
        <f t="shared" si="562"/>
        <v>CUS18045</v>
      </c>
      <c r="B18046" t="s">
        <v>43</v>
      </c>
      <c r="C18046" t="s">
        <v>71</v>
      </c>
      <c r="D18046" t="str">
        <f>_xlfn.XLOOKUP(B18046,FirstNames!$A$2:$A$51,FirstNames!$B$2:$B$51)</f>
        <v>Female</v>
      </c>
      <c r="E18046" s="1">
        <v>28074</v>
      </c>
      <c r="F18046" t="s">
        <v>18157</v>
      </c>
      <c r="G18046" t="s">
        <v>38160</v>
      </c>
      <c r="H18046">
        <v>3</v>
      </c>
      <c r="I18046">
        <v>2</v>
      </c>
      <c r="J18046" s="1">
        <f t="shared" ca="1" si="563"/>
        <v>44736</v>
      </c>
      <c r="K18046" t="s">
        <v>20113</v>
      </c>
    </row>
    <row r="18047" spans="1:11" x14ac:dyDescent="0.3">
      <c r="A18047" t="str">
        <f t="shared" si="562"/>
        <v>CUS18046</v>
      </c>
      <c r="B18047" t="s">
        <v>37</v>
      </c>
      <c r="C18047" t="s">
        <v>97</v>
      </c>
      <c r="D18047" t="str">
        <f>_xlfn.XLOOKUP(B18047,FirstNames!$A$2:$A$51,FirstNames!$B$2:$B$51)</f>
        <v>Male</v>
      </c>
      <c r="E18047" s="1">
        <v>36735</v>
      </c>
      <c r="F18047" t="s">
        <v>18158</v>
      </c>
      <c r="G18047" t="s">
        <v>38161</v>
      </c>
      <c r="H18047">
        <v>6</v>
      </c>
      <c r="I18047">
        <v>2</v>
      </c>
      <c r="J18047" s="1">
        <f t="shared" ca="1" si="563"/>
        <v>44692</v>
      </c>
      <c r="K18047" t="s">
        <v>20113</v>
      </c>
    </row>
    <row r="18048" spans="1:11" x14ac:dyDescent="0.3">
      <c r="A18048" t="str">
        <f t="shared" si="562"/>
        <v>CUS18047</v>
      </c>
      <c r="B18048" t="s">
        <v>19</v>
      </c>
      <c r="C18048" t="s">
        <v>108</v>
      </c>
      <c r="D18048" t="str">
        <f>_xlfn.XLOOKUP(B18048,FirstNames!$A$2:$A$51,FirstNames!$B$2:$B$51)</f>
        <v>Male</v>
      </c>
      <c r="E18048" s="1">
        <v>34125</v>
      </c>
      <c r="F18048" t="s">
        <v>18159</v>
      </c>
      <c r="G18048" t="s">
        <v>38162</v>
      </c>
      <c r="H18048">
        <v>4</v>
      </c>
      <c r="I18048">
        <v>4</v>
      </c>
      <c r="J18048" s="1">
        <f t="shared" ca="1" si="563"/>
        <v>44395</v>
      </c>
      <c r="K18048" t="s">
        <v>20113</v>
      </c>
    </row>
    <row r="18049" spans="1:11" x14ac:dyDescent="0.3">
      <c r="A18049" t="str">
        <f t="shared" si="562"/>
        <v>CUS18048</v>
      </c>
      <c r="B18049" t="s">
        <v>56</v>
      </c>
      <c r="C18049" t="s">
        <v>103</v>
      </c>
      <c r="D18049" t="str">
        <f>_xlfn.XLOOKUP(B18049,FirstNames!$A$2:$A$51,FirstNames!$B$2:$B$51)</f>
        <v>Female</v>
      </c>
      <c r="E18049" s="1">
        <v>34256</v>
      </c>
      <c r="F18049" t="s">
        <v>18160</v>
      </c>
      <c r="G18049" t="s">
        <v>38163</v>
      </c>
      <c r="H18049">
        <v>3</v>
      </c>
      <c r="I18049">
        <v>3</v>
      </c>
      <c r="J18049" s="1">
        <f t="shared" ca="1" si="563"/>
        <v>45984</v>
      </c>
      <c r="K18049" t="s">
        <v>20114</v>
      </c>
    </row>
    <row r="18050" spans="1:11" x14ac:dyDescent="0.3">
      <c r="A18050" t="str">
        <f t="shared" si="562"/>
        <v>CUS18049</v>
      </c>
      <c r="B18050" t="s">
        <v>28</v>
      </c>
      <c r="C18050" t="s">
        <v>99</v>
      </c>
      <c r="D18050" t="str">
        <f>_xlfn.XLOOKUP(B18050,FirstNames!$A$2:$A$51,FirstNames!$B$2:$B$51)</f>
        <v>Male</v>
      </c>
      <c r="E18050" s="1">
        <v>26951</v>
      </c>
      <c r="F18050" t="s">
        <v>18161</v>
      </c>
      <c r="G18050" t="s">
        <v>38164</v>
      </c>
      <c r="H18050">
        <v>5</v>
      </c>
      <c r="I18050">
        <v>4</v>
      </c>
      <c r="J18050" s="1">
        <f t="shared" ca="1" si="563"/>
        <v>44395</v>
      </c>
      <c r="K18050" t="s">
        <v>20114</v>
      </c>
    </row>
    <row r="18051" spans="1:11" x14ac:dyDescent="0.3">
      <c r="A18051" t="str">
        <f t="shared" ref="A18051:A18114" si="564">"CUS"&amp;TEXT(ROW()-1,"00000")</f>
        <v>CUS18050</v>
      </c>
      <c r="B18051" t="s">
        <v>32</v>
      </c>
      <c r="C18051" t="s">
        <v>73</v>
      </c>
      <c r="D18051" t="str">
        <f>_xlfn.XLOOKUP(B18051,FirstNames!$A$2:$A$51,FirstNames!$B$2:$B$51)</f>
        <v>Male</v>
      </c>
      <c r="E18051" s="1">
        <v>36350</v>
      </c>
      <c r="F18051" t="s">
        <v>18162</v>
      </c>
      <c r="G18051" t="s">
        <v>38165</v>
      </c>
      <c r="H18051">
        <v>3</v>
      </c>
      <c r="I18051">
        <v>5</v>
      </c>
      <c r="J18051" s="1">
        <f t="shared" ref="J18051:J18114" ca="1" si="565">DATE(RANDBETWEEN(2021,2025),RANDBETWEEN(1,12),RANDBETWEEN(1,28))</f>
        <v>44858</v>
      </c>
      <c r="K18051" t="s">
        <v>20114</v>
      </c>
    </row>
    <row r="18052" spans="1:11" x14ac:dyDescent="0.3">
      <c r="A18052" t="str">
        <f t="shared" si="564"/>
        <v>CUS18051</v>
      </c>
      <c r="B18052" t="s">
        <v>17</v>
      </c>
      <c r="C18052" t="s">
        <v>105</v>
      </c>
      <c r="D18052" t="str">
        <f>_xlfn.XLOOKUP(B18052,FirstNames!$A$2:$A$51,FirstNames!$B$2:$B$51)</f>
        <v>Male</v>
      </c>
      <c r="E18052" s="1">
        <v>36019</v>
      </c>
      <c r="F18052" t="s">
        <v>18163</v>
      </c>
      <c r="G18052" t="s">
        <v>38166</v>
      </c>
      <c r="H18052">
        <v>1</v>
      </c>
      <c r="I18052">
        <v>3</v>
      </c>
      <c r="J18052" s="1">
        <f t="shared" ca="1" si="565"/>
        <v>45977</v>
      </c>
      <c r="K18052" t="s">
        <v>20113</v>
      </c>
    </row>
    <row r="18053" spans="1:11" x14ac:dyDescent="0.3">
      <c r="A18053" t="str">
        <f t="shared" si="564"/>
        <v>CUS18052</v>
      </c>
      <c r="B18053" t="s">
        <v>58</v>
      </c>
      <c r="C18053" t="s">
        <v>96</v>
      </c>
      <c r="D18053" t="str">
        <f>_xlfn.XLOOKUP(B18053,FirstNames!$A$2:$A$51,FirstNames!$B$2:$B$51)</f>
        <v>Female</v>
      </c>
      <c r="E18053" s="1">
        <v>24767</v>
      </c>
      <c r="F18053" t="s">
        <v>18164</v>
      </c>
      <c r="G18053" t="s">
        <v>38167</v>
      </c>
      <c r="H18053">
        <v>5</v>
      </c>
      <c r="I18053">
        <v>3</v>
      </c>
      <c r="J18053" s="1">
        <f t="shared" ca="1" si="565"/>
        <v>44987</v>
      </c>
      <c r="K18053" t="s">
        <v>20113</v>
      </c>
    </row>
    <row r="18054" spans="1:11" x14ac:dyDescent="0.3">
      <c r="A18054" t="str">
        <f t="shared" si="564"/>
        <v>CUS18053</v>
      </c>
      <c r="B18054" t="s">
        <v>17</v>
      </c>
      <c r="C18054" t="s">
        <v>98</v>
      </c>
      <c r="D18054" t="str">
        <f>_xlfn.XLOOKUP(B18054,FirstNames!$A$2:$A$51,FirstNames!$B$2:$B$51)</f>
        <v>Male</v>
      </c>
      <c r="E18054" s="1">
        <v>37614</v>
      </c>
      <c r="F18054" t="s">
        <v>18165</v>
      </c>
      <c r="G18054" t="s">
        <v>38168</v>
      </c>
      <c r="H18054">
        <v>2</v>
      </c>
      <c r="I18054">
        <v>4</v>
      </c>
      <c r="J18054" s="1">
        <f t="shared" ca="1" si="565"/>
        <v>45110</v>
      </c>
      <c r="K18054" t="s">
        <v>20113</v>
      </c>
    </row>
    <row r="18055" spans="1:11" x14ac:dyDescent="0.3">
      <c r="A18055" t="str">
        <f t="shared" si="564"/>
        <v>CUS18054</v>
      </c>
      <c r="B18055" t="s">
        <v>13</v>
      </c>
      <c r="C18055" t="s">
        <v>82</v>
      </c>
      <c r="D18055" t="str">
        <f>_xlfn.XLOOKUP(B18055,FirstNames!$A$2:$A$51,FirstNames!$B$2:$B$51)</f>
        <v>Male</v>
      </c>
      <c r="E18055" s="1">
        <v>26839</v>
      </c>
      <c r="F18055" t="s">
        <v>18166</v>
      </c>
      <c r="G18055" t="s">
        <v>38169</v>
      </c>
      <c r="H18055">
        <v>2</v>
      </c>
      <c r="I18055">
        <v>1</v>
      </c>
      <c r="J18055" s="1">
        <f t="shared" ca="1" si="565"/>
        <v>44397</v>
      </c>
      <c r="K18055" t="s">
        <v>20114</v>
      </c>
    </row>
    <row r="18056" spans="1:11" x14ac:dyDescent="0.3">
      <c r="A18056" t="str">
        <f t="shared" si="564"/>
        <v>CUS18055</v>
      </c>
      <c r="B18056" t="s">
        <v>23</v>
      </c>
      <c r="C18056" t="s">
        <v>80</v>
      </c>
      <c r="D18056" t="str">
        <f>_xlfn.XLOOKUP(B18056,FirstNames!$A$2:$A$51,FirstNames!$B$2:$B$51)</f>
        <v>Male</v>
      </c>
      <c r="E18056" s="1">
        <v>34489</v>
      </c>
      <c r="F18056" t="s">
        <v>18167</v>
      </c>
      <c r="G18056" t="s">
        <v>38170</v>
      </c>
      <c r="H18056">
        <v>6</v>
      </c>
      <c r="I18056">
        <v>3</v>
      </c>
      <c r="J18056" s="1">
        <f t="shared" ca="1" si="565"/>
        <v>45223</v>
      </c>
      <c r="K18056" t="s">
        <v>20113</v>
      </c>
    </row>
    <row r="18057" spans="1:11" x14ac:dyDescent="0.3">
      <c r="A18057" t="str">
        <f t="shared" si="564"/>
        <v>CUS18056</v>
      </c>
      <c r="B18057" t="s">
        <v>11</v>
      </c>
      <c r="C18057" t="s">
        <v>79</v>
      </c>
      <c r="D18057" t="str">
        <f>_xlfn.XLOOKUP(B18057,FirstNames!$A$2:$A$51,FirstNames!$B$2:$B$51)</f>
        <v>Male</v>
      </c>
      <c r="E18057" s="1">
        <v>26527</v>
      </c>
      <c r="F18057" t="s">
        <v>18168</v>
      </c>
      <c r="G18057" t="s">
        <v>38171</v>
      </c>
      <c r="H18057">
        <v>3</v>
      </c>
      <c r="I18057">
        <v>2</v>
      </c>
      <c r="J18057" s="1">
        <f t="shared" ca="1" si="565"/>
        <v>44215</v>
      </c>
      <c r="K18057" t="s">
        <v>20113</v>
      </c>
    </row>
    <row r="18058" spans="1:11" x14ac:dyDescent="0.3">
      <c r="A18058" t="str">
        <f t="shared" si="564"/>
        <v>CUS18057</v>
      </c>
      <c r="B18058" t="s">
        <v>39</v>
      </c>
      <c r="C18058" t="s">
        <v>105</v>
      </c>
      <c r="D18058" t="str">
        <f>_xlfn.XLOOKUP(B18058,FirstNames!$A$2:$A$51,FirstNames!$B$2:$B$51)</f>
        <v>Male</v>
      </c>
      <c r="E18058" s="1">
        <v>27346</v>
      </c>
      <c r="F18058" t="s">
        <v>18169</v>
      </c>
      <c r="G18058" t="s">
        <v>38172</v>
      </c>
      <c r="H18058">
        <v>3</v>
      </c>
      <c r="I18058">
        <v>2</v>
      </c>
      <c r="J18058" s="1">
        <f t="shared" ca="1" si="565"/>
        <v>44257</v>
      </c>
      <c r="K18058" t="s">
        <v>20113</v>
      </c>
    </row>
    <row r="18059" spans="1:11" x14ac:dyDescent="0.3">
      <c r="A18059" t="str">
        <f t="shared" si="564"/>
        <v>CUS18058</v>
      </c>
      <c r="B18059" t="s">
        <v>33</v>
      </c>
      <c r="C18059" t="s">
        <v>109</v>
      </c>
      <c r="D18059" t="str">
        <f>_xlfn.XLOOKUP(B18059,FirstNames!$A$2:$A$51,FirstNames!$B$2:$B$51)</f>
        <v>Male</v>
      </c>
      <c r="E18059" s="1">
        <v>31322</v>
      </c>
      <c r="F18059" t="s">
        <v>18170</v>
      </c>
      <c r="G18059" t="s">
        <v>38173</v>
      </c>
      <c r="H18059">
        <v>5</v>
      </c>
      <c r="I18059">
        <v>3</v>
      </c>
      <c r="J18059" s="1">
        <f t="shared" ca="1" si="565"/>
        <v>45253</v>
      </c>
      <c r="K18059" t="s">
        <v>20113</v>
      </c>
    </row>
    <row r="18060" spans="1:11" x14ac:dyDescent="0.3">
      <c r="A18060" t="str">
        <f t="shared" si="564"/>
        <v>CUS18059</v>
      </c>
      <c r="B18060" t="s">
        <v>34</v>
      </c>
      <c r="C18060" t="s">
        <v>110</v>
      </c>
      <c r="D18060" t="str">
        <f>_xlfn.XLOOKUP(B18060,FirstNames!$A$2:$A$51,FirstNames!$B$2:$B$51)</f>
        <v>Male</v>
      </c>
      <c r="E18060" s="1">
        <v>39631</v>
      </c>
      <c r="F18060" t="s">
        <v>18171</v>
      </c>
      <c r="G18060" t="s">
        <v>38174</v>
      </c>
      <c r="H18060">
        <v>1</v>
      </c>
      <c r="I18060">
        <v>3</v>
      </c>
      <c r="J18060" s="1">
        <f t="shared" ca="1" si="565"/>
        <v>44509</v>
      </c>
      <c r="K18060" t="s">
        <v>20113</v>
      </c>
    </row>
    <row r="18061" spans="1:11" x14ac:dyDescent="0.3">
      <c r="A18061" t="str">
        <f t="shared" si="564"/>
        <v>CUS18060</v>
      </c>
      <c r="B18061" t="s">
        <v>35</v>
      </c>
      <c r="C18061" t="s">
        <v>89</v>
      </c>
      <c r="D18061" t="str">
        <f>_xlfn.XLOOKUP(B18061,FirstNames!$A$2:$A$51,FirstNames!$B$2:$B$51)</f>
        <v>Male</v>
      </c>
      <c r="E18061" s="1">
        <v>21503</v>
      </c>
      <c r="F18061" t="s">
        <v>18172</v>
      </c>
      <c r="G18061" t="s">
        <v>38175</v>
      </c>
      <c r="H18061">
        <v>5</v>
      </c>
      <c r="I18061">
        <v>4</v>
      </c>
      <c r="J18061" s="1">
        <f t="shared" ca="1" si="565"/>
        <v>45797</v>
      </c>
      <c r="K18061" t="s">
        <v>20114</v>
      </c>
    </row>
    <row r="18062" spans="1:11" x14ac:dyDescent="0.3">
      <c r="A18062" t="str">
        <f t="shared" si="564"/>
        <v>CUS18061</v>
      </c>
      <c r="B18062" t="s">
        <v>13</v>
      </c>
      <c r="C18062" t="s">
        <v>83</v>
      </c>
      <c r="D18062" t="str">
        <f>_xlfn.XLOOKUP(B18062,FirstNames!$A$2:$A$51,FirstNames!$B$2:$B$51)</f>
        <v>Male</v>
      </c>
      <c r="E18062" s="1">
        <v>27410</v>
      </c>
      <c r="F18062" t="s">
        <v>18173</v>
      </c>
      <c r="G18062" t="s">
        <v>38176</v>
      </c>
      <c r="H18062">
        <v>5</v>
      </c>
      <c r="I18062">
        <v>3</v>
      </c>
      <c r="J18062" s="1">
        <f t="shared" ca="1" si="565"/>
        <v>45965</v>
      </c>
      <c r="K18062" t="s">
        <v>20113</v>
      </c>
    </row>
    <row r="18063" spans="1:11" x14ac:dyDescent="0.3">
      <c r="A18063" t="str">
        <f t="shared" si="564"/>
        <v>CUS18062</v>
      </c>
      <c r="B18063" t="s">
        <v>48</v>
      </c>
      <c r="C18063" t="s">
        <v>90</v>
      </c>
      <c r="D18063" t="str">
        <f>_xlfn.XLOOKUP(B18063,FirstNames!$A$2:$A$51,FirstNames!$B$2:$B$51)</f>
        <v>Female</v>
      </c>
      <c r="E18063" s="1">
        <v>38305</v>
      </c>
      <c r="F18063" t="s">
        <v>18174</v>
      </c>
      <c r="G18063" t="s">
        <v>38177</v>
      </c>
      <c r="H18063">
        <v>4</v>
      </c>
      <c r="I18063">
        <v>4</v>
      </c>
      <c r="J18063" s="1">
        <f t="shared" ca="1" si="565"/>
        <v>44810</v>
      </c>
      <c r="K18063" t="s">
        <v>20113</v>
      </c>
    </row>
    <row r="18064" spans="1:11" x14ac:dyDescent="0.3">
      <c r="A18064" t="str">
        <f t="shared" si="564"/>
        <v>CUS18063</v>
      </c>
      <c r="B18064" t="s">
        <v>21</v>
      </c>
      <c r="C18064" t="s">
        <v>106</v>
      </c>
      <c r="D18064" t="str">
        <f>_xlfn.XLOOKUP(B18064,FirstNames!$A$2:$A$51,FirstNames!$B$2:$B$51)</f>
        <v>Male</v>
      </c>
      <c r="E18064" s="1">
        <v>28577</v>
      </c>
      <c r="F18064" t="s">
        <v>18175</v>
      </c>
      <c r="G18064" t="s">
        <v>38178</v>
      </c>
      <c r="H18064">
        <v>6</v>
      </c>
      <c r="I18064">
        <v>2</v>
      </c>
      <c r="J18064" s="1">
        <f t="shared" ca="1" si="565"/>
        <v>44969</v>
      </c>
      <c r="K18064" t="s">
        <v>20113</v>
      </c>
    </row>
    <row r="18065" spans="1:11" x14ac:dyDescent="0.3">
      <c r="A18065" t="str">
        <f t="shared" si="564"/>
        <v>CUS18064</v>
      </c>
      <c r="B18065" t="s">
        <v>54</v>
      </c>
      <c r="C18065" t="s">
        <v>104</v>
      </c>
      <c r="D18065" t="str">
        <f>_xlfn.XLOOKUP(B18065,FirstNames!$A$2:$A$51,FirstNames!$B$2:$B$51)</f>
        <v>Female</v>
      </c>
      <c r="E18065" s="1">
        <v>21719</v>
      </c>
      <c r="F18065" t="s">
        <v>18176</v>
      </c>
      <c r="G18065" t="s">
        <v>38179</v>
      </c>
      <c r="H18065">
        <v>6</v>
      </c>
      <c r="I18065">
        <v>3</v>
      </c>
      <c r="J18065" s="1">
        <f t="shared" ca="1" si="565"/>
        <v>44765</v>
      </c>
      <c r="K18065" t="s">
        <v>20113</v>
      </c>
    </row>
    <row r="18066" spans="1:11" x14ac:dyDescent="0.3">
      <c r="A18066" t="str">
        <f t="shared" si="564"/>
        <v>CUS18065</v>
      </c>
      <c r="B18066" t="s">
        <v>45</v>
      </c>
      <c r="C18066" t="s">
        <v>86</v>
      </c>
      <c r="D18066" t="str">
        <f>_xlfn.XLOOKUP(B18066,FirstNames!$A$2:$A$51,FirstNames!$B$2:$B$51)</f>
        <v>Female</v>
      </c>
      <c r="E18066" s="1">
        <v>21962</v>
      </c>
      <c r="F18066" t="s">
        <v>18177</v>
      </c>
      <c r="G18066" t="s">
        <v>38180</v>
      </c>
      <c r="H18066">
        <v>4</v>
      </c>
      <c r="I18066">
        <v>2</v>
      </c>
      <c r="J18066" s="1">
        <f t="shared" ca="1" si="565"/>
        <v>45303</v>
      </c>
      <c r="K18066" t="s">
        <v>20113</v>
      </c>
    </row>
    <row r="18067" spans="1:11" x14ac:dyDescent="0.3">
      <c r="A18067" t="str">
        <f t="shared" si="564"/>
        <v>CUS18066</v>
      </c>
      <c r="B18067" t="s">
        <v>57</v>
      </c>
      <c r="C18067" t="s">
        <v>78</v>
      </c>
      <c r="D18067" t="str">
        <f>_xlfn.XLOOKUP(B18067,FirstNames!$A$2:$A$51,FirstNames!$B$2:$B$51)</f>
        <v>Female</v>
      </c>
      <c r="E18067" s="1">
        <v>22514</v>
      </c>
      <c r="F18067" t="s">
        <v>18178</v>
      </c>
      <c r="G18067" t="s">
        <v>38181</v>
      </c>
      <c r="H18067">
        <v>3</v>
      </c>
      <c r="I18067">
        <v>4</v>
      </c>
      <c r="J18067" s="1">
        <f t="shared" ca="1" si="565"/>
        <v>45920</v>
      </c>
      <c r="K18067" t="s">
        <v>20113</v>
      </c>
    </row>
    <row r="18068" spans="1:11" x14ac:dyDescent="0.3">
      <c r="A18068" t="str">
        <f t="shared" si="564"/>
        <v>CUS18067</v>
      </c>
      <c r="B18068" t="s">
        <v>48</v>
      </c>
      <c r="C18068" t="s">
        <v>68</v>
      </c>
      <c r="D18068" t="str">
        <f>_xlfn.XLOOKUP(B18068,FirstNames!$A$2:$A$51,FirstNames!$B$2:$B$51)</f>
        <v>Female</v>
      </c>
      <c r="E18068" s="1">
        <v>21239</v>
      </c>
      <c r="F18068" t="s">
        <v>18179</v>
      </c>
      <c r="G18068" t="s">
        <v>38182</v>
      </c>
      <c r="H18068">
        <v>1</v>
      </c>
      <c r="I18068">
        <v>4</v>
      </c>
      <c r="J18068" s="1">
        <f t="shared" ca="1" si="565"/>
        <v>44615</v>
      </c>
      <c r="K18068" t="s">
        <v>20113</v>
      </c>
    </row>
    <row r="18069" spans="1:11" x14ac:dyDescent="0.3">
      <c r="A18069" t="str">
        <f t="shared" si="564"/>
        <v>CUS18068</v>
      </c>
      <c r="B18069" t="s">
        <v>23</v>
      </c>
      <c r="C18069" t="s">
        <v>76</v>
      </c>
      <c r="D18069" t="str">
        <f>_xlfn.XLOOKUP(B18069,FirstNames!$A$2:$A$51,FirstNames!$B$2:$B$51)</f>
        <v>Male</v>
      </c>
      <c r="E18069" s="1">
        <v>23940</v>
      </c>
      <c r="F18069" t="s">
        <v>18180</v>
      </c>
      <c r="G18069" t="s">
        <v>38183</v>
      </c>
      <c r="H18069">
        <v>1</v>
      </c>
      <c r="I18069">
        <v>3</v>
      </c>
      <c r="J18069" s="1">
        <f t="shared" ca="1" si="565"/>
        <v>44728</v>
      </c>
      <c r="K18069" t="s">
        <v>20113</v>
      </c>
    </row>
    <row r="18070" spans="1:11" x14ac:dyDescent="0.3">
      <c r="A18070" t="str">
        <f t="shared" si="564"/>
        <v>CUS18069</v>
      </c>
      <c r="B18070" t="s">
        <v>54</v>
      </c>
      <c r="C18070" t="s">
        <v>86</v>
      </c>
      <c r="D18070" t="str">
        <f>_xlfn.XLOOKUP(B18070,FirstNames!$A$2:$A$51,FirstNames!$B$2:$B$51)</f>
        <v>Female</v>
      </c>
      <c r="E18070" s="1">
        <v>33438</v>
      </c>
      <c r="F18070" t="s">
        <v>18181</v>
      </c>
      <c r="G18070" t="s">
        <v>38184</v>
      </c>
      <c r="H18070">
        <v>4</v>
      </c>
      <c r="I18070">
        <v>1</v>
      </c>
      <c r="J18070" s="1">
        <f t="shared" ca="1" si="565"/>
        <v>44656</v>
      </c>
      <c r="K18070" t="s">
        <v>20113</v>
      </c>
    </row>
    <row r="18071" spans="1:11" x14ac:dyDescent="0.3">
      <c r="A18071" t="str">
        <f t="shared" si="564"/>
        <v>CUS18070</v>
      </c>
      <c r="B18071" t="s">
        <v>13</v>
      </c>
      <c r="C18071" t="s">
        <v>109</v>
      </c>
      <c r="D18071" t="str">
        <f>_xlfn.XLOOKUP(B18071,FirstNames!$A$2:$A$51,FirstNames!$B$2:$B$51)</f>
        <v>Male</v>
      </c>
      <c r="E18071" s="1">
        <v>26561</v>
      </c>
      <c r="F18071" t="s">
        <v>18182</v>
      </c>
      <c r="G18071" t="s">
        <v>38185</v>
      </c>
      <c r="H18071">
        <v>4</v>
      </c>
      <c r="I18071">
        <v>4</v>
      </c>
      <c r="J18071" s="1">
        <f t="shared" ca="1" si="565"/>
        <v>45848</v>
      </c>
      <c r="K18071" t="s">
        <v>20113</v>
      </c>
    </row>
    <row r="18072" spans="1:11" x14ac:dyDescent="0.3">
      <c r="A18072" t="str">
        <f t="shared" si="564"/>
        <v>CUS18071</v>
      </c>
      <c r="B18072" t="s">
        <v>12</v>
      </c>
      <c r="C18072" t="s">
        <v>108</v>
      </c>
      <c r="D18072" t="str">
        <f>_xlfn.XLOOKUP(B18072,FirstNames!$A$2:$A$51,FirstNames!$B$2:$B$51)</f>
        <v>Male</v>
      </c>
      <c r="E18072" s="1">
        <v>35147</v>
      </c>
      <c r="F18072" t="s">
        <v>18183</v>
      </c>
      <c r="G18072" t="s">
        <v>38186</v>
      </c>
      <c r="H18072">
        <v>1</v>
      </c>
      <c r="I18072">
        <v>6</v>
      </c>
      <c r="J18072" s="1">
        <f t="shared" ca="1" si="565"/>
        <v>46016</v>
      </c>
      <c r="K18072" t="s">
        <v>20114</v>
      </c>
    </row>
    <row r="18073" spans="1:11" x14ac:dyDescent="0.3">
      <c r="A18073" t="str">
        <f t="shared" si="564"/>
        <v>CUS18072</v>
      </c>
      <c r="B18073" t="s">
        <v>15</v>
      </c>
      <c r="C18073" t="s">
        <v>110</v>
      </c>
      <c r="D18073" t="str">
        <f>_xlfn.XLOOKUP(B18073,FirstNames!$A$2:$A$51,FirstNames!$B$2:$B$51)</f>
        <v>Male</v>
      </c>
      <c r="E18073" s="1">
        <v>36915</v>
      </c>
      <c r="F18073" t="s">
        <v>18184</v>
      </c>
      <c r="G18073" t="s">
        <v>38187</v>
      </c>
      <c r="H18073">
        <v>2</v>
      </c>
      <c r="I18073">
        <v>1</v>
      </c>
      <c r="J18073" s="1">
        <f t="shared" ca="1" si="565"/>
        <v>45085</v>
      </c>
      <c r="K18073" t="s">
        <v>20113</v>
      </c>
    </row>
    <row r="18074" spans="1:11" x14ac:dyDescent="0.3">
      <c r="A18074" t="str">
        <f t="shared" si="564"/>
        <v>CUS18073</v>
      </c>
      <c r="B18074" t="s">
        <v>55</v>
      </c>
      <c r="C18074" t="s">
        <v>85</v>
      </c>
      <c r="D18074" t="str">
        <f>_xlfn.XLOOKUP(B18074,FirstNames!$A$2:$A$51,FirstNames!$B$2:$B$51)</f>
        <v>Female</v>
      </c>
      <c r="E18074" s="1">
        <v>22588</v>
      </c>
      <c r="F18074" t="s">
        <v>18185</v>
      </c>
      <c r="G18074" t="s">
        <v>38188</v>
      </c>
      <c r="H18074">
        <v>4</v>
      </c>
      <c r="I18074">
        <v>4</v>
      </c>
      <c r="J18074" s="1">
        <f t="shared" ca="1" si="565"/>
        <v>44200</v>
      </c>
      <c r="K18074" t="s">
        <v>20113</v>
      </c>
    </row>
    <row r="18075" spans="1:11" x14ac:dyDescent="0.3">
      <c r="A18075" t="str">
        <f t="shared" si="564"/>
        <v>CUS18074</v>
      </c>
      <c r="B18075" t="s">
        <v>59</v>
      </c>
      <c r="C18075" t="s">
        <v>73</v>
      </c>
      <c r="D18075" t="str">
        <f>_xlfn.XLOOKUP(B18075,FirstNames!$A$2:$A$51,FirstNames!$B$2:$B$51)</f>
        <v>Female</v>
      </c>
      <c r="E18075" s="1">
        <v>26362</v>
      </c>
      <c r="F18075" t="s">
        <v>18186</v>
      </c>
      <c r="G18075" t="s">
        <v>38189</v>
      </c>
      <c r="H18075">
        <v>6</v>
      </c>
      <c r="I18075">
        <v>2</v>
      </c>
      <c r="J18075" s="1">
        <f t="shared" ca="1" si="565"/>
        <v>45421</v>
      </c>
      <c r="K18075" t="s">
        <v>20113</v>
      </c>
    </row>
    <row r="18076" spans="1:11" x14ac:dyDescent="0.3">
      <c r="A18076" t="str">
        <f t="shared" si="564"/>
        <v>CUS18075</v>
      </c>
      <c r="B18076" t="s">
        <v>21</v>
      </c>
      <c r="C18076" t="s">
        <v>108</v>
      </c>
      <c r="D18076" t="str">
        <f>_xlfn.XLOOKUP(B18076,FirstNames!$A$2:$A$51,FirstNames!$B$2:$B$51)</f>
        <v>Male</v>
      </c>
      <c r="E18076" s="1">
        <v>26678</v>
      </c>
      <c r="F18076" t="s">
        <v>18187</v>
      </c>
      <c r="G18076" t="s">
        <v>38190</v>
      </c>
      <c r="H18076">
        <v>3</v>
      </c>
      <c r="I18076">
        <v>4</v>
      </c>
      <c r="J18076" s="1">
        <f t="shared" ca="1" si="565"/>
        <v>45640</v>
      </c>
      <c r="K18076" t="s">
        <v>20114</v>
      </c>
    </row>
    <row r="18077" spans="1:11" x14ac:dyDescent="0.3">
      <c r="A18077" t="str">
        <f t="shared" si="564"/>
        <v>CUS18076</v>
      </c>
      <c r="B18077" t="s">
        <v>18</v>
      </c>
      <c r="C18077" t="s">
        <v>62</v>
      </c>
      <c r="D18077" t="str">
        <f>_xlfn.XLOOKUP(B18077,FirstNames!$A$2:$A$51,FirstNames!$B$2:$B$51)</f>
        <v>Male</v>
      </c>
      <c r="E18077" s="1">
        <v>23696</v>
      </c>
      <c r="F18077" t="s">
        <v>18188</v>
      </c>
      <c r="G18077" t="s">
        <v>38191</v>
      </c>
      <c r="H18077">
        <v>1</v>
      </c>
      <c r="I18077">
        <v>2</v>
      </c>
      <c r="J18077" s="1">
        <f t="shared" ca="1" si="565"/>
        <v>45361</v>
      </c>
      <c r="K18077" t="s">
        <v>20114</v>
      </c>
    </row>
    <row r="18078" spans="1:11" x14ac:dyDescent="0.3">
      <c r="A18078" t="str">
        <f t="shared" si="564"/>
        <v>CUS18077</v>
      </c>
      <c r="B18078" t="s">
        <v>45</v>
      </c>
      <c r="C18078" t="s">
        <v>102</v>
      </c>
      <c r="D18078" t="str">
        <f>_xlfn.XLOOKUP(B18078,FirstNames!$A$2:$A$51,FirstNames!$B$2:$B$51)</f>
        <v>Female</v>
      </c>
      <c r="E18078" s="1">
        <v>31687</v>
      </c>
      <c r="F18078" t="s">
        <v>18189</v>
      </c>
      <c r="G18078" t="s">
        <v>38192</v>
      </c>
      <c r="H18078">
        <v>2</v>
      </c>
      <c r="I18078">
        <v>3</v>
      </c>
      <c r="J18078" s="1">
        <f t="shared" ca="1" si="565"/>
        <v>45883</v>
      </c>
      <c r="K18078" t="s">
        <v>20113</v>
      </c>
    </row>
    <row r="18079" spans="1:11" x14ac:dyDescent="0.3">
      <c r="A18079" t="str">
        <f t="shared" si="564"/>
        <v>CUS18078</v>
      </c>
      <c r="B18079" t="s">
        <v>60</v>
      </c>
      <c r="C18079" t="s">
        <v>86</v>
      </c>
      <c r="D18079" t="str">
        <f>_xlfn.XLOOKUP(B18079,FirstNames!$A$2:$A$51,FirstNames!$B$2:$B$51)</f>
        <v>Female</v>
      </c>
      <c r="E18079" s="1">
        <v>21781</v>
      </c>
      <c r="F18079" t="s">
        <v>18190</v>
      </c>
      <c r="G18079" t="s">
        <v>38193</v>
      </c>
      <c r="H18079">
        <v>3</v>
      </c>
      <c r="I18079">
        <v>2</v>
      </c>
      <c r="J18079" s="1">
        <f t="shared" ca="1" si="565"/>
        <v>45909</v>
      </c>
      <c r="K18079" t="s">
        <v>20113</v>
      </c>
    </row>
    <row r="18080" spans="1:11" x14ac:dyDescent="0.3">
      <c r="A18080" t="str">
        <f t="shared" si="564"/>
        <v>CUS18079</v>
      </c>
      <c r="B18080" t="s">
        <v>48</v>
      </c>
      <c r="C18080" t="s">
        <v>89</v>
      </c>
      <c r="D18080" t="str">
        <f>_xlfn.XLOOKUP(B18080,FirstNames!$A$2:$A$51,FirstNames!$B$2:$B$51)</f>
        <v>Female</v>
      </c>
      <c r="E18080" s="1">
        <v>38882</v>
      </c>
      <c r="F18080" t="s">
        <v>18191</v>
      </c>
      <c r="G18080" t="s">
        <v>38194</v>
      </c>
      <c r="H18080">
        <v>2</v>
      </c>
      <c r="I18080">
        <v>2</v>
      </c>
      <c r="J18080" s="1">
        <f t="shared" ca="1" si="565"/>
        <v>44996</v>
      </c>
      <c r="K18080" t="s">
        <v>20113</v>
      </c>
    </row>
    <row r="18081" spans="1:11" x14ac:dyDescent="0.3">
      <c r="A18081" t="str">
        <f t="shared" si="564"/>
        <v>CUS18080</v>
      </c>
      <c r="B18081" t="s">
        <v>27</v>
      </c>
      <c r="C18081" t="s">
        <v>61</v>
      </c>
      <c r="D18081" t="str">
        <f>_xlfn.XLOOKUP(B18081,FirstNames!$A$2:$A$51,FirstNames!$B$2:$B$51)</f>
        <v>Male</v>
      </c>
      <c r="E18081" s="1">
        <v>32737</v>
      </c>
      <c r="F18081" t="s">
        <v>18192</v>
      </c>
      <c r="G18081" t="s">
        <v>38195</v>
      </c>
      <c r="H18081">
        <v>6</v>
      </c>
      <c r="I18081">
        <v>2</v>
      </c>
      <c r="J18081" s="1">
        <f t="shared" ca="1" si="565"/>
        <v>44247</v>
      </c>
      <c r="K18081" t="s">
        <v>20113</v>
      </c>
    </row>
    <row r="18082" spans="1:11" x14ac:dyDescent="0.3">
      <c r="A18082" t="str">
        <f t="shared" si="564"/>
        <v>CUS18081</v>
      </c>
      <c r="B18082" t="s">
        <v>45</v>
      </c>
      <c r="C18082" t="s">
        <v>70</v>
      </c>
      <c r="D18082" t="str">
        <f>_xlfn.XLOOKUP(B18082,FirstNames!$A$2:$A$51,FirstNames!$B$2:$B$51)</f>
        <v>Female</v>
      </c>
      <c r="E18082" s="1">
        <v>38695</v>
      </c>
      <c r="F18082" t="s">
        <v>18193</v>
      </c>
      <c r="G18082" t="s">
        <v>38196</v>
      </c>
      <c r="H18082">
        <v>1</v>
      </c>
      <c r="I18082">
        <v>3</v>
      </c>
      <c r="J18082" s="1">
        <f t="shared" ca="1" si="565"/>
        <v>45073</v>
      </c>
      <c r="K18082" t="s">
        <v>20113</v>
      </c>
    </row>
    <row r="18083" spans="1:11" x14ac:dyDescent="0.3">
      <c r="A18083" t="str">
        <f t="shared" si="564"/>
        <v>CUS18082</v>
      </c>
      <c r="B18083" t="s">
        <v>55</v>
      </c>
      <c r="C18083" t="s">
        <v>101</v>
      </c>
      <c r="D18083" t="str">
        <f>_xlfn.XLOOKUP(B18083,FirstNames!$A$2:$A$51,FirstNames!$B$2:$B$51)</f>
        <v>Female</v>
      </c>
      <c r="E18083" s="1">
        <v>22989</v>
      </c>
      <c r="F18083" t="s">
        <v>18194</v>
      </c>
      <c r="G18083" t="s">
        <v>38197</v>
      </c>
      <c r="H18083">
        <v>3</v>
      </c>
      <c r="I18083">
        <v>4</v>
      </c>
      <c r="J18083" s="1">
        <f t="shared" ca="1" si="565"/>
        <v>45529</v>
      </c>
      <c r="K18083" t="s">
        <v>20113</v>
      </c>
    </row>
    <row r="18084" spans="1:11" x14ac:dyDescent="0.3">
      <c r="A18084" t="str">
        <f t="shared" si="564"/>
        <v>CUS18083</v>
      </c>
      <c r="B18084" t="s">
        <v>13</v>
      </c>
      <c r="C18084" t="s">
        <v>71</v>
      </c>
      <c r="D18084" t="str">
        <f>_xlfn.XLOOKUP(B18084,FirstNames!$A$2:$A$51,FirstNames!$B$2:$B$51)</f>
        <v>Male</v>
      </c>
      <c r="E18084" s="1">
        <v>36391</v>
      </c>
      <c r="F18084" t="s">
        <v>18195</v>
      </c>
      <c r="G18084" t="s">
        <v>38198</v>
      </c>
      <c r="H18084">
        <v>4</v>
      </c>
      <c r="I18084">
        <v>4</v>
      </c>
      <c r="J18084" s="1">
        <f t="shared" ca="1" si="565"/>
        <v>44693</v>
      </c>
      <c r="K18084" t="s">
        <v>20113</v>
      </c>
    </row>
    <row r="18085" spans="1:11" x14ac:dyDescent="0.3">
      <c r="A18085" t="str">
        <f t="shared" si="564"/>
        <v>CUS18084</v>
      </c>
      <c r="B18085" t="s">
        <v>20</v>
      </c>
      <c r="C18085" t="s">
        <v>101</v>
      </c>
      <c r="D18085" t="str">
        <f>_xlfn.XLOOKUP(B18085,FirstNames!$A$2:$A$51,FirstNames!$B$2:$B$51)</f>
        <v>Male</v>
      </c>
      <c r="E18085" s="1">
        <v>36470</v>
      </c>
      <c r="F18085" t="s">
        <v>18196</v>
      </c>
      <c r="G18085" t="s">
        <v>38199</v>
      </c>
      <c r="H18085">
        <v>5</v>
      </c>
      <c r="I18085">
        <v>1</v>
      </c>
      <c r="J18085" s="1">
        <f t="shared" ca="1" si="565"/>
        <v>44875</v>
      </c>
      <c r="K18085" t="s">
        <v>20113</v>
      </c>
    </row>
    <row r="18086" spans="1:11" x14ac:dyDescent="0.3">
      <c r="A18086" t="str">
        <f t="shared" si="564"/>
        <v>CUS18085</v>
      </c>
      <c r="B18086" t="s">
        <v>48</v>
      </c>
      <c r="C18086" t="s">
        <v>79</v>
      </c>
      <c r="D18086" t="str">
        <f>_xlfn.XLOOKUP(B18086,FirstNames!$A$2:$A$51,FirstNames!$B$2:$B$51)</f>
        <v>Female</v>
      </c>
      <c r="E18086" s="1">
        <v>36450</v>
      </c>
      <c r="F18086" t="s">
        <v>18197</v>
      </c>
      <c r="G18086" t="s">
        <v>38200</v>
      </c>
      <c r="H18086">
        <v>4</v>
      </c>
      <c r="I18086">
        <v>2</v>
      </c>
      <c r="J18086" s="1">
        <f t="shared" ca="1" si="565"/>
        <v>45783</v>
      </c>
      <c r="K18086" t="s">
        <v>20115</v>
      </c>
    </row>
    <row r="18087" spans="1:11" x14ac:dyDescent="0.3">
      <c r="A18087" t="str">
        <f t="shared" si="564"/>
        <v>CUS18086</v>
      </c>
      <c r="B18087" t="s">
        <v>26</v>
      </c>
      <c r="C18087" t="s">
        <v>82</v>
      </c>
      <c r="D18087" t="str">
        <f>_xlfn.XLOOKUP(B18087,FirstNames!$A$2:$A$51,FirstNames!$B$2:$B$51)</f>
        <v>Male</v>
      </c>
      <c r="E18087" s="1">
        <v>21079</v>
      </c>
      <c r="F18087" t="s">
        <v>18198</v>
      </c>
      <c r="G18087" t="s">
        <v>38201</v>
      </c>
      <c r="H18087">
        <v>1</v>
      </c>
      <c r="I18087">
        <v>2</v>
      </c>
      <c r="J18087" s="1">
        <f t="shared" ca="1" si="565"/>
        <v>45363</v>
      </c>
      <c r="K18087" t="s">
        <v>20113</v>
      </c>
    </row>
    <row r="18088" spans="1:11" x14ac:dyDescent="0.3">
      <c r="A18088" t="str">
        <f t="shared" si="564"/>
        <v>CUS18087</v>
      </c>
      <c r="B18088" t="s">
        <v>31</v>
      </c>
      <c r="C18088" t="s">
        <v>73</v>
      </c>
      <c r="D18088" t="str">
        <f>_xlfn.XLOOKUP(B18088,FirstNames!$A$2:$A$51,FirstNames!$B$2:$B$51)</f>
        <v>Male</v>
      </c>
      <c r="E18088" s="1">
        <v>25416</v>
      </c>
      <c r="F18088" t="s">
        <v>18199</v>
      </c>
      <c r="G18088" t="s">
        <v>38202</v>
      </c>
      <c r="H18088">
        <v>3</v>
      </c>
      <c r="I18088">
        <v>2</v>
      </c>
      <c r="J18088" s="1">
        <f t="shared" ca="1" si="565"/>
        <v>44823</v>
      </c>
      <c r="K18088" t="s">
        <v>20113</v>
      </c>
    </row>
    <row r="18089" spans="1:11" x14ac:dyDescent="0.3">
      <c r="A18089" t="str">
        <f t="shared" si="564"/>
        <v>CUS18088</v>
      </c>
      <c r="B18089" t="s">
        <v>18</v>
      </c>
      <c r="C18089" t="s">
        <v>88</v>
      </c>
      <c r="D18089" t="str">
        <f>_xlfn.XLOOKUP(B18089,FirstNames!$A$2:$A$51,FirstNames!$B$2:$B$51)</f>
        <v>Male</v>
      </c>
      <c r="E18089" s="1">
        <v>23317</v>
      </c>
      <c r="F18089" t="s">
        <v>18200</v>
      </c>
      <c r="G18089" t="s">
        <v>38203</v>
      </c>
      <c r="H18089">
        <v>5</v>
      </c>
      <c r="I18089">
        <v>2</v>
      </c>
      <c r="J18089" s="1">
        <f t="shared" ca="1" si="565"/>
        <v>44484</v>
      </c>
      <c r="K18089" t="s">
        <v>20113</v>
      </c>
    </row>
    <row r="18090" spans="1:11" x14ac:dyDescent="0.3">
      <c r="A18090" t="str">
        <f t="shared" si="564"/>
        <v>CUS18089</v>
      </c>
      <c r="B18090" t="s">
        <v>21</v>
      </c>
      <c r="C18090" t="s">
        <v>83</v>
      </c>
      <c r="D18090" t="str">
        <f>_xlfn.XLOOKUP(B18090,FirstNames!$A$2:$A$51,FirstNames!$B$2:$B$51)</f>
        <v>Male</v>
      </c>
      <c r="E18090" s="1">
        <v>22821</v>
      </c>
      <c r="F18090" t="s">
        <v>18201</v>
      </c>
      <c r="G18090" t="s">
        <v>38204</v>
      </c>
      <c r="H18090">
        <v>5</v>
      </c>
      <c r="I18090">
        <v>3</v>
      </c>
      <c r="J18090" s="1">
        <f t="shared" ca="1" si="565"/>
        <v>45764</v>
      </c>
      <c r="K18090" t="s">
        <v>20113</v>
      </c>
    </row>
    <row r="18091" spans="1:11" x14ac:dyDescent="0.3">
      <c r="A18091" t="str">
        <f t="shared" si="564"/>
        <v>CUS18090</v>
      </c>
      <c r="B18091" t="s">
        <v>49</v>
      </c>
      <c r="C18091" t="s">
        <v>98</v>
      </c>
      <c r="D18091" t="str">
        <f>_xlfn.XLOOKUP(B18091,FirstNames!$A$2:$A$51,FirstNames!$B$2:$B$51)</f>
        <v>Female</v>
      </c>
      <c r="E18091" s="1">
        <v>22356</v>
      </c>
      <c r="F18091" t="s">
        <v>18202</v>
      </c>
      <c r="G18091" t="s">
        <v>38205</v>
      </c>
      <c r="H18091">
        <v>2</v>
      </c>
      <c r="I18091">
        <v>2</v>
      </c>
      <c r="J18091" s="1">
        <f t="shared" ca="1" si="565"/>
        <v>44983</v>
      </c>
      <c r="K18091" t="s">
        <v>20115</v>
      </c>
    </row>
    <row r="18092" spans="1:11" x14ac:dyDescent="0.3">
      <c r="A18092" t="str">
        <f t="shared" si="564"/>
        <v>CUS18091</v>
      </c>
      <c r="B18092" t="s">
        <v>35</v>
      </c>
      <c r="C18092" t="s">
        <v>63</v>
      </c>
      <c r="D18092" t="str">
        <f>_xlfn.XLOOKUP(B18092,FirstNames!$A$2:$A$51,FirstNames!$B$2:$B$51)</f>
        <v>Male</v>
      </c>
      <c r="E18092" s="1">
        <v>32227</v>
      </c>
      <c r="F18092" t="s">
        <v>18203</v>
      </c>
      <c r="G18092" t="s">
        <v>38206</v>
      </c>
      <c r="H18092">
        <v>6</v>
      </c>
      <c r="I18092">
        <v>1</v>
      </c>
      <c r="J18092" s="1">
        <f t="shared" ca="1" si="565"/>
        <v>44812</v>
      </c>
      <c r="K18092" t="s">
        <v>20113</v>
      </c>
    </row>
    <row r="18093" spans="1:11" x14ac:dyDescent="0.3">
      <c r="A18093" t="str">
        <f t="shared" si="564"/>
        <v>CUS18092</v>
      </c>
      <c r="B18093" t="s">
        <v>51</v>
      </c>
      <c r="C18093" t="s">
        <v>70</v>
      </c>
      <c r="D18093" t="str">
        <f>_xlfn.XLOOKUP(B18093,FirstNames!$A$2:$A$51,FirstNames!$B$2:$B$51)</f>
        <v>Female</v>
      </c>
      <c r="E18093" s="1">
        <v>27080</v>
      </c>
      <c r="F18093" t="s">
        <v>18204</v>
      </c>
      <c r="G18093" t="s">
        <v>38207</v>
      </c>
      <c r="H18093">
        <v>4</v>
      </c>
      <c r="I18093">
        <v>3</v>
      </c>
      <c r="J18093" s="1">
        <f t="shared" ca="1" si="565"/>
        <v>44906</v>
      </c>
      <c r="K18093" t="s">
        <v>20113</v>
      </c>
    </row>
    <row r="18094" spans="1:11" x14ac:dyDescent="0.3">
      <c r="A18094" t="str">
        <f t="shared" si="564"/>
        <v>CUS18093</v>
      </c>
      <c r="B18094" t="s">
        <v>57</v>
      </c>
      <c r="C18094" t="s">
        <v>94</v>
      </c>
      <c r="D18094" t="str">
        <f>_xlfn.XLOOKUP(B18094,FirstNames!$A$2:$A$51,FirstNames!$B$2:$B$51)</f>
        <v>Female</v>
      </c>
      <c r="E18094" s="1">
        <v>22757</v>
      </c>
      <c r="F18094" t="s">
        <v>18205</v>
      </c>
      <c r="G18094" t="s">
        <v>38208</v>
      </c>
      <c r="H18094">
        <v>5</v>
      </c>
      <c r="I18094">
        <v>5</v>
      </c>
      <c r="J18094" s="1">
        <f t="shared" ca="1" si="565"/>
        <v>44663</v>
      </c>
      <c r="K18094" t="s">
        <v>20113</v>
      </c>
    </row>
    <row r="18095" spans="1:11" x14ac:dyDescent="0.3">
      <c r="A18095" t="str">
        <f t="shared" si="564"/>
        <v>CUS18094</v>
      </c>
      <c r="B18095" t="s">
        <v>59</v>
      </c>
      <c r="C18095" t="s">
        <v>104</v>
      </c>
      <c r="D18095" t="str">
        <f>_xlfn.XLOOKUP(B18095,FirstNames!$A$2:$A$51,FirstNames!$B$2:$B$51)</f>
        <v>Female</v>
      </c>
      <c r="E18095" s="1">
        <v>21083</v>
      </c>
      <c r="F18095" t="s">
        <v>18206</v>
      </c>
      <c r="G18095" t="s">
        <v>38209</v>
      </c>
      <c r="H18095">
        <v>2</v>
      </c>
      <c r="I18095">
        <v>1</v>
      </c>
      <c r="J18095" s="1">
        <f t="shared" ca="1" si="565"/>
        <v>44503</v>
      </c>
      <c r="K18095" t="s">
        <v>20113</v>
      </c>
    </row>
    <row r="18096" spans="1:11" x14ac:dyDescent="0.3">
      <c r="A18096" t="str">
        <f t="shared" si="564"/>
        <v>CUS18095</v>
      </c>
      <c r="B18096" t="s">
        <v>56</v>
      </c>
      <c r="C18096" t="s">
        <v>104</v>
      </c>
      <c r="D18096" t="str">
        <f>_xlfn.XLOOKUP(B18096,FirstNames!$A$2:$A$51,FirstNames!$B$2:$B$51)</f>
        <v>Female</v>
      </c>
      <c r="E18096" s="1">
        <v>38244</v>
      </c>
      <c r="F18096" t="s">
        <v>18207</v>
      </c>
      <c r="G18096" t="s">
        <v>38210</v>
      </c>
      <c r="H18096">
        <v>1</v>
      </c>
      <c r="I18096">
        <v>2</v>
      </c>
      <c r="J18096" s="1">
        <f t="shared" ca="1" si="565"/>
        <v>44474</v>
      </c>
      <c r="K18096" t="s">
        <v>20113</v>
      </c>
    </row>
    <row r="18097" spans="1:11" x14ac:dyDescent="0.3">
      <c r="A18097" t="str">
        <f t="shared" si="564"/>
        <v>CUS18096</v>
      </c>
      <c r="B18097" t="s">
        <v>24</v>
      </c>
      <c r="C18097" t="s">
        <v>87</v>
      </c>
      <c r="D18097" t="str">
        <f>_xlfn.XLOOKUP(B18097,FirstNames!$A$2:$A$51,FirstNames!$B$2:$B$51)</f>
        <v>Male</v>
      </c>
      <c r="E18097" s="1">
        <v>21112</v>
      </c>
      <c r="F18097" t="s">
        <v>18208</v>
      </c>
      <c r="G18097" t="s">
        <v>38211</v>
      </c>
      <c r="H18097">
        <v>5</v>
      </c>
      <c r="I18097">
        <v>4</v>
      </c>
      <c r="J18097" s="1">
        <f t="shared" ca="1" si="565"/>
        <v>44446</v>
      </c>
      <c r="K18097" t="s">
        <v>20113</v>
      </c>
    </row>
    <row r="18098" spans="1:11" x14ac:dyDescent="0.3">
      <c r="A18098" t="str">
        <f t="shared" si="564"/>
        <v>CUS18097</v>
      </c>
      <c r="B18098" t="s">
        <v>41</v>
      </c>
      <c r="C18098" t="s">
        <v>92</v>
      </c>
      <c r="D18098" t="str">
        <f>_xlfn.XLOOKUP(B18098,FirstNames!$A$2:$A$51,FirstNames!$B$2:$B$51)</f>
        <v>Female</v>
      </c>
      <c r="E18098" s="1">
        <v>21045</v>
      </c>
      <c r="F18098" t="s">
        <v>18209</v>
      </c>
      <c r="G18098" t="s">
        <v>38212</v>
      </c>
      <c r="H18098">
        <v>1</v>
      </c>
      <c r="I18098">
        <v>2</v>
      </c>
      <c r="J18098" s="1">
        <f t="shared" ca="1" si="565"/>
        <v>45827</v>
      </c>
      <c r="K18098" t="s">
        <v>20113</v>
      </c>
    </row>
    <row r="18099" spans="1:11" x14ac:dyDescent="0.3">
      <c r="A18099" t="str">
        <f t="shared" si="564"/>
        <v>CUS18098</v>
      </c>
      <c r="B18099" t="s">
        <v>14</v>
      </c>
      <c r="C18099" t="s">
        <v>85</v>
      </c>
      <c r="D18099" t="str">
        <f>_xlfn.XLOOKUP(B18099,FirstNames!$A$2:$A$51,FirstNames!$B$2:$B$51)</f>
        <v>Male</v>
      </c>
      <c r="E18099" s="1">
        <v>23919</v>
      </c>
      <c r="F18099" t="s">
        <v>18210</v>
      </c>
      <c r="G18099" t="s">
        <v>38213</v>
      </c>
      <c r="H18099">
        <v>3</v>
      </c>
      <c r="I18099">
        <v>1</v>
      </c>
      <c r="J18099" s="1">
        <f t="shared" ca="1" si="565"/>
        <v>45921</v>
      </c>
      <c r="K18099" t="s">
        <v>20113</v>
      </c>
    </row>
    <row r="18100" spans="1:11" x14ac:dyDescent="0.3">
      <c r="A18100" t="str">
        <f t="shared" si="564"/>
        <v>CUS18099</v>
      </c>
      <c r="B18100" t="s">
        <v>13</v>
      </c>
      <c r="C18100" t="s">
        <v>67</v>
      </c>
      <c r="D18100" t="str">
        <f>_xlfn.XLOOKUP(B18100,FirstNames!$A$2:$A$51,FirstNames!$B$2:$B$51)</f>
        <v>Male</v>
      </c>
      <c r="E18100" s="1">
        <v>38861</v>
      </c>
      <c r="F18100" t="s">
        <v>18211</v>
      </c>
      <c r="G18100" t="s">
        <v>38214</v>
      </c>
      <c r="H18100">
        <v>3</v>
      </c>
      <c r="I18100">
        <v>5</v>
      </c>
      <c r="J18100" s="1">
        <f t="shared" ca="1" si="565"/>
        <v>45604</v>
      </c>
      <c r="K18100" t="s">
        <v>20114</v>
      </c>
    </row>
    <row r="18101" spans="1:11" x14ac:dyDescent="0.3">
      <c r="A18101" t="str">
        <f t="shared" si="564"/>
        <v>CUS18100</v>
      </c>
      <c r="B18101" t="s">
        <v>23</v>
      </c>
      <c r="C18101" t="s">
        <v>87</v>
      </c>
      <c r="D18101" t="str">
        <f>_xlfn.XLOOKUP(B18101,FirstNames!$A$2:$A$51,FirstNames!$B$2:$B$51)</f>
        <v>Male</v>
      </c>
      <c r="E18101" s="1">
        <v>39592</v>
      </c>
      <c r="F18101" t="s">
        <v>18212</v>
      </c>
      <c r="G18101" t="s">
        <v>38215</v>
      </c>
      <c r="H18101">
        <v>5</v>
      </c>
      <c r="I18101">
        <v>5</v>
      </c>
      <c r="J18101" s="1">
        <f t="shared" ca="1" si="565"/>
        <v>45870</v>
      </c>
      <c r="K18101" t="s">
        <v>20113</v>
      </c>
    </row>
    <row r="18102" spans="1:11" x14ac:dyDescent="0.3">
      <c r="A18102" t="str">
        <f t="shared" si="564"/>
        <v>CUS18101</v>
      </c>
      <c r="B18102" t="s">
        <v>39</v>
      </c>
      <c r="C18102" t="s">
        <v>89</v>
      </c>
      <c r="D18102" t="str">
        <f>_xlfn.XLOOKUP(B18102,FirstNames!$A$2:$A$51,FirstNames!$B$2:$B$51)</f>
        <v>Male</v>
      </c>
      <c r="E18102" s="1">
        <v>29322</v>
      </c>
      <c r="F18102" t="s">
        <v>18213</v>
      </c>
      <c r="G18102" t="s">
        <v>38216</v>
      </c>
      <c r="H18102">
        <v>1</v>
      </c>
      <c r="I18102">
        <v>6</v>
      </c>
      <c r="J18102" s="1">
        <f t="shared" ca="1" si="565"/>
        <v>44459</v>
      </c>
      <c r="K18102" t="s">
        <v>20113</v>
      </c>
    </row>
    <row r="18103" spans="1:11" x14ac:dyDescent="0.3">
      <c r="A18103" t="str">
        <f t="shared" si="564"/>
        <v>CUS18102</v>
      </c>
      <c r="B18103" t="s">
        <v>11</v>
      </c>
      <c r="C18103" t="s">
        <v>92</v>
      </c>
      <c r="D18103" t="str">
        <f>_xlfn.XLOOKUP(B18103,FirstNames!$A$2:$A$51,FirstNames!$B$2:$B$51)</f>
        <v>Male</v>
      </c>
      <c r="E18103" s="1">
        <v>27194</v>
      </c>
      <c r="F18103" t="s">
        <v>18214</v>
      </c>
      <c r="G18103" t="s">
        <v>38217</v>
      </c>
      <c r="H18103">
        <v>1</v>
      </c>
      <c r="I18103">
        <v>5</v>
      </c>
      <c r="J18103" s="1">
        <f t="shared" ca="1" si="565"/>
        <v>44290</v>
      </c>
      <c r="K18103" t="s">
        <v>20114</v>
      </c>
    </row>
    <row r="18104" spans="1:11" x14ac:dyDescent="0.3">
      <c r="A18104" t="str">
        <f t="shared" si="564"/>
        <v>CUS18103</v>
      </c>
      <c r="B18104" t="s">
        <v>44</v>
      </c>
      <c r="C18104" t="s">
        <v>106</v>
      </c>
      <c r="D18104" t="str">
        <f>_xlfn.XLOOKUP(B18104,FirstNames!$A$2:$A$51,FirstNames!$B$2:$B$51)</f>
        <v>Female</v>
      </c>
      <c r="E18104" s="1">
        <v>26577</v>
      </c>
      <c r="F18104" t="s">
        <v>18215</v>
      </c>
      <c r="G18104" t="s">
        <v>38218</v>
      </c>
      <c r="H18104">
        <v>5</v>
      </c>
      <c r="I18104">
        <v>6</v>
      </c>
      <c r="J18104" s="1">
        <f t="shared" ca="1" si="565"/>
        <v>44756</v>
      </c>
      <c r="K18104" t="s">
        <v>20113</v>
      </c>
    </row>
    <row r="18105" spans="1:11" x14ac:dyDescent="0.3">
      <c r="A18105" t="str">
        <f t="shared" si="564"/>
        <v>CUS18104</v>
      </c>
      <c r="B18105" t="s">
        <v>30</v>
      </c>
      <c r="C18105" t="s">
        <v>68</v>
      </c>
      <c r="D18105" t="str">
        <f>_xlfn.XLOOKUP(B18105,FirstNames!$A$2:$A$51,FirstNames!$B$2:$B$51)</f>
        <v>Male</v>
      </c>
      <c r="E18105" s="1">
        <v>25893</v>
      </c>
      <c r="F18105" t="s">
        <v>18216</v>
      </c>
      <c r="G18105" t="s">
        <v>38219</v>
      </c>
      <c r="H18105">
        <v>4</v>
      </c>
      <c r="I18105">
        <v>3</v>
      </c>
      <c r="J18105" s="1">
        <f t="shared" ca="1" si="565"/>
        <v>45052</v>
      </c>
      <c r="K18105" t="s">
        <v>20115</v>
      </c>
    </row>
    <row r="18106" spans="1:11" x14ac:dyDescent="0.3">
      <c r="A18106" t="str">
        <f t="shared" si="564"/>
        <v>CUS18105</v>
      </c>
      <c r="B18106" t="s">
        <v>50</v>
      </c>
      <c r="C18106" t="s">
        <v>95</v>
      </c>
      <c r="D18106" t="str">
        <f>_xlfn.XLOOKUP(B18106,FirstNames!$A$2:$A$51,FirstNames!$B$2:$B$51)</f>
        <v>Female</v>
      </c>
      <c r="E18106" s="1">
        <v>32200</v>
      </c>
      <c r="F18106" t="s">
        <v>18217</v>
      </c>
      <c r="G18106" t="s">
        <v>38220</v>
      </c>
      <c r="H18106">
        <v>4</v>
      </c>
      <c r="I18106">
        <v>2</v>
      </c>
      <c r="J18106" s="1">
        <f t="shared" ca="1" si="565"/>
        <v>45967</v>
      </c>
      <c r="K18106" t="s">
        <v>20113</v>
      </c>
    </row>
    <row r="18107" spans="1:11" x14ac:dyDescent="0.3">
      <c r="A18107" t="str">
        <f t="shared" si="564"/>
        <v>CUS18106</v>
      </c>
      <c r="B18107" t="s">
        <v>37</v>
      </c>
      <c r="C18107" t="s">
        <v>101</v>
      </c>
      <c r="D18107" t="str">
        <f>_xlfn.XLOOKUP(B18107,FirstNames!$A$2:$A$51,FirstNames!$B$2:$B$51)</f>
        <v>Male</v>
      </c>
      <c r="E18107" s="1">
        <v>36946</v>
      </c>
      <c r="F18107" t="s">
        <v>18218</v>
      </c>
      <c r="G18107" t="s">
        <v>38221</v>
      </c>
      <c r="H18107">
        <v>5</v>
      </c>
      <c r="I18107">
        <v>2</v>
      </c>
      <c r="J18107" s="1">
        <f t="shared" ca="1" si="565"/>
        <v>44325</v>
      </c>
      <c r="K18107" t="s">
        <v>20113</v>
      </c>
    </row>
    <row r="18108" spans="1:11" x14ac:dyDescent="0.3">
      <c r="A18108" t="str">
        <f t="shared" si="564"/>
        <v>CUS18107</v>
      </c>
      <c r="B18108" t="s">
        <v>21</v>
      </c>
      <c r="C18108" t="s">
        <v>64</v>
      </c>
      <c r="D18108" t="str">
        <f>_xlfn.XLOOKUP(B18108,FirstNames!$A$2:$A$51,FirstNames!$B$2:$B$51)</f>
        <v>Male</v>
      </c>
      <c r="E18108" s="1">
        <v>25559</v>
      </c>
      <c r="F18108" t="s">
        <v>18219</v>
      </c>
      <c r="G18108" t="s">
        <v>38222</v>
      </c>
      <c r="H18108">
        <v>5</v>
      </c>
      <c r="I18108">
        <v>1</v>
      </c>
      <c r="J18108" s="1">
        <f t="shared" ca="1" si="565"/>
        <v>45563</v>
      </c>
      <c r="K18108" t="s">
        <v>20113</v>
      </c>
    </row>
    <row r="18109" spans="1:11" x14ac:dyDescent="0.3">
      <c r="A18109" t="str">
        <f t="shared" si="564"/>
        <v>CUS18108</v>
      </c>
      <c r="B18109" t="s">
        <v>33</v>
      </c>
      <c r="C18109" t="s">
        <v>61</v>
      </c>
      <c r="D18109" t="str">
        <f>_xlfn.XLOOKUP(B18109,FirstNames!$A$2:$A$51,FirstNames!$B$2:$B$51)</f>
        <v>Male</v>
      </c>
      <c r="E18109" s="1">
        <v>30082</v>
      </c>
      <c r="F18109" t="s">
        <v>18220</v>
      </c>
      <c r="G18109" t="s">
        <v>38223</v>
      </c>
      <c r="H18109">
        <v>1</v>
      </c>
      <c r="I18109">
        <v>2</v>
      </c>
      <c r="J18109" s="1">
        <f t="shared" ca="1" si="565"/>
        <v>44699</v>
      </c>
      <c r="K18109" t="s">
        <v>20113</v>
      </c>
    </row>
    <row r="18110" spans="1:11" x14ac:dyDescent="0.3">
      <c r="A18110" t="str">
        <f t="shared" si="564"/>
        <v>CUS18109</v>
      </c>
      <c r="B18110" t="s">
        <v>16</v>
      </c>
      <c r="C18110" t="s">
        <v>86</v>
      </c>
      <c r="D18110" t="str">
        <f>_xlfn.XLOOKUP(B18110,FirstNames!$A$2:$A$51,FirstNames!$B$2:$B$51)</f>
        <v>Male</v>
      </c>
      <c r="E18110" s="1">
        <v>27121</v>
      </c>
      <c r="F18110" t="s">
        <v>18221</v>
      </c>
      <c r="G18110" t="s">
        <v>38224</v>
      </c>
      <c r="H18110">
        <v>6</v>
      </c>
      <c r="I18110">
        <v>3</v>
      </c>
      <c r="J18110" s="1">
        <f t="shared" ca="1" si="565"/>
        <v>45126</v>
      </c>
      <c r="K18110" t="s">
        <v>20114</v>
      </c>
    </row>
    <row r="18111" spans="1:11" x14ac:dyDescent="0.3">
      <c r="A18111" t="str">
        <f t="shared" si="564"/>
        <v>CUS18110</v>
      </c>
      <c r="B18111" t="s">
        <v>20</v>
      </c>
      <c r="C18111" t="s">
        <v>104</v>
      </c>
      <c r="D18111" t="str">
        <f>_xlfn.XLOOKUP(B18111,FirstNames!$A$2:$A$51,FirstNames!$B$2:$B$51)</f>
        <v>Male</v>
      </c>
      <c r="E18111" s="1">
        <v>35609</v>
      </c>
      <c r="F18111" t="s">
        <v>18222</v>
      </c>
      <c r="G18111" t="s">
        <v>38225</v>
      </c>
      <c r="H18111">
        <v>6</v>
      </c>
      <c r="I18111">
        <v>4</v>
      </c>
      <c r="J18111" s="1">
        <f t="shared" ca="1" si="565"/>
        <v>44845</v>
      </c>
      <c r="K18111" t="s">
        <v>20113</v>
      </c>
    </row>
    <row r="18112" spans="1:11" x14ac:dyDescent="0.3">
      <c r="A18112" t="str">
        <f t="shared" si="564"/>
        <v>CUS18111</v>
      </c>
      <c r="B18112" t="s">
        <v>50</v>
      </c>
      <c r="C18112" t="s">
        <v>103</v>
      </c>
      <c r="D18112" t="str">
        <f>_xlfn.XLOOKUP(B18112,FirstNames!$A$2:$A$51,FirstNames!$B$2:$B$51)</f>
        <v>Female</v>
      </c>
      <c r="E18112" s="1">
        <v>32594</v>
      </c>
      <c r="F18112" t="s">
        <v>18223</v>
      </c>
      <c r="G18112" t="s">
        <v>38226</v>
      </c>
      <c r="H18112">
        <v>3</v>
      </c>
      <c r="I18112">
        <v>3</v>
      </c>
      <c r="J18112" s="1">
        <f t="shared" ca="1" si="565"/>
        <v>45508</v>
      </c>
      <c r="K18112" t="s">
        <v>20113</v>
      </c>
    </row>
    <row r="18113" spans="1:11" x14ac:dyDescent="0.3">
      <c r="A18113" t="str">
        <f t="shared" si="564"/>
        <v>CUS18112</v>
      </c>
      <c r="B18113" t="s">
        <v>21</v>
      </c>
      <c r="C18113" t="s">
        <v>79</v>
      </c>
      <c r="D18113" t="str">
        <f>_xlfn.XLOOKUP(B18113,FirstNames!$A$2:$A$51,FirstNames!$B$2:$B$51)</f>
        <v>Male</v>
      </c>
      <c r="E18113" s="1">
        <v>24819</v>
      </c>
      <c r="F18113" t="s">
        <v>18224</v>
      </c>
      <c r="G18113" t="s">
        <v>38227</v>
      </c>
      <c r="H18113">
        <v>5</v>
      </c>
      <c r="I18113">
        <v>2</v>
      </c>
      <c r="J18113" s="1">
        <f t="shared" ca="1" si="565"/>
        <v>44795</v>
      </c>
      <c r="K18113" t="s">
        <v>20113</v>
      </c>
    </row>
    <row r="18114" spans="1:11" x14ac:dyDescent="0.3">
      <c r="A18114" t="str">
        <f t="shared" si="564"/>
        <v>CUS18113</v>
      </c>
      <c r="B18114" t="s">
        <v>20</v>
      </c>
      <c r="C18114" t="s">
        <v>104</v>
      </c>
      <c r="D18114" t="str">
        <f>_xlfn.XLOOKUP(B18114,FirstNames!$A$2:$A$51,FirstNames!$B$2:$B$51)</f>
        <v>Male</v>
      </c>
      <c r="E18114" s="1">
        <v>38049</v>
      </c>
      <c r="F18114" t="s">
        <v>18225</v>
      </c>
      <c r="G18114" t="s">
        <v>38228</v>
      </c>
      <c r="H18114">
        <v>5</v>
      </c>
      <c r="I18114">
        <v>2</v>
      </c>
      <c r="J18114" s="1">
        <f t="shared" ca="1" si="565"/>
        <v>45647</v>
      </c>
      <c r="K18114" t="s">
        <v>20113</v>
      </c>
    </row>
    <row r="18115" spans="1:11" x14ac:dyDescent="0.3">
      <c r="A18115" t="str">
        <f t="shared" ref="A18115:A18178" si="566">"CUS"&amp;TEXT(ROW()-1,"00000")</f>
        <v>CUS18114</v>
      </c>
      <c r="B18115" t="s">
        <v>26</v>
      </c>
      <c r="C18115" t="s">
        <v>73</v>
      </c>
      <c r="D18115" t="str">
        <f>_xlfn.XLOOKUP(B18115,FirstNames!$A$2:$A$51,FirstNames!$B$2:$B$51)</f>
        <v>Male</v>
      </c>
      <c r="E18115" s="1">
        <v>33371</v>
      </c>
      <c r="F18115" t="s">
        <v>18226</v>
      </c>
      <c r="G18115" t="s">
        <v>38229</v>
      </c>
      <c r="H18115">
        <v>4</v>
      </c>
      <c r="I18115">
        <v>4</v>
      </c>
      <c r="J18115" s="1">
        <f t="shared" ref="J18115:J18178" ca="1" si="567">DATE(RANDBETWEEN(2021,2025),RANDBETWEEN(1,12),RANDBETWEEN(1,28))</f>
        <v>45723</v>
      </c>
      <c r="K18115" t="s">
        <v>20113</v>
      </c>
    </row>
    <row r="18116" spans="1:11" x14ac:dyDescent="0.3">
      <c r="A18116" t="str">
        <f t="shared" si="566"/>
        <v>CUS18115</v>
      </c>
      <c r="B18116" t="s">
        <v>26</v>
      </c>
      <c r="C18116" t="s">
        <v>81</v>
      </c>
      <c r="D18116" t="str">
        <f>_xlfn.XLOOKUP(B18116,FirstNames!$A$2:$A$51,FirstNames!$B$2:$B$51)</f>
        <v>Male</v>
      </c>
      <c r="E18116" s="1">
        <v>28038</v>
      </c>
      <c r="F18116" t="s">
        <v>18227</v>
      </c>
      <c r="G18116" t="s">
        <v>38230</v>
      </c>
      <c r="H18116">
        <v>4</v>
      </c>
      <c r="I18116">
        <v>3</v>
      </c>
      <c r="J18116" s="1">
        <f t="shared" ca="1" si="567"/>
        <v>44667</v>
      </c>
      <c r="K18116" t="s">
        <v>20113</v>
      </c>
    </row>
    <row r="18117" spans="1:11" x14ac:dyDescent="0.3">
      <c r="A18117" t="str">
        <f t="shared" si="566"/>
        <v>CUS18116</v>
      </c>
      <c r="B18117" t="s">
        <v>17</v>
      </c>
      <c r="C18117" t="s">
        <v>95</v>
      </c>
      <c r="D18117" t="str">
        <f>_xlfn.XLOOKUP(B18117,FirstNames!$A$2:$A$51,FirstNames!$B$2:$B$51)</f>
        <v>Male</v>
      </c>
      <c r="E18117" s="1">
        <v>33163</v>
      </c>
      <c r="F18117" t="s">
        <v>18228</v>
      </c>
      <c r="G18117" t="s">
        <v>38231</v>
      </c>
      <c r="H18117">
        <v>2</v>
      </c>
      <c r="I18117">
        <v>3</v>
      </c>
      <c r="J18117" s="1">
        <f t="shared" ca="1" si="567"/>
        <v>45685</v>
      </c>
      <c r="K18117" t="s">
        <v>20113</v>
      </c>
    </row>
    <row r="18118" spans="1:11" x14ac:dyDescent="0.3">
      <c r="A18118" t="str">
        <f t="shared" si="566"/>
        <v>CUS18117</v>
      </c>
      <c r="B18118" t="s">
        <v>41</v>
      </c>
      <c r="C18118" t="s">
        <v>95</v>
      </c>
      <c r="D18118" t="str">
        <f>_xlfn.XLOOKUP(B18118,FirstNames!$A$2:$A$51,FirstNames!$B$2:$B$51)</f>
        <v>Female</v>
      </c>
      <c r="E18118" s="1">
        <v>28221</v>
      </c>
      <c r="F18118" t="s">
        <v>18229</v>
      </c>
      <c r="G18118" t="s">
        <v>38232</v>
      </c>
      <c r="H18118">
        <v>1</v>
      </c>
      <c r="I18118">
        <v>2</v>
      </c>
      <c r="J18118" s="1">
        <f t="shared" ca="1" si="567"/>
        <v>45931</v>
      </c>
      <c r="K18118" t="s">
        <v>20113</v>
      </c>
    </row>
    <row r="18119" spans="1:11" x14ac:dyDescent="0.3">
      <c r="A18119" t="str">
        <f t="shared" si="566"/>
        <v>CUS18118</v>
      </c>
      <c r="B18119" t="s">
        <v>51</v>
      </c>
      <c r="C18119" t="s">
        <v>108</v>
      </c>
      <c r="D18119" t="str">
        <f>_xlfn.XLOOKUP(B18119,FirstNames!$A$2:$A$51,FirstNames!$B$2:$B$51)</f>
        <v>Female</v>
      </c>
      <c r="E18119" s="1">
        <v>38907</v>
      </c>
      <c r="F18119" t="s">
        <v>18230</v>
      </c>
      <c r="G18119" t="s">
        <v>38233</v>
      </c>
      <c r="H18119">
        <v>5</v>
      </c>
      <c r="I18119">
        <v>2</v>
      </c>
      <c r="J18119" s="1">
        <f t="shared" ca="1" si="567"/>
        <v>45216</v>
      </c>
      <c r="K18119" t="s">
        <v>20113</v>
      </c>
    </row>
    <row r="18120" spans="1:11" x14ac:dyDescent="0.3">
      <c r="A18120" t="str">
        <f t="shared" si="566"/>
        <v>CUS18119</v>
      </c>
      <c r="B18120" t="s">
        <v>13</v>
      </c>
      <c r="C18120" t="s">
        <v>72</v>
      </c>
      <c r="D18120" t="str">
        <f>_xlfn.XLOOKUP(B18120,FirstNames!$A$2:$A$51,FirstNames!$B$2:$B$51)</f>
        <v>Male</v>
      </c>
      <c r="E18120" s="1">
        <v>29210</v>
      </c>
      <c r="F18120" t="s">
        <v>18231</v>
      </c>
      <c r="G18120" t="s">
        <v>38234</v>
      </c>
      <c r="H18120">
        <v>4</v>
      </c>
      <c r="I18120">
        <v>2</v>
      </c>
      <c r="J18120" s="1">
        <f t="shared" ca="1" si="567"/>
        <v>44296</v>
      </c>
      <c r="K18120" t="s">
        <v>20114</v>
      </c>
    </row>
    <row r="18121" spans="1:11" x14ac:dyDescent="0.3">
      <c r="A18121" t="str">
        <f t="shared" si="566"/>
        <v>CUS18120</v>
      </c>
      <c r="B18121" t="s">
        <v>32</v>
      </c>
      <c r="C18121" t="s">
        <v>79</v>
      </c>
      <c r="D18121" t="str">
        <f>_xlfn.XLOOKUP(B18121,FirstNames!$A$2:$A$51,FirstNames!$B$2:$B$51)</f>
        <v>Male</v>
      </c>
      <c r="E18121" s="1">
        <v>24205</v>
      </c>
      <c r="F18121" t="s">
        <v>18232</v>
      </c>
      <c r="G18121" t="s">
        <v>38235</v>
      </c>
      <c r="H18121">
        <v>4</v>
      </c>
      <c r="I18121">
        <v>3</v>
      </c>
      <c r="J18121" s="1">
        <f t="shared" ca="1" si="567"/>
        <v>45233</v>
      </c>
      <c r="K18121" t="s">
        <v>20113</v>
      </c>
    </row>
    <row r="18122" spans="1:11" x14ac:dyDescent="0.3">
      <c r="A18122" t="str">
        <f t="shared" si="566"/>
        <v>CUS18121</v>
      </c>
      <c r="B18122" t="s">
        <v>38</v>
      </c>
      <c r="C18122" t="s">
        <v>104</v>
      </c>
      <c r="D18122" t="str">
        <f>_xlfn.XLOOKUP(B18122,FirstNames!$A$2:$A$51,FirstNames!$B$2:$B$51)</f>
        <v>Male</v>
      </c>
      <c r="E18122" s="1">
        <v>27152</v>
      </c>
      <c r="F18122" t="s">
        <v>18233</v>
      </c>
      <c r="G18122" t="s">
        <v>38236</v>
      </c>
      <c r="H18122">
        <v>2</v>
      </c>
      <c r="I18122">
        <v>3</v>
      </c>
      <c r="J18122" s="1">
        <f t="shared" ca="1" si="567"/>
        <v>45407</v>
      </c>
      <c r="K18122" t="s">
        <v>20113</v>
      </c>
    </row>
    <row r="18123" spans="1:11" x14ac:dyDescent="0.3">
      <c r="A18123" t="str">
        <f t="shared" si="566"/>
        <v>CUS18122</v>
      </c>
      <c r="B18123" t="s">
        <v>21</v>
      </c>
      <c r="C18123" t="s">
        <v>71</v>
      </c>
      <c r="D18123" t="str">
        <f>_xlfn.XLOOKUP(B18123,FirstNames!$A$2:$A$51,FirstNames!$B$2:$B$51)</f>
        <v>Male</v>
      </c>
      <c r="E18123" s="1">
        <v>21471</v>
      </c>
      <c r="F18123" t="s">
        <v>18234</v>
      </c>
      <c r="G18123" t="s">
        <v>38237</v>
      </c>
      <c r="H18123">
        <v>1</v>
      </c>
      <c r="I18123">
        <v>3</v>
      </c>
      <c r="J18123" s="1">
        <f t="shared" ca="1" si="567"/>
        <v>44979</v>
      </c>
      <c r="K18123" t="s">
        <v>20113</v>
      </c>
    </row>
    <row r="18124" spans="1:11" x14ac:dyDescent="0.3">
      <c r="A18124" t="str">
        <f t="shared" si="566"/>
        <v>CUS18123</v>
      </c>
      <c r="B18124" t="s">
        <v>23</v>
      </c>
      <c r="C18124" t="s">
        <v>106</v>
      </c>
      <c r="D18124" t="str">
        <f>_xlfn.XLOOKUP(B18124,FirstNames!$A$2:$A$51,FirstNames!$B$2:$B$51)</f>
        <v>Male</v>
      </c>
      <c r="E18124" s="1">
        <v>38323</v>
      </c>
      <c r="F18124" t="s">
        <v>18235</v>
      </c>
      <c r="G18124" t="s">
        <v>38238</v>
      </c>
      <c r="H18124">
        <v>1</v>
      </c>
      <c r="I18124">
        <v>3</v>
      </c>
      <c r="J18124" s="1">
        <f t="shared" ca="1" si="567"/>
        <v>45296</v>
      </c>
      <c r="K18124" t="s">
        <v>20115</v>
      </c>
    </row>
    <row r="18125" spans="1:11" x14ac:dyDescent="0.3">
      <c r="A18125" t="str">
        <f t="shared" si="566"/>
        <v>CUS18124</v>
      </c>
      <c r="B18125" t="s">
        <v>52</v>
      </c>
      <c r="C18125" t="s">
        <v>84</v>
      </c>
      <c r="D18125" t="str">
        <f>_xlfn.XLOOKUP(B18125,FirstNames!$A$2:$A$51,FirstNames!$B$2:$B$51)</f>
        <v>Female</v>
      </c>
      <c r="E18125" s="1">
        <v>36612</v>
      </c>
      <c r="F18125" t="s">
        <v>18236</v>
      </c>
      <c r="G18125" t="s">
        <v>38239</v>
      </c>
      <c r="H18125">
        <v>4</v>
      </c>
      <c r="I18125">
        <v>4</v>
      </c>
      <c r="J18125" s="1">
        <f t="shared" ca="1" si="567"/>
        <v>45243</v>
      </c>
      <c r="K18125" t="s">
        <v>20113</v>
      </c>
    </row>
    <row r="18126" spans="1:11" x14ac:dyDescent="0.3">
      <c r="A18126" t="str">
        <f t="shared" si="566"/>
        <v>CUS18125</v>
      </c>
      <c r="B18126" t="s">
        <v>37</v>
      </c>
      <c r="C18126" t="s">
        <v>109</v>
      </c>
      <c r="D18126" t="str">
        <f>_xlfn.XLOOKUP(B18126,FirstNames!$A$2:$A$51,FirstNames!$B$2:$B$51)</f>
        <v>Male</v>
      </c>
      <c r="E18126" s="1">
        <v>36657</v>
      </c>
      <c r="F18126" t="s">
        <v>18237</v>
      </c>
      <c r="G18126" t="s">
        <v>38240</v>
      </c>
      <c r="H18126">
        <v>6</v>
      </c>
      <c r="I18126">
        <v>2</v>
      </c>
      <c r="J18126" s="1">
        <f t="shared" ca="1" si="567"/>
        <v>44946</v>
      </c>
      <c r="K18126" t="s">
        <v>20113</v>
      </c>
    </row>
    <row r="18127" spans="1:11" x14ac:dyDescent="0.3">
      <c r="A18127" t="str">
        <f t="shared" si="566"/>
        <v>CUS18126</v>
      </c>
      <c r="B18127" t="s">
        <v>46</v>
      </c>
      <c r="C18127" t="s">
        <v>62</v>
      </c>
      <c r="D18127" t="str">
        <f>_xlfn.XLOOKUP(B18127,FirstNames!$A$2:$A$51,FirstNames!$B$2:$B$51)</f>
        <v>Female</v>
      </c>
      <c r="E18127" s="1">
        <v>36840</v>
      </c>
      <c r="F18127" t="s">
        <v>18238</v>
      </c>
      <c r="G18127" t="s">
        <v>38241</v>
      </c>
      <c r="H18127">
        <v>2</v>
      </c>
      <c r="I18127">
        <v>5</v>
      </c>
      <c r="J18127" s="1">
        <f t="shared" ca="1" si="567"/>
        <v>44758</v>
      </c>
      <c r="K18127" t="s">
        <v>20113</v>
      </c>
    </row>
    <row r="18128" spans="1:11" x14ac:dyDescent="0.3">
      <c r="A18128" t="str">
        <f t="shared" si="566"/>
        <v>CUS18127</v>
      </c>
      <c r="B18128" t="s">
        <v>43</v>
      </c>
      <c r="C18128" t="s">
        <v>67</v>
      </c>
      <c r="D18128" t="str">
        <f>_xlfn.XLOOKUP(B18128,FirstNames!$A$2:$A$51,FirstNames!$B$2:$B$51)</f>
        <v>Female</v>
      </c>
      <c r="E18128" s="1">
        <v>38784</v>
      </c>
      <c r="F18128" t="s">
        <v>18239</v>
      </c>
      <c r="G18128" t="s">
        <v>38242</v>
      </c>
      <c r="H18128">
        <v>4</v>
      </c>
      <c r="I18128">
        <v>2</v>
      </c>
      <c r="J18128" s="1">
        <f t="shared" ca="1" si="567"/>
        <v>44385</v>
      </c>
      <c r="K18128" t="s">
        <v>20115</v>
      </c>
    </row>
    <row r="18129" spans="1:11" x14ac:dyDescent="0.3">
      <c r="A18129" t="str">
        <f t="shared" si="566"/>
        <v>CUS18128</v>
      </c>
      <c r="B18129" t="s">
        <v>36</v>
      </c>
      <c r="C18129" t="s">
        <v>82</v>
      </c>
      <c r="D18129" t="str">
        <f>_xlfn.XLOOKUP(B18129,FirstNames!$A$2:$A$51,FirstNames!$B$2:$B$51)</f>
        <v>Male</v>
      </c>
      <c r="E18129" s="1">
        <v>27672</v>
      </c>
      <c r="F18129" t="s">
        <v>18240</v>
      </c>
      <c r="G18129" t="s">
        <v>38243</v>
      </c>
      <c r="H18129">
        <v>1</v>
      </c>
      <c r="I18129">
        <v>3</v>
      </c>
      <c r="J18129" s="1">
        <f t="shared" ca="1" si="567"/>
        <v>45307</v>
      </c>
      <c r="K18129" t="s">
        <v>20113</v>
      </c>
    </row>
    <row r="18130" spans="1:11" x14ac:dyDescent="0.3">
      <c r="A18130" t="str">
        <f t="shared" si="566"/>
        <v>CUS18129</v>
      </c>
      <c r="B18130" t="s">
        <v>43</v>
      </c>
      <c r="C18130" t="s">
        <v>84</v>
      </c>
      <c r="D18130" t="str">
        <f>_xlfn.XLOOKUP(B18130,FirstNames!$A$2:$A$51,FirstNames!$B$2:$B$51)</f>
        <v>Female</v>
      </c>
      <c r="E18130" s="1">
        <v>31829</v>
      </c>
      <c r="F18130" t="s">
        <v>18241</v>
      </c>
      <c r="G18130" t="s">
        <v>38244</v>
      </c>
      <c r="H18130">
        <v>1</v>
      </c>
      <c r="I18130">
        <v>4</v>
      </c>
      <c r="J18130" s="1">
        <f t="shared" ca="1" si="567"/>
        <v>45591</v>
      </c>
      <c r="K18130" t="s">
        <v>20113</v>
      </c>
    </row>
    <row r="18131" spans="1:11" x14ac:dyDescent="0.3">
      <c r="A18131" t="str">
        <f t="shared" si="566"/>
        <v>CUS18130</v>
      </c>
      <c r="B18131" t="s">
        <v>17</v>
      </c>
      <c r="C18131" t="s">
        <v>101</v>
      </c>
      <c r="D18131" t="str">
        <f>_xlfn.XLOOKUP(B18131,FirstNames!$A$2:$A$51,FirstNames!$B$2:$B$51)</f>
        <v>Male</v>
      </c>
      <c r="E18131" s="1">
        <v>32536</v>
      </c>
      <c r="F18131" t="s">
        <v>18242</v>
      </c>
      <c r="G18131" t="s">
        <v>38245</v>
      </c>
      <c r="H18131">
        <v>6</v>
      </c>
      <c r="I18131">
        <v>2</v>
      </c>
      <c r="J18131" s="1">
        <f t="shared" ca="1" si="567"/>
        <v>44246</v>
      </c>
      <c r="K18131" t="s">
        <v>20113</v>
      </c>
    </row>
    <row r="18132" spans="1:11" x14ac:dyDescent="0.3">
      <c r="A18132" t="str">
        <f t="shared" si="566"/>
        <v>CUS18131</v>
      </c>
      <c r="B18132" t="s">
        <v>27</v>
      </c>
      <c r="C18132" t="s">
        <v>108</v>
      </c>
      <c r="D18132" t="str">
        <f>_xlfn.XLOOKUP(B18132,FirstNames!$A$2:$A$51,FirstNames!$B$2:$B$51)</f>
        <v>Male</v>
      </c>
      <c r="E18132" s="1">
        <v>33702</v>
      </c>
      <c r="F18132" t="s">
        <v>18243</v>
      </c>
      <c r="G18132" t="s">
        <v>38246</v>
      </c>
      <c r="H18132">
        <v>4</v>
      </c>
      <c r="I18132">
        <v>2</v>
      </c>
      <c r="J18132" s="1">
        <f t="shared" ca="1" si="567"/>
        <v>44422</v>
      </c>
      <c r="K18132" t="s">
        <v>20113</v>
      </c>
    </row>
    <row r="18133" spans="1:11" x14ac:dyDescent="0.3">
      <c r="A18133" t="str">
        <f t="shared" si="566"/>
        <v>CUS18132</v>
      </c>
      <c r="B18133" t="s">
        <v>25</v>
      </c>
      <c r="C18133" t="s">
        <v>81</v>
      </c>
      <c r="D18133" t="str">
        <f>_xlfn.XLOOKUP(B18133,FirstNames!$A$2:$A$51,FirstNames!$B$2:$B$51)</f>
        <v>Male</v>
      </c>
      <c r="E18133" s="1">
        <v>33805</v>
      </c>
      <c r="F18133" t="s">
        <v>18244</v>
      </c>
      <c r="G18133" t="s">
        <v>38247</v>
      </c>
      <c r="H18133">
        <v>4</v>
      </c>
      <c r="I18133">
        <v>4</v>
      </c>
      <c r="J18133" s="1">
        <f t="shared" ca="1" si="567"/>
        <v>45862</v>
      </c>
      <c r="K18133" t="s">
        <v>20114</v>
      </c>
    </row>
    <row r="18134" spans="1:11" x14ac:dyDescent="0.3">
      <c r="A18134" t="str">
        <f t="shared" si="566"/>
        <v>CUS18133</v>
      </c>
      <c r="B18134" t="s">
        <v>24</v>
      </c>
      <c r="C18134" t="s">
        <v>100</v>
      </c>
      <c r="D18134" t="str">
        <f>_xlfn.XLOOKUP(B18134,FirstNames!$A$2:$A$51,FirstNames!$B$2:$B$51)</f>
        <v>Male</v>
      </c>
      <c r="E18134" s="1">
        <v>32301</v>
      </c>
      <c r="F18134" t="s">
        <v>18245</v>
      </c>
      <c r="G18134" t="s">
        <v>38248</v>
      </c>
      <c r="H18134">
        <v>6</v>
      </c>
      <c r="I18134">
        <v>2</v>
      </c>
      <c r="J18134" s="1">
        <f t="shared" ca="1" si="567"/>
        <v>45562</v>
      </c>
      <c r="K18134" t="s">
        <v>20113</v>
      </c>
    </row>
    <row r="18135" spans="1:11" x14ac:dyDescent="0.3">
      <c r="A18135" t="str">
        <f t="shared" si="566"/>
        <v>CUS18134</v>
      </c>
      <c r="B18135" t="s">
        <v>49</v>
      </c>
      <c r="C18135" t="s">
        <v>109</v>
      </c>
      <c r="D18135" t="str">
        <f>_xlfn.XLOOKUP(B18135,FirstNames!$A$2:$A$51,FirstNames!$B$2:$B$51)</f>
        <v>Female</v>
      </c>
      <c r="E18135" s="1">
        <v>35158</v>
      </c>
      <c r="F18135" t="s">
        <v>18246</v>
      </c>
      <c r="G18135" t="s">
        <v>38249</v>
      </c>
      <c r="H18135">
        <v>3</v>
      </c>
      <c r="I18135">
        <v>4</v>
      </c>
      <c r="J18135" s="1">
        <f t="shared" ca="1" si="567"/>
        <v>45661</v>
      </c>
      <c r="K18135" t="s">
        <v>20113</v>
      </c>
    </row>
    <row r="18136" spans="1:11" x14ac:dyDescent="0.3">
      <c r="A18136" t="str">
        <f t="shared" si="566"/>
        <v>CUS18135</v>
      </c>
      <c r="B18136" t="s">
        <v>43</v>
      </c>
      <c r="C18136" t="s">
        <v>92</v>
      </c>
      <c r="D18136" t="str">
        <f>_xlfn.XLOOKUP(B18136,FirstNames!$A$2:$A$51,FirstNames!$B$2:$B$51)</f>
        <v>Female</v>
      </c>
      <c r="E18136" s="1">
        <v>23371</v>
      </c>
      <c r="F18136" t="s">
        <v>18247</v>
      </c>
      <c r="G18136" t="s">
        <v>38250</v>
      </c>
      <c r="H18136">
        <v>6</v>
      </c>
      <c r="I18136">
        <v>3</v>
      </c>
      <c r="J18136" s="1">
        <f t="shared" ca="1" si="567"/>
        <v>45182</v>
      </c>
      <c r="K18136" t="s">
        <v>20113</v>
      </c>
    </row>
    <row r="18137" spans="1:11" x14ac:dyDescent="0.3">
      <c r="A18137" t="str">
        <f t="shared" si="566"/>
        <v>CUS18136</v>
      </c>
      <c r="B18137" t="s">
        <v>13</v>
      </c>
      <c r="C18137" t="s">
        <v>72</v>
      </c>
      <c r="D18137" t="str">
        <f>_xlfn.XLOOKUP(B18137,FirstNames!$A$2:$A$51,FirstNames!$B$2:$B$51)</f>
        <v>Male</v>
      </c>
      <c r="E18137" s="1">
        <v>31184</v>
      </c>
      <c r="F18137" t="s">
        <v>18248</v>
      </c>
      <c r="G18137" t="s">
        <v>38251</v>
      </c>
      <c r="H18137">
        <v>4</v>
      </c>
      <c r="I18137">
        <v>2</v>
      </c>
      <c r="J18137" s="1">
        <f t="shared" ca="1" si="567"/>
        <v>45088</v>
      </c>
      <c r="K18137" t="s">
        <v>20113</v>
      </c>
    </row>
    <row r="18138" spans="1:11" x14ac:dyDescent="0.3">
      <c r="A18138" t="str">
        <f t="shared" si="566"/>
        <v>CUS18137</v>
      </c>
      <c r="B18138" t="s">
        <v>49</v>
      </c>
      <c r="C18138" t="s">
        <v>106</v>
      </c>
      <c r="D18138" t="str">
        <f>_xlfn.XLOOKUP(B18138,FirstNames!$A$2:$A$51,FirstNames!$B$2:$B$51)</f>
        <v>Female</v>
      </c>
      <c r="E18138" s="1">
        <v>31282</v>
      </c>
      <c r="F18138" t="s">
        <v>18249</v>
      </c>
      <c r="G18138" t="s">
        <v>38252</v>
      </c>
      <c r="H18138">
        <v>1</v>
      </c>
      <c r="I18138">
        <v>1</v>
      </c>
      <c r="J18138" s="1">
        <f t="shared" ca="1" si="567"/>
        <v>45662</v>
      </c>
      <c r="K18138" t="s">
        <v>20113</v>
      </c>
    </row>
    <row r="18139" spans="1:11" x14ac:dyDescent="0.3">
      <c r="A18139" t="str">
        <f t="shared" si="566"/>
        <v>CUS18138</v>
      </c>
      <c r="B18139" t="s">
        <v>57</v>
      </c>
      <c r="C18139" t="s">
        <v>81</v>
      </c>
      <c r="D18139" t="str">
        <f>_xlfn.XLOOKUP(B18139,FirstNames!$A$2:$A$51,FirstNames!$B$2:$B$51)</f>
        <v>Female</v>
      </c>
      <c r="E18139" s="1">
        <v>39423</v>
      </c>
      <c r="F18139" t="s">
        <v>18250</v>
      </c>
      <c r="G18139" t="s">
        <v>38253</v>
      </c>
      <c r="H18139">
        <v>3</v>
      </c>
      <c r="I18139">
        <v>3</v>
      </c>
      <c r="J18139" s="1">
        <f t="shared" ca="1" si="567"/>
        <v>45359</v>
      </c>
      <c r="K18139" t="s">
        <v>20113</v>
      </c>
    </row>
    <row r="18140" spans="1:11" x14ac:dyDescent="0.3">
      <c r="A18140" t="str">
        <f t="shared" si="566"/>
        <v>CUS18139</v>
      </c>
      <c r="B18140" t="s">
        <v>11</v>
      </c>
      <c r="C18140" t="s">
        <v>104</v>
      </c>
      <c r="D18140" t="str">
        <f>_xlfn.XLOOKUP(B18140,FirstNames!$A$2:$A$51,FirstNames!$B$2:$B$51)</f>
        <v>Male</v>
      </c>
      <c r="E18140" s="1">
        <v>39150</v>
      </c>
      <c r="F18140" t="s">
        <v>18251</v>
      </c>
      <c r="G18140" t="s">
        <v>38254</v>
      </c>
      <c r="H18140">
        <v>5</v>
      </c>
      <c r="I18140">
        <v>6</v>
      </c>
      <c r="J18140" s="1">
        <f t="shared" ca="1" si="567"/>
        <v>45879</v>
      </c>
      <c r="K18140" t="s">
        <v>20114</v>
      </c>
    </row>
    <row r="18141" spans="1:11" x14ac:dyDescent="0.3">
      <c r="A18141" t="str">
        <f t="shared" si="566"/>
        <v>CUS18140</v>
      </c>
      <c r="B18141" t="s">
        <v>48</v>
      </c>
      <c r="C18141" t="s">
        <v>61</v>
      </c>
      <c r="D18141" t="str">
        <f>_xlfn.XLOOKUP(B18141,FirstNames!$A$2:$A$51,FirstNames!$B$2:$B$51)</f>
        <v>Female</v>
      </c>
      <c r="E18141" s="1">
        <v>24404</v>
      </c>
      <c r="F18141" t="s">
        <v>18252</v>
      </c>
      <c r="G18141" t="s">
        <v>38255</v>
      </c>
      <c r="H18141">
        <v>5</v>
      </c>
      <c r="I18141">
        <v>3</v>
      </c>
      <c r="J18141" s="1">
        <f t="shared" ca="1" si="567"/>
        <v>44513</v>
      </c>
      <c r="K18141" t="s">
        <v>20113</v>
      </c>
    </row>
    <row r="18142" spans="1:11" x14ac:dyDescent="0.3">
      <c r="A18142" t="str">
        <f t="shared" si="566"/>
        <v>CUS18141</v>
      </c>
      <c r="B18142" t="s">
        <v>26</v>
      </c>
      <c r="C18142" t="s">
        <v>61</v>
      </c>
      <c r="D18142" t="str">
        <f>_xlfn.XLOOKUP(B18142,FirstNames!$A$2:$A$51,FirstNames!$B$2:$B$51)</f>
        <v>Male</v>
      </c>
      <c r="E18142" s="1">
        <v>39510</v>
      </c>
      <c r="F18142" t="s">
        <v>18253</v>
      </c>
      <c r="G18142" t="s">
        <v>38256</v>
      </c>
      <c r="H18142">
        <v>5</v>
      </c>
      <c r="I18142">
        <v>3</v>
      </c>
      <c r="J18142" s="1">
        <f t="shared" ca="1" si="567"/>
        <v>45482</v>
      </c>
      <c r="K18142" t="s">
        <v>20114</v>
      </c>
    </row>
    <row r="18143" spans="1:11" x14ac:dyDescent="0.3">
      <c r="A18143" t="str">
        <f t="shared" si="566"/>
        <v>CUS18142</v>
      </c>
      <c r="B18143" t="s">
        <v>37</v>
      </c>
      <c r="C18143" t="s">
        <v>65</v>
      </c>
      <c r="D18143" t="str">
        <f>_xlfn.XLOOKUP(B18143,FirstNames!$A$2:$A$51,FirstNames!$B$2:$B$51)</f>
        <v>Male</v>
      </c>
      <c r="E18143" s="1">
        <v>21311</v>
      </c>
      <c r="F18143" t="s">
        <v>18254</v>
      </c>
      <c r="G18143" t="s">
        <v>38257</v>
      </c>
      <c r="H18143">
        <v>5</v>
      </c>
      <c r="I18143">
        <v>1</v>
      </c>
      <c r="J18143" s="1">
        <f t="shared" ca="1" si="567"/>
        <v>45115</v>
      </c>
      <c r="K18143" t="s">
        <v>20113</v>
      </c>
    </row>
    <row r="18144" spans="1:11" x14ac:dyDescent="0.3">
      <c r="A18144" t="str">
        <f t="shared" si="566"/>
        <v>CUS18143</v>
      </c>
      <c r="B18144" t="s">
        <v>54</v>
      </c>
      <c r="C18144" t="s">
        <v>110</v>
      </c>
      <c r="D18144" t="str">
        <f>_xlfn.XLOOKUP(B18144,FirstNames!$A$2:$A$51,FirstNames!$B$2:$B$51)</f>
        <v>Female</v>
      </c>
      <c r="E18144" s="1">
        <v>33113</v>
      </c>
      <c r="F18144" t="s">
        <v>18255</v>
      </c>
      <c r="G18144" t="s">
        <v>38258</v>
      </c>
      <c r="H18144">
        <v>1</v>
      </c>
      <c r="I18144">
        <v>2</v>
      </c>
      <c r="J18144" s="1">
        <f t="shared" ca="1" si="567"/>
        <v>45221</v>
      </c>
      <c r="K18144" t="s">
        <v>20114</v>
      </c>
    </row>
    <row r="18145" spans="1:11" x14ac:dyDescent="0.3">
      <c r="A18145" t="str">
        <f t="shared" si="566"/>
        <v>CUS18144</v>
      </c>
      <c r="B18145" t="s">
        <v>41</v>
      </c>
      <c r="C18145" t="s">
        <v>97</v>
      </c>
      <c r="D18145" t="str">
        <f>_xlfn.XLOOKUP(B18145,FirstNames!$A$2:$A$51,FirstNames!$B$2:$B$51)</f>
        <v>Female</v>
      </c>
      <c r="E18145" s="1">
        <v>23913</v>
      </c>
      <c r="F18145" t="s">
        <v>18256</v>
      </c>
      <c r="G18145" t="s">
        <v>38259</v>
      </c>
      <c r="H18145">
        <v>4</v>
      </c>
      <c r="I18145">
        <v>5</v>
      </c>
      <c r="J18145" s="1">
        <f t="shared" ca="1" si="567"/>
        <v>45302</v>
      </c>
      <c r="K18145" t="s">
        <v>20113</v>
      </c>
    </row>
    <row r="18146" spans="1:11" x14ac:dyDescent="0.3">
      <c r="A18146" t="str">
        <f t="shared" si="566"/>
        <v>CUS18145</v>
      </c>
      <c r="B18146" t="s">
        <v>45</v>
      </c>
      <c r="C18146" t="s">
        <v>98</v>
      </c>
      <c r="D18146" t="str">
        <f>_xlfn.XLOOKUP(B18146,FirstNames!$A$2:$A$51,FirstNames!$B$2:$B$51)</f>
        <v>Female</v>
      </c>
      <c r="E18146" s="1">
        <v>32856</v>
      </c>
      <c r="F18146" t="s">
        <v>18257</v>
      </c>
      <c r="G18146" t="s">
        <v>38260</v>
      </c>
      <c r="H18146">
        <v>3</v>
      </c>
      <c r="I18146">
        <v>3</v>
      </c>
      <c r="J18146" s="1">
        <f t="shared" ca="1" si="567"/>
        <v>45450</v>
      </c>
      <c r="K18146" t="s">
        <v>20113</v>
      </c>
    </row>
    <row r="18147" spans="1:11" x14ac:dyDescent="0.3">
      <c r="A18147" t="str">
        <f t="shared" si="566"/>
        <v>CUS18146</v>
      </c>
      <c r="B18147" t="s">
        <v>54</v>
      </c>
      <c r="C18147" t="s">
        <v>63</v>
      </c>
      <c r="D18147" t="str">
        <f>_xlfn.XLOOKUP(B18147,FirstNames!$A$2:$A$51,FirstNames!$B$2:$B$51)</f>
        <v>Female</v>
      </c>
      <c r="E18147" s="1">
        <v>22767</v>
      </c>
      <c r="F18147" t="s">
        <v>18258</v>
      </c>
      <c r="G18147" t="s">
        <v>38261</v>
      </c>
      <c r="H18147">
        <v>4</v>
      </c>
      <c r="I18147">
        <v>3</v>
      </c>
      <c r="J18147" s="1">
        <f t="shared" ca="1" si="567"/>
        <v>44413</v>
      </c>
      <c r="K18147" t="s">
        <v>20113</v>
      </c>
    </row>
    <row r="18148" spans="1:11" x14ac:dyDescent="0.3">
      <c r="A18148" t="str">
        <f t="shared" si="566"/>
        <v>CUS18147</v>
      </c>
      <c r="B18148" t="s">
        <v>15</v>
      </c>
      <c r="C18148" t="s">
        <v>79</v>
      </c>
      <c r="D18148" t="str">
        <f>_xlfn.XLOOKUP(B18148,FirstNames!$A$2:$A$51,FirstNames!$B$2:$B$51)</f>
        <v>Male</v>
      </c>
      <c r="E18148" s="1">
        <v>27356</v>
      </c>
      <c r="F18148" t="s">
        <v>18259</v>
      </c>
      <c r="G18148" t="s">
        <v>38262</v>
      </c>
      <c r="H18148">
        <v>3</v>
      </c>
      <c r="I18148">
        <v>3</v>
      </c>
      <c r="J18148" s="1">
        <f t="shared" ca="1" si="567"/>
        <v>45458</v>
      </c>
      <c r="K18148" t="s">
        <v>20113</v>
      </c>
    </row>
    <row r="18149" spans="1:11" x14ac:dyDescent="0.3">
      <c r="A18149" t="str">
        <f t="shared" si="566"/>
        <v>CUS18148</v>
      </c>
      <c r="B18149" t="s">
        <v>50</v>
      </c>
      <c r="C18149" t="s">
        <v>74</v>
      </c>
      <c r="D18149" t="str">
        <f>_xlfn.XLOOKUP(B18149,FirstNames!$A$2:$A$51,FirstNames!$B$2:$B$51)</f>
        <v>Female</v>
      </c>
      <c r="E18149" s="1">
        <v>34572</v>
      </c>
      <c r="F18149" t="s">
        <v>18260</v>
      </c>
      <c r="G18149" t="s">
        <v>38263</v>
      </c>
      <c r="H18149">
        <v>6</v>
      </c>
      <c r="I18149">
        <v>3</v>
      </c>
      <c r="J18149" s="1">
        <f t="shared" ca="1" si="567"/>
        <v>45306</v>
      </c>
      <c r="K18149" t="s">
        <v>20113</v>
      </c>
    </row>
    <row r="18150" spans="1:11" x14ac:dyDescent="0.3">
      <c r="A18150" t="str">
        <f t="shared" si="566"/>
        <v>CUS18149</v>
      </c>
      <c r="B18150" t="s">
        <v>43</v>
      </c>
      <c r="C18150" t="s">
        <v>72</v>
      </c>
      <c r="D18150" t="str">
        <f>_xlfn.XLOOKUP(B18150,FirstNames!$A$2:$A$51,FirstNames!$B$2:$B$51)</f>
        <v>Female</v>
      </c>
      <c r="E18150" s="1">
        <v>33135</v>
      </c>
      <c r="F18150" t="s">
        <v>18261</v>
      </c>
      <c r="G18150" t="s">
        <v>38264</v>
      </c>
      <c r="H18150">
        <v>5</v>
      </c>
      <c r="I18150">
        <v>2</v>
      </c>
      <c r="J18150" s="1">
        <f t="shared" ca="1" si="567"/>
        <v>45465</v>
      </c>
      <c r="K18150" t="s">
        <v>20113</v>
      </c>
    </row>
    <row r="18151" spans="1:11" x14ac:dyDescent="0.3">
      <c r="A18151" t="str">
        <f t="shared" si="566"/>
        <v>CUS18150</v>
      </c>
      <c r="B18151" t="s">
        <v>13</v>
      </c>
      <c r="C18151" t="s">
        <v>82</v>
      </c>
      <c r="D18151" t="str">
        <f>_xlfn.XLOOKUP(B18151,FirstNames!$A$2:$A$51,FirstNames!$B$2:$B$51)</f>
        <v>Male</v>
      </c>
      <c r="E18151" s="1">
        <v>26709</v>
      </c>
      <c r="F18151" t="s">
        <v>18262</v>
      </c>
      <c r="G18151" t="s">
        <v>38265</v>
      </c>
      <c r="H18151">
        <v>2</v>
      </c>
      <c r="I18151">
        <v>3</v>
      </c>
      <c r="J18151" s="1">
        <f t="shared" ca="1" si="567"/>
        <v>45419</v>
      </c>
      <c r="K18151" t="s">
        <v>20113</v>
      </c>
    </row>
    <row r="18152" spans="1:11" x14ac:dyDescent="0.3">
      <c r="A18152" t="str">
        <f t="shared" si="566"/>
        <v>CUS18151</v>
      </c>
      <c r="B18152" t="s">
        <v>40</v>
      </c>
      <c r="C18152" t="s">
        <v>101</v>
      </c>
      <c r="D18152" t="str">
        <f>_xlfn.XLOOKUP(B18152,FirstNames!$A$2:$A$51,FirstNames!$B$2:$B$51)</f>
        <v>Male</v>
      </c>
      <c r="E18152" s="1">
        <v>33727</v>
      </c>
      <c r="F18152" t="s">
        <v>18263</v>
      </c>
      <c r="G18152" t="s">
        <v>38266</v>
      </c>
      <c r="H18152">
        <v>6</v>
      </c>
      <c r="I18152">
        <v>3</v>
      </c>
      <c r="J18152" s="1">
        <f t="shared" ca="1" si="567"/>
        <v>45140</v>
      </c>
      <c r="K18152" t="s">
        <v>20114</v>
      </c>
    </row>
    <row r="18153" spans="1:11" x14ac:dyDescent="0.3">
      <c r="A18153" t="str">
        <f t="shared" si="566"/>
        <v>CUS18152</v>
      </c>
      <c r="B18153" t="s">
        <v>32</v>
      </c>
      <c r="C18153" t="s">
        <v>61</v>
      </c>
      <c r="D18153" t="str">
        <f>_xlfn.XLOOKUP(B18153,FirstNames!$A$2:$A$51,FirstNames!$B$2:$B$51)</f>
        <v>Male</v>
      </c>
      <c r="E18153" s="1">
        <v>37382</v>
      </c>
      <c r="F18153" t="s">
        <v>18264</v>
      </c>
      <c r="G18153" t="s">
        <v>38267</v>
      </c>
      <c r="H18153">
        <v>6</v>
      </c>
      <c r="I18153">
        <v>4</v>
      </c>
      <c r="J18153" s="1">
        <f t="shared" ca="1" si="567"/>
        <v>45996</v>
      </c>
      <c r="K18153" t="s">
        <v>20113</v>
      </c>
    </row>
    <row r="18154" spans="1:11" x14ac:dyDescent="0.3">
      <c r="A18154" t="str">
        <f t="shared" si="566"/>
        <v>CUS18153</v>
      </c>
      <c r="B18154" t="s">
        <v>19</v>
      </c>
      <c r="C18154" t="s">
        <v>107</v>
      </c>
      <c r="D18154" t="str">
        <f>_xlfn.XLOOKUP(B18154,FirstNames!$A$2:$A$51,FirstNames!$B$2:$B$51)</f>
        <v>Male</v>
      </c>
      <c r="E18154" s="1">
        <v>36322</v>
      </c>
      <c r="F18154" t="s">
        <v>18265</v>
      </c>
      <c r="G18154" t="s">
        <v>38268</v>
      </c>
      <c r="H18154">
        <v>4</v>
      </c>
      <c r="I18154">
        <v>3</v>
      </c>
      <c r="J18154" s="1">
        <f t="shared" ca="1" si="567"/>
        <v>44327</v>
      </c>
      <c r="K18154" t="s">
        <v>20113</v>
      </c>
    </row>
    <row r="18155" spans="1:11" x14ac:dyDescent="0.3">
      <c r="A18155" t="str">
        <f t="shared" si="566"/>
        <v>CUS18154</v>
      </c>
      <c r="B18155" t="s">
        <v>27</v>
      </c>
      <c r="C18155" t="s">
        <v>80</v>
      </c>
      <c r="D18155" t="str">
        <f>_xlfn.XLOOKUP(B18155,FirstNames!$A$2:$A$51,FirstNames!$B$2:$B$51)</f>
        <v>Male</v>
      </c>
      <c r="E18155" s="1">
        <v>38893</v>
      </c>
      <c r="F18155" t="s">
        <v>18266</v>
      </c>
      <c r="G18155" t="s">
        <v>38269</v>
      </c>
      <c r="H18155">
        <v>2</v>
      </c>
      <c r="I18155">
        <v>3</v>
      </c>
      <c r="J18155" s="1">
        <f t="shared" ca="1" si="567"/>
        <v>45845</v>
      </c>
      <c r="K18155" t="s">
        <v>20113</v>
      </c>
    </row>
    <row r="18156" spans="1:11" x14ac:dyDescent="0.3">
      <c r="A18156" t="str">
        <f t="shared" si="566"/>
        <v>CUS18155</v>
      </c>
      <c r="B18156" t="s">
        <v>58</v>
      </c>
      <c r="C18156" t="s">
        <v>82</v>
      </c>
      <c r="D18156" t="str">
        <f>_xlfn.XLOOKUP(B18156,FirstNames!$A$2:$A$51,FirstNames!$B$2:$B$51)</f>
        <v>Female</v>
      </c>
      <c r="E18156" s="1">
        <v>30930</v>
      </c>
      <c r="F18156" t="s">
        <v>18267</v>
      </c>
      <c r="G18156" t="s">
        <v>38270</v>
      </c>
      <c r="H18156">
        <v>3</v>
      </c>
      <c r="I18156">
        <v>5</v>
      </c>
      <c r="J18156" s="1">
        <f t="shared" ca="1" si="567"/>
        <v>44954</v>
      </c>
      <c r="K18156" t="s">
        <v>20113</v>
      </c>
    </row>
    <row r="18157" spans="1:11" x14ac:dyDescent="0.3">
      <c r="A18157" t="str">
        <f t="shared" si="566"/>
        <v>CUS18156</v>
      </c>
      <c r="B18157" t="s">
        <v>36</v>
      </c>
      <c r="C18157" t="s">
        <v>98</v>
      </c>
      <c r="D18157" t="str">
        <f>_xlfn.XLOOKUP(B18157,FirstNames!$A$2:$A$51,FirstNames!$B$2:$B$51)</f>
        <v>Male</v>
      </c>
      <c r="E18157" s="1">
        <v>37383</v>
      </c>
      <c r="F18157" t="s">
        <v>18268</v>
      </c>
      <c r="G18157" t="s">
        <v>38271</v>
      </c>
      <c r="H18157">
        <v>6</v>
      </c>
      <c r="I18157">
        <v>2</v>
      </c>
      <c r="J18157" s="1">
        <f t="shared" ca="1" si="567"/>
        <v>44972</v>
      </c>
      <c r="K18157" t="s">
        <v>20113</v>
      </c>
    </row>
    <row r="18158" spans="1:11" x14ac:dyDescent="0.3">
      <c r="A18158" t="str">
        <f t="shared" si="566"/>
        <v>CUS18157</v>
      </c>
      <c r="B18158" t="s">
        <v>15</v>
      </c>
      <c r="C18158" t="s">
        <v>71</v>
      </c>
      <c r="D18158" t="str">
        <f>_xlfn.XLOOKUP(B18158,FirstNames!$A$2:$A$51,FirstNames!$B$2:$B$51)</f>
        <v>Male</v>
      </c>
      <c r="E18158" s="1">
        <v>26625</v>
      </c>
      <c r="F18158" t="s">
        <v>18269</v>
      </c>
      <c r="G18158" t="s">
        <v>38272</v>
      </c>
      <c r="H18158">
        <v>4</v>
      </c>
      <c r="I18158">
        <v>2</v>
      </c>
      <c r="J18158" s="1">
        <f t="shared" ca="1" si="567"/>
        <v>44902</v>
      </c>
      <c r="K18158" t="s">
        <v>20113</v>
      </c>
    </row>
    <row r="18159" spans="1:11" x14ac:dyDescent="0.3">
      <c r="A18159" t="str">
        <f t="shared" si="566"/>
        <v>CUS18158</v>
      </c>
      <c r="B18159" t="s">
        <v>11</v>
      </c>
      <c r="C18159" t="s">
        <v>105</v>
      </c>
      <c r="D18159" t="str">
        <f>_xlfn.XLOOKUP(B18159,FirstNames!$A$2:$A$51,FirstNames!$B$2:$B$51)</f>
        <v>Male</v>
      </c>
      <c r="E18159" s="1">
        <v>28254</v>
      </c>
      <c r="F18159" t="s">
        <v>18270</v>
      </c>
      <c r="G18159" t="s">
        <v>38273</v>
      </c>
      <c r="H18159">
        <v>3</v>
      </c>
      <c r="I18159">
        <v>4</v>
      </c>
      <c r="J18159" s="1">
        <f t="shared" ca="1" si="567"/>
        <v>45541</v>
      </c>
      <c r="K18159" t="s">
        <v>20113</v>
      </c>
    </row>
    <row r="18160" spans="1:11" x14ac:dyDescent="0.3">
      <c r="A18160" t="str">
        <f t="shared" si="566"/>
        <v>CUS18159</v>
      </c>
      <c r="B18160" t="s">
        <v>20</v>
      </c>
      <c r="C18160" t="s">
        <v>75</v>
      </c>
      <c r="D18160" t="str">
        <f>_xlfn.XLOOKUP(B18160,FirstNames!$A$2:$A$51,FirstNames!$B$2:$B$51)</f>
        <v>Male</v>
      </c>
      <c r="E18160" s="1">
        <v>34602</v>
      </c>
      <c r="F18160" t="s">
        <v>18271</v>
      </c>
      <c r="G18160" t="s">
        <v>38274</v>
      </c>
      <c r="H18160">
        <v>6</v>
      </c>
      <c r="I18160">
        <v>2</v>
      </c>
      <c r="J18160" s="1">
        <f t="shared" ca="1" si="567"/>
        <v>44365</v>
      </c>
      <c r="K18160" t="s">
        <v>20113</v>
      </c>
    </row>
    <row r="18161" spans="1:11" x14ac:dyDescent="0.3">
      <c r="A18161" t="str">
        <f t="shared" si="566"/>
        <v>CUS18160</v>
      </c>
      <c r="B18161" t="s">
        <v>53</v>
      </c>
      <c r="C18161" t="s">
        <v>94</v>
      </c>
      <c r="D18161" t="str">
        <f>_xlfn.XLOOKUP(B18161,FirstNames!$A$2:$A$51,FirstNames!$B$2:$B$51)</f>
        <v>Female</v>
      </c>
      <c r="E18161" s="1">
        <v>28219</v>
      </c>
      <c r="F18161" t="s">
        <v>18272</v>
      </c>
      <c r="G18161" t="s">
        <v>38275</v>
      </c>
      <c r="H18161">
        <v>1</v>
      </c>
      <c r="I18161">
        <v>3</v>
      </c>
      <c r="J18161" s="1">
        <f t="shared" ca="1" si="567"/>
        <v>44823</v>
      </c>
      <c r="K18161" t="s">
        <v>20113</v>
      </c>
    </row>
    <row r="18162" spans="1:11" x14ac:dyDescent="0.3">
      <c r="A18162" t="str">
        <f t="shared" si="566"/>
        <v>CUS18161</v>
      </c>
      <c r="B18162" t="s">
        <v>56</v>
      </c>
      <c r="C18162" t="s">
        <v>94</v>
      </c>
      <c r="D18162" t="str">
        <f>_xlfn.XLOOKUP(B18162,FirstNames!$A$2:$A$51,FirstNames!$B$2:$B$51)</f>
        <v>Female</v>
      </c>
      <c r="E18162" s="1">
        <v>27334</v>
      </c>
      <c r="F18162" t="s">
        <v>18273</v>
      </c>
      <c r="G18162" t="s">
        <v>38276</v>
      </c>
      <c r="H18162">
        <v>2</v>
      </c>
      <c r="I18162">
        <v>3</v>
      </c>
      <c r="J18162" s="1">
        <f t="shared" ca="1" si="567"/>
        <v>44399</v>
      </c>
      <c r="K18162" t="s">
        <v>20113</v>
      </c>
    </row>
    <row r="18163" spans="1:11" x14ac:dyDescent="0.3">
      <c r="A18163" t="str">
        <f t="shared" si="566"/>
        <v>CUS18162</v>
      </c>
      <c r="B18163" t="s">
        <v>54</v>
      </c>
      <c r="C18163" t="s">
        <v>92</v>
      </c>
      <c r="D18163" t="str">
        <f>_xlfn.XLOOKUP(B18163,FirstNames!$A$2:$A$51,FirstNames!$B$2:$B$51)</f>
        <v>Female</v>
      </c>
      <c r="E18163" s="1">
        <v>33110</v>
      </c>
      <c r="F18163" t="s">
        <v>18274</v>
      </c>
      <c r="G18163" t="s">
        <v>38277</v>
      </c>
      <c r="H18163">
        <v>5</v>
      </c>
      <c r="I18163">
        <v>2</v>
      </c>
      <c r="J18163" s="1">
        <f t="shared" ca="1" si="567"/>
        <v>45989</v>
      </c>
      <c r="K18163" t="s">
        <v>20113</v>
      </c>
    </row>
    <row r="18164" spans="1:11" x14ac:dyDescent="0.3">
      <c r="A18164" t="str">
        <f t="shared" si="566"/>
        <v>CUS18163</v>
      </c>
      <c r="B18164" t="s">
        <v>20</v>
      </c>
      <c r="C18164" t="s">
        <v>64</v>
      </c>
      <c r="D18164" t="str">
        <f>_xlfn.XLOOKUP(B18164,FirstNames!$A$2:$A$51,FirstNames!$B$2:$B$51)</f>
        <v>Male</v>
      </c>
      <c r="E18164" s="1">
        <v>32465</v>
      </c>
      <c r="F18164" t="s">
        <v>18275</v>
      </c>
      <c r="G18164" t="s">
        <v>38278</v>
      </c>
      <c r="H18164">
        <v>1</v>
      </c>
      <c r="I18164">
        <v>3</v>
      </c>
      <c r="J18164" s="1">
        <f t="shared" ca="1" si="567"/>
        <v>44915</v>
      </c>
      <c r="K18164" t="s">
        <v>20113</v>
      </c>
    </row>
    <row r="18165" spans="1:11" x14ac:dyDescent="0.3">
      <c r="A18165" t="str">
        <f t="shared" si="566"/>
        <v>CUS18164</v>
      </c>
      <c r="B18165" t="s">
        <v>14</v>
      </c>
      <c r="C18165" t="s">
        <v>102</v>
      </c>
      <c r="D18165" t="str">
        <f>_xlfn.XLOOKUP(B18165,FirstNames!$A$2:$A$51,FirstNames!$B$2:$B$51)</f>
        <v>Male</v>
      </c>
      <c r="E18165" s="1">
        <v>36935</v>
      </c>
      <c r="F18165" t="s">
        <v>18276</v>
      </c>
      <c r="G18165" t="s">
        <v>38279</v>
      </c>
      <c r="H18165">
        <v>3</v>
      </c>
      <c r="I18165">
        <v>1</v>
      </c>
      <c r="J18165" s="1">
        <f t="shared" ca="1" si="567"/>
        <v>45205</v>
      </c>
      <c r="K18165" t="s">
        <v>20113</v>
      </c>
    </row>
    <row r="18166" spans="1:11" x14ac:dyDescent="0.3">
      <c r="A18166" t="str">
        <f t="shared" si="566"/>
        <v>CUS18165</v>
      </c>
      <c r="B18166" t="s">
        <v>27</v>
      </c>
      <c r="C18166" t="s">
        <v>70</v>
      </c>
      <c r="D18166" t="str">
        <f>_xlfn.XLOOKUP(B18166,FirstNames!$A$2:$A$51,FirstNames!$B$2:$B$51)</f>
        <v>Male</v>
      </c>
      <c r="E18166" s="1">
        <v>23226</v>
      </c>
      <c r="F18166" t="s">
        <v>18277</v>
      </c>
      <c r="G18166" t="s">
        <v>38280</v>
      </c>
      <c r="H18166">
        <v>2</v>
      </c>
      <c r="I18166">
        <v>1</v>
      </c>
      <c r="J18166" s="1">
        <f t="shared" ca="1" si="567"/>
        <v>46005</v>
      </c>
      <c r="K18166" t="s">
        <v>20113</v>
      </c>
    </row>
    <row r="18167" spans="1:11" x14ac:dyDescent="0.3">
      <c r="A18167" t="str">
        <f t="shared" si="566"/>
        <v>CUS18166</v>
      </c>
      <c r="B18167" t="s">
        <v>29</v>
      </c>
      <c r="C18167" t="s">
        <v>101</v>
      </c>
      <c r="D18167" t="str">
        <f>_xlfn.XLOOKUP(B18167,FirstNames!$A$2:$A$51,FirstNames!$B$2:$B$51)</f>
        <v>Male</v>
      </c>
      <c r="E18167" s="1">
        <v>37105</v>
      </c>
      <c r="F18167" t="s">
        <v>18278</v>
      </c>
      <c r="G18167" t="s">
        <v>38281</v>
      </c>
      <c r="H18167">
        <v>3</v>
      </c>
      <c r="I18167">
        <v>2</v>
      </c>
      <c r="J18167" s="1">
        <f t="shared" ca="1" si="567"/>
        <v>44637</v>
      </c>
      <c r="K18167" t="s">
        <v>20113</v>
      </c>
    </row>
    <row r="18168" spans="1:11" x14ac:dyDescent="0.3">
      <c r="A18168" t="str">
        <f t="shared" si="566"/>
        <v>CUS18167</v>
      </c>
      <c r="B18168" t="s">
        <v>31</v>
      </c>
      <c r="C18168" t="s">
        <v>105</v>
      </c>
      <c r="D18168" t="str">
        <f>_xlfn.XLOOKUP(B18168,FirstNames!$A$2:$A$51,FirstNames!$B$2:$B$51)</f>
        <v>Male</v>
      </c>
      <c r="E18168" s="1">
        <v>27306</v>
      </c>
      <c r="F18168" t="s">
        <v>18279</v>
      </c>
      <c r="G18168" t="s">
        <v>38282</v>
      </c>
      <c r="H18168">
        <v>6</v>
      </c>
      <c r="I18168">
        <v>3</v>
      </c>
      <c r="J18168" s="1">
        <f t="shared" ca="1" si="567"/>
        <v>44809</v>
      </c>
      <c r="K18168" t="s">
        <v>20113</v>
      </c>
    </row>
    <row r="18169" spans="1:11" x14ac:dyDescent="0.3">
      <c r="A18169" t="str">
        <f t="shared" si="566"/>
        <v>CUS18168</v>
      </c>
      <c r="B18169" t="s">
        <v>49</v>
      </c>
      <c r="C18169" t="s">
        <v>84</v>
      </c>
      <c r="D18169" t="str">
        <f>_xlfn.XLOOKUP(B18169,FirstNames!$A$2:$A$51,FirstNames!$B$2:$B$51)</f>
        <v>Female</v>
      </c>
      <c r="E18169" s="1">
        <v>38709</v>
      </c>
      <c r="F18169" t="s">
        <v>18280</v>
      </c>
      <c r="G18169" t="s">
        <v>38283</v>
      </c>
      <c r="H18169">
        <v>2</v>
      </c>
      <c r="I18169">
        <v>4</v>
      </c>
      <c r="J18169" s="1">
        <f t="shared" ca="1" si="567"/>
        <v>45997</v>
      </c>
      <c r="K18169" t="s">
        <v>20113</v>
      </c>
    </row>
    <row r="18170" spans="1:11" x14ac:dyDescent="0.3">
      <c r="A18170" t="str">
        <f t="shared" si="566"/>
        <v>CUS18169</v>
      </c>
      <c r="B18170" t="s">
        <v>19</v>
      </c>
      <c r="C18170" t="s">
        <v>89</v>
      </c>
      <c r="D18170" t="str">
        <f>_xlfn.XLOOKUP(B18170,FirstNames!$A$2:$A$51,FirstNames!$B$2:$B$51)</f>
        <v>Male</v>
      </c>
      <c r="E18170" s="1">
        <v>36184</v>
      </c>
      <c r="F18170" t="s">
        <v>18281</v>
      </c>
      <c r="G18170" t="s">
        <v>38284</v>
      </c>
      <c r="H18170">
        <v>5</v>
      </c>
      <c r="I18170">
        <v>5</v>
      </c>
      <c r="J18170" s="1">
        <f t="shared" ca="1" si="567"/>
        <v>45058</v>
      </c>
      <c r="K18170" t="s">
        <v>20113</v>
      </c>
    </row>
    <row r="18171" spans="1:11" x14ac:dyDescent="0.3">
      <c r="A18171" t="str">
        <f t="shared" si="566"/>
        <v>CUS18170</v>
      </c>
      <c r="B18171" t="s">
        <v>16</v>
      </c>
      <c r="C18171" t="s">
        <v>66</v>
      </c>
      <c r="D18171" t="str">
        <f>_xlfn.XLOOKUP(B18171,FirstNames!$A$2:$A$51,FirstNames!$B$2:$B$51)</f>
        <v>Male</v>
      </c>
      <c r="E18171" s="1">
        <v>25368</v>
      </c>
      <c r="F18171" t="s">
        <v>18282</v>
      </c>
      <c r="G18171" t="s">
        <v>38285</v>
      </c>
      <c r="H18171">
        <v>6</v>
      </c>
      <c r="I18171">
        <v>2</v>
      </c>
      <c r="J18171" s="1">
        <f t="shared" ca="1" si="567"/>
        <v>44442</v>
      </c>
      <c r="K18171" t="s">
        <v>20113</v>
      </c>
    </row>
    <row r="18172" spans="1:11" x14ac:dyDescent="0.3">
      <c r="A18172" t="str">
        <f t="shared" si="566"/>
        <v>CUS18171</v>
      </c>
      <c r="B18172" t="s">
        <v>20</v>
      </c>
      <c r="C18172" t="s">
        <v>105</v>
      </c>
      <c r="D18172" t="str">
        <f>_xlfn.XLOOKUP(B18172,FirstNames!$A$2:$A$51,FirstNames!$B$2:$B$51)</f>
        <v>Male</v>
      </c>
      <c r="E18172" s="1">
        <v>25617</v>
      </c>
      <c r="F18172" t="s">
        <v>18283</v>
      </c>
      <c r="G18172" t="s">
        <v>38286</v>
      </c>
      <c r="H18172">
        <v>2</v>
      </c>
      <c r="I18172">
        <v>1</v>
      </c>
      <c r="J18172" s="1">
        <f t="shared" ca="1" si="567"/>
        <v>45581</v>
      </c>
      <c r="K18172" t="s">
        <v>20113</v>
      </c>
    </row>
    <row r="18173" spans="1:11" x14ac:dyDescent="0.3">
      <c r="A18173" t="str">
        <f t="shared" si="566"/>
        <v>CUS18172</v>
      </c>
      <c r="B18173" t="s">
        <v>50</v>
      </c>
      <c r="C18173" t="s">
        <v>97</v>
      </c>
      <c r="D18173" t="str">
        <f>_xlfn.XLOOKUP(B18173,FirstNames!$A$2:$A$51,FirstNames!$B$2:$B$51)</f>
        <v>Female</v>
      </c>
      <c r="E18173" s="1">
        <v>35749</v>
      </c>
      <c r="F18173" t="s">
        <v>18284</v>
      </c>
      <c r="G18173" t="s">
        <v>38287</v>
      </c>
      <c r="H18173">
        <v>2</v>
      </c>
      <c r="I18173">
        <v>4</v>
      </c>
      <c r="J18173" s="1">
        <f t="shared" ca="1" si="567"/>
        <v>45383</v>
      </c>
      <c r="K18173" t="s">
        <v>20113</v>
      </c>
    </row>
    <row r="18174" spans="1:11" x14ac:dyDescent="0.3">
      <c r="A18174" t="str">
        <f t="shared" si="566"/>
        <v>CUS18173</v>
      </c>
      <c r="B18174" t="s">
        <v>46</v>
      </c>
      <c r="C18174" t="s">
        <v>83</v>
      </c>
      <c r="D18174" t="str">
        <f>_xlfn.XLOOKUP(B18174,FirstNames!$A$2:$A$51,FirstNames!$B$2:$B$51)</f>
        <v>Female</v>
      </c>
      <c r="E18174" s="1">
        <v>33466</v>
      </c>
      <c r="F18174" t="s">
        <v>18285</v>
      </c>
      <c r="G18174" t="s">
        <v>38288</v>
      </c>
      <c r="H18174">
        <v>6</v>
      </c>
      <c r="I18174">
        <v>1</v>
      </c>
      <c r="J18174" s="1">
        <f t="shared" ca="1" si="567"/>
        <v>44441</v>
      </c>
      <c r="K18174" t="s">
        <v>20113</v>
      </c>
    </row>
    <row r="18175" spans="1:11" x14ac:dyDescent="0.3">
      <c r="A18175" t="str">
        <f t="shared" si="566"/>
        <v>CUS18174</v>
      </c>
      <c r="B18175" t="s">
        <v>39</v>
      </c>
      <c r="C18175" t="s">
        <v>101</v>
      </c>
      <c r="D18175" t="str">
        <f>_xlfn.XLOOKUP(B18175,FirstNames!$A$2:$A$51,FirstNames!$B$2:$B$51)</f>
        <v>Male</v>
      </c>
      <c r="E18175" s="1">
        <v>22154</v>
      </c>
      <c r="F18175" t="s">
        <v>18286</v>
      </c>
      <c r="G18175" t="s">
        <v>38289</v>
      </c>
      <c r="H18175">
        <v>2</v>
      </c>
      <c r="I18175">
        <v>2</v>
      </c>
      <c r="J18175" s="1">
        <f t="shared" ca="1" si="567"/>
        <v>45586</v>
      </c>
      <c r="K18175" t="s">
        <v>20113</v>
      </c>
    </row>
    <row r="18176" spans="1:11" x14ac:dyDescent="0.3">
      <c r="A18176" t="str">
        <f t="shared" si="566"/>
        <v>CUS18175</v>
      </c>
      <c r="B18176" t="s">
        <v>43</v>
      </c>
      <c r="C18176" t="s">
        <v>87</v>
      </c>
      <c r="D18176" t="str">
        <f>_xlfn.XLOOKUP(B18176,FirstNames!$A$2:$A$51,FirstNames!$B$2:$B$51)</f>
        <v>Female</v>
      </c>
      <c r="E18176" s="1">
        <v>31386</v>
      </c>
      <c r="F18176" t="s">
        <v>18287</v>
      </c>
      <c r="G18176" t="s">
        <v>38290</v>
      </c>
      <c r="H18176">
        <v>1</v>
      </c>
      <c r="I18176">
        <v>1</v>
      </c>
      <c r="J18176" s="1">
        <f t="shared" ca="1" si="567"/>
        <v>45885</v>
      </c>
      <c r="K18176" t="s">
        <v>20113</v>
      </c>
    </row>
    <row r="18177" spans="1:11" x14ac:dyDescent="0.3">
      <c r="A18177" t="str">
        <f t="shared" si="566"/>
        <v>CUS18176</v>
      </c>
      <c r="B18177" t="s">
        <v>25</v>
      </c>
      <c r="C18177" t="s">
        <v>94</v>
      </c>
      <c r="D18177" t="str">
        <f>_xlfn.XLOOKUP(B18177,FirstNames!$A$2:$A$51,FirstNames!$B$2:$B$51)</f>
        <v>Male</v>
      </c>
      <c r="E18177" s="1">
        <v>31595</v>
      </c>
      <c r="F18177" t="s">
        <v>18288</v>
      </c>
      <c r="G18177" t="s">
        <v>38291</v>
      </c>
      <c r="H18177">
        <v>2</v>
      </c>
      <c r="I18177">
        <v>1</v>
      </c>
      <c r="J18177" s="1">
        <f t="shared" ca="1" si="567"/>
        <v>45000</v>
      </c>
      <c r="K18177" t="s">
        <v>20115</v>
      </c>
    </row>
    <row r="18178" spans="1:11" x14ac:dyDescent="0.3">
      <c r="A18178" t="str">
        <f t="shared" si="566"/>
        <v>CUS18177</v>
      </c>
      <c r="B18178" t="s">
        <v>18</v>
      </c>
      <c r="C18178" t="s">
        <v>98</v>
      </c>
      <c r="D18178" t="str">
        <f>_xlfn.XLOOKUP(B18178,FirstNames!$A$2:$A$51,FirstNames!$B$2:$B$51)</f>
        <v>Male</v>
      </c>
      <c r="E18178" s="1">
        <v>30166</v>
      </c>
      <c r="F18178" t="s">
        <v>18289</v>
      </c>
      <c r="G18178" t="s">
        <v>38292</v>
      </c>
      <c r="H18178">
        <v>4</v>
      </c>
      <c r="I18178">
        <v>5</v>
      </c>
      <c r="J18178" s="1">
        <f t="shared" ca="1" si="567"/>
        <v>44548</v>
      </c>
      <c r="K18178" t="s">
        <v>20113</v>
      </c>
    </row>
    <row r="18179" spans="1:11" x14ac:dyDescent="0.3">
      <c r="A18179" t="str">
        <f t="shared" ref="A18179:A18242" si="568">"CUS"&amp;TEXT(ROW()-1,"00000")</f>
        <v>CUS18178</v>
      </c>
      <c r="B18179" t="s">
        <v>60</v>
      </c>
      <c r="C18179" t="s">
        <v>95</v>
      </c>
      <c r="D18179" t="str">
        <f>_xlfn.XLOOKUP(B18179,FirstNames!$A$2:$A$51,FirstNames!$B$2:$B$51)</f>
        <v>Female</v>
      </c>
      <c r="E18179" s="1">
        <v>27907</v>
      </c>
      <c r="F18179" t="s">
        <v>18290</v>
      </c>
      <c r="G18179" t="s">
        <v>38293</v>
      </c>
      <c r="H18179">
        <v>6</v>
      </c>
      <c r="I18179">
        <v>1</v>
      </c>
      <c r="J18179" s="1">
        <f t="shared" ref="J18179:J18242" ca="1" si="569">DATE(RANDBETWEEN(2021,2025),RANDBETWEEN(1,12),RANDBETWEEN(1,28))</f>
        <v>44388</v>
      </c>
      <c r="K18179" t="s">
        <v>20113</v>
      </c>
    </row>
    <row r="18180" spans="1:11" x14ac:dyDescent="0.3">
      <c r="A18180" t="str">
        <f t="shared" si="568"/>
        <v>CUS18179</v>
      </c>
      <c r="B18180" t="s">
        <v>53</v>
      </c>
      <c r="C18180" t="s">
        <v>108</v>
      </c>
      <c r="D18180" t="str">
        <f>_xlfn.XLOOKUP(B18180,FirstNames!$A$2:$A$51,FirstNames!$B$2:$B$51)</f>
        <v>Female</v>
      </c>
      <c r="E18180" s="1">
        <v>37852</v>
      </c>
      <c r="F18180" t="s">
        <v>18291</v>
      </c>
      <c r="G18180" t="s">
        <v>38294</v>
      </c>
      <c r="H18180">
        <v>2</v>
      </c>
      <c r="I18180">
        <v>4</v>
      </c>
      <c r="J18180" s="1">
        <f t="shared" ca="1" si="569"/>
        <v>44212</v>
      </c>
      <c r="K18180" t="s">
        <v>20113</v>
      </c>
    </row>
    <row r="18181" spans="1:11" x14ac:dyDescent="0.3">
      <c r="A18181" t="str">
        <f t="shared" si="568"/>
        <v>CUS18180</v>
      </c>
      <c r="B18181" t="s">
        <v>19</v>
      </c>
      <c r="C18181" t="s">
        <v>70</v>
      </c>
      <c r="D18181" t="str">
        <f>_xlfn.XLOOKUP(B18181,FirstNames!$A$2:$A$51,FirstNames!$B$2:$B$51)</f>
        <v>Male</v>
      </c>
      <c r="E18181" s="1">
        <v>29710</v>
      </c>
      <c r="F18181" t="s">
        <v>18292</v>
      </c>
      <c r="G18181" t="s">
        <v>38295</v>
      </c>
      <c r="H18181">
        <v>2</v>
      </c>
      <c r="I18181">
        <v>3</v>
      </c>
      <c r="J18181" s="1">
        <f t="shared" ca="1" si="569"/>
        <v>44709</v>
      </c>
      <c r="K18181" t="s">
        <v>20113</v>
      </c>
    </row>
    <row r="18182" spans="1:11" x14ac:dyDescent="0.3">
      <c r="A18182" t="str">
        <f t="shared" si="568"/>
        <v>CUS18181</v>
      </c>
      <c r="B18182" t="s">
        <v>12</v>
      </c>
      <c r="C18182" t="s">
        <v>98</v>
      </c>
      <c r="D18182" t="str">
        <f>_xlfn.XLOOKUP(B18182,FirstNames!$A$2:$A$51,FirstNames!$B$2:$B$51)</f>
        <v>Male</v>
      </c>
      <c r="E18182" s="1">
        <v>33012</v>
      </c>
      <c r="F18182" t="s">
        <v>18293</v>
      </c>
      <c r="G18182" t="s">
        <v>38296</v>
      </c>
      <c r="H18182">
        <v>4</v>
      </c>
      <c r="I18182">
        <v>3</v>
      </c>
      <c r="J18182" s="1">
        <f t="shared" ca="1" si="569"/>
        <v>44730</v>
      </c>
      <c r="K18182" t="s">
        <v>20113</v>
      </c>
    </row>
    <row r="18183" spans="1:11" x14ac:dyDescent="0.3">
      <c r="A18183" t="str">
        <f t="shared" si="568"/>
        <v>CUS18182</v>
      </c>
      <c r="B18183" t="s">
        <v>34</v>
      </c>
      <c r="C18183" t="s">
        <v>97</v>
      </c>
      <c r="D18183" t="str">
        <f>_xlfn.XLOOKUP(B18183,FirstNames!$A$2:$A$51,FirstNames!$B$2:$B$51)</f>
        <v>Male</v>
      </c>
      <c r="E18183" s="1">
        <v>36572</v>
      </c>
      <c r="F18183" t="s">
        <v>18294</v>
      </c>
      <c r="G18183" t="s">
        <v>38297</v>
      </c>
      <c r="H18183">
        <v>6</v>
      </c>
      <c r="I18183">
        <v>4</v>
      </c>
      <c r="J18183" s="1">
        <f t="shared" ca="1" si="569"/>
        <v>45131</v>
      </c>
      <c r="K18183" t="s">
        <v>20113</v>
      </c>
    </row>
    <row r="18184" spans="1:11" x14ac:dyDescent="0.3">
      <c r="A18184" t="str">
        <f t="shared" si="568"/>
        <v>CUS18183</v>
      </c>
      <c r="B18184" t="s">
        <v>60</v>
      </c>
      <c r="C18184" t="s">
        <v>82</v>
      </c>
      <c r="D18184" t="str">
        <f>_xlfn.XLOOKUP(B18184,FirstNames!$A$2:$A$51,FirstNames!$B$2:$B$51)</f>
        <v>Female</v>
      </c>
      <c r="E18184" s="1">
        <v>32212</v>
      </c>
      <c r="F18184" t="s">
        <v>18295</v>
      </c>
      <c r="G18184" t="s">
        <v>38298</v>
      </c>
      <c r="H18184">
        <v>2</v>
      </c>
      <c r="I18184">
        <v>3</v>
      </c>
      <c r="J18184" s="1">
        <f t="shared" ca="1" si="569"/>
        <v>44242</v>
      </c>
      <c r="K18184" t="s">
        <v>20113</v>
      </c>
    </row>
    <row r="18185" spans="1:11" x14ac:dyDescent="0.3">
      <c r="A18185" t="str">
        <f t="shared" si="568"/>
        <v>CUS18184</v>
      </c>
      <c r="B18185" t="s">
        <v>42</v>
      </c>
      <c r="C18185" t="s">
        <v>87</v>
      </c>
      <c r="D18185" t="str">
        <f>_xlfn.XLOOKUP(B18185,FirstNames!$A$2:$A$51,FirstNames!$B$2:$B$51)</f>
        <v>Female</v>
      </c>
      <c r="E18185" s="1">
        <v>36430</v>
      </c>
      <c r="F18185" t="s">
        <v>18296</v>
      </c>
      <c r="G18185" t="s">
        <v>38299</v>
      </c>
      <c r="H18185">
        <v>1</v>
      </c>
      <c r="I18185">
        <v>3</v>
      </c>
      <c r="J18185" s="1">
        <f t="shared" ca="1" si="569"/>
        <v>44199</v>
      </c>
      <c r="K18185" t="s">
        <v>20113</v>
      </c>
    </row>
    <row r="18186" spans="1:11" x14ac:dyDescent="0.3">
      <c r="A18186" t="str">
        <f t="shared" si="568"/>
        <v>CUS18185</v>
      </c>
      <c r="B18186" t="s">
        <v>41</v>
      </c>
      <c r="C18186" t="s">
        <v>81</v>
      </c>
      <c r="D18186" t="str">
        <f>_xlfn.XLOOKUP(B18186,FirstNames!$A$2:$A$51,FirstNames!$B$2:$B$51)</f>
        <v>Female</v>
      </c>
      <c r="E18186" s="1">
        <v>33619</v>
      </c>
      <c r="F18186" t="s">
        <v>18297</v>
      </c>
      <c r="G18186" t="s">
        <v>38300</v>
      </c>
      <c r="H18186">
        <v>1</v>
      </c>
      <c r="I18186">
        <v>3</v>
      </c>
      <c r="J18186" s="1">
        <f t="shared" ca="1" si="569"/>
        <v>44935</v>
      </c>
      <c r="K18186" t="s">
        <v>20113</v>
      </c>
    </row>
    <row r="18187" spans="1:11" x14ac:dyDescent="0.3">
      <c r="A18187" t="str">
        <f t="shared" si="568"/>
        <v>CUS18186</v>
      </c>
      <c r="B18187" t="s">
        <v>11</v>
      </c>
      <c r="C18187" t="s">
        <v>62</v>
      </c>
      <c r="D18187" t="str">
        <f>_xlfn.XLOOKUP(B18187,FirstNames!$A$2:$A$51,FirstNames!$B$2:$B$51)</f>
        <v>Male</v>
      </c>
      <c r="E18187" s="1">
        <v>23790</v>
      </c>
      <c r="F18187" t="s">
        <v>18298</v>
      </c>
      <c r="G18187" t="s">
        <v>38301</v>
      </c>
      <c r="H18187">
        <v>4</v>
      </c>
      <c r="I18187">
        <v>2</v>
      </c>
      <c r="J18187" s="1">
        <f t="shared" ca="1" si="569"/>
        <v>45636</v>
      </c>
      <c r="K18187" t="s">
        <v>20113</v>
      </c>
    </row>
    <row r="18188" spans="1:11" x14ac:dyDescent="0.3">
      <c r="A18188" t="str">
        <f t="shared" si="568"/>
        <v>CUS18187</v>
      </c>
      <c r="B18188" t="s">
        <v>58</v>
      </c>
      <c r="C18188" t="s">
        <v>95</v>
      </c>
      <c r="D18188" t="str">
        <f>_xlfn.XLOOKUP(B18188,FirstNames!$A$2:$A$51,FirstNames!$B$2:$B$51)</f>
        <v>Female</v>
      </c>
      <c r="E18188" s="1">
        <v>30869</v>
      </c>
      <c r="F18188" t="s">
        <v>18299</v>
      </c>
      <c r="G18188" t="s">
        <v>38302</v>
      </c>
      <c r="H18188">
        <v>2</v>
      </c>
      <c r="I18188">
        <v>1</v>
      </c>
      <c r="J18188" s="1">
        <f t="shared" ca="1" si="569"/>
        <v>44643</v>
      </c>
      <c r="K18188" t="s">
        <v>20113</v>
      </c>
    </row>
    <row r="18189" spans="1:11" x14ac:dyDescent="0.3">
      <c r="A18189" t="str">
        <f t="shared" si="568"/>
        <v>CUS18188</v>
      </c>
      <c r="B18189" t="s">
        <v>49</v>
      </c>
      <c r="C18189" t="s">
        <v>63</v>
      </c>
      <c r="D18189" t="str">
        <f>_xlfn.XLOOKUP(B18189,FirstNames!$A$2:$A$51,FirstNames!$B$2:$B$51)</f>
        <v>Female</v>
      </c>
      <c r="E18189" s="1">
        <v>35196</v>
      </c>
      <c r="F18189" t="s">
        <v>18300</v>
      </c>
      <c r="G18189" t="s">
        <v>38303</v>
      </c>
      <c r="H18189">
        <v>1</v>
      </c>
      <c r="I18189">
        <v>2</v>
      </c>
      <c r="J18189" s="1">
        <f t="shared" ca="1" si="569"/>
        <v>45023</v>
      </c>
      <c r="K18189" t="s">
        <v>20113</v>
      </c>
    </row>
    <row r="18190" spans="1:11" x14ac:dyDescent="0.3">
      <c r="A18190" t="str">
        <f t="shared" si="568"/>
        <v>CUS18189</v>
      </c>
      <c r="B18190" t="s">
        <v>35</v>
      </c>
      <c r="C18190" t="s">
        <v>101</v>
      </c>
      <c r="D18190" t="str">
        <f>_xlfn.XLOOKUP(B18190,FirstNames!$A$2:$A$51,FirstNames!$B$2:$B$51)</f>
        <v>Male</v>
      </c>
      <c r="E18190" s="1">
        <v>28802</v>
      </c>
      <c r="F18190" t="s">
        <v>18301</v>
      </c>
      <c r="G18190" t="s">
        <v>38304</v>
      </c>
      <c r="H18190">
        <v>5</v>
      </c>
      <c r="I18190">
        <v>4</v>
      </c>
      <c r="J18190" s="1">
        <f t="shared" ca="1" si="569"/>
        <v>45841</v>
      </c>
      <c r="K18190" t="s">
        <v>20113</v>
      </c>
    </row>
    <row r="18191" spans="1:11" x14ac:dyDescent="0.3">
      <c r="A18191" t="str">
        <f t="shared" si="568"/>
        <v>CUS18190</v>
      </c>
      <c r="B18191" t="s">
        <v>11</v>
      </c>
      <c r="C18191" t="s">
        <v>103</v>
      </c>
      <c r="D18191" t="str">
        <f>_xlfn.XLOOKUP(B18191,FirstNames!$A$2:$A$51,FirstNames!$B$2:$B$51)</f>
        <v>Male</v>
      </c>
      <c r="E18191" s="1">
        <v>21272</v>
      </c>
      <c r="F18191" t="s">
        <v>18302</v>
      </c>
      <c r="G18191" t="s">
        <v>38305</v>
      </c>
      <c r="H18191">
        <v>6</v>
      </c>
      <c r="I18191">
        <v>3</v>
      </c>
      <c r="J18191" s="1">
        <f t="shared" ca="1" si="569"/>
        <v>44918</v>
      </c>
      <c r="K18191" t="s">
        <v>20113</v>
      </c>
    </row>
    <row r="18192" spans="1:11" x14ac:dyDescent="0.3">
      <c r="A18192" t="str">
        <f t="shared" si="568"/>
        <v>CUS18191</v>
      </c>
      <c r="B18192" t="s">
        <v>30</v>
      </c>
      <c r="C18192" t="s">
        <v>97</v>
      </c>
      <c r="D18192" t="str">
        <f>_xlfn.XLOOKUP(B18192,FirstNames!$A$2:$A$51,FirstNames!$B$2:$B$51)</f>
        <v>Male</v>
      </c>
      <c r="E18192" s="1">
        <v>35119</v>
      </c>
      <c r="F18192" t="s">
        <v>18303</v>
      </c>
      <c r="G18192" t="s">
        <v>38306</v>
      </c>
      <c r="H18192">
        <v>1</v>
      </c>
      <c r="I18192">
        <v>2</v>
      </c>
      <c r="J18192" s="1">
        <f t="shared" ca="1" si="569"/>
        <v>44949</v>
      </c>
      <c r="K18192" t="s">
        <v>20113</v>
      </c>
    </row>
    <row r="18193" spans="1:11" x14ac:dyDescent="0.3">
      <c r="A18193" t="str">
        <f t="shared" si="568"/>
        <v>CUS18192</v>
      </c>
      <c r="B18193" t="s">
        <v>44</v>
      </c>
      <c r="C18193" t="s">
        <v>77</v>
      </c>
      <c r="D18193" t="str">
        <f>_xlfn.XLOOKUP(B18193,FirstNames!$A$2:$A$51,FirstNames!$B$2:$B$51)</f>
        <v>Female</v>
      </c>
      <c r="E18193" s="1">
        <v>29120</v>
      </c>
      <c r="F18193" t="s">
        <v>18304</v>
      </c>
      <c r="G18193" t="s">
        <v>38307</v>
      </c>
      <c r="H18193">
        <v>4</v>
      </c>
      <c r="I18193">
        <v>2</v>
      </c>
      <c r="J18193" s="1">
        <f t="shared" ca="1" si="569"/>
        <v>45372</v>
      </c>
      <c r="K18193" t="s">
        <v>20115</v>
      </c>
    </row>
    <row r="18194" spans="1:11" x14ac:dyDescent="0.3">
      <c r="A18194" t="str">
        <f t="shared" si="568"/>
        <v>CUS18193</v>
      </c>
      <c r="B18194" t="s">
        <v>28</v>
      </c>
      <c r="C18194" t="s">
        <v>78</v>
      </c>
      <c r="D18194" t="str">
        <f>_xlfn.XLOOKUP(B18194,FirstNames!$A$2:$A$51,FirstNames!$B$2:$B$51)</f>
        <v>Male</v>
      </c>
      <c r="E18194" s="1">
        <v>27006</v>
      </c>
      <c r="F18194" t="s">
        <v>18305</v>
      </c>
      <c r="G18194" t="s">
        <v>38308</v>
      </c>
      <c r="H18194">
        <v>1</v>
      </c>
      <c r="I18194">
        <v>4</v>
      </c>
      <c r="J18194" s="1">
        <f t="shared" ca="1" si="569"/>
        <v>45369</v>
      </c>
      <c r="K18194" t="s">
        <v>20113</v>
      </c>
    </row>
    <row r="18195" spans="1:11" x14ac:dyDescent="0.3">
      <c r="A18195" t="str">
        <f t="shared" si="568"/>
        <v>CUS18194</v>
      </c>
      <c r="B18195" t="s">
        <v>20</v>
      </c>
      <c r="C18195" t="s">
        <v>107</v>
      </c>
      <c r="D18195" t="str">
        <f>_xlfn.XLOOKUP(B18195,FirstNames!$A$2:$A$51,FirstNames!$B$2:$B$51)</f>
        <v>Male</v>
      </c>
      <c r="E18195" s="1">
        <v>31153</v>
      </c>
      <c r="F18195" t="s">
        <v>18306</v>
      </c>
      <c r="G18195" t="s">
        <v>38309</v>
      </c>
      <c r="H18195">
        <v>2</v>
      </c>
      <c r="I18195">
        <v>3</v>
      </c>
      <c r="J18195" s="1">
        <f t="shared" ca="1" si="569"/>
        <v>44693</v>
      </c>
      <c r="K18195" t="s">
        <v>20113</v>
      </c>
    </row>
    <row r="18196" spans="1:11" x14ac:dyDescent="0.3">
      <c r="A18196" t="str">
        <f t="shared" si="568"/>
        <v>CUS18195</v>
      </c>
      <c r="B18196" t="s">
        <v>26</v>
      </c>
      <c r="C18196" t="s">
        <v>104</v>
      </c>
      <c r="D18196" t="str">
        <f>_xlfn.XLOOKUP(B18196,FirstNames!$A$2:$A$51,FirstNames!$B$2:$B$51)</f>
        <v>Male</v>
      </c>
      <c r="E18196" s="1">
        <v>23487</v>
      </c>
      <c r="F18196" t="s">
        <v>18307</v>
      </c>
      <c r="G18196" t="s">
        <v>38310</v>
      </c>
      <c r="H18196">
        <v>1</v>
      </c>
      <c r="I18196">
        <v>3</v>
      </c>
      <c r="J18196" s="1">
        <f t="shared" ca="1" si="569"/>
        <v>44909</v>
      </c>
      <c r="K18196" t="s">
        <v>20115</v>
      </c>
    </row>
    <row r="18197" spans="1:11" x14ac:dyDescent="0.3">
      <c r="A18197" t="str">
        <f t="shared" si="568"/>
        <v>CUS18196</v>
      </c>
      <c r="B18197" t="s">
        <v>54</v>
      </c>
      <c r="C18197" t="s">
        <v>73</v>
      </c>
      <c r="D18197" t="str">
        <f>_xlfn.XLOOKUP(B18197,FirstNames!$A$2:$A$51,FirstNames!$B$2:$B$51)</f>
        <v>Female</v>
      </c>
      <c r="E18197" s="1">
        <v>22907</v>
      </c>
      <c r="F18197" t="s">
        <v>18308</v>
      </c>
      <c r="G18197" t="s">
        <v>38311</v>
      </c>
      <c r="H18197">
        <v>6</v>
      </c>
      <c r="I18197">
        <v>3</v>
      </c>
      <c r="J18197" s="1">
        <f t="shared" ca="1" si="569"/>
        <v>44422</v>
      </c>
      <c r="K18197" t="s">
        <v>20113</v>
      </c>
    </row>
    <row r="18198" spans="1:11" x14ac:dyDescent="0.3">
      <c r="A18198" t="str">
        <f t="shared" si="568"/>
        <v>CUS18197</v>
      </c>
      <c r="B18198" t="s">
        <v>19</v>
      </c>
      <c r="C18198" t="s">
        <v>96</v>
      </c>
      <c r="D18198" t="str">
        <f>_xlfn.XLOOKUP(B18198,FirstNames!$A$2:$A$51,FirstNames!$B$2:$B$51)</f>
        <v>Male</v>
      </c>
      <c r="E18198" s="1">
        <v>24426</v>
      </c>
      <c r="F18198" t="s">
        <v>18309</v>
      </c>
      <c r="G18198" t="s">
        <v>38312</v>
      </c>
      <c r="H18198">
        <v>4</v>
      </c>
      <c r="I18198">
        <v>1</v>
      </c>
      <c r="J18198" s="1">
        <f t="shared" ca="1" si="569"/>
        <v>45244</v>
      </c>
      <c r="K18198" t="s">
        <v>20113</v>
      </c>
    </row>
    <row r="18199" spans="1:11" x14ac:dyDescent="0.3">
      <c r="A18199" t="str">
        <f t="shared" si="568"/>
        <v>CUS18198</v>
      </c>
      <c r="B18199" t="s">
        <v>43</v>
      </c>
      <c r="C18199" t="s">
        <v>85</v>
      </c>
      <c r="D18199" t="str">
        <f>_xlfn.XLOOKUP(B18199,FirstNames!$A$2:$A$51,FirstNames!$B$2:$B$51)</f>
        <v>Female</v>
      </c>
      <c r="E18199" s="1">
        <v>32726</v>
      </c>
      <c r="F18199" t="s">
        <v>18310</v>
      </c>
      <c r="G18199" t="s">
        <v>38313</v>
      </c>
      <c r="H18199">
        <v>1</v>
      </c>
      <c r="I18199">
        <v>2</v>
      </c>
      <c r="J18199" s="1">
        <f t="shared" ca="1" si="569"/>
        <v>44523</v>
      </c>
      <c r="K18199" t="s">
        <v>20113</v>
      </c>
    </row>
    <row r="18200" spans="1:11" x14ac:dyDescent="0.3">
      <c r="A18200" t="str">
        <f t="shared" si="568"/>
        <v>CUS18199</v>
      </c>
      <c r="B18200" t="s">
        <v>36</v>
      </c>
      <c r="C18200" t="s">
        <v>61</v>
      </c>
      <c r="D18200" t="str">
        <f>_xlfn.XLOOKUP(B18200,FirstNames!$A$2:$A$51,FirstNames!$B$2:$B$51)</f>
        <v>Male</v>
      </c>
      <c r="E18200" s="1">
        <v>25039</v>
      </c>
      <c r="F18200" t="s">
        <v>18311</v>
      </c>
      <c r="G18200" t="s">
        <v>38314</v>
      </c>
      <c r="H18200">
        <v>3</v>
      </c>
      <c r="I18200">
        <v>3</v>
      </c>
      <c r="J18200" s="1">
        <f t="shared" ca="1" si="569"/>
        <v>44317</v>
      </c>
      <c r="K18200" t="s">
        <v>20113</v>
      </c>
    </row>
    <row r="18201" spans="1:11" x14ac:dyDescent="0.3">
      <c r="A18201" t="str">
        <f t="shared" si="568"/>
        <v>CUS18200</v>
      </c>
      <c r="B18201" t="s">
        <v>31</v>
      </c>
      <c r="C18201" t="s">
        <v>106</v>
      </c>
      <c r="D18201" t="str">
        <f>_xlfn.XLOOKUP(B18201,FirstNames!$A$2:$A$51,FirstNames!$B$2:$B$51)</f>
        <v>Male</v>
      </c>
      <c r="E18201" s="1">
        <v>25100</v>
      </c>
      <c r="F18201" t="s">
        <v>18312</v>
      </c>
      <c r="G18201" t="s">
        <v>38315</v>
      </c>
      <c r="H18201">
        <v>4</v>
      </c>
      <c r="I18201">
        <v>1</v>
      </c>
      <c r="J18201" s="1">
        <f t="shared" ca="1" si="569"/>
        <v>44946</v>
      </c>
      <c r="K18201" t="s">
        <v>20113</v>
      </c>
    </row>
    <row r="18202" spans="1:11" x14ac:dyDescent="0.3">
      <c r="A18202" t="str">
        <f t="shared" si="568"/>
        <v>CUS18201</v>
      </c>
      <c r="B18202" t="s">
        <v>37</v>
      </c>
      <c r="C18202" t="s">
        <v>107</v>
      </c>
      <c r="D18202" t="str">
        <f>_xlfn.XLOOKUP(B18202,FirstNames!$A$2:$A$51,FirstNames!$B$2:$B$51)</f>
        <v>Male</v>
      </c>
      <c r="E18202" s="1">
        <v>35352</v>
      </c>
      <c r="F18202" t="s">
        <v>18313</v>
      </c>
      <c r="G18202" t="s">
        <v>38316</v>
      </c>
      <c r="H18202">
        <v>3</v>
      </c>
      <c r="I18202">
        <v>3</v>
      </c>
      <c r="J18202" s="1">
        <f t="shared" ca="1" si="569"/>
        <v>44853</v>
      </c>
      <c r="K18202" t="s">
        <v>20113</v>
      </c>
    </row>
    <row r="18203" spans="1:11" x14ac:dyDescent="0.3">
      <c r="A18203" t="str">
        <f t="shared" si="568"/>
        <v>CUS18202</v>
      </c>
      <c r="B18203" t="s">
        <v>14</v>
      </c>
      <c r="C18203" t="s">
        <v>66</v>
      </c>
      <c r="D18203" t="str">
        <f>_xlfn.XLOOKUP(B18203,FirstNames!$A$2:$A$51,FirstNames!$B$2:$B$51)</f>
        <v>Male</v>
      </c>
      <c r="E18203" s="1">
        <v>23566</v>
      </c>
      <c r="F18203" t="s">
        <v>18314</v>
      </c>
      <c r="G18203" t="s">
        <v>38317</v>
      </c>
      <c r="H18203">
        <v>4</v>
      </c>
      <c r="I18203">
        <v>4</v>
      </c>
      <c r="J18203" s="1">
        <f t="shared" ca="1" si="569"/>
        <v>44363</v>
      </c>
      <c r="K18203" t="s">
        <v>20113</v>
      </c>
    </row>
    <row r="18204" spans="1:11" x14ac:dyDescent="0.3">
      <c r="A18204" t="str">
        <f t="shared" si="568"/>
        <v>CUS18203</v>
      </c>
      <c r="B18204" t="s">
        <v>31</v>
      </c>
      <c r="C18204" t="s">
        <v>77</v>
      </c>
      <c r="D18204" t="str">
        <f>_xlfn.XLOOKUP(B18204,FirstNames!$A$2:$A$51,FirstNames!$B$2:$B$51)</f>
        <v>Male</v>
      </c>
      <c r="E18204" s="1">
        <v>38177</v>
      </c>
      <c r="F18204" t="s">
        <v>18315</v>
      </c>
      <c r="G18204" t="s">
        <v>38318</v>
      </c>
      <c r="H18204">
        <v>2</v>
      </c>
      <c r="I18204">
        <v>3</v>
      </c>
      <c r="J18204" s="1">
        <f t="shared" ca="1" si="569"/>
        <v>44435</v>
      </c>
      <c r="K18204" t="s">
        <v>20113</v>
      </c>
    </row>
    <row r="18205" spans="1:11" x14ac:dyDescent="0.3">
      <c r="A18205" t="str">
        <f t="shared" si="568"/>
        <v>CUS18204</v>
      </c>
      <c r="B18205" t="s">
        <v>53</v>
      </c>
      <c r="C18205" t="s">
        <v>82</v>
      </c>
      <c r="D18205" t="str">
        <f>_xlfn.XLOOKUP(B18205,FirstNames!$A$2:$A$51,FirstNames!$B$2:$B$51)</f>
        <v>Female</v>
      </c>
      <c r="E18205" s="1">
        <v>37661</v>
      </c>
      <c r="F18205" t="s">
        <v>18316</v>
      </c>
      <c r="G18205" t="s">
        <v>38319</v>
      </c>
      <c r="H18205">
        <v>4</v>
      </c>
      <c r="I18205">
        <v>3</v>
      </c>
      <c r="J18205" s="1">
        <f t="shared" ca="1" si="569"/>
        <v>45337</v>
      </c>
      <c r="K18205" t="s">
        <v>20115</v>
      </c>
    </row>
    <row r="18206" spans="1:11" x14ac:dyDescent="0.3">
      <c r="A18206" t="str">
        <f t="shared" si="568"/>
        <v>CUS18205</v>
      </c>
      <c r="B18206" t="s">
        <v>28</v>
      </c>
      <c r="C18206" t="s">
        <v>109</v>
      </c>
      <c r="D18206" t="str">
        <f>_xlfn.XLOOKUP(B18206,FirstNames!$A$2:$A$51,FirstNames!$B$2:$B$51)</f>
        <v>Male</v>
      </c>
      <c r="E18206" s="1">
        <v>32729</v>
      </c>
      <c r="F18206" t="s">
        <v>18317</v>
      </c>
      <c r="G18206" t="s">
        <v>38320</v>
      </c>
      <c r="H18206">
        <v>5</v>
      </c>
      <c r="I18206">
        <v>3</v>
      </c>
      <c r="J18206" s="1">
        <f t="shared" ca="1" si="569"/>
        <v>45939</v>
      </c>
      <c r="K18206" t="s">
        <v>20113</v>
      </c>
    </row>
    <row r="18207" spans="1:11" x14ac:dyDescent="0.3">
      <c r="A18207" t="str">
        <f t="shared" si="568"/>
        <v>CUS18206</v>
      </c>
      <c r="B18207" t="s">
        <v>36</v>
      </c>
      <c r="C18207" t="s">
        <v>103</v>
      </c>
      <c r="D18207" t="str">
        <f>_xlfn.XLOOKUP(B18207,FirstNames!$A$2:$A$51,FirstNames!$B$2:$B$51)</f>
        <v>Male</v>
      </c>
      <c r="E18207" s="1">
        <v>20623</v>
      </c>
      <c r="F18207" t="s">
        <v>18318</v>
      </c>
      <c r="G18207" t="s">
        <v>38321</v>
      </c>
      <c r="H18207">
        <v>4</v>
      </c>
      <c r="I18207">
        <v>2</v>
      </c>
      <c r="J18207" s="1">
        <f t="shared" ca="1" si="569"/>
        <v>45951</v>
      </c>
      <c r="K18207" t="s">
        <v>20113</v>
      </c>
    </row>
    <row r="18208" spans="1:11" x14ac:dyDescent="0.3">
      <c r="A18208" t="str">
        <f t="shared" si="568"/>
        <v>CUS18207</v>
      </c>
      <c r="B18208" t="s">
        <v>37</v>
      </c>
      <c r="C18208" t="s">
        <v>77</v>
      </c>
      <c r="D18208" t="str">
        <f>_xlfn.XLOOKUP(B18208,FirstNames!$A$2:$A$51,FirstNames!$B$2:$B$51)</f>
        <v>Male</v>
      </c>
      <c r="E18208" s="1">
        <v>24238</v>
      </c>
      <c r="F18208" t="s">
        <v>18319</v>
      </c>
      <c r="G18208" t="s">
        <v>38322</v>
      </c>
      <c r="H18208">
        <v>6</v>
      </c>
      <c r="I18208">
        <v>3</v>
      </c>
      <c r="J18208" s="1">
        <f t="shared" ca="1" si="569"/>
        <v>45404</v>
      </c>
      <c r="K18208" t="s">
        <v>20114</v>
      </c>
    </row>
    <row r="18209" spans="1:11" x14ac:dyDescent="0.3">
      <c r="A18209" t="str">
        <f t="shared" si="568"/>
        <v>CUS18208</v>
      </c>
      <c r="B18209" t="s">
        <v>20</v>
      </c>
      <c r="C18209" t="s">
        <v>91</v>
      </c>
      <c r="D18209" t="str">
        <f>_xlfn.XLOOKUP(B18209,FirstNames!$A$2:$A$51,FirstNames!$B$2:$B$51)</f>
        <v>Male</v>
      </c>
      <c r="E18209" s="1">
        <v>37305</v>
      </c>
      <c r="F18209" t="s">
        <v>18320</v>
      </c>
      <c r="G18209" t="s">
        <v>38323</v>
      </c>
      <c r="H18209">
        <v>6</v>
      </c>
      <c r="I18209">
        <v>4</v>
      </c>
      <c r="J18209" s="1">
        <f t="shared" ca="1" si="569"/>
        <v>45296</v>
      </c>
      <c r="K18209" t="s">
        <v>20113</v>
      </c>
    </row>
    <row r="18210" spans="1:11" x14ac:dyDescent="0.3">
      <c r="A18210" t="str">
        <f t="shared" si="568"/>
        <v>CUS18209</v>
      </c>
      <c r="B18210" t="s">
        <v>20</v>
      </c>
      <c r="C18210" t="s">
        <v>83</v>
      </c>
      <c r="D18210" t="str">
        <f>_xlfn.XLOOKUP(B18210,FirstNames!$A$2:$A$51,FirstNames!$B$2:$B$51)</f>
        <v>Male</v>
      </c>
      <c r="E18210" s="1">
        <v>21886</v>
      </c>
      <c r="F18210" t="s">
        <v>18321</v>
      </c>
      <c r="G18210" t="s">
        <v>38324</v>
      </c>
      <c r="H18210">
        <v>6</v>
      </c>
      <c r="I18210">
        <v>4</v>
      </c>
      <c r="J18210" s="1">
        <f t="shared" ca="1" si="569"/>
        <v>44342</v>
      </c>
      <c r="K18210" t="s">
        <v>20113</v>
      </c>
    </row>
    <row r="18211" spans="1:11" x14ac:dyDescent="0.3">
      <c r="A18211" t="str">
        <f t="shared" si="568"/>
        <v>CUS18210</v>
      </c>
      <c r="B18211" t="s">
        <v>58</v>
      </c>
      <c r="C18211" t="s">
        <v>94</v>
      </c>
      <c r="D18211" t="str">
        <f>_xlfn.XLOOKUP(B18211,FirstNames!$A$2:$A$51,FirstNames!$B$2:$B$51)</f>
        <v>Female</v>
      </c>
      <c r="E18211" s="1">
        <v>35592</v>
      </c>
      <c r="F18211" t="s">
        <v>18322</v>
      </c>
      <c r="G18211" t="s">
        <v>38325</v>
      </c>
      <c r="H18211">
        <v>1</v>
      </c>
      <c r="I18211">
        <v>1</v>
      </c>
      <c r="J18211" s="1">
        <f t="shared" ca="1" si="569"/>
        <v>45847</v>
      </c>
      <c r="K18211" t="s">
        <v>20114</v>
      </c>
    </row>
    <row r="18212" spans="1:11" x14ac:dyDescent="0.3">
      <c r="A18212" t="str">
        <f t="shared" si="568"/>
        <v>CUS18211</v>
      </c>
      <c r="B18212" t="s">
        <v>35</v>
      </c>
      <c r="C18212" t="s">
        <v>96</v>
      </c>
      <c r="D18212" t="str">
        <f>_xlfn.XLOOKUP(B18212,FirstNames!$A$2:$A$51,FirstNames!$B$2:$B$51)</f>
        <v>Male</v>
      </c>
      <c r="E18212" s="1">
        <v>25879</v>
      </c>
      <c r="F18212" t="s">
        <v>18323</v>
      </c>
      <c r="G18212" t="s">
        <v>38326</v>
      </c>
      <c r="H18212">
        <v>3</v>
      </c>
      <c r="I18212">
        <v>2</v>
      </c>
      <c r="J18212" s="1">
        <f t="shared" ca="1" si="569"/>
        <v>44609</v>
      </c>
      <c r="K18212" t="s">
        <v>20113</v>
      </c>
    </row>
    <row r="18213" spans="1:11" x14ac:dyDescent="0.3">
      <c r="A18213" t="str">
        <f t="shared" si="568"/>
        <v>CUS18212</v>
      </c>
      <c r="B18213" t="s">
        <v>52</v>
      </c>
      <c r="C18213" t="s">
        <v>78</v>
      </c>
      <c r="D18213" t="str">
        <f>_xlfn.XLOOKUP(B18213,FirstNames!$A$2:$A$51,FirstNames!$B$2:$B$51)</f>
        <v>Female</v>
      </c>
      <c r="E18213" s="1">
        <v>32449</v>
      </c>
      <c r="F18213" t="s">
        <v>18324</v>
      </c>
      <c r="G18213" t="s">
        <v>38327</v>
      </c>
      <c r="H18213">
        <v>5</v>
      </c>
      <c r="I18213">
        <v>1</v>
      </c>
      <c r="J18213" s="1">
        <f t="shared" ca="1" si="569"/>
        <v>45153</v>
      </c>
      <c r="K18213" t="s">
        <v>20113</v>
      </c>
    </row>
    <row r="18214" spans="1:11" x14ac:dyDescent="0.3">
      <c r="A18214" t="str">
        <f t="shared" si="568"/>
        <v>CUS18213</v>
      </c>
      <c r="B18214" t="s">
        <v>28</v>
      </c>
      <c r="C18214" t="s">
        <v>62</v>
      </c>
      <c r="D18214" t="str">
        <f>_xlfn.XLOOKUP(B18214,FirstNames!$A$2:$A$51,FirstNames!$B$2:$B$51)</f>
        <v>Male</v>
      </c>
      <c r="E18214" s="1">
        <v>28780</v>
      </c>
      <c r="F18214" t="s">
        <v>18325</v>
      </c>
      <c r="G18214" t="s">
        <v>38328</v>
      </c>
      <c r="H18214">
        <v>1</v>
      </c>
      <c r="I18214">
        <v>4</v>
      </c>
      <c r="J18214" s="1">
        <f t="shared" ca="1" si="569"/>
        <v>46008</v>
      </c>
      <c r="K18214" t="s">
        <v>20113</v>
      </c>
    </row>
    <row r="18215" spans="1:11" x14ac:dyDescent="0.3">
      <c r="A18215" t="str">
        <f t="shared" si="568"/>
        <v>CUS18214</v>
      </c>
      <c r="B18215" t="s">
        <v>11</v>
      </c>
      <c r="C18215" t="s">
        <v>70</v>
      </c>
      <c r="D18215" t="str">
        <f>_xlfn.XLOOKUP(B18215,FirstNames!$A$2:$A$51,FirstNames!$B$2:$B$51)</f>
        <v>Male</v>
      </c>
      <c r="E18215" s="1">
        <v>35133</v>
      </c>
      <c r="F18215" t="s">
        <v>18326</v>
      </c>
      <c r="G18215" t="s">
        <v>38329</v>
      </c>
      <c r="H18215">
        <v>1</v>
      </c>
      <c r="I18215">
        <v>3</v>
      </c>
      <c r="J18215" s="1">
        <f t="shared" ca="1" si="569"/>
        <v>45719</v>
      </c>
      <c r="K18215" t="s">
        <v>20113</v>
      </c>
    </row>
    <row r="18216" spans="1:11" x14ac:dyDescent="0.3">
      <c r="A18216" t="str">
        <f t="shared" si="568"/>
        <v>CUS18215</v>
      </c>
      <c r="B18216" t="s">
        <v>19</v>
      </c>
      <c r="C18216" t="s">
        <v>80</v>
      </c>
      <c r="D18216" t="str">
        <f>_xlfn.XLOOKUP(B18216,FirstNames!$A$2:$A$51,FirstNames!$B$2:$B$51)</f>
        <v>Male</v>
      </c>
      <c r="E18216" s="1">
        <v>34814</v>
      </c>
      <c r="F18216" t="s">
        <v>18327</v>
      </c>
      <c r="G18216" t="s">
        <v>38330</v>
      </c>
      <c r="H18216">
        <v>4</v>
      </c>
      <c r="I18216">
        <v>2</v>
      </c>
      <c r="J18216" s="1">
        <f t="shared" ca="1" si="569"/>
        <v>44263</v>
      </c>
      <c r="K18216" t="s">
        <v>20113</v>
      </c>
    </row>
    <row r="18217" spans="1:11" x14ac:dyDescent="0.3">
      <c r="A18217" t="str">
        <f t="shared" si="568"/>
        <v>CUS18216</v>
      </c>
      <c r="B18217" t="s">
        <v>15</v>
      </c>
      <c r="C18217" t="s">
        <v>96</v>
      </c>
      <c r="D18217" t="str">
        <f>_xlfn.XLOOKUP(B18217,FirstNames!$A$2:$A$51,FirstNames!$B$2:$B$51)</f>
        <v>Male</v>
      </c>
      <c r="E18217" s="1">
        <v>35712</v>
      </c>
      <c r="F18217" t="s">
        <v>18328</v>
      </c>
      <c r="G18217" t="s">
        <v>38331</v>
      </c>
      <c r="H18217">
        <v>2</v>
      </c>
      <c r="I18217">
        <v>3</v>
      </c>
      <c r="J18217" s="1">
        <f t="shared" ca="1" si="569"/>
        <v>45463</v>
      </c>
      <c r="K18217" t="s">
        <v>20113</v>
      </c>
    </row>
    <row r="18218" spans="1:11" x14ac:dyDescent="0.3">
      <c r="A18218" t="str">
        <f t="shared" si="568"/>
        <v>CUS18217</v>
      </c>
      <c r="B18218" t="s">
        <v>52</v>
      </c>
      <c r="C18218" t="s">
        <v>78</v>
      </c>
      <c r="D18218" t="str">
        <f>_xlfn.XLOOKUP(B18218,FirstNames!$A$2:$A$51,FirstNames!$B$2:$B$51)</f>
        <v>Female</v>
      </c>
      <c r="E18218" s="1">
        <v>36832</v>
      </c>
      <c r="F18218" t="s">
        <v>18329</v>
      </c>
      <c r="G18218" t="s">
        <v>38332</v>
      </c>
      <c r="H18218">
        <v>4</v>
      </c>
      <c r="I18218">
        <v>1</v>
      </c>
      <c r="J18218" s="1">
        <f t="shared" ca="1" si="569"/>
        <v>44367</v>
      </c>
      <c r="K18218" t="s">
        <v>20113</v>
      </c>
    </row>
    <row r="18219" spans="1:11" x14ac:dyDescent="0.3">
      <c r="A18219" t="str">
        <f t="shared" si="568"/>
        <v>CUS18218</v>
      </c>
      <c r="B18219" t="s">
        <v>43</v>
      </c>
      <c r="C18219" t="s">
        <v>65</v>
      </c>
      <c r="D18219" t="str">
        <f>_xlfn.XLOOKUP(B18219,FirstNames!$A$2:$A$51,FirstNames!$B$2:$B$51)</f>
        <v>Female</v>
      </c>
      <c r="E18219" s="1">
        <v>26408</v>
      </c>
      <c r="F18219" t="s">
        <v>18330</v>
      </c>
      <c r="G18219" t="s">
        <v>38333</v>
      </c>
      <c r="H18219">
        <v>2</v>
      </c>
      <c r="I18219">
        <v>5</v>
      </c>
      <c r="J18219" s="1">
        <f t="shared" ca="1" si="569"/>
        <v>45589</v>
      </c>
      <c r="K18219" t="s">
        <v>20113</v>
      </c>
    </row>
    <row r="18220" spans="1:11" x14ac:dyDescent="0.3">
      <c r="A18220" t="str">
        <f t="shared" si="568"/>
        <v>CUS18219</v>
      </c>
      <c r="B18220" t="s">
        <v>59</v>
      </c>
      <c r="C18220" t="s">
        <v>94</v>
      </c>
      <c r="D18220" t="str">
        <f>_xlfn.XLOOKUP(B18220,FirstNames!$A$2:$A$51,FirstNames!$B$2:$B$51)</f>
        <v>Female</v>
      </c>
      <c r="E18220" s="1">
        <v>31612</v>
      </c>
      <c r="F18220" t="s">
        <v>18331</v>
      </c>
      <c r="G18220" t="s">
        <v>38334</v>
      </c>
      <c r="H18220">
        <v>4</v>
      </c>
      <c r="I18220">
        <v>2</v>
      </c>
      <c r="J18220" s="1">
        <f t="shared" ca="1" si="569"/>
        <v>44899</v>
      </c>
      <c r="K18220" t="s">
        <v>20113</v>
      </c>
    </row>
    <row r="18221" spans="1:11" x14ac:dyDescent="0.3">
      <c r="A18221" t="str">
        <f t="shared" si="568"/>
        <v>CUS18220</v>
      </c>
      <c r="B18221" t="s">
        <v>58</v>
      </c>
      <c r="C18221" t="s">
        <v>85</v>
      </c>
      <c r="D18221" t="str">
        <f>_xlfn.XLOOKUP(B18221,FirstNames!$A$2:$A$51,FirstNames!$B$2:$B$51)</f>
        <v>Female</v>
      </c>
      <c r="E18221" s="1">
        <v>35730</v>
      </c>
      <c r="F18221" t="s">
        <v>18332</v>
      </c>
      <c r="G18221" t="s">
        <v>38335</v>
      </c>
      <c r="H18221">
        <v>4</v>
      </c>
      <c r="I18221">
        <v>3</v>
      </c>
      <c r="J18221" s="1">
        <f t="shared" ca="1" si="569"/>
        <v>45940</v>
      </c>
      <c r="K18221" t="s">
        <v>20113</v>
      </c>
    </row>
    <row r="18222" spans="1:11" x14ac:dyDescent="0.3">
      <c r="A18222" t="str">
        <f t="shared" si="568"/>
        <v>CUS18221</v>
      </c>
      <c r="B18222" t="s">
        <v>11</v>
      </c>
      <c r="C18222" t="s">
        <v>76</v>
      </c>
      <c r="D18222" t="str">
        <f>_xlfn.XLOOKUP(B18222,FirstNames!$A$2:$A$51,FirstNames!$B$2:$B$51)</f>
        <v>Male</v>
      </c>
      <c r="E18222" s="1">
        <v>23210</v>
      </c>
      <c r="F18222" t="s">
        <v>18333</v>
      </c>
      <c r="G18222" t="s">
        <v>38336</v>
      </c>
      <c r="H18222">
        <v>5</v>
      </c>
      <c r="I18222">
        <v>1</v>
      </c>
      <c r="J18222" s="1">
        <f t="shared" ca="1" si="569"/>
        <v>44778</v>
      </c>
      <c r="K18222" t="s">
        <v>20113</v>
      </c>
    </row>
    <row r="18223" spans="1:11" x14ac:dyDescent="0.3">
      <c r="A18223" t="str">
        <f t="shared" si="568"/>
        <v>CUS18222</v>
      </c>
      <c r="B18223" t="s">
        <v>18</v>
      </c>
      <c r="C18223" t="s">
        <v>86</v>
      </c>
      <c r="D18223" t="str">
        <f>_xlfn.XLOOKUP(B18223,FirstNames!$A$2:$A$51,FirstNames!$B$2:$B$51)</f>
        <v>Male</v>
      </c>
      <c r="E18223" s="1">
        <v>30624</v>
      </c>
      <c r="F18223" t="s">
        <v>18334</v>
      </c>
      <c r="G18223" t="s">
        <v>38337</v>
      </c>
      <c r="H18223">
        <v>1</v>
      </c>
      <c r="I18223">
        <v>2</v>
      </c>
      <c r="J18223" s="1">
        <f t="shared" ca="1" si="569"/>
        <v>45139</v>
      </c>
      <c r="K18223" t="s">
        <v>20113</v>
      </c>
    </row>
    <row r="18224" spans="1:11" x14ac:dyDescent="0.3">
      <c r="A18224" t="str">
        <f t="shared" si="568"/>
        <v>CUS18223</v>
      </c>
      <c r="B18224" t="s">
        <v>16</v>
      </c>
      <c r="C18224" t="s">
        <v>68</v>
      </c>
      <c r="D18224" t="str">
        <f>_xlfn.XLOOKUP(B18224,FirstNames!$A$2:$A$51,FirstNames!$B$2:$B$51)</f>
        <v>Male</v>
      </c>
      <c r="E18224" s="1">
        <v>27017</v>
      </c>
      <c r="F18224" t="s">
        <v>18335</v>
      </c>
      <c r="G18224" t="s">
        <v>38338</v>
      </c>
      <c r="H18224">
        <v>5</v>
      </c>
      <c r="I18224">
        <v>4</v>
      </c>
      <c r="J18224" s="1">
        <f t="shared" ca="1" si="569"/>
        <v>44310</v>
      </c>
      <c r="K18224" t="s">
        <v>20113</v>
      </c>
    </row>
    <row r="18225" spans="1:11" x14ac:dyDescent="0.3">
      <c r="A18225" t="str">
        <f t="shared" si="568"/>
        <v>CUS18224</v>
      </c>
      <c r="B18225" t="s">
        <v>18</v>
      </c>
      <c r="C18225" t="s">
        <v>101</v>
      </c>
      <c r="D18225" t="str">
        <f>_xlfn.XLOOKUP(B18225,FirstNames!$A$2:$A$51,FirstNames!$B$2:$B$51)</f>
        <v>Male</v>
      </c>
      <c r="E18225" s="1">
        <v>24959</v>
      </c>
      <c r="F18225" t="s">
        <v>18336</v>
      </c>
      <c r="G18225" t="s">
        <v>38339</v>
      </c>
      <c r="H18225">
        <v>4</v>
      </c>
      <c r="I18225">
        <v>2</v>
      </c>
      <c r="J18225" s="1">
        <f t="shared" ca="1" si="569"/>
        <v>45367</v>
      </c>
      <c r="K18225" t="s">
        <v>20113</v>
      </c>
    </row>
    <row r="18226" spans="1:11" x14ac:dyDescent="0.3">
      <c r="A18226" t="str">
        <f t="shared" si="568"/>
        <v>CUS18225</v>
      </c>
      <c r="B18226" t="s">
        <v>34</v>
      </c>
      <c r="C18226" t="s">
        <v>86</v>
      </c>
      <c r="D18226" t="str">
        <f>_xlfn.XLOOKUP(B18226,FirstNames!$A$2:$A$51,FirstNames!$B$2:$B$51)</f>
        <v>Male</v>
      </c>
      <c r="E18226" s="1">
        <v>37121</v>
      </c>
      <c r="F18226" t="s">
        <v>18337</v>
      </c>
      <c r="G18226" t="s">
        <v>38340</v>
      </c>
      <c r="H18226">
        <v>4</v>
      </c>
      <c r="I18226">
        <v>2</v>
      </c>
      <c r="J18226" s="1">
        <f t="shared" ca="1" si="569"/>
        <v>44812</v>
      </c>
      <c r="K18226" t="s">
        <v>20113</v>
      </c>
    </row>
    <row r="18227" spans="1:11" x14ac:dyDescent="0.3">
      <c r="A18227" t="str">
        <f t="shared" si="568"/>
        <v>CUS18226</v>
      </c>
      <c r="B18227" t="s">
        <v>13</v>
      </c>
      <c r="C18227" t="s">
        <v>93</v>
      </c>
      <c r="D18227" t="str">
        <f>_xlfn.XLOOKUP(B18227,FirstNames!$A$2:$A$51,FirstNames!$B$2:$B$51)</f>
        <v>Male</v>
      </c>
      <c r="E18227" s="1">
        <v>28538</v>
      </c>
      <c r="F18227" t="s">
        <v>18338</v>
      </c>
      <c r="G18227" t="s">
        <v>38341</v>
      </c>
      <c r="H18227">
        <v>6</v>
      </c>
      <c r="I18227">
        <v>2</v>
      </c>
      <c r="J18227" s="1">
        <f t="shared" ca="1" si="569"/>
        <v>44509</v>
      </c>
      <c r="K18227" t="s">
        <v>20113</v>
      </c>
    </row>
    <row r="18228" spans="1:11" x14ac:dyDescent="0.3">
      <c r="A18228" t="str">
        <f t="shared" si="568"/>
        <v>CUS18227</v>
      </c>
      <c r="B18228" t="s">
        <v>33</v>
      </c>
      <c r="C18228" t="s">
        <v>81</v>
      </c>
      <c r="D18228" t="str">
        <f>_xlfn.XLOOKUP(B18228,FirstNames!$A$2:$A$51,FirstNames!$B$2:$B$51)</f>
        <v>Male</v>
      </c>
      <c r="E18228" s="1">
        <v>21524</v>
      </c>
      <c r="F18228" t="s">
        <v>18339</v>
      </c>
      <c r="G18228" t="s">
        <v>38342</v>
      </c>
      <c r="H18228">
        <v>6</v>
      </c>
      <c r="I18228">
        <v>4</v>
      </c>
      <c r="J18228" s="1">
        <f t="shared" ca="1" si="569"/>
        <v>45957</v>
      </c>
      <c r="K18228" t="s">
        <v>20115</v>
      </c>
    </row>
    <row r="18229" spans="1:11" x14ac:dyDescent="0.3">
      <c r="A18229" t="str">
        <f t="shared" si="568"/>
        <v>CUS18228</v>
      </c>
      <c r="B18229" t="s">
        <v>26</v>
      </c>
      <c r="C18229" t="s">
        <v>61</v>
      </c>
      <c r="D18229" t="str">
        <f>_xlfn.XLOOKUP(B18229,FirstNames!$A$2:$A$51,FirstNames!$B$2:$B$51)</f>
        <v>Male</v>
      </c>
      <c r="E18229" s="1">
        <v>24497</v>
      </c>
      <c r="F18229" t="s">
        <v>18340</v>
      </c>
      <c r="G18229" t="s">
        <v>38343</v>
      </c>
      <c r="H18229">
        <v>2</v>
      </c>
      <c r="I18229">
        <v>4</v>
      </c>
      <c r="J18229" s="1">
        <f t="shared" ca="1" si="569"/>
        <v>45922</v>
      </c>
      <c r="K18229" t="s">
        <v>20113</v>
      </c>
    </row>
    <row r="18230" spans="1:11" x14ac:dyDescent="0.3">
      <c r="A18230" t="str">
        <f t="shared" si="568"/>
        <v>CUS18229</v>
      </c>
      <c r="B18230" t="s">
        <v>33</v>
      </c>
      <c r="C18230" t="s">
        <v>63</v>
      </c>
      <c r="D18230" t="str">
        <f>_xlfn.XLOOKUP(B18230,FirstNames!$A$2:$A$51,FirstNames!$B$2:$B$51)</f>
        <v>Male</v>
      </c>
      <c r="E18230" s="1">
        <v>39318</v>
      </c>
      <c r="F18230" t="s">
        <v>18341</v>
      </c>
      <c r="G18230" t="s">
        <v>38344</v>
      </c>
      <c r="H18230">
        <v>2</v>
      </c>
      <c r="I18230">
        <v>5</v>
      </c>
      <c r="J18230" s="1">
        <f t="shared" ca="1" si="569"/>
        <v>44260</v>
      </c>
      <c r="K18230" t="s">
        <v>20114</v>
      </c>
    </row>
    <row r="18231" spans="1:11" x14ac:dyDescent="0.3">
      <c r="A18231" t="str">
        <f t="shared" si="568"/>
        <v>CUS18230</v>
      </c>
      <c r="B18231" t="s">
        <v>18</v>
      </c>
      <c r="C18231" t="s">
        <v>77</v>
      </c>
      <c r="D18231" t="str">
        <f>_xlfn.XLOOKUP(B18231,FirstNames!$A$2:$A$51,FirstNames!$B$2:$B$51)</f>
        <v>Male</v>
      </c>
      <c r="E18231" s="1">
        <v>36268</v>
      </c>
      <c r="F18231" t="s">
        <v>18342</v>
      </c>
      <c r="G18231" t="s">
        <v>38345</v>
      </c>
      <c r="H18231">
        <v>1</v>
      </c>
      <c r="I18231">
        <v>1</v>
      </c>
      <c r="J18231" s="1">
        <f t="shared" ca="1" si="569"/>
        <v>45119</v>
      </c>
      <c r="K18231" t="s">
        <v>20113</v>
      </c>
    </row>
    <row r="18232" spans="1:11" x14ac:dyDescent="0.3">
      <c r="A18232" t="str">
        <f t="shared" si="568"/>
        <v>CUS18231</v>
      </c>
      <c r="B18232" t="s">
        <v>43</v>
      </c>
      <c r="C18232" t="s">
        <v>70</v>
      </c>
      <c r="D18232" t="str">
        <f>_xlfn.XLOOKUP(B18232,FirstNames!$A$2:$A$51,FirstNames!$B$2:$B$51)</f>
        <v>Female</v>
      </c>
      <c r="E18232" s="1">
        <v>31274</v>
      </c>
      <c r="F18232" t="s">
        <v>18343</v>
      </c>
      <c r="G18232" t="s">
        <v>38346</v>
      </c>
      <c r="H18232">
        <v>2</v>
      </c>
      <c r="I18232">
        <v>3</v>
      </c>
      <c r="J18232" s="1">
        <f t="shared" ca="1" si="569"/>
        <v>45134</v>
      </c>
      <c r="K18232" t="s">
        <v>20113</v>
      </c>
    </row>
    <row r="18233" spans="1:11" x14ac:dyDescent="0.3">
      <c r="A18233" t="str">
        <f t="shared" si="568"/>
        <v>CUS18232</v>
      </c>
      <c r="B18233" t="s">
        <v>50</v>
      </c>
      <c r="C18233" t="s">
        <v>106</v>
      </c>
      <c r="D18233" t="str">
        <f>_xlfn.XLOOKUP(B18233,FirstNames!$A$2:$A$51,FirstNames!$B$2:$B$51)</f>
        <v>Female</v>
      </c>
      <c r="E18233" s="1">
        <v>33046</v>
      </c>
      <c r="F18233" t="s">
        <v>18344</v>
      </c>
      <c r="G18233" t="s">
        <v>38347</v>
      </c>
      <c r="H18233">
        <v>3</v>
      </c>
      <c r="I18233">
        <v>3</v>
      </c>
      <c r="J18233" s="1">
        <f t="shared" ca="1" si="569"/>
        <v>45352</v>
      </c>
      <c r="K18233" t="s">
        <v>20113</v>
      </c>
    </row>
    <row r="18234" spans="1:11" x14ac:dyDescent="0.3">
      <c r="A18234" t="str">
        <f t="shared" si="568"/>
        <v>CUS18233</v>
      </c>
      <c r="B18234" t="s">
        <v>34</v>
      </c>
      <c r="C18234" t="s">
        <v>86</v>
      </c>
      <c r="D18234" t="str">
        <f>_xlfn.XLOOKUP(B18234,FirstNames!$A$2:$A$51,FirstNames!$B$2:$B$51)</f>
        <v>Male</v>
      </c>
      <c r="E18234" s="1">
        <v>28355</v>
      </c>
      <c r="F18234" t="s">
        <v>18345</v>
      </c>
      <c r="G18234" t="s">
        <v>38348</v>
      </c>
      <c r="H18234">
        <v>6</v>
      </c>
      <c r="I18234">
        <v>4</v>
      </c>
      <c r="J18234" s="1">
        <f t="shared" ca="1" si="569"/>
        <v>45151</v>
      </c>
      <c r="K18234" t="s">
        <v>20113</v>
      </c>
    </row>
    <row r="18235" spans="1:11" x14ac:dyDescent="0.3">
      <c r="A18235" t="str">
        <f t="shared" si="568"/>
        <v>CUS18234</v>
      </c>
      <c r="B18235" t="s">
        <v>43</v>
      </c>
      <c r="C18235" t="s">
        <v>91</v>
      </c>
      <c r="D18235" t="str">
        <f>_xlfn.XLOOKUP(B18235,FirstNames!$A$2:$A$51,FirstNames!$B$2:$B$51)</f>
        <v>Female</v>
      </c>
      <c r="E18235" s="1">
        <v>30190</v>
      </c>
      <c r="F18235" t="s">
        <v>18346</v>
      </c>
      <c r="G18235" t="s">
        <v>38349</v>
      </c>
      <c r="H18235">
        <v>5</v>
      </c>
      <c r="I18235">
        <v>2</v>
      </c>
      <c r="J18235" s="1">
        <f t="shared" ca="1" si="569"/>
        <v>45699</v>
      </c>
      <c r="K18235" t="s">
        <v>20113</v>
      </c>
    </row>
    <row r="18236" spans="1:11" x14ac:dyDescent="0.3">
      <c r="A18236" t="str">
        <f t="shared" si="568"/>
        <v>CUS18235</v>
      </c>
      <c r="B18236" t="s">
        <v>27</v>
      </c>
      <c r="C18236" t="s">
        <v>102</v>
      </c>
      <c r="D18236" t="str">
        <f>_xlfn.XLOOKUP(B18236,FirstNames!$A$2:$A$51,FirstNames!$B$2:$B$51)</f>
        <v>Male</v>
      </c>
      <c r="E18236" s="1">
        <v>22478</v>
      </c>
      <c r="F18236" t="s">
        <v>18347</v>
      </c>
      <c r="G18236" t="s">
        <v>38350</v>
      </c>
      <c r="H18236">
        <v>3</v>
      </c>
      <c r="I18236">
        <v>5</v>
      </c>
      <c r="J18236" s="1">
        <f t="shared" ca="1" si="569"/>
        <v>44995</v>
      </c>
      <c r="K18236" t="s">
        <v>20113</v>
      </c>
    </row>
    <row r="18237" spans="1:11" x14ac:dyDescent="0.3">
      <c r="A18237" t="str">
        <f t="shared" si="568"/>
        <v>CUS18236</v>
      </c>
      <c r="B18237" t="s">
        <v>43</v>
      </c>
      <c r="C18237" t="s">
        <v>68</v>
      </c>
      <c r="D18237" t="str">
        <f>_xlfn.XLOOKUP(B18237,FirstNames!$A$2:$A$51,FirstNames!$B$2:$B$51)</f>
        <v>Female</v>
      </c>
      <c r="E18237" s="1">
        <v>25515</v>
      </c>
      <c r="F18237" t="s">
        <v>18348</v>
      </c>
      <c r="G18237" t="s">
        <v>38351</v>
      </c>
      <c r="H18237">
        <v>4</v>
      </c>
      <c r="I18237">
        <v>2</v>
      </c>
      <c r="J18237" s="1">
        <f t="shared" ca="1" si="569"/>
        <v>44218</v>
      </c>
      <c r="K18237" t="s">
        <v>20113</v>
      </c>
    </row>
    <row r="18238" spans="1:11" x14ac:dyDescent="0.3">
      <c r="A18238" t="str">
        <f t="shared" si="568"/>
        <v>CUS18237</v>
      </c>
      <c r="B18238" t="s">
        <v>13</v>
      </c>
      <c r="C18238" t="s">
        <v>99</v>
      </c>
      <c r="D18238" t="str">
        <f>_xlfn.XLOOKUP(B18238,FirstNames!$A$2:$A$51,FirstNames!$B$2:$B$51)</f>
        <v>Male</v>
      </c>
      <c r="E18238" s="1">
        <v>38757</v>
      </c>
      <c r="F18238" t="s">
        <v>18349</v>
      </c>
      <c r="G18238" t="s">
        <v>38352</v>
      </c>
      <c r="H18238">
        <v>2</v>
      </c>
      <c r="I18238">
        <v>2</v>
      </c>
      <c r="J18238" s="1">
        <f t="shared" ca="1" si="569"/>
        <v>45826</v>
      </c>
      <c r="K18238" t="s">
        <v>20113</v>
      </c>
    </row>
    <row r="18239" spans="1:11" x14ac:dyDescent="0.3">
      <c r="A18239" t="str">
        <f t="shared" si="568"/>
        <v>CUS18238</v>
      </c>
      <c r="B18239" t="s">
        <v>35</v>
      </c>
      <c r="C18239" t="s">
        <v>79</v>
      </c>
      <c r="D18239" t="str">
        <f>_xlfn.XLOOKUP(B18239,FirstNames!$A$2:$A$51,FirstNames!$B$2:$B$51)</f>
        <v>Male</v>
      </c>
      <c r="E18239" s="1">
        <v>30579</v>
      </c>
      <c r="F18239" t="s">
        <v>18350</v>
      </c>
      <c r="G18239" t="s">
        <v>38353</v>
      </c>
      <c r="H18239">
        <v>5</v>
      </c>
      <c r="I18239">
        <v>1</v>
      </c>
      <c r="J18239" s="1">
        <f t="shared" ca="1" si="569"/>
        <v>45000</v>
      </c>
      <c r="K18239" t="s">
        <v>20113</v>
      </c>
    </row>
    <row r="18240" spans="1:11" x14ac:dyDescent="0.3">
      <c r="A18240" t="str">
        <f t="shared" si="568"/>
        <v>CUS18239</v>
      </c>
      <c r="B18240" t="s">
        <v>31</v>
      </c>
      <c r="C18240" t="s">
        <v>96</v>
      </c>
      <c r="D18240" t="str">
        <f>_xlfn.XLOOKUP(B18240,FirstNames!$A$2:$A$51,FirstNames!$B$2:$B$51)</f>
        <v>Male</v>
      </c>
      <c r="E18240" s="1">
        <v>25594</v>
      </c>
      <c r="F18240" t="s">
        <v>18351</v>
      </c>
      <c r="G18240" t="s">
        <v>38354</v>
      </c>
      <c r="H18240">
        <v>5</v>
      </c>
      <c r="I18240">
        <v>4</v>
      </c>
      <c r="J18240" s="1">
        <f t="shared" ca="1" si="569"/>
        <v>45588</v>
      </c>
      <c r="K18240" t="s">
        <v>20113</v>
      </c>
    </row>
    <row r="18241" spans="1:11" x14ac:dyDescent="0.3">
      <c r="A18241" t="str">
        <f t="shared" si="568"/>
        <v>CUS18240</v>
      </c>
      <c r="B18241" t="s">
        <v>35</v>
      </c>
      <c r="C18241" t="s">
        <v>68</v>
      </c>
      <c r="D18241" t="str">
        <f>_xlfn.XLOOKUP(B18241,FirstNames!$A$2:$A$51,FirstNames!$B$2:$B$51)</f>
        <v>Male</v>
      </c>
      <c r="E18241" s="1">
        <v>27578</v>
      </c>
      <c r="F18241" t="s">
        <v>18352</v>
      </c>
      <c r="G18241" t="s">
        <v>38355</v>
      </c>
      <c r="H18241">
        <v>2</v>
      </c>
      <c r="I18241">
        <v>1</v>
      </c>
      <c r="J18241" s="1">
        <f t="shared" ca="1" si="569"/>
        <v>45667</v>
      </c>
      <c r="K18241" t="s">
        <v>20114</v>
      </c>
    </row>
    <row r="18242" spans="1:11" x14ac:dyDescent="0.3">
      <c r="A18242" t="str">
        <f t="shared" si="568"/>
        <v>CUS18241</v>
      </c>
      <c r="B18242" t="s">
        <v>11</v>
      </c>
      <c r="C18242" t="s">
        <v>109</v>
      </c>
      <c r="D18242" t="str">
        <f>_xlfn.XLOOKUP(B18242,FirstNames!$A$2:$A$51,FirstNames!$B$2:$B$51)</f>
        <v>Male</v>
      </c>
      <c r="E18242" s="1">
        <v>38338</v>
      </c>
      <c r="F18242" t="s">
        <v>18353</v>
      </c>
      <c r="G18242" t="s">
        <v>38356</v>
      </c>
      <c r="H18242">
        <v>4</v>
      </c>
      <c r="I18242">
        <v>2</v>
      </c>
      <c r="J18242" s="1">
        <f t="shared" ca="1" si="569"/>
        <v>45994</v>
      </c>
      <c r="K18242" t="s">
        <v>20113</v>
      </c>
    </row>
    <row r="18243" spans="1:11" x14ac:dyDescent="0.3">
      <c r="A18243" t="str">
        <f t="shared" ref="A18243:A18306" si="570">"CUS"&amp;TEXT(ROW()-1,"00000")</f>
        <v>CUS18242</v>
      </c>
      <c r="B18243" t="s">
        <v>33</v>
      </c>
      <c r="C18243" t="s">
        <v>86</v>
      </c>
      <c r="D18243" t="str">
        <f>_xlfn.XLOOKUP(B18243,FirstNames!$A$2:$A$51,FirstNames!$B$2:$B$51)</f>
        <v>Male</v>
      </c>
      <c r="E18243" s="1">
        <v>29639</v>
      </c>
      <c r="F18243" t="s">
        <v>18354</v>
      </c>
      <c r="G18243" t="s">
        <v>38357</v>
      </c>
      <c r="H18243">
        <v>5</v>
      </c>
      <c r="I18243">
        <v>2</v>
      </c>
      <c r="J18243" s="1">
        <f t="shared" ref="J18243:J18306" ca="1" si="571">DATE(RANDBETWEEN(2021,2025),RANDBETWEEN(1,12),RANDBETWEEN(1,28))</f>
        <v>45975</v>
      </c>
      <c r="K18243" t="s">
        <v>20113</v>
      </c>
    </row>
    <row r="18244" spans="1:11" x14ac:dyDescent="0.3">
      <c r="A18244" t="str">
        <f t="shared" si="570"/>
        <v>CUS18243</v>
      </c>
      <c r="B18244" t="s">
        <v>27</v>
      </c>
      <c r="C18244" t="s">
        <v>71</v>
      </c>
      <c r="D18244" t="str">
        <f>_xlfn.XLOOKUP(B18244,FirstNames!$A$2:$A$51,FirstNames!$B$2:$B$51)</f>
        <v>Male</v>
      </c>
      <c r="E18244" s="1">
        <v>26917</v>
      </c>
      <c r="F18244" t="s">
        <v>18355</v>
      </c>
      <c r="G18244" t="s">
        <v>38358</v>
      </c>
      <c r="H18244">
        <v>2</v>
      </c>
      <c r="I18244">
        <v>2</v>
      </c>
      <c r="J18244" s="1">
        <f t="shared" ca="1" si="571"/>
        <v>45023</v>
      </c>
      <c r="K18244" t="s">
        <v>20113</v>
      </c>
    </row>
    <row r="18245" spans="1:11" x14ac:dyDescent="0.3">
      <c r="A18245" t="str">
        <f t="shared" si="570"/>
        <v>CUS18244</v>
      </c>
      <c r="B18245" t="s">
        <v>11</v>
      </c>
      <c r="C18245" t="s">
        <v>107</v>
      </c>
      <c r="D18245" t="str">
        <f>_xlfn.XLOOKUP(B18245,FirstNames!$A$2:$A$51,FirstNames!$B$2:$B$51)</f>
        <v>Male</v>
      </c>
      <c r="E18245" s="1">
        <v>39260</v>
      </c>
      <c r="F18245" t="s">
        <v>18356</v>
      </c>
      <c r="G18245" t="s">
        <v>38359</v>
      </c>
      <c r="H18245">
        <v>4</v>
      </c>
      <c r="I18245">
        <v>2</v>
      </c>
      <c r="J18245" s="1">
        <f t="shared" ca="1" si="571"/>
        <v>45653</v>
      </c>
      <c r="K18245" t="s">
        <v>20113</v>
      </c>
    </row>
    <row r="18246" spans="1:11" x14ac:dyDescent="0.3">
      <c r="A18246" t="str">
        <f t="shared" si="570"/>
        <v>CUS18245</v>
      </c>
      <c r="B18246" t="s">
        <v>45</v>
      </c>
      <c r="C18246" t="s">
        <v>89</v>
      </c>
      <c r="D18246" t="str">
        <f>_xlfn.XLOOKUP(B18246,FirstNames!$A$2:$A$51,FirstNames!$B$2:$B$51)</f>
        <v>Female</v>
      </c>
      <c r="E18246" s="1">
        <v>28037</v>
      </c>
      <c r="F18246" t="s">
        <v>18357</v>
      </c>
      <c r="G18246" t="s">
        <v>38360</v>
      </c>
      <c r="H18246">
        <v>2</v>
      </c>
      <c r="I18246">
        <v>3</v>
      </c>
      <c r="J18246" s="1">
        <f t="shared" ca="1" si="571"/>
        <v>45712</v>
      </c>
      <c r="K18246" t="s">
        <v>20113</v>
      </c>
    </row>
    <row r="18247" spans="1:11" x14ac:dyDescent="0.3">
      <c r="A18247" t="str">
        <f t="shared" si="570"/>
        <v>CUS18246</v>
      </c>
      <c r="B18247" t="s">
        <v>34</v>
      </c>
      <c r="C18247" t="s">
        <v>81</v>
      </c>
      <c r="D18247" t="str">
        <f>_xlfn.XLOOKUP(B18247,FirstNames!$A$2:$A$51,FirstNames!$B$2:$B$51)</f>
        <v>Male</v>
      </c>
      <c r="E18247" s="1">
        <v>21746</v>
      </c>
      <c r="F18247" t="s">
        <v>18358</v>
      </c>
      <c r="G18247" t="s">
        <v>38361</v>
      </c>
      <c r="H18247">
        <v>3</v>
      </c>
      <c r="I18247">
        <v>2</v>
      </c>
      <c r="J18247" s="1">
        <f t="shared" ca="1" si="571"/>
        <v>44454</v>
      </c>
      <c r="K18247" t="s">
        <v>20113</v>
      </c>
    </row>
    <row r="18248" spans="1:11" x14ac:dyDescent="0.3">
      <c r="A18248" t="str">
        <f t="shared" si="570"/>
        <v>CUS18247</v>
      </c>
      <c r="B18248" t="s">
        <v>59</v>
      </c>
      <c r="C18248" t="s">
        <v>90</v>
      </c>
      <c r="D18248" t="str">
        <f>_xlfn.XLOOKUP(B18248,FirstNames!$A$2:$A$51,FirstNames!$B$2:$B$51)</f>
        <v>Female</v>
      </c>
      <c r="E18248" s="1">
        <v>23307</v>
      </c>
      <c r="F18248" t="s">
        <v>18359</v>
      </c>
      <c r="G18248" t="s">
        <v>38362</v>
      </c>
      <c r="H18248">
        <v>6</v>
      </c>
      <c r="I18248">
        <v>3</v>
      </c>
      <c r="J18248" s="1">
        <f t="shared" ca="1" si="571"/>
        <v>45893</v>
      </c>
      <c r="K18248" t="s">
        <v>20114</v>
      </c>
    </row>
    <row r="18249" spans="1:11" x14ac:dyDescent="0.3">
      <c r="A18249" t="str">
        <f t="shared" si="570"/>
        <v>CUS18248</v>
      </c>
      <c r="B18249" t="s">
        <v>46</v>
      </c>
      <c r="C18249" t="s">
        <v>85</v>
      </c>
      <c r="D18249" t="str">
        <f>_xlfn.XLOOKUP(B18249,FirstNames!$A$2:$A$51,FirstNames!$B$2:$B$51)</f>
        <v>Female</v>
      </c>
      <c r="E18249" s="1">
        <v>36935</v>
      </c>
      <c r="F18249" t="s">
        <v>18360</v>
      </c>
      <c r="G18249" t="s">
        <v>38363</v>
      </c>
      <c r="H18249">
        <v>6</v>
      </c>
      <c r="I18249">
        <v>3</v>
      </c>
      <c r="J18249" s="1">
        <f t="shared" ca="1" si="571"/>
        <v>45942</v>
      </c>
      <c r="K18249" t="s">
        <v>20113</v>
      </c>
    </row>
    <row r="18250" spans="1:11" x14ac:dyDescent="0.3">
      <c r="A18250" t="str">
        <f t="shared" si="570"/>
        <v>CUS18249</v>
      </c>
      <c r="B18250" t="s">
        <v>40</v>
      </c>
      <c r="C18250" t="s">
        <v>91</v>
      </c>
      <c r="D18250" t="str">
        <f>_xlfn.XLOOKUP(B18250,FirstNames!$A$2:$A$51,FirstNames!$B$2:$B$51)</f>
        <v>Male</v>
      </c>
      <c r="E18250" s="1">
        <v>34294</v>
      </c>
      <c r="F18250" t="s">
        <v>18361</v>
      </c>
      <c r="G18250" t="s">
        <v>38364</v>
      </c>
      <c r="H18250">
        <v>4</v>
      </c>
      <c r="I18250">
        <v>2</v>
      </c>
      <c r="J18250" s="1">
        <f t="shared" ca="1" si="571"/>
        <v>44410</v>
      </c>
      <c r="K18250" t="s">
        <v>20113</v>
      </c>
    </row>
    <row r="18251" spans="1:11" x14ac:dyDescent="0.3">
      <c r="A18251" t="str">
        <f t="shared" si="570"/>
        <v>CUS18250</v>
      </c>
      <c r="B18251" t="s">
        <v>55</v>
      </c>
      <c r="C18251" t="s">
        <v>72</v>
      </c>
      <c r="D18251" t="str">
        <f>_xlfn.XLOOKUP(B18251,FirstNames!$A$2:$A$51,FirstNames!$B$2:$B$51)</f>
        <v>Female</v>
      </c>
      <c r="E18251" s="1">
        <v>37121</v>
      </c>
      <c r="F18251" t="s">
        <v>18362</v>
      </c>
      <c r="G18251" t="s">
        <v>38365</v>
      </c>
      <c r="H18251">
        <v>4</v>
      </c>
      <c r="I18251">
        <v>4</v>
      </c>
      <c r="J18251" s="1">
        <f t="shared" ca="1" si="571"/>
        <v>45301</v>
      </c>
      <c r="K18251" t="s">
        <v>20113</v>
      </c>
    </row>
    <row r="18252" spans="1:11" x14ac:dyDescent="0.3">
      <c r="A18252" t="str">
        <f t="shared" si="570"/>
        <v>CUS18251</v>
      </c>
      <c r="B18252" t="s">
        <v>33</v>
      </c>
      <c r="C18252" t="s">
        <v>89</v>
      </c>
      <c r="D18252" t="str">
        <f>_xlfn.XLOOKUP(B18252,FirstNames!$A$2:$A$51,FirstNames!$B$2:$B$51)</f>
        <v>Male</v>
      </c>
      <c r="E18252" s="1">
        <v>23570</v>
      </c>
      <c r="F18252" t="s">
        <v>18363</v>
      </c>
      <c r="G18252" t="s">
        <v>38366</v>
      </c>
      <c r="H18252">
        <v>3</v>
      </c>
      <c r="I18252">
        <v>5</v>
      </c>
      <c r="J18252" s="1">
        <f t="shared" ca="1" si="571"/>
        <v>45841</v>
      </c>
      <c r="K18252" t="s">
        <v>20113</v>
      </c>
    </row>
    <row r="18253" spans="1:11" x14ac:dyDescent="0.3">
      <c r="A18253" t="str">
        <f t="shared" si="570"/>
        <v>CUS18252</v>
      </c>
      <c r="B18253" t="s">
        <v>59</v>
      </c>
      <c r="C18253" t="s">
        <v>77</v>
      </c>
      <c r="D18253" t="str">
        <f>_xlfn.XLOOKUP(B18253,FirstNames!$A$2:$A$51,FirstNames!$B$2:$B$51)</f>
        <v>Female</v>
      </c>
      <c r="E18253" s="1">
        <v>21542</v>
      </c>
      <c r="F18253" t="s">
        <v>18364</v>
      </c>
      <c r="G18253" t="s">
        <v>38367</v>
      </c>
      <c r="H18253">
        <v>6</v>
      </c>
      <c r="I18253">
        <v>2</v>
      </c>
      <c r="J18253" s="1">
        <f t="shared" ca="1" si="571"/>
        <v>45749</v>
      </c>
      <c r="K18253" t="s">
        <v>20113</v>
      </c>
    </row>
    <row r="18254" spans="1:11" x14ac:dyDescent="0.3">
      <c r="A18254" t="str">
        <f t="shared" si="570"/>
        <v>CUS18253</v>
      </c>
      <c r="B18254" t="s">
        <v>43</v>
      </c>
      <c r="C18254" t="s">
        <v>101</v>
      </c>
      <c r="D18254" t="str">
        <f>_xlfn.XLOOKUP(B18254,FirstNames!$A$2:$A$51,FirstNames!$B$2:$B$51)</f>
        <v>Female</v>
      </c>
      <c r="E18254" s="1">
        <v>39023</v>
      </c>
      <c r="F18254" t="s">
        <v>18365</v>
      </c>
      <c r="G18254" t="s">
        <v>38368</v>
      </c>
      <c r="H18254">
        <v>3</v>
      </c>
      <c r="I18254">
        <v>4</v>
      </c>
      <c r="J18254" s="1">
        <f t="shared" ca="1" si="571"/>
        <v>45105</v>
      </c>
      <c r="K18254" t="s">
        <v>20113</v>
      </c>
    </row>
    <row r="18255" spans="1:11" x14ac:dyDescent="0.3">
      <c r="A18255" t="str">
        <f t="shared" si="570"/>
        <v>CUS18254</v>
      </c>
      <c r="B18255" t="s">
        <v>16</v>
      </c>
      <c r="C18255" t="s">
        <v>101</v>
      </c>
      <c r="D18255" t="str">
        <f>_xlfn.XLOOKUP(B18255,FirstNames!$A$2:$A$51,FirstNames!$B$2:$B$51)</f>
        <v>Male</v>
      </c>
      <c r="E18255" s="1">
        <v>33871</v>
      </c>
      <c r="F18255" t="s">
        <v>18366</v>
      </c>
      <c r="G18255" t="s">
        <v>38369</v>
      </c>
      <c r="H18255">
        <v>6</v>
      </c>
      <c r="I18255">
        <v>2</v>
      </c>
      <c r="J18255" s="1">
        <f t="shared" ca="1" si="571"/>
        <v>45377</v>
      </c>
      <c r="K18255" t="s">
        <v>20114</v>
      </c>
    </row>
    <row r="18256" spans="1:11" x14ac:dyDescent="0.3">
      <c r="A18256" t="str">
        <f t="shared" si="570"/>
        <v>CUS18255</v>
      </c>
      <c r="B18256" t="s">
        <v>39</v>
      </c>
      <c r="C18256" t="s">
        <v>75</v>
      </c>
      <c r="D18256" t="str">
        <f>_xlfn.XLOOKUP(B18256,FirstNames!$A$2:$A$51,FirstNames!$B$2:$B$51)</f>
        <v>Male</v>
      </c>
      <c r="E18256" s="1">
        <v>32656</v>
      </c>
      <c r="F18256" t="s">
        <v>18367</v>
      </c>
      <c r="G18256" t="s">
        <v>38370</v>
      </c>
      <c r="H18256">
        <v>3</v>
      </c>
      <c r="I18256">
        <v>3</v>
      </c>
      <c r="J18256" s="1">
        <f t="shared" ca="1" si="571"/>
        <v>44369</v>
      </c>
      <c r="K18256" t="s">
        <v>20113</v>
      </c>
    </row>
    <row r="18257" spans="1:11" x14ac:dyDescent="0.3">
      <c r="A18257" t="str">
        <f t="shared" si="570"/>
        <v>CUS18256</v>
      </c>
      <c r="B18257" t="s">
        <v>25</v>
      </c>
      <c r="C18257" t="s">
        <v>87</v>
      </c>
      <c r="D18257" t="str">
        <f>_xlfn.XLOOKUP(B18257,FirstNames!$A$2:$A$51,FirstNames!$B$2:$B$51)</f>
        <v>Male</v>
      </c>
      <c r="E18257" s="1">
        <v>34781</v>
      </c>
      <c r="F18257" t="s">
        <v>18368</v>
      </c>
      <c r="G18257" t="s">
        <v>38371</v>
      </c>
      <c r="H18257">
        <v>5</v>
      </c>
      <c r="I18257">
        <v>4</v>
      </c>
      <c r="J18257" s="1">
        <f t="shared" ca="1" si="571"/>
        <v>45791</v>
      </c>
      <c r="K18257" t="s">
        <v>20113</v>
      </c>
    </row>
    <row r="18258" spans="1:11" x14ac:dyDescent="0.3">
      <c r="A18258" t="str">
        <f t="shared" si="570"/>
        <v>CUS18257</v>
      </c>
      <c r="B18258" t="s">
        <v>38</v>
      </c>
      <c r="C18258" t="s">
        <v>71</v>
      </c>
      <c r="D18258" t="str">
        <f>_xlfn.XLOOKUP(B18258,FirstNames!$A$2:$A$51,FirstNames!$B$2:$B$51)</f>
        <v>Male</v>
      </c>
      <c r="E18258" s="1">
        <v>21440</v>
      </c>
      <c r="F18258" t="s">
        <v>18369</v>
      </c>
      <c r="G18258" t="s">
        <v>38372</v>
      </c>
      <c r="H18258">
        <v>5</v>
      </c>
      <c r="I18258">
        <v>4</v>
      </c>
      <c r="J18258" s="1">
        <f t="shared" ca="1" si="571"/>
        <v>45481</v>
      </c>
      <c r="K18258" t="s">
        <v>20113</v>
      </c>
    </row>
    <row r="18259" spans="1:11" x14ac:dyDescent="0.3">
      <c r="A18259" t="str">
        <f t="shared" si="570"/>
        <v>CUS18258</v>
      </c>
      <c r="B18259" t="s">
        <v>47</v>
      </c>
      <c r="C18259" t="s">
        <v>87</v>
      </c>
      <c r="D18259" t="str">
        <f>_xlfn.XLOOKUP(B18259,FirstNames!$A$2:$A$51,FirstNames!$B$2:$B$51)</f>
        <v>Female</v>
      </c>
      <c r="E18259" s="1">
        <v>21066</v>
      </c>
      <c r="F18259" t="s">
        <v>18370</v>
      </c>
      <c r="G18259" t="s">
        <v>38373</v>
      </c>
      <c r="H18259">
        <v>2</v>
      </c>
      <c r="I18259">
        <v>2</v>
      </c>
      <c r="J18259" s="1">
        <f t="shared" ca="1" si="571"/>
        <v>44537</v>
      </c>
      <c r="K18259" t="s">
        <v>20113</v>
      </c>
    </row>
    <row r="18260" spans="1:11" x14ac:dyDescent="0.3">
      <c r="A18260" t="str">
        <f t="shared" si="570"/>
        <v>CUS18259</v>
      </c>
      <c r="B18260" t="s">
        <v>44</v>
      </c>
      <c r="C18260" t="s">
        <v>73</v>
      </c>
      <c r="D18260" t="str">
        <f>_xlfn.XLOOKUP(B18260,FirstNames!$A$2:$A$51,FirstNames!$B$2:$B$51)</f>
        <v>Female</v>
      </c>
      <c r="E18260" s="1">
        <v>30888</v>
      </c>
      <c r="F18260" t="s">
        <v>18371</v>
      </c>
      <c r="G18260" t="s">
        <v>38374</v>
      </c>
      <c r="H18260">
        <v>6</v>
      </c>
      <c r="I18260">
        <v>2</v>
      </c>
      <c r="J18260" s="1">
        <f t="shared" ca="1" si="571"/>
        <v>44443</v>
      </c>
      <c r="K18260" t="s">
        <v>20113</v>
      </c>
    </row>
    <row r="18261" spans="1:11" x14ac:dyDescent="0.3">
      <c r="A18261" t="str">
        <f t="shared" si="570"/>
        <v>CUS18260</v>
      </c>
      <c r="B18261" t="s">
        <v>32</v>
      </c>
      <c r="C18261" t="s">
        <v>106</v>
      </c>
      <c r="D18261" t="str">
        <f>_xlfn.XLOOKUP(B18261,FirstNames!$A$2:$A$51,FirstNames!$B$2:$B$51)</f>
        <v>Male</v>
      </c>
      <c r="E18261" s="1">
        <v>24595</v>
      </c>
      <c r="F18261" t="s">
        <v>18372</v>
      </c>
      <c r="G18261" t="s">
        <v>38375</v>
      </c>
      <c r="H18261">
        <v>5</v>
      </c>
      <c r="I18261">
        <v>2</v>
      </c>
      <c r="J18261" s="1">
        <f t="shared" ca="1" si="571"/>
        <v>45561</v>
      </c>
      <c r="K18261" t="s">
        <v>20114</v>
      </c>
    </row>
    <row r="18262" spans="1:11" x14ac:dyDescent="0.3">
      <c r="A18262" t="str">
        <f t="shared" si="570"/>
        <v>CUS18261</v>
      </c>
      <c r="B18262" t="s">
        <v>44</v>
      </c>
      <c r="C18262" t="s">
        <v>68</v>
      </c>
      <c r="D18262" t="str">
        <f>_xlfn.XLOOKUP(B18262,FirstNames!$A$2:$A$51,FirstNames!$B$2:$B$51)</f>
        <v>Female</v>
      </c>
      <c r="E18262" s="1">
        <v>31522</v>
      </c>
      <c r="F18262" t="s">
        <v>18373</v>
      </c>
      <c r="G18262" t="s">
        <v>38376</v>
      </c>
      <c r="H18262">
        <v>3</v>
      </c>
      <c r="I18262">
        <v>1</v>
      </c>
      <c r="J18262" s="1">
        <f t="shared" ca="1" si="571"/>
        <v>45416</v>
      </c>
      <c r="K18262" t="s">
        <v>20115</v>
      </c>
    </row>
    <row r="18263" spans="1:11" x14ac:dyDescent="0.3">
      <c r="A18263" t="str">
        <f t="shared" si="570"/>
        <v>CUS18262</v>
      </c>
      <c r="B18263" t="s">
        <v>32</v>
      </c>
      <c r="C18263" t="s">
        <v>62</v>
      </c>
      <c r="D18263" t="str">
        <f>_xlfn.XLOOKUP(B18263,FirstNames!$A$2:$A$51,FirstNames!$B$2:$B$51)</f>
        <v>Male</v>
      </c>
      <c r="E18263" s="1">
        <v>32567</v>
      </c>
      <c r="F18263" t="s">
        <v>18374</v>
      </c>
      <c r="G18263" t="s">
        <v>38377</v>
      </c>
      <c r="H18263">
        <v>4</v>
      </c>
      <c r="I18263">
        <v>4</v>
      </c>
      <c r="J18263" s="1">
        <f t="shared" ca="1" si="571"/>
        <v>44825</v>
      </c>
      <c r="K18263" t="s">
        <v>20113</v>
      </c>
    </row>
    <row r="18264" spans="1:11" x14ac:dyDescent="0.3">
      <c r="A18264" t="str">
        <f t="shared" si="570"/>
        <v>CUS18263</v>
      </c>
      <c r="B18264" t="s">
        <v>37</v>
      </c>
      <c r="C18264" t="s">
        <v>67</v>
      </c>
      <c r="D18264" t="str">
        <f>_xlfn.XLOOKUP(B18264,FirstNames!$A$2:$A$51,FirstNames!$B$2:$B$51)</f>
        <v>Male</v>
      </c>
      <c r="E18264" s="1">
        <v>31565</v>
      </c>
      <c r="F18264" t="s">
        <v>18375</v>
      </c>
      <c r="G18264" t="s">
        <v>38378</v>
      </c>
      <c r="H18264">
        <v>2</v>
      </c>
      <c r="I18264">
        <v>2</v>
      </c>
      <c r="J18264" s="1">
        <f t="shared" ca="1" si="571"/>
        <v>45879</v>
      </c>
      <c r="K18264" t="s">
        <v>20113</v>
      </c>
    </row>
    <row r="18265" spans="1:11" x14ac:dyDescent="0.3">
      <c r="A18265" t="str">
        <f t="shared" si="570"/>
        <v>CUS18264</v>
      </c>
      <c r="B18265" t="s">
        <v>48</v>
      </c>
      <c r="C18265" t="s">
        <v>61</v>
      </c>
      <c r="D18265" t="str">
        <f>_xlfn.XLOOKUP(B18265,FirstNames!$A$2:$A$51,FirstNames!$B$2:$B$51)</f>
        <v>Female</v>
      </c>
      <c r="E18265" s="1">
        <v>23326</v>
      </c>
      <c r="F18265" t="s">
        <v>18376</v>
      </c>
      <c r="G18265" t="s">
        <v>38379</v>
      </c>
      <c r="H18265">
        <v>2</v>
      </c>
      <c r="I18265">
        <v>3</v>
      </c>
      <c r="J18265" s="1">
        <f t="shared" ca="1" si="571"/>
        <v>45604</v>
      </c>
      <c r="K18265" t="s">
        <v>20113</v>
      </c>
    </row>
    <row r="18266" spans="1:11" x14ac:dyDescent="0.3">
      <c r="A18266" t="str">
        <f t="shared" si="570"/>
        <v>CUS18265</v>
      </c>
      <c r="B18266" t="s">
        <v>35</v>
      </c>
      <c r="C18266" t="s">
        <v>63</v>
      </c>
      <c r="D18266" t="str">
        <f>_xlfn.XLOOKUP(B18266,FirstNames!$A$2:$A$51,FirstNames!$B$2:$B$51)</f>
        <v>Male</v>
      </c>
      <c r="E18266" s="1">
        <v>32528</v>
      </c>
      <c r="F18266" t="s">
        <v>18377</v>
      </c>
      <c r="G18266" t="s">
        <v>38380</v>
      </c>
      <c r="H18266">
        <v>5</v>
      </c>
      <c r="I18266">
        <v>1</v>
      </c>
      <c r="J18266" s="1">
        <f t="shared" ca="1" si="571"/>
        <v>45522</v>
      </c>
      <c r="K18266" t="s">
        <v>20113</v>
      </c>
    </row>
    <row r="18267" spans="1:11" x14ac:dyDescent="0.3">
      <c r="A18267" t="str">
        <f t="shared" si="570"/>
        <v>CUS18266</v>
      </c>
      <c r="B18267" t="s">
        <v>38</v>
      </c>
      <c r="C18267" t="s">
        <v>63</v>
      </c>
      <c r="D18267" t="str">
        <f>_xlfn.XLOOKUP(B18267,FirstNames!$A$2:$A$51,FirstNames!$B$2:$B$51)</f>
        <v>Male</v>
      </c>
      <c r="E18267" s="1">
        <v>24791</v>
      </c>
      <c r="F18267" t="s">
        <v>18378</v>
      </c>
      <c r="G18267" t="s">
        <v>38381</v>
      </c>
      <c r="H18267">
        <v>1</v>
      </c>
      <c r="I18267">
        <v>2</v>
      </c>
      <c r="J18267" s="1">
        <f t="shared" ca="1" si="571"/>
        <v>44465</v>
      </c>
      <c r="K18267" t="s">
        <v>20113</v>
      </c>
    </row>
    <row r="18268" spans="1:11" x14ac:dyDescent="0.3">
      <c r="A18268" t="str">
        <f t="shared" si="570"/>
        <v>CUS18267</v>
      </c>
      <c r="B18268" t="s">
        <v>52</v>
      </c>
      <c r="C18268" t="s">
        <v>78</v>
      </c>
      <c r="D18268" t="str">
        <f>_xlfn.XLOOKUP(B18268,FirstNames!$A$2:$A$51,FirstNames!$B$2:$B$51)</f>
        <v>Female</v>
      </c>
      <c r="E18268" s="1">
        <v>26456</v>
      </c>
      <c r="F18268" t="s">
        <v>18379</v>
      </c>
      <c r="G18268" t="s">
        <v>38382</v>
      </c>
      <c r="H18268">
        <v>2</v>
      </c>
      <c r="I18268">
        <v>2</v>
      </c>
      <c r="J18268" s="1">
        <f t="shared" ca="1" si="571"/>
        <v>45650</v>
      </c>
      <c r="K18268" t="s">
        <v>20113</v>
      </c>
    </row>
    <row r="18269" spans="1:11" x14ac:dyDescent="0.3">
      <c r="A18269" t="str">
        <f t="shared" si="570"/>
        <v>CUS18268</v>
      </c>
      <c r="B18269" t="s">
        <v>58</v>
      </c>
      <c r="C18269" t="s">
        <v>69</v>
      </c>
      <c r="D18269" t="str">
        <f>_xlfn.XLOOKUP(B18269,FirstNames!$A$2:$A$51,FirstNames!$B$2:$B$51)</f>
        <v>Female</v>
      </c>
      <c r="E18269" s="1">
        <v>26863</v>
      </c>
      <c r="F18269" t="s">
        <v>18380</v>
      </c>
      <c r="G18269" t="s">
        <v>38383</v>
      </c>
      <c r="H18269">
        <v>6</v>
      </c>
      <c r="I18269">
        <v>3</v>
      </c>
      <c r="J18269" s="1">
        <f t="shared" ca="1" si="571"/>
        <v>44374</v>
      </c>
      <c r="K18269" t="s">
        <v>20113</v>
      </c>
    </row>
    <row r="18270" spans="1:11" x14ac:dyDescent="0.3">
      <c r="A18270" t="str">
        <f t="shared" si="570"/>
        <v>CUS18269</v>
      </c>
      <c r="B18270" t="s">
        <v>26</v>
      </c>
      <c r="C18270" t="s">
        <v>75</v>
      </c>
      <c r="D18270" t="str">
        <f>_xlfn.XLOOKUP(B18270,FirstNames!$A$2:$A$51,FirstNames!$B$2:$B$51)</f>
        <v>Male</v>
      </c>
      <c r="E18270" s="1">
        <v>34472</v>
      </c>
      <c r="F18270" t="s">
        <v>18381</v>
      </c>
      <c r="G18270" t="s">
        <v>38384</v>
      </c>
      <c r="H18270">
        <v>1</v>
      </c>
      <c r="I18270">
        <v>4</v>
      </c>
      <c r="J18270" s="1">
        <f t="shared" ca="1" si="571"/>
        <v>44571</v>
      </c>
      <c r="K18270" t="s">
        <v>20113</v>
      </c>
    </row>
    <row r="18271" spans="1:11" x14ac:dyDescent="0.3">
      <c r="A18271" t="str">
        <f t="shared" si="570"/>
        <v>CUS18270</v>
      </c>
      <c r="B18271" t="s">
        <v>37</v>
      </c>
      <c r="C18271" t="s">
        <v>95</v>
      </c>
      <c r="D18271" t="str">
        <f>_xlfn.XLOOKUP(B18271,FirstNames!$A$2:$A$51,FirstNames!$B$2:$B$51)</f>
        <v>Male</v>
      </c>
      <c r="E18271" s="1">
        <v>30974</v>
      </c>
      <c r="F18271" t="s">
        <v>18382</v>
      </c>
      <c r="G18271" t="s">
        <v>38385</v>
      </c>
      <c r="H18271">
        <v>1</v>
      </c>
      <c r="I18271">
        <v>3</v>
      </c>
      <c r="J18271" s="1">
        <f t="shared" ca="1" si="571"/>
        <v>45057</v>
      </c>
      <c r="K18271" t="s">
        <v>20113</v>
      </c>
    </row>
    <row r="18272" spans="1:11" x14ac:dyDescent="0.3">
      <c r="A18272" t="str">
        <f t="shared" si="570"/>
        <v>CUS18271</v>
      </c>
      <c r="B18272" t="s">
        <v>15</v>
      </c>
      <c r="C18272" t="s">
        <v>105</v>
      </c>
      <c r="D18272" t="str">
        <f>_xlfn.XLOOKUP(B18272,FirstNames!$A$2:$A$51,FirstNames!$B$2:$B$51)</f>
        <v>Male</v>
      </c>
      <c r="E18272" s="1">
        <v>38681</v>
      </c>
      <c r="F18272" t="s">
        <v>18383</v>
      </c>
      <c r="G18272" t="s">
        <v>38386</v>
      </c>
      <c r="H18272">
        <v>4</v>
      </c>
      <c r="I18272">
        <v>3</v>
      </c>
      <c r="J18272" s="1">
        <f t="shared" ca="1" si="571"/>
        <v>44390</v>
      </c>
      <c r="K18272" t="s">
        <v>20115</v>
      </c>
    </row>
    <row r="18273" spans="1:11" x14ac:dyDescent="0.3">
      <c r="A18273" t="str">
        <f t="shared" si="570"/>
        <v>CUS18272</v>
      </c>
      <c r="B18273" t="s">
        <v>33</v>
      </c>
      <c r="C18273" t="s">
        <v>86</v>
      </c>
      <c r="D18273" t="str">
        <f>_xlfn.XLOOKUP(B18273,FirstNames!$A$2:$A$51,FirstNames!$B$2:$B$51)</f>
        <v>Male</v>
      </c>
      <c r="E18273" s="1">
        <v>35510</v>
      </c>
      <c r="F18273" t="s">
        <v>18384</v>
      </c>
      <c r="G18273" t="s">
        <v>38387</v>
      </c>
      <c r="H18273">
        <v>6</v>
      </c>
      <c r="I18273">
        <v>3</v>
      </c>
      <c r="J18273" s="1">
        <f t="shared" ca="1" si="571"/>
        <v>44470</v>
      </c>
      <c r="K18273" t="s">
        <v>20113</v>
      </c>
    </row>
    <row r="18274" spans="1:11" x14ac:dyDescent="0.3">
      <c r="A18274" t="str">
        <f t="shared" si="570"/>
        <v>CUS18273</v>
      </c>
      <c r="B18274" t="s">
        <v>39</v>
      </c>
      <c r="C18274" t="s">
        <v>67</v>
      </c>
      <c r="D18274" t="str">
        <f>_xlfn.XLOOKUP(B18274,FirstNames!$A$2:$A$51,FirstNames!$B$2:$B$51)</f>
        <v>Male</v>
      </c>
      <c r="E18274" s="1">
        <v>30016</v>
      </c>
      <c r="F18274" t="s">
        <v>18385</v>
      </c>
      <c r="G18274" t="s">
        <v>38388</v>
      </c>
      <c r="H18274">
        <v>6</v>
      </c>
      <c r="I18274">
        <v>3</v>
      </c>
      <c r="J18274" s="1">
        <f t="shared" ca="1" si="571"/>
        <v>45256</v>
      </c>
      <c r="K18274" t="s">
        <v>20113</v>
      </c>
    </row>
    <row r="18275" spans="1:11" x14ac:dyDescent="0.3">
      <c r="A18275" t="str">
        <f t="shared" si="570"/>
        <v>CUS18274</v>
      </c>
      <c r="B18275" t="s">
        <v>57</v>
      </c>
      <c r="C18275" t="s">
        <v>76</v>
      </c>
      <c r="D18275" t="str">
        <f>_xlfn.XLOOKUP(B18275,FirstNames!$A$2:$A$51,FirstNames!$B$2:$B$51)</f>
        <v>Female</v>
      </c>
      <c r="E18275" s="1">
        <v>28522</v>
      </c>
      <c r="F18275" t="s">
        <v>18386</v>
      </c>
      <c r="G18275" t="s">
        <v>38389</v>
      </c>
      <c r="H18275">
        <v>3</v>
      </c>
      <c r="I18275">
        <v>2</v>
      </c>
      <c r="J18275" s="1">
        <f t="shared" ca="1" si="571"/>
        <v>44501</v>
      </c>
      <c r="K18275" t="s">
        <v>20113</v>
      </c>
    </row>
    <row r="18276" spans="1:11" x14ac:dyDescent="0.3">
      <c r="A18276" t="str">
        <f t="shared" si="570"/>
        <v>CUS18275</v>
      </c>
      <c r="B18276" t="s">
        <v>12</v>
      </c>
      <c r="C18276" t="s">
        <v>82</v>
      </c>
      <c r="D18276" t="str">
        <f>_xlfn.XLOOKUP(B18276,FirstNames!$A$2:$A$51,FirstNames!$B$2:$B$51)</f>
        <v>Male</v>
      </c>
      <c r="E18276" s="1">
        <v>31332</v>
      </c>
      <c r="F18276" t="s">
        <v>18387</v>
      </c>
      <c r="G18276" t="s">
        <v>38390</v>
      </c>
      <c r="H18276">
        <v>1</v>
      </c>
      <c r="I18276">
        <v>2</v>
      </c>
      <c r="J18276" s="1">
        <f t="shared" ca="1" si="571"/>
        <v>45733</v>
      </c>
      <c r="K18276" t="s">
        <v>20113</v>
      </c>
    </row>
    <row r="18277" spans="1:11" x14ac:dyDescent="0.3">
      <c r="A18277" t="str">
        <f t="shared" si="570"/>
        <v>CUS18276</v>
      </c>
      <c r="B18277" t="s">
        <v>18</v>
      </c>
      <c r="C18277" t="s">
        <v>65</v>
      </c>
      <c r="D18277" t="str">
        <f>_xlfn.XLOOKUP(B18277,FirstNames!$A$2:$A$51,FirstNames!$B$2:$B$51)</f>
        <v>Male</v>
      </c>
      <c r="E18277" s="1">
        <v>27009</v>
      </c>
      <c r="F18277" t="s">
        <v>18388</v>
      </c>
      <c r="G18277" t="s">
        <v>38391</v>
      </c>
      <c r="H18277">
        <v>5</v>
      </c>
      <c r="I18277">
        <v>1</v>
      </c>
      <c r="J18277" s="1">
        <f t="shared" ca="1" si="571"/>
        <v>45026</v>
      </c>
      <c r="K18277" t="s">
        <v>20113</v>
      </c>
    </row>
    <row r="18278" spans="1:11" x14ac:dyDescent="0.3">
      <c r="A18278" t="str">
        <f t="shared" si="570"/>
        <v>CUS18277</v>
      </c>
      <c r="B18278" t="s">
        <v>35</v>
      </c>
      <c r="C18278" t="s">
        <v>92</v>
      </c>
      <c r="D18278" t="str">
        <f>_xlfn.XLOOKUP(B18278,FirstNames!$A$2:$A$51,FirstNames!$B$2:$B$51)</f>
        <v>Male</v>
      </c>
      <c r="E18278" s="1">
        <v>21493</v>
      </c>
      <c r="F18278" t="s">
        <v>18389</v>
      </c>
      <c r="G18278" t="s">
        <v>38392</v>
      </c>
      <c r="H18278">
        <v>5</v>
      </c>
      <c r="I18278">
        <v>2</v>
      </c>
      <c r="J18278" s="1">
        <f t="shared" ca="1" si="571"/>
        <v>45851</v>
      </c>
      <c r="K18278" t="s">
        <v>20113</v>
      </c>
    </row>
    <row r="18279" spans="1:11" x14ac:dyDescent="0.3">
      <c r="A18279" t="str">
        <f t="shared" si="570"/>
        <v>CUS18278</v>
      </c>
      <c r="B18279" t="s">
        <v>11</v>
      </c>
      <c r="C18279" t="s">
        <v>100</v>
      </c>
      <c r="D18279" t="str">
        <f>_xlfn.XLOOKUP(B18279,FirstNames!$A$2:$A$51,FirstNames!$B$2:$B$51)</f>
        <v>Male</v>
      </c>
      <c r="E18279" s="1">
        <v>26591</v>
      </c>
      <c r="F18279" t="s">
        <v>18390</v>
      </c>
      <c r="G18279" t="s">
        <v>38393</v>
      </c>
      <c r="H18279">
        <v>2</v>
      </c>
      <c r="I18279">
        <v>4</v>
      </c>
      <c r="J18279" s="1">
        <f t="shared" ca="1" si="571"/>
        <v>44778</v>
      </c>
      <c r="K18279" t="s">
        <v>20113</v>
      </c>
    </row>
    <row r="18280" spans="1:11" x14ac:dyDescent="0.3">
      <c r="A18280" t="str">
        <f t="shared" si="570"/>
        <v>CUS18279</v>
      </c>
      <c r="B18280" t="s">
        <v>43</v>
      </c>
      <c r="C18280" t="s">
        <v>85</v>
      </c>
      <c r="D18280" t="str">
        <f>_xlfn.XLOOKUP(B18280,FirstNames!$A$2:$A$51,FirstNames!$B$2:$B$51)</f>
        <v>Female</v>
      </c>
      <c r="E18280" s="1">
        <v>34797</v>
      </c>
      <c r="F18280" t="s">
        <v>18391</v>
      </c>
      <c r="G18280" t="s">
        <v>38394</v>
      </c>
      <c r="H18280">
        <v>5</v>
      </c>
      <c r="I18280">
        <v>6</v>
      </c>
      <c r="J18280" s="1">
        <f t="shared" ca="1" si="571"/>
        <v>45154</v>
      </c>
      <c r="K18280" t="s">
        <v>20113</v>
      </c>
    </row>
    <row r="18281" spans="1:11" x14ac:dyDescent="0.3">
      <c r="A18281" t="str">
        <f t="shared" si="570"/>
        <v>CUS18280</v>
      </c>
      <c r="B18281" t="s">
        <v>27</v>
      </c>
      <c r="C18281" t="s">
        <v>68</v>
      </c>
      <c r="D18281" t="str">
        <f>_xlfn.XLOOKUP(B18281,FirstNames!$A$2:$A$51,FirstNames!$B$2:$B$51)</f>
        <v>Male</v>
      </c>
      <c r="E18281" s="1">
        <v>22868</v>
      </c>
      <c r="F18281" t="s">
        <v>18392</v>
      </c>
      <c r="G18281" t="s">
        <v>38395</v>
      </c>
      <c r="H18281">
        <v>2</v>
      </c>
      <c r="I18281">
        <v>3</v>
      </c>
      <c r="J18281" s="1">
        <f t="shared" ca="1" si="571"/>
        <v>45281</v>
      </c>
      <c r="K18281" t="s">
        <v>20113</v>
      </c>
    </row>
    <row r="18282" spans="1:11" x14ac:dyDescent="0.3">
      <c r="A18282" t="str">
        <f t="shared" si="570"/>
        <v>CUS18281</v>
      </c>
      <c r="B18282" t="s">
        <v>33</v>
      </c>
      <c r="C18282" t="s">
        <v>76</v>
      </c>
      <c r="D18282" t="str">
        <f>_xlfn.XLOOKUP(B18282,FirstNames!$A$2:$A$51,FirstNames!$B$2:$B$51)</f>
        <v>Male</v>
      </c>
      <c r="E18282" s="1">
        <v>38522</v>
      </c>
      <c r="F18282" t="s">
        <v>18393</v>
      </c>
      <c r="G18282" t="s">
        <v>38396</v>
      </c>
      <c r="H18282">
        <v>4</v>
      </c>
      <c r="I18282">
        <v>1</v>
      </c>
      <c r="J18282" s="1">
        <f t="shared" ca="1" si="571"/>
        <v>45731</v>
      </c>
      <c r="K18282" t="s">
        <v>20113</v>
      </c>
    </row>
    <row r="18283" spans="1:11" x14ac:dyDescent="0.3">
      <c r="A18283" t="str">
        <f t="shared" si="570"/>
        <v>CUS18282</v>
      </c>
      <c r="B18283" t="s">
        <v>35</v>
      </c>
      <c r="C18283" t="s">
        <v>65</v>
      </c>
      <c r="D18283" t="str">
        <f>_xlfn.XLOOKUP(B18283,FirstNames!$A$2:$A$51,FirstNames!$B$2:$B$51)</f>
        <v>Male</v>
      </c>
      <c r="E18283" s="1">
        <v>34769</v>
      </c>
      <c r="F18283" t="s">
        <v>18394</v>
      </c>
      <c r="G18283" t="s">
        <v>38397</v>
      </c>
      <c r="H18283">
        <v>3</v>
      </c>
      <c r="I18283">
        <v>1</v>
      </c>
      <c r="J18283" s="1">
        <f t="shared" ca="1" si="571"/>
        <v>44512</v>
      </c>
      <c r="K18283" t="s">
        <v>20113</v>
      </c>
    </row>
    <row r="18284" spans="1:11" x14ac:dyDescent="0.3">
      <c r="A18284" t="str">
        <f t="shared" si="570"/>
        <v>CUS18283</v>
      </c>
      <c r="B18284" t="s">
        <v>35</v>
      </c>
      <c r="C18284" t="s">
        <v>79</v>
      </c>
      <c r="D18284" t="str">
        <f>_xlfn.XLOOKUP(B18284,FirstNames!$A$2:$A$51,FirstNames!$B$2:$B$51)</f>
        <v>Male</v>
      </c>
      <c r="E18284" s="1">
        <v>35900</v>
      </c>
      <c r="F18284" t="s">
        <v>18395</v>
      </c>
      <c r="G18284" t="s">
        <v>38398</v>
      </c>
      <c r="H18284">
        <v>1</v>
      </c>
      <c r="I18284">
        <v>2</v>
      </c>
      <c r="J18284" s="1">
        <f t="shared" ca="1" si="571"/>
        <v>44522</v>
      </c>
      <c r="K18284" t="s">
        <v>20113</v>
      </c>
    </row>
    <row r="18285" spans="1:11" x14ac:dyDescent="0.3">
      <c r="A18285" t="str">
        <f t="shared" si="570"/>
        <v>CUS18284</v>
      </c>
      <c r="B18285" t="s">
        <v>11</v>
      </c>
      <c r="C18285" t="s">
        <v>92</v>
      </c>
      <c r="D18285" t="str">
        <f>_xlfn.XLOOKUP(B18285,FirstNames!$A$2:$A$51,FirstNames!$B$2:$B$51)</f>
        <v>Male</v>
      </c>
      <c r="E18285" s="1">
        <v>36665</v>
      </c>
      <c r="F18285" t="s">
        <v>18396</v>
      </c>
      <c r="G18285" t="s">
        <v>38399</v>
      </c>
      <c r="H18285">
        <v>1</v>
      </c>
      <c r="I18285">
        <v>3</v>
      </c>
      <c r="J18285" s="1">
        <f t="shared" ca="1" si="571"/>
        <v>45879</v>
      </c>
      <c r="K18285" t="s">
        <v>20113</v>
      </c>
    </row>
    <row r="18286" spans="1:11" x14ac:dyDescent="0.3">
      <c r="A18286" t="str">
        <f t="shared" si="570"/>
        <v>CUS18285</v>
      </c>
      <c r="B18286" t="s">
        <v>36</v>
      </c>
      <c r="C18286" t="s">
        <v>86</v>
      </c>
      <c r="D18286" t="str">
        <f>_xlfn.XLOOKUP(B18286,FirstNames!$A$2:$A$51,FirstNames!$B$2:$B$51)</f>
        <v>Male</v>
      </c>
      <c r="E18286" s="1">
        <v>30499</v>
      </c>
      <c r="F18286" t="s">
        <v>18397</v>
      </c>
      <c r="G18286" t="s">
        <v>38400</v>
      </c>
      <c r="H18286">
        <v>1</v>
      </c>
      <c r="I18286">
        <v>2</v>
      </c>
      <c r="J18286" s="1">
        <f t="shared" ca="1" si="571"/>
        <v>45616</v>
      </c>
      <c r="K18286" t="s">
        <v>20113</v>
      </c>
    </row>
    <row r="18287" spans="1:11" x14ac:dyDescent="0.3">
      <c r="A18287" t="str">
        <f t="shared" si="570"/>
        <v>CUS18286</v>
      </c>
      <c r="B18287" t="s">
        <v>53</v>
      </c>
      <c r="C18287" t="s">
        <v>84</v>
      </c>
      <c r="D18287" t="str">
        <f>_xlfn.XLOOKUP(B18287,FirstNames!$A$2:$A$51,FirstNames!$B$2:$B$51)</f>
        <v>Female</v>
      </c>
      <c r="E18287" s="1">
        <v>25667</v>
      </c>
      <c r="F18287" t="s">
        <v>18398</v>
      </c>
      <c r="G18287" t="s">
        <v>38401</v>
      </c>
      <c r="H18287">
        <v>2</v>
      </c>
      <c r="I18287">
        <v>1</v>
      </c>
      <c r="J18287" s="1">
        <f t="shared" ca="1" si="571"/>
        <v>44914</v>
      </c>
      <c r="K18287" t="s">
        <v>20113</v>
      </c>
    </row>
    <row r="18288" spans="1:11" x14ac:dyDescent="0.3">
      <c r="A18288" t="str">
        <f t="shared" si="570"/>
        <v>CUS18287</v>
      </c>
      <c r="B18288" t="s">
        <v>56</v>
      </c>
      <c r="C18288" t="s">
        <v>91</v>
      </c>
      <c r="D18288" t="str">
        <f>_xlfn.XLOOKUP(B18288,FirstNames!$A$2:$A$51,FirstNames!$B$2:$B$51)</f>
        <v>Female</v>
      </c>
      <c r="E18288" s="1">
        <v>24976</v>
      </c>
      <c r="F18288" t="s">
        <v>18399</v>
      </c>
      <c r="G18288" t="s">
        <v>38402</v>
      </c>
      <c r="H18288">
        <v>5</v>
      </c>
      <c r="I18288">
        <v>2</v>
      </c>
      <c r="J18288" s="1">
        <f t="shared" ca="1" si="571"/>
        <v>45081</v>
      </c>
      <c r="K18288" t="s">
        <v>20113</v>
      </c>
    </row>
    <row r="18289" spans="1:11" x14ac:dyDescent="0.3">
      <c r="A18289" t="str">
        <f t="shared" si="570"/>
        <v>CUS18288</v>
      </c>
      <c r="B18289" t="s">
        <v>51</v>
      </c>
      <c r="C18289" t="s">
        <v>93</v>
      </c>
      <c r="D18289" t="str">
        <f>_xlfn.XLOOKUP(B18289,FirstNames!$A$2:$A$51,FirstNames!$B$2:$B$51)</f>
        <v>Female</v>
      </c>
      <c r="E18289" s="1">
        <v>27232</v>
      </c>
      <c r="F18289" t="s">
        <v>18400</v>
      </c>
      <c r="G18289" t="s">
        <v>38403</v>
      </c>
      <c r="H18289">
        <v>1</v>
      </c>
      <c r="I18289">
        <v>4</v>
      </c>
      <c r="J18289" s="1">
        <f t="shared" ca="1" si="571"/>
        <v>44248</v>
      </c>
      <c r="K18289" t="s">
        <v>20113</v>
      </c>
    </row>
    <row r="18290" spans="1:11" x14ac:dyDescent="0.3">
      <c r="A18290" t="str">
        <f t="shared" si="570"/>
        <v>CUS18289</v>
      </c>
      <c r="B18290" t="s">
        <v>19</v>
      </c>
      <c r="C18290" t="s">
        <v>95</v>
      </c>
      <c r="D18290" t="str">
        <f>_xlfn.XLOOKUP(B18290,FirstNames!$A$2:$A$51,FirstNames!$B$2:$B$51)</f>
        <v>Male</v>
      </c>
      <c r="E18290" s="1">
        <v>34250</v>
      </c>
      <c r="F18290" t="s">
        <v>18401</v>
      </c>
      <c r="G18290" t="s">
        <v>38404</v>
      </c>
      <c r="H18290">
        <v>6</v>
      </c>
      <c r="I18290">
        <v>3</v>
      </c>
      <c r="J18290" s="1">
        <f t="shared" ca="1" si="571"/>
        <v>44883</v>
      </c>
      <c r="K18290" t="s">
        <v>20113</v>
      </c>
    </row>
    <row r="18291" spans="1:11" x14ac:dyDescent="0.3">
      <c r="A18291" t="str">
        <f t="shared" si="570"/>
        <v>CUS18290</v>
      </c>
      <c r="B18291" t="s">
        <v>51</v>
      </c>
      <c r="C18291" t="s">
        <v>82</v>
      </c>
      <c r="D18291" t="str">
        <f>_xlfn.XLOOKUP(B18291,FirstNames!$A$2:$A$51,FirstNames!$B$2:$B$51)</f>
        <v>Female</v>
      </c>
      <c r="E18291" s="1">
        <v>39013</v>
      </c>
      <c r="F18291" t="s">
        <v>18402</v>
      </c>
      <c r="G18291" t="s">
        <v>38405</v>
      </c>
      <c r="H18291">
        <v>6</v>
      </c>
      <c r="I18291">
        <v>3</v>
      </c>
      <c r="J18291" s="1">
        <f t="shared" ca="1" si="571"/>
        <v>45505</v>
      </c>
      <c r="K18291" t="s">
        <v>20113</v>
      </c>
    </row>
    <row r="18292" spans="1:11" x14ac:dyDescent="0.3">
      <c r="A18292" t="str">
        <f t="shared" si="570"/>
        <v>CUS18291</v>
      </c>
      <c r="B18292" t="s">
        <v>59</v>
      </c>
      <c r="C18292" t="s">
        <v>92</v>
      </c>
      <c r="D18292" t="str">
        <f>_xlfn.XLOOKUP(B18292,FirstNames!$A$2:$A$51,FirstNames!$B$2:$B$51)</f>
        <v>Female</v>
      </c>
      <c r="E18292" s="1">
        <v>35910</v>
      </c>
      <c r="F18292" t="s">
        <v>18403</v>
      </c>
      <c r="G18292" t="s">
        <v>38406</v>
      </c>
      <c r="H18292">
        <v>6</v>
      </c>
      <c r="I18292">
        <v>4</v>
      </c>
      <c r="J18292" s="1">
        <f t="shared" ca="1" si="571"/>
        <v>44729</v>
      </c>
      <c r="K18292" t="s">
        <v>20113</v>
      </c>
    </row>
    <row r="18293" spans="1:11" x14ac:dyDescent="0.3">
      <c r="A18293" t="str">
        <f t="shared" si="570"/>
        <v>CUS18292</v>
      </c>
      <c r="B18293" t="s">
        <v>41</v>
      </c>
      <c r="C18293" t="s">
        <v>106</v>
      </c>
      <c r="D18293" t="str">
        <f>_xlfn.XLOOKUP(B18293,FirstNames!$A$2:$A$51,FirstNames!$B$2:$B$51)</f>
        <v>Female</v>
      </c>
      <c r="E18293" s="1">
        <v>28950</v>
      </c>
      <c r="F18293" t="s">
        <v>18404</v>
      </c>
      <c r="G18293" t="s">
        <v>38407</v>
      </c>
      <c r="H18293">
        <v>5</v>
      </c>
      <c r="I18293">
        <v>5</v>
      </c>
      <c r="J18293" s="1">
        <f t="shared" ca="1" si="571"/>
        <v>44617</v>
      </c>
      <c r="K18293" t="s">
        <v>20113</v>
      </c>
    </row>
    <row r="18294" spans="1:11" x14ac:dyDescent="0.3">
      <c r="A18294" t="str">
        <f t="shared" si="570"/>
        <v>CUS18293</v>
      </c>
      <c r="B18294" t="s">
        <v>30</v>
      </c>
      <c r="C18294" t="s">
        <v>76</v>
      </c>
      <c r="D18294" t="str">
        <f>_xlfn.XLOOKUP(B18294,FirstNames!$A$2:$A$51,FirstNames!$B$2:$B$51)</f>
        <v>Male</v>
      </c>
      <c r="E18294" s="1">
        <v>30095</v>
      </c>
      <c r="F18294" t="s">
        <v>18405</v>
      </c>
      <c r="G18294" t="s">
        <v>38408</v>
      </c>
      <c r="H18294">
        <v>4</v>
      </c>
      <c r="I18294">
        <v>1</v>
      </c>
      <c r="J18294" s="1">
        <f t="shared" ca="1" si="571"/>
        <v>45481</v>
      </c>
      <c r="K18294" t="s">
        <v>20113</v>
      </c>
    </row>
    <row r="18295" spans="1:11" x14ac:dyDescent="0.3">
      <c r="A18295" t="str">
        <f t="shared" si="570"/>
        <v>CUS18294</v>
      </c>
      <c r="B18295" t="s">
        <v>41</v>
      </c>
      <c r="C18295" t="s">
        <v>89</v>
      </c>
      <c r="D18295" t="str">
        <f>_xlfn.XLOOKUP(B18295,FirstNames!$A$2:$A$51,FirstNames!$B$2:$B$51)</f>
        <v>Female</v>
      </c>
      <c r="E18295" s="1">
        <v>32212</v>
      </c>
      <c r="F18295" t="s">
        <v>18406</v>
      </c>
      <c r="G18295" t="s">
        <v>38409</v>
      </c>
      <c r="H18295">
        <v>4</v>
      </c>
      <c r="I18295">
        <v>4</v>
      </c>
      <c r="J18295" s="1">
        <f t="shared" ca="1" si="571"/>
        <v>44421</v>
      </c>
      <c r="K18295" t="s">
        <v>20113</v>
      </c>
    </row>
    <row r="18296" spans="1:11" x14ac:dyDescent="0.3">
      <c r="A18296" t="str">
        <f t="shared" si="570"/>
        <v>CUS18295</v>
      </c>
      <c r="B18296" t="s">
        <v>15</v>
      </c>
      <c r="C18296" t="s">
        <v>72</v>
      </c>
      <c r="D18296" t="str">
        <f>_xlfn.XLOOKUP(B18296,FirstNames!$A$2:$A$51,FirstNames!$B$2:$B$51)</f>
        <v>Male</v>
      </c>
      <c r="E18296" s="1">
        <v>36827</v>
      </c>
      <c r="F18296" t="s">
        <v>18407</v>
      </c>
      <c r="G18296" t="s">
        <v>38410</v>
      </c>
      <c r="H18296">
        <v>1</v>
      </c>
      <c r="I18296">
        <v>4</v>
      </c>
      <c r="J18296" s="1">
        <f t="shared" ca="1" si="571"/>
        <v>45423</v>
      </c>
      <c r="K18296" t="s">
        <v>20113</v>
      </c>
    </row>
    <row r="18297" spans="1:11" x14ac:dyDescent="0.3">
      <c r="A18297" t="str">
        <f t="shared" si="570"/>
        <v>CUS18296</v>
      </c>
      <c r="B18297" t="s">
        <v>41</v>
      </c>
      <c r="C18297" t="s">
        <v>83</v>
      </c>
      <c r="D18297" t="str">
        <f>_xlfn.XLOOKUP(B18297,FirstNames!$A$2:$A$51,FirstNames!$B$2:$B$51)</f>
        <v>Female</v>
      </c>
      <c r="E18297" s="1">
        <v>35816</v>
      </c>
      <c r="F18297" t="s">
        <v>18408</v>
      </c>
      <c r="G18297" t="s">
        <v>38411</v>
      </c>
      <c r="H18297">
        <v>3</v>
      </c>
      <c r="I18297">
        <v>3</v>
      </c>
      <c r="J18297" s="1">
        <f t="shared" ca="1" si="571"/>
        <v>45720</v>
      </c>
      <c r="K18297" t="s">
        <v>20113</v>
      </c>
    </row>
    <row r="18298" spans="1:11" x14ac:dyDescent="0.3">
      <c r="A18298" t="str">
        <f t="shared" si="570"/>
        <v>CUS18297</v>
      </c>
      <c r="B18298" t="s">
        <v>20</v>
      </c>
      <c r="C18298" t="s">
        <v>66</v>
      </c>
      <c r="D18298" t="str">
        <f>_xlfn.XLOOKUP(B18298,FirstNames!$A$2:$A$51,FirstNames!$B$2:$B$51)</f>
        <v>Male</v>
      </c>
      <c r="E18298" s="1">
        <v>28101</v>
      </c>
      <c r="F18298" t="s">
        <v>18409</v>
      </c>
      <c r="G18298" t="s">
        <v>38412</v>
      </c>
      <c r="H18298">
        <v>1</v>
      </c>
      <c r="I18298">
        <v>4</v>
      </c>
      <c r="J18298" s="1">
        <f t="shared" ca="1" si="571"/>
        <v>44198</v>
      </c>
      <c r="K18298" t="s">
        <v>20114</v>
      </c>
    </row>
    <row r="18299" spans="1:11" x14ac:dyDescent="0.3">
      <c r="A18299" t="str">
        <f t="shared" si="570"/>
        <v>CUS18298</v>
      </c>
      <c r="B18299" t="s">
        <v>56</v>
      </c>
      <c r="C18299" t="s">
        <v>107</v>
      </c>
      <c r="D18299" t="str">
        <f>_xlfn.XLOOKUP(B18299,FirstNames!$A$2:$A$51,FirstNames!$B$2:$B$51)</f>
        <v>Female</v>
      </c>
      <c r="E18299" s="1">
        <v>26503</v>
      </c>
      <c r="F18299" t="s">
        <v>18410</v>
      </c>
      <c r="G18299" t="s">
        <v>38413</v>
      </c>
      <c r="H18299">
        <v>5</v>
      </c>
      <c r="I18299">
        <v>3</v>
      </c>
      <c r="J18299" s="1">
        <f t="shared" ca="1" si="571"/>
        <v>45785</v>
      </c>
      <c r="K18299" t="s">
        <v>20113</v>
      </c>
    </row>
    <row r="18300" spans="1:11" x14ac:dyDescent="0.3">
      <c r="A18300" t="str">
        <f t="shared" si="570"/>
        <v>CUS18299</v>
      </c>
      <c r="B18300" t="s">
        <v>29</v>
      </c>
      <c r="C18300" t="s">
        <v>103</v>
      </c>
      <c r="D18300" t="str">
        <f>_xlfn.XLOOKUP(B18300,FirstNames!$A$2:$A$51,FirstNames!$B$2:$B$51)</f>
        <v>Male</v>
      </c>
      <c r="E18300" s="1">
        <v>34345</v>
      </c>
      <c r="F18300" t="s">
        <v>18411</v>
      </c>
      <c r="G18300" t="s">
        <v>38414</v>
      </c>
      <c r="H18300">
        <v>4</v>
      </c>
      <c r="I18300">
        <v>3</v>
      </c>
      <c r="J18300" s="1">
        <f t="shared" ca="1" si="571"/>
        <v>44474</v>
      </c>
      <c r="K18300" t="s">
        <v>20113</v>
      </c>
    </row>
    <row r="18301" spans="1:11" x14ac:dyDescent="0.3">
      <c r="A18301" t="str">
        <f t="shared" si="570"/>
        <v>CUS18300</v>
      </c>
      <c r="B18301" t="s">
        <v>43</v>
      </c>
      <c r="C18301" t="s">
        <v>98</v>
      </c>
      <c r="D18301" t="str">
        <f>_xlfn.XLOOKUP(B18301,FirstNames!$A$2:$A$51,FirstNames!$B$2:$B$51)</f>
        <v>Female</v>
      </c>
      <c r="E18301" s="1">
        <v>34736</v>
      </c>
      <c r="F18301" t="s">
        <v>18412</v>
      </c>
      <c r="G18301" t="s">
        <v>38415</v>
      </c>
      <c r="H18301">
        <v>6</v>
      </c>
      <c r="I18301">
        <v>2</v>
      </c>
      <c r="J18301" s="1">
        <f t="shared" ca="1" si="571"/>
        <v>44337</v>
      </c>
      <c r="K18301" t="s">
        <v>20113</v>
      </c>
    </row>
    <row r="18302" spans="1:11" x14ac:dyDescent="0.3">
      <c r="A18302" t="str">
        <f t="shared" si="570"/>
        <v>CUS18301</v>
      </c>
      <c r="B18302" t="s">
        <v>18</v>
      </c>
      <c r="C18302" t="s">
        <v>67</v>
      </c>
      <c r="D18302" t="str">
        <f>_xlfn.XLOOKUP(B18302,FirstNames!$A$2:$A$51,FirstNames!$B$2:$B$51)</f>
        <v>Male</v>
      </c>
      <c r="E18302" s="1">
        <v>35799</v>
      </c>
      <c r="F18302" t="s">
        <v>18413</v>
      </c>
      <c r="G18302" t="s">
        <v>38416</v>
      </c>
      <c r="H18302">
        <v>4</v>
      </c>
      <c r="I18302">
        <v>1</v>
      </c>
      <c r="J18302" s="1">
        <f t="shared" ca="1" si="571"/>
        <v>45797</v>
      </c>
      <c r="K18302" t="s">
        <v>20113</v>
      </c>
    </row>
    <row r="18303" spans="1:11" x14ac:dyDescent="0.3">
      <c r="A18303" t="str">
        <f t="shared" si="570"/>
        <v>CUS18302</v>
      </c>
      <c r="B18303" t="s">
        <v>59</v>
      </c>
      <c r="C18303" t="s">
        <v>98</v>
      </c>
      <c r="D18303" t="str">
        <f>_xlfn.XLOOKUP(B18303,FirstNames!$A$2:$A$51,FirstNames!$B$2:$B$51)</f>
        <v>Female</v>
      </c>
      <c r="E18303" s="1">
        <v>22910</v>
      </c>
      <c r="F18303" t="s">
        <v>18414</v>
      </c>
      <c r="G18303" t="s">
        <v>38417</v>
      </c>
      <c r="H18303">
        <v>4</v>
      </c>
      <c r="I18303">
        <v>3</v>
      </c>
      <c r="J18303" s="1">
        <f t="shared" ca="1" si="571"/>
        <v>44524</v>
      </c>
      <c r="K18303" t="s">
        <v>20113</v>
      </c>
    </row>
    <row r="18304" spans="1:11" x14ac:dyDescent="0.3">
      <c r="A18304" t="str">
        <f t="shared" si="570"/>
        <v>CUS18303</v>
      </c>
      <c r="B18304" t="s">
        <v>36</v>
      </c>
      <c r="C18304" t="s">
        <v>66</v>
      </c>
      <c r="D18304" t="str">
        <f>_xlfn.XLOOKUP(B18304,FirstNames!$A$2:$A$51,FirstNames!$B$2:$B$51)</f>
        <v>Male</v>
      </c>
      <c r="E18304" s="1">
        <v>22294</v>
      </c>
      <c r="F18304" t="s">
        <v>18415</v>
      </c>
      <c r="G18304" t="s">
        <v>38418</v>
      </c>
      <c r="H18304">
        <v>3</v>
      </c>
      <c r="I18304">
        <v>1</v>
      </c>
      <c r="J18304" s="1">
        <f t="shared" ca="1" si="571"/>
        <v>45791</v>
      </c>
      <c r="K18304" t="s">
        <v>20113</v>
      </c>
    </row>
    <row r="18305" spans="1:11" x14ac:dyDescent="0.3">
      <c r="A18305" t="str">
        <f t="shared" si="570"/>
        <v>CUS18304</v>
      </c>
      <c r="B18305" t="s">
        <v>48</v>
      </c>
      <c r="C18305" t="s">
        <v>94</v>
      </c>
      <c r="D18305" t="str">
        <f>_xlfn.XLOOKUP(B18305,FirstNames!$A$2:$A$51,FirstNames!$B$2:$B$51)</f>
        <v>Female</v>
      </c>
      <c r="E18305" s="1">
        <v>32084</v>
      </c>
      <c r="F18305" t="s">
        <v>18416</v>
      </c>
      <c r="G18305" t="s">
        <v>38419</v>
      </c>
      <c r="H18305">
        <v>3</v>
      </c>
      <c r="I18305">
        <v>3</v>
      </c>
      <c r="J18305" s="1">
        <f t="shared" ca="1" si="571"/>
        <v>45316</v>
      </c>
      <c r="K18305" t="s">
        <v>20113</v>
      </c>
    </row>
    <row r="18306" spans="1:11" x14ac:dyDescent="0.3">
      <c r="A18306" t="str">
        <f t="shared" si="570"/>
        <v>CUS18305</v>
      </c>
      <c r="B18306" t="s">
        <v>15</v>
      </c>
      <c r="C18306" t="s">
        <v>65</v>
      </c>
      <c r="D18306" t="str">
        <f>_xlfn.XLOOKUP(B18306,FirstNames!$A$2:$A$51,FirstNames!$B$2:$B$51)</f>
        <v>Male</v>
      </c>
      <c r="E18306" s="1">
        <v>30788</v>
      </c>
      <c r="F18306" t="s">
        <v>18417</v>
      </c>
      <c r="G18306" t="s">
        <v>38420</v>
      </c>
      <c r="H18306">
        <v>2</v>
      </c>
      <c r="I18306">
        <v>2</v>
      </c>
      <c r="J18306" s="1">
        <f t="shared" ca="1" si="571"/>
        <v>44374</v>
      </c>
      <c r="K18306" t="s">
        <v>20114</v>
      </c>
    </row>
    <row r="18307" spans="1:11" x14ac:dyDescent="0.3">
      <c r="A18307" t="str">
        <f t="shared" ref="A18307:A18370" si="572">"CUS"&amp;TEXT(ROW()-1,"00000")</f>
        <v>CUS18306</v>
      </c>
      <c r="B18307" t="s">
        <v>56</v>
      </c>
      <c r="C18307" t="s">
        <v>89</v>
      </c>
      <c r="D18307" t="str">
        <f>_xlfn.XLOOKUP(B18307,FirstNames!$A$2:$A$51,FirstNames!$B$2:$B$51)</f>
        <v>Female</v>
      </c>
      <c r="E18307" s="1">
        <v>32288</v>
      </c>
      <c r="F18307" t="s">
        <v>18418</v>
      </c>
      <c r="G18307" t="s">
        <v>38421</v>
      </c>
      <c r="H18307">
        <v>1</v>
      </c>
      <c r="I18307">
        <v>2</v>
      </c>
      <c r="J18307" s="1">
        <f t="shared" ref="J18307:J18370" ca="1" si="573">DATE(RANDBETWEEN(2021,2025),RANDBETWEEN(1,12),RANDBETWEEN(1,28))</f>
        <v>44545</v>
      </c>
      <c r="K18307" t="s">
        <v>20113</v>
      </c>
    </row>
    <row r="18308" spans="1:11" x14ac:dyDescent="0.3">
      <c r="A18308" t="str">
        <f t="shared" si="572"/>
        <v>CUS18307</v>
      </c>
      <c r="B18308" t="s">
        <v>18</v>
      </c>
      <c r="C18308" t="s">
        <v>94</v>
      </c>
      <c r="D18308" t="str">
        <f>_xlfn.XLOOKUP(B18308,FirstNames!$A$2:$A$51,FirstNames!$B$2:$B$51)</f>
        <v>Male</v>
      </c>
      <c r="E18308" s="1">
        <v>22859</v>
      </c>
      <c r="F18308" t="s">
        <v>18419</v>
      </c>
      <c r="G18308" t="s">
        <v>38422</v>
      </c>
      <c r="H18308">
        <v>3</v>
      </c>
      <c r="I18308">
        <v>2</v>
      </c>
      <c r="J18308" s="1">
        <f t="shared" ca="1" si="573"/>
        <v>45081</v>
      </c>
      <c r="K18308" t="s">
        <v>20113</v>
      </c>
    </row>
    <row r="18309" spans="1:11" x14ac:dyDescent="0.3">
      <c r="A18309" t="str">
        <f t="shared" si="572"/>
        <v>CUS18308</v>
      </c>
      <c r="B18309" t="s">
        <v>23</v>
      </c>
      <c r="C18309" t="s">
        <v>84</v>
      </c>
      <c r="D18309" t="str">
        <f>_xlfn.XLOOKUP(B18309,FirstNames!$A$2:$A$51,FirstNames!$B$2:$B$51)</f>
        <v>Male</v>
      </c>
      <c r="E18309" s="1">
        <v>24178</v>
      </c>
      <c r="F18309" t="s">
        <v>18420</v>
      </c>
      <c r="G18309" t="s">
        <v>38423</v>
      </c>
      <c r="H18309">
        <v>5</v>
      </c>
      <c r="I18309">
        <v>3</v>
      </c>
      <c r="J18309" s="1">
        <f t="shared" ca="1" si="573"/>
        <v>45620</v>
      </c>
      <c r="K18309" t="s">
        <v>20113</v>
      </c>
    </row>
    <row r="18310" spans="1:11" x14ac:dyDescent="0.3">
      <c r="A18310" t="str">
        <f t="shared" si="572"/>
        <v>CUS18309</v>
      </c>
      <c r="B18310" t="s">
        <v>27</v>
      </c>
      <c r="C18310" t="s">
        <v>103</v>
      </c>
      <c r="D18310" t="str">
        <f>_xlfn.XLOOKUP(B18310,FirstNames!$A$2:$A$51,FirstNames!$B$2:$B$51)</f>
        <v>Male</v>
      </c>
      <c r="E18310" s="1">
        <v>33072</v>
      </c>
      <c r="F18310" t="s">
        <v>18421</v>
      </c>
      <c r="G18310" t="s">
        <v>38424</v>
      </c>
      <c r="H18310">
        <v>5</v>
      </c>
      <c r="I18310">
        <v>2</v>
      </c>
      <c r="J18310" s="1">
        <f t="shared" ca="1" si="573"/>
        <v>45273</v>
      </c>
      <c r="K18310" t="s">
        <v>20113</v>
      </c>
    </row>
    <row r="18311" spans="1:11" x14ac:dyDescent="0.3">
      <c r="A18311" t="str">
        <f t="shared" si="572"/>
        <v>CUS18310</v>
      </c>
      <c r="B18311" t="s">
        <v>14</v>
      </c>
      <c r="C18311" t="s">
        <v>77</v>
      </c>
      <c r="D18311" t="str">
        <f>_xlfn.XLOOKUP(B18311,FirstNames!$A$2:$A$51,FirstNames!$B$2:$B$51)</f>
        <v>Male</v>
      </c>
      <c r="E18311" s="1">
        <v>28136</v>
      </c>
      <c r="F18311" t="s">
        <v>18422</v>
      </c>
      <c r="G18311" t="s">
        <v>38425</v>
      </c>
      <c r="H18311">
        <v>3</v>
      </c>
      <c r="I18311">
        <v>3</v>
      </c>
      <c r="J18311" s="1">
        <f t="shared" ca="1" si="573"/>
        <v>44845</v>
      </c>
      <c r="K18311" t="s">
        <v>20113</v>
      </c>
    </row>
    <row r="18312" spans="1:11" x14ac:dyDescent="0.3">
      <c r="A18312" t="str">
        <f t="shared" si="572"/>
        <v>CUS18311</v>
      </c>
      <c r="B18312" t="s">
        <v>19</v>
      </c>
      <c r="C18312" t="s">
        <v>102</v>
      </c>
      <c r="D18312" t="str">
        <f>_xlfn.XLOOKUP(B18312,FirstNames!$A$2:$A$51,FirstNames!$B$2:$B$51)</f>
        <v>Male</v>
      </c>
      <c r="E18312" s="1">
        <v>33168</v>
      </c>
      <c r="F18312" t="s">
        <v>18423</v>
      </c>
      <c r="G18312" t="s">
        <v>38426</v>
      </c>
      <c r="H18312">
        <v>4</v>
      </c>
      <c r="I18312">
        <v>3</v>
      </c>
      <c r="J18312" s="1">
        <f t="shared" ca="1" si="573"/>
        <v>44940</v>
      </c>
      <c r="K18312" t="s">
        <v>20114</v>
      </c>
    </row>
    <row r="18313" spans="1:11" x14ac:dyDescent="0.3">
      <c r="A18313" t="str">
        <f t="shared" si="572"/>
        <v>CUS18312</v>
      </c>
      <c r="B18313" t="s">
        <v>29</v>
      </c>
      <c r="C18313" t="s">
        <v>94</v>
      </c>
      <c r="D18313" t="str">
        <f>_xlfn.XLOOKUP(B18313,FirstNames!$A$2:$A$51,FirstNames!$B$2:$B$51)</f>
        <v>Male</v>
      </c>
      <c r="E18313" s="1">
        <v>25441</v>
      </c>
      <c r="F18313" t="s">
        <v>18424</v>
      </c>
      <c r="G18313" t="s">
        <v>38427</v>
      </c>
      <c r="H18313">
        <v>2</v>
      </c>
      <c r="I18313">
        <v>1</v>
      </c>
      <c r="J18313" s="1">
        <f t="shared" ca="1" si="573"/>
        <v>45640</v>
      </c>
      <c r="K18313" t="s">
        <v>20113</v>
      </c>
    </row>
    <row r="18314" spans="1:11" x14ac:dyDescent="0.3">
      <c r="A18314" t="str">
        <f t="shared" si="572"/>
        <v>CUS18313</v>
      </c>
      <c r="B18314" t="s">
        <v>20</v>
      </c>
      <c r="C18314" t="s">
        <v>105</v>
      </c>
      <c r="D18314" t="str">
        <f>_xlfn.XLOOKUP(B18314,FirstNames!$A$2:$A$51,FirstNames!$B$2:$B$51)</f>
        <v>Male</v>
      </c>
      <c r="E18314" s="1">
        <v>23393</v>
      </c>
      <c r="F18314" t="s">
        <v>18425</v>
      </c>
      <c r="G18314" t="s">
        <v>38428</v>
      </c>
      <c r="H18314">
        <v>5</v>
      </c>
      <c r="I18314">
        <v>4</v>
      </c>
      <c r="J18314" s="1">
        <f t="shared" ca="1" si="573"/>
        <v>45097</v>
      </c>
      <c r="K18314" t="s">
        <v>20114</v>
      </c>
    </row>
    <row r="18315" spans="1:11" x14ac:dyDescent="0.3">
      <c r="A18315" t="str">
        <f t="shared" si="572"/>
        <v>CUS18314</v>
      </c>
      <c r="B18315" t="s">
        <v>15</v>
      </c>
      <c r="C18315" t="s">
        <v>64</v>
      </c>
      <c r="D18315" t="str">
        <f>_xlfn.XLOOKUP(B18315,FirstNames!$A$2:$A$51,FirstNames!$B$2:$B$51)</f>
        <v>Male</v>
      </c>
      <c r="E18315" s="1">
        <v>30871</v>
      </c>
      <c r="F18315" t="s">
        <v>18426</v>
      </c>
      <c r="G18315" t="s">
        <v>38429</v>
      </c>
      <c r="H18315">
        <v>3</v>
      </c>
      <c r="I18315">
        <v>3</v>
      </c>
      <c r="J18315" s="1">
        <f t="shared" ca="1" si="573"/>
        <v>45752</v>
      </c>
      <c r="K18315" t="s">
        <v>20113</v>
      </c>
    </row>
    <row r="18316" spans="1:11" x14ac:dyDescent="0.3">
      <c r="A18316" t="str">
        <f t="shared" si="572"/>
        <v>CUS18315</v>
      </c>
      <c r="B18316" t="s">
        <v>19</v>
      </c>
      <c r="C18316" t="s">
        <v>92</v>
      </c>
      <c r="D18316" t="str">
        <f>_xlfn.XLOOKUP(B18316,FirstNames!$A$2:$A$51,FirstNames!$B$2:$B$51)</f>
        <v>Male</v>
      </c>
      <c r="E18316" s="1">
        <v>30590</v>
      </c>
      <c r="F18316" t="s">
        <v>18427</v>
      </c>
      <c r="G18316" t="s">
        <v>38430</v>
      </c>
      <c r="H18316">
        <v>2</v>
      </c>
      <c r="I18316">
        <v>3</v>
      </c>
      <c r="J18316" s="1">
        <f t="shared" ca="1" si="573"/>
        <v>44310</v>
      </c>
      <c r="K18316" t="s">
        <v>20115</v>
      </c>
    </row>
    <row r="18317" spans="1:11" x14ac:dyDescent="0.3">
      <c r="A18317" t="str">
        <f t="shared" si="572"/>
        <v>CUS18316</v>
      </c>
      <c r="B18317" t="s">
        <v>50</v>
      </c>
      <c r="C18317" t="s">
        <v>102</v>
      </c>
      <c r="D18317" t="str">
        <f>_xlfn.XLOOKUP(B18317,FirstNames!$A$2:$A$51,FirstNames!$B$2:$B$51)</f>
        <v>Female</v>
      </c>
      <c r="E18317" s="1">
        <v>31236</v>
      </c>
      <c r="F18317" t="s">
        <v>18428</v>
      </c>
      <c r="G18317" t="s">
        <v>38431</v>
      </c>
      <c r="H18317">
        <v>2</v>
      </c>
      <c r="I18317">
        <v>2</v>
      </c>
      <c r="J18317" s="1">
        <f t="shared" ca="1" si="573"/>
        <v>45083</v>
      </c>
      <c r="K18317" t="s">
        <v>20113</v>
      </c>
    </row>
    <row r="18318" spans="1:11" x14ac:dyDescent="0.3">
      <c r="A18318" t="str">
        <f t="shared" si="572"/>
        <v>CUS18317</v>
      </c>
      <c r="B18318" t="s">
        <v>35</v>
      </c>
      <c r="C18318" t="s">
        <v>77</v>
      </c>
      <c r="D18318" t="str">
        <f>_xlfn.XLOOKUP(B18318,FirstNames!$A$2:$A$51,FirstNames!$B$2:$B$51)</f>
        <v>Male</v>
      </c>
      <c r="E18318" s="1">
        <v>33125</v>
      </c>
      <c r="F18318" t="s">
        <v>18429</v>
      </c>
      <c r="G18318" t="s">
        <v>38432</v>
      </c>
      <c r="H18318">
        <v>4</v>
      </c>
      <c r="I18318">
        <v>4</v>
      </c>
      <c r="J18318" s="1">
        <f t="shared" ca="1" si="573"/>
        <v>45462</v>
      </c>
      <c r="K18318" t="s">
        <v>20113</v>
      </c>
    </row>
    <row r="18319" spans="1:11" x14ac:dyDescent="0.3">
      <c r="A18319" t="str">
        <f t="shared" si="572"/>
        <v>CUS18318</v>
      </c>
      <c r="B18319" t="s">
        <v>22</v>
      </c>
      <c r="C18319" t="s">
        <v>66</v>
      </c>
      <c r="D18319" t="str">
        <f>_xlfn.XLOOKUP(B18319,FirstNames!$A$2:$A$51,FirstNames!$B$2:$B$51)</f>
        <v>Male</v>
      </c>
      <c r="E18319" s="1">
        <v>30694</v>
      </c>
      <c r="F18319" t="s">
        <v>18430</v>
      </c>
      <c r="G18319" t="s">
        <v>38433</v>
      </c>
      <c r="H18319">
        <v>1</v>
      </c>
      <c r="I18319">
        <v>4</v>
      </c>
      <c r="J18319" s="1">
        <f t="shared" ca="1" si="573"/>
        <v>44576</v>
      </c>
      <c r="K18319" t="s">
        <v>20113</v>
      </c>
    </row>
    <row r="18320" spans="1:11" x14ac:dyDescent="0.3">
      <c r="A18320" t="str">
        <f t="shared" si="572"/>
        <v>CUS18319</v>
      </c>
      <c r="B18320" t="s">
        <v>33</v>
      </c>
      <c r="C18320" t="s">
        <v>82</v>
      </c>
      <c r="D18320" t="str">
        <f>_xlfn.XLOOKUP(B18320,FirstNames!$A$2:$A$51,FirstNames!$B$2:$B$51)</f>
        <v>Male</v>
      </c>
      <c r="E18320" s="1">
        <v>26240</v>
      </c>
      <c r="F18320" t="s">
        <v>18431</v>
      </c>
      <c r="G18320" t="s">
        <v>38434</v>
      </c>
      <c r="H18320">
        <v>6</v>
      </c>
      <c r="I18320">
        <v>5</v>
      </c>
      <c r="J18320" s="1">
        <f t="shared" ca="1" si="573"/>
        <v>44566</v>
      </c>
      <c r="K18320" t="s">
        <v>20113</v>
      </c>
    </row>
    <row r="18321" spans="1:11" x14ac:dyDescent="0.3">
      <c r="A18321" t="str">
        <f t="shared" si="572"/>
        <v>CUS18320</v>
      </c>
      <c r="B18321" t="s">
        <v>43</v>
      </c>
      <c r="C18321" t="s">
        <v>92</v>
      </c>
      <c r="D18321" t="str">
        <f>_xlfn.XLOOKUP(B18321,FirstNames!$A$2:$A$51,FirstNames!$B$2:$B$51)</f>
        <v>Female</v>
      </c>
      <c r="E18321" s="1">
        <v>22453</v>
      </c>
      <c r="F18321" t="s">
        <v>18432</v>
      </c>
      <c r="G18321" t="s">
        <v>38435</v>
      </c>
      <c r="H18321">
        <v>3</v>
      </c>
      <c r="I18321">
        <v>3</v>
      </c>
      <c r="J18321" s="1">
        <f t="shared" ca="1" si="573"/>
        <v>45748</v>
      </c>
      <c r="K18321" t="s">
        <v>20113</v>
      </c>
    </row>
    <row r="18322" spans="1:11" x14ac:dyDescent="0.3">
      <c r="A18322" t="str">
        <f t="shared" si="572"/>
        <v>CUS18321</v>
      </c>
      <c r="B18322" t="s">
        <v>52</v>
      </c>
      <c r="C18322" t="s">
        <v>108</v>
      </c>
      <c r="D18322" t="str">
        <f>_xlfn.XLOOKUP(B18322,FirstNames!$A$2:$A$51,FirstNames!$B$2:$B$51)</f>
        <v>Female</v>
      </c>
      <c r="E18322" s="1">
        <v>30331</v>
      </c>
      <c r="F18322" t="s">
        <v>18433</v>
      </c>
      <c r="G18322" t="s">
        <v>38436</v>
      </c>
      <c r="H18322">
        <v>2</v>
      </c>
      <c r="I18322">
        <v>4</v>
      </c>
      <c r="J18322" s="1">
        <f t="shared" ca="1" si="573"/>
        <v>45944</v>
      </c>
      <c r="K18322" t="s">
        <v>20114</v>
      </c>
    </row>
    <row r="18323" spans="1:11" x14ac:dyDescent="0.3">
      <c r="A18323" t="str">
        <f t="shared" si="572"/>
        <v>CUS18322</v>
      </c>
      <c r="B18323" t="s">
        <v>34</v>
      </c>
      <c r="C18323" t="s">
        <v>76</v>
      </c>
      <c r="D18323" t="str">
        <f>_xlfn.XLOOKUP(B18323,FirstNames!$A$2:$A$51,FirstNames!$B$2:$B$51)</f>
        <v>Male</v>
      </c>
      <c r="E18323" s="1">
        <v>30310</v>
      </c>
      <c r="F18323" t="s">
        <v>18434</v>
      </c>
      <c r="G18323" t="s">
        <v>38437</v>
      </c>
      <c r="H18323">
        <v>6</v>
      </c>
      <c r="I18323">
        <v>4</v>
      </c>
      <c r="J18323" s="1">
        <f t="shared" ca="1" si="573"/>
        <v>45187</v>
      </c>
      <c r="K18323" t="s">
        <v>20113</v>
      </c>
    </row>
    <row r="18324" spans="1:11" x14ac:dyDescent="0.3">
      <c r="A18324" t="str">
        <f t="shared" si="572"/>
        <v>CUS18323</v>
      </c>
      <c r="B18324" t="s">
        <v>42</v>
      </c>
      <c r="C18324" t="s">
        <v>106</v>
      </c>
      <c r="D18324" t="str">
        <f>_xlfn.XLOOKUP(B18324,FirstNames!$A$2:$A$51,FirstNames!$B$2:$B$51)</f>
        <v>Female</v>
      </c>
      <c r="E18324" s="1">
        <v>23753</v>
      </c>
      <c r="F18324" t="s">
        <v>18435</v>
      </c>
      <c r="G18324" t="s">
        <v>38438</v>
      </c>
      <c r="H18324">
        <v>3</v>
      </c>
      <c r="I18324">
        <v>3</v>
      </c>
      <c r="J18324" s="1">
        <f t="shared" ca="1" si="573"/>
        <v>44982</v>
      </c>
      <c r="K18324" t="s">
        <v>20113</v>
      </c>
    </row>
    <row r="18325" spans="1:11" x14ac:dyDescent="0.3">
      <c r="A18325" t="str">
        <f t="shared" si="572"/>
        <v>CUS18324</v>
      </c>
      <c r="B18325" t="s">
        <v>42</v>
      </c>
      <c r="C18325" t="s">
        <v>110</v>
      </c>
      <c r="D18325" t="str">
        <f>_xlfn.XLOOKUP(B18325,FirstNames!$A$2:$A$51,FirstNames!$B$2:$B$51)</f>
        <v>Female</v>
      </c>
      <c r="E18325" s="1">
        <v>28217</v>
      </c>
      <c r="F18325" t="s">
        <v>18436</v>
      </c>
      <c r="G18325" t="s">
        <v>38439</v>
      </c>
      <c r="H18325">
        <v>5</v>
      </c>
      <c r="I18325">
        <v>4</v>
      </c>
      <c r="J18325" s="1">
        <f t="shared" ca="1" si="573"/>
        <v>44332</v>
      </c>
      <c r="K18325" t="s">
        <v>20113</v>
      </c>
    </row>
    <row r="18326" spans="1:11" x14ac:dyDescent="0.3">
      <c r="A18326" t="str">
        <f t="shared" si="572"/>
        <v>CUS18325</v>
      </c>
      <c r="B18326" t="s">
        <v>57</v>
      </c>
      <c r="C18326" t="s">
        <v>71</v>
      </c>
      <c r="D18326" t="str">
        <f>_xlfn.XLOOKUP(B18326,FirstNames!$A$2:$A$51,FirstNames!$B$2:$B$51)</f>
        <v>Female</v>
      </c>
      <c r="E18326" s="1">
        <v>32581</v>
      </c>
      <c r="F18326" t="s">
        <v>18437</v>
      </c>
      <c r="G18326" t="s">
        <v>38440</v>
      </c>
      <c r="H18326">
        <v>3</v>
      </c>
      <c r="I18326">
        <v>2</v>
      </c>
      <c r="J18326" s="1">
        <f t="shared" ca="1" si="573"/>
        <v>44782</v>
      </c>
      <c r="K18326" t="s">
        <v>20113</v>
      </c>
    </row>
    <row r="18327" spans="1:11" x14ac:dyDescent="0.3">
      <c r="A18327" t="str">
        <f t="shared" si="572"/>
        <v>CUS18326</v>
      </c>
      <c r="B18327" t="s">
        <v>52</v>
      </c>
      <c r="C18327" t="s">
        <v>109</v>
      </c>
      <c r="D18327" t="str">
        <f>_xlfn.XLOOKUP(B18327,FirstNames!$A$2:$A$51,FirstNames!$B$2:$B$51)</f>
        <v>Female</v>
      </c>
      <c r="E18327" s="1">
        <v>32965</v>
      </c>
      <c r="F18327" t="s">
        <v>18438</v>
      </c>
      <c r="G18327" t="s">
        <v>38441</v>
      </c>
      <c r="H18327">
        <v>1</v>
      </c>
      <c r="I18327">
        <v>3</v>
      </c>
      <c r="J18327" s="1">
        <f t="shared" ca="1" si="573"/>
        <v>45050</v>
      </c>
      <c r="K18327" t="s">
        <v>20113</v>
      </c>
    </row>
    <row r="18328" spans="1:11" x14ac:dyDescent="0.3">
      <c r="A18328" t="str">
        <f t="shared" si="572"/>
        <v>CUS18327</v>
      </c>
      <c r="B18328" t="s">
        <v>26</v>
      </c>
      <c r="C18328" t="s">
        <v>75</v>
      </c>
      <c r="D18328" t="str">
        <f>_xlfn.XLOOKUP(B18328,FirstNames!$A$2:$A$51,FirstNames!$B$2:$B$51)</f>
        <v>Male</v>
      </c>
      <c r="E18328" s="1">
        <v>36348</v>
      </c>
      <c r="F18328" t="s">
        <v>18439</v>
      </c>
      <c r="G18328" t="s">
        <v>38442</v>
      </c>
      <c r="H18328">
        <v>1</v>
      </c>
      <c r="I18328">
        <v>1</v>
      </c>
      <c r="J18328" s="1">
        <f t="shared" ca="1" si="573"/>
        <v>44814</v>
      </c>
      <c r="K18328" t="s">
        <v>20113</v>
      </c>
    </row>
    <row r="18329" spans="1:11" x14ac:dyDescent="0.3">
      <c r="A18329" t="str">
        <f t="shared" si="572"/>
        <v>CUS18328</v>
      </c>
      <c r="B18329" t="s">
        <v>31</v>
      </c>
      <c r="C18329" t="s">
        <v>65</v>
      </c>
      <c r="D18329" t="str">
        <f>_xlfn.XLOOKUP(B18329,FirstNames!$A$2:$A$51,FirstNames!$B$2:$B$51)</f>
        <v>Male</v>
      </c>
      <c r="E18329" s="1">
        <v>21116</v>
      </c>
      <c r="F18329" t="s">
        <v>18440</v>
      </c>
      <c r="G18329" t="s">
        <v>38443</v>
      </c>
      <c r="H18329">
        <v>5</v>
      </c>
      <c r="I18329">
        <v>1</v>
      </c>
      <c r="J18329" s="1">
        <f t="shared" ca="1" si="573"/>
        <v>45216</v>
      </c>
      <c r="K18329" t="s">
        <v>20115</v>
      </c>
    </row>
    <row r="18330" spans="1:11" x14ac:dyDescent="0.3">
      <c r="A18330" t="str">
        <f t="shared" si="572"/>
        <v>CUS18329</v>
      </c>
      <c r="B18330" t="s">
        <v>35</v>
      </c>
      <c r="C18330" t="s">
        <v>105</v>
      </c>
      <c r="D18330" t="str">
        <f>_xlfn.XLOOKUP(B18330,FirstNames!$A$2:$A$51,FirstNames!$B$2:$B$51)</f>
        <v>Male</v>
      </c>
      <c r="E18330" s="1">
        <v>38090</v>
      </c>
      <c r="F18330" t="s">
        <v>18441</v>
      </c>
      <c r="G18330" t="s">
        <v>38444</v>
      </c>
      <c r="H18330">
        <v>1</v>
      </c>
      <c r="I18330">
        <v>2</v>
      </c>
      <c r="J18330" s="1">
        <f t="shared" ca="1" si="573"/>
        <v>44666</v>
      </c>
      <c r="K18330" t="s">
        <v>20113</v>
      </c>
    </row>
    <row r="18331" spans="1:11" x14ac:dyDescent="0.3">
      <c r="A18331" t="str">
        <f t="shared" si="572"/>
        <v>CUS18330</v>
      </c>
      <c r="B18331" t="s">
        <v>42</v>
      </c>
      <c r="C18331" t="s">
        <v>96</v>
      </c>
      <c r="D18331" t="str">
        <f>_xlfn.XLOOKUP(B18331,FirstNames!$A$2:$A$51,FirstNames!$B$2:$B$51)</f>
        <v>Female</v>
      </c>
      <c r="E18331" s="1">
        <v>26131</v>
      </c>
      <c r="F18331" t="s">
        <v>18442</v>
      </c>
      <c r="G18331" t="s">
        <v>38445</v>
      </c>
      <c r="H18331">
        <v>5</v>
      </c>
      <c r="I18331">
        <v>2</v>
      </c>
      <c r="J18331" s="1">
        <f t="shared" ca="1" si="573"/>
        <v>44228</v>
      </c>
      <c r="K18331" t="s">
        <v>20114</v>
      </c>
    </row>
    <row r="18332" spans="1:11" x14ac:dyDescent="0.3">
      <c r="A18332" t="str">
        <f t="shared" si="572"/>
        <v>CUS18331</v>
      </c>
      <c r="B18332" t="s">
        <v>16</v>
      </c>
      <c r="C18332" t="s">
        <v>102</v>
      </c>
      <c r="D18332" t="str">
        <f>_xlfn.XLOOKUP(B18332,FirstNames!$A$2:$A$51,FirstNames!$B$2:$B$51)</f>
        <v>Male</v>
      </c>
      <c r="E18332" s="1">
        <v>25610</v>
      </c>
      <c r="F18332" t="s">
        <v>18443</v>
      </c>
      <c r="G18332" t="s">
        <v>38446</v>
      </c>
      <c r="H18332">
        <v>6</v>
      </c>
      <c r="I18332">
        <v>4</v>
      </c>
      <c r="J18332" s="1">
        <f t="shared" ca="1" si="573"/>
        <v>45866</v>
      </c>
      <c r="K18332" t="s">
        <v>20113</v>
      </c>
    </row>
    <row r="18333" spans="1:11" x14ac:dyDescent="0.3">
      <c r="A18333" t="str">
        <f t="shared" si="572"/>
        <v>CUS18332</v>
      </c>
      <c r="B18333" t="s">
        <v>42</v>
      </c>
      <c r="C18333" t="s">
        <v>100</v>
      </c>
      <c r="D18333" t="str">
        <f>_xlfn.XLOOKUP(B18333,FirstNames!$A$2:$A$51,FirstNames!$B$2:$B$51)</f>
        <v>Female</v>
      </c>
      <c r="E18333" s="1">
        <v>33185</v>
      </c>
      <c r="F18333" t="s">
        <v>18444</v>
      </c>
      <c r="G18333" t="s">
        <v>38447</v>
      </c>
      <c r="H18333">
        <v>2</v>
      </c>
      <c r="I18333">
        <v>4</v>
      </c>
      <c r="J18333" s="1">
        <f t="shared" ca="1" si="573"/>
        <v>44212</v>
      </c>
      <c r="K18333" t="s">
        <v>20113</v>
      </c>
    </row>
    <row r="18334" spans="1:11" x14ac:dyDescent="0.3">
      <c r="A18334" t="str">
        <f t="shared" si="572"/>
        <v>CUS18333</v>
      </c>
      <c r="B18334" t="s">
        <v>22</v>
      </c>
      <c r="C18334" t="s">
        <v>84</v>
      </c>
      <c r="D18334" t="str">
        <f>_xlfn.XLOOKUP(B18334,FirstNames!$A$2:$A$51,FirstNames!$B$2:$B$51)</f>
        <v>Male</v>
      </c>
      <c r="E18334" s="1">
        <v>35920</v>
      </c>
      <c r="F18334" t="s">
        <v>18445</v>
      </c>
      <c r="G18334" t="s">
        <v>38448</v>
      </c>
      <c r="H18334">
        <v>6</v>
      </c>
      <c r="I18334">
        <v>2</v>
      </c>
      <c r="J18334" s="1">
        <f t="shared" ca="1" si="573"/>
        <v>45350</v>
      </c>
      <c r="K18334" t="s">
        <v>20113</v>
      </c>
    </row>
    <row r="18335" spans="1:11" x14ac:dyDescent="0.3">
      <c r="A18335" t="str">
        <f t="shared" si="572"/>
        <v>CUS18334</v>
      </c>
      <c r="B18335" t="s">
        <v>29</v>
      </c>
      <c r="C18335" t="s">
        <v>110</v>
      </c>
      <c r="D18335" t="str">
        <f>_xlfn.XLOOKUP(B18335,FirstNames!$A$2:$A$51,FirstNames!$B$2:$B$51)</f>
        <v>Male</v>
      </c>
      <c r="E18335" s="1">
        <v>30591</v>
      </c>
      <c r="F18335" t="s">
        <v>18446</v>
      </c>
      <c r="G18335" t="s">
        <v>38449</v>
      </c>
      <c r="H18335">
        <v>2</v>
      </c>
      <c r="I18335">
        <v>2</v>
      </c>
      <c r="J18335" s="1">
        <f t="shared" ca="1" si="573"/>
        <v>44401</v>
      </c>
      <c r="K18335" t="s">
        <v>20113</v>
      </c>
    </row>
    <row r="18336" spans="1:11" x14ac:dyDescent="0.3">
      <c r="A18336" t="str">
        <f t="shared" si="572"/>
        <v>CUS18335</v>
      </c>
      <c r="B18336" t="s">
        <v>49</v>
      </c>
      <c r="C18336" t="s">
        <v>67</v>
      </c>
      <c r="D18336" t="str">
        <f>_xlfn.XLOOKUP(B18336,FirstNames!$A$2:$A$51,FirstNames!$B$2:$B$51)</f>
        <v>Female</v>
      </c>
      <c r="E18336" s="1">
        <v>33140</v>
      </c>
      <c r="F18336" t="s">
        <v>18447</v>
      </c>
      <c r="G18336" t="s">
        <v>38450</v>
      </c>
      <c r="H18336">
        <v>2</v>
      </c>
      <c r="I18336">
        <v>3</v>
      </c>
      <c r="J18336" s="1">
        <f t="shared" ca="1" si="573"/>
        <v>44630</v>
      </c>
      <c r="K18336" t="s">
        <v>20114</v>
      </c>
    </row>
    <row r="18337" spans="1:11" x14ac:dyDescent="0.3">
      <c r="A18337" t="str">
        <f t="shared" si="572"/>
        <v>CUS18336</v>
      </c>
      <c r="B18337" t="s">
        <v>21</v>
      </c>
      <c r="C18337" t="s">
        <v>72</v>
      </c>
      <c r="D18337" t="str">
        <f>_xlfn.XLOOKUP(B18337,FirstNames!$A$2:$A$51,FirstNames!$B$2:$B$51)</f>
        <v>Male</v>
      </c>
      <c r="E18337" s="1">
        <v>34560</v>
      </c>
      <c r="F18337" t="s">
        <v>18448</v>
      </c>
      <c r="G18337" t="s">
        <v>38451</v>
      </c>
      <c r="H18337">
        <v>2</v>
      </c>
      <c r="I18337">
        <v>1</v>
      </c>
      <c r="J18337" s="1">
        <f t="shared" ca="1" si="573"/>
        <v>44523</v>
      </c>
      <c r="K18337" t="s">
        <v>20113</v>
      </c>
    </row>
    <row r="18338" spans="1:11" x14ac:dyDescent="0.3">
      <c r="A18338" t="str">
        <f t="shared" si="572"/>
        <v>CUS18337</v>
      </c>
      <c r="B18338" t="s">
        <v>43</v>
      </c>
      <c r="C18338" t="s">
        <v>86</v>
      </c>
      <c r="D18338" t="str">
        <f>_xlfn.XLOOKUP(B18338,FirstNames!$A$2:$A$51,FirstNames!$B$2:$B$51)</f>
        <v>Female</v>
      </c>
      <c r="E18338" s="1">
        <v>24055</v>
      </c>
      <c r="F18338" t="s">
        <v>18449</v>
      </c>
      <c r="G18338" t="s">
        <v>38452</v>
      </c>
      <c r="H18338">
        <v>3</v>
      </c>
      <c r="I18338">
        <v>1</v>
      </c>
      <c r="J18338" s="1">
        <f t="shared" ca="1" si="573"/>
        <v>45395</v>
      </c>
      <c r="K18338" t="s">
        <v>20113</v>
      </c>
    </row>
    <row r="18339" spans="1:11" x14ac:dyDescent="0.3">
      <c r="A18339" t="str">
        <f t="shared" si="572"/>
        <v>CUS18338</v>
      </c>
      <c r="B18339" t="s">
        <v>59</v>
      </c>
      <c r="C18339" t="s">
        <v>89</v>
      </c>
      <c r="D18339" t="str">
        <f>_xlfn.XLOOKUP(B18339,FirstNames!$A$2:$A$51,FirstNames!$B$2:$B$51)</f>
        <v>Female</v>
      </c>
      <c r="E18339" s="1">
        <v>37884</v>
      </c>
      <c r="F18339" t="s">
        <v>18450</v>
      </c>
      <c r="G18339" t="s">
        <v>38453</v>
      </c>
      <c r="H18339">
        <v>5</v>
      </c>
      <c r="I18339">
        <v>3</v>
      </c>
      <c r="J18339" s="1">
        <f t="shared" ca="1" si="573"/>
        <v>45204</v>
      </c>
      <c r="K18339" t="s">
        <v>20113</v>
      </c>
    </row>
    <row r="18340" spans="1:11" x14ac:dyDescent="0.3">
      <c r="A18340" t="str">
        <f t="shared" si="572"/>
        <v>CUS18339</v>
      </c>
      <c r="B18340" t="s">
        <v>30</v>
      </c>
      <c r="C18340" t="s">
        <v>106</v>
      </c>
      <c r="D18340" t="str">
        <f>_xlfn.XLOOKUP(B18340,FirstNames!$A$2:$A$51,FirstNames!$B$2:$B$51)</f>
        <v>Male</v>
      </c>
      <c r="E18340" s="1">
        <v>32520</v>
      </c>
      <c r="F18340" t="s">
        <v>18451</v>
      </c>
      <c r="G18340" t="s">
        <v>38454</v>
      </c>
      <c r="H18340">
        <v>5</v>
      </c>
      <c r="I18340">
        <v>5</v>
      </c>
      <c r="J18340" s="1">
        <f t="shared" ca="1" si="573"/>
        <v>44841</v>
      </c>
      <c r="K18340" t="s">
        <v>20113</v>
      </c>
    </row>
    <row r="18341" spans="1:11" x14ac:dyDescent="0.3">
      <c r="A18341" t="str">
        <f t="shared" si="572"/>
        <v>CUS18340</v>
      </c>
      <c r="B18341" t="s">
        <v>49</v>
      </c>
      <c r="C18341" t="s">
        <v>69</v>
      </c>
      <c r="D18341" t="str">
        <f>_xlfn.XLOOKUP(B18341,FirstNames!$A$2:$A$51,FirstNames!$B$2:$B$51)</f>
        <v>Female</v>
      </c>
      <c r="E18341" s="1">
        <v>36850</v>
      </c>
      <c r="F18341" t="s">
        <v>18452</v>
      </c>
      <c r="G18341" t="s">
        <v>38455</v>
      </c>
      <c r="H18341">
        <v>6</v>
      </c>
      <c r="I18341">
        <v>2</v>
      </c>
      <c r="J18341" s="1">
        <f t="shared" ca="1" si="573"/>
        <v>45234</v>
      </c>
      <c r="K18341" t="s">
        <v>20115</v>
      </c>
    </row>
    <row r="18342" spans="1:11" x14ac:dyDescent="0.3">
      <c r="A18342" t="str">
        <f t="shared" si="572"/>
        <v>CUS18341</v>
      </c>
      <c r="B18342" t="s">
        <v>42</v>
      </c>
      <c r="C18342" t="s">
        <v>93</v>
      </c>
      <c r="D18342" t="str">
        <f>_xlfn.XLOOKUP(B18342,FirstNames!$A$2:$A$51,FirstNames!$B$2:$B$51)</f>
        <v>Female</v>
      </c>
      <c r="E18342" s="1">
        <v>33089</v>
      </c>
      <c r="F18342" t="s">
        <v>18453</v>
      </c>
      <c r="G18342" t="s">
        <v>38456</v>
      </c>
      <c r="H18342">
        <v>5</v>
      </c>
      <c r="I18342">
        <v>4</v>
      </c>
      <c r="J18342" s="1">
        <f t="shared" ca="1" si="573"/>
        <v>45287</v>
      </c>
      <c r="K18342" t="s">
        <v>20113</v>
      </c>
    </row>
    <row r="18343" spans="1:11" x14ac:dyDescent="0.3">
      <c r="A18343" t="str">
        <f t="shared" si="572"/>
        <v>CUS18342</v>
      </c>
      <c r="B18343" t="s">
        <v>44</v>
      </c>
      <c r="C18343" t="s">
        <v>101</v>
      </c>
      <c r="D18343" t="str">
        <f>_xlfn.XLOOKUP(B18343,FirstNames!$A$2:$A$51,FirstNames!$B$2:$B$51)</f>
        <v>Female</v>
      </c>
      <c r="E18343" s="1">
        <v>36504</v>
      </c>
      <c r="F18343" t="s">
        <v>18454</v>
      </c>
      <c r="G18343" t="s">
        <v>38457</v>
      </c>
      <c r="H18343">
        <v>3</v>
      </c>
      <c r="I18343">
        <v>3</v>
      </c>
      <c r="J18343" s="1">
        <f t="shared" ca="1" si="573"/>
        <v>45641</v>
      </c>
      <c r="K18343" t="s">
        <v>20113</v>
      </c>
    </row>
    <row r="18344" spans="1:11" x14ac:dyDescent="0.3">
      <c r="A18344" t="str">
        <f t="shared" si="572"/>
        <v>CUS18343</v>
      </c>
      <c r="B18344" t="s">
        <v>57</v>
      </c>
      <c r="C18344" t="s">
        <v>69</v>
      </c>
      <c r="D18344" t="str">
        <f>_xlfn.XLOOKUP(B18344,FirstNames!$A$2:$A$51,FirstNames!$B$2:$B$51)</f>
        <v>Female</v>
      </c>
      <c r="E18344" s="1">
        <v>33708</v>
      </c>
      <c r="F18344" t="s">
        <v>18455</v>
      </c>
      <c r="G18344" t="s">
        <v>38458</v>
      </c>
      <c r="H18344">
        <v>3</v>
      </c>
      <c r="I18344">
        <v>2</v>
      </c>
      <c r="J18344" s="1">
        <f t="shared" ca="1" si="573"/>
        <v>45810</v>
      </c>
      <c r="K18344" t="s">
        <v>20113</v>
      </c>
    </row>
    <row r="18345" spans="1:11" x14ac:dyDescent="0.3">
      <c r="A18345" t="str">
        <f t="shared" si="572"/>
        <v>CUS18344</v>
      </c>
      <c r="B18345" t="s">
        <v>52</v>
      </c>
      <c r="C18345" t="s">
        <v>72</v>
      </c>
      <c r="D18345" t="str">
        <f>_xlfn.XLOOKUP(B18345,FirstNames!$A$2:$A$51,FirstNames!$B$2:$B$51)</f>
        <v>Female</v>
      </c>
      <c r="E18345" s="1">
        <v>38061</v>
      </c>
      <c r="F18345" t="s">
        <v>18456</v>
      </c>
      <c r="G18345" t="s">
        <v>38459</v>
      </c>
      <c r="H18345">
        <v>4</v>
      </c>
      <c r="I18345">
        <v>2</v>
      </c>
      <c r="J18345" s="1">
        <f t="shared" ca="1" si="573"/>
        <v>45649</v>
      </c>
      <c r="K18345" t="s">
        <v>20113</v>
      </c>
    </row>
    <row r="18346" spans="1:11" x14ac:dyDescent="0.3">
      <c r="A18346" t="str">
        <f t="shared" si="572"/>
        <v>CUS18345</v>
      </c>
      <c r="B18346" t="s">
        <v>14</v>
      </c>
      <c r="C18346" t="s">
        <v>85</v>
      </c>
      <c r="D18346" t="str">
        <f>_xlfn.XLOOKUP(B18346,FirstNames!$A$2:$A$51,FirstNames!$B$2:$B$51)</f>
        <v>Male</v>
      </c>
      <c r="E18346" s="1">
        <v>31505</v>
      </c>
      <c r="F18346" t="s">
        <v>18457</v>
      </c>
      <c r="G18346" t="s">
        <v>38460</v>
      </c>
      <c r="H18346">
        <v>2</v>
      </c>
      <c r="I18346">
        <v>5</v>
      </c>
      <c r="J18346" s="1">
        <f t="shared" ca="1" si="573"/>
        <v>44849</v>
      </c>
      <c r="K18346" t="s">
        <v>20114</v>
      </c>
    </row>
    <row r="18347" spans="1:11" x14ac:dyDescent="0.3">
      <c r="A18347" t="str">
        <f t="shared" si="572"/>
        <v>CUS18346</v>
      </c>
      <c r="B18347" t="s">
        <v>22</v>
      </c>
      <c r="C18347" t="s">
        <v>84</v>
      </c>
      <c r="D18347" t="str">
        <f>_xlfn.XLOOKUP(B18347,FirstNames!$A$2:$A$51,FirstNames!$B$2:$B$51)</f>
        <v>Male</v>
      </c>
      <c r="E18347" s="1">
        <v>33133</v>
      </c>
      <c r="F18347" t="s">
        <v>18458</v>
      </c>
      <c r="G18347" t="s">
        <v>38461</v>
      </c>
      <c r="H18347">
        <v>6</v>
      </c>
      <c r="I18347">
        <v>4</v>
      </c>
      <c r="J18347" s="1">
        <f t="shared" ca="1" si="573"/>
        <v>44293</v>
      </c>
      <c r="K18347" t="s">
        <v>20114</v>
      </c>
    </row>
    <row r="18348" spans="1:11" x14ac:dyDescent="0.3">
      <c r="A18348" t="str">
        <f t="shared" si="572"/>
        <v>CUS18347</v>
      </c>
      <c r="B18348" t="s">
        <v>59</v>
      </c>
      <c r="C18348" t="s">
        <v>88</v>
      </c>
      <c r="D18348" t="str">
        <f>_xlfn.XLOOKUP(B18348,FirstNames!$A$2:$A$51,FirstNames!$B$2:$B$51)</f>
        <v>Female</v>
      </c>
      <c r="E18348" s="1">
        <v>38025</v>
      </c>
      <c r="F18348" t="s">
        <v>18459</v>
      </c>
      <c r="G18348" t="s">
        <v>38462</v>
      </c>
      <c r="H18348">
        <v>4</v>
      </c>
      <c r="I18348">
        <v>1</v>
      </c>
      <c r="J18348" s="1">
        <f t="shared" ca="1" si="573"/>
        <v>45600</v>
      </c>
      <c r="K18348" t="s">
        <v>20113</v>
      </c>
    </row>
    <row r="18349" spans="1:11" x14ac:dyDescent="0.3">
      <c r="A18349" t="str">
        <f t="shared" si="572"/>
        <v>CUS18348</v>
      </c>
      <c r="B18349" t="s">
        <v>27</v>
      </c>
      <c r="C18349" t="s">
        <v>63</v>
      </c>
      <c r="D18349" t="str">
        <f>_xlfn.XLOOKUP(B18349,FirstNames!$A$2:$A$51,FirstNames!$B$2:$B$51)</f>
        <v>Male</v>
      </c>
      <c r="E18349" s="1">
        <v>33016</v>
      </c>
      <c r="F18349" t="s">
        <v>18460</v>
      </c>
      <c r="G18349" t="s">
        <v>38463</v>
      </c>
      <c r="H18349">
        <v>4</v>
      </c>
      <c r="I18349">
        <v>1</v>
      </c>
      <c r="J18349" s="1">
        <f t="shared" ca="1" si="573"/>
        <v>45884</v>
      </c>
      <c r="K18349" t="s">
        <v>20113</v>
      </c>
    </row>
    <row r="18350" spans="1:11" x14ac:dyDescent="0.3">
      <c r="A18350" t="str">
        <f t="shared" si="572"/>
        <v>CUS18349</v>
      </c>
      <c r="B18350" t="s">
        <v>29</v>
      </c>
      <c r="C18350" t="s">
        <v>99</v>
      </c>
      <c r="D18350" t="str">
        <f>_xlfn.XLOOKUP(B18350,FirstNames!$A$2:$A$51,FirstNames!$B$2:$B$51)</f>
        <v>Male</v>
      </c>
      <c r="E18350" s="1">
        <v>39012</v>
      </c>
      <c r="F18350" t="s">
        <v>18461</v>
      </c>
      <c r="G18350" t="s">
        <v>38464</v>
      </c>
      <c r="H18350">
        <v>2</v>
      </c>
      <c r="I18350">
        <v>4</v>
      </c>
      <c r="J18350" s="1">
        <f t="shared" ca="1" si="573"/>
        <v>44539</v>
      </c>
      <c r="K18350" t="s">
        <v>20115</v>
      </c>
    </row>
    <row r="18351" spans="1:11" x14ac:dyDescent="0.3">
      <c r="A18351" t="str">
        <f t="shared" si="572"/>
        <v>CUS18350</v>
      </c>
      <c r="B18351" t="s">
        <v>25</v>
      </c>
      <c r="C18351" t="s">
        <v>87</v>
      </c>
      <c r="D18351" t="str">
        <f>_xlfn.XLOOKUP(B18351,FirstNames!$A$2:$A$51,FirstNames!$B$2:$B$51)</f>
        <v>Male</v>
      </c>
      <c r="E18351" s="1">
        <v>33047</v>
      </c>
      <c r="F18351" t="s">
        <v>18462</v>
      </c>
      <c r="G18351" t="s">
        <v>38465</v>
      </c>
      <c r="H18351">
        <v>5</v>
      </c>
      <c r="I18351">
        <v>4</v>
      </c>
      <c r="J18351" s="1">
        <f t="shared" ca="1" si="573"/>
        <v>44718</v>
      </c>
      <c r="K18351" t="s">
        <v>20113</v>
      </c>
    </row>
    <row r="18352" spans="1:11" x14ac:dyDescent="0.3">
      <c r="A18352" t="str">
        <f t="shared" si="572"/>
        <v>CUS18351</v>
      </c>
      <c r="B18352" t="s">
        <v>32</v>
      </c>
      <c r="C18352" t="s">
        <v>100</v>
      </c>
      <c r="D18352" t="str">
        <f>_xlfn.XLOOKUP(B18352,FirstNames!$A$2:$A$51,FirstNames!$B$2:$B$51)</f>
        <v>Male</v>
      </c>
      <c r="E18352" s="1">
        <v>36283</v>
      </c>
      <c r="F18352" t="s">
        <v>18463</v>
      </c>
      <c r="G18352" t="s">
        <v>38466</v>
      </c>
      <c r="H18352">
        <v>5</v>
      </c>
      <c r="I18352">
        <v>2</v>
      </c>
      <c r="J18352" s="1">
        <f t="shared" ca="1" si="573"/>
        <v>45295</v>
      </c>
      <c r="K18352" t="s">
        <v>20113</v>
      </c>
    </row>
    <row r="18353" spans="1:11" x14ac:dyDescent="0.3">
      <c r="A18353" t="str">
        <f t="shared" si="572"/>
        <v>CUS18352</v>
      </c>
      <c r="B18353" t="s">
        <v>26</v>
      </c>
      <c r="C18353" t="s">
        <v>105</v>
      </c>
      <c r="D18353" t="str">
        <f>_xlfn.XLOOKUP(B18353,FirstNames!$A$2:$A$51,FirstNames!$B$2:$B$51)</f>
        <v>Male</v>
      </c>
      <c r="E18353" s="1">
        <v>25178</v>
      </c>
      <c r="F18353" t="s">
        <v>18464</v>
      </c>
      <c r="G18353" t="s">
        <v>38467</v>
      </c>
      <c r="H18353">
        <v>6</v>
      </c>
      <c r="I18353">
        <v>3</v>
      </c>
      <c r="J18353" s="1">
        <f t="shared" ca="1" si="573"/>
        <v>44309</v>
      </c>
      <c r="K18353" t="s">
        <v>20113</v>
      </c>
    </row>
    <row r="18354" spans="1:11" x14ac:dyDescent="0.3">
      <c r="A18354" t="str">
        <f t="shared" si="572"/>
        <v>CUS18353</v>
      </c>
      <c r="B18354" t="s">
        <v>30</v>
      </c>
      <c r="C18354" t="s">
        <v>109</v>
      </c>
      <c r="D18354" t="str">
        <f>_xlfn.XLOOKUP(B18354,FirstNames!$A$2:$A$51,FirstNames!$B$2:$B$51)</f>
        <v>Male</v>
      </c>
      <c r="E18354" s="1">
        <v>20956</v>
      </c>
      <c r="F18354" t="s">
        <v>18465</v>
      </c>
      <c r="G18354" t="s">
        <v>38468</v>
      </c>
      <c r="H18354">
        <v>4</v>
      </c>
      <c r="I18354">
        <v>2</v>
      </c>
      <c r="J18354" s="1">
        <f t="shared" ca="1" si="573"/>
        <v>45310</v>
      </c>
      <c r="K18354" t="s">
        <v>20113</v>
      </c>
    </row>
    <row r="18355" spans="1:11" x14ac:dyDescent="0.3">
      <c r="A18355" t="str">
        <f t="shared" si="572"/>
        <v>CUS18354</v>
      </c>
      <c r="B18355" t="s">
        <v>13</v>
      </c>
      <c r="C18355" t="s">
        <v>66</v>
      </c>
      <c r="D18355" t="str">
        <f>_xlfn.XLOOKUP(B18355,FirstNames!$A$2:$A$51,FirstNames!$B$2:$B$51)</f>
        <v>Male</v>
      </c>
      <c r="E18355" s="1">
        <v>23604</v>
      </c>
      <c r="F18355" t="s">
        <v>18466</v>
      </c>
      <c r="G18355" t="s">
        <v>38469</v>
      </c>
      <c r="H18355">
        <v>1</v>
      </c>
      <c r="I18355">
        <v>3</v>
      </c>
      <c r="J18355" s="1">
        <f t="shared" ca="1" si="573"/>
        <v>45827</v>
      </c>
      <c r="K18355" t="s">
        <v>20113</v>
      </c>
    </row>
    <row r="18356" spans="1:11" x14ac:dyDescent="0.3">
      <c r="A18356" t="str">
        <f t="shared" si="572"/>
        <v>CUS18355</v>
      </c>
      <c r="B18356" t="s">
        <v>23</v>
      </c>
      <c r="C18356" t="s">
        <v>76</v>
      </c>
      <c r="D18356" t="str">
        <f>_xlfn.XLOOKUP(B18356,FirstNames!$A$2:$A$51,FirstNames!$B$2:$B$51)</f>
        <v>Male</v>
      </c>
      <c r="E18356" s="1">
        <v>27057</v>
      </c>
      <c r="F18356" t="s">
        <v>18467</v>
      </c>
      <c r="G18356" t="s">
        <v>38470</v>
      </c>
      <c r="H18356">
        <v>4</v>
      </c>
      <c r="I18356">
        <v>3</v>
      </c>
      <c r="J18356" s="1">
        <f t="shared" ca="1" si="573"/>
        <v>45210</v>
      </c>
      <c r="K18356" t="s">
        <v>20113</v>
      </c>
    </row>
    <row r="18357" spans="1:11" x14ac:dyDescent="0.3">
      <c r="A18357" t="str">
        <f t="shared" si="572"/>
        <v>CUS18356</v>
      </c>
      <c r="B18357" t="s">
        <v>45</v>
      </c>
      <c r="C18357" t="s">
        <v>69</v>
      </c>
      <c r="D18357" t="str">
        <f>_xlfn.XLOOKUP(B18357,FirstNames!$A$2:$A$51,FirstNames!$B$2:$B$51)</f>
        <v>Female</v>
      </c>
      <c r="E18357" s="1">
        <v>22194</v>
      </c>
      <c r="F18357" t="s">
        <v>18468</v>
      </c>
      <c r="G18357" t="s">
        <v>38471</v>
      </c>
      <c r="H18357">
        <v>3</v>
      </c>
      <c r="I18357">
        <v>3</v>
      </c>
      <c r="J18357" s="1">
        <f t="shared" ca="1" si="573"/>
        <v>44889</v>
      </c>
      <c r="K18357" t="s">
        <v>20113</v>
      </c>
    </row>
    <row r="18358" spans="1:11" x14ac:dyDescent="0.3">
      <c r="A18358" t="str">
        <f t="shared" si="572"/>
        <v>CUS18357</v>
      </c>
      <c r="B18358" t="s">
        <v>32</v>
      </c>
      <c r="C18358" t="s">
        <v>81</v>
      </c>
      <c r="D18358" t="str">
        <f>_xlfn.XLOOKUP(B18358,FirstNames!$A$2:$A$51,FirstNames!$B$2:$B$51)</f>
        <v>Male</v>
      </c>
      <c r="E18358" s="1">
        <v>33472</v>
      </c>
      <c r="F18358" t="s">
        <v>18469</v>
      </c>
      <c r="G18358" t="s">
        <v>38472</v>
      </c>
      <c r="H18358">
        <v>6</v>
      </c>
      <c r="I18358">
        <v>1</v>
      </c>
      <c r="J18358" s="1">
        <f t="shared" ca="1" si="573"/>
        <v>44801</v>
      </c>
      <c r="K18358" t="s">
        <v>20113</v>
      </c>
    </row>
    <row r="18359" spans="1:11" x14ac:dyDescent="0.3">
      <c r="A18359" t="str">
        <f t="shared" si="572"/>
        <v>CUS18358</v>
      </c>
      <c r="B18359" t="s">
        <v>59</v>
      </c>
      <c r="C18359" t="s">
        <v>108</v>
      </c>
      <c r="D18359" t="str">
        <f>_xlfn.XLOOKUP(B18359,FirstNames!$A$2:$A$51,FirstNames!$B$2:$B$51)</f>
        <v>Female</v>
      </c>
      <c r="E18359" s="1">
        <v>24057</v>
      </c>
      <c r="F18359" t="s">
        <v>18470</v>
      </c>
      <c r="G18359" t="s">
        <v>38473</v>
      </c>
      <c r="H18359">
        <v>6</v>
      </c>
      <c r="I18359">
        <v>1</v>
      </c>
      <c r="J18359" s="1">
        <f t="shared" ca="1" si="573"/>
        <v>44368</v>
      </c>
      <c r="K18359" t="s">
        <v>20113</v>
      </c>
    </row>
    <row r="18360" spans="1:11" x14ac:dyDescent="0.3">
      <c r="A18360" t="str">
        <f t="shared" si="572"/>
        <v>CUS18359</v>
      </c>
      <c r="B18360" t="s">
        <v>36</v>
      </c>
      <c r="C18360" t="s">
        <v>72</v>
      </c>
      <c r="D18360" t="str">
        <f>_xlfn.XLOOKUP(B18360,FirstNames!$A$2:$A$51,FirstNames!$B$2:$B$51)</f>
        <v>Male</v>
      </c>
      <c r="E18360" s="1">
        <v>30707</v>
      </c>
      <c r="F18360" t="s">
        <v>18471</v>
      </c>
      <c r="G18360" t="s">
        <v>38474</v>
      </c>
      <c r="H18360">
        <v>1</v>
      </c>
      <c r="I18360">
        <v>4</v>
      </c>
      <c r="J18360" s="1">
        <f t="shared" ca="1" si="573"/>
        <v>45906</v>
      </c>
      <c r="K18360" t="s">
        <v>20113</v>
      </c>
    </row>
    <row r="18361" spans="1:11" x14ac:dyDescent="0.3">
      <c r="A18361" t="str">
        <f t="shared" si="572"/>
        <v>CUS18360</v>
      </c>
      <c r="B18361" t="s">
        <v>13</v>
      </c>
      <c r="C18361" t="s">
        <v>76</v>
      </c>
      <c r="D18361" t="str">
        <f>_xlfn.XLOOKUP(B18361,FirstNames!$A$2:$A$51,FirstNames!$B$2:$B$51)</f>
        <v>Male</v>
      </c>
      <c r="E18361" s="1">
        <v>32096</v>
      </c>
      <c r="F18361" t="s">
        <v>18472</v>
      </c>
      <c r="G18361" t="s">
        <v>38475</v>
      </c>
      <c r="H18361">
        <v>2</v>
      </c>
      <c r="I18361">
        <v>4</v>
      </c>
      <c r="J18361" s="1">
        <f t="shared" ca="1" si="573"/>
        <v>44502</v>
      </c>
      <c r="K18361" t="s">
        <v>20113</v>
      </c>
    </row>
    <row r="18362" spans="1:11" x14ac:dyDescent="0.3">
      <c r="A18362" t="str">
        <f t="shared" si="572"/>
        <v>CUS18361</v>
      </c>
      <c r="B18362" t="s">
        <v>18</v>
      </c>
      <c r="C18362" t="s">
        <v>86</v>
      </c>
      <c r="D18362" t="str">
        <f>_xlfn.XLOOKUP(B18362,FirstNames!$A$2:$A$51,FirstNames!$B$2:$B$51)</f>
        <v>Male</v>
      </c>
      <c r="E18362" s="1">
        <v>38591</v>
      </c>
      <c r="F18362" t="s">
        <v>18473</v>
      </c>
      <c r="G18362" t="s">
        <v>38476</v>
      </c>
      <c r="H18362">
        <v>4</v>
      </c>
      <c r="I18362">
        <v>3</v>
      </c>
      <c r="J18362" s="1">
        <f t="shared" ca="1" si="573"/>
        <v>44357</v>
      </c>
      <c r="K18362" t="s">
        <v>20113</v>
      </c>
    </row>
    <row r="18363" spans="1:11" x14ac:dyDescent="0.3">
      <c r="A18363" t="str">
        <f t="shared" si="572"/>
        <v>CUS18362</v>
      </c>
      <c r="B18363" t="s">
        <v>27</v>
      </c>
      <c r="C18363" t="s">
        <v>83</v>
      </c>
      <c r="D18363" t="str">
        <f>_xlfn.XLOOKUP(B18363,FirstNames!$A$2:$A$51,FirstNames!$B$2:$B$51)</f>
        <v>Male</v>
      </c>
      <c r="E18363" s="1">
        <v>35227</v>
      </c>
      <c r="F18363" t="s">
        <v>18474</v>
      </c>
      <c r="G18363" t="s">
        <v>38477</v>
      </c>
      <c r="H18363">
        <v>5</v>
      </c>
      <c r="I18363">
        <v>5</v>
      </c>
      <c r="J18363" s="1">
        <f t="shared" ca="1" si="573"/>
        <v>45478</v>
      </c>
      <c r="K18363" t="s">
        <v>20113</v>
      </c>
    </row>
    <row r="18364" spans="1:11" x14ac:dyDescent="0.3">
      <c r="A18364" t="str">
        <f t="shared" si="572"/>
        <v>CUS18363</v>
      </c>
      <c r="B18364" t="s">
        <v>28</v>
      </c>
      <c r="C18364" t="s">
        <v>64</v>
      </c>
      <c r="D18364" t="str">
        <f>_xlfn.XLOOKUP(B18364,FirstNames!$A$2:$A$51,FirstNames!$B$2:$B$51)</f>
        <v>Male</v>
      </c>
      <c r="E18364" s="1">
        <v>39251</v>
      </c>
      <c r="F18364" t="s">
        <v>18475</v>
      </c>
      <c r="G18364" t="s">
        <v>38478</v>
      </c>
      <c r="H18364">
        <v>2</v>
      </c>
      <c r="I18364">
        <v>2</v>
      </c>
      <c r="J18364" s="1">
        <f t="shared" ca="1" si="573"/>
        <v>44838</v>
      </c>
      <c r="K18364" t="s">
        <v>20113</v>
      </c>
    </row>
    <row r="18365" spans="1:11" x14ac:dyDescent="0.3">
      <c r="A18365" t="str">
        <f t="shared" si="572"/>
        <v>CUS18364</v>
      </c>
      <c r="B18365" t="s">
        <v>15</v>
      </c>
      <c r="C18365" t="s">
        <v>83</v>
      </c>
      <c r="D18365" t="str">
        <f>_xlfn.XLOOKUP(B18365,FirstNames!$A$2:$A$51,FirstNames!$B$2:$B$51)</f>
        <v>Male</v>
      </c>
      <c r="E18365" s="1">
        <v>28344</v>
      </c>
      <c r="F18365" t="s">
        <v>18476</v>
      </c>
      <c r="G18365" t="s">
        <v>38479</v>
      </c>
      <c r="H18365">
        <v>5</v>
      </c>
      <c r="I18365">
        <v>1</v>
      </c>
      <c r="J18365" s="1">
        <f t="shared" ca="1" si="573"/>
        <v>45086</v>
      </c>
      <c r="K18365" t="s">
        <v>20113</v>
      </c>
    </row>
    <row r="18366" spans="1:11" x14ac:dyDescent="0.3">
      <c r="A18366" t="str">
        <f t="shared" si="572"/>
        <v>CUS18365</v>
      </c>
      <c r="B18366" t="s">
        <v>36</v>
      </c>
      <c r="C18366" t="s">
        <v>83</v>
      </c>
      <c r="D18366" t="str">
        <f>_xlfn.XLOOKUP(B18366,FirstNames!$A$2:$A$51,FirstNames!$B$2:$B$51)</f>
        <v>Male</v>
      </c>
      <c r="E18366" s="1">
        <v>35894</v>
      </c>
      <c r="F18366" t="s">
        <v>18477</v>
      </c>
      <c r="G18366" t="s">
        <v>38480</v>
      </c>
      <c r="H18366">
        <v>3</v>
      </c>
      <c r="I18366">
        <v>2</v>
      </c>
      <c r="J18366" s="1">
        <f t="shared" ca="1" si="573"/>
        <v>44509</v>
      </c>
      <c r="K18366" t="s">
        <v>20113</v>
      </c>
    </row>
    <row r="18367" spans="1:11" x14ac:dyDescent="0.3">
      <c r="A18367" t="str">
        <f t="shared" si="572"/>
        <v>CUS18366</v>
      </c>
      <c r="B18367" t="s">
        <v>18</v>
      </c>
      <c r="C18367" t="s">
        <v>77</v>
      </c>
      <c r="D18367" t="str">
        <f>_xlfn.XLOOKUP(B18367,FirstNames!$A$2:$A$51,FirstNames!$B$2:$B$51)</f>
        <v>Male</v>
      </c>
      <c r="E18367" s="1">
        <v>37429</v>
      </c>
      <c r="F18367" t="s">
        <v>18478</v>
      </c>
      <c r="G18367" t="s">
        <v>38481</v>
      </c>
      <c r="H18367">
        <v>2</v>
      </c>
      <c r="I18367">
        <v>2</v>
      </c>
      <c r="J18367" s="1">
        <f t="shared" ca="1" si="573"/>
        <v>45787</v>
      </c>
      <c r="K18367" t="s">
        <v>20113</v>
      </c>
    </row>
    <row r="18368" spans="1:11" x14ac:dyDescent="0.3">
      <c r="A18368" t="str">
        <f t="shared" si="572"/>
        <v>CUS18367</v>
      </c>
      <c r="B18368" t="s">
        <v>30</v>
      </c>
      <c r="C18368" t="s">
        <v>64</v>
      </c>
      <c r="D18368" t="str">
        <f>_xlfn.XLOOKUP(B18368,FirstNames!$A$2:$A$51,FirstNames!$B$2:$B$51)</f>
        <v>Male</v>
      </c>
      <c r="E18368" s="1">
        <v>38580</v>
      </c>
      <c r="F18368" t="s">
        <v>18479</v>
      </c>
      <c r="G18368" t="s">
        <v>38482</v>
      </c>
      <c r="H18368">
        <v>1</v>
      </c>
      <c r="I18368">
        <v>3</v>
      </c>
      <c r="J18368" s="1">
        <f t="shared" ca="1" si="573"/>
        <v>45740</v>
      </c>
      <c r="K18368" t="s">
        <v>20113</v>
      </c>
    </row>
    <row r="18369" spans="1:11" x14ac:dyDescent="0.3">
      <c r="A18369" t="str">
        <f t="shared" si="572"/>
        <v>CUS18368</v>
      </c>
      <c r="B18369" t="s">
        <v>16</v>
      </c>
      <c r="C18369" t="s">
        <v>101</v>
      </c>
      <c r="D18369" t="str">
        <f>_xlfn.XLOOKUP(B18369,FirstNames!$A$2:$A$51,FirstNames!$B$2:$B$51)</f>
        <v>Male</v>
      </c>
      <c r="E18369" s="1">
        <v>26117</v>
      </c>
      <c r="F18369" t="s">
        <v>18480</v>
      </c>
      <c r="G18369" t="s">
        <v>38483</v>
      </c>
      <c r="H18369">
        <v>4</v>
      </c>
      <c r="I18369">
        <v>3</v>
      </c>
      <c r="J18369" s="1">
        <f t="shared" ca="1" si="573"/>
        <v>44814</v>
      </c>
      <c r="K18369" t="s">
        <v>20113</v>
      </c>
    </row>
    <row r="18370" spans="1:11" x14ac:dyDescent="0.3">
      <c r="A18370" t="str">
        <f t="shared" si="572"/>
        <v>CUS18369</v>
      </c>
      <c r="B18370" t="s">
        <v>20</v>
      </c>
      <c r="C18370" t="s">
        <v>77</v>
      </c>
      <c r="D18370" t="str">
        <f>_xlfn.XLOOKUP(B18370,FirstNames!$A$2:$A$51,FirstNames!$B$2:$B$51)</f>
        <v>Male</v>
      </c>
      <c r="E18370" s="1">
        <v>31621</v>
      </c>
      <c r="F18370" t="s">
        <v>18481</v>
      </c>
      <c r="G18370" t="s">
        <v>38484</v>
      </c>
      <c r="H18370">
        <v>6</v>
      </c>
      <c r="I18370">
        <v>3</v>
      </c>
      <c r="J18370" s="1">
        <f t="shared" ca="1" si="573"/>
        <v>44537</v>
      </c>
      <c r="K18370" t="s">
        <v>20114</v>
      </c>
    </row>
    <row r="18371" spans="1:11" x14ac:dyDescent="0.3">
      <c r="A18371" t="str">
        <f t="shared" ref="A18371:A18434" si="574">"CUS"&amp;TEXT(ROW()-1,"00000")</f>
        <v>CUS18370</v>
      </c>
      <c r="B18371" t="s">
        <v>37</v>
      </c>
      <c r="C18371" t="s">
        <v>66</v>
      </c>
      <c r="D18371" t="str">
        <f>_xlfn.XLOOKUP(B18371,FirstNames!$A$2:$A$51,FirstNames!$B$2:$B$51)</f>
        <v>Male</v>
      </c>
      <c r="E18371" s="1">
        <v>26273</v>
      </c>
      <c r="F18371" t="s">
        <v>18482</v>
      </c>
      <c r="G18371" t="s">
        <v>38485</v>
      </c>
      <c r="H18371">
        <v>6</v>
      </c>
      <c r="I18371">
        <v>4</v>
      </c>
      <c r="J18371" s="1">
        <f t="shared" ref="J18371:J18434" ca="1" si="575">DATE(RANDBETWEEN(2021,2025),RANDBETWEEN(1,12),RANDBETWEEN(1,28))</f>
        <v>45627</v>
      </c>
      <c r="K18371" t="s">
        <v>20113</v>
      </c>
    </row>
    <row r="18372" spans="1:11" x14ac:dyDescent="0.3">
      <c r="A18372" t="str">
        <f t="shared" si="574"/>
        <v>CUS18371</v>
      </c>
      <c r="B18372" t="s">
        <v>28</v>
      </c>
      <c r="C18372" t="s">
        <v>93</v>
      </c>
      <c r="D18372" t="str">
        <f>_xlfn.XLOOKUP(B18372,FirstNames!$A$2:$A$51,FirstNames!$B$2:$B$51)</f>
        <v>Male</v>
      </c>
      <c r="E18372" s="1">
        <v>36583</v>
      </c>
      <c r="F18372" t="s">
        <v>18483</v>
      </c>
      <c r="G18372" t="s">
        <v>38486</v>
      </c>
      <c r="H18372">
        <v>4</v>
      </c>
      <c r="I18372">
        <v>1</v>
      </c>
      <c r="J18372" s="1">
        <f t="shared" ca="1" si="575"/>
        <v>44250</v>
      </c>
      <c r="K18372" t="s">
        <v>20113</v>
      </c>
    </row>
    <row r="18373" spans="1:11" x14ac:dyDescent="0.3">
      <c r="A18373" t="str">
        <f t="shared" si="574"/>
        <v>CUS18372</v>
      </c>
      <c r="B18373" t="s">
        <v>44</v>
      </c>
      <c r="C18373" t="s">
        <v>80</v>
      </c>
      <c r="D18373" t="str">
        <f>_xlfn.XLOOKUP(B18373,FirstNames!$A$2:$A$51,FirstNames!$B$2:$B$51)</f>
        <v>Female</v>
      </c>
      <c r="E18373" s="1">
        <v>20564</v>
      </c>
      <c r="F18373" t="s">
        <v>18484</v>
      </c>
      <c r="G18373" t="s">
        <v>38487</v>
      </c>
      <c r="H18373">
        <v>1</v>
      </c>
      <c r="I18373">
        <v>1</v>
      </c>
      <c r="J18373" s="1">
        <f t="shared" ca="1" si="575"/>
        <v>44489</v>
      </c>
      <c r="K18373" t="s">
        <v>20113</v>
      </c>
    </row>
    <row r="18374" spans="1:11" x14ac:dyDescent="0.3">
      <c r="A18374" t="str">
        <f t="shared" si="574"/>
        <v>CUS18373</v>
      </c>
      <c r="B18374" t="s">
        <v>35</v>
      </c>
      <c r="C18374" t="s">
        <v>109</v>
      </c>
      <c r="D18374" t="str">
        <f>_xlfn.XLOOKUP(B18374,FirstNames!$A$2:$A$51,FirstNames!$B$2:$B$51)</f>
        <v>Male</v>
      </c>
      <c r="E18374" s="1">
        <v>32404</v>
      </c>
      <c r="F18374" t="s">
        <v>18485</v>
      </c>
      <c r="G18374" t="s">
        <v>38488</v>
      </c>
      <c r="H18374">
        <v>2</v>
      </c>
      <c r="I18374">
        <v>2</v>
      </c>
      <c r="J18374" s="1">
        <f t="shared" ca="1" si="575"/>
        <v>44575</v>
      </c>
      <c r="K18374" t="s">
        <v>20113</v>
      </c>
    </row>
    <row r="18375" spans="1:11" x14ac:dyDescent="0.3">
      <c r="A18375" t="str">
        <f t="shared" si="574"/>
        <v>CUS18374</v>
      </c>
      <c r="B18375" t="s">
        <v>53</v>
      </c>
      <c r="C18375" t="s">
        <v>99</v>
      </c>
      <c r="D18375" t="str">
        <f>_xlfn.XLOOKUP(B18375,FirstNames!$A$2:$A$51,FirstNames!$B$2:$B$51)</f>
        <v>Female</v>
      </c>
      <c r="E18375" s="1">
        <v>24970</v>
      </c>
      <c r="F18375" t="s">
        <v>18486</v>
      </c>
      <c r="G18375" t="s">
        <v>38489</v>
      </c>
      <c r="H18375">
        <v>4</v>
      </c>
      <c r="I18375">
        <v>2</v>
      </c>
      <c r="J18375" s="1">
        <f t="shared" ca="1" si="575"/>
        <v>45098</v>
      </c>
      <c r="K18375" t="s">
        <v>20113</v>
      </c>
    </row>
    <row r="18376" spans="1:11" x14ac:dyDescent="0.3">
      <c r="A18376" t="str">
        <f t="shared" si="574"/>
        <v>CUS18375</v>
      </c>
      <c r="B18376" t="s">
        <v>50</v>
      </c>
      <c r="C18376" t="s">
        <v>84</v>
      </c>
      <c r="D18376" t="str">
        <f>_xlfn.XLOOKUP(B18376,FirstNames!$A$2:$A$51,FirstNames!$B$2:$B$51)</f>
        <v>Female</v>
      </c>
      <c r="E18376" s="1">
        <v>37242</v>
      </c>
      <c r="F18376" t="s">
        <v>18487</v>
      </c>
      <c r="G18376" t="s">
        <v>38490</v>
      </c>
      <c r="H18376">
        <v>1</v>
      </c>
      <c r="I18376">
        <v>2</v>
      </c>
      <c r="J18376" s="1">
        <f t="shared" ca="1" si="575"/>
        <v>44992</v>
      </c>
      <c r="K18376" t="s">
        <v>20113</v>
      </c>
    </row>
    <row r="18377" spans="1:11" x14ac:dyDescent="0.3">
      <c r="A18377" t="str">
        <f t="shared" si="574"/>
        <v>CUS18376</v>
      </c>
      <c r="B18377" t="s">
        <v>46</v>
      </c>
      <c r="C18377" t="s">
        <v>106</v>
      </c>
      <c r="D18377" t="str">
        <f>_xlfn.XLOOKUP(B18377,FirstNames!$A$2:$A$51,FirstNames!$B$2:$B$51)</f>
        <v>Female</v>
      </c>
      <c r="E18377" s="1">
        <v>22782</v>
      </c>
      <c r="F18377" t="s">
        <v>18488</v>
      </c>
      <c r="G18377" t="s">
        <v>38491</v>
      </c>
      <c r="H18377">
        <v>2</v>
      </c>
      <c r="I18377">
        <v>3</v>
      </c>
      <c r="J18377" s="1">
        <f t="shared" ca="1" si="575"/>
        <v>45937</v>
      </c>
      <c r="K18377" t="s">
        <v>20113</v>
      </c>
    </row>
    <row r="18378" spans="1:11" x14ac:dyDescent="0.3">
      <c r="A18378" t="str">
        <f t="shared" si="574"/>
        <v>CUS18377</v>
      </c>
      <c r="B18378" t="s">
        <v>32</v>
      </c>
      <c r="C18378" t="s">
        <v>107</v>
      </c>
      <c r="D18378" t="str">
        <f>_xlfn.XLOOKUP(B18378,FirstNames!$A$2:$A$51,FirstNames!$B$2:$B$51)</f>
        <v>Male</v>
      </c>
      <c r="E18378" s="1">
        <v>21939</v>
      </c>
      <c r="F18378" t="s">
        <v>18489</v>
      </c>
      <c r="G18378" t="s">
        <v>38492</v>
      </c>
      <c r="H18378">
        <v>4</v>
      </c>
      <c r="I18378">
        <v>2</v>
      </c>
      <c r="J18378" s="1">
        <f t="shared" ca="1" si="575"/>
        <v>45848</v>
      </c>
      <c r="K18378" t="s">
        <v>20113</v>
      </c>
    </row>
    <row r="18379" spans="1:11" x14ac:dyDescent="0.3">
      <c r="A18379" t="str">
        <f t="shared" si="574"/>
        <v>CUS18378</v>
      </c>
      <c r="B18379" t="s">
        <v>41</v>
      </c>
      <c r="C18379" t="s">
        <v>87</v>
      </c>
      <c r="D18379" t="str">
        <f>_xlfn.XLOOKUP(B18379,FirstNames!$A$2:$A$51,FirstNames!$B$2:$B$51)</f>
        <v>Female</v>
      </c>
      <c r="E18379" s="1">
        <v>33093</v>
      </c>
      <c r="F18379" t="s">
        <v>18490</v>
      </c>
      <c r="G18379" t="s">
        <v>38493</v>
      </c>
      <c r="H18379">
        <v>1</v>
      </c>
      <c r="I18379">
        <v>4</v>
      </c>
      <c r="J18379" s="1">
        <f t="shared" ca="1" si="575"/>
        <v>45460</v>
      </c>
      <c r="K18379" t="s">
        <v>20113</v>
      </c>
    </row>
    <row r="18380" spans="1:11" x14ac:dyDescent="0.3">
      <c r="A18380" t="str">
        <f t="shared" si="574"/>
        <v>CUS18379</v>
      </c>
      <c r="B18380" t="s">
        <v>26</v>
      </c>
      <c r="C18380" t="s">
        <v>97</v>
      </c>
      <c r="D18380" t="str">
        <f>_xlfn.XLOOKUP(B18380,FirstNames!$A$2:$A$51,FirstNames!$B$2:$B$51)</f>
        <v>Male</v>
      </c>
      <c r="E18380" s="1">
        <v>33780</v>
      </c>
      <c r="F18380" t="s">
        <v>18491</v>
      </c>
      <c r="G18380" t="s">
        <v>38494</v>
      </c>
      <c r="H18380">
        <v>1</v>
      </c>
      <c r="I18380">
        <v>5</v>
      </c>
      <c r="J18380" s="1">
        <f t="shared" ca="1" si="575"/>
        <v>44271</v>
      </c>
      <c r="K18380" t="s">
        <v>20113</v>
      </c>
    </row>
    <row r="18381" spans="1:11" x14ac:dyDescent="0.3">
      <c r="A18381" t="str">
        <f t="shared" si="574"/>
        <v>CUS18380</v>
      </c>
      <c r="B18381" t="s">
        <v>37</v>
      </c>
      <c r="C18381" t="s">
        <v>82</v>
      </c>
      <c r="D18381" t="str">
        <f>_xlfn.XLOOKUP(B18381,FirstNames!$A$2:$A$51,FirstNames!$B$2:$B$51)</f>
        <v>Male</v>
      </c>
      <c r="E18381" s="1">
        <v>33615</v>
      </c>
      <c r="F18381" t="s">
        <v>18492</v>
      </c>
      <c r="G18381" t="s">
        <v>38495</v>
      </c>
      <c r="H18381">
        <v>4</v>
      </c>
      <c r="I18381">
        <v>4</v>
      </c>
      <c r="J18381" s="1">
        <f t="shared" ca="1" si="575"/>
        <v>45090</v>
      </c>
      <c r="K18381" t="s">
        <v>20113</v>
      </c>
    </row>
    <row r="18382" spans="1:11" x14ac:dyDescent="0.3">
      <c r="A18382" t="str">
        <f t="shared" si="574"/>
        <v>CUS18381</v>
      </c>
      <c r="B18382" t="s">
        <v>22</v>
      </c>
      <c r="C18382" t="s">
        <v>62</v>
      </c>
      <c r="D18382" t="str">
        <f>_xlfn.XLOOKUP(B18382,FirstNames!$A$2:$A$51,FirstNames!$B$2:$B$51)</f>
        <v>Male</v>
      </c>
      <c r="E18382" s="1">
        <v>33296</v>
      </c>
      <c r="F18382" t="s">
        <v>18493</v>
      </c>
      <c r="G18382" t="s">
        <v>38496</v>
      </c>
      <c r="H18382">
        <v>4</v>
      </c>
      <c r="I18382">
        <v>2</v>
      </c>
      <c r="J18382" s="1">
        <f t="shared" ca="1" si="575"/>
        <v>44880</v>
      </c>
      <c r="K18382" t="s">
        <v>20113</v>
      </c>
    </row>
    <row r="18383" spans="1:11" x14ac:dyDescent="0.3">
      <c r="A18383" t="str">
        <f t="shared" si="574"/>
        <v>CUS18382</v>
      </c>
      <c r="B18383" t="s">
        <v>49</v>
      </c>
      <c r="C18383" t="s">
        <v>107</v>
      </c>
      <c r="D18383" t="str">
        <f>_xlfn.XLOOKUP(B18383,FirstNames!$A$2:$A$51,FirstNames!$B$2:$B$51)</f>
        <v>Female</v>
      </c>
      <c r="E18383" s="1">
        <v>26360</v>
      </c>
      <c r="F18383" t="s">
        <v>18494</v>
      </c>
      <c r="G18383" t="s">
        <v>38497</v>
      </c>
      <c r="H18383">
        <v>4</v>
      </c>
      <c r="I18383">
        <v>3</v>
      </c>
      <c r="J18383" s="1">
        <f t="shared" ca="1" si="575"/>
        <v>44911</v>
      </c>
      <c r="K18383" t="s">
        <v>20113</v>
      </c>
    </row>
    <row r="18384" spans="1:11" x14ac:dyDescent="0.3">
      <c r="A18384" t="str">
        <f t="shared" si="574"/>
        <v>CUS18383</v>
      </c>
      <c r="B18384" t="s">
        <v>56</v>
      </c>
      <c r="C18384" t="s">
        <v>68</v>
      </c>
      <c r="D18384" t="str">
        <f>_xlfn.XLOOKUP(B18384,FirstNames!$A$2:$A$51,FirstNames!$B$2:$B$51)</f>
        <v>Female</v>
      </c>
      <c r="E18384" s="1">
        <v>31495</v>
      </c>
      <c r="F18384" t="s">
        <v>18495</v>
      </c>
      <c r="G18384" t="s">
        <v>38498</v>
      </c>
      <c r="H18384">
        <v>4</v>
      </c>
      <c r="I18384">
        <v>5</v>
      </c>
      <c r="J18384" s="1">
        <f t="shared" ca="1" si="575"/>
        <v>45278</v>
      </c>
      <c r="K18384" t="s">
        <v>20113</v>
      </c>
    </row>
    <row r="18385" spans="1:11" x14ac:dyDescent="0.3">
      <c r="A18385" t="str">
        <f t="shared" si="574"/>
        <v>CUS18384</v>
      </c>
      <c r="B18385" t="s">
        <v>38</v>
      </c>
      <c r="C18385" t="s">
        <v>92</v>
      </c>
      <c r="D18385" t="str">
        <f>_xlfn.XLOOKUP(B18385,FirstNames!$A$2:$A$51,FirstNames!$B$2:$B$51)</f>
        <v>Male</v>
      </c>
      <c r="E18385" s="1">
        <v>20753</v>
      </c>
      <c r="F18385" t="s">
        <v>18496</v>
      </c>
      <c r="G18385" t="s">
        <v>38499</v>
      </c>
      <c r="H18385">
        <v>5</v>
      </c>
      <c r="I18385">
        <v>4</v>
      </c>
      <c r="J18385" s="1">
        <f t="shared" ca="1" si="575"/>
        <v>45897</v>
      </c>
      <c r="K18385" t="s">
        <v>20113</v>
      </c>
    </row>
    <row r="18386" spans="1:11" x14ac:dyDescent="0.3">
      <c r="A18386" t="str">
        <f t="shared" si="574"/>
        <v>CUS18385</v>
      </c>
      <c r="B18386" t="s">
        <v>57</v>
      </c>
      <c r="C18386" t="s">
        <v>67</v>
      </c>
      <c r="D18386" t="str">
        <f>_xlfn.XLOOKUP(B18386,FirstNames!$A$2:$A$51,FirstNames!$B$2:$B$51)</f>
        <v>Female</v>
      </c>
      <c r="E18386" s="1">
        <v>26009</v>
      </c>
      <c r="F18386" t="s">
        <v>18497</v>
      </c>
      <c r="G18386" t="s">
        <v>38500</v>
      </c>
      <c r="H18386">
        <v>6</v>
      </c>
      <c r="I18386">
        <v>2</v>
      </c>
      <c r="J18386" s="1">
        <f t="shared" ca="1" si="575"/>
        <v>44416</v>
      </c>
      <c r="K18386" t="s">
        <v>20113</v>
      </c>
    </row>
    <row r="18387" spans="1:11" x14ac:dyDescent="0.3">
      <c r="A18387" t="str">
        <f t="shared" si="574"/>
        <v>CUS18386</v>
      </c>
      <c r="B18387" t="s">
        <v>43</v>
      </c>
      <c r="C18387" t="s">
        <v>108</v>
      </c>
      <c r="D18387" t="str">
        <f>_xlfn.XLOOKUP(B18387,FirstNames!$A$2:$A$51,FirstNames!$B$2:$B$51)</f>
        <v>Female</v>
      </c>
      <c r="E18387" s="1">
        <v>33463</v>
      </c>
      <c r="F18387" t="s">
        <v>18498</v>
      </c>
      <c r="G18387" t="s">
        <v>38501</v>
      </c>
      <c r="H18387">
        <v>2</v>
      </c>
      <c r="I18387">
        <v>3</v>
      </c>
      <c r="J18387" s="1">
        <f t="shared" ca="1" si="575"/>
        <v>45970</v>
      </c>
      <c r="K18387" t="s">
        <v>20113</v>
      </c>
    </row>
    <row r="18388" spans="1:11" x14ac:dyDescent="0.3">
      <c r="A18388" t="str">
        <f t="shared" si="574"/>
        <v>CUS18387</v>
      </c>
      <c r="B18388" t="s">
        <v>14</v>
      </c>
      <c r="C18388" t="s">
        <v>103</v>
      </c>
      <c r="D18388" t="str">
        <f>_xlfn.XLOOKUP(B18388,FirstNames!$A$2:$A$51,FirstNames!$B$2:$B$51)</f>
        <v>Male</v>
      </c>
      <c r="E18388" s="1">
        <v>31868</v>
      </c>
      <c r="F18388" t="s">
        <v>18499</v>
      </c>
      <c r="G18388" t="s">
        <v>38502</v>
      </c>
      <c r="H18388">
        <v>4</v>
      </c>
      <c r="I18388">
        <v>3</v>
      </c>
      <c r="J18388" s="1">
        <f t="shared" ca="1" si="575"/>
        <v>45781</v>
      </c>
      <c r="K18388" t="s">
        <v>20113</v>
      </c>
    </row>
    <row r="18389" spans="1:11" x14ac:dyDescent="0.3">
      <c r="A18389" t="str">
        <f t="shared" si="574"/>
        <v>CUS18388</v>
      </c>
      <c r="B18389" t="s">
        <v>13</v>
      </c>
      <c r="C18389" t="s">
        <v>61</v>
      </c>
      <c r="D18389" t="str">
        <f>_xlfn.XLOOKUP(B18389,FirstNames!$A$2:$A$51,FirstNames!$B$2:$B$51)</f>
        <v>Male</v>
      </c>
      <c r="E18389" s="1">
        <v>22148</v>
      </c>
      <c r="F18389" t="s">
        <v>18500</v>
      </c>
      <c r="G18389" t="s">
        <v>38503</v>
      </c>
      <c r="H18389">
        <v>6</v>
      </c>
      <c r="I18389">
        <v>5</v>
      </c>
      <c r="J18389" s="1">
        <f t="shared" ca="1" si="575"/>
        <v>44596</v>
      </c>
      <c r="K18389" t="s">
        <v>20113</v>
      </c>
    </row>
    <row r="18390" spans="1:11" x14ac:dyDescent="0.3">
      <c r="A18390" t="str">
        <f t="shared" si="574"/>
        <v>CUS18389</v>
      </c>
      <c r="B18390" t="s">
        <v>38</v>
      </c>
      <c r="C18390" t="s">
        <v>104</v>
      </c>
      <c r="D18390" t="str">
        <f>_xlfn.XLOOKUP(B18390,FirstNames!$A$2:$A$51,FirstNames!$B$2:$B$51)</f>
        <v>Male</v>
      </c>
      <c r="E18390" s="1">
        <v>36344</v>
      </c>
      <c r="F18390" t="s">
        <v>18501</v>
      </c>
      <c r="G18390" t="s">
        <v>38504</v>
      </c>
      <c r="H18390">
        <v>5</v>
      </c>
      <c r="I18390">
        <v>2</v>
      </c>
      <c r="J18390" s="1">
        <f t="shared" ca="1" si="575"/>
        <v>44991</v>
      </c>
      <c r="K18390" t="s">
        <v>20115</v>
      </c>
    </row>
    <row r="18391" spans="1:11" x14ac:dyDescent="0.3">
      <c r="A18391" t="str">
        <f t="shared" si="574"/>
        <v>CUS18390</v>
      </c>
      <c r="B18391" t="s">
        <v>48</v>
      </c>
      <c r="C18391" t="s">
        <v>79</v>
      </c>
      <c r="D18391" t="str">
        <f>_xlfn.XLOOKUP(B18391,FirstNames!$A$2:$A$51,FirstNames!$B$2:$B$51)</f>
        <v>Female</v>
      </c>
      <c r="E18391" s="1">
        <v>23809</v>
      </c>
      <c r="F18391" t="s">
        <v>18502</v>
      </c>
      <c r="G18391" t="s">
        <v>38505</v>
      </c>
      <c r="H18391">
        <v>3</v>
      </c>
      <c r="I18391">
        <v>3</v>
      </c>
      <c r="J18391" s="1">
        <f t="shared" ca="1" si="575"/>
        <v>45705</v>
      </c>
      <c r="K18391" t="s">
        <v>20113</v>
      </c>
    </row>
    <row r="18392" spans="1:11" x14ac:dyDescent="0.3">
      <c r="A18392" t="str">
        <f t="shared" si="574"/>
        <v>CUS18391</v>
      </c>
      <c r="B18392" t="s">
        <v>54</v>
      </c>
      <c r="C18392" t="s">
        <v>75</v>
      </c>
      <c r="D18392" t="str">
        <f>_xlfn.XLOOKUP(B18392,FirstNames!$A$2:$A$51,FirstNames!$B$2:$B$51)</f>
        <v>Female</v>
      </c>
      <c r="E18392" s="1">
        <v>39799</v>
      </c>
      <c r="F18392" t="s">
        <v>18503</v>
      </c>
      <c r="G18392" t="s">
        <v>38506</v>
      </c>
      <c r="H18392">
        <v>1</v>
      </c>
      <c r="I18392">
        <v>2</v>
      </c>
      <c r="J18392" s="1">
        <f t="shared" ca="1" si="575"/>
        <v>45492</v>
      </c>
      <c r="K18392" t="s">
        <v>20113</v>
      </c>
    </row>
    <row r="18393" spans="1:11" x14ac:dyDescent="0.3">
      <c r="A18393" t="str">
        <f t="shared" si="574"/>
        <v>CUS18392</v>
      </c>
      <c r="B18393" t="s">
        <v>13</v>
      </c>
      <c r="C18393" t="s">
        <v>69</v>
      </c>
      <c r="D18393" t="str">
        <f>_xlfn.XLOOKUP(B18393,FirstNames!$A$2:$A$51,FirstNames!$B$2:$B$51)</f>
        <v>Male</v>
      </c>
      <c r="E18393" s="1">
        <v>37961</v>
      </c>
      <c r="F18393" t="s">
        <v>18504</v>
      </c>
      <c r="G18393" t="s">
        <v>38507</v>
      </c>
      <c r="H18393">
        <v>1</v>
      </c>
      <c r="I18393">
        <v>3</v>
      </c>
      <c r="J18393" s="1">
        <f t="shared" ca="1" si="575"/>
        <v>45206</v>
      </c>
      <c r="K18393" t="s">
        <v>20115</v>
      </c>
    </row>
    <row r="18394" spans="1:11" x14ac:dyDescent="0.3">
      <c r="A18394" t="str">
        <f t="shared" si="574"/>
        <v>CUS18393</v>
      </c>
      <c r="B18394" t="s">
        <v>29</v>
      </c>
      <c r="C18394" t="s">
        <v>69</v>
      </c>
      <c r="D18394" t="str">
        <f>_xlfn.XLOOKUP(B18394,FirstNames!$A$2:$A$51,FirstNames!$B$2:$B$51)</f>
        <v>Male</v>
      </c>
      <c r="E18394" s="1">
        <v>28136</v>
      </c>
      <c r="F18394" t="s">
        <v>18505</v>
      </c>
      <c r="G18394" t="s">
        <v>38508</v>
      </c>
      <c r="H18394">
        <v>6</v>
      </c>
      <c r="I18394">
        <v>2</v>
      </c>
      <c r="J18394" s="1">
        <f t="shared" ca="1" si="575"/>
        <v>44362</v>
      </c>
      <c r="K18394" t="s">
        <v>20113</v>
      </c>
    </row>
    <row r="18395" spans="1:11" x14ac:dyDescent="0.3">
      <c r="A18395" t="str">
        <f t="shared" si="574"/>
        <v>CUS18394</v>
      </c>
      <c r="B18395" t="s">
        <v>49</v>
      </c>
      <c r="C18395" t="s">
        <v>64</v>
      </c>
      <c r="D18395" t="str">
        <f>_xlfn.XLOOKUP(B18395,FirstNames!$A$2:$A$51,FirstNames!$B$2:$B$51)</f>
        <v>Female</v>
      </c>
      <c r="E18395" s="1">
        <v>28109</v>
      </c>
      <c r="F18395" t="s">
        <v>18506</v>
      </c>
      <c r="G18395" t="s">
        <v>38509</v>
      </c>
      <c r="H18395">
        <v>4</v>
      </c>
      <c r="I18395">
        <v>3</v>
      </c>
      <c r="J18395" s="1">
        <f t="shared" ca="1" si="575"/>
        <v>45971</v>
      </c>
      <c r="K18395" t="s">
        <v>20113</v>
      </c>
    </row>
    <row r="18396" spans="1:11" x14ac:dyDescent="0.3">
      <c r="A18396" t="str">
        <f t="shared" si="574"/>
        <v>CUS18395</v>
      </c>
      <c r="B18396" t="s">
        <v>42</v>
      </c>
      <c r="C18396" t="s">
        <v>70</v>
      </c>
      <c r="D18396" t="str">
        <f>_xlfn.XLOOKUP(B18396,FirstNames!$A$2:$A$51,FirstNames!$B$2:$B$51)</f>
        <v>Female</v>
      </c>
      <c r="E18396" s="1">
        <v>26812</v>
      </c>
      <c r="F18396" t="s">
        <v>18507</v>
      </c>
      <c r="G18396" t="s">
        <v>38510</v>
      </c>
      <c r="H18396">
        <v>4</v>
      </c>
      <c r="I18396">
        <v>2</v>
      </c>
      <c r="J18396" s="1">
        <f t="shared" ca="1" si="575"/>
        <v>45699</v>
      </c>
      <c r="K18396" t="s">
        <v>20113</v>
      </c>
    </row>
    <row r="18397" spans="1:11" x14ac:dyDescent="0.3">
      <c r="A18397" t="str">
        <f t="shared" si="574"/>
        <v>CUS18396</v>
      </c>
      <c r="B18397" t="s">
        <v>27</v>
      </c>
      <c r="C18397" t="s">
        <v>68</v>
      </c>
      <c r="D18397" t="str">
        <f>_xlfn.XLOOKUP(B18397,FirstNames!$A$2:$A$51,FirstNames!$B$2:$B$51)</f>
        <v>Male</v>
      </c>
      <c r="E18397" s="1">
        <v>32105</v>
      </c>
      <c r="F18397" t="s">
        <v>18508</v>
      </c>
      <c r="G18397" t="s">
        <v>38511</v>
      </c>
      <c r="H18397">
        <v>5</v>
      </c>
      <c r="I18397">
        <v>2</v>
      </c>
      <c r="J18397" s="1">
        <f t="shared" ca="1" si="575"/>
        <v>45711</v>
      </c>
      <c r="K18397" t="s">
        <v>20113</v>
      </c>
    </row>
    <row r="18398" spans="1:11" x14ac:dyDescent="0.3">
      <c r="A18398" t="str">
        <f t="shared" si="574"/>
        <v>CUS18397</v>
      </c>
      <c r="B18398" t="s">
        <v>55</v>
      </c>
      <c r="C18398" t="s">
        <v>96</v>
      </c>
      <c r="D18398" t="str">
        <f>_xlfn.XLOOKUP(B18398,FirstNames!$A$2:$A$51,FirstNames!$B$2:$B$51)</f>
        <v>Female</v>
      </c>
      <c r="E18398" s="1">
        <v>31023</v>
      </c>
      <c r="F18398" t="s">
        <v>18509</v>
      </c>
      <c r="G18398" t="s">
        <v>38512</v>
      </c>
      <c r="H18398">
        <v>3</v>
      </c>
      <c r="I18398">
        <v>1</v>
      </c>
      <c r="J18398" s="1">
        <f t="shared" ca="1" si="575"/>
        <v>44889</v>
      </c>
      <c r="K18398" t="s">
        <v>20113</v>
      </c>
    </row>
    <row r="18399" spans="1:11" x14ac:dyDescent="0.3">
      <c r="A18399" t="str">
        <f t="shared" si="574"/>
        <v>CUS18398</v>
      </c>
      <c r="B18399" t="s">
        <v>51</v>
      </c>
      <c r="C18399" t="s">
        <v>85</v>
      </c>
      <c r="D18399" t="str">
        <f>_xlfn.XLOOKUP(B18399,FirstNames!$A$2:$A$51,FirstNames!$B$2:$B$51)</f>
        <v>Female</v>
      </c>
      <c r="E18399" s="1">
        <v>21530</v>
      </c>
      <c r="F18399" t="s">
        <v>18510</v>
      </c>
      <c r="G18399" t="s">
        <v>38513</v>
      </c>
      <c r="H18399">
        <v>5</v>
      </c>
      <c r="I18399">
        <v>4</v>
      </c>
      <c r="J18399" s="1">
        <f t="shared" ca="1" si="575"/>
        <v>44223</v>
      </c>
      <c r="K18399" t="s">
        <v>20113</v>
      </c>
    </row>
    <row r="18400" spans="1:11" x14ac:dyDescent="0.3">
      <c r="A18400" t="str">
        <f t="shared" si="574"/>
        <v>CUS18399</v>
      </c>
      <c r="B18400" t="s">
        <v>18</v>
      </c>
      <c r="C18400" t="s">
        <v>77</v>
      </c>
      <c r="D18400" t="str">
        <f>_xlfn.XLOOKUP(B18400,FirstNames!$A$2:$A$51,FirstNames!$B$2:$B$51)</f>
        <v>Male</v>
      </c>
      <c r="E18400" s="1">
        <v>21737</v>
      </c>
      <c r="F18400" t="s">
        <v>18511</v>
      </c>
      <c r="G18400" t="s">
        <v>38514</v>
      </c>
      <c r="H18400">
        <v>1</v>
      </c>
      <c r="I18400">
        <v>1</v>
      </c>
      <c r="J18400" s="1">
        <f t="shared" ca="1" si="575"/>
        <v>45546</v>
      </c>
      <c r="K18400" t="s">
        <v>20113</v>
      </c>
    </row>
    <row r="18401" spans="1:11" x14ac:dyDescent="0.3">
      <c r="A18401" t="str">
        <f t="shared" si="574"/>
        <v>CUS18400</v>
      </c>
      <c r="B18401" t="s">
        <v>23</v>
      </c>
      <c r="C18401" t="s">
        <v>64</v>
      </c>
      <c r="D18401" t="str">
        <f>_xlfn.XLOOKUP(B18401,FirstNames!$A$2:$A$51,FirstNames!$B$2:$B$51)</f>
        <v>Male</v>
      </c>
      <c r="E18401" s="1">
        <v>22495</v>
      </c>
      <c r="F18401" t="s">
        <v>18512</v>
      </c>
      <c r="G18401" t="s">
        <v>38515</v>
      </c>
      <c r="H18401">
        <v>1</v>
      </c>
      <c r="I18401">
        <v>3</v>
      </c>
      <c r="J18401" s="1">
        <f t="shared" ca="1" si="575"/>
        <v>44674</v>
      </c>
      <c r="K18401" t="s">
        <v>20113</v>
      </c>
    </row>
    <row r="18402" spans="1:11" x14ac:dyDescent="0.3">
      <c r="A18402" t="str">
        <f t="shared" si="574"/>
        <v>CUS18401</v>
      </c>
      <c r="B18402" t="s">
        <v>20</v>
      </c>
      <c r="C18402" t="s">
        <v>97</v>
      </c>
      <c r="D18402" t="str">
        <f>_xlfn.XLOOKUP(B18402,FirstNames!$A$2:$A$51,FirstNames!$B$2:$B$51)</f>
        <v>Male</v>
      </c>
      <c r="E18402" s="1">
        <v>26005</v>
      </c>
      <c r="F18402" t="s">
        <v>18513</v>
      </c>
      <c r="G18402" t="s">
        <v>38516</v>
      </c>
      <c r="H18402">
        <v>5</v>
      </c>
      <c r="I18402">
        <v>1</v>
      </c>
      <c r="J18402" s="1">
        <f t="shared" ca="1" si="575"/>
        <v>44544</v>
      </c>
      <c r="K18402" t="s">
        <v>20113</v>
      </c>
    </row>
    <row r="18403" spans="1:11" x14ac:dyDescent="0.3">
      <c r="A18403" t="str">
        <f t="shared" si="574"/>
        <v>CUS18402</v>
      </c>
      <c r="B18403" t="s">
        <v>22</v>
      </c>
      <c r="C18403" t="s">
        <v>100</v>
      </c>
      <c r="D18403" t="str">
        <f>_xlfn.XLOOKUP(B18403,FirstNames!$A$2:$A$51,FirstNames!$B$2:$B$51)</f>
        <v>Male</v>
      </c>
      <c r="E18403" s="1">
        <v>33980</v>
      </c>
      <c r="F18403" t="s">
        <v>18514</v>
      </c>
      <c r="G18403" t="s">
        <v>38517</v>
      </c>
      <c r="H18403">
        <v>2</v>
      </c>
      <c r="I18403">
        <v>3</v>
      </c>
      <c r="J18403" s="1">
        <f t="shared" ca="1" si="575"/>
        <v>45779</v>
      </c>
      <c r="K18403" t="s">
        <v>20113</v>
      </c>
    </row>
    <row r="18404" spans="1:11" x14ac:dyDescent="0.3">
      <c r="A18404" t="str">
        <f t="shared" si="574"/>
        <v>CUS18403</v>
      </c>
      <c r="B18404" t="s">
        <v>40</v>
      </c>
      <c r="C18404" t="s">
        <v>95</v>
      </c>
      <c r="D18404" t="str">
        <f>_xlfn.XLOOKUP(B18404,FirstNames!$A$2:$A$51,FirstNames!$B$2:$B$51)</f>
        <v>Male</v>
      </c>
      <c r="E18404" s="1">
        <v>32268</v>
      </c>
      <c r="F18404" t="s">
        <v>18515</v>
      </c>
      <c r="G18404" t="s">
        <v>38518</v>
      </c>
      <c r="H18404">
        <v>5</v>
      </c>
      <c r="I18404">
        <v>2</v>
      </c>
      <c r="J18404" s="1">
        <f t="shared" ca="1" si="575"/>
        <v>44366</v>
      </c>
      <c r="K18404" t="s">
        <v>20113</v>
      </c>
    </row>
    <row r="18405" spans="1:11" x14ac:dyDescent="0.3">
      <c r="A18405" t="str">
        <f t="shared" si="574"/>
        <v>CUS18404</v>
      </c>
      <c r="B18405" t="s">
        <v>46</v>
      </c>
      <c r="C18405" t="s">
        <v>94</v>
      </c>
      <c r="D18405" t="str">
        <f>_xlfn.XLOOKUP(B18405,FirstNames!$A$2:$A$51,FirstNames!$B$2:$B$51)</f>
        <v>Female</v>
      </c>
      <c r="E18405" s="1">
        <v>30459</v>
      </c>
      <c r="F18405" t="s">
        <v>18516</v>
      </c>
      <c r="G18405" t="s">
        <v>38519</v>
      </c>
      <c r="H18405">
        <v>5</v>
      </c>
      <c r="I18405">
        <v>4</v>
      </c>
      <c r="J18405" s="1">
        <f t="shared" ca="1" si="575"/>
        <v>45268</v>
      </c>
      <c r="K18405" t="s">
        <v>20113</v>
      </c>
    </row>
    <row r="18406" spans="1:11" x14ac:dyDescent="0.3">
      <c r="A18406" t="str">
        <f t="shared" si="574"/>
        <v>CUS18405</v>
      </c>
      <c r="B18406" t="s">
        <v>12</v>
      </c>
      <c r="C18406" t="s">
        <v>86</v>
      </c>
      <c r="D18406" t="str">
        <f>_xlfn.XLOOKUP(B18406,FirstNames!$A$2:$A$51,FirstNames!$B$2:$B$51)</f>
        <v>Male</v>
      </c>
      <c r="E18406" s="1">
        <v>27754</v>
      </c>
      <c r="F18406" t="s">
        <v>18517</v>
      </c>
      <c r="G18406" t="s">
        <v>38520</v>
      </c>
      <c r="H18406">
        <v>5</v>
      </c>
      <c r="I18406">
        <v>3</v>
      </c>
      <c r="J18406" s="1">
        <f t="shared" ca="1" si="575"/>
        <v>44731</v>
      </c>
      <c r="K18406" t="s">
        <v>20114</v>
      </c>
    </row>
    <row r="18407" spans="1:11" x14ac:dyDescent="0.3">
      <c r="A18407" t="str">
        <f t="shared" si="574"/>
        <v>CUS18406</v>
      </c>
      <c r="B18407" t="s">
        <v>43</v>
      </c>
      <c r="C18407" t="s">
        <v>99</v>
      </c>
      <c r="D18407" t="str">
        <f>_xlfn.XLOOKUP(B18407,FirstNames!$A$2:$A$51,FirstNames!$B$2:$B$51)</f>
        <v>Female</v>
      </c>
      <c r="E18407" s="1">
        <v>25348</v>
      </c>
      <c r="F18407" t="s">
        <v>18518</v>
      </c>
      <c r="G18407" t="s">
        <v>38521</v>
      </c>
      <c r="H18407">
        <v>5</v>
      </c>
      <c r="I18407">
        <v>1</v>
      </c>
      <c r="J18407" s="1">
        <f t="shared" ca="1" si="575"/>
        <v>45484</v>
      </c>
      <c r="K18407" t="s">
        <v>20113</v>
      </c>
    </row>
    <row r="18408" spans="1:11" x14ac:dyDescent="0.3">
      <c r="A18408" t="str">
        <f t="shared" si="574"/>
        <v>CUS18407</v>
      </c>
      <c r="B18408" t="s">
        <v>57</v>
      </c>
      <c r="C18408" t="s">
        <v>110</v>
      </c>
      <c r="D18408" t="str">
        <f>_xlfn.XLOOKUP(B18408,FirstNames!$A$2:$A$51,FirstNames!$B$2:$B$51)</f>
        <v>Female</v>
      </c>
      <c r="E18408" s="1">
        <v>27662</v>
      </c>
      <c r="F18408" t="s">
        <v>18519</v>
      </c>
      <c r="G18408" t="s">
        <v>38522</v>
      </c>
      <c r="H18408">
        <v>3</v>
      </c>
      <c r="I18408">
        <v>3</v>
      </c>
      <c r="J18408" s="1">
        <f t="shared" ca="1" si="575"/>
        <v>45537</v>
      </c>
      <c r="K18408" t="s">
        <v>20113</v>
      </c>
    </row>
    <row r="18409" spans="1:11" x14ac:dyDescent="0.3">
      <c r="A18409" t="str">
        <f t="shared" si="574"/>
        <v>CUS18408</v>
      </c>
      <c r="B18409" t="s">
        <v>25</v>
      </c>
      <c r="C18409" t="s">
        <v>65</v>
      </c>
      <c r="D18409" t="str">
        <f>_xlfn.XLOOKUP(B18409,FirstNames!$A$2:$A$51,FirstNames!$B$2:$B$51)</f>
        <v>Male</v>
      </c>
      <c r="E18409" s="1">
        <v>24779</v>
      </c>
      <c r="F18409" t="s">
        <v>18520</v>
      </c>
      <c r="G18409" t="s">
        <v>38523</v>
      </c>
      <c r="H18409">
        <v>5</v>
      </c>
      <c r="I18409">
        <v>1</v>
      </c>
      <c r="J18409" s="1">
        <f t="shared" ca="1" si="575"/>
        <v>44341</v>
      </c>
      <c r="K18409" t="s">
        <v>20113</v>
      </c>
    </row>
    <row r="18410" spans="1:11" x14ac:dyDescent="0.3">
      <c r="A18410" t="str">
        <f t="shared" si="574"/>
        <v>CUS18409</v>
      </c>
      <c r="B18410" t="s">
        <v>41</v>
      </c>
      <c r="C18410" t="s">
        <v>86</v>
      </c>
      <c r="D18410" t="str">
        <f>_xlfn.XLOOKUP(B18410,FirstNames!$A$2:$A$51,FirstNames!$B$2:$B$51)</f>
        <v>Female</v>
      </c>
      <c r="E18410" s="1">
        <v>20512</v>
      </c>
      <c r="F18410" t="s">
        <v>18521</v>
      </c>
      <c r="G18410" t="s">
        <v>38524</v>
      </c>
      <c r="H18410">
        <v>2</v>
      </c>
      <c r="I18410">
        <v>2</v>
      </c>
      <c r="J18410" s="1">
        <f t="shared" ca="1" si="575"/>
        <v>45278</v>
      </c>
      <c r="K18410" t="s">
        <v>20113</v>
      </c>
    </row>
    <row r="18411" spans="1:11" x14ac:dyDescent="0.3">
      <c r="A18411" t="str">
        <f t="shared" si="574"/>
        <v>CUS18410</v>
      </c>
      <c r="B18411" t="s">
        <v>12</v>
      </c>
      <c r="C18411" t="s">
        <v>68</v>
      </c>
      <c r="D18411" t="str">
        <f>_xlfn.XLOOKUP(B18411,FirstNames!$A$2:$A$51,FirstNames!$B$2:$B$51)</f>
        <v>Male</v>
      </c>
      <c r="E18411" s="1">
        <v>36181</v>
      </c>
      <c r="F18411" t="s">
        <v>18522</v>
      </c>
      <c r="G18411" t="s">
        <v>38525</v>
      </c>
      <c r="H18411">
        <v>5</v>
      </c>
      <c r="I18411">
        <v>3</v>
      </c>
      <c r="J18411" s="1">
        <f t="shared" ca="1" si="575"/>
        <v>45282</v>
      </c>
      <c r="K18411" t="s">
        <v>20113</v>
      </c>
    </row>
    <row r="18412" spans="1:11" x14ac:dyDescent="0.3">
      <c r="A18412" t="str">
        <f t="shared" si="574"/>
        <v>CUS18411</v>
      </c>
      <c r="B18412" t="s">
        <v>57</v>
      </c>
      <c r="C18412" t="s">
        <v>85</v>
      </c>
      <c r="D18412" t="str">
        <f>_xlfn.XLOOKUP(B18412,FirstNames!$A$2:$A$51,FirstNames!$B$2:$B$51)</f>
        <v>Female</v>
      </c>
      <c r="E18412" s="1">
        <v>36679</v>
      </c>
      <c r="F18412" t="s">
        <v>18523</v>
      </c>
      <c r="G18412" t="s">
        <v>38526</v>
      </c>
      <c r="H18412">
        <v>1</v>
      </c>
      <c r="I18412">
        <v>3</v>
      </c>
      <c r="J18412" s="1">
        <f t="shared" ca="1" si="575"/>
        <v>44398</v>
      </c>
      <c r="K18412" t="s">
        <v>20113</v>
      </c>
    </row>
    <row r="18413" spans="1:11" x14ac:dyDescent="0.3">
      <c r="A18413" t="str">
        <f t="shared" si="574"/>
        <v>CUS18412</v>
      </c>
      <c r="B18413" t="s">
        <v>59</v>
      </c>
      <c r="C18413" t="s">
        <v>73</v>
      </c>
      <c r="D18413" t="str">
        <f>_xlfn.XLOOKUP(B18413,FirstNames!$A$2:$A$51,FirstNames!$B$2:$B$51)</f>
        <v>Female</v>
      </c>
      <c r="E18413" s="1">
        <v>23445</v>
      </c>
      <c r="F18413" t="s">
        <v>18524</v>
      </c>
      <c r="G18413" t="s">
        <v>38527</v>
      </c>
      <c r="H18413">
        <v>6</v>
      </c>
      <c r="I18413">
        <v>3</v>
      </c>
      <c r="J18413" s="1">
        <f t="shared" ca="1" si="575"/>
        <v>44448</v>
      </c>
      <c r="K18413" t="s">
        <v>20113</v>
      </c>
    </row>
    <row r="18414" spans="1:11" x14ac:dyDescent="0.3">
      <c r="A18414" t="str">
        <f t="shared" si="574"/>
        <v>CUS18413</v>
      </c>
      <c r="B18414" t="s">
        <v>49</v>
      </c>
      <c r="C18414" t="s">
        <v>91</v>
      </c>
      <c r="D18414" t="str">
        <f>_xlfn.XLOOKUP(B18414,FirstNames!$A$2:$A$51,FirstNames!$B$2:$B$51)</f>
        <v>Female</v>
      </c>
      <c r="E18414" s="1">
        <v>33371</v>
      </c>
      <c r="F18414" t="s">
        <v>18525</v>
      </c>
      <c r="G18414" t="s">
        <v>38528</v>
      </c>
      <c r="H18414">
        <v>2</v>
      </c>
      <c r="I18414">
        <v>5</v>
      </c>
      <c r="J18414" s="1">
        <f t="shared" ca="1" si="575"/>
        <v>44251</v>
      </c>
      <c r="K18414" t="s">
        <v>20113</v>
      </c>
    </row>
    <row r="18415" spans="1:11" x14ac:dyDescent="0.3">
      <c r="A18415" t="str">
        <f t="shared" si="574"/>
        <v>CUS18414</v>
      </c>
      <c r="B18415" t="s">
        <v>57</v>
      </c>
      <c r="C18415" t="s">
        <v>99</v>
      </c>
      <c r="D18415" t="str">
        <f>_xlfn.XLOOKUP(B18415,FirstNames!$A$2:$A$51,FirstNames!$B$2:$B$51)</f>
        <v>Female</v>
      </c>
      <c r="E18415" s="1">
        <v>27246</v>
      </c>
      <c r="F18415" t="s">
        <v>18526</v>
      </c>
      <c r="G18415" t="s">
        <v>38529</v>
      </c>
      <c r="H18415">
        <v>1</v>
      </c>
      <c r="I18415">
        <v>3</v>
      </c>
      <c r="J18415" s="1">
        <f t="shared" ca="1" si="575"/>
        <v>45265</v>
      </c>
      <c r="K18415" t="s">
        <v>20113</v>
      </c>
    </row>
    <row r="18416" spans="1:11" x14ac:dyDescent="0.3">
      <c r="A18416" t="str">
        <f t="shared" si="574"/>
        <v>CUS18415</v>
      </c>
      <c r="B18416" t="s">
        <v>49</v>
      </c>
      <c r="C18416" t="s">
        <v>108</v>
      </c>
      <c r="D18416" t="str">
        <f>_xlfn.XLOOKUP(B18416,FirstNames!$A$2:$A$51,FirstNames!$B$2:$B$51)</f>
        <v>Female</v>
      </c>
      <c r="E18416" s="1">
        <v>31111</v>
      </c>
      <c r="F18416" t="s">
        <v>18527</v>
      </c>
      <c r="G18416" t="s">
        <v>38530</v>
      </c>
      <c r="H18416">
        <v>2</v>
      </c>
      <c r="I18416">
        <v>4</v>
      </c>
      <c r="J18416" s="1">
        <f t="shared" ca="1" si="575"/>
        <v>45799</v>
      </c>
      <c r="K18416" t="s">
        <v>20113</v>
      </c>
    </row>
    <row r="18417" spans="1:11" x14ac:dyDescent="0.3">
      <c r="A18417" t="str">
        <f t="shared" si="574"/>
        <v>CUS18416</v>
      </c>
      <c r="B18417" t="s">
        <v>27</v>
      </c>
      <c r="C18417" t="s">
        <v>101</v>
      </c>
      <c r="D18417" t="str">
        <f>_xlfn.XLOOKUP(B18417,FirstNames!$A$2:$A$51,FirstNames!$B$2:$B$51)</f>
        <v>Male</v>
      </c>
      <c r="E18417" s="1">
        <v>32734</v>
      </c>
      <c r="F18417" t="s">
        <v>18528</v>
      </c>
      <c r="G18417" t="s">
        <v>38531</v>
      </c>
      <c r="H18417">
        <v>4</v>
      </c>
      <c r="I18417">
        <v>1</v>
      </c>
      <c r="J18417" s="1">
        <f t="shared" ca="1" si="575"/>
        <v>45213</v>
      </c>
      <c r="K18417" t="s">
        <v>20113</v>
      </c>
    </row>
    <row r="18418" spans="1:11" x14ac:dyDescent="0.3">
      <c r="A18418" t="str">
        <f t="shared" si="574"/>
        <v>CUS18417</v>
      </c>
      <c r="B18418" t="s">
        <v>28</v>
      </c>
      <c r="C18418" t="s">
        <v>86</v>
      </c>
      <c r="D18418" t="str">
        <f>_xlfn.XLOOKUP(B18418,FirstNames!$A$2:$A$51,FirstNames!$B$2:$B$51)</f>
        <v>Male</v>
      </c>
      <c r="E18418" s="1">
        <v>38283</v>
      </c>
      <c r="F18418" t="s">
        <v>18529</v>
      </c>
      <c r="G18418" t="s">
        <v>38532</v>
      </c>
      <c r="H18418">
        <v>4</v>
      </c>
      <c r="I18418">
        <v>1</v>
      </c>
      <c r="J18418" s="1">
        <f t="shared" ca="1" si="575"/>
        <v>44204</v>
      </c>
      <c r="K18418" t="s">
        <v>20113</v>
      </c>
    </row>
    <row r="18419" spans="1:11" x14ac:dyDescent="0.3">
      <c r="A18419" t="str">
        <f t="shared" si="574"/>
        <v>CUS18418</v>
      </c>
      <c r="B18419" t="s">
        <v>24</v>
      </c>
      <c r="C18419" t="s">
        <v>110</v>
      </c>
      <c r="D18419" t="str">
        <f>_xlfn.XLOOKUP(B18419,FirstNames!$A$2:$A$51,FirstNames!$B$2:$B$51)</f>
        <v>Male</v>
      </c>
      <c r="E18419" s="1">
        <v>29810</v>
      </c>
      <c r="F18419" t="s">
        <v>18530</v>
      </c>
      <c r="G18419" t="s">
        <v>38533</v>
      </c>
      <c r="H18419">
        <v>4</v>
      </c>
      <c r="I18419">
        <v>4</v>
      </c>
      <c r="J18419" s="1">
        <f t="shared" ca="1" si="575"/>
        <v>44662</v>
      </c>
      <c r="K18419" t="s">
        <v>20113</v>
      </c>
    </row>
    <row r="18420" spans="1:11" x14ac:dyDescent="0.3">
      <c r="A18420" t="str">
        <f t="shared" si="574"/>
        <v>CUS18419</v>
      </c>
      <c r="B18420" t="s">
        <v>49</v>
      </c>
      <c r="C18420" t="s">
        <v>70</v>
      </c>
      <c r="D18420" t="str">
        <f>_xlfn.XLOOKUP(B18420,FirstNames!$A$2:$A$51,FirstNames!$B$2:$B$51)</f>
        <v>Female</v>
      </c>
      <c r="E18420" s="1">
        <v>35551</v>
      </c>
      <c r="F18420" t="s">
        <v>18531</v>
      </c>
      <c r="G18420" t="s">
        <v>38534</v>
      </c>
      <c r="H18420">
        <v>5</v>
      </c>
      <c r="I18420">
        <v>2</v>
      </c>
      <c r="J18420" s="1">
        <f t="shared" ca="1" si="575"/>
        <v>44935</v>
      </c>
      <c r="K18420" t="s">
        <v>20113</v>
      </c>
    </row>
    <row r="18421" spans="1:11" x14ac:dyDescent="0.3">
      <c r="A18421" t="str">
        <f t="shared" si="574"/>
        <v>CUS18420</v>
      </c>
      <c r="B18421" t="s">
        <v>58</v>
      </c>
      <c r="C18421" t="s">
        <v>81</v>
      </c>
      <c r="D18421" t="str">
        <f>_xlfn.XLOOKUP(B18421,FirstNames!$A$2:$A$51,FirstNames!$B$2:$B$51)</f>
        <v>Female</v>
      </c>
      <c r="E18421" s="1">
        <v>32798</v>
      </c>
      <c r="F18421" t="s">
        <v>18532</v>
      </c>
      <c r="G18421" t="s">
        <v>38535</v>
      </c>
      <c r="H18421">
        <v>5</v>
      </c>
      <c r="I18421">
        <v>3</v>
      </c>
      <c r="J18421" s="1">
        <f t="shared" ca="1" si="575"/>
        <v>45529</v>
      </c>
      <c r="K18421" t="s">
        <v>20113</v>
      </c>
    </row>
    <row r="18422" spans="1:11" x14ac:dyDescent="0.3">
      <c r="A18422" t="str">
        <f t="shared" si="574"/>
        <v>CUS18421</v>
      </c>
      <c r="B18422" t="s">
        <v>39</v>
      </c>
      <c r="C18422" t="s">
        <v>75</v>
      </c>
      <c r="D18422" t="str">
        <f>_xlfn.XLOOKUP(B18422,FirstNames!$A$2:$A$51,FirstNames!$B$2:$B$51)</f>
        <v>Male</v>
      </c>
      <c r="E18422" s="1">
        <v>25128</v>
      </c>
      <c r="F18422" t="s">
        <v>18533</v>
      </c>
      <c r="G18422" t="s">
        <v>38536</v>
      </c>
      <c r="H18422">
        <v>6</v>
      </c>
      <c r="I18422">
        <v>4</v>
      </c>
      <c r="J18422" s="1">
        <f t="shared" ca="1" si="575"/>
        <v>45027</v>
      </c>
      <c r="K18422" t="s">
        <v>20113</v>
      </c>
    </row>
    <row r="18423" spans="1:11" x14ac:dyDescent="0.3">
      <c r="A18423" t="str">
        <f t="shared" si="574"/>
        <v>CUS18422</v>
      </c>
      <c r="B18423" t="s">
        <v>37</v>
      </c>
      <c r="C18423" t="s">
        <v>62</v>
      </c>
      <c r="D18423" t="str">
        <f>_xlfn.XLOOKUP(B18423,FirstNames!$A$2:$A$51,FirstNames!$B$2:$B$51)</f>
        <v>Male</v>
      </c>
      <c r="E18423" s="1">
        <v>37138</v>
      </c>
      <c r="F18423" t="s">
        <v>18534</v>
      </c>
      <c r="G18423" t="s">
        <v>38537</v>
      </c>
      <c r="H18423">
        <v>5</v>
      </c>
      <c r="I18423">
        <v>3</v>
      </c>
      <c r="J18423" s="1">
        <f t="shared" ca="1" si="575"/>
        <v>44219</v>
      </c>
      <c r="K18423" t="s">
        <v>20113</v>
      </c>
    </row>
    <row r="18424" spans="1:11" x14ac:dyDescent="0.3">
      <c r="A18424" t="str">
        <f t="shared" si="574"/>
        <v>CUS18423</v>
      </c>
      <c r="B18424" t="s">
        <v>45</v>
      </c>
      <c r="C18424" t="s">
        <v>96</v>
      </c>
      <c r="D18424" t="str">
        <f>_xlfn.XLOOKUP(B18424,FirstNames!$A$2:$A$51,FirstNames!$B$2:$B$51)</f>
        <v>Female</v>
      </c>
      <c r="E18424" s="1">
        <v>28697</v>
      </c>
      <c r="F18424" t="s">
        <v>18535</v>
      </c>
      <c r="G18424" t="s">
        <v>38538</v>
      </c>
      <c r="H18424">
        <v>2</v>
      </c>
      <c r="I18424">
        <v>3</v>
      </c>
      <c r="J18424" s="1">
        <f t="shared" ca="1" si="575"/>
        <v>45092</v>
      </c>
      <c r="K18424" t="s">
        <v>20113</v>
      </c>
    </row>
    <row r="18425" spans="1:11" x14ac:dyDescent="0.3">
      <c r="A18425" t="str">
        <f t="shared" si="574"/>
        <v>CUS18424</v>
      </c>
      <c r="B18425" t="s">
        <v>32</v>
      </c>
      <c r="C18425" t="s">
        <v>84</v>
      </c>
      <c r="D18425" t="str">
        <f>_xlfn.XLOOKUP(B18425,FirstNames!$A$2:$A$51,FirstNames!$B$2:$B$51)</f>
        <v>Male</v>
      </c>
      <c r="E18425" s="1">
        <v>22295</v>
      </c>
      <c r="F18425" t="s">
        <v>18536</v>
      </c>
      <c r="G18425" t="s">
        <v>38539</v>
      </c>
      <c r="H18425">
        <v>4</v>
      </c>
      <c r="I18425">
        <v>5</v>
      </c>
      <c r="J18425" s="1">
        <f t="shared" ca="1" si="575"/>
        <v>44501</v>
      </c>
      <c r="K18425" t="s">
        <v>20113</v>
      </c>
    </row>
    <row r="18426" spans="1:11" x14ac:dyDescent="0.3">
      <c r="A18426" t="str">
        <f t="shared" si="574"/>
        <v>CUS18425</v>
      </c>
      <c r="B18426" t="s">
        <v>54</v>
      </c>
      <c r="C18426" t="s">
        <v>77</v>
      </c>
      <c r="D18426" t="str">
        <f>_xlfn.XLOOKUP(B18426,FirstNames!$A$2:$A$51,FirstNames!$B$2:$B$51)</f>
        <v>Female</v>
      </c>
      <c r="E18426" s="1">
        <v>23142</v>
      </c>
      <c r="F18426" t="s">
        <v>18537</v>
      </c>
      <c r="G18426" t="s">
        <v>38540</v>
      </c>
      <c r="H18426">
        <v>1</v>
      </c>
      <c r="I18426">
        <v>1</v>
      </c>
      <c r="J18426" s="1">
        <f t="shared" ca="1" si="575"/>
        <v>44353</v>
      </c>
      <c r="K18426" t="s">
        <v>20113</v>
      </c>
    </row>
    <row r="18427" spans="1:11" x14ac:dyDescent="0.3">
      <c r="A18427" t="str">
        <f t="shared" si="574"/>
        <v>CUS18426</v>
      </c>
      <c r="B18427" t="s">
        <v>60</v>
      </c>
      <c r="C18427" t="s">
        <v>61</v>
      </c>
      <c r="D18427" t="str">
        <f>_xlfn.XLOOKUP(B18427,FirstNames!$A$2:$A$51,FirstNames!$B$2:$B$51)</f>
        <v>Female</v>
      </c>
      <c r="E18427" s="1">
        <v>28669</v>
      </c>
      <c r="F18427" t="s">
        <v>18538</v>
      </c>
      <c r="G18427" t="s">
        <v>38541</v>
      </c>
      <c r="H18427">
        <v>4</v>
      </c>
      <c r="I18427">
        <v>2</v>
      </c>
      <c r="J18427" s="1">
        <f t="shared" ca="1" si="575"/>
        <v>45462</v>
      </c>
      <c r="K18427" t="s">
        <v>20113</v>
      </c>
    </row>
    <row r="18428" spans="1:11" x14ac:dyDescent="0.3">
      <c r="A18428" t="str">
        <f t="shared" si="574"/>
        <v>CUS18427</v>
      </c>
      <c r="B18428" t="s">
        <v>24</v>
      </c>
      <c r="C18428" t="s">
        <v>67</v>
      </c>
      <c r="D18428" t="str">
        <f>_xlfn.XLOOKUP(B18428,FirstNames!$A$2:$A$51,FirstNames!$B$2:$B$51)</f>
        <v>Male</v>
      </c>
      <c r="E18428" s="1">
        <v>29178</v>
      </c>
      <c r="F18428" t="s">
        <v>18539</v>
      </c>
      <c r="G18428" t="s">
        <v>38542</v>
      </c>
      <c r="H18428">
        <v>6</v>
      </c>
      <c r="I18428">
        <v>1</v>
      </c>
      <c r="J18428" s="1">
        <f t="shared" ca="1" si="575"/>
        <v>44388</v>
      </c>
      <c r="K18428" t="s">
        <v>20113</v>
      </c>
    </row>
    <row r="18429" spans="1:11" x14ac:dyDescent="0.3">
      <c r="A18429" t="str">
        <f t="shared" si="574"/>
        <v>CUS18428</v>
      </c>
      <c r="B18429" t="s">
        <v>54</v>
      </c>
      <c r="C18429" t="s">
        <v>72</v>
      </c>
      <c r="D18429" t="str">
        <f>_xlfn.XLOOKUP(B18429,FirstNames!$A$2:$A$51,FirstNames!$B$2:$B$51)</f>
        <v>Female</v>
      </c>
      <c r="E18429" s="1">
        <v>21268</v>
      </c>
      <c r="F18429" t="s">
        <v>18540</v>
      </c>
      <c r="G18429" t="s">
        <v>38543</v>
      </c>
      <c r="H18429">
        <v>6</v>
      </c>
      <c r="I18429">
        <v>3</v>
      </c>
      <c r="J18429" s="1">
        <f t="shared" ca="1" si="575"/>
        <v>44577</v>
      </c>
      <c r="K18429" t="s">
        <v>20113</v>
      </c>
    </row>
    <row r="18430" spans="1:11" x14ac:dyDescent="0.3">
      <c r="A18430" t="str">
        <f t="shared" si="574"/>
        <v>CUS18429</v>
      </c>
      <c r="B18430" t="s">
        <v>14</v>
      </c>
      <c r="C18430" t="s">
        <v>86</v>
      </c>
      <c r="D18430" t="str">
        <f>_xlfn.XLOOKUP(B18430,FirstNames!$A$2:$A$51,FirstNames!$B$2:$B$51)</f>
        <v>Male</v>
      </c>
      <c r="E18430" s="1">
        <v>38760</v>
      </c>
      <c r="F18430" t="s">
        <v>18541</v>
      </c>
      <c r="G18430" t="s">
        <v>38544</v>
      </c>
      <c r="H18430">
        <v>1</v>
      </c>
      <c r="I18430">
        <v>4</v>
      </c>
      <c r="J18430" s="1">
        <f t="shared" ca="1" si="575"/>
        <v>44360</v>
      </c>
      <c r="K18430" t="s">
        <v>20114</v>
      </c>
    </row>
    <row r="18431" spans="1:11" x14ac:dyDescent="0.3">
      <c r="A18431" t="str">
        <f t="shared" si="574"/>
        <v>CUS18430</v>
      </c>
      <c r="B18431" t="s">
        <v>37</v>
      </c>
      <c r="C18431" t="s">
        <v>72</v>
      </c>
      <c r="D18431" t="str">
        <f>_xlfn.XLOOKUP(B18431,FirstNames!$A$2:$A$51,FirstNames!$B$2:$B$51)</f>
        <v>Male</v>
      </c>
      <c r="E18431" s="1">
        <v>24738</v>
      </c>
      <c r="F18431" t="s">
        <v>18542</v>
      </c>
      <c r="G18431" t="s">
        <v>38545</v>
      </c>
      <c r="H18431">
        <v>4</v>
      </c>
      <c r="I18431">
        <v>4</v>
      </c>
      <c r="J18431" s="1">
        <f t="shared" ca="1" si="575"/>
        <v>45105</v>
      </c>
      <c r="K18431" t="s">
        <v>20113</v>
      </c>
    </row>
    <row r="18432" spans="1:11" x14ac:dyDescent="0.3">
      <c r="A18432" t="str">
        <f t="shared" si="574"/>
        <v>CUS18431</v>
      </c>
      <c r="B18432" t="s">
        <v>41</v>
      </c>
      <c r="C18432" t="s">
        <v>61</v>
      </c>
      <c r="D18432" t="str">
        <f>_xlfn.XLOOKUP(B18432,FirstNames!$A$2:$A$51,FirstNames!$B$2:$B$51)</f>
        <v>Female</v>
      </c>
      <c r="E18432" s="1">
        <v>38053</v>
      </c>
      <c r="F18432" t="s">
        <v>18543</v>
      </c>
      <c r="G18432" t="s">
        <v>38546</v>
      </c>
      <c r="H18432">
        <v>6</v>
      </c>
      <c r="I18432">
        <v>1</v>
      </c>
      <c r="J18432" s="1">
        <f t="shared" ca="1" si="575"/>
        <v>44304</v>
      </c>
      <c r="K18432" t="s">
        <v>20114</v>
      </c>
    </row>
    <row r="18433" spans="1:11" x14ac:dyDescent="0.3">
      <c r="A18433" t="str">
        <f t="shared" si="574"/>
        <v>CUS18432</v>
      </c>
      <c r="B18433" t="s">
        <v>49</v>
      </c>
      <c r="C18433" t="s">
        <v>87</v>
      </c>
      <c r="D18433" t="str">
        <f>_xlfn.XLOOKUP(B18433,FirstNames!$A$2:$A$51,FirstNames!$B$2:$B$51)</f>
        <v>Female</v>
      </c>
      <c r="E18433" s="1">
        <v>22897</v>
      </c>
      <c r="F18433" t="s">
        <v>18544</v>
      </c>
      <c r="G18433" t="s">
        <v>38547</v>
      </c>
      <c r="H18433">
        <v>6</v>
      </c>
      <c r="I18433">
        <v>3</v>
      </c>
      <c r="J18433" s="1">
        <f t="shared" ca="1" si="575"/>
        <v>45516</v>
      </c>
      <c r="K18433" t="s">
        <v>20113</v>
      </c>
    </row>
    <row r="18434" spans="1:11" x14ac:dyDescent="0.3">
      <c r="A18434" t="str">
        <f t="shared" si="574"/>
        <v>CUS18433</v>
      </c>
      <c r="B18434" t="s">
        <v>37</v>
      </c>
      <c r="C18434" t="s">
        <v>107</v>
      </c>
      <c r="D18434" t="str">
        <f>_xlfn.XLOOKUP(B18434,FirstNames!$A$2:$A$51,FirstNames!$B$2:$B$51)</f>
        <v>Male</v>
      </c>
      <c r="E18434" s="1">
        <v>31712</v>
      </c>
      <c r="F18434" t="s">
        <v>18545</v>
      </c>
      <c r="G18434" t="s">
        <v>38548</v>
      </c>
      <c r="H18434">
        <v>6</v>
      </c>
      <c r="I18434">
        <v>4</v>
      </c>
      <c r="J18434" s="1">
        <f t="shared" ca="1" si="575"/>
        <v>44246</v>
      </c>
      <c r="K18434" t="s">
        <v>20113</v>
      </c>
    </row>
    <row r="18435" spans="1:11" x14ac:dyDescent="0.3">
      <c r="A18435" t="str">
        <f t="shared" ref="A18435:A18498" si="576">"CUS"&amp;TEXT(ROW()-1,"00000")</f>
        <v>CUS18434</v>
      </c>
      <c r="B18435" t="s">
        <v>13</v>
      </c>
      <c r="C18435" t="s">
        <v>93</v>
      </c>
      <c r="D18435" t="str">
        <f>_xlfn.XLOOKUP(B18435,FirstNames!$A$2:$A$51,FirstNames!$B$2:$B$51)</f>
        <v>Male</v>
      </c>
      <c r="E18435" s="1">
        <v>31933</v>
      </c>
      <c r="F18435" t="s">
        <v>18546</v>
      </c>
      <c r="G18435" t="s">
        <v>38549</v>
      </c>
      <c r="H18435">
        <v>2</v>
      </c>
      <c r="I18435">
        <v>4</v>
      </c>
      <c r="J18435" s="1">
        <f t="shared" ref="J18435:J18498" ca="1" si="577">DATE(RANDBETWEEN(2021,2025),RANDBETWEEN(1,12),RANDBETWEEN(1,28))</f>
        <v>44884</v>
      </c>
      <c r="K18435" t="s">
        <v>20115</v>
      </c>
    </row>
    <row r="18436" spans="1:11" x14ac:dyDescent="0.3">
      <c r="A18436" t="str">
        <f t="shared" si="576"/>
        <v>CUS18435</v>
      </c>
      <c r="B18436" t="s">
        <v>33</v>
      </c>
      <c r="C18436" t="s">
        <v>102</v>
      </c>
      <c r="D18436" t="str">
        <f>_xlfn.XLOOKUP(B18436,FirstNames!$A$2:$A$51,FirstNames!$B$2:$B$51)</f>
        <v>Male</v>
      </c>
      <c r="E18436" s="1">
        <v>36027</v>
      </c>
      <c r="F18436" t="s">
        <v>18547</v>
      </c>
      <c r="G18436" t="s">
        <v>38550</v>
      </c>
      <c r="H18436">
        <v>3</v>
      </c>
      <c r="I18436">
        <v>5</v>
      </c>
      <c r="J18436" s="1">
        <f t="shared" ca="1" si="577"/>
        <v>44823</v>
      </c>
      <c r="K18436" t="s">
        <v>20113</v>
      </c>
    </row>
    <row r="18437" spans="1:11" x14ac:dyDescent="0.3">
      <c r="A18437" t="str">
        <f t="shared" si="576"/>
        <v>CUS18436</v>
      </c>
      <c r="B18437" t="s">
        <v>55</v>
      </c>
      <c r="C18437" t="s">
        <v>91</v>
      </c>
      <c r="D18437" t="str">
        <f>_xlfn.XLOOKUP(B18437,FirstNames!$A$2:$A$51,FirstNames!$B$2:$B$51)</f>
        <v>Female</v>
      </c>
      <c r="E18437" s="1">
        <v>22420</v>
      </c>
      <c r="F18437" t="s">
        <v>18548</v>
      </c>
      <c r="G18437" t="s">
        <v>38551</v>
      </c>
      <c r="H18437">
        <v>2</v>
      </c>
      <c r="I18437">
        <v>2</v>
      </c>
      <c r="J18437" s="1">
        <f t="shared" ca="1" si="577"/>
        <v>46002</v>
      </c>
      <c r="K18437" t="s">
        <v>20113</v>
      </c>
    </row>
    <row r="18438" spans="1:11" x14ac:dyDescent="0.3">
      <c r="A18438" t="str">
        <f t="shared" si="576"/>
        <v>CUS18437</v>
      </c>
      <c r="B18438" t="s">
        <v>16</v>
      </c>
      <c r="C18438" t="s">
        <v>86</v>
      </c>
      <c r="D18438" t="str">
        <f>_xlfn.XLOOKUP(B18438,FirstNames!$A$2:$A$51,FirstNames!$B$2:$B$51)</f>
        <v>Male</v>
      </c>
      <c r="E18438" s="1">
        <v>31604</v>
      </c>
      <c r="F18438" t="s">
        <v>18549</v>
      </c>
      <c r="G18438" t="s">
        <v>38552</v>
      </c>
      <c r="H18438">
        <v>5</v>
      </c>
      <c r="I18438">
        <v>2</v>
      </c>
      <c r="J18438" s="1">
        <f t="shared" ca="1" si="577"/>
        <v>44426</v>
      </c>
      <c r="K18438" t="s">
        <v>20113</v>
      </c>
    </row>
    <row r="18439" spans="1:11" x14ac:dyDescent="0.3">
      <c r="A18439" t="str">
        <f t="shared" si="576"/>
        <v>CUS18438</v>
      </c>
      <c r="B18439" t="s">
        <v>51</v>
      </c>
      <c r="C18439" t="s">
        <v>67</v>
      </c>
      <c r="D18439" t="str">
        <f>_xlfn.XLOOKUP(B18439,FirstNames!$A$2:$A$51,FirstNames!$B$2:$B$51)</f>
        <v>Female</v>
      </c>
      <c r="E18439" s="1">
        <v>36691</v>
      </c>
      <c r="F18439" t="s">
        <v>18550</v>
      </c>
      <c r="G18439" t="s">
        <v>38553</v>
      </c>
      <c r="H18439">
        <v>3</v>
      </c>
      <c r="I18439">
        <v>2</v>
      </c>
      <c r="J18439" s="1">
        <f t="shared" ca="1" si="577"/>
        <v>44749</v>
      </c>
      <c r="K18439" t="s">
        <v>20113</v>
      </c>
    </row>
    <row r="18440" spans="1:11" x14ac:dyDescent="0.3">
      <c r="A18440" t="str">
        <f t="shared" si="576"/>
        <v>CUS18439</v>
      </c>
      <c r="B18440" t="s">
        <v>13</v>
      </c>
      <c r="C18440" t="s">
        <v>65</v>
      </c>
      <c r="D18440" t="str">
        <f>_xlfn.XLOOKUP(B18440,FirstNames!$A$2:$A$51,FirstNames!$B$2:$B$51)</f>
        <v>Male</v>
      </c>
      <c r="E18440" s="1">
        <v>35704</v>
      </c>
      <c r="F18440" t="s">
        <v>18551</v>
      </c>
      <c r="G18440" t="s">
        <v>38554</v>
      </c>
      <c r="H18440">
        <v>2</v>
      </c>
      <c r="I18440">
        <v>4</v>
      </c>
      <c r="J18440" s="1">
        <f t="shared" ca="1" si="577"/>
        <v>45918</v>
      </c>
      <c r="K18440" t="s">
        <v>20115</v>
      </c>
    </row>
    <row r="18441" spans="1:11" x14ac:dyDescent="0.3">
      <c r="A18441" t="str">
        <f t="shared" si="576"/>
        <v>CUS18440</v>
      </c>
      <c r="B18441" t="s">
        <v>32</v>
      </c>
      <c r="C18441" t="s">
        <v>102</v>
      </c>
      <c r="D18441" t="str">
        <f>_xlfn.XLOOKUP(B18441,FirstNames!$A$2:$A$51,FirstNames!$B$2:$B$51)</f>
        <v>Male</v>
      </c>
      <c r="E18441" s="1">
        <v>22153</v>
      </c>
      <c r="F18441" t="s">
        <v>18552</v>
      </c>
      <c r="G18441" t="s">
        <v>38555</v>
      </c>
      <c r="H18441">
        <v>3</v>
      </c>
      <c r="I18441">
        <v>1</v>
      </c>
      <c r="J18441" s="1">
        <f t="shared" ca="1" si="577"/>
        <v>44207</v>
      </c>
      <c r="K18441" t="s">
        <v>20113</v>
      </c>
    </row>
    <row r="18442" spans="1:11" x14ac:dyDescent="0.3">
      <c r="A18442" t="str">
        <f t="shared" si="576"/>
        <v>CUS18441</v>
      </c>
      <c r="B18442" t="s">
        <v>31</v>
      </c>
      <c r="C18442" t="s">
        <v>63</v>
      </c>
      <c r="D18442" t="str">
        <f>_xlfn.XLOOKUP(B18442,FirstNames!$A$2:$A$51,FirstNames!$B$2:$B$51)</f>
        <v>Male</v>
      </c>
      <c r="E18442" s="1">
        <v>20809</v>
      </c>
      <c r="F18442" t="s">
        <v>18553</v>
      </c>
      <c r="G18442" t="s">
        <v>38556</v>
      </c>
      <c r="H18442">
        <v>4</v>
      </c>
      <c r="I18442">
        <v>2</v>
      </c>
      <c r="J18442" s="1">
        <f t="shared" ca="1" si="577"/>
        <v>44907</v>
      </c>
      <c r="K18442" t="s">
        <v>20113</v>
      </c>
    </row>
    <row r="18443" spans="1:11" x14ac:dyDescent="0.3">
      <c r="A18443" t="str">
        <f t="shared" si="576"/>
        <v>CUS18442</v>
      </c>
      <c r="B18443" t="s">
        <v>24</v>
      </c>
      <c r="C18443" t="s">
        <v>90</v>
      </c>
      <c r="D18443" t="str">
        <f>_xlfn.XLOOKUP(B18443,FirstNames!$A$2:$A$51,FirstNames!$B$2:$B$51)</f>
        <v>Male</v>
      </c>
      <c r="E18443" s="1">
        <v>24371</v>
      </c>
      <c r="F18443" t="s">
        <v>18554</v>
      </c>
      <c r="G18443" t="s">
        <v>38557</v>
      </c>
      <c r="H18443">
        <v>6</v>
      </c>
      <c r="I18443">
        <v>5</v>
      </c>
      <c r="J18443" s="1">
        <f t="shared" ca="1" si="577"/>
        <v>45292</v>
      </c>
      <c r="K18443" t="s">
        <v>20113</v>
      </c>
    </row>
    <row r="18444" spans="1:11" x14ac:dyDescent="0.3">
      <c r="A18444" t="str">
        <f t="shared" si="576"/>
        <v>CUS18443</v>
      </c>
      <c r="B18444" t="s">
        <v>13</v>
      </c>
      <c r="C18444" t="s">
        <v>97</v>
      </c>
      <c r="D18444" t="str">
        <f>_xlfn.XLOOKUP(B18444,FirstNames!$A$2:$A$51,FirstNames!$B$2:$B$51)</f>
        <v>Male</v>
      </c>
      <c r="E18444" s="1">
        <v>39637</v>
      </c>
      <c r="F18444" t="s">
        <v>18555</v>
      </c>
      <c r="G18444" t="s">
        <v>38558</v>
      </c>
      <c r="H18444">
        <v>2</v>
      </c>
      <c r="I18444">
        <v>2</v>
      </c>
      <c r="J18444" s="1">
        <f t="shared" ca="1" si="577"/>
        <v>44923</v>
      </c>
      <c r="K18444" t="s">
        <v>20113</v>
      </c>
    </row>
    <row r="18445" spans="1:11" x14ac:dyDescent="0.3">
      <c r="A18445" t="str">
        <f t="shared" si="576"/>
        <v>CUS18444</v>
      </c>
      <c r="B18445" t="s">
        <v>59</v>
      </c>
      <c r="C18445" t="s">
        <v>65</v>
      </c>
      <c r="D18445" t="str">
        <f>_xlfn.XLOOKUP(B18445,FirstNames!$A$2:$A$51,FirstNames!$B$2:$B$51)</f>
        <v>Female</v>
      </c>
      <c r="E18445" s="1">
        <v>33793</v>
      </c>
      <c r="F18445" t="s">
        <v>18556</v>
      </c>
      <c r="G18445" t="s">
        <v>38559</v>
      </c>
      <c r="H18445">
        <v>5</v>
      </c>
      <c r="I18445">
        <v>3</v>
      </c>
      <c r="J18445" s="1">
        <f t="shared" ca="1" si="577"/>
        <v>45156</v>
      </c>
      <c r="K18445" t="s">
        <v>20113</v>
      </c>
    </row>
    <row r="18446" spans="1:11" x14ac:dyDescent="0.3">
      <c r="A18446" t="str">
        <f t="shared" si="576"/>
        <v>CUS18445</v>
      </c>
      <c r="B18446" t="s">
        <v>44</v>
      </c>
      <c r="C18446" t="s">
        <v>86</v>
      </c>
      <c r="D18446" t="str">
        <f>_xlfn.XLOOKUP(B18446,FirstNames!$A$2:$A$51,FirstNames!$B$2:$B$51)</f>
        <v>Female</v>
      </c>
      <c r="E18446" s="1">
        <v>37456</v>
      </c>
      <c r="F18446" t="s">
        <v>18557</v>
      </c>
      <c r="G18446" t="s">
        <v>38560</v>
      </c>
      <c r="H18446">
        <v>6</v>
      </c>
      <c r="I18446">
        <v>2</v>
      </c>
      <c r="J18446" s="1">
        <f t="shared" ca="1" si="577"/>
        <v>45751</v>
      </c>
      <c r="K18446" t="s">
        <v>20113</v>
      </c>
    </row>
    <row r="18447" spans="1:11" x14ac:dyDescent="0.3">
      <c r="A18447" t="str">
        <f t="shared" si="576"/>
        <v>CUS18446</v>
      </c>
      <c r="B18447" t="s">
        <v>41</v>
      </c>
      <c r="C18447" t="s">
        <v>75</v>
      </c>
      <c r="D18447" t="str">
        <f>_xlfn.XLOOKUP(B18447,FirstNames!$A$2:$A$51,FirstNames!$B$2:$B$51)</f>
        <v>Female</v>
      </c>
      <c r="E18447" s="1">
        <v>34354</v>
      </c>
      <c r="F18447" t="s">
        <v>18558</v>
      </c>
      <c r="G18447" t="s">
        <v>38561</v>
      </c>
      <c r="H18447">
        <v>6</v>
      </c>
      <c r="I18447">
        <v>2</v>
      </c>
      <c r="J18447" s="1">
        <f t="shared" ca="1" si="577"/>
        <v>45030</v>
      </c>
      <c r="K18447" t="s">
        <v>20113</v>
      </c>
    </row>
    <row r="18448" spans="1:11" x14ac:dyDescent="0.3">
      <c r="A18448" t="str">
        <f t="shared" si="576"/>
        <v>CUS18447</v>
      </c>
      <c r="B18448" t="s">
        <v>54</v>
      </c>
      <c r="C18448" t="s">
        <v>66</v>
      </c>
      <c r="D18448" t="str">
        <f>_xlfn.XLOOKUP(B18448,FirstNames!$A$2:$A$51,FirstNames!$B$2:$B$51)</f>
        <v>Female</v>
      </c>
      <c r="E18448" s="1">
        <v>27212</v>
      </c>
      <c r="F18448" t="s">
        <v>18559</v>
      </c>
      <c r="G18448" t="s">
        <v>38562</v>
      </c>
      <c r="H18448">
        <v>6</v>
      </c>
      <c r="I18448">
        <v>3</v>
      </c>
      <c r="J18448" s="1">
        <f t="shared" ca="1" si="577"/>
        <v>45804</v>
      </c>
      <c r="K18448" t="s">
        <v>20113</v>
      </c>
    </row>
    <row r="18449" spans="1:11" x14ac:dyDescent="0.3">
      <c r="A18449" t="str">
        <f t="shared" si="576"/>
        <v>CUS18448</v>
      </c>
      <c r="B18449" t="s">
        <v>57</v>
      </c>
      <c r="C18449" t="s">
        <v>94</v>
      </c>
      <c r="D18449" t="str">
        <f>_xlfn.XLOOKUP(B18449,FirstNames!$A$2:$A$51,FirstNames!$B$2:$B$51)</f>
        <v>Female</v>
      </c>
      <c r="E18449" s="1">
        <v>23702</v>
      </c>
      <c r="F18449" t="s">
        <v>18560</v>
      </c>
      <c r="G18449" t="s">
        <v>38563</v>
      </c>
      <c r="H18449">
        <v>2</v>
      </c>
      <c r="I18449">
        <v>2</v>
      </c>
      <c r="J18449" s="1">
        <f t="shared" ca="1" si="577"/>
        <v>45362</v>
      </c>
      <c r="K18449" t="s">
        <v>20115</v>
      </c>
    </row>
    <row r="18450" spans="1:11" x14ac:dyDescent="0.3">
      <c r="A18450" t="str">
        <f t="shared" si="576"/>
        <v>CUS18449</v>
      </c>
      <c r="B18450" t="s">
        <v>45</v>
      </c>
      <c r="C18450" t="s">
        <v>91</v>
      </c>
      <c r="D18450" t="str">
        <f>_xlfn.XLOOKUP(B18450,FirstNames!$A$2:$A$51,FirstNames!$B$2:$B$51)</f>
        <v>Female</v>
      </c>
      <c r="E18450" s="1">
        <v>39409</v>
      </c>
      <c r="F18450" t="s">
        <v>18561</v>
      </c>
      <c r="G18450" t="s">
        <v>38564</v>
      </c>
      <c r="H18450">
        <v>5</v>
      </c>
      <c r="I18450">
        <v>3</v>
      </c>
      <c r="J18450" s="1">
        <f t="shared" ca="1" si="577"/>
        <v>44311</v>
      </c>
      <c r="K18450" t="s">
        <v>20115</v>
      </c>
    </row>
    <row r="18451" spans="1:11" x14ac:dyDescent="0.3">
      <c r="A18451" t="str">
        <f t="shared" si="576"/>
        <v>CUS18450</v>
      </c>
      <c r="B18451" t="s">
        <v>25</v>
      </c>
      <c r="C18451" t="s">
        <v>94</v>
      </c>
      <c r="D18451" t="str">
        <f>_xlfn.XLOOKUP(B18451,FirstNames!$A$2:$A$51,FirstNames!$B$2:$B$51)</f>
        <v>Male</v>
      </c>
      <c r="E18451" s="1">
        <v>23537</v>
      </c>
      <c r="F18451" t="s">
        <v>18562</v>
      </c>
      <c r="G18451" t="s">
        <v>38565</v>
      </c>
      <c r="H18451">
        <v>5</v>
      </c>
      <c r="I18451">
        <v>2</v>
      </c>
      <c r="J18451" s="1">
        <f t="shared" ca="1" si="577"/>
        <v>45326</v>
      </c>
      <c r="K18451" t="s">
        <v>20113</v>
      </c>
    </row>
    <row r="18452" spans="1:11" x14ac:dyDescent="0.3">
      <c r="A18452" t="str">
        <f t="shared" si="576"/>
        <v>CUS18451</v>
      </c>
      <c r="B18452" t="s">
        <v>23</v>
      </c>
      <c r="C18452" t="s">
        <v>70</v>
      </c>
      <c r="D18452" t="str">
        <f>_xlfn.XLOOKUP(B18452,FirstNames!$A$2:$A$51,FirstNames!$B$2:$B$51)</f>
        <v>Male</v>
      </c>
      <c r="E18452" s="1">
        <v>23956</v>
      </c>
      <c r="F18452" t="s">
        <v>18563</v>
      </c>
      <c r="G18452" t="s">
        <v>38566</v>
      </c>
      <c r="H18452">
        <v>6</v>
      </c>
      <c r="I18452">
        <v>3</v>
      </c>
      <c r="J18452" s="1">
        <f t="shared" ca="1" si="577"/>
        <v>46000</v>
      </c>
      <c r="K18452" t="s">
        <v>20113</v>
      </c>
    </row>
    <row r="18453" spans="1:11" x14ac:dyDescent="0.3">
      <c r="A18453" t="str">
        <f t="shared" si="576"/>
        <v>CUS18452</v>
      </c>
      <c r="B18453" t="s">
        <v>41</v>
      </c>
      <c r="C18453" t="s">
        <v>71</v>
      </c>
      <c r="D18453" t="str">
        <f>_xlfn.XLOOKUP(B18453,FirstNames!$A$2:$A$51,FirstNames!$B$2:$B$51)</f>
        <v>Female</v>
      </c>
      <c r="E18453" s="1">
        <v>24314</v>
      </c>
      <c r="F18453" t="s">
        <v>18564</v>
      </c>
      <c r="G18453" t="s">
        <v>38567</v>
      </c>
      <c r="H18453">
        <v>4</v>
      </c>
      <c r="I18453">
        <v>1</v>
      </c>
      <c r="J18453" s="1">
        <f t="shared" ca="1" si="577"/>
        <v>44534</v>
      </c>
      <c r="K18453" t="s">
        <v>20113</v>
      </c>
    </row>
    <row r="18454" spans="1:11" x14ac:dyDescent="0.3">
      <c r="A18454" t="str">
        <f t="shared" si="576"/>
        <v>CUS18453</v>
      </c>
      <c r="B18454" t="s">
        <v>53</v>
      </c>
      <c r="C18454" t="s">
        <v>70</v>
      </c>
      <c r="D18454" t="str">
        <f>_xlfn.XLOOKUP(B18454,FirstNames!$A$2:$A$51,FirstNames!$B$2:$B$51)</f>
        <v>Female</v>
      </c>
      <c r="E18454" s="1">
        <v>29873</v>
      </c>
      <c r="F18454" t="s">
        <v>18565</v>
      </c>
      <c r="G18454" t="s">
        <v>38568</v>
      </c>
      <c r="H18454">
        <v>1</v>
      </c>
      <c r="I18454">
        <v>4</v>
      </c>
      <c r="J18454" s="1">
        <f t="shared" ca="1" si="577"/>
        <v>45613</v>
      </c>
      <c r="K18454" t="s">
        <v>20113</v>
      </c>
    </row>
    <row r="18455" spans="1:11" x14ac:dyDescent="0.3">
      <c r="A18455" t="str">
        <f t="shared" si="576"/>
        <v>CUS18454</v>
      </c>
      <c r="B18455" t="s">
        <v>42</v>
      </c>
      <c r="C18455" t="s">
        <v>82</v>
      </c>
      <c r="D18455" t="str">
        <f>_xlfn.XLOOKUP(B18455,FirstNames!$A$2:$A$51,FirstNames!$B$2:$B$51)</f>
        <v>Female</v>
      </c>
      <c r="E18455" s="1">
        <v>34616</v>
      </c>
      <c r="F18455" t="s">
        <v>18566</v>
      </c>
      <c r="G18455" t="s">
        <v>38569</v>
      </c>
      <c r="H18455">
        <v>5</v>
      </c>
      <c r="I18455">
        <v>4</v>
      </c>
      <c r="J18455" s="1">
        <f t="shared" ca="1" si="577"/>
        <v>45246</v>
      </c>
      <c r="K18455" t="s">
        <v>20113</v>
      </c>
    </row>
    <row r="18456" spans="1:11" x14ac:dyDescent="0.3">
      <c r="A18456" t="str">
        <f t="shared" si="576"/>
        <v>CUS18455</v>
      </c>
      <c r="B18456" t="s">
        <v>46</v>
      </c>
      <c r="C18456" t="s">
        <v>93</v>
      </c>
      <c r="D18456" t="str">
        <f>_xlfn.XLOOKUP(B18456,FirstNames!$A$2:$A$51,FirstNames!$B$2:$B$51)</f>
        <v>Female</v>
      </c>
      <c r="E18456" s="1">
        <v>22399</v>
      </c>
      <c r="F18456" t="s">
        <v>18567</v>
      </c>
      <c r="G18456" t="s">
        <v>38570</v>
      </c>
      <c r="H18456">
        <v>6</v>
      </c>
      <c r="I18456">
        <v>2</v>
      </c>
      <c r="J18456" s="1">
        <f t="shared" ca="1" si="577"/>
        <v>44667</v>
      </c>
      <c r="K18456" t="s">
        <v>20113</v>
      </c>
    </row>
    <row r="18457" spans="1:11" x14ac:dyDescent="0.3">
      <c r="A18457" t="str">
        <f t="shared" si="576"/>
        <v>CUS18456</v>
      </c>
      <c r="B18457" t="s">
        <v>35</v>
      </c>
      <c r="C18457" t="s">
        <v>99</v>
      </c>
      <c r="D18457" t="str">
        <f>_xlfn.XLOOKUP(B18457,FirstNames!$A$2:$A$51,FirstNames!$B$2:$B$51)</f>
        <v>Male</v>
      </c>
      <c r="E18457" s="1">
        <v>34384</v>
      </c>
      <c r="F18457" t="s">
        <v>18568</v>
      </c>
      <c r="G18457" t="s">
        <v>38571</v>
      </c>
      <c r="H18457">
        <v>3</v>
      </c>
      <c r="I18457">
        <v>4</v>
      </c>
      <c r="J18457" s="1">
        <f t="shared" ca="1" si="577"/>
        <v>44573</v>
      </c>
      <c r="K18457" t="s">
        <v>20113</v>
      </c>
    </row>
    <row r="18458" spans="1:11" x14ac:dyDescent="0.3">
      <c r="A18458" t="str">
        <f t="shared" si="576"/>
        <v>CUS18457</v>
      </c>
      <c r="B18458" t="s">
        <v>60</v>
      </c>
      <c r="C18458" t="s">
        <v>107</v>
      </c>
      <c r="D18458" t="str">
        <f>_xlfn.XLOOKUP(B18458,FirstNames!$A$2:$A$51,FirstNames!$B$2:$B$51)</f>
        <v>Female</v>
      </c>
      <c r="E18458" s="1">
        <v>31331</v>
      </c>
      <c r="F18458" t="s">
        <v>18569</v>
      </c>
      <c r="G18458" t="s">
        <v>38572</v>
      </c>
      <c r="H18458">
        <v>6</v>
      </c>
      <c r="I18458">
        <v>5</v>
      </c>
      <c r="J18458" s="1">
        <f t="shared" ca="1" si="577"/>
        <v>45787</v>
      </c>
      <c r="K18458" t="s">
        <v>20115</v>
      </c>
    </row>
    <row r="18459" spans="1:11" x14ac:dyDescent="0.3">
      <c r="A18459" t="str">
        <f t="shared" si="576"/>
        <v>CUS18458</v>
      </c>
      <c r="B18459" t="s">
        <v>53</v>
      </c>
      <c r="C18459" t="s">
        <v>68</v>
      </c>
      <c r="D18459" t="str">
        <f>_xlfn.XLOOKUP(B18459,FirstNames!$A$2:$A$51,FirstNames!$B$2:$B$51)</f>
        <v>Female</v>
      </c>
      <c r="E18459" s="1">
        <v>25771</v>
      </c>
      <c r="F18459" t="s">
        <v>18570</v>
      </c>
      <c r="G18459" t="s">
        <v>38573</v>
      </c>
      <c r="H18459">
        <v>2</v>
      </c>
      <c r="I18459">
        <v>3</v>
      </c>
      <c r="J18459" s="1">
        <f t="shared" ca="1" si="577"/>
        <v>45651</v>
      </c>
      <c r="K18459" t="s">
        <v>20113</v>
      </c>
    </row>
    <row r="18460" spans="1:11" x14ac:dyDescent="0.3">
      <c r="A18460" t="str">
        <f t="shared" si="576"/>
        <v>CUS18459</v>
      </c>
      <c r="B18460" t="s">
        <v>46</v>
      </c>
      <c r="C18460" t="s">
        <v>67</v>
      </c>
      <c r="D18460" t="str">
        <f>_xlfn.XLOOKUP(B18460,FirstNames!$A$2:$A$51,FirstNames!$B$2:$B$51)</f>
        <v>Female</v>
      </c>
      <c r="E18460" s="1">
        <v>39237</v>
      </c>
      <c r="F18460" t="s">
        <v>18571</v>
      </c>
      <c r="G18460" t="s">
        <v>38574</v>
      </c>
      <c r="H18460">
        <v>6</v>
      </c>
      <c r="I18460">
        <v>2</v>
      </c>
      <c r="J18460" s="1">
        <f t="shared" ca="1" si="577"/>
        <v>45374</v>
      </c>
      <c r="K18460" t="s">
        <v>20114</v>
      </c>
    </row>
    <row r="18461" spans="1:11" x14ac:dyDescent="0.3">
      <c r="A18461" t="str">
        <f t="shared" si="576"/>
        <v>CUS18460</v>
      </c>
      <c r="B18461" t="s">
        <v>27</v>
      </c>
      <c r="C18461" t="s">
        <v>68</v>
      </c>
      <c r="D18461" t="str">
        <f>_xlfn.XLOOKUP(B18461,FirstNames!$A$2:$A$51,FirstNames!$B$2:$B$51)</f>
        <v>Male</v>
      </c>
      <c r="E18461" s="1">
        <v>21561</v>
      </c>
      <c r="F18461" t="s">
        <v>18572</v>
      </c>
      <c r="G18461" t="s">
        <v>38575</v>
      </c>
      <c r="H18461">
        <v>5</v>
      </c>
      <c r="I18461">
        <v>1</v>
      </c>
      <c r="J18461" s="1">
        <f t="shared" ca="1" si="577"/>
        <v>45697</v>
      </c>
      <c r="K18461" t="s">
        <v>20113</v>
      </c>
    </row>
    <row r="18462" spans="1:11" x14ac:dyDescent="0.3">
      <c r="A18462" t="str">
        <f t="shared" si="576"/>
        <v>CUS18461</v>
      </c>
      <c r="B18462" t="s">
        <v>60</v>
      </c>
      <c r="C18462" t="s">
        <v>88</v>
      </c>
      <c r="D18462" t="str">
        <f>_xlfn.XLOOKUP(B18462,FirstNames!$A$2:$A$51,FirstNames!$B$2:$B$51)</f>
        <v>Female</v>
      </c>
      <c r="E18462" s="1">
        <v>39595</v>
      </c>
      <c r="F18462" t="s">
        <v>18573</v>
      </c>
      <c r="G18462" t="s">
        <v>38576</v>
      </c>
      <c r="H18462">
        <v>4</v>
      </c>
      <c r="I18462">
        <v>2</v>
      </c>
      <c r="J18462" s="1">
        <f t="shared" ca="1" si="577"/>
        <v>44973</v>
      </c>
      <c r="K18462" t="s">
        <v>20113</v>
      </c>
    </row>
    <row r="18463" spans="1:11" x14ac:dyDescent="0.3">
      <c r="A18463" t="str">
        <f t="shared" si="576"/>
        <v>CUS18462</v>
      </c>
      <c r="B18463" t="s">
        <v>51</v>
      </c>
      <c r="C18463" t="s">
        <v>62</v>
      </c>
      <c r="D18463" t="str">
        <f>_xlfn.XLOOKUP(B18463,FirstNames!$A$2:$A$51,FirstNames!$B$2:$B$51)</f>
        <v>Female</v>
      </c>
      <c r="E18463" s="1">
        <v>38571</v>
      </c>
      <c r="F18463" t="s">
        <v>18574</v>
      </c>
      <c r="G18463" t="s">
        <v>38577</v>
      </c>
      <c r="H18463">
        <v>4</v>
      </c>
      <c r="I18463">
        <v>2</v>
      </c>
      <c r="J18463" s="1">
        <f t="shared" ca="1" si="577"/>
        <v>44235</v>
      </c>
      <c r="K18463" t="s">
        <v>20114</v>
      </c>
    </row>
    <row r="18464" spans="1:11" x14ac:dyDescent="0.3">
      <c r="A18464" t="str">
        <f t="shared" si="576"/>
        <v>CUS18463</v>
      </c>
      <c r="B18464" t="s">
        <v>17</v>
      </c>
      <c r="C18464" t="s">
        <v>66</v>
      </c>
      <c r="D18464" t="str">
        <f>_xlfn.XLOOKUP(B18464,FirstNames!$A$2:$A$51,FirstNames!$B$2:$B$51)</f>
        <v>Male</v>
      </c>
      <c r="E18464" s="1">
        <v>32162</v>
      </c>
      <c r="F18464" t="s">
        <v>18575</v>
      </c>
      <c r="G18464" t="s">
        <v>38578</v>
      </c>
      <c r="H18464">
        <v>1</v>
      </c>
      <c r="I18464">
        <v>2</v>
      </c>
      <c r="J18464" s="1">
        <f t="shared" ca="1" si="577"/>
        <v>45794</v>
      </c>
      <c r="K18464" t="s">
        <v>20113</v>
      </c>
    </row>
    <row r="18465" spans="1:11" x14ac:dyDescent="0.3">
      <c r="A18465" t="str">
        <f t="shared" si="576"/>
        <v>CUS18464</v>
      </c>
      <c r="B18465" t="s">
        <v>13</v>
      </c>
      <c r="C18465" t="s">
        <v>80</v>
      </c>
      <c r="D18465" t="str">
        <f>_xlfn.XLOOKUP(B18465,FirstNames!$A$2:$A$51,FirstNames!$B$2:$B$51)</f>
        <v>Male</v>
      </c>
      <c r="E18465" s="1">
        <v>21521</v>
      </c>
      <c r="F18465" t="s">
        <v>18576</v>
      </c>
      <c r="G18465" t="s">
        <v>38579</v>
      </c>
      <c r="H18465">
        <v>4</v>
      </c>
      <c r="I18465">
        <v>3</v>
      </c>
      <c r="J18465" s="1">
        <f t="shared" ca="1" si="577"/>
        <v>44340</v>
      </c>
      <c r="K18465" t="s">
        <v>20114</v>
      </c>
    </row>
    <row r="18466" spans="1:11" x14ac:dyDescent="0.3">
      <c r="A18466" t="str">
        <f t="shared" si="576"/>
        <v>CUS18465</v>
      </c>
      <c r="B18466" t="s">
        <v>14</v>
      </c>
      <c r="C18466" t="s">
        <v>85</v>
      </c>
      <c r="D18466" t="str">
        <f>_xlfn.XLOOKUP(B18466,FirstNames!$A$2:$A$51,FirstNames!$B$2:$B$51)</f>
        <v>Male</v>
      </c>
      <c r="E18466" s="1">
        <v>20747</v>
      </c>
      <c r="F18466" t="s">
        <v>18577</v>
      </c>
      <c r="G18466" t="s">
        <v>38580</v>
      </c>
      <c r="H18466">
        <v>4</v>
      </c>
      <c r="I18466">
        <v>4</v>
      </c>
      <c r="J18466" s="1">
        <f t="shared" ca="1" si="577"/>
        <v>45250</v>
      </c>
      <c r="K18466" t="s">
        <v>20113</v>
      </c>
    </row>
    <row r="18467" spans="1:11" x14ac:dyDescent="0.3">
      <c r="A18467" t="str">
        <f t="shared" si="576"/>
        <v>CUS18466</v>
      </c>
      <c r="B18467" t="s">
        <v>21</v>
      </c>
      <c r="C18467" t="s">
        <v>67</v>
      </c>
      <c r="D18467" t="str">
        <f>_xlfn.XLOOKUP(B18467,FirstNames!$A$2:$A$51,FirstNames!$B$2:$B$51)</f>
        <v>Male</v>
      </c>
      <c r="E18467" s="1">
        <v>25221</v>
      </c>
      <c r="F18467" t="s">
        <v>18578</v>
      </c>
      <c r="G18467" t="s">
        <v>38581</v>
      </c>
      <c r="H18467">
        <v>4</v>
      </c>
      <c r="I18467">
        <v>3</v>
      </c>
      <c r="J18467" s="1">
        <f t="shared" ca="1" si="577"/>
        <v>44488</v>
      </c>
      <c r="K18467" t="s">
        <v>20113</v>
      </c>
    </row>
    <row r="18468" spans="1:11" x14ac:dyDescent="0.3">
      <c r="A18468" t="str">
        <f t="shared" si="576"/>
        <v>CUS18467</v>
      </c>
      <c r="B18468" t="s">
        <v>48</v>
      </c>
      <c r="C18468" t="s">
        <v>67</v>
      </c>
      <c r="D18468" t="str">
        <f>_xlfn.XLOOKUP(B18468,FirstNames!$A$2:$A$51,FirstNames!$B$2:$B$51)</f>
        <v>Female</v>
      </c>
      <c r="E18468" s="1">
        <v>25085</v>
      </c>
      <c r="F18468" t="s">
        <v>18579</v>
      </c>
      <c r="G18468" t="s">
        <v>38582</v>
      </c>
      <c r="H18468">
        <v>5</v>
      </c>
      <c r="I18468">
        <v>1</v>
      </c>
      <c r="J18468" s="1">
        <f t="shared" ca="1" si="577"/>
        <v>45227</v>
      </c>
      <c r="K18468" t="s">
        <v>20113</v>
      </c>
    </row>
    <row r="18469" spans="1:11" x14ac:dyDescent="0.3">
      <c r="A18469" t="str">
        <f t="shared" si="576"/>
        <v>CUS18468</v>
      </c>
      <c r="B18469" t="s">
        <v>14</v>
      </c>
      <c r="C18469" t="s">
        <v>102</v>
      </c>
      <c r="D18469" t="str">
        <f>_xlfn.XLOOKUP(B18469,FirstNames!$A$2:$A$51,FirstNames!$B$2:$B$51)</f>
        <v>Male</v>
      </c>
      <c r="E18469" s="1">
        <v>33743</v>
      </c>
      <c r="F18469" t="s">
        <v>18580</v>
      </c>
      <c r="G18469" t="s">
        <v>38583</v>
      </c>
      <c r="H18469">
        <v>5</v>
      </c>
      <c r="I18469">
        <v>2</v>
      </c>
      <c r="J18469" s="1">
        <f t="shared" ca="1" si="577"/>
        <v>44697</v>
      </c>
      <c r="K18469" t="s">
        <v>20113</v>
      </c>
    </row>
    <row r="18470" spans="1:11" x14ac:dyDescent="0.3">
      <c r="A18470" t="str">
        <f t="shared" si="576"/>
        <v>CUS18469</v>
      </c>
      <c r="B18470" t="s">
        <v>53</v>
      </c>
      <c r="C18470" t="s">
        <v>70</v>
      </c>
      <c r="D18470" t="str">
        <f>_xlfn.XLOOKUP(B18470,FirstNames!$A$2:$A$51,FirstNames!$B$2:$B$51)</f>
        <v>Female</v>
      </c>
      <c r="E18470" s="1">
        <v>30583</v>
      </c>
      <c r="F18470" t="s">
        <v>18581</v>
      </c>
      <c r="G18470" t="s">
        <v>38584</v>
      </c>
      <c r="H18470">
        <v>1</v>
      </c>
      <c r="I18470">
        <v>2</v>
      </c>
      <c r="J18470" s="1">
        <f t="shared" ca="1" si="577"/>
        <v>44624</v>
      </c>
      <c r="K18470" t="s">
        <v>20113</v>
      </c>
    </row>
    <row r="18471" spans="1:11" x14ac:dyDescent="0.3">
      <c r="A18471" t="str">
        <f t="shared" si="576"/>
        <v>CUS18470</v>
      </c>
      <c r="B18471" t="s">
        <v>28</v>
      </c>
      <c r="C18471" t="s">
        <v>68</v>
      </c>
      <c r="D18471" t="str">
        <f>_xlfn.XLOOKUP(B18471,FirstNames!$A$2:$A$51,FirstNames!$B$2:$B$51)</f>
        <v>Male</v>
      </c>
      <c r="E18471" s="1">
        <v>37553</v>
      </c>
      <c r="F18471" t="s">
        <v>18582</v>
      </c>
      <c r="G18471" t="s">
        <v>38585</v>
      </c>
      <c r="H18471">
        <v>3</v>
      </c>
      <c r="I18471">
        <v>2</v>
      </c>
      <c r="J18471" s="1">
        <f t="shared" ca="1" si="577"/>
        <v>44511</v>
      </c>
      <c r="K18471" t="s">
        <v>20113</v>
      </c>
    </row>
    <row r="18472" spans="1:11" x14ac:dyDescent="0.3">
      <c r="A18472" t="str">
        <f t="shared" si="576"/>
        <v>CUS18471</v>
      </c>
      <c r="B18472" t="s">
        <v>48</v>
      </c>
      <c r="C18472" t="s">
        <v>68</v>
      </c>
      <c r="D18472" t="str">
        <f>_xlfn.XLOOKUP(B18472,FirstNames!$A$2:$A$51,FirstNames!$B$2:$B$51)</f>
        <v>Female</v>
      </c>
      <c r="E18472" s="1">
        <v>31743</v>
      </c>
      <c r="F18472" t="s">
        <v>18583</v>
      </c>
      <c r="G18472" t="s">
        <v>38586</v>
      </c>
      <c r="H18472">
        <v>5</v>
      </c>
      <c r="I18472">
        <v>2</v>
      </c>
      <c r="J18472" s="1">
        <f t="shared" ca="1" si="577"/>
        <v>44888</v>
      </c>
      <c r="K18472" t="s">
        <v>20113</v>
      </c>
    </row>
    <row r="18473" spans="1:11" x14ac:dyDescent="0.3">
      <c r="A18473" t="str">
        <f t="shared" si="576"/>
        <v>CUS18472</v>
      </c>
      <c r="B18473" t="s">
        <v>49</v>
      </c>
      <c r="C18473" t="s">
        <v>75</v>
      </c>
      <c r="D18473" t="str">
        <f>_xlfn.XLOOKUP(B18473,FirstNames!$A$2:$A$51,FirstNames!$B$2:$B$51)</f>
        <v>Female</v>
      </c>
      <c r="E18473" s="1">
        <v>24841</v>
      </c>
      <c r="F18473" t="s">
        <v>18584</v>
      </c>
      <c r="G18473" t="s">
        <v>38587</v>
      </c>
      <c r="H18473">
        <v>6</v>
      </c>
      <c r="I18473">
        <v>3</v>
      </c>
      <c r="J18473" s="1">
        <f t="shared" ca="1" si="577"/>
        <v>45122</v>
      </c>
      <c r="K18473" t="s">
        <v>20114</v>
      </c>
    </row>
    <row r="18474" spans="1:11" x14ac:dyDescent="0.3">
      <c r="A18474" t="str">
        <f t="shared" si="576"/>
        <v>CUS18473</v>
      </c>
      <c r="B18474" t="s">
        <v>16</v>
      </c>
      <c r="C18474" t="s">
        <v>73</v>
      </c>
      <c r="D18474" t="str">
        <f>_xlfn.XLOOKUP(B18474,FirstNames!$A$2:$A$51,FirstNames!$B$2:$B$51)</f>
        <v>Male</v>
      </c>
      <c r="E18474" s="1">
        <v>32827</v>
      </c>
      <c r="F18474" t="s">
        <v>18585</v>
      </c>
      <c r="G18474" t="s">
        <v>38588</v>
      </c>
      <c r="H18474">
        <v>3</v>
      </c>
      <c r="I18474">
        <v>1</v>
      </c>
      <c r="J18474" s="1">
        <f t="shared" ca="1" si="577"/>
        <v>45552</v>
      </c>
      <c r="K18474" t="s">
        <v>20113</v>
      </c>
    </row>
    <row r="18475" spans="1:11" x14ac:dyDescent="0.3">
      <c r="A18475" t="str">
        <f t="shared" si="576"/>
        <v>CUS18474</v>
      </c>
      <c r="B18475" t="s">
        <v>41</v>
      </c>
      <c r="C18475" t="s">
        <v>101</v>
      </c>
      <c r="D18475" t="str">
        <f>_xlfn.XLOOKUP(B18475,FirstNames!$A$2:$A$51,FirstNames!$B$2:$B$51)</f>
        <v>Female</v>
      </c>
      <c r="E18475" s="1">
        <v>28028</v>
      </c>
      <c r="F18475" t="s">
        <v>18586</v>
      </c>
      <c r="G18475" t="s">
        <v>38589</v>
      </c>
      <c r="H18475">
        <v>1</v>
      </c>
      <c r="I18475">
        <v>4</v>
      </c>
      <c r="J18475" s="1">
        <f t="shared" ca="1" si="577"/>
        <v>45492</v>
      </c>
      <c r="K18475" t="s">
        <v>20114</v>
      </c>
    </row>
    <row r="18476" spans="1:11" x14ac:dyDescent="0.3">
      <c r="A18476" t="str">
        <f t="shared" si="576"/>
        <v>CUS18475</v>
      </c>
      <c r="B18476" t="s">
        <v>47</v>
      </c>
      <c r="C18476" t="s">
        <v>78</v>
      </c>
      <c r="D18476" t="str">
        <f>_xlfn.XLOOKUP(B18476,FirstNames!$A$2:$A$51,FirstNames!$B$2:$B$51)</f>
        <v>Female</v>
      </c>
      <c r="E18476" s="1">
        <v>33478</v>
      </c>
      <c r="F18476" t="s">
        <v>18587</v>
      </c>
      <c r="G18476" t="s">
        <v>38590</v>
      </c>
      <c r="H18476">
        <v>6</v>
      </c>
      <c r="I18476">
        <v>2</v>
      </c>
      <c r="J18476" s="1">
        <f t="shared" ca="1" si="577"/>
        <v>45093</v>
      </c>
      <c r="K18476" t="s">
        <v>20113</v>
      </c>
    </row>
    <row r="18477" spans="1:11" x14ac:dyDescent="0.3">
      <c r="A18477" t="str">
        <f t="shared" si="576"/>
        <v>CUS18476</v>
      </c>
      <c r="B18477" t="s">
        <v>40</v>
      </c>
      <c r="C18477" t="s">
        <v>106</v>
      </c>
      <c r="D18477" t="str">
        <f>_xlfn.XLOOKUP(B18477,FirstNames!$A$2:$A$51,FirstNames!$B$2:$B$51)</f>
        <v>Male</v>
      </c>
      <c r="E18477" s="1">
        <v>37790</v>
      </c>
      <c r="F18477" t="s">
        <v>18588</v>
      </c>
      <c r="G18477" t="s">
        <v>38591</v>
      </c>
      <c r="H18477">
        <v>1</v>
      </c>
      <c r="I18477">
        <v>3</v>
      </c>
      <c r="J18477" s="1">
        <f t="shared" ca="1" si="577"/>
        <v>44475</v>
      </c>
      <c r="K18477" t="s">
        <v>20114</v>
      </c>
    </row>
    <row r="18478" spans="1:11" x14ac:dyDescent="0.3">
      <c r="A18478" t="str">
        <f t="shared" si="576"/>
        <v>CUS18477</v>
      </c>
      <c r="B18478" t="s">
        <v>11</v>
      </c>
      <c r="C18478" t="s">
        <v>105</v>
      </c>
      <c r="D18478" t="str">
        <f>_xlfn.XLOOKUP(B18478,FirstNames!$A$2:$A$51,FirstNames!$B$2:$B$51)</f>
        <v>Male</v>
      </c>
      <c r="E18478" s="1">
        <v>27374</v>
      </c>
      <c r="F18478" t="s">
        <v>18589</v>
      </c>
      <c r="G18478" t="s">
        <v>38592</v>
      </c>
      <c r="H18478">
        <v>2</v>
      </c>
      <c r="I18478">
        <v>3</v>
      </c>
      <c r="J18478" s="1">
        <f t="shared" ca="1" si="577"/>
        <v>44427</v>
      </c>
      <c r="K18478" t="s">
        <v>20113</v>
      </c>
    </row>
    <row r="18479" spans="1:11" x14ac:dyDescent="0.3">
      <c r="A18479" t="str">
        <f t="shared" si="576"/>
        <v>CUS18478</v>
      </c>
      <c r="B18479" t="s">
        <v>34</v>
      </c>
      <c r="C18479" t="s">
        <v>106</v>
      </c>
      <c r="D18479" t="str">
        <f>_xlfn.XLOOKUP(B18479,FirstNames!$A$2:$A$51,FirstNames!$B$2:$B$51)</f>
        <v>Male</v>
      </c>
      <c r="E18479" s="1">
        <v>38808</v>
      </c>
      <c r="F18479" t="s">
        <v>18590</v>
      </c>
      <c r="G18479" t="s">
        <v>38593</v>
      </c>
      <c r="H18479">
        <v>2</v>
      </c>
      <c r="I18479">
        <v>3</v>
      </c>
      <c r="J18479" s="1">
        <f t="shared" ca="1" si="577"/>
        <v>45311</v>
      </c>
      <c r="K18479" t="s">
        <v>20114</v>
      </c>
    </row>
    <row r="18480" spans="1:11" x14ac:dyDescent="0.3">
      <c r="A18480" t="str">
        <f t="shared" si="576"/>
        <v>CUS18479</v>
      </c>
      <c r="B18480" t="s">
        <v>24</v>
      </c>
      <c r="C18480" t="s">
        <v>94</v>
      </c>
      <c r="D18480" t="str">
        <f>_xlfn.XLOOKUP(B18480,FirstNames!$A$2:$A$51,FirstNames!$B$2:$B$51)</f>
        <v>Male</v>
      </c>
      <c r="E18480" s="1">
        <v>27145</v>
      </c>
      <c r="F18480" t="s">
        <v>18591</v>
      </c>
      <c r="G18480" t="s">
        <v>38594</v>
      </c>
      <c r="H18480">
        <v>6</v>
      </c>
      <c r="I18480">
        <v>2</v>
      </c>
      <c r="J18480" s="1">
        <f t="shared" ca="1" si="577"/>
        <v>44342</v>
      </c>
      <c r="K18480" t="s">
        <v>20113</v>
      </c>
    </row>
    <row r="18481" spans="1:11" x14ac:dyDescent="0.3">
      <c r="A18481" t="str">
        <f t="shared" si="576"/>
        <v>CUS18480</v>
      </c>
      <c r="B18481" t="s">
        <v>42</v>
      </c>
      <c r="C18481" t="s">
        <v>77</v>
      </c>
      <c r="D18481" t="str">
        <f>_xlfn.XLOOKUP(B18481,FirstNames!$A$2:$A$51,FirstNames!$B$2:$B$51)</f>
        <v>Female</v>
      </c>
      <c r="E18481" s="1">
        <v>21828</v>
      </c>
      <c r="F18481" t="s">
        <v>18592</v>
      </c>
      <c r="G18481" t="s">
        <v>38595</v>
      </c>
      <c r="H18481">
        <v>5</v>
      </c>
      <c r="I18481">
        <v>4</v>
      </c>
      <c r="J18481" s="1">
        <f t="shared" ca="1" si="577"/>
        <v>44615</v>
      </c>
      <c r="K18481" t="s">
        <v>20115</v>
      </c>
    </row>
    <row r="18482" spans="1:11" x14ac:dyDescent="0.3">
      <c r="A18482" t="str">
        <f t="shared" si="576"/>
        <v>CUS18481</v>
      </c>
      <c r="B18482" t="s">
        <v>35</v>
      </c>
      <c r="C18482" t="s">
        <v>91</v>
      </c>
      <c r="D18482" t="str">
        <f>_xlfn.XLOOKUP(B18482,FirstNames!$A$2:$A$51,FirstNames!$B$2:$B$51)</f>
        <v>Male</v>
      </c>
      <c r="E18482" s="1">
        <v>32341</v>
      </c>
      <c r="F18482" t="s">
        <v>18593</v>
      </c>
      <c r="G18482" t="s">
        <v>38596</v>
      </c>
      <c r="H18482">
        <v>5</v>
      </c>
      <c r="I18482">
        <v>3</v>
      </c>
      <c r="J18482" s="1">
        <f t="shared" ca="1" si="577"/>
        <v>45539</v>
      </c>
      <c r="K18482" t="s">
        <v>20113</v>
      </c>
    </row>
    <row r="18483" spans="1:11" x14ac:dyDescent="0.3">
      <c r="A18483" t="str">
        <f t="shared" si="576"/>
        <v>CUS18482</v>
      </c>
      <c r="B18483" t="s">
        <v>47</v>
      </c>
      <c r="C18483" t="s">
        <v>104</v>
      </c>
      <c r="D18483" t="str">
        <f>_xlfn.XLOOKUP(B18483,FirstNames!$A$2:$A$51,FirstNames!$B$2:$B$51)</f>
        <v>Female</v>
      </c>
      <c r="E18483" s="1">
        <v>27204</v>
      </c>
      <c r="F18483" t="s">
        <v>18594</v>
      </c>
      <c r="G18483" t="s">
        <v>38597</v>
      </c>
      <c r="H18483">
        <v>4</v>
      </c>
      <c r="I18483">
        <v>4</v>
      </c>
      <c r="J18483" s="1">
        <f t="shared" ca="1" si="577"/>
        <v>45186</v>
      </c>
      <c r="K18483" t="s">
        <v>20113</v>
      </c>
    </row>
    <row r="18484" spans="1:11" x14ac:dyDescent="0.3">
      <c r="A18484" t="str">
        <f t="shared" si="576"/>
        <v>CUS18483</v>
      </c>
      <c r="B18484" t="s">
        <v>20</v>
      </c>
      <c r="C18484" t="s">
        <v>66</v>
      </c>
      <c r="D18484" t="str">
        <f>_xlfn.XLOOKUP(B18484,FirstNames!$A$2:$A$51,FirstNames!$B$2:$B$51)</f>
        <v>Male</v>
      </c>
      <c r="E18484" s="1">
        <v>23938</v>
      </c>
      <c r="F18484" t="s">
        <v>18595</v>
      </c>
      <c r="G18484" t="s">
        <v>38598</v>
      </c>
      <c r="H18484">
        <v>6</v>
      </c>
      <c r="I18484">
        <v>3</v>
      </c>
      <c r="J18484" s="1">
        <f t="shared" ca="1" si="577"/>
        <v>45587</v>
      </c>
      <c r="K18484" t="s">
        <v>20113</v>
      </c>
    </row>
    <row r="18485" spans="1:11" x14ac:dyDescent="0.3">
      <c r="A18485" t="str">
        <f t="shared" si="576"/>
        <v>CUS18484</v>
      </c>
      <c r="B18485" t="s">
        <v>38</v>
      </c>
      <c r="C18485" t="s">
        <v>100</v>
      </c>
      <c r="D18485" t="str">
        <f>_xlfn.XLOOKUP(B18485,FirstNames!$A$2:$A$51,FirstNames!$B$2:$B$51)</f>
        <v>Male</v>
      </c>
      <c r="E18485" s="1">
        <v>20522</v>
      </c>
      <c r="F18485" t="s">
        <v>18596</v>
      </c>
      <c r="G18485" t="s">
        <v>38599</v>
      </c>
      <c r="H18485">
        <v>4</v>
      </c>
      <c r="I18485">
        <v>2</v>
      </c>
      <c r="J18485" s="1">
        <f t="shared" ca="1" si="577"/>
        <v>44893</v>
      </c>
      <c r="K18485" t="s">
        <v>20113</v>
      </c>
    </row>
    <row r="18486" spans="1:11" x14ac:dyDescent="0.3">
      <c r="A18486" t="str">
        <f t="shared" si="576"/>
        <v>CUS18485</v>
      </c>
      <c r="B18486" t="s">
        <v>18</v>
      </c>
      <c r="C18486" t="s">
        <v>93</v>
      </c>
      <c r="D18486" t="str">
        <f>_xlfn.XLOOKUP(B18486,FirstNames!$A$2:$A$51,FirstNames!$B$2:$B$51)</f>
        <v>Male</v>
      </c>
      <c r="E18486" s="1">
        <v>39246</v>
      </c>
      <c r="F18486" t="s">
        <v>18597</v>
      </c>
      <c r="G18486" t="s">
        <v>38600</v>
      </c>
      <c r="H18486">
        <v>6</v>
      </c>
      <c r="I18486">
        <v>3</v>
      </c>
      <c r="J18486" s="1">
        <f t="shared" ca="1" si="577"/>
        <v>44272</v>
      </c>
      <c r="K18486" t="s">
        <v>20113</v>
      </c>
    </row>
    <row r="18487" spans="1:11" x14ac:dyDescent="0.3">
      <c r="A18487" t="str">
        <f t="shared" si="576"/>
        <v>CUS18486</v>
      </c>
      <c r="B18487" t="s">
        <v>56</v>
      </c>
      <c r="C18487" t="s">
        <v>76</v>
      </c>
      <c r="D18487" t="str">
        <f>_xlfn.XLOOKUP(B18487,FirstNames!$A$2:$A$51,FirstNames!$B$2:$B$51)</f>
        <v>Female</v>
      </c>
      <c r="E18487" s="1">
        <v>35484</v>
      </c>
      <c r="F18487" t="s">
        <v>18598</v>
      </c>
      <c r="G18487" t="s">
        <v>38601</v>
      </c>
      <c r="H18487">
        <v>1</v>
      </c>
      <c r="I18487">
        <v>3</v>
      </c>
      <c r="J18487" s="1">
        <f t="shared" ca="1" si="577"/>
        <v>44950</v>
      </c>
      <c r="K18487" t="s">
        <v>20113</v>
      </c>
    </row>
    <row r="18488" spans="1:11" x14ac:dyDescent="0.3">
      <c r="A18488" t="str">
        <f t="shared" si="576"/>
        <v>CUS18487</v>
      </c>
      <c r="B18488" t="s">
        <v>47</v>
      </c>
      <c r="C18488" t="s">
        <v>104</v>
      </c>
      <c r="D18488" t="str">
        <f>_xlfn.XLOOKUP(B18488,FirstNames!$A$2:$A$51,FirstNames!$B$2:$B$51)</f>
        <v>Female</v>
      </c>
      <c r="E18488" s="1">
        <v>24736</v>
      </c>
      <c r="F18488" t="s">
        <v>18599</v>
      </c>
      <c r="G18488" t="s">
        <v>38602</v>
      </c>
      <c r="H18488">
        <v>4</v>
      </c>
      <c r="I18488">
        <v>1</v>
      </c>
      <c r="J18488" s="1">
        <f t="shared" ca="1" si="577"/>
        <v>45895</v>
      </c>
      <c r="K18488" t="s">
        <v>20113</v>
      </c>
    </row>
    <row r="18489" spans="1:11" x14ac:dyDescent="0.3">
      <c r="A18489" t="str">
        <f t="shared" si="576"/>
        <v>CUS18488</v>
      </c>
      <c r="B18489" t="s">
        <v>59</v>
      </c>
      <c r="C18489" t="s">
        <v>106</v>
      </c>
      <c r="D18489" t="str">
        <f>_xlfn.XLOOKUP(B18489,FirstNames!$A$2:$A$51,FirstNames!$B$2:$B$51)</f>
        <v>Female</v>
      </c>
      <c r="E18489" s="1">
        <v>27069</v>
      </c>
      <c r="F18489" t="s">
        <v>18600</v>
      </c>
      <c r="G18489" t="s">
        <v>38603</v>
      </c>
      <c r="H18489">
        <v>3</v>
      </c>
      <c r="I18489">
        <v>1</v>
      </c>
      <c r="J18489" s="1">
        <f t="shared" ca="1" si="577"/>
        <v>45996</v>
      </c>
      <c r="K18489" t="s">
        <v>20113</v>
      </c>
    </row>
    <row r="18490" spans="1:11" x14ac:dyDescent="0.3">
      <c r="A18490" t="str">
        <f t="shared" si="576"/>
        <v>CUS18489</v>
      </c>
      <c r="B18490" t="s">
        <v>28</v>
      </c>
      <c r="C18490" t="s">
        <v>99</v>
      </c>
      <c r="D18490" t="str">
        <f>_xlfn.XLOOKUP(B18490,FirstNames!$A$2:$A$51,FirstNames!$B$2:$B$51)</f>
        <v>Male</v>
      </c>
      <c r="E18490" s="1">
        <v>30662</v>
      </c>
      <c r="F18490" t="s">
        <v>18601</v>
      </c>
      <c r="G18490" t="s">
        <v>38604</v>
      </c>
      <c r="H18490">
        <v>3</v>
      </c>
      <c r="I18490">
        <v>1</v>
      </c>
      <c r="J18490" s="1">
        <f t="shared" ca="1" si="577"/>
        <v>44691</v>
      </c>
      <c r="K18490" t="s">
        <v>20113</v>
      </c>
    </row>
    <row r="18491" spans="1:11" x14ac:dyDescent="0.3">
      <c r="A18491" t="str">
        <f t="shared" si="576"/>
        <v>CUS18490</v>
      </c>
      <c r="B18491" t="s">
        <v>25</v>
      </c>
      <c r="C18491" t="s">
        <v>73</v>
      </c>
      <c r="D18491" t="str">
        <f>_xlfn.XLOOKUP(B18491,FirstNames!$A$2:$A$51,FirstNames!$B$2:$B$51)</f>
        <v>Male</v>
      </c>
      <c r="E18491" s="1">
        <v>34951</v>
      </c>
      <c r="F18491" t="s">
        <v>18602</v>
      </c>
      <c r="G18491" t="s">
        <v>38605</v>
      </c>
      <c r="H18491">
        <v>6</v>
      </c>
      <c r="I18491">
        <v>2</v>
      </c>
      <c r="J18491" s="1">
        <f t="shared" ca="1" si="577"/>
        <v>45271</v>
      </c>
      <c r="K18491" t="s">
        <v>20113</v>
      </c>
    </row>
    <row r="18492" spans="1:11" x14ac:dyDescent="0.3">
      <c r="A18492" t="str">
        <f t="shared" si="576"/>
        <v>CUS18491</v>
      </c>
      <c r="B18492" t="s">
        <v>25</v>
      </c>
      <c r="C18492" t="s">
        <v>75</v>
      </c>
      <c r="D18492" t="str">
        <f>_xlfn.XLOOKUP(B18492,FirstNames!$A$2:$A$51,FirstNames!$B$2:$B$51)</f>
        <v>Male</v>
      </c>
      <c r="E18492" s="1">
        <v>38838</v>
      </c>
      <c r="F18492" t="s">
        <v>18603</v>
      </c>
      <c r="G18492" t="s">
        <v>38606</v>
      </c>
      <c r="H18492">
        <v>1</v>
      </c>
      <c r="I18492">
        <v>5</v>
      </c>
      <c r="J18492" s="1">
        <f t="shared" ca="1" si="577"/>
        <v>45368</v>
      </c>
      <c r="K18492" t="s">
        <v>20113</v>
      </c>
    </row>
    <row r="18493" spans="1:11" x14ac:dyDescent="0.3">
      <c r="A18493" t="str">
        <f t="shared" si="576"/>
        <v>CUS18492</v>
      </c>
      <c r="B18493" t="s">
        <v>39</v>
      </c>
      <c r="C18493" t="s">
        <v>106</v>
      </c>
      <c r="D18493" t="str">
        <f>_xlfn.XLOOKUP(B18493,FirstNames!$A$2:$A$51,FirstNames!$B$2:$B$51)</f>
        <v>Male</v>
      </c>
      <c r="E18493" s="1">
        <v>38249</v>
      </c>
      <c r="F18493" t="s">
        <v>18604</v>
      </c>
      <c r="G18493" t="s">
        <v>38607</v>
      </c>
      <c r="H18493">
        <v>2</v>
      </c>
      <c r="I18493">
        <v>1</v>
      </c>
      <c r="J18493" s="1">
        <f t="shared" ca="1" si="577"/>
        <v>44814</v>
      </c>
      <c r="K18493" t="s">
        <v>20113</v>
      </c>
    </row>
    <row r="18494" spans="1:11" x14ac:dyDescent="0.3">
      <c r="A18494" t="str">
        <f t="shared" si="576"/>
        <v>CUS18493</v>
      </c>
      <c r="B18494" t="s">
        <v>53</v>
      </c>
      <c r="C18494" t="s">
        <v>64</v>
      </c>
      <c r="D18494" t="str">
        <f>_xlfn.XLOOKUP(B18494,FirstNames!$A$2:$A$51,FirstNames!$B$2:$B$51)</f>
        <v>Female</v>
      </c>
      <c r="E18494" s="1">
        <v>32283</v>
      </c>
      <c r="F18494" t="s">
        <v>18605</v>
      </c>
      <c r="G18494" t="s">
        <v>38608</v>
      </c>
      <c r="H18494">
        <v>5</v>
      </c>
      <c r="I18494">
        <v>1</v>
      </c>
      <c r="J18494" s="1">
        <f t="shared" ca="1" si="577"/>
        <v>44413</v>
      </c>
      <c r="K18494" t="s">
        <v>20113</v>
      </c>
    </row>
    <row r="18495" spans="1:11" x14ac:dyDescent="0.3">
      <c r="A18495" t="str">
        <f t="shared" si="576"/>
        <v>CUS18494</v>
      </c>
      <c r="B18495" t="s">
        <v>20</v>
      </c>
      <c r="C18495" t="s">
        <v>100</v>
      </c>
      <c r="D18495" t="str">
        <f>_xlfn.XLOOKUP(B18495,FirstNames!$A$2:$A$51,FirstNames!$B$2:$B$51)</f>
        <v>Male</v>
      </c>
      <c r="E18495" s="1">
        <v>31302</v>
      </c>
      <c r="F18495" t="s">
        <v>18606</v>
      </c>
      <c r="G18495" t="s">
        <v>38609</v>
      </c>
      <c r="H18495">
        <v>4</v>
      </c>
      <c r="I18495">
        <v>3</v>
      </c>
      <c r="J18495" s="1">
        <f t="shared" ca="1" si="577"/>
        <v>45951</v>
      </c>
      <c r="K18495" t="s">
        <v>20113</v>
      </c>
    </row>
    <row r="18496" spans="1:11" x14ac:dyDescent="0.3">
      <c r="A18496" t="str">
        <f t="shared" si="576"/>
        <v>CUS18495</v>
      </c>
      <c r="B18496" t="s">
        <v>60</v>
      </c>
      <c r="C18496" t="s">
        <v>103</v>
      </c>
      <c r="D18496" t="str">
        <f>_xlfn.XLOOKUP(B18496,FirstNames!$A$2:$A$51,FirstNames!$B$2:$B$51)</f>
        <v>Female</v>
      </c>
      <c r="E18496" s="1">
        <v>33508</v>
      </c>
      <c r="F18496" t="s">
        <v>18607</v>
      </c>
      <c r="G18496" t="s">
        <v>38610</v>
      </c>
      <c r="H18496">
        <v>5</v>
      </c>
      <c r="I18496">
        <v>2</v>
      </c>
      <c r="J18496" s="1">
        <f t="shared" ca="1" si="577"/>
        <v>45451</v>
      </c>
      <c r="K18496" t="s">
        <v>20113</v>
      </c>
    </row>
    <row r="18497" spans="1:11" x14ac:dyDescent="0.3">
      <c r="A18497" t="str">
        <f t="shared" si="576"/>
        <v>CUS18496</v>
      </c>
      <c r="B18497" t="s">
        <v>11</v>
      </c>
      <c r="C18497" t="s">
        <v>71</v>
      </c>
      <c r="D18497" t="str">
        <f>_xlfn.XLOOKUP(B18497,FirstNames!$A$2:$A$51,FirstNames!$B$2:$B$51)</f>
        <v>Male</v>
      </c>
      <c r="E18497" s="1">
        <v>36223</v>
      </c>
      <c r="F18497" t="s">
        <v>18608</v>
      </c>
      <c r="G18497" t="s">
        <v>38611</v>
      </c>
      <c r="H18497">
        <v>1</v>
      </c>
      <c r="I18497">
        <v>2</v>
      </c>
      <c r="J18497" s="1">
        <f t="shared" ca="1" si="577"/>
        <v>45180</v>
      </c>
      <c r="K18497" t="s">
        <v>20113</v>
      </c>
    </row>
    <row r="18498" spans="1:11" x14ac:dyDescent="0.3">
      <c r="A18498" t="str">
        <f t="shared" si="576"/>
        <v>CUS18497</v>
      </c>
      <c r="B18498" t="s">
        <v>40</v>
      </c>
      <c r="C18498" t="s">
        <v>66</v>
      </c>
      <c r="D18498" t="str">
        <f>_xlfn.XLOOKUP(B18498,FirstNames!$A$2:$A$51,FirstNames!$B$2:$B$51)</f>
        <v>Male</v>
      </c>
      <c r="E18498" s="1">
        <v>20464</v>
      </c>
      <c r="F18498" t="s">
        <v>18609</v>
      </c>
      <c r="G18498" t="s">
        <v>38612</v>
      </c>
      <c r="H18498">
        <v>2</v>
      </c>
      <c r="I18498">
        <v>5</v>
      </c>
      <c r="J18498" s="1">
        <f t="shared" ca="1" si="577"/>
        <v>45823</v>
      </c>
      <c r="K18498" t="s">
        <v>20113</v>
      </c>
    </row>
    <row r="18499" spans="1:11" x14ac:dyDescent="0.3">
      <c r="A18499" t="str">
        <f t="shared" ref="A18499:A18562" si="578">"CUS"&amp;TEXT(ROW()-1,"00000")</f>
        <v>CUS18498</v>
      </c>
      <c r="B18499" t="s">
        <v>21</v>
      </c>
      <c r="C18499" t="s">
        <v>110</v>
      </c>
      <c r="D18499" t="str">
        <f>_xlfn.XLOOKUP(B18499,FirstNames!$A$2:$A$51,FirstNames!$B$2:$B$51)</f>
        <v>Male</v>
      </c>
      <c r="E18499" s="1">
        <v>36763</v>
      </c>
      <c r="F18499" t="s">
        <v>18610</v>
      </c>
      <c r="G18499" t="s">
        <v>38613</v>
      </c>
      <c r="H18499">
        <v>4</v>
      </c>
      <c r="I18499">
        <v>2</v>
      </c>
      <c r="J18499" s="1">
        <f t="shared" ref="J18499:J18562" ca="1" si="579">DATE(RANDBETWEEN(2021,2025),RANDBETWEEN(1,12),RANDBETWEEN(1,28))</f>
        <v>44779</v>
      </c>
      <c r="K18499" t="s">
        <v>20113</v>
      </c>
    </row>
    <row r="18500" spans="1:11" x14ac:dyDescent="0.3">
      <c r="A18500" t="str">
        <f t="shared" si="578"/>
        <v>CUS18499</v>
      </c>
      <c r="B18500" t="s">
        <v>51</v>
      </c>
      <c r="C18500" t="s">
        <v>68</v>
      </c>
      <c r="D18500" t="str">
        <f>_xlfn.XLOOKUP(B18500,FirstNames!$A$2:$A$51,FirstNames!$B$2:$B$51)</f>
        <v>Female</v>
      </c>
      <c r="E18500" s="1">
        <v>37495</v>
      </c>
      <c r="F18500" t="s">
        <v>18611</v>
      </c>
      <c r="G18500" t="s">
        <v>38614</v>
      </c>
      <c r="H18500">
        <v>4</v>
      </c>
      <c r="I18500">
        <v>3</v>
      </c>
      <c r="J18500" s="1">
        <f t="shared" ca="1" si="579"/>
        <v>45186</v>
      </c>
      <c r="K18500" t="s">
        <v>20114</v>
      </c>
    </row>
    <row r="18501" spans="1:11" x14ac:dyDescent="0.3">
      <c r="A18501" t="str">
        <f t="shared" si="578"/>
        <v>CUS18500</v>
      </c>
      <c r="B18501" t="s">
        <v>45</v>
      </c>
      <c r="C18501" t="s">
        <v>80</v>
      </c>
      <c r="D18501" t="str">
        <f>_xlfn.XLOOKUP(B18501,FirstNames!$A$2:$A$51,FirstNames!$B$2:$B$51)</f>
        <v>Female</v>
      </c>
      <c r="E18501" s="1">
        <v>30031</v>
      </c>
      <c r="F18501" t="s">
        <v>18612</v>
      </c>
      <c r="G18501" t="s">
        <v>38615</v>
      </c>
      <c r="H18501">
        <v>2</v>
      </c>
      <c r="I18501">
        <v>3</v>
      </c>
      <c r="J18501" s="1">
        <f t="shared" ca="1" si="579"/>
        <v>45996</v>
      </c>
      <c r="K18501" t="s">
        <v>20113</v>
      </c>
    </row>
    <row r="18502" spans="1:11" x14ac:dyDescent="0.3">
      <c r="A18502" t="str">
        <f t="shared" si="578"/>
        <v>CUS18501</v>
      </c>
      <c r="B18502" t="s">
        <v>19</v>
      </c>
      <c r="C18502" t="s">
        <v>69</v>
      </c>
      <c r="D18502" t="str">
        <f>_xlfn.XLOOKUP(B18502,FirstNames!$A$2:$A$51,FirstNames!$B$2:$B$51)</f>
        <v>Male</v>
      </c>
      <c r="E18502" s="1">
        <v>28472</v>
      </c>
      <c r="F18502" t="s">
        <v>18613</v>
      </c>
      <c r="G18502" t="s">
        <v>38616</v>
      </c>
      <c r="H18502">
        <v>4</v>
      </c>
      <c r="I18502">
        <v>3</v>
      </c>
      <c r="J18502" s="1">
        <f t="shared" ca="1" si="579"/>
        <v>45251</v>
      </c>
      <c r="K18502" t="s">
        <v>20113</v>
      </c>
    </row>
    <row r="18503" spans="1:11" x14ac:dyDescent="0.3">
      <c r="A18503" t="str">
        <f t="shared" si="578"/>
        <v>CUS18502</v>
      </c>
      <c r="B18503" t="s">
        <v>21</v>
      </c>
      <c r="C18503" t="s">
        <v>84</v>
      </c>
      <c r="D18503" t="str">
        <f>_xlfn.XLOOKUP(B18503,FirstNames!$A$2:$A$51,FirstNames!$B$2:$B$51)</f>
        <v>Male</v>
      </c>
      <c r="E18503" s="1">
        <v>35688</v>
      </c>
      <c r="F18503" t="s">
        <v>18614</v>
      </c>
      <c r="G18503" t="s">
        <v>38617</v>
      </c>
      <c r="H18503">
        <v>6</v>
      </c>
      <c r="I18503">
        <v>2</v>
      </c>
      <c r="J18503" s="1">
        <f t="shared" ca="1" si="579"/>
        <v>45682</v>
      </c>
      <c r="K18503" t="s">
        <v>20113</v>
      </c>
    </row>
    <row r="18504" spans="1:11" x14ac:dyDescent="0.3">
      <c r="A18504" t="str">
        <f t="shared" si="578"/>
        <v>CUS18503</v>
      </c>
      <c r="B18504" t="s">
        <v>36</v>
      </c>
      <c r="C18504" t="s">
        <v>85</v>
      </c>
      <c r="D18504" t="str">
        <f>_xlfn.XLOOKUP(B18504,FirstNames!$A$2:$A$51,FirstNames!$B$2:$B$51)</f>
        <v>Male</v>
      </c>
      <c r="E18504" s="1">
        <v>32979</v>
      </c>
      <c r="F18504" t="s">
        <v>18615</v>
      </c>
      <c r="G18504" t="s">
        <v>38618</v>
      </c>
      <c r="H18504">
        <v>6</v>
      </c>
      <c r="I18504">
        <v>4</v>
      </c>
      <c r="J18504" s="1">
        <f t="shared" ca="1" si="579"/>
        <v>45774</v>
      </c>
      <c r="K18504" t="s">
        <v>20113</v>
      </c>
    </row>
    <row r="18505" spans="1:11" x14ac:dyDescent="0.3">
      <c r="A18505" t="str">
        <f t="shared" si="578"/>
        <v>CUS18504</v>
      </c>
      <c r="B18505" t="s">
        <v>21</v>
      </c>
      <c r="C18505" t="s">
        <v>101</v>
      </c>
      <c r="D18505" t="str">
        <f>_xlfn.XLOOKUP(B18505,FirstNames!$A$2:$A$51,FirstNames!$B$2:$B$51)</f>
        <v>Male</v>
      </c>
      <c r="E18505" s="1">
        <v>27198</v>
      </c>
      <c r="F18505" t="s">
        <v>18616</v>
      </c>
      <c r="G18505" t="s">
        <v>38619</v>
      </c>
      <c r="H18505">
        <v>3</v>
      </c>
      <c r="I18505">
        <v>5</v>
      </c>
      <c r="J18505" s="1">
        <f t="shared" ca="1" si="579"/>
        <v>44302</v>
      </c>
      <c r="K18505" t="s">
        <v>20113</v>
      </c>
    </row>
    <row r="18506" spans="1:11" x14ac:dyDescent="0.3">
      <c r="A18506" t="str">
        <f t="shared" si="578"/>
        <v>CUS18505</v>
      </c>
      <c r="B18506" t="s">
        <v>33</v>
      </c>
      <c r="C18506" t="s">
        <v>103</v>
      </c>
      <c r="D18506" t="str">
        <f>_xlfn.XLOOKUP(B18506,FirstNames!$A$2:$A$51,FirstNames!$B$2:$B$51)</f>
        <v>Male</v>
      </c>
      <c r="E18506" s="1">
        <v>25214</v>
      </c>
      <c r="F18506" t="s">
        <v>18617</v>
      </c>
      <c r="G18506" t="s">
        <v>38620</v>
      </c>
      <c r="H18506">
        <v>5</v>
      </c>
      <c r="I18506">
        <v>1</v>
      </c>
      <c r="J18506" s="1">
        <f t="shared" ca="1" si="579"/>
        <v>45089</v>
      </c>
      <c r="K18506" t="s">
        <v>20113</v>
      </c>
    </row>
    <row r="18507" spans="1:11" x14ac:dyDescent="0.3">
      <c r="A18507" t="str">
        <f t="shared" si="578"/>
        <v>CUS18506</v>
      </c>
      <c r="B18507" t="s">
        <v>19</v>
      </c>
      <c r="C18507" t="s">
        <v>89</v>
      </c>
      <c r="D18507" t="str">
        <f>_xlfn.XLOOKUP(B18507,FirstNames!$A$2:$A$51,FirstNames!$B$2:$B$51)</f>
        <v>Male</v>
      </c>
      <c r="E18507" s="1">
        <v>36786</v>
      </c>
      <c r="F18507" t="s">
        <v>18618</v>
      </c>
      <c r="G18507" t="s">
        <v>38621</v>
      </c>
      <c r="H18507">
        <v>6</v>
      </c>
      <c r="I18507">
        <v>3</v>
      </c>
      <c r="J18507" s="1">
        <f t="shared" ca="1" si="579"/>
        <v>44623</v>
      </c>
      <c r="K18507" t="s">
        <v>20113</v>
      </c>
    </row>
    <row r="18508" spans="1:11" x14ac:dyDescent="0.3">
      <c r="A18508" t="str">
        <f t="shared" si="578"/>
        <v>CUS18507</v>
      </c>
      <c r="B18508" t="s">
        <v>53</v>
      </c>
      <c r="C18508" t="s">
        <v>101</v>
      </c>
      <c r="D18508" t="str">
        <f>_xlfn.XLOOKUP(B18508,FirstNames!$A$2:$A$51,FirstNames!$B$2:$B$51)</f>
        <v>Female</v>
      </c>
      <c r="E18508" s="1">
        <v>32603</v>
      </c>
      <c r="F18508" t="s">
        <v>18619</v>
      </c>
      <c r="G18508" t="s">
        <v>38622</v>
      </c>
      <c r="H18508">
        <v>1</v>
      </c>
      <c r="I18508">
        <v>1</v>
      </c>
      <c r="J18508" s="1">
        <f t="shared" ca="1" si="579"/>
        <v>44657</v>
      </c>
      <c r="K18508" t="s">
        <v>20113</v>
      </c>
    </row>
    <row r="18509" spans="1:11" x14ac:dyDescent="0.3">
      <c r="A18509" t="str">
        <f t="shared" si="578"/>
        <v>CUS18508</v>
      </c>
      <c r="B18509" t="s">
        <v>18</v>
      </c>
      <c r="C18509" t="s">
        <v>72</v>
      </c>
      <c r="D18509" t="str">
        <f>_xlfn.XLOOKUP(B18509,FirstNames!$A$2:$A$51,FirstNames!$B$2:$B$51)</f>
        <v>Male</v>
      </c>
      <c r="E18509" s="1">
        <v>25838</v>
      </c>
      <c r="F18509" t="s">
        <v>18620</v>
      </c>
      <c r="G18509" t="s">
        <v>38623</v>
      </c>
      <c r="H18509">
        <v>2</v>
      </c>
      <c r="I18509">
        <v>1</v>
      </c>
      <c r="J18509" s="1">
        <f t="shared" ca="1" si="579"/>
        <v>45333</v>
      </c>
      <c r="K18509" t="s">
        <v>20113</v>
      </c>
    </row>
    <row r="18510" spans="1:11" x14ac:dyDescent="0.3">
      <c r="A18510" t="str">
        <f t="shared" si="578"/>
        <v>CUS18509</v>
      </c>
      <c r="B18510" t="s">
        <v>56</v>
      </c>
      <c r="C18510" t="s">
        <v>67</v>
      </c>
      <c r="D18510" t="str">
        <f>_xlfn.XLOOKUP(B18510,FirstNames!$A$2:$A$51,FirstNames!$B$2:$B$51)</f>
        <v>Female</v>
      </c>
      <c r="E18510" s="1">
        <v>23551</v>
      </c>
      <c r="F18510" t="s">
        <v>18621</v>
      </c>
      <c r="G18510" t="s">
        <v>38624</v>
      </c>
      <c r="H18510">
        <v>4</v>
      </c>
      <c r="I18510">
        <v>3</v>
      </c>
      <c r="J18510" s="1">
        <f t="shared" ca="1" si="579"/>
        <v>45239</v>
      </c>
      <c r="K18510" t="s">
        <v>20113</v>
      </c>
    </row>
    <row r="18511" spans="1:11" x14ac:dyDescent="0.3">
      <c r="A18511" t="str">
        <f t="shared" si="578"/>
        <v>CUS18510</v>
      </c>
      <c r="B18511" t="s">
        <v>32</v>
      </c>
      <c r="C18511" t="s">
        <v>96</v>
      </c>
      <c r="D18511" t="str">
        <f>_xlfn.XLOOKUP(B18511,FirstNames!$A$2:$A$51,FirstNames!$B$2:$B$51)</f>
        <v>Male</v>
      </c>
      <c r="E18511" s="1">
        <v>37745</v>
      </c>
      <c r="F18511" t="s">
        <v>18622</v>
      </c>
      <c r="G18511" t="s">
        <v>38625</v>
      </c>
      <c r="H18511">
        <v>6</v>
      </c>
      <c r="I18511">
        <v>2</v>
      </c>
      <c r="J18511" s="1">
        <f t="shared" ca="1" si="579"/>
        <v>45083</v>
      </c>
      <c r="K18511" t="s">
        <v>20113</v>
      </c>
    </row>
    <row r="18512" spans="1:11" x14ac:dyDescent="0.3">
      <c r="A18512" t="str">
        <f t="shared" si="578"/>
        <v>CUS18511</v>
      </c>
      <c r="B18512" t="s">
        <v>36</v>
      </c>
      <c r="C18512" t="s">
        <v>65</v>
      </c>
      <c r="D18512" t="str">
        <f>_xlfn.XLOOKUP(B18512,FirstNames!$A$2:$A$51,FirstNames!$B$2:$B$51)</f>
        <v>Male</v>
      </c>
      <c r="E18512" s="1">
        <v>25660</v>
      </c>
      <c r="F18512" t="s">
        <v>18623</v>
      </c>
      <c r="G18512" t="s">
        <v>38626</v>
      </c>
      <c r="H18512">
        <v>4</v>
      </c>
      <c r="I18512">
        <v>2</v>
      </c>
      <c r="J18512" s="1">
        <f t="shared" ca="1" si="579"/>
        <v>45849</v>
      </c>
      <c r="K18512" t="s">
        <v>20113</v>
      </c>
    </row>
    <row r="18513" spans="1:11" x14ac:dyDescent="0.3">
      <c r="A18513" t="str">
        <f t="shared" si="578"/>
        <v>CUS18512</v>
      </c>
      <c r="B18513" t="s">
        <v>32</v>
      </c>
      <c r="C18513" t="s">
        <v>91</v>
      </c>
      <c r="D18513" t="str">
        <f>_xlfn.XLOOKUP(B18513,FirstNames!$A$2:$A$51,FirstNames!$B$2:$B$51)</f>
        <v>Male</v>
      </c>
      <c r="E18513" s="1">
        <v>35709</v>
      </c>
      <c r="F18513" t="s">
        <v>18624</v>
      </c>
      <c r="G18513" t="s">
        <v>38627</v>
      </c>
      <c r="H18513">
        <v>2</v>
      </c>
      <c r="I18513">
        <v>4</v>
      </c>
      <c r="J18513" s="1">
        <f t="shared" ca="1" si="579"/>
        <v>45231</v>
      </c>
      <c r="K18513" t="s">
        <v>20113</v>
      </c>
    </row>
    <row r="18514" spans="1:11" x14ac:dyDescent="0.3">
      <c r="A18514" t="str">
        <f t="shared" si="578"/>
        <v>CUS18513</v>
      </c>
      <c r="B18514" t="s">
        <v>15</v>
      </c>
      <c r="C18514" t="s">
        <v>104</v>
      </c>
      <c r="D18514" t="str">
        <f>_xlfn.XLOOKUP(B18514,FirstNames!$A$2:$A$51,FirstNames!$B$2:$B$51)</f>
        <v>Male</v>
      </c>
      <c r="E18514" s="1">
        <v>38820</v>
      </c>
      <c r="F18514" t="s">
        <v>18625</v>
      </c>
      <c r="G18514" t="s">
        <v>38628</v>
      </c>
      <c r="H18514">
        <v>5</v>
      </c>
      <c r="I18514">
        <v>2</v>
      </c>
      <c r="J18514" s="1">
        <f t="shared" ca="1" si="579"/>
        <v>45284</v>
      </c>
      <c r="K18514" t="s">
        <v>20113</v>
      </c>
    </row>
    <row r="18515" spans="1:11" x14ac:dyDescent="0.3">
      <c r="A18515" t="str">
        <f t="shared" si="578"/>
        <v>CUS18514</v>
      </c>
      <c r="B18515" t="s">
        <v>48</v>
      </c>
      <c r="C18515" t="s">
        <v>69</v>
      </c>
      <c r="D18515" t="str">
        <f>_xlfn.XLOOKUP(B18515,FirstNames!$A$2:$A$51,FirstNames!$B$2:$B$51)</f>
        <v>Female</v>
      </c>
      <c r="E18515" s="1">
        <v>36414</v>
      </c>
      <c r="F18515" t="s">
        <v>18626</v>
      </c>
      <c r="G18515" t="s">
        <v>38629</v>
      </c>
      <c r="H18515">
        <v>1</v>
      </c>
      <c r="I18515">
        <v>5</v>
      </c>
      <c r="J18515" s="1">
        <f t="shared" ca="1" si="579"/>
        <v>44322</v>
      </c>
      <c r="K18515" t="s">
        <v>20113</v>
      </c>
    </row>
    <row r="18516" spans="1:11" x14ac:dyDescent="0.3">
      <c r="A18516" t="str">
        <f t="shared" si="578"/>
        <v>CUS18515</v>
      </c>
      <c r="B18516" t="s">
        <v>26</v>
      </c>
      <c r="C18516" t="s">
        <v>96</v>
      </c>
      <c r="D18516" t="str">
        <f>_xlfn.XLOOKUP(B18516,FirstNames!$A$2:$A$51,FirstNames!$B$2:$B$51)</f>
        <v>Male</v>
      </c>
      <c r="E18516" s="1">
        <v>32678</v>
      </c>
      <c r="F18516" t="s">
        <v>18627</v>
      </c>
      <c r="G18516" t="s">
        <v>38630</v>
      </c>
      <c r="H18516">
        <v>4</v>
      </c>
      <c r="I18516">
        <v>3</v>
      </c>
      <c r="J18516" s="1">
        <f t="shared" ca="1" si="579"/>
        <v>44356</v>
      </c>
      <c r="K18516" t="s">
        <v>20113</v>
      </c>
    </row>
    <row r="18517" spans="1:11" x14ac:dyDescent="0.3">
      <c r="A18517" t="str">
        <f t="shared" si="578"/>
        <v>CUS18516</v>
      </c>
      <c r="B18517" t="s">
        <v>51</v>
      </c>
      <c r="C18517" t="s">
        <v>99</v>
      </c>
      <c r="D18517" t="str">
        <f>_xlfn.XLOOKUP(B18517,FirstNames!$A$2:$A$51,FirstNames!$B$2:$B$51)</f>
        <v>Female</v>
      </c>
      <c r="E18517" s="1">
        <v>32470</v>
      </c>
      <c r="F18517" t="s">
        <v>18628</v>
      </c>
      <c r="G18517" t="s">
        <v>38631</v>
      </c>
      <c r="H18517">
        <v>3</v>
      </c>
      <c r="I18517">
        <v>2</v>
      </c>
      <c r="J18517" s="1">
        <f t="shared" ca="1" si="579"/>
        <v>44276</v>
      </c>
      <c r="K18517" t="s">
        <v>20113</v>
      </c>
    </row>
    <row r="18518" spans="1:11" x14ac:dyDescent="0.3">
      <c r="A18518" t="str">
        <f t="shared" si="578"/>
        <v>CUS18517</v>
      </c>
      <c r="B18518" t="s">
        <v>32</v>
      </c>
      <c r="C18518" t="s">
        <v>102</v>
      </c>
      <c r="D18518" t="str">
        <f>_xlfn.XLOOKUP(B18518,FirstNames!$A$2:$A$51,FirstNames!$B$2:$B$51)</f>
        <v>Male</v>
      </c>
      <c r="E18518" s="1">
        <v>21784</v>
      </c>
      <c r="F18518" t="s">
        <v>18629</v>
      </c>
      <c r="G18518" t="s">
        <v>38632</v>
      </c>
      <c r="H18518">
        <v>3</v>
      </c>
      <c r="I18518">
        <v>5</v>
      </c>
      <c r="J18518" s="1">
        <f t="shared" ca="1" si="579"/>
        <v>45243</v>
      </c>
      <c r="K18518" t="s">
        <v>20113</v>
      </c>
    </row>
    <row r="18519" spans="1:11" x14ac:dyDescent="0.3">
      <c r="A18519" t="str">
        <f t="shared" si="578"/>
        <v>CUS18518</v>
      </c>
      <c r="B18519" t="s">
        <v>53</v>
      </c>
      <c r="C18519" t="s">
        <v>80</v>
      </c>
      <c r="D18519" t="str">
        <f>_xlfn.XLOOKUP(B18519,FirstNames!$A$2:$A$51,FirstNames!$B$2:$B$51)</f>
        <v>Female</v>
      </c>
      <c r="E18519" s="1">
        <v>25238</v>
      </c>
      <c r="F18519" t="s">
        <v>18630</v>
      </c>
      <c r="G18519" t="s">
        <v>38633</v>
      </c>
      <c r="H18519">
        <v>6</v>
      </c>
      <c r="I18519">
        <v>4</v>
      </c>
      <c r="J18519" s="1">
        <f t="shared" ca="1" si="579"/>
        <v>45364</v>
      </c>
      <c r="K18519" t="s">
        <v>20113</v>
      </c>
    </row>
    <row r="18520" spans="1:11" x14ac:dyDescent="0.3">
      <c r="A18520" t="str">
        <f t="shared" si="578"/>
        <v>CUS18519</v>
      </c>
      <c r="B18520" t="s">
        <v>32</v>
      </c>
      <c r="C18520" t="s">
        <v>94</v>
      </c>
      <c r="D18520" t="str">
        <f>_xlfn.XLOOKUP(B18520,FirstNames!$A$2:$A$51,FirstNames!$B$2:$B$51)</f>
        <v>Male</v>
      </c>
      <c r="E18520" s="1">
        <v>38918</v>
      </c>
      <c r="F18520" t="s">
        <v>18631</v>
      </c>
      <c r="G18520" t="s">
        <v>38634</v>
      </c>
      <c r="H18520">
        <v>3</v>
      </c>
      <c r="I18520">
        <v>2</v>
      </c>
      <c r="J18520" s="1">
        <f t="shared" ca="1" si="579"/>
        <v>45958</v>
      </c>
      <c r="K18520" t="s">
        <v>20113</v>
      </c>
    </row>
    <row r="18521" spans="1:11" x14ac:dyDescent="0.3">
      <c r="A18521" t="str">
        <f t="shared" si="578"/>
        <v>CUS18520</v>
      </c>
      <c r="B18521" t="s">
        <v>41</v>
      </c>
      <c r="C18521" t="s">
        <v>95</v>
      </c>
      <c r="D18521" t="str">
        <f>_xlfn.XLOOKUP(B18521,FirstNames!$A$2:$A$51,FirstNames!$B$2:$B$51)</f>
        <v>Female</v>
      </c>
      <c r="E18521" s="1">
        <v>28424</v>
      </c>
      <c r="F18521" t="s">
        <v>18632</v>
      </c>
      <c r="G18521" t="s">
        <v>38635</v>
      </c>
      <c r="H18521">
        <v>2</v>
      </c>
      <c r="I18521">
        <v>1</v>
      </c>
      <c r="J18521" s="1">
        <f t="shared" ca="1" si="579"/>
        <v>45385</v>
      </c>
      <c r="K18521" t="s">
        <v>20113</v>
      </c>
    </row>
    <row r="18522" spans="1:11" x14ac:dyDescent="0.3">
      <c r="A18522" t="str">
        <f t="shared" si="578"/>
        <v>CUS18521</v>
      </c>
      <c r="B18522" t="s">
        <v>58</v>
      </c>
      <c r="C18522" t="s">
        <v>84</v>
      </c>
      <c r="D18522" t="str">
        <f>_xlfn.XLOOKUP(B18522,FirstNames!$A$2:$A$51,FirstNames!$B$2:$B$51)</f>
        <v>Female</v>
      </c>
      <c r="E18522" s="1">
        <v>20953</v>
      </c>
      <c r="F18522" t="s">
        <v>18633</v>
      </c>
      <c r="G18522" t="s">
        <v>38636</v>
      </c>
      <c r="H18522">
        <v>3</v>
      </c>
      <c r="I18522">
        <v>1</v>
      </c>
      <c r="J18522" s="1">
        <f t="shared" ca="1" si="579"/>
        <v>45370</v>
      </c>
      <c r="K18522" t="s">
        <v>20113</v>
      </c>
    </row>
    <row r="18523" spans="1:11" x14ac:dyDescent="0.3">
      <c r="A18523" t="str">
        <f t="shared" si="578"/>
        <v>CUS18522</v>
      </c>
      <c r="B18523" t="s">
        <v>53</v>
      </c>
      <c r="C18523" t="s">
        <v>71</v>
      </c>
      <c r="D18523" t="str">
        <f>_xlfn.XLOOKUP(B18523,FirstNames!$A$2:$A$51,FirstNames!$B$2:$B$51)</f>
        <v>Female</v>
      </c>
      <c r="E18523" s="1">
        <v>22938</v>
      </c>
      <c r="F18523" t="s">
        <v>18634</v>
      </c>
      <c r="G18523" t="s">
        <v>38637</v>
      </c>
      <c r="H18523">
        <v>4</v>
      </c>
      <c r="I18523">
        <v>1</v>
      </c>
      <c r="J18523" s="1">
        <f t="shared" ca="1" si="579"/>
        <v>45834</v>
      </c>
      <c r="K18523" t="s">
        <v>20113</v>
      </c>
    </row>
    <row r="18524" spans="1:11" x14ac:dyDescent="0.3">
      <c r="A18524" t="str">
        <f t="shared" si="578"/>
        <v>CUS18523</v>
      </c>
      <c r="B18524" t="s">
        <v>34</v>
      </c>
      <c r="C18524" t="s">
        <v>66</v>
      </c>
      <c r="D18524" t="str">
        <f>_xlfn.XLOOKUP(B18524,FirstNames!$A$2:$A$51,FirstNames!$B$2:$B$51)</f>
        <v>Male</v>
      </c>
      <c r="E18524" s="1">
        <v>36188</v>
      </c>
      <c r="F18524" t="s">
        <v>18635</v>
      </c>
      <c r="G18524" t="s">
        <v>38638</v>
      </c>
      <c r="H18524">
        <v>5</v>
      </c>
      <c r="I18524">
        <v>4</v>
      </c>
      <c r="J18524" s="1">
        <f t="shared" ca="1" si="579"/>
        <v>44905</v>
      </c>
      <c r="K18524" t="s">
        <v>20115</v>
      </c>
    </row>
    <row r="18525" spans="1:11" x14ac:dyDescent="0.3">
      <c r="A18525" t="str">
        <f t="shared" si="578"/>
        <v>CUS18524</v>
      </c>
      <c r="B18525" t="s">
        <v>33</v>
      </c>
      <c r="C18525" t="s">
        <v>98</v>
      </c>
      <c r="D18525" t="str">
        <f>_xlfn.XLOOKUP(B18525,FirstNames!$A$2:$A$51,FirstNames!$B$2:$B$51)</f>
        <v>Male</v>
      </c>
      <c r="E18525" s="1">
        <v>25526</v>
      </c>
      <c r="F18525" t="s">
        <v>18636</v>
      </c>
      <c r="G18525" t="s">
        <v>38639</v>
      </c>
      <c r="H18525">
        <v>5</v>
      </c>
      <c r="I18525">
        <v>2</v>
      </c>
      <c r="J18525" s="1">
        <f t="shared" ca="1" si="579"/>
        <v>45622</v>
      </c>
      <c r="K18525" t="s">
        <v>20115</v>
      </c>
    </row>
    <row r="18526" spans="1:11" x14ac:dyDescent="0.3">
      <c r="A18526" t="str">
        <f t="shared" si="578"/>
        <v>CUS18525</v>
      </c>
      <c r="B18526" t="s">
        <v>55</v>
      </c>
      <c r="C18526" t="s">
        <v>98</v>
      </c>
      <c r="D18526" t="str">
        <f>_xlfn.XLOOKUP(B18526,FirstNames!$A$2:$A$51,FirstNames!$B$2:$B$51)</f>
        <v>Female</v>
      </c>
      <c r="E18526" s="1">
        <v>26146</v>
      </c>
      <c r="F18526" t="s">
        <v>18637</v>
      </c>
      <c r="G18526" t="s">
        <v>38640</v>
      </c>
      <c r="H18526">
        <v>3</v>
      </c>
      <c r="I18526">
        <v>2</v>
      </c>
      <c r="J18526" s="1">
        <f t="shared" ca="1" si="579"/>
        <v>45675</v>
      </c>
      <c r="K18526" t="s">
        <v>20113</v>
      </c>
    </row>
    <row r="18527" spans="1:11" x14ac:dyDescent="0.3">
      <c r="A18527" t="str">
        <f t="shared" si="578"/>
        <v>CUS18526</v>
      </c>
      <c r="B18527" t="s">
        <v>17</v>
      </c>
      <c r="C18527" t="s">
        <v>107</v>
      </c>
      <c r="D18527" t="str">
        <f>_xlfn.XLOOKUP(B18527,FirstNames!$A$2:$A$51,FirstNames!$B$2:$B$51)</f>
        <v>Male</v>
      </c>
      <c r="E18527" s="1">
        <v>27732</v>
      </c>
      <c r="F18527" t="s">
        <v>18638</v>
      </c>
      <c r="G18527" t="s">
        <v>38641</v>
      </c>
      <c r="H18527">
        <v>2</v>
      </c>
      <c r="I18527">
        <v>2</v>
      </c>
      <c r="J18527" s="1">
        <f t="shared" ca="1" si="579"/>
        <v>44398</v>
      </c>
      <c r="K18527" t="s">
        <v>20113</v>
      </c>
    </row>
    <row r="18528" spans="1:11" x14ac:dyDescent="0.3">
      <c r="A18528" t="str">
        <f t="shared" si="578"/>
        <v>CUS18527</v>
      </c>
      <c r="B18528" t="s">
        <v>43</v>
      </c>
      <c r="C18528" t="s">
        <v>101</v>
      </c>
      <c r="D18528" t="str">
        <f>_xlfn.XLOOKUP(B18528,FirstNames!$A$2:$A$51,FirstNames!$B$2:$B$51)</f>
        <v>Female</v>
      </c>
      <c r="E18528" s="1">
        <v>24361</v>
      </c>
      <c r="F18528" t="s">
        <v>18639</v>
      </c>
      <c r="G18528" t="s">
        <v>38642</v>
      </c>
      <c r="H18528">
        <v>5</v>
      </c>
      <c r="I18528">
        <v>1</v>
      </c>
      <c r="J18528" s="1">
        <f t="shared" ca="1" si="579"/>
        <v>45934</v>
      </c>
      <c r="K18528" t="s">
        <v>20114</v>
      </c>
    </row>
    <row r="18529" spans="1:11" x14ac:dyDescent="0.3">
      <c r="A18529" t="str">
        <f t="shared" si="578"/>
        <v>CUS18528</v>
      </c>
      <c r="B18529" t="s">
        <v>35</v>
      </c>
      <c r="C18529" t="s">
        <v>77</v>
      </c>
      <c r="D18529" t="str">
        <f>_xlfn.XLOOKUP(B18529,FirstNames!$A$2:$A$51,FirstNames!$B$2:$B$51)</f>
        <v>Male</v>
      </c>
      <c r="E18529" s="1">
        <v>30773</v>
      </c>
      <c r="F18529" t="s">
        <v>18640</v>
      </c>
      <c r="G18529" t="s">
        <v>38643</v>
      </c>
      <c r="H18529">
        <v>3</v>
      </c>
      <c r="I18529">
        <v>4</v>
      </c>
      <c r="J18529" s="1">
        <f t="shared" ca="1" si="579"/>
        <v>45981</v>
      </c>
      <c r="K18529" t="s">
        <v>20113</v>
      </c>
    </row>
    <row r="18530" spans="1:11" x14ac:dyDescent="0.3">
      <c r="A18530" t="str">
        <f t="shared" si="578"/>
        <v>CUS18529</v>
      </c>
      <c r="B18530" t="s">
        <v>37</v>
      </c>
      <c r="C18530" t="s">
        <v>74</v>
      </c>
      <c r="D18530" t="str">
        <f>_xlfn.XLOOKUP(B18530,FirstNames!$A$2:$A$51,FirstNames!$B$2:$B$51)</f>
        <v>Male</v>
      </c>
      <c r="E18530" s="1">
        <v>37734</v>
      </c>
      <c r="F18530" t="s">
        <v>18641</v>
      </c>
      <c r="G18530" t="s">
        <v>38644</v>
      </c>
      <c r="H18530">
        <v>2</v>
      </c>
      <c r="I18530">
        <v>3</v>
      </c>
      <c r="J18530" s="1">
        <f t="shared" ca="1" si="579"/>
        <v>44509</v>
      </c>
      <c r="K18530" t="s">
        <v>20114</v>
      </c>
    </row>
    <row r="18531" spans="1:11" x14ac:dyDescent="0.3">
      <c r="A18531" t="str">
        <f t="shared" si="578"/>
        <v>CUS18530</v>
      </c>
      <c r="B18531" t="s">
        <v>54</v>
      </c>
      <c r="C18531" t="s">
        <v>75</v>
      </c>
      <c r="D18531" t="str">
        <f>_xlfn.XLOOKUP(B18531,FirstNames!$A$2:$A$51,FirstNames!$B$2:$B$51)</f>
        <v>Female</v>
      </c>
      <c r="E18531" s="1">
        <v>23763</v>
      </c>
      <c r="F18531" t="s">
        <v>18642</v>
      </c>
      <c r="G18531" t="s">
        <v>38645</v>
      </c>
      <c r="H18531">
        <v>5</v>
      </c>
      <c r="I18531">
        <v>1</v>
      </c>
      <c r="J18531" s="1">
        <f t="shared" ca="1" si="579"/>
        <v>44495</v>
      </c>
      <c r="K18531" t="s">
        <v>20113</v>
      </c>
    </row>
    <row r="18532" spans="1:11" x14ac:dyDescent="0.3">
      <c r="A18532" t="str">
        <f t="shared" si="578"/>
        <v>CUS18531</v>
      </c>
      <c r="B18532" t="s">
        <v>31</v>
      </c>
      <c r="C18532" t="s">
        <v>83</v>
      </c>
      <c r="D18532" t="str">
        <f>_xlfn.XLOOKUP(B18532,FirstNames!$A$2:$A$51,FirstNames!$B$2:$B$51)</f>
        <v>Male</v>
      </c>
      <c r="E18532" s="1">
        <v>22389</v>
      </c>
      <c r="F18532" t="s">
        <v>18643</v>
      </c>
      <c r="G18532" t="s">
        <v>38646</v>
      </c>
      <c r="H18532">
        <v>1</v>
      </c>
      <c r="I18532">
        <v>3</v>
      </c>
      <c r="J18532" s="1">
        <f t="shared" ca="1" si="579"/>
        <v>45034</v>
      </c>
      <c r="K18532" t="s">
        <v>20114</v>
      </c>
    </row>
    <row r="18533" spans="1:11" x14ac:dyDescent="0.3">
      <c r="A18533" t="str">
        <f t="shared" si="578"/>
        <v>CUS18532</v>
      </c>
      <c r="B18533" t="s">
        <v>57</v>
      </c>
      <c r="C18533" t="s">
        <v>106</v>
      </c>
      <c r="D18533" t="str">
        <f>_xlfn.XLOOKUP(B18533,FirstNames!$A$2:$A$51,FirstNames!$B$2:$B$51)</f>
        <v>Female</v>
      </c>
      <c r="E18533" s="1">
        <v>33759</v>
      </c>
      <c r="F18533" t="s">
        <v>18644</v>
      </c>
      <c r="G18533" t="s">
        <v>38647</v>
      </c>
      <c r="H18533">
        <v>3</v>
      </c>
      <c r="I18533">
        <v>1</v>
      </c>
      <c r="J18533" s="1">
        <f t="shared" ca="1" si="579"/>
        <v>44979</v>
      </c>
      <c r="K18533" t="s">
        <v>20113</v>
      </c>
    </row>
    <row r="18534" spans="1:11" x14ac:dyDescent="0.3">
      <c r="A18534" t="str">
        <f t="shared" si="578"/>
        <v>CUS18533</v>
      </c>
      <c r="B18534" t="s">
        <v>16</v>
      </c>
      <c r="C18534" t="s">
        <v>105</v>
      </c>
      <c r="D18534" t="str">
        <f>_xlfn.XLOOKUP(B18534,FirstNames!$A$2:$A$51,FirstNames!$B$2:$B$51)</f>
        <v>Male</v>
      </c>
      <c r="E18534" s="1">
        <v>23373</v>
      </c>
      <c r="F18534" t="s">
        <v>18645</v>
      </c>
      <c r="G18534" t="s">
        <v>38648</v>
      </c>
      <c r="H18534">
        <v>3</v>
      </c>
      <c r="I18534">
        <v>2</v>
      </c>
      <c r="J18534" s="1">
        <f t="shared" ca="1" si="579"/>
        <v>45973</v>
      </c>
      <c r="K18534" t="s">
        <v>20113</v>
      </c>
    </row>
    <row r="18535" spans="1:11" x14ac:dyDescent="0.3">
      <c r="A18535" t="str">
        <f t="shared" si="578"/>
        <v>CUS18534</v>
      </c>
      <c r="B18535" t="s">
        <v>58</v>
      </c>
      <c r="C18535" t="s">
        <v>106</v>
      </c>
      <c r="D18535" t="str">
        <f>_xlfn.XLOOKUP(B18535,FirstNames!$A$2:$A$51,FirstNames!$B$2:$B$51)</f>
        <v>Female</v>
      </c>
      <c r="E18535" s="1">
        <v>35533</v>
      </c>
      <c r="F18535" t="s">
        <v>18646</v>
      </c>
      <c r="G18535" t="s">
        <v>38649</v>
      </c>
      <c r="H18535">
        <v>2</v>
      </c>
      <c r="I18535">
        <v>3</v>
      </c>
      <c r="J18535" s="1">
        <f t="shared" ca="1" si="579"/>
        <v>45301</v>
      </c>
      <c r="K18535" t="s">
        <v>20113</v>
      </c>
    </row>
    <row r="18536" spans="1:11" x14ac:dyDescent="0.3">
      <c r="A18536" t="str">
        <f t="shared" si="578"/>
        <v>CUS18535</v>
      </c>
      <c r="B18536" t="s">
        <v>24</v>
      </c>
      <c r="C18536" t="s">
        <v>108</v>
      </c>
      <c r="D18536" t="str">
        <f>_xlfn.XLOOKUP(B18536,FirstNames!$A$2:$A$51,FirstNames!$B$2:$B$51)</f>
        <v>Male</v>
      </c>
      <c r="E18536" s="1">
        <v>34508</v>
      </c>
      <c r="F18536" t="s">
        <v>18647</v>
      </c>
      <c r="G18536" t="s">
        <v>38650</v>
      </c>
      <c r="H18536">
        <v>4</v>
      </c>
      <c r="I18536">
        <v>4</v>
      </c>
      <c r="J18536" s="1">
        <f t="shared" ca="1" si="579"/>
        <v>45605</v>
      </c>
      <c r="K18536" t="s">
        <v>20113</v>
      </c>
    </row>
    <row r="18537" spans="1:11" x14ac:dyDescent="0.3">
      <c r="A18537" t="str">
        <f t="shared" si="578"/>
        <v>CUS18536</v>
      </c>
      <c r="B18537" t="s">
        <v>43</v>
      </c>
      <c r="C18537" t="s">
        <v>78</v>
      </c>
      <c r="D18537" t="str">
        <f>_xlfn.XLOOKUP(B18537,FirstNames!$A$2:$A$51,FirstNames!$B$2:$B$51)</f>
        <v>Female</v>
      </c>
      <c r="E18537" s="1">
        <v>25174</v>
      </c>
      <c r="F18537" t="s">
        <v>18648</v>
      </c>
      <c r="G18537" t="s">
        <v>38651</v>
      </c>
      <c r="H18537">
        <v>5</v>
      </c>
      <c r="I18537">
        <v>1</v>
      </c>
      <c r="J18537" s="1">
        <f t="shared" ca="1" si="579"/>
        <v>45099</v>
      </c>
      <c r="K18537" t="s">
        <v>20113</v>
      </c>
    </row>
    <row r="18538" spans="1:11" x14ac:dyDescent="0.3">
      <c r="A18538" t="str">
        <f t="shared" si="578"/>
        <v>CUS18537</v>
      </c>
      <c r="B18538" t="s">
        <v>56</v>
      </c>
      <c r="C18538" t="s">
        <v>92</v>
      </c>
      <c r="D18538" t="str">
        <f>_xlfn.XLOOKUP(B18538,FirstNames!$A$2:$A$51,FirstNames!$B$2:$B$51)</f>
        <v>Female</v>
      </c>
      <c r="E18538" s="1">
        <v>27324</v>
      </c>
      <c r="F18538" t="s">
        <v>18649</v>
      </c>
      <c r="G18538" t="s">
        <v>38652</v>
      </c>
      <c r="H18538">
        <v>4</v>
      </c>
      <c r="I18538">
        <v>2</v>
      </c>
      <c r="J18538" s="1">
        <f t="shared" ca="1" si="579"/>
        <v>44578</v>
      </c>
      <c r="K18538" t="s">
        <v>20113</v>
      </c>
    </row>
    <row r="18539" spans="1:11" x14ac:dyDescent="0.3">
      <c r="A18539" t="str">
        <f t="shared" si="578"/>
        <v>CUS18538</v>
      </c>
      <c r="B18539" t="s">
        <v>12</v>
      </c>
      <c r="C18539" t="s">
        <v>80</v>
      </c>
      <c r="D18539" t="str">
        <f>_xlfn.XLOOKUP(B18539,FirstNames!$A$2:$A$51,FirstNames!$B$2:$B$51)</f>
        <v>Male</v>
      </c>
      <c r="E18539" s="1">
        <v>30270</v>
      </c>
      <c r="F18539" t="s">
        <v>18650</v>
      </c>
      <c r="G18539" t="s">
        <v>38653</v>
      </c>
      <c r="H18539">
        <v>4</v>
      </c>
      <c r="I18539">
        <v>1</v>
      </c>
      <c r="J18539" s="1">
        <f t="shared" ca="1" si="579"/>
        <v>44231</v>
      </c>
      <c r="K18539" t="s">
        <v>20113</v>
      </c>
    </row>
    <row r="18540" spans="1:11" x14ac:dyDescent="0.3">
      <c r="A18540" t="str">
        <f t="shared" si="578"/>
        <v>CUS18539</v>
      </c>
      <c r="B18540" t="s">
        <v>46</v>
      </c>
      <c r="C18540" t="s">
        <v>84</v>
      </c>
      <c r="D18540" t="str">
        <f>_xlfn.XLOOKUP(B18540,FirstNames!$A$2:$A$51,FirstNames!$B$2:$B$51)</f>
        <v>Female</v>
      </c>
      <c r="E18540" s="1">
        <v>22810</v>
      </c>
      <c r="F18540" t="s">
        <v>18651</v>
      </c>
      <c r="G18540" t="s">
        <v>38654</v>
      </c>
      <c r="H18540">
        <v>1</v>
      </c>
      <c r="I18540">
        <v>2</v>
      </c>
      <c r="J18540" s="1">
        <f t="shared" ca="1" si="579"/>
        <v>45050</v>
      </c>
      <c r="K18540" t="s">
        <v>20113</v>
      </c>
    </row>
    <row r="18541" spans="1:11" x14ac:dyDescent="0.3">
      <c r="A18541" t="str">
        <f t="shared" si="578"/>
        <v>CUS18540</v>
      </c>
      <c r="B18541" t="s">
        <v>49</v>
      </c>
      <c r="C18541" t="s">
        <v>76</v>
      </c>
      <c r="D18541" t="str">
        <f>_xlfn.XLOOKUP(B18541,FirstNames!$A$2:$A$51,FirstNames!$B$2:$B$51)</f>
        <v>Female</v>
      </c>
      <c r="E18541" s="1">
        <v>24569</v>
      </c>
      <c r="F18541" t="s">
        <v>18652</v>
      </c>
      <c r="G18541" t="s">
        <v>38655</v>
      </c>
      <c r="H18541">
        <v>4</v>
      </c>
      <c r="I18541">
        <v>2</v>
      </c>
      <c r="J18541" s="1">
        <f t="shared" ca="1" si="579"/>
        <v>44481</v>
      </c>
      <c r="K18541" t="s">
        <v>20114</v>
      </c>
    </row>
    <row r="18542" spans="1:11" x14ac:dyDescent="0.3">
      <c r="A18542" t="str">
        <f t="shared" si="578"/>
        <v>CUS18541</v>
      </c>
      <c r="B18542" t="s">
        <v>19</v>
      </c>
      <c r="C18542" t="s">
        <v>102</v>
      </c>
      <c r="D18542" t="str">
        <f>_xlfn.XLOOKUP(B18542,FirstNames!$A$2:$A$51,FirstNames!$B$2:$B$51)</f>
        <v>Male</v>
      </c>
      <c r="E18542" s="1">
        <v>22970</v>
      </c>
      <c r="F18542" t="s">
        <v>18653</v>
      </c>
      <c r="G18542" t="s">
        <v>38656</v>
      </c>
      <c r="H18542">
        <v>2</v>
      </c>
      <c r="I18542">
        <v>4</v>
      </c>
      <c r="J18542" s="1">
        <f t="shared" ca="1" si="579"/>
        <v>45507</v>
      </c>
      <c r="K18542" t="s">
        <v>20113</v>
      </c>
    </row>
    <row r="18543" spans="1:11" x14ac:dyDescent="0.3">
      <c r="A18543" t="str">
        <f t="shared" si="578"/>
        <v>CUS18542</v>
      </c>
      <c r="B18543" t="s">
        <v>33</v>
      </c>
      <c r="C18543" t="s">
        <v>97</v>
      </c>
      <c r="D18543" t="str">
        <f>_xlfn.XLOOKUP(B18543,FirstNames!$A$2:$A$51,FirstNames!$B$2:$B$51)</f>
        <v>Male</v>
      </c>
      <c r="E18543" s="1">
        <v>39780</v>
      </c>
      <c r="F18543" t="s">
        <v>18654</v>
      </c>
      <c r="G18543" t="s">
        <v>38657</v>
      </c>
      <c r="H18543">
        <v>3</v>
      </c>
      <c r="I18543">
        <v>2</v>
      </c>
      <c r="J18543" s="1">
        <f t="shared" ca="1" si="579"/>
        <v>45639</v>
      </c>
      <c r="K18543" t="s">
        <v>20113</v>
      </c>
    </row>
    <row r="18544" spans="1:11" x14ac:dyDescent="0.3">
      <c r="A18544" t="str">
        <f t="shared" si="578"/>
        <v>CUS18543</v>
      </c>
      <c r="B18544" t="s">
        <v>13</v>
      </c>
      <c r="C18544" t="s">
        <v>67</v>
      </c>
      <c r="D18544" t="str">
        <f>_xlfn.XLOOKUP(B18544,FirstNames!$A$2:$A$51,FirstNames!$B$2:$B$51)</f>
        <v>Male</v>
      </c>
      <c r="E18544" s="1">
        <v>38079</v>
      </c>
      <c r="F18544" t="s">
        <v>18655</v>
      </c>
      <c r="G18544" t="s">
        <v>38658</v>
      </c>
      <c r="H18544">
        <v>3</v>
      </c>
      <c r="I18544">
        <v>2</v>
      </c>
      <c r="J18544" s="1">
        <f t="shared" ca="1" si="579"/>
        <v>45304</v>
      </c>
      <c r="K18544" t="s">
        <v>20113</v>
      </c>
    </row>
    <row r="18545" spans="1:11" x14ac:dyDescent="0.3">
      <c r="A18545" t="str">
        <f t="shared" si="578"/>
        <v>CUS18544</v>
      </c>
      <c r="B18545" t="s">
        <v>57</v>
      </c>
      <c r="C18545" t="s">
        <v>91</v>
      </c>
      <c r="D18545" t="str">
        <f>_xlfn.XLOOKUP(B18545,FirstNames!$A$2:$A$51,FirstNames!$B$2:$B$51)</f>
        <v>Female</v>
      </c>
      <c r="E18545" s="1">
        <v>27661</v>
      </c>
      <c r="F18545" t="s">
        <v>18656</v>
      </c>
      <c r="G18545" t="s">
        <v>38659</v>
      </c>
      <c r="H18545">
        <v>2</v>
      </c>
      <c r="I18545">
        <v>3</v>
      </c>
      <c r="J18545" s="1">
        <f t="shared" ca="1" si="579"/>
        <v>44987</v>
      </c>
      <c r="K18545" t="s">
        <v>20113</v>
      </c>
    </row>
    <row r="18546" spans="1:11" x14ac:dyDescent="0.3">
      <c r="A18546" t="str">
        <f t="shared" si="578"/>
        <v>CUS18545</v>
      </c>
      <c r="B18546" t="s">
        <v>30</v>
      </c>
      <c r="C18546" t="s">
        <v>109</v>
      </c>
      <c r="D18546" t="str">
        <f>_xlfn.XLOOKUP(B18546,FirstNames!$A$2:$A$51,FirstNames!$B$2:$B$51)</f>
        <v>Male</v>
      </c>
      <c r="E18546" s="1">
        <v>28328</v>
      </c>
      <c r="F18546" t="s">
        <v>18657</v>
      </c>
      <c r="G18546" t="s">
        <v>38660</v>
      </c>
      <c r="H18546">
        <v>4</v>
      </c>
      <c r="I18546">
        <v>3</v>
      </c>
      <c r="J18546" s="1">
        <f t="shared" ca="1" si="579"/>
        <v>44459</v>
      </c>
      <c r="K18546" t="s">
        <v>20115</v>
      </c>
    </row>
    <row r="18547" spans="1:11" x14ac:dyDescent="0.3">
      <c r="A18547" t="str">
        <f t="shared" si="578"/>
        <v>CUS18546</v>
      </c>
      <c r="B18547" t="s">
        <v>51</v>
      </c>
      <c r="C18547" t="s">
        <v>76</v>
      </c>
      <c r="D18547" t="str">
        <f>_xlfn.XLOOKUP(B18547,FirstNames!$A$2:$A$51,FirstNames!$B$2:$B$51)</f>
        <v>Female</v>
      </c>
      <c r="E18547" s="1">
        <v>36988</v>
      </c>
      <c r="F18547" t="s">
        <v>18658</v>
      </c>
      <c r="G18547" t="s">
        <v>38661</v>
      </c>
      <c r="H18547">
        <v>4</v>
      </c>
      <c r="I18547">
        <v>3</v>
      </c>
      <c r="J18547" s="1">
        <f t="shared" ca="1" si="579"/>
        <v>45508</v>
      </c>
      <c r="K18547" t="s">
        <v>20113</v>
      </c>
    </row>
    <row r="18548" spans="1:11" x14ac:dyDescent="0.3">
      <c r="A18548" t="str">
        <f t="shared" si="578"/>
        <v>CUS18547</v>
      </c>
      <c r="B18548" t="s">
        <v>36</v>
      </c>
      <c r="C18548" t="s">
        <v>103</v>
      </c>
      <c r="D18548" t="str">
        <f>_xlfn.XLOOKUP(B18548,FirstNames!$A$2:$A$51,FirstNames!$B$2:$B$51)</f>
        <v>Male</v>
      </c>
      <c r="E18548" s="1">
        <v>23185</v>
      </c>
      <c r="F18548" t="s">
        <v>18659</v>
      </c>
      <c r="G18548" t="s">
        <v>38662</v>
      </c>
      <c r="H18548">
        <v>4</v>
      </c>
      <c r="I18548">
        <v>1</v>
      </c>
      <c r="J18548" s="1">
        <f t="shared" ca="1" si="579"/>
        <v>45267</v>
      </c>
      <c r="K18548" t="s">
        <v>20113</v>
      </c>
    </row>
    <row r="18549" spans="1:11" x14ac:dyDescent="0.3">
      <c r="A18549" t="str">
        <f t="shared" si="578"/>
        <v>CUS18548</v>
      </c>
      <c r="B18549" t="s">
        <v>37</v>
      </c>
      <c r="C18549" t="s">
        <v>73</v>
      </c>
      <c r="D18549" t="str">
        <f>_xlfn.XLOOKUP(B18549,FirstNames!$A$2:$A$51,FirstNames!$B$2:$B$51)</f>
        <v>Male</v>
      </c>
      <c r="E18549" s="1">
        <v>30094</v>
      </c>
      <c r="F18549" t="s">
        <v>18660</v>
      </c>
      <c r="G18549" t="s">
        <v>38663</v>
      </c>
      <c r="H18549">
        <v>3</v>
      </c>
      <c r="I18549">
        <v>2</v>
      </c>
      <c r="J18549" s="1">
        <f t="shared" ca="1" si="579"/>
        <v>45019</v>
      </c>
      <c r="K18549" t="s">
        <v>20113</v>
      </c>
    </row>
    <row r="18550" spans="1:11" x14ac:dyDescent="0.3">
      <c r="A18550" t="str">
        <f t="shared" si="578"/>
        <v>CUS18549</v>
      </c>
      <c r="B18550" t="s">
        <v>17</v>
      </c>
      <c r="C18550" t="s">
        <v>84</v>
      </c>
      <c r="D18550" t="str">
        <f>_xlfn.XLOOKUP(B18550,FirstNames!$A$2:$A$51,FirstNames!$B$2:$B$51)</f>
        <v>Male</v>
      </c>
      <c r="E18550" s="1">
        <v>38412</v>
      </c>
      <c r="F18550" t="s">
        <v>18661</v>
      </c>
      <c r="G18550" t="s">
        <v>38664</v>
      </c>
      <c r="H18550">
        <v>5</v>
      </c>
      <c r="I18550">
        <v>3</v>
      </c>
      <c r="J18550" s="1">
        <f t="shared" ca="1" si="579"/>
        <v>45149</v>
      </c>
      <c r="K18550" t="s">
        <v>20113</v>
      </c>
    </row>
    <row r="18551" spans="1:11" x14ac:dyDescent="0.3">
      <c r="A18551" t="str">
        <f t="shared" si="578"/>
        <v>CUS18550</v>
      </c>
      <c r="B18551" t="s">
        <v>30</v>
      </c>
      <c r="C18551" t="s">
        <v>80</v>
      </c>
      <c r="D18551" t="str">
        <f>_xlfn.XLOOKUP(B18551,FirstNames!$A$2:$A$51,FirstNames!$B$2:$B$51)</f>
        <v>Male</v>
      </c>
      <c r="E18551" s="1">
        <v>27791</v>
      </c>
      <c r="F18551" t="s">
        <v>18662</v>
      </c>
      <c r="G18551" t="s">
        <v>38665</v>
      </c>
      <c r="H18551">
        <v>6</v>
      </c>
      <c r="I18551">
        <v>2</v>
      </c>
      <c r="J18551" s="1">
        <f t="shared" ca="1" si="579"/>
        <v>44363</v>
      </c>
      <c r="K18551" t="s">
        <v>20113</v>
      </c>
    </row>
    <row r="18552" spans="1:11" x14ac:dyDescent="0.3">
      <c r="A18552" t="str">
        <f t="shared" si="578"/>
        <v>CUS18551</v>
      </c>
      <c r="B18552" t="s">
        <v>22</v>
      </c>
      <c r="C18552" t="s">
        <v>77</v>
      </c>
      <c r="D18552" t="str">
        <f>_xlfn.XLOOKUP(B18552,FirstNames!$A$2:$A$51,FirstNames!$B$2:$B$51)</f>
        <v>Male</v>
      </c>
      <c r="E18552" s="1">
        <v>30502</v>
      </c>
      <c r="F18552" t="s">
        <v>18663</v>
      </c>
      <c r="G18552" t="s">
        <v>38666</v>
      </c>
      <c r="H18552">
        <v>6</v>
      </c>
      <c r="I18552">
        <v>2</v>
      </c>
      <c r="J18552" s="1">
        <f t="shared" ca="1" si="579"/>
        <v>45134</v>
      </c>
      <c r="K18552" t="s">
        <v>20113</v>
      </c>
    </row>
    <row r="18553" spans="1:11" x14ac:dyDescent="0.3">
      <c r="A18553" t="str">
        <f t="shared" si="578"/>
        <v>CUS18552</v>
      </c>
      <c r="B18553" t="s">
        <v>41</v>
      </c>
      <c r="C18553" t="s">
        <v>74</v>
      </c>
      <c r="D18553" t="str">
        <f>_xlfn.XLOOKUP(B18553,FirstNames!$A$2:$A$51,FirstNames!$B$2:$B$51)</f>
        <v>Female</v>
      </c>
      <c r="E18553" s="1">
        <v>35935</v>
      </c>
      <c r="F18553" t="s">
        <v>18664</v>
      </c>
      <c r="G18553" t="s">
        <v>38667</v>
      </c>
      <c r="H18553">
        <v>4</v>
      </c>
      <c r="I18553">
        <v>3</v>
      </c>
      <c r="J18553" s="1">
        <f t="shared" ca="1" si="579"/>
        <v>45239</v>
      </c>
      <c r="K18553" t="s">
        <v>20113</v>
      </c>
    </row>
    <row r="18554" spans="1:11" x14ac:dyDescent="0.3">
      <c r="A18554" t="str">
        <f t="shared" si="578"/>
        <v>CUS18553</v>
      </c>
      <c r="B18554" t="s">
        <v>17</v>
      </c>
      <c r="C18554" t="s">
        <v>61</v>
      </c>
      <c r="D18554" t="str">
        <f>_xlfn.XLOOKUP(B18554,FirstNames!$A$2:$A$51,FirstNames!$B$2:$B$51)</f>
        <v>Male</v>
      </c>
      <c r="E18554" s="1">
        <v>26724</v>
      </c>
      <c r="F18554" t="s">
        <v>18665</v>
      </c>
      <c r="G18554" t="s">
        <v>38668</v>
      </c>
      <c r="H18554">
        <v>1</v>
      </c>
      <c r="I18554">
        <v>3</v>
      </c>
      <c r="J18554" s="1">
        <f t="shared" ca="1" si="579"/>
        <v>45391</v>
      </c>
      <c r="K18554" t="s">
        <v>20113</v>
      </c>
    </row>
    <row r="18555" spans="1:11" x14ac:dyDescent="0.3">
      <c r="A18555" t="str">
        <f t="shared" si="578"/>
        <v>CUS18554</v>
      </c>
      <c r="B18555" t="s">
        <v>14</v>
      </c>
      <c r="C18555" t="s">
        <v>65</v>
      </c>
      <c r="D18555" t="str">
        <f>_xlfn.XLOOKUP(B18555,FirstNames!$A$2:$A$51,FirstNames!$B$2:$B$51)</f>
        <v>Male</v>
      </c>
      <c r="E18555" s="1">
        <v>28991</v>
      </c>
      <c r="F18555" t="s">
        <v>18666</v>
      </c>
      <c r="G18555" t="s">
        <v>38669</v>
      </c>
      <c r="H18555">
        <v>3</v>
      </c>
      <c r="I18555">
        <v>2</v>
      </c>
      <c r="J18555" s="1">
        <f t="shared" ca="1" si="579"/>
        <v>44639</v>
      </c>
      <c r="K18555" t="s">
        <v>20113</v>
      </c>
    </row>
    <row r="18556" spans="1:11" x14ac:dyDescent="0.3">
      <c r="A18556" t="str">
        <f t="shared" si="578"/>
        <v>CUS18555</v>
      </c>
      <c r="B18556" t="s">
        <v>54</v>
      </c>
      <c r="C18556" t="s">
        <v>78</v>
      </c>
      <c r="D18556" t="str">
        <f>_xlfn.XLOOKUP(B18556,FirstNames!$A$2:$A$51,FirstNames!$B$2:$B$51)</f>
        <v>Female</v>
      </c>
      <c r="E18556" s="1">
        <v>26864</v>
      </c>
      <c r="F18556" t="s">
        <v>18667</v>
      </c>
      <c r="G18556" t="s">
        <v>38670</v>
      </c>
      <c r="H18556">
        <v>3</v>
      </c>
      <c r="I18556">
        <v>4</v>
      </c>
      <c r="J18556" s="1">
        <f t="shared" ca="1" si="579"/>
        <v>44488</v>
      </c>
      <c r="K18556" t="s">
        <v>20113</v>
      </c>
    </row>
    <row r="18557" spans="1:11" x14ac:dyDescent="0.3">
      <c r="A18557" t="str">
        <f t="shared" si="578"/>
        <v>CUS18556</v>
      </c>
      <c r="B18557" t="s">
        <v>15</v>
      </c>
      <c r="C18557" t="s">
        <v>99</v>
      </c>
      <c r="D18557" t="str">
        <f>_xlfn.XLOOKUP(B18557,FirstNames!$A$2:$A$51,FirstNames!$B$2:$B$51)</f>
        <v>Male</v>
      </c>
      <c r="E18557" s="1">
        <v>26016</v>
      </c>
      <c r="F18557" t="s">
        <v>18668</v>
      </c>
      <c r="G18557" t="s">
        <v>38671</v>
      </c>
      <c r="H18557">
        <v>4</v>
      </c>
      <c r="I18557">
        <v>3</v>
      </c>
      <c r="J18557" s="1">
        <f t="shared" ca="1" si="579"/>
        <v>45529</v>
      </c>
      <c r="K18557" t="s">
        <v>20113</v>
      </c>
    </row>
    <row r="18558" spans="1:11" x14ac:dyDescent="0.3">
      <c r="A18558" t="str">
        <f t="shared" si="578"/>
        <v>CUS18557</v>
      </c>
      <c r="B18558" t="s">
        <v>50</v>
      </c>
      <c r="C18558" t="s">
        <v>88</v>
      </c>
      <c r="D18558" t="str">
        <f>_xlfn.XLOOKUP(B18558,FirstNames!$A$2:$A$51,FirstNames!$B$2:$B$51)</f>
        <v>Female</v>
      </c>
      <c r="E18558" s="1">
        <v>34556</v>
      </c>
      <c r="F18558" t="s">
        <v>18669</v>
      </c>
      <c r="G18558" t="s">
        <v>38672</v>
      </c>
      <c r="H18558">
        <v>6</v>
      </c>
      <c r="I18558">
        <v>3</v>
      </c>
      <c r="J18558" s="1">
        <f t="shared" ca="1" si="579"/>
        <v>44620</v>
      </c>
      <c r="K18558" t="s">
        <v>20113</v>
      </c>
    </row>
    <row r="18559" spans="1:11" x14ac:dyDescent="0.3">
      <c r="A18559" t="str">
        <f t="shared" si="578"/>
        <v>CUS18558</v>
      </c>
      <c r="B18559" t="s">
        <v>16</v>
      </c>
      <c r="C18559" t="s">
        <v>91</v>
      </c>
      <c r="D18559" t="str">
        <f>_xlfn.XLOOKUP(B18559,FirstNames!$A$2:$A$51,FirstNames!$B$2:$B$51)</f>
        <v>Male</v>
      </c>
      <c r="E18559" s="1">
        <v>37921</v>
      </c>
      <c r="F18559" t="s">
        <v>18670</v>
      </c>
      <c r="G18559" t="s">
        <v>38673</v>
      </c>
      <c r="H18559">
        <v>6</v>
      </c>
      <c r="I18559">
        <v>3</v>
      </c>
      <c r="J18559" s="1">
        <f t="shared" ca="1" si="579"/>
        <v>44515</v>
      </c>
      <c r="K18559" t="s">
        <v>20113</v>
      </c>
    </row>
    <row r="18560" spans="1:11" x14ac:dyDescent="0.3">
      <c r="A18560" t="str">
        <f t="shared" si="578"/>
        <v>CUS18559</v>
      </c>
      <c r="B18560" t="s">
        <v>31</v>
      </c>
      <c r="C18560" t="s">
        <v>76</v>
      </c>
      <c r="D18560" t="str">
        <f>_xlfn.XLOOKUP(B18560,FirstNames!$A$2:$A$51,FirstNames!$B$2:$B$51)</f>
        <v>Male</v>
      </c>
      <c r="E18560" s="1">
        <v>28108</v>
      </c>
      <c r="F18560" t="s">
        <v>18671</v>
      </c>
      <c r="G18560" t="s">
        <v>38674</v>
      </c>
      <c r="H18560">
        <v>5</v>
      </c>
      <c r="I18560">
        <v>2</v>
      </c>
      <c r="J18560" s="1">
        <f t="shared" ca="1" si="579"/>
        <v>44946</v>
      </c>
      <c r="K18560" t="s">
        <v>20113</v>
      </c>
    </row>
    <row r="18561" spans="1:11" x14ac:dyDescent="0.3">
      <c r="A18561" t="str">
        <f t="shared" si="578"/>
        <v>CUS18560</v>
      </c>
      <c r="B18561" t="s">
        <v>50</v>
      </c>
      <c r="C18561" t="s">
        <v>92</v>
      </c>
      <c r="D18561" t="str">
        <f>_xlfn.XLOOKUP(B18561,FirstNames!$A$2:$A$51,FirstNames!$B$2:$B$51)</f>
        <v>Female</v>
      </c>
      <c r="E18561" s="1">
        <v>35290</v>
      </c>
      <c r="F18561" t="s">
        <v>18672</v>
      </c>
      <c r="G18561" t="s">
        <v>38675</v>
      </c>
      <c r="H18561">
        <v>5</v>
      </c>
      <c r="I18561">
        <v>2</v>
      </c>
      <c r="J18561" s="1">
        <f t="shared" ca="1" si="579"/>
        <v>44641</v>
      </c>
      <c r="K18561" t="s">
        <v>20113</v>
      </c>
    </row>
    <row r="18562" spans="1:11" x14ac:dyDescent="0.3">
      <c r="A18562" t="str">
        <f t="shared" si="578"/>
        <v>CUS18561</v>
      </c>
      <c r="B18562" t="s">
        <v>45</v>
      </c>
      <c r="C18562" t="s">
        <v>95</v>
      </c>
      <c r="D18562" t="str">
        <f>_xlfn.XLOOKUP(B18562,FirstNames!$A$2:$A$51,FirstNames!$B$2:$B$51)</f>
        <v>Female</v>
      </c>
      <c r="E18562" s="1">
        <v>35637</v>
      </c>
      <c r="F18562" t="s">
        <v>18673</v>
      </c>
      <c r="G18562" t="s">
        <v>38676</v>
      </c>
      <c r="H18562">
        <v>2</v>
      </c>
      <c r="I18562">
        <v>1</v>
      </c>
      <c r="J18562" s="1">
        <f t="shared" ca="1" si="579"/>
        <v>45649</v>
      </c>
      <c r="K18562" t="s">
        <v>20113</v>
      </c>
    </row>
    <row r="18563" spans="1:11" x14ac:dyDescent="0.3">
      <c r="A18563" t="str">
        <f t="shared" ref="A18563:A18626" si="580">"CUS"&amp;TEXT(ROW()-1,"00000")</f>
        <v>CUS18562</v>
      </c>
      <c r="B18563" t="s">
        <v>43</v>
      </c>
      <c r="C18563" t="s">
        <v>65</v>
      </c>
      <c r="D18563" t="str">
        <f>_xlfn.XLOOKUP(B18563,FirstNames!$A$2:$A$51,FirstNames!$B$2:$B$51)</f>
        <v>Female</v>
      </c>
      <c r="E18563" s="1">
        <v>31887</v>
      </c>
      <c r="F18563" t="s">
        <v>18674</v>
      </c>
      <c r="G18563" t="s">
        <v>38677</v>
      </c>
      <c r="H18563">
        <v>6</v>
      </c>
      <c r="I18563">
        <v>5</v>
      </c>
      <c r="J18563" s="1">
        <f t="shared" ref="J18563:J18626" ca="1" si="581">DATE(RANDBETWEEN(2021,2025),RANDBETWEEN(1,12),RANDBETWEEN(1,28))</f>
        <v>45969</v>
      </c>
      <c r="K18563" t="s">
        <v>20113</v>
      </c>
    </row>
    <row r="18564" spans="1:11" x14ac:dyDescent="0.3">
      <c r="A18564" t="str">
        <f t="shared" si="580"/>
        <v>CUS18563</v>
      </c>
      <c r="B18564" t="s">
        <v>37</v>
      </c>
      <c r="C18564" t="s">
        <v>89</v>
      </c>
      <c r="D18564" t="str">
        <f>_xlfn.XLOOKUP(B18564,FirstNames!$A$2:$A$51,FirstNames!$B$2:$B$51)</f>
        <v>Male</v>
      </c>
      <c r="E18564" s="1">
        <v>27352</v>
      </c>
      <c r="F18564" t="s">
        <v>18675</v>
      </c>
      <c r="G18564" t="s">
        <v>38678</v>
      </c>
      <c r="H18564">
        <v>2</v>
      </c>
      <c r="I18564">
        <v>1</v>
      </c>
      <c r="J18564" s="1">
        <f t="shared" ca="1" si="581"/>
        <v>44269</v>
      </c>
      <c r="K18564" t="s">
        <v>20113</v>
      </c>
    </row>
    <row r="18565" spans="1:11" x14ac:dyDescent="0.3">
      <c r="A18565" t="str">
        <f t="shared" si="580"/>
        <v>CUS18564</v>
      </c>
      <c r="B18565" t="s">
        <v>55</v>
      </c>
      <c r="C18565" t="s">
        <v>62</v>
      </c>
      <c r="D18565" t="str">
        <f>_xlfn.XLOOKUP(B18565,FirstNames!$A$2:$A$51,FirstNames!$B$2:$B$51)</f>
        <v>Female</v>
      </c>
      <c r="E18565" s="1">
        <v>34067</v>
      </c>
      <c r="F18565" t="s">
        <v>18676</v>
      </c>
      <c r="G18565" t="s">
        <v>38679</v>
      </c>
      <c r="H18565">
        <v>4</v>
      </c>
      <c r="I18565">
        <v>5</v>
      </c>
      <c r="J18565" s="1">
        <f t="shared" ca="1" si="581"/>
        <v>45989</v>
      </c>
      <c r="K18565" t="s">
        <v>20113</v>
      </c>
    </row>
    <row r="18566" spans="1:11" x14ac:dyDescent="0.3">
      <c r="A18566" t="str">
        <f t="shared" si="580"/>
        <v>CUS18565</v>
      </c>
      <c r="B18566" t="s">
        <v>56</v>
      </c>
      <c r="C18566" t="s">
        <v>101</v>
      </c>
      <c r="D18566" t="str">
        <f>_xlfn.XLOOKUP(B18566,FirstNames!$A$2:$A$51,FirstNames!$B$2:$B$51)</f>
        <v>Female</v>
      </c>
      <c r="E18566" s="1">
        <v>33350</v>
      </c>
      <c r="F18566" t="s">
        <v>18677</v>
      </c>
      <c r="G18566" t="s">
        <v>38680</v>
      </c>
      <c r="H18566">
        <v>2</v>
      </c>
      <c r="I18566">
        <v>1</v>
      </c>
      <c r="J18566" s="1">
        <f t="shared" ca="1" si="581"/>
        <v>45430</v>
      </c>
      <c r="K18566" t="s">
        <v>20113</v>
      </c>
    </row>
    <row r="18567" spans="1:11" x14ac:dyDescent="0.3">
      <c r="A18567" t="str">
        <f t="shared" si="580"/>
        <v>CUS18566</v>
      </c>
      <c r="B18567" t="s">
        <v>32</v>
      </c>
      <c r="C18567" t="s">
        <v>94</v>
      </c>
      <c r="D18567" t="str">
        <f>_xlfn.XLOOKUP(B18567,FirstNames!$A$2:$A$51,FirstNames!$B$2:$B$51)</f>
        <v>Male</v>
      </c>
      <c r="E18567" s="1">
        <v>31107</v>
      </c>
      <c r="F18567" t="s">
        <v>18678</v>
      </c>
      <c r="G18567" t="s">
        <v>38681</v>
      </c>
      <c r="H18567">
        <v>6</v>
      </c>
      <c r="I18567">
        <v>2</v>
      </c>
      <c r="J18567" s="1">
        <f t="shared" ca="1" si="581"/>
        <v>45532</v>
      </c>
      <c r="K18567" t="s">
        <v>20113</v>
      </c>
    </row>
    <row r="18568" spans="1:11" x14ac:dyDescent="0.3">
      <c r="A18568" t="str">
        <f t="shared" si="580"/>
        <v>CUS18567</v>
      </c>
      <c r="B18568" t="s">
        <v>38</v>
      </c>
      <c r="C18568" t="s">
        <v>80</v>
      </c>
      <c r="D18568" t="str">
        <f>_xlfn.XLOOKUP(B18568,FirstNames!$A$2:$A$51,FirstNames!$B$2:$B$51)</f>
        <v>Male</v>
      </c>
      <c r="E18568" s="1">
        <v>37291</v>
      </c>
      <c r="F18568" t="s">
        <v>18679</v>
      </c>
      <c r="G18568" t="s">
        <v>38682</v>
      </c>
      <c r="H18568">
        <v>1</v>
      </c>
      <c r="I18568">
        <v>3</v>
      </c>
      <c r="J18568" s="1">
        <f t="shared" ca="1" si="581"/>
        <v>44445</v>
      </c>
      <c r="K18568" t="s">
        <v>20114</v>
      </c>
    </row>
    <row r="18569" spans="1:11" x14ac:dyDescent="0.3">
      <c r="A18569" t="str">
        <f t="shared" si="580"/>
        <v>CUS18568</v>
      </c>
      <c r="B18569" t="s">
        <v>29</v>
      </c>
      <c r="C18569" t="s">
        <v>65</v>
      </c>
      <c r="D18569" t="str">
        <f>_xlfn.XLOOKUP(B18569,FirstNames!$A$2:$A$51,FirstNames!$B$2:$B$51)</f>
        <v>Male</v>
      </c>
      <c r="E18569" s="1">
        <v>36019</v>
      </c>
      <c r="F18569" t="s">
        <v>18680</v>
      </c>
      <c r="G18569" t="s">
        <v>38683</v>
      </c>
      <c r="H18569">
        <v>4</v>
      </c>
      <c r="I18569">
        <v>3</v>
      </c>
      <c r="J18569" s="1">
        <f t="shared" ca="1" si="581"/>
        <v>45371</v>
      </c>
      <c r="K18569" t="s">
        <v>20113</v>
      </c>
    </row>
    <row r="18570" spans="1:11" x14ac:dyDescent="0.3">
      <c r="A18570" t="str">
        <f t="shared" si="580"/>
        <v>CUS18569</v>
      </c>
      <c r="B18570" t="s">
        <v>16</v>
      </c>
      <c r="C18570" t="s">
        <v>80</v>
      </c>
      <c r="D18570" t="str">
        <f>_xlfn.XLOOKUP(B18570,FirstNames!$A$2:$A$51,FirstNames!$B$2:$B$51)</f>
        <v>Male</v>
      </c>
      <c r="E18570" s="1">
        <v>26259</v>
      </c>
      <c r="F18570" t="s">
        <v>18681</v>
      </c>
      <c r="G18570" t="s">
        <v>38684</v>
      </c>
      <c r="H18570">
        <v>2</v>
      </c>
      <c r="I18570">
        <v>4</v>
      </c>
      <c r="J18570" s="1">
        <f t="shared" ca="1" si="581"/>
        <v>44695</v>
      </c>
      <c r="K18570" t="s">
        <v>20113</v>
      </c>
    </row>
    <row r="18571" spans="1:11" x14ac:dyDescent="0.3">
      <c r="A18571" t="str">
        <f t="shared" si="580"/>
        <v>CUS18570</v>
      </c>
      <c r="B18571" t="s">
        <v>51</v>
      </c>
      <c r="C18571" t="s">
        <v>82</v>
      </c>
      <c r="D18571" t="str">
        <f>_xlfn.XLOOKUP(B18571,FirstNames!$A$2:$A$51,FirstNames!$B$2:$B$51)</f>
        <v>Female</v>
      </c>
      <c r="E18571" s="1">
        <v>37062</v>
      </c>
      <c r="F18571" t="s">
        <v>18682</v>
      </c>
      <c r="G18571" t="s">
        <v>38685</v>
      </c>
      <c r="H18571">
        <v>5</v>
      </c>
      <c r="I18571">
        <v>2</v>
      </c>
      <c r="J18571" s="1">
        <f t="shared" ca="1" si="581"/>
        <v>45263</v>
      </c>
      <c r="K18571" t="s">
        <v>20113</v>
      </c>
    </row>
    <row r="18572" spans="1:11" x14ac:dyDescent="0.3">
      <c r="A18572" t="str">
        <f t="shared" si="580"/>
        <v>CUS18571</v>
      </c>
      <c r="B18572" t="s">
        <v>53</v>
      </c>
      <c r="C18572" t="s">
        <v>61</v>
      </c>
      <c r="D18572" t="str">
        <f>_xlfn.XLOOKUP(B18572,FirstNames!$A$2:$A$51,FirstNames!$B$2:$B$51)</f>
        <v>Female</v>
      </c>
      <c r="E18572" s="1">
        <v>34220</v>
      </c>
      <c r="F18572" t="s">
        <v>18683</v>
      </c>
      <c r="G18572" t="s">
        <v>38686</v>
      </c>
      <c r="H18572">
        <v>4</v>
      </c>
      <c r="I18572">
        <v>3</v>
      </c>
      <c r="J18572" s="1">
        <f t="shared" ca="1" si="581"/>
        <v>44582</v>
      </c>
      <c r="K18572" t="s">
        <v>20113</v>
      </c>
    </row>
    <row r="18573" spans="1:11" x14ac:dyDescent="0.3">
      <c r="A18573" t="str">
        <f t="shared" si="580"/>
        <v>CUS18572</v>
      </c>
      <c r="B18573" t="s">
        <v>56</v>
      </c>
      <c r="C18573" t="s">
        <v>109</v>
      </c>
      <c r="D18573" t="str">
        <f>_xlfn.XLOOKUP(B18573,FirstNames!$A$2:$A$51,FirstNames!$B$2:$B$51)</f>
        <v>Female</v>
      </c>
      <c r="E18573" s="1">
        <v>36171</v>
      </c>
      <c r="F18573" t="s">
        <v>18684</v>
      </c>
      <c r="G18573" t="s">
        <v>38687</v>
      </c>
      <c r="H18573">
        <v>2</v>
      </c>
      <c r="I18573">
        <v>2</v>
      </c>
      <c r="J18573" s="1">
        <f t="shared" ca="1" si="581"/>
        <v>45619</v>
      </c>
      <c r="K18573" t="s">
        <v>20113</v>
      </c>
    </row>
    <row r="18574" spans="1:11" x14ac:dyDescent="0.3">
      <c r="A18574" t="str">
        <f t="shared" si="580"/>
        <v>CUS18573</v>
      </c>
      <c r="B18574" t="s">
        <v>48</v>
      </c>
      <c r="C18574" t="s">
        <v>100</v>
      </c>
      <c r="D18574" t="str">
        <f>_xlfn.XLOOKUP(B18574,FirstNames!$A$2:$A$51,FirstNames!$B$2:$B$51)</f>
        <v>Female</v>
      </c>
      <c r="E18574" s="1">
        <v>33595</v>
      </c>
      <c r="F18574" t="s">
        <v>18685</v>
      </c>
      <c r="G18574" t="s">
        <v>38688</v>
      </c>
      <c r="H18574">
        <v>6</v>
      </c>
      <c r="I18574">
        <v>3</v>
      </c>
      <c r="J18574" s="1">
        <f t="shared" ca="1" si="581"/>
        <v>44836</v>
      </c>
      <c r="K18574" t="s">
        <v>20113</v>
      </c>
    </row>
    <row r="18575" spans="1:11" x14ac:dyDescent="0.3">
      <c r="A18575" t="str">
        <f t="shared" si="580"/>
        <v>CUS18574</v>
      </c>
      <c r="B18575" t="s">
        <v>28</v>
      </c>
      <c r="C18575" t="s">
        <v>79</v>
      </c>
      <c r="D18575" t="str">
        <f>_xlfn.XLOOKUP(B18575,FirstNames!$A$2:$A$51,FirstNames!$B$2:$B$51)</f>
        <v>Male</v>
      </c>
      <c r="E18575" s="1">
        <v>29695</v>
      </c>
      <c r="F18575" t="s">
        <v>18686</v>
      </c>
      <c r="G18575" t="s">
        <v>38689</v>
      </c>
      <c r="H18575">
        <v>5</v>
      </c>
      <c r="I18575">
        <v>2</v>
      </c>
      <c r="J18575" s="1">
        <f t="shared" ca="1" si="581"/>
        <v>44901</v>
      </c>
      <c r="K18575" t="s">
        <v>20115</v>
      </c>
    </row>
    <row r="18576" spans="1:11" x14ac:dyDescent="0.3">
      <c r="A18576" t="str">
        <f t="shared" si="580"/>
        <v>CUS18575</v>
      </c>
      <c r="B18576" t="s">
        <v>37</v>
      </c>
      <c r="C18576" t="s">
        <v>67</v>
      </c>
      <c r="D18576" t="str">
        <f>_xlfn.XLOOKUP(B18576,FirstNames!$A$2:$A$51,FirstNames!$B$2:$B$51)</f>
        <v>Male</v>
      </c>
      <c r="E18576" s="1">
        <v>35257</v>
      </c>
      <c r="F18576" t="s">
        <v>18687</v>
      </c>
      <c r="G18576" t="s">
        <v>38690</v>
      </c>
      <c r="H18576">
        <v>5</v>
      </c>
      <c r="I18576">
        <v>3</v>
      </c>
      <c r="J18576" s="1">
        <f t="shared" ca="1" si="581"/>
        <v>45190</v>
      </c>
      <c r="K18576" t="s">
        <v>20113</v>
      </c>
    </row>
    <row r="18577" spans="1:11" x14ac:dyDescent="0.3">
      <c r="A18577" t="str">
        <f t="shared" si="580"/>
        <v>CUS18576</v>
      </c>
      <c r="B18577" t="s">
        <v>54</v>
      </c>
      <c r="C18577" t="s">
        <v>66</v>
      </c>
      <c r="D18577" t="str">
        <f>_xlfn.XLOOKUP(B18577,FirstNames!$A$2:$A$51,FirstNames!$B$2:$B$51)</f>
        <v>Female</v>
      </c>
      <c r="E18577" s="1">
        <v>39117</v>
      </c>
      <c r="F18577" t="s">
        <v>18688</v>
      </c>
      <c r="G18577" t="s">
        <v>38691</v>
      </c>
      <c r="H18577">
        <v>2</v>
      </c>
      <c r="I18577">
        <v>2</v>
      </c>
      <c r="J18577" s="1">
        <f t="shared" ca="1" si="581"/>
        <v>44243</v>
      </c>
      <c r="K18577" t="s">
        <v>20113</v>
      </c>
    </row>
    <row r="18578" spans="1:11" x14ac:dyDescent="0.3">
      <c r="A18578" t="str">
        <f t="shared" si="580"/>
        <v>CUS18577</v>
      </c>
      <c r="B18578" t="s">
        <v>49</v>
      </c>
      <c r="C18578" t="s">
        <v>107</v>
      </c>
      <c r="D18578" t="str">
        <f>_xlfn.XLOOKUP(B18578,FirstNames!$A$2:$A$51,FirstNames!$B$2:$B$51)</f>
        <v>Female</v>
      </c>
      <c r="E18578" s="1">
        <v>33360</v>
      </c>
      <c r="F18578" t="s">
        <v>18689</v>
      </c>
      <c r="G18578" t="s">
        <v>38692</v>
      </c>
      <c r="H18578">
        <v>5</v>
      </c>
      <c r="I18578">
        <v>2</v>
      </c>
      <c r="J18578" s="1">
        <f t="shared" ca="1" si="581"/>
        <v>45558</v>
      </c>
      <c r="K18578" t="s">
        <v>20113</v>
      </c>
    </row>
    <row r="18579" spans="1:11" x14ac:dyDescent="0.3">
      <c r="A18579" t="str">
        <f t="shared" si="580"/>
        <v>CUS18578</v>
      </c>
      <c r="B18579" t="s">
        <v>17</v>
      </c>
      <c r="C18579" t="s">
        <v>76</v>
      </c>
      <c r="D18579" t="str">
        <f>_xlfn.XLOOKUP(B18579,FirstNames!$A$2:$A$51,FirstNames!$B$2:$B$51)</f>
        <v>Male</v>
      </c>
      <c r="E18579" s="1">
        <v>35739</v>
      </c>
      <c r="F18579" t="s">
        <v>18690</v>
      </c>
      <c r="G18579" t="s">
        <v>38693</v>
      </c>
      <c r="H18579">
        <v>2</v>
      </c>
      <c r="I18579">
        <v>3</v>
      </c>
      <c r="J18579" s="1">
        <f t="shared" ca="1" si="581"/>
        <v>45067</v>
      </c>
      <c r="K18579" t="s">
        <v>20113</v>
      </c>
    </row>
    <row r="18580" spans="1:11" x14ac:dyDescent="0.3">
      <c r="A18580" t="str">
        <f t="shared" si="580"/>
        <v>CUS18579</v>
      </c>
      <c r="B18580" t="s">
        <v>55</v>
      </c>
      <c r="C18580" t="s">
        <v>94</v>
      </c>
      <c r="D18580" t="str">
        <f>_xlfn.XLOOKUP(B18580,FirstNames!$A$2:$A$51,FirstNames!$B$2:$B$51)</f>
        <v>Female</v>
      </c>
      <c r="E18580" s="1">
        <v>34408</v>
      </c>
      <c r="F18580" t="s">
        <v>18691</v>
      </c>
      <c r="G18580" t="s">
        <v>38694</v>
      </c>
      <c r="H18580">
        <v>6</v>
      </c>
      <c r="I18580">
        <v>1</v>
      </c>
      <c r="J18580" s="1">
        <f t="shared" ca="1" si="581"/>
        <v>45244</v>
      </c>
      <c r="K18580" t="s">
        <v>20113</v>
      </c>
    </row>
    <row r="18581" spans="1:11" x14ac:dyDescent="0.3">
      <c r="A18581" t="str">
        <f t="shared" si="580"/>
        <v>CUS18580</v>
      </c>
      <c r="B18581" t="s">
        <v>59</v>
      </c>
      <c r="C18581" t="s">
        <v>89</v>
      </c>
      <c r="D18581" t="str">
        <f>_xlfn.XLOOKUP(B18581,FirstNames!$A$2:$A$51,FirstNames!$B$2:$B$51)</f>
        <v>Female</v>
      </c>
      <c r="E18581" s="1">
        <v>24486</v>
      </c>
      <c r="F18581" t="s">
        <v>18692</v>
      </c>
      <c r="G18581" t="s">
        <v>38695</v>
      </c>
      <c r="H18581">
        <v>4</v>
      </c>
      <c r="I18581">
        <v>4</v>
      </c>
      <c r="J18581" s="1">
        <f t="shared" ca="1" si="581"/>
        <v>44633</v>
      </c>
      <c r="K18581" t="s">
        <v>20113</v>
      </c>
    </row>
    <row r="18582" spans="1:11" x14ac:dyDescent="0.3">
      <c r="A18582" t="str">
        <f t="shared" si="580"/>
        <v>CUS18581</v>
      </c>
      <c r="B18582" t="s">
        <v>12</v>
      </c>
      <c r="C18582" t="s">
        <v>107</v>
      </c>
      <c r="D18582" t="str">
        <f>_xlfn.XLOOKUP(B18582,FirstNames!$A$2:$A$51,FirstNames!$B$2:$B$51)</f>
        <v>Male</v>
      </c>
      <c r="E18582" s="1">
        <v>34195</v>
      </c>
      <c r="F18582" t="s">
        <v>18693</v>
      </c>
      <c r="G18582" t="s">
        <v>38696</v>
      </c>
      <c r="H18582">
        <v>3</v>
      </c>
      <c r="I18582">
        <v>1</v>
      </c>
      <c r="J18582" s="1">
        <f t="shared" ca="1" si="581"/>
        <v>44288</v>
      </c>
      <c r="K18582" t="s">
        <v>20113</v>
      </c>
    </row>
    <row r="18583" spans="1:11" x14ac:dyDescent="0.3">
      <c r="A18583" t="str">
        <f t="shared" si="580"/>
        <v>CUS18582</v>
      </c>
      <c r="B18583" t="s">
        <v>21</v>
      </c>
      <c r="C18583" t="s">
        <v>76</v>
      </c>
      <c r="D18583" t="str">
        <f>_xlfn.XLOOKUP(B18583,FirstNames!$A$2:$A$51,FirstNames!$B$2:$B$51)</f>
        <v>Male</v>
      </c>
      <c r="E18583" s="1">
        <v>23505</v>
      </c>
      <c r="F18583" t="s">
        <v>18694</v>
      </c>
      <c r="G18583" t="s">
        <v>38697</v>
      </c>
      <c r="H18583">
        <v>2</v>
      </c>
      <c r="I18583">
        <v>4</v>
      </c>
      <c r="J18583" s="1">
        <f t="shared" ca="1" si="581"/>
        <v>45587</v>
      </c>
      <c r="K18583" t="s">
        <v>20115</v>
      </c>
    </row>
    <row r="18584" spans="1:11" x14ac:dyDescent="0.3">
      <c r="A18584" t="str">
        <f t="shared" si="580"/>
        <v>CUS18583</v>
      </c>
      <c r="B18584" t="s">
        <v>14</v>
      </c>
      <c r="C18584" t="s">
        <v>110</v>
      </c>
      <c r="D18584" t="str">
        <f>_xlfn.XLOOKUP(B18584,FirstNames!$A$2:$A$51,FirstNames!$B$2:$B$51)</f>
        <v>Male</v>
      </c>
      <c r="E18584" s="1">
        <v>33621</v>
      </c>
      <c r="F18584" t="s">
        <v>18695</v>
      </c>
      <c r="G18584" t="s">
        <v>38698</v>
      </c>
      <c r="H18584">
        <v>5</v>
      </c>
      <c r="I18584">
        <v>1</v>
      </c>
      <c r="J18584" s="1">
        <f t="shared" ca="1" si="581"/>
        <v>45334</v>
      </c>
      <c r="K18584" t="s">
        <v>20113</v>
      </c>
    </row>
    <row r="18585" spans="1:11" x14ac:dyDescent="0.3">
      <c r="A18585" t="str">
        <f t="shared" si="580"/>
        <v>CUS18584</v>
      </c>
      <c r="B18585" t="s">
        <v>12</v>
      </c>
      <c r="C18585" t="s">
        <v>77</v>
      </c>
      <c r="D18585" t="str">
        <f>_xlfn.XLOOKUP(B18585,FirstNames!$A$2:$A$51,FirstNames!$B$2:$B$51)</f>
        <v>Male</v>
      </c>
      <c r="E18585" s="1">
        <v>32559</v>
      </c>
      <c r="F18585" t="s">
        <v>18696</v>
      </c>
      <c r="G18585" t="s">
        <v>38699</v>
      </c>
      <c r="H18585">
        <v>3</v>
      </c>
      <c r="I18585">
        <v>4</v>
      </c>
      <c r="J18585" s="1">
        <f t="shared" ca="1" si="581"/>
        <v>44944</v>
      </c>
      <c r="K18585" t="s">
        <v>20113</v>
      </c>
    </row>
    <row r="18586" spans="1:11" x14ac:dyDescent="0.3">
      <c r="A18586" t="str">
        <f t="shared" si="580"/>
        <v>CUS18585</v>
      </c>
      <c r="B18586" t="s">
        <v>32</v>
      </c>
      <c r="C18586" t="s">
        <v>103</v>
      </c>
      <c r="D18586" t="str">
        <f>_xlfn.XLOOKUP(B18586,FirstNames!$A$2:$A$51,FirstNames!$B$2:$B$51)</f>
        <v>Male</v>
      </c>
      <c r="E18586" s="1">
        <v>32982</v>
      </c>
      <c r="F18586" t="s">
        <v>18697</v>
      </c>
      <c r="G18586" t="s">
        <v>38700</v>
      </c>
      <c r="H18586">
        <v>3</v>
      </c>
      <c r="I18586">
        <v>3</v>
      </c>
      <c r="J18586" s="1">
        <f t="shared" ca="1" si="581"/>
        <v>44260</v>
      </c>
      <c r="K18586" t="s">
        <v>20113</v>
      </c>
    </row>
    <row r="18587" spans="1:11" x14ac:dyDescent="0.3">
      <c r="A18587" t="str">
        <f t="shared" si="580"/>
        <v>CUS18586</v>
      </c>
      <c r="B18587" t="s">
        <v>39</v>
      </c>
      <c r="C18587" t="s">
        <v>93</v>
      </c>
      <c r="D18587" t="str">
        <f>_xlfn.XLOOKUP(B18587,FirstNames!$A$2:$A$51,FirstNames!$B$2:$B$51)</f>
        <v>Male</v>
      </c>
      <c r="E18587" s="1">
        <v>35840</v>
      </c>
      <c r="F18587" t="s">
        <v>18698</v>
      </c>
      <c r="G18587" t="s">
        <v>38701</v>
      </c>
      <c r="H18587">
        <v>1</v>
      </c>
      <c r="I18587">
        <v>4</v>
      </c>
      <c r="J18587" s="1">
        <f t="shared" ca="1" si="581"/>
        <v>45571</v>
      </c>
      <c r="K18587" t="s">
        <v>20113</v>
      </c>
    </row>
    <row r="18588" spans="1:11" x14ac:dyDescent="0.3">
      <c r="A18588" t="str">
        <f t="shared" si="580"/>
        <v>CUS18587</v>
      </c>
      <c r="B18588" t="s">
        <v>29</v>
      </c>
      <c r="C18588" t="s">
        <v>64</v>
      </c>
      <c r="D18588" t="str">
        <f>_xlfn.XLOOKUP(B18588,FirstNames!$A$2:$A$51,FirstNames!$B$2:$B$51)</f>
        <v>Male</v>
      </c>
      <c r="E18588" s="1">
        <v>27042</v>
      </c>
      <c r="F18588" t="s">
        <v>18699</v>
      </c>
      <c r="G18588" t="s">
        <v>38702</v>
      </c>
      <c r="H18588">
        <v>2</v>
      </c>
      <c r="I18588">
        <v>2</v>
      </c>
      <c r="J18588" s="1">
        <f t="shared" ca="1" si="581"/>
        <v>44333</v>
      </c>
      <c r="K18588" t="s">
        <v>20113</v>
      </c>
    </row>
    <row r="18589" spans="1:11" x14ac:dyDescent="0.3">
      <c r="A18589" t="str">
        <f t="shared" si="580"/>
        <v>CUS18588</v>
      </c>
      <c r="B18589" t="s">
        <v>46</v>
      </c>
      <c r="C18589" t="s">
        <v>72</v>
      </c>
      <c r="D18589" t="str">
        <f>_xlfn.XLOOKUP(B18589,FirstNames!$A$2:$A$51,FirstNames!$B$2:$B$51)</f>
        <v>Female</v>
      </c>
      <c r="E18589" s="1">
        <v>33745</v>
      </c>
      <c r="F18589" t="s">
        <v>18700</v>
      </c>
      <c r="G18589" t="s">
        <v>38703</v>
      </c>
      <c r="H18589">
        <v>1</v>
      </c>
      <c r="I18589">
        <v>1</v>
      </c>
      <c r="J18589" s="1">
        <f t="shared" ca="1" si="581"/>
        <v>45267</v>
      </c>
      <c r="K18589" t="s">
        <v>20113</v>
      </c>
    </row>
    <row r="18590" spans="1:11" x14ac:dyDescent="0.3">
      <c r="A18590" t="str">
        <f t="shared" si="580"/>
        <v>CUS18589</v>
      </c>
      <c r="B18590" t="s">
        <v>47</v>
      </c>
      <c r="C18590" t="s">
        <v>66</v>
      </c>
      <c r="D18590" t="str">
        <f>_xlfn.XLOOKUP(B18590,FirstNames!$A$2:$A$51,FirstNames!$B$2:$B$51)</f>
        <v>Female</v>
      </c>
      <c r="E18590" s="1">
        <v>38768</v>
      </c>
      <c r="F18590" t="s">
        <v>18701</v>
      </c>
      <c r="G18590" t="s">
        <v>38704</v>
      </c>
      <c r="H18590">
        <v>3</v>
      </c>
      <c r="I18590">
        <v>4</v>
      </c>
      <c r="J18590" s="1">
        <f t="shared" ca="1" si="581"/>
        <v>44411</v>
      </c>
      <c r="K18590" t="s">
        <v>20114</v>
      </c>
    </row>
    <row r="18591" spans="1:11" x14ac:dyDescent="0.3">
      <c r="A18591" t="str">
        <f t="shared" si="580"/>
        <v>CUS18590</v>
      </c>
      <c r="B18591" t="s">
        <v>25</v>
      </c>
      <c r="C18591" t="s">
        <v>100</v>
      </c>
      <c r="D18591" t="str">
        <f>_xlfn.XLOOKUP(B18591,FirstNames!$A$2:$A$51,FirstNames!$B$2:$B$51)</f>
        <v>Male</v>
      </c>
      <c r="E18591" s="1">
        <v>25373</v>
      </c>
      <c r="F18591" t="s">
        <v>18702</v>
      </c>
      <c r="G18591" t="s">
        <v>38705</v>
      </c>
      <c r="H18591">
        <v>6</v>
      </c>
      <c r="I18591">
        <v>1</v>
      </c>
      <c r="J18591" s="1">
        <f t="shared" ca="1" si="581"/>
        <v>44526</v>
      </c>
      <c r="K18591" t="s">
        <v>20113</v>
      </c>
    </row>
    <row r="18592" spans="1:11" x14ac:dyDescent="0.3">
      <c r="A18592" t="str">
        <f t="shared" si="580"/>
        <v>CUS18591</v>
      </c>
      <c r="B18592" t="s">
        <v>26</v>
      </c>
      <c r="C18592" t="s">
        <v>85</v>
      </c>
      <c r="D18592" t="str">
        <f>_xlfn.XLOOKUP(B18592,FirstNames!$A$2:$A$51,FirstNames!$B$2:$B$51)</f>
        <v>Male</v>
      </c>
      <c r="E18592" s="1">
        <v>23383</v>
      </c>
      <c r="F18592" t="s">
        <v>18703</v>
      </c>
      <c r="G18592" t="s">
        <v>38706</v>
      </c>
      <c r="H18592">
        <v>3</v>
      </c>
      <c r="I18592">
        <v>1</v>
      </c>
      <c r="J18592" s="1">
        <f t="shared" ca="1" si="581"/>
        <v>44416</v>
      </c>
      <c r="K18592" t="s">
        <v>20114</v>
      </c>
    </row>
    <row r="18593" spans="1:11" x14ac:dyDescent="0.3">
      <c r="A18593" t="str">
        <f t="shared" si="580"/>
        <v>CUS18592</v>
      </c>
      <c r="B18593" t="s">
        <v>57</v>
      </c>
      <c r="C18593" t="s">
        <v>61</v>
      </c>
      <c r="D18593" t="str">
        <f>_xlfn.XLOOKUP(B18593,FirstNames!$A$2:$A$51,FirstNames!$B$2:$B$51)</f>
        <v>Female</v>
      </c>
      <c r="E18593" s="1">
        <v>22560</v>
      </c>
      <c r="F18593" t="s">
        <v>18704</v>
      </c>
      <c r="G18593" t="s">
        <v>38707</v>
      </c>
      <c r="H18593">
        <v>2</v>
      </c>
      <c r="I18593">
        <v>3</v>
      </c>
      <c r="J18593" s="1">
        <f t="shared" ca="1" si="581"/>
        <v>45111</v>
      </c>
      <c r="K18593" t="s">
        <v>20113</v>
      </c>
    </row>
    <row r="18594" spans="1:11" x14ac:dyDescent="0.3">
      <c r="A18594" t="str">
        <f t="shared" si="580"/>
        <v>CUS18593</v>
      </c>
      <c r="B18594" t="s">
        <v>43</v>
      </c>
      <c r="C18594" t="s">
        <v>101</v>
      </c>
      <c r="D18594" t="str">
        <f>_xlfn.XLOOKUP(B18594,FirstNames!$A$2:$A$51,FirstNames!$B$2:$B$51)</f>
        <v>Female</v>
      </c>
      <c r="E18594" s="1">
        <v>35568</v>
      </c>
      <c r="F18594" t="s">
        <v>18705</v>
      </c>
      <c r="G18594" t="s">
        <v>38708</v>
      </c>
      <c r="H18594">
        <v>5</v>
      </c>
      <c r="I18594">
        <v>3</v>
      </c>
      <c r="J18594" s="1">
        <f t="shared" ca="1" si="581"/>
        <v>45497</v>
      </c>
      <c r="K18594" t="s">
        <v>20113</v>
      </c>
    </row>
    <row r="18595" spans="1:11" x14ac:dyDescent="0.3">
      <c r="A18595" t="str">
        <f t="shared" si="580"/>
        <v>CUS18594</v>
      </c>
      <c r="B18595" t="s">
        <v>31</v>
      </c>
      <c r="C18595" t="s">
        <v>72</v>
      </c>
      <c r="D18595" t="str">
        <f>_xlfn.XLOOKUP(B18595,FirstNames!$A$2:$A$51,FirstNames!$B$2:$B$51)</f>
        <v>Male</v>
      </c>
      <c r="E18595" s="1">
        <v>30976</v>
      </c>
      <c r="F18595" t="s">
        <v>18706</v>
      </c>
      <c r="G18595" t="s">
        <v>38709</v>
      </c>
      <c r="H18595">
        <v>5</v>
      </c>
      <c r="I18595">
        <v>3</v>
      </c>
      <c r="J18595" s="1">
        <f t="shared" ca="1" si="581"/>
        <v>44824</v>
      </c>
      <c r="K18595" t="s">
        <v>20113</v>
      </c>
    </row>
    <row r="18596" spans="1:11" x14ac:dyDescent="0.3">
      <c r="A18596" t="str">
        <f t="shared" si="580"/>
        <v>CUS18595</v>
      </c>
      <c r="B18596" t="s">
        <v>60</v>
      </c>
      <c r="C18596" t="s">
        <v>62</v>
      </c>
      <c r="D18596" t="str">
        <f>_xlfn.XLOOKUP(B18596,FirstNames!$A$2:$A$51,FirstNames!$B$2:$B$51)</f>
        <v>Female</v>
      </c>
      <c r="E18596" s="1">
        <v>25347</v>
      </c>
      <c r="F18596" t="s">
        <v>18707</v>
      </c>
      <c r="G18596" t="s">
        <v>38710</v>
      </c>
      <c r="H18596">
        <v>3</v>
      </c>
      <c r="I18596">
        <v>4</v>
      </c>
      <c r="J18596" s="1">
        <f t="shared" ca="1" si="581"/>
        <v>45989</v>
      </c>
      <c r="K18596" t="s">
        <v>20113</v>
      </c>
    </row>
    <row r="18597" spans="1:11" x14ac:dyDescent="0.3">
      <c r="A18597" t="str">
        <f t="shared" si="580"/>
        <v>CUS18596</v>
      </c>
      <c r="B18597" t="s">
        <v>22</v>
      </c>
      <c r="C18597" t="s">
        <v>98</v>
      </c>
      <c r="D18597" t="str">
        <f>_xlfn.XLOOKUP(B18597,FirstNames!$A$2:$A$51,FirstNames!$B$2:$B$51)</f>
        <v>Male</v>
      </c>
      <c r="E18597" s="1">
        <v>38892</v>
      </c>
      <c r="F18597" t="s">
        <v>18708</v>
      </c>
      <c r="G18597" t="s">
        <v>38711</v>
      </c>
      <c r="H18597">
        <v>2</v>
      </c>
      <c r="I18597">
        <v>1</v>
      </c>
      <c r="J18597" s="1">
        <f t="shared" ca="1" si="581"/>
        <v>44355</v>
      </c>
      <c r="K18597" t="s">
        <v>20113</v>
      </c>
    </row>
    <row r="18598" spans="1:11" x14ac:dyDescent="0.3">
      <c r="A18598" t="str">
        <f t="shared" si="580"/>
        <v>CUS18597</v>
      </c>
      <c r="B18598" t="s">
        <v>59</v>
      </c>
      <c r="C18598" t="s">
        <v>89</v>
      </c>
      <c r="D18598" t="str">
        <f>_xlfn.XLOOKUP(B18598,FirstNames!$A$2:$A$51,FirstNames!$B$2:$B$51)</f>
        <v>Female</v>
      </c>
      <c r="E18598" s="1">
        <v>31555</v>
      </c>
      <c r="F18598" t="s">
        <v>18709</v>
      </c>
      <c r="G18598" t="s">
        <v>38712</v>
      </c>
      <c r="H18598">
        <v>2</v>
      </c>
      <c r="I18598">
        <v>4</v>
      </c>
      <c r="J18598" s="1">
        <f t="shared" ca="1" si="581"/>
        <v>45876</v>
      </c>
      <c r="K18598" t="s">
        <v>20113</v>
      </c>
    </row>
    <row r="18599" spans="1:11" x14ac:dyDescent="0.3">
      <c r="A18599" t="str">
        <f t="shared" si="580"/>
        <v>CUS18598</v>
      </c>
      <c r="B18599" t="s">
        <v>15</v>
      </c>
      <c r="C18599" t="s">
        <v>100</v>
      </c>
      <c r="D18599" t="str">
        <f>_xlfn.XLOOKUP(B18599,FirstNames!$A$2:$A$51,FirstNames!$B$2:$B$51)</f>
        <v>Male</v>
      </c>
      <c r="E18599" s="1">
        <v>39701</v>
      </c>
      <c r="F18599" t="s">
        <v>18710</v>
      </c>
      <c r="G18599" t="s">
        <v>38713</v>
      </c>
      <c r="H18599">
        <v>5</v>
      </c>
      <c r="I18599">
        <v>3</v>
      </c>
      <c r="J18599" s="1">
        <f t="shared" ca="1" si="581"/>
        <v>44889</v>
      </c>
      <c r="K18599" t="s">
        <v>20113</v>
      </c>
    </row>
    <row r="18600" spans="1:11" x14ac:dyDescent="0.3">
      <c r="A18600" t="str">
        <f t="shared" si="580"/>
        <v>CUS18599</v>
      </c>
      <c r="B18600" t="s">
        <v>43</v>
      </c>
      <c r="C18600" t="s">
        <v>90</v>
      </c>
      <c r="D18600" t="str">
        <f>_xlfn.XLOOKUP(B18600,FirstNames!$A$2:$A$51,FirstNames!$B$2:$B$51)</f>
        <v>Female</v>
      </c>
      <c r="E18600" s="1">
        <v>27883</v>
      </c>
      <c r="F18600" t="s">
        <v>18711</v>
      </c>
      <c r="G18600" t="s">
        <v>38714</v>
      </c>
      <c r="H18600">
        <v>3</v>
      </c>
      <c r="I18600">
        <v>2</v>
      </c>
      <c r="J18600" s="1">
        <f t="shared" ca="1" si="581"/>
        <v>44294</v>
      </c>
      <c r="K18600" t="s">
        <v>20113</v>
      </c>
    </row>
    <row r="18601" spans="1:11" x14ac:dyDescent="0.3">
      <c r="A18601" t="str">
        <f t="shared" si="580"/>
        <v>CUS18600</v>
      </c>
      <c r="B18601" t="s">
        <v>30</v>
      </c>
      <c r="C18601" t="s">
        <v>61</v>
      </c>
      <c r="D18601" t="str">
        <f>_xlfn.XLOOKUP(B18601,FirstNames!$A$2:$A$51,FirstNames!$B$2:$B$51)</f>
        <v>Male</v>
      </c>
      <c r="E18601" s="1">
        <v>23808</v>
      </c>
      <c r="F18601" t="s">
        <v>18712</v>
      </c>
      <c r="G18601" t="s">
        <v>38715</v>
      </c>
      <c r="H18601">
        <v>3</v>
      </c>
      <c r="I18601">
        <v>5</v>
      </c>
      <c r="J18601" s="1">
        <f t="shared" ca="1" si="581"/>
        <v>45482</v>
      </c>
      <c r="K18601" t="s">
        <v>20113</v>
      </c>
    </row>
    <row r="18602" spans="1:11" x14ac:dyDescent="0.3">
      <c r="A18602" t="str">
        <f t="shared" si="580"/>
        <v>CUS18601</v>
      </c>
      <c r="B18602" t="s">
        <v>23</v>
      </c>
      <c r="C18602" t="s">
        <v>88</v>
      </c>
      <c r="D18602" t="str">
        <f>_xlfn.XLOOKUP(B18602,FirstNames!$A$2:$A$51,FirstNames!$B$2:$B$51)</f>
        <v>Male</v>
      </c>
      <c r="E18602" s="1">
        <v>23106</v>
      </c>
      <c r="F18602" t="s">
        <v>18713</v>
      </c>
      <c r="G18602" t="s">
        <v>38716</v>
      </c>
      <c r="H18602">
        <v>4</v>
      </c>
      <c r="I18602">
        <v>2</v>
      </c>
      <c r="J18602" s="1">
        <f t="shared" ca="1" si="581"/>
        <v>45690</v>
      </c>
      <c r="K18602" t="s">
        <v>20113</v>
      </c>
    </row>
    <row r="18603" spans="1:11" x14ac:dyDescent="0.3">
      <c r="A18603" t="str">
        <f t="shared" si="580"/>
        <v>CUS18602</v>
      </c>
      <c r="B18603" t="s">
        <v>16</v>
      </c>
      <c r="C18603" t="s">
        <v>100</v>
      </c>
      <c r="D18603" t="str">
        <f>_xlfn.XLOOKUP(B18603,FirstNames!$A$2:$A$51,FirstNames!$B$2:$B$51)</f>
        <v>Male</v>
      </c>
      <c r="E18603" s="1">
        <v>34471</v>
      </c>
      <c r="F18603" t="s">
        <v>18714</v>
      </c>
      <c r="G18603" t="s">
        <v>38717</v>
      </c>
      <c r="H18603">
        <v>6</v>
      </c>
      <c r="I18603">
        <v>3</v>
      </c>
      <c r="J18603" s="1">
        <f t="shared" ca="1" si="581"/>
        <v>44357</v>
      </c>
      <c r="K18603" t="s">
        <v>20113</v>
      </c>
    </row>
    <row r="18604" spans="1:11" x14ac:dyDescent="0.3">
      <c r="A18604" t="str">
        <f t="shared" si="580"/>
        <v>CUS18603</v>
      </c>
      <c r="B18604" t="s">
        <v>13</v>
      </c>
      <c r="C18604" t="s">
        <v>103</v>
      </c>
      <c r="D18604" t="str">
        <f>_xlfn.XLOOKUP(B18604,FirstNames!$A$2:$A$51,FirstNames!$B$2:$B$51)</f>
        <v>Male</v>
      </c>
      <c r="E18604" s="1">
        <v>21686</v>
      </c>
      <c r="F18604" t="s">
        <v>18715</v>
      </c>
      <c r="G18604" t="s">
        <v>38718</v>
      </c>
      <c r="H18604">
        <v>4</v>
      </c>
      <c r="I18604">
        <v>2</v>
      </c>
      <c r="J18604" s="1">
        <f t="shared" ca="1" si="581"/>
        <v>45886</v>
      </c>
      <c r="K18604" t="s">
        <v>20113</v>
      </c>
    </row>
    <row r="18605" spans="1:11" x14ac:dyDescent="0.3">
      <c r="A18605" t="str">
        <f t="shared" si="580"/>
        <v>CUS18604</v>
      </c>
      <c r="B18605" t="s">
        <v>30</v>
      </c>
      <c r="C18605" t="s">
        <v>106</v>
      </c>
      <c r="D18605" t="str">
        <f>_xlfn.XLOOKUP(B18605,FirstNames!$A$2:$A$51,FirstNames!$B$2:$B$51)</f>
        <v>Male</v>
      </c>
      <c r="E18605" s="1">
        <v>23627</v>
      </c>
      <c r="F18605" t="s">
        <v>18716</v>
      </c>
      <c r="G18605" t="s">
        <v>38719</v>
      </c>
      <c r="H18605">
        <v>4</v>
      </c>
      <c r="I18605">
        <v>3</v>
      </c>
      <c r="J18605" s="1">
        <f t="shared" ca="1" si="581"/>
        <v>45225</v>
      </c>
      <c r="K18605" t="s">
        <v>20113</v>
      </c>
    </row>
    <row r="18606" spans="1:11" x14ac:dyDescent="0.3">
      <c r="A18606" t="str">
        <f t="shared" si="580"/>
        <v>CUS18605</v>
      </c>
      <c r="B18606" t="s">
        <v>44</v>
      </c>
      <c r="C18606" t="s">
        <v>102</v>
      </c>
      <c r="D18606" t="str">
        <f>_xlfn.XLOOKUP(B18606,FirstNames!$A$2:$A$51,FirstNames!$B$2:$B$51)</f>
        <v>Female</v>
      </c>
      <c r="E18606" s="1">
        <v>29458</v>
      </c>
      <c r="F18606" t="s">
        <v>18717</v>
      </c>
      <c r="G18606" t="s">
        <v>38720</v>
      </c>
      <c r="H18606">
        <v>5</v>
      </c>
      <c r="I18606">
        <v>4</v>
      </c>
      <c r="J18606" s="1">
        <f t="shared" ca="1" si="581"/>
        <v>44458</v>
      </c>
      <c r="K18606" t="s">
        <v>20114</v>
      </c>
    </row>
    <row r="18607" spans="1:11" x14ac:dyDescent="0.3">
      <c r="A18607" t="str">
        <f t="shared" si="580"/>
        <v>CUS18606</v>
      </c>
      <c r="B18607" t="s">
        <v>24</v>
      </c>
      <c r="C18607" t="s">
        <v>76</v>
      </c>
      <c r="D18607" t="str">
        <f>_xlfn.XLOOKUP(B18607,FirstNames!$A$2:$A$51,FirstNames!$B$2:$B$51)</f>
        <v>Male</v>
      </c>
      <c r="E18607" s="1">
        <v>29539</v>
      </c>
      <c r="F18607" t="s">
        <v>18718</v>
      </c>
      <c r="G18607" t="s">
        <v>38721</v>
      </c>
      <c r="H18607">
        <v>3</v>
      </c>
      <c r="I18607">
        <v>4</v>
      </c>
      <c r="J18607" s="1">
        <f t="shared" ca="1" si="581"/>
        <v>45716</v>
      </c>
      <c r="K18607" t="s">
        <v>20113</v>
      </c>
    </row>
    <row r="18608" spans="1:11" x14ac:dyDescent="0.3">
      <c r="A18608" t="str">
        <f t="shared" si="580"/>
        <v>CUS18607</v>
      </c>
      <c r="B18608" t="s">
        <v>39</v>
      </c>
      <c r="C18608" t="s">
        <v>104</v>
      </c>
      <c r="D18608" t="str">
        <f>_xlfn.XLOOKUP(B18608,FirstNames!$A$2:$A$51,FirstNames!$B$2:$B$51)</f>
        <v>Male</v>
      </c>
      <c r="E18608" s="1">
        <v>36643</v>
      </c>
      <c r="F18608" t="s">
        <v>18719</v>
      </c>
      <c r="G18608" t="s">
        <v>38722</v>
      </c>
      <c r="H18608">
        <v>5</v>
      </c>
      <c r="I18608">
        <v>2</v>
      </c>
      <c r="J18608" s="1">
        <f t="shared" ca="1" si="581"/>
        <v>44271</v>
      </c>
      <c r="K18608" t="s">
        <v>20113</v>
      </c>
    </row>
    <row r="18609" spans="1:11" x14ac:dyDescent="0.3">
      <c r="A18609" t="str">
        <f t="shared" si="580"/>
        <v>CUS18608</v>
      </c>
      <c r="B18609" t="s">
        <v>41</v>
      </c>
      <c r="C18609" t="s">
        <v>80</v>
      </c>
      <c r="D18609" t="str">
        <f>_xlfn.XLOOKUP(B18609,FirstNames!$A$2:$A$51,FirstNames!$B$2:$B$51)</f>
        <v>Female</v>
      </c>
      <c r="E18609" s="1">
        <v>29953</v>
      </c>
      <c r="F18609" t="s">
        <v>18720</v>
      </c>
      <c r="G18609" t="s">
        <v>38723</v>
      </c>
      <c r="H18609">
        <v>5</v>
      </c>
      <c r="I18609">
        <v>2</v>
      </c>
      <c r="J18609" s="1">
        <f t="shared" ca="1" si="581"/>
        <v>44325</v>
      </c>
      <c r="K18609" t="s">
        <v>20113</v>
      </c>
    </row>
    <row r="18610" spans="1:11" x14ac:dyDescent="0.3">
      <c r="A18610" t="str">
        <f t="shared" si="580"/>
        <v>CUS18609</v>
      </c>
      <c r="B18610" t="s">
        <v>38</v>
      </c>
      <c r="C18610" t="s">
        <v>68</v>
      </c>
      <c r="D18610" t="str">
        <f>_xlfn.XLOOKUP(B18610,FirstNames!$A$2:$A$51,FirstNames!$B$2:$B$51)</f>
        <v>Male</v>
      </c>
      <c r="E18610" s="1">
        <v>27003</v>
      </c>
      <c r="F18610" t="s">
        <v>18721</v>
      </c>
      <c r="G18610" t="s">
        <v>38724</v>
      </c>
      <c r="H18610">
        <v>4</v>
      </c>
      <c r="I18610">
        <v>2</v>
      </c>
      <c r="J18610" s="1">
        <f t="shared" ca="1" si="581"/>
        <v>46007</v>
      </c>
      <c r="K18610" t="s">
        <v>20115</v>
      </c>
    </row>
    <row r="18611" spans="1:11" x14ac:dyDescent="0.3">
      <c r="A18611" t="str">
        <f t="shared" si="580"/>
        <v>CUS18610</v>
      </c>
      <c r="B18611" t="s">
        <v>39</v>
      </c>
      <c r="C18611" t="s">
        <v>75</v>
      </c>
      <c r="D18611" t="str">
        <f>_xlfn.XLOOKUP(B18611,FirstNames!$A$2:$A$51,FirstNames!$B$2:$B$51)</f>
        <v>Male</v>
      </c>
      <c r="E18611" s="1">
        <v>37456</v>
      </c>
      <c r="F18611" t="s">
        <v>18722</v>
      </c>
      <c r="G18611" t="s">
        <v>38725</v>
      </c>
      <c r="H18611">
        <v>2</v>
      </c>
      <c r="I18611">
        <v>3</v>
      </c>
      <c r="J18611" s="1">
        <f t="shared" ca="1" si="581"/>
        <v>45298</v>
      </c>
      <c r="K18611" t="s">
        <v>20113</v>
      </c>
    </row>
    <row r="18612" spans="1:11" x14ac:dyDescent="0.3">
      <c r="A18612" t="str">
        <f t="shared" si="580"/>
        <v>CUS18611</v>
      </c>
      <c r="B18612" t="s">
        <v>49</v>
      </c>
      <c r="C18612" t="s">
        <v>63</v>
      </c>
      <c r="D18612" t="str">
        <f>_xlfn.XLOOKUP(B18612,FirstNames!$A$2:$A$51,FirstNames!$B$2:$B$51)</f>
        <v>Female</v>
      </c>
      <c r="E18612" s="1">
        <v>27967</v>
      </c>
      <c r="F18612" t="s">
        <v>18723</v>
      </c>
      <c r="G18612" t="s">
        <v>38726</v>
      </c>
      <c r="H18612">
        <v>4</v>
      </c>
      <c r="I18612">
        <v>2</v>
      </c>
      <c r="J18612" s="1">
        <f t="shared" ca="1" si="581"/>
        <v>44654</v>
      </c>
      <c r="K18612" t="s">
        <v>20113</v>
      </c>
    </row>
    <row r="18613" spans="1:11" x14ac:dyDescent="0.3">
      <c r="A18613" t="str">
        <f t="shared" si="580"/>
        <v>CUS18612</v>
      </c>
      <c r="B18613" t="s">
        <v>13</v>
      </c>
      <c r="C18613" t="s">
        <v>89</v>
      </c>
      <c r="D18613" t="str">
        <f>_xlfn.XLOOKUP(B18613,FirstNames!$A$2:$A$51,FirstNames!$B$2:$B$51)</f>
        <v>Male</v>
      </c>
      <c r="E18613" s="1">
        <v>30195</v>
      </c>
      <c r="F18613" t="s">
        <v>18724</v>
      </c>
      <c r="G18613" t="s">
        <v>38727</v>
      </c>
      <c r="H18613">
        <v>6</v>
      </c>
      <c r="I18613">
        <v>2</v>
      </c>
      <c r="J18613" s="1">
        <f t="shared" ca="1" si="581"/>
        <v>45070</v>
      </c>
      <c r="K18613" t="s">
        <v>20113</v>
      </c>
    </row>
    <row r="18614" spans="1:11" x14ac:dyDescent="0.3">
      <c r="A18614" t="str">
        <f t="shared" si="580"/>
        <v>CUS18613</v>
      </c>
      <c r="B18614" t="s">
        <v>50</v>
      </c>
      <c r="C18614" t="s">
        <v>99</v>
      </c>
      <c r="D18614" t="str">
        <f>_xlfn.XLOOKUP(B18614,FirstNames!$A$2:$A$51,FirstNames!$B$2:$B$51)</f>
        <v>Female</v>
      </c>
      <c r="E18614" s="1">
        <v>24184</v>
      </c>
      <c r="F18614" t="s">
        <v>18725</v>
      </c>
      <c r="G18614" t="s">
        <v>38728</v>
      </c>
      <c r="H18614">
        <v>3</v>
      </c>
      <c r="I18614">
        <v>3</v>
      </c>
      <c r="J18614" s="1">
        <f t="shared" ca="1" si="581"/>
        <v>44730</v>
      </c>
      <c r="K18614" t="s">
        <v>20115</v>
      </c>
    </row>
    <row r="18615" spans="1:11" x14ac:dyDescent="0.3">
      <c r="A18615" t="str">
        <f t="shared" si="580"/>
        <v>CUS18614</v>
      </c>
      <c r="B18615" t="s">
        <v>46</v>
      </c>
      <c r="C18615" t="s">
        <v>105</v>
      </c>
      <c r="D18615" t="str">
        <f>_xlfn.XLOOKUP(B18615,FirstNames!$A$2:$A$51,FirstNames!$B$2:$B$51)</f>
        <v>Female</v>
      </c>
      <c r="E18615" s="1">
        <v>32221</v>
      </c>
      <c r="F18615" t="s">
        <v>18726</v>
      </c>
      <c r="G18615" t="s">
        <v>38729</v>
      </c>
      <c r="H18615">
        <v>3</v>
      </c>
      <c r="I18615">
        <v>6</v>
      </c>
      <c r="J18615" s="1">
        <f t="shared" ca="1" si="581"/>
        <v>44264</v>
      </c>
      <c r="K18615" t="s">
        <v>20113</v>
      </c>
    </row>
    <row r="18616" spans="1:11" x14ac:dyDescent="0.3">
      <c r="A18616" t="str">
        <f t="shared" si="580"/>
        <v>CUS18615</v>
      </c>
      <c r="B18616" t="s">
        <v>24</v>
      </c>
      <c r="C18616" t="s">
        <v>68</v>
      </c>
      <c r="D18616" t="str">
        <f>_xlfn.XLOOKUP(B18616,FirstNames!$A$2:$A$51,FirstNames!$B$2:$B$51)</f>
        <v>Male</v>
      </c>
      <c r="E18616" s="1">
        <v>26881</v>
      </c>
      <c r="F18616" t="s">
        <v>18727</v>
      </c>
      <c r="G18616" t="s">
        <v>38730</v>
      </c>
      <c r="H18616">
        <v>4</v>
      </c>
      <c r="I18616">
        <v>3</v>
      </c>
      <c r="J18616" s="1">
        <f t="shared" ca="1" si="581"/>
        <v>45448</v>
      </c>
      <c r="K18616" t="s">
        <v>20113</v>
      </c>
    </row>
    <row r="18617" spans="1:11" x14ac:dyDescent="0.3">
      <c r="A18617" t="str">
        <f t="shared" si="580"/>
        <v>CUS18616</v>
      </c>
      <c r="B18617" t="s">
        <v>58</v>
      </c>
      <c r="C18617" t="s">
        <v>75</v>
      </c>
      <c r="D18617" t="str">
        <f>_xlfn.XLOOKUP(B18617,FirstNames!$A$2:$A$51,FirstNames!$B$2:$B$51)</f>
        <v>Female</v>
      </c>
      <c r="E18617" s="1">
        <v>32840</v>
      </c>
      <c r="F18617" t="s">
        <v>18728</v>
      </c>
      <c r="G18617" t="s">
        <v>38731</v>
      </c>
      <c r="H18617">
        <v>3</v>
      </c>
      <c r="I18617">
        <v>6</v>
      </c>
      <c r="J18617" s="1">
        <f t="shared" ca="1" si="581"/>
        <v>45671</v>
      </c>
      <c r="K18617" t="s">
        <v>20113</v>
      </c>
    </row>
    <row r="18618" spans="1:11" x14ac:dyDescent="0.3">
      <c r="A18618" t="str">
        <f t="shared" si="580"/>
        <v>CUS18617</v>
      </c>
      <c r="B18618" t="s">
        <v>38</v>
      </c>
      <c r="C18618" t="s">
        <v>73</v>
      </c>
      <c r="D18618" t="str">
        <f>_xlfn.XLOOKUP(B18618,FirstNames!$A$2:$A$51,FirstNames!$B$2:$B$51)</f>
        <v>Male</v>
      </c>
      <c r="E18618" s="1">
        <v>25709</v>
      </c>
      <c r="F18618" t="s">
        <v>18729</v>
      </c>
      <c r="G18618" t="s">
        <v>38732</v>
      </c>
      <c r="H18618">
        <v>6</v>
      </c>
      <c r="I18618">
        <v>4</v>
      </c>
      <c r="J18618" s="1">
        <f t="shared" ca="1" si="581"/>
        <v>44944</v>
      </c>
      <c r="K18618" t="s">
        <v>20113</v>
      </c>
    </row>
    <row r="18619" spans="1:11" x14ac:dyDescent="0.3">
      <c r="A18619" t="str">
        <f t="shared" si="580"/>
        <v>CUS18618</v>
      </c>
      <c r="B18619" t="s">
        <v>33</v>
      </c>
      <c r="C18619" t="s">
        <v>79</v>
      </c>
      <c r="D18619" t="str">
        <f>_xlfn.XLOOKUP(B18619,FirstNames!$A$2:$A$51,FirstNames!$B$2:$B$51)</f>
        <v>Male</v>
      </c>
      <c r="E18619" s="1">
        <v>33995</v>
      </c>
      <c r="F18619" t="s">
        <v>18730</v>
      </c>
      <c r="G18619" t="s">
        <v>38733</v>
      </c>
      <c r="H18619">
        <v>5</v>
      </c>
      <c r="I18619">
        <v>3</v>
      </c>
      <c r="J18619" s="1">
        <f t="shared" ca="1" si="581"/>
        <v>45832</v>
      </c>
      <c r="K18619" t="s">
        <v>20113</v>
      </c>
    </row>
    <row r="18620" spans="1:11" x14ac:dyDescent="0.3">
      <c r="A18620" t="str">
        <f t="shared" si="580"/>
        <v>CUS18619</v>
      </c>
      <c r="B18620" t="s">
        <v>11</v>
      </c>
      <c r="C18620" t="s">
        <v>74</v>
      </c>
      <c r="D18620" t="str">
        <f>_xlfn.XLOOKUP(B18620,FirstNames!$A$2:$A$51,FirstNames!$B$2:$B$51)</f>
        <v>Male</v>
      </c>
      <c r="E18620" s="1">
        <v>27766</v>
      </c>
      <c r="F18620" t="s">
        <v>18731</v>
      </c>
      <c r="G18620" t="s">
        <v>38734</v>
      </c>
      <c r="H18620">
        <v>2</v>
      </c>
      <c r="I18620">
        <v>1</v>
      </c>
      <c r="J18620" s="1">
        <f t="shared" ca="1" si="581"/>
        <v>44940</v>
      </c>
      <c r="K18620" t="s">
        <v>20113</v>
      </c>
    </row>
    <row r="18621" spans="1:11" x14ac:dyDescent="0.3">
      <c r="A18621" t="str">
        <f t="shared" si="580"/>
        <v>CUS18620</v>
      </c>
      <c r="B18621" t="s">
        <v>34</v>
      </c>
      <c r="C18621" t="s">
        <v>83</v>
      </c>
      <c r="D18621" t="str">
        <f>_xlfn.XLOOKUP(B18621,FirstNames!$A$2:$A$51,FirstNames!$B$2:$B$51)</f>
        <v>Male</v>
      </c>
      <c r="E18621" s="1">
        <v>24371</v>
      </c>
      <c r="F18621" t="s">
        <v>18732</v>
      </c>
      <c r="G18621" t="s">
        <v>38735</v>
      </c>
      <c r="H18621">
        <v>2</v>
      </c>
      <c r="I18621">
        <v>1</v>
      </c>
      <c r="J18621" s="1">
        <f t="shared" ca="1" si="581"/>
        <v>44584</v>
      </c>
      <c r="K18621" t="s">
        <v>20113</v>
      </c>
    </row>
    <row r="18622" spans="1:11" x14ac:dyDescent="0.3">
      <c r="A18622" t="str">
        <f t="shared" si="580"/>
        <v>CUS18621</v>
      </c>
      <c r="B18622" t="s">
        <v>14</v>
      </c>
      <c r="C18622" t="s">
        <v>71</v>
      </c>
      <c r="D18622" t="str">
        <f>_xlfn.XLOOKUP(B18622,FirstNames!$A$2:$A$51,FirstNames!$B$2:$B$51)</f>
        <v>Male</v>
      </c>
      <c r="E18622" s="1">
        <v>35589</v>
      </c>
      <c r="F18622" t="s">
        <v>18733</v>
      </c>
      <c r="G18622" t="s">
        <v>38736</v>
      </c>
      <c r="H18622">
        <v>5</v>
      </c>
      <c r="I18622">
        <v>6</v>
      </c>
      <c r="J18622" s="1">
        <f t="shared" ca="1" si="581"/>
        <v>44922</v>
      </c>
      <c r="K18622" t="s">
        <v>20113</v>
      </c>
    </row>
    <row r="18623" spans="1:11" x14ac:dyDescent="0.3">
      <c r="A18623" t="str">
        <f t="shared" si="580"/>
        <v>CUS18622</v>
      </c>
      <c r="B18623" t="s">
        <v>16</v>
      </c>
      <c r="C18623" t="s">
        <v>74</v>
      </c>
      <c r="D18623" t="str">
        <f>_xlfn.XLOOKUP(B18623,FirstNames!$A$2:$A$51,FirstNames!$B$2:$B$51)</f>
        <v>Male</v>
      </c>
      <c r="E18623" s="1">
        <v>32367</v>
      </c>
      <c r="F18623" t="s">
        <v>18734</v>
      </c>
      <c r="G18623" t="s">
        <v>38737</v>
      </c>
      <c r="H18623">
        <v>6</v>
      </c>
      <c r="I18623">
        <v>3</v>
      </c>
      <c r="J18623" s="1">
        <f t="shared" ca="1" si="581"/>
        <v>44856</v>
      </c>
      <c r="K18623" t="s">
        <v>20113</v>
      </c>
    </row>
    <row r="18624" spans="1:11" x14ac:dyDescent="0.3">
      <c r="A18624" t="str">
        <f t="shared" si="580"/>
        <v>CUS18623</v>
      </c>
      <c r="B18624" t="s">
        <v>21</v>
      </c>
      <c r="C18624" t="s">
        <v>64</v>
      </c>
      <c r="D18624" t="str">
        <f>_xlfn.XLOOKUP(B18624,FirstNames!$A$2:$A$51,FirstNames!$B$2:$B$51)</f>
        <v>Male</v>
      </c>
      <c r="E18624" s="1">
        <v>30481</v>
      </c>
      <c r="F18624" t="s">
        <v>18735</v>
      </c>
      <c r="G18624" t="s">
        <v>38738</v>
      </c>
      <c r="H18624">
        <v>6</v>
      </c>
      <c r="I18624">
        <v>2</v>
      </c>
      <c r="J18624" s="1">
        <f t="shared" ca="1" si="581"/>
        <v>45659</v>
      </c>
      <c r="K18624" t="s">
        <v>20113</v>
      </c>
    </row>
    <row r="18625" spans="1:11" x14ac:dyDescent="0.3">
      <c r="A18625" t="str">
        <f t="shared" si="580"/>
        <v>CUS18624</v>
      </c>
      <c r="B18625" t="s">
        <v>60</v>
      </c>
      <c r="C18625" t="s">
        <v>97</v>
      </c>
      <c r="D18625" t="str">
        <f>_xlfn.XLOOKUP(B18625,FirstNames!$A$2:$A$51,FirstNames!$B$2:$B$51)</f>
        <v>Female</v>
      </c>
      <c r="E18625" s="1">
        <v>36178</v>
      </c>
      <c r="F18625" t="s">
        <v>18736</v>
      </c>
      <c r="G18625" t="s">
        <v>38739</v>
      </c>
      <c r="H18625">
        <v>2</v>
      </c>
      <c r="I18625">
        <v>4</v>
      </c>
      <c r="J18625" s="1">
        <f t="shared" ca="1" si="581"/>
        <v>44699</v>
      </c>
      <c r="K18625" t="s">
        <v>20114</v>
      </c>
    </row>
    <row r="18626" spans="1:11" x14ac:dyDescent="0.3">
      <c r="A18626" t="str">
        <f t="shared" si="580"/>
        <v>CUS18625</v>
      </c>
      <c r="B18626" t="s">
        <v>30</v>
      </c>
      <c r="C18626" t="s">
        <v>78</v>
      </c>
      <c r="D18626" t="str">
        <f>_xlfn.XLOOKUP(B18626,FirstNames!$A$2:$A$51,FirstNames!$B$2:$B$51)</f>
        <v>Male</v>
      </c>
      <c r="E18626" s="1">
        <v>35990</v>
      </c>
      <c r="F18626" t="s">
        <v>18737</v>
      </c>
      <c r="G18626" t="s">
        <v>38740</v>
      </c>
      <c r="H18626">
        <v>3</v>
      </c>
      <c r="I18626">
        <v>2</v>
      </c>
      <c r="J18626" s="1">
        <f t="shared" ca="1" si="581"/>
        <v>44788</v>
      </c>
      <c r="K18626" t="s">
        <v>20113</v>
      </c>
    </row>
    <row r="18627" spans="1:11" x14ac:dyDescent="0.3">
      <c r="A18627" t="str">
        <f t="shared" ref="A18627:A18690" si="582">"CUS"&amp;TEXT(ROW()-1,"00000")</f>
        <v>CUS18626</v>
      </c>
      <c r="B18627" t="s">
        <v>40</v>
      </c>
      <c r="C18627" t="s">
        <v>75</v>
      </c>
      <c r="D18627" t="str">
        <f>_xlfn.XLOOKUP(B18627,FirstNames!$A$2:$A$51,FirstNames!$B$2:$B$51)</f>
        <v>Male</v>
      </c>
      <c r="E18627" s="1">
        <v>38947</v>
      </c>
      <c r="F18627" t="s">
        <v>18738</v>
      </c>
      <c r="G18627" t="s">
        <v>38741</v>
      </c>
      <c r="H18627">
        <v>4</v>
      </c>
      <c r="I18627">
        <v>2</v>
      </c>
      <c r="J18627" s="1">
        <f t="shared" ref="J18627:J18690" ca="1" si="583">DATE(RANDBETWEEN(2021,2025),RANDBETWEEN(1,12),RANDBETWEEN(1,28))</f>
        <v>45819</v>
      </c>
      <c r="K18627" t="s">
        <v>20113</v>
      </c>
    </row>
    <row r="18628" spans="1:11" x14ac:dyDescent="0.3">
      <c r="A18628" t="str">
        <f t="shared" si="582"/>
        <v>CUS18627</v>
      </c>
      <c r="B18628" t="s">
        <v>51</v>
      </c>
      <c r="C18628" t="s">
        <v>102</v>
      </c>
      <c r="D18628" t="str">
        <f>_xlfn.XLOOKUP(B18628,FirstNames!$A$2:$A$51,FirstNames!$B$2:$B$51)</f>
        <v>Female</v>
      </c>
      <c r="E18628" s="1">
        <v>32630</v>
      </c>
      <c r="F18628" t="s">
        <v>18739</v>
      </c>
      <c r="G18628" t="s">
        <v>38742</v>
      </c>
      <c r="H18628">
        <v>1</v>
      </c>
      <c r="I18628">
        <v>4</v>
      </c>
      <c r="J18628" s="1">
        <f t="shared" ca="1" si="583"/>
        <v>45793</v>
      </c>
      <c r="K18628" t="s">
        <v>20113</v>
      </c>
    </row>
    <row r="18629" spans="1:11" x14ac:dyDescent="0.3">
      <c r="A18629" t="str">
        <f t="shared" si="582"/>
        <v>CUS18628</v>
      </c>
      <c r="B18629" t="s">
        <v>15</v>
      </c>
      <c r="C18629" t="s">
        <v>91</v>
      </c>
      <c r="D18629" t="str">
        <f>_xlfn.XLOOKUP(B18629,FirstNames!$A$2:$A$51,FirstNames!$B$2:$B$51)</f>
        <v>Male</v>
      </c>
      <c r="E18629" s="1">
        <v>26656</v>
      </c>
      <c r="F18629" t="s">
        <v>18740</v>
      </c>
      <c r="G18629" t="s">
        <v>38743</v>
      </c>
      <c r="H18629">
        <v>4</v>
      </c>
      <c r="I18629">
        <v>3</v>
      </c>
      <c r="J18629" s="1">
        <f t="shared" ca="1" si="583"/>
        <v>45632</v>
      </c>
      <c r="K18629" t="s">
        <v>20113</v>
      </c>
    </row>
    <row r="18630" spans="1:11" x14ac:dyDescent="0.3">
      <c r="A18630" t="str">
        <f t="shared" si="582"/>
        <v>CUS18629</v>
      </c>
      <c r="B18630" t="s">
        <v>53</v>
      </c>
      <c r="C18630" t="s">
        <v>97</v>
      </c>
      <c r="D18630" t="str">
        <f>_xlfn.XLOOKUP(B18630,FirstNames!$A$2:$A$51,FirstNames!$B$2:$B$51)</f>
        <v>Female</v>
      </c>
      <c r="E18630" s="1">
        <v>39694</v>
      </c>
      <c r="F18630" t="s">
        <v>18741</v>
      </c>
      <c r="G18630" t="s">
        <v>38744</v>
      </c>
      <c r="H18630">
        <v>5</v>
      </c>
      <c r="I18630">
        <v>1</v>
      </c>
      <c r="J18630" s="1">
        <f t="shared" ca="1" si="583"/>
        <v>45184</v>
      </c>
      <c r="K18630" t="s">
        <v>20113</v>
      </c>
    </row>
    <row r="18631" spans="1:11" x14ac:dyDescent="0.3">
      <c r="A18631" t="str">
        <f t="shared" si="582"/>
        <v>CUS18630</v>
      </c>
      <c r="B18631" t="s">
        <v>58</v>
      </c>
      <c r="C18631" t="s">
        <v>106</v>
      </c>
      <c r="D18631" t="str">
        <f>_xlfn.XLOOKUP(B18631,FirstNames!$A$2:$A$51,FirstNames!$B$2:$B$51)</f>
        <v>Female</v>
      </c>
      <c r="E18631" s="1">
        <v>33456</v>
      </c>
      <c r="F18631" t="s">
        <v>18742</v>
      </c>
      <c r="G18631" t="s">
        <v>38745</v>
      </c>
      <c r="H18631">
        <v>1</v>
      </c>
      <c r="I18631">
        <v>2</v>
      </c>
      <c r="J18631" s="1">
        <f t="shared" ca="1" si="583"/>
        <v>44358</v>
      </c>
      <c r="K18631" t="s">
        <v>20113</v>
      </c>
    </row>
    <row r="18632" spans="1:11" x14ac:dyDescent="0.3">
      <c r="A18632" t="str">
        <f t="shared" si="582"/>
        <v>CUS18631</v>
      </c>
      <c r="B18632" t="s">
        <v>15</v>
      </c>
      <c r="C18632" t="s">
        <v>61</v>
      </c>
      <c r="D18632" t="str">
        <f>_xlfn.XLOOKUP(B18632,FirstNames!$A$2:$A$51,FirstNames!$B$2:$B$51)</f>
        <v>Male</v>
      </c>
      <c r="E18632" s="1">
        <v>31641</v>
      </c>
      <c r="F18632" t="s">
        <v>18743</v>
      </c>
      <c r="G18632" t="s">
        <v>38746</v>
      </c>
      <c r="H18632">
        <v>1</v>
      </c>
      <c r="I18632">
        <v>2</v>
      </c>
      <c r="J18632" s="1">
        <f t="shared" ca="1" si="583"/>
        <v>44336</v>
      </c>
      <c r="K18632" t="s">
        <v>20114</v>
      </c>
    </row>
    <row r="18633" spans="1:11" x14ac:dyDescent="0.3">
      <c r="A18633" t="str">
        <f t="shared" si="582"/>
        <v>CUS18632</v>
      </c>
      <c r="B18633" t="s">
        <v>45</v>
      </c>
      <c r="C18633" t="s">
        <v>106</v>
      </c>
      <c r="D18633" t="str">
        <f>_xlfn.XLOOKUP(B18633,FirstNames!$A$2:$A$51,FirstNames!$B$2:$B$51)</f>
        <v>Female</v>
      </c>
      <c r="E18633" s="1">
        <v>26659</v>
      </c>
      <c r="F18633" t="s">
        <v>18744</v>
      </c>
      <c r="G18633" t="s">
        <v>38747</v>
      </c>
      <c r="H18633">
        <v>4</v>
      </c>
      <c r="I18633">
        <v>2</v>
      </c>
      <c r="J18633" s="1">
        <f t="shared" ca="1" si="583"/>
        <v>45919</v>
      </c>
      <c r="K18633" t="s">
        <v>20113</v>
      </c>
    </row>
    <row r="18634" spans="1:11" x14ac:dyDescent="0.3">
      <c r="A18634" t="str">
        <f t="shared" si="582"/>
        <v>CUS18633</v>
      </c>
      <c r="B18634" t="s">
        <v>15</v>
      </c>
      <c r="C18634" t="s">
        <v>62</v>
      </c>
      <c r="D18634" t="str">
        <f>_xlfn.XLOOKUP(B18634,FirstNames!$A$2:$A$51,FirstNames!$B$2:$B$51)</f>
        <v>Male</v>
      </c>
      <c r="E18634" s="1">
        <v>35694</v>
      </c>
      <c r="F18634" t="s">
        <v>18745</v>
      </c>
      <c r="G18634" t="s">
        <v>38748</v>
      </c>
      <c r="H18634">
        <v>3</v>
      </c>
      <c r="I18634">
        <v>5</v>
      </c>
      <c r="J18634" s="1">
        <f t="shared" ca="1" si="583"/>
        <v>45736</v>
      </c>
      <c r="K18634" t="s">
        <v>20113</v>
      </c>
    </row>
    <row r="18635" spans="1:11" x14ac:dyDescent="0.3">
      <c r="A18635" t="str">
        <f t="shared" si="582"/>
        <v>CUS18634</v>
      </c>
      <c r="B18635" t="s">
        <v>37</v>
      </c>
      <c r="C18635" t="s">
        <v>97</v>
      </c>
      <c r="D18635" t="str">
        <f>_xlfn.XLOOKUP(B18635,FirstNames!$A$2:$A$51,FirstNames!$B$2:$B$51)</f>
        <v>Male</v>
      </c>
      <c r="E18635" s="1">
        <v>25046</v>
      </c>
      <c r="F18635" t="s">
        <v>18746</v>
      </c>
      <c r="G18635" t="s">
        <v>38749</v>
      </c>
      <c r="H18635">
        <v>3</v>
      </c>
      <c r="I18635">
        <v>5</v>
      </c>
      <c r="J18635" s="1">
        <f t="shared" ca="1" si="583"/>
        <v>45130</v>
      </c>
      <c r="K18635" t="s">
        <v>20113</v>
      </c>
    </row>
    <row r="18636" spans="1:11" x14ac:dyDescent="0.3">
      <c r="A18636" t="str">
        <f t="shared" si="582"/>
        <v>CUS18635</v>
      </c>
      <c r="B18636" t="s">
        <v>46</v>
      </c>
      <c r="C18636" t="s">
        <v>66</v>
      </c>
      <c r="D18636" t="str">
        <f>_xlfn.XLOOKUP(B18636,FirstNames!$A$2:$A$51,FirstNames!$B$2:$B$51)</f>
        <v>Female</v>
      </c>
      <c r="E18636" s="1">
        <v>32124</v>
      </c>
      <c r="F18636" t="s">
        <v>18747</v>
      </c>
      <c r="G18636" t="s">
        <v>38750</v>
      </c>
      <c r="H18636">
        <v>2</v>
      </c>
      <c r="I18636">
        <v>2</v>
      </c>
      <c r="J18636" s="1">
        <f t="shared" ca="1" si="583"/>
        <v>44319</v>
      </c>
      <c r="K18636" t="s">
        <v>20114</v>
      </c>
    </row>
    <row r="18637" spans="1:11" x14ac:dyDescent="0.3">
      <c r="A18637" t="str">
        <f t="shared" si="582"/>
        <v>CUS18636</v>
      </c>
      <c r="B18637" t="s">
        <v>15</v>
      </c>
      <c r="C18637" t="s">
        <v>65</v>
      </c>
      <c r="D18637" t="str">
        <f>_xlfn.XLOOKUP(B18637,FirstNames!$A$2:$A$51,FirstNames!$B$2:$B$51)</f>
        <v>Male</v>
      </c>
      <c r="E18637" s="1">
        <v>28298</v>
      </c>
      <c r="F18637" t="s">
        <v>18748</v>
      </c>
      <c r="G18637" t="s">
        <v>38751</v>
      </c>
      <c r="H18637">
        <v>1</v>
      </c>
      <c r="I18637">
        <v>2</v>
      </c>
      <c r="J18637" s="1">
        <f t="shared" ca="1" si="583"/>
        <v>45720</v>
      </c>
      <c r="K18637" t="s">
        <v>20113</v>
      </c>
    </row>
    <row r="18638" spans="1:11" x14ac:dyDescent="0.3">
      <c r="A18638" t="str">
        <f t="shared" si="582"/>
        <v>CUS18637</v>
      </c>
      <c r="B18638" t="s">
        <v>31</v>
      </c>
      <c r="C18638" t="s">
        <v>72</v>
      </c>
      <c r="D18638" t="str">
        <f>_xlfn.XLOOKUP(B18638,FirstNames!$A$2:$A$51,FirstNames!$B$2:$B$51)</f>
        <v>Male</v>
      </c>
      <c r="E18638" s="1">
        <v>35007</v>
      </c>
      <c r="F18638" t="s">
        <v>18749</v>
      </c>
      <c r="G18638" t="s">
        <v>38752</v>
      </c>
      <c r="H18638">
        <v>5</v>
      </c>
      <c r="I18638">
        <v>2</v>
      </c>
      <c r="J18638" s="1">
        <f t="shared" ca="1" si="583"/>
        <v>45262</v>
      </c>
      <c r="K18638" t="s">
        <v>20113</v>
      </c>
    </row>
    <row r="18639" spans="1:11" x14ac:dyDescent="0.3">
      <c r="A18639" t="str">
        <f t="shared" si="582"/>
        <v>CUS18638</v>
      </c>
      <c r="B18639" t="s">
        <v>27</v>
      </c>
      <c r="C18639" t="s">
        <v>63</v>
      </c>
      <c r="D18639" t="str">
        <f>_xlfn.XLOOKUP(B18639,FirstNames!$A$2:$A$51,FirstNames!$B$2:$B$51)</f>
        <v>Male</v>
      </c>
      <c r="E18639" s="1">
        <v>35037</v>
      </c>
      <c r="F18639" t="s">
        <v>18750</v>
      </c>
      <c r="G18639" t="s">
        <v>38753</v>
      </c>
      <c r="H18639">
        <v>6</v>
      </c>
      <c r="I18639">
        <v>4</v>
      </c>
      <c r="J18639" s="1">
        <f t="shared" ca="1" si="583"/>
        <v>45421</v>
      </c>
      <c r="K18639" t="s">
        <v>20113</v>
      </c>
    </row>
    <row r="18640" spans="1:11" x14ac:dyDescent="0.3">
      <c r="A18640" t="str">
        <f t="shared" si="582"/>
        <v>CUS18639</v>
      </c>
      <c r="B18640" t="s">
        <v>42</v>
      </c>
      <c r="C18640" t="s">
        <v>83</v>
      </c>
      <c r="D18640" t="str">
        <f>_xlfn.XLOOKUP(B18640,FirstNames!$A$2:$A$51,FirstNames!$B$2:$B$51)</f>
        <v>Female</v>
      </c>
      <c r="E18640" s="1">
        <v>31668</v>
      </c>
      <c r="F18640" t="s">
        <v>18751</v>
      </c>
      <c r="G18640" t="s">
        <v>38754</v>
      </c>
      <c r="H18640">
        <v>4</v>
      </c>
      <c r="I18640">
        <v>4</v>
      </c>
      <c r="J18640" s="1">
        <f t="shared" ca="1" si="583"/>
        <v>44827</v>
      </c>
      <c r="K18640" t="s">
        <v>20115</v>
      </c>
    </row>
    <row r="18641" spans="1:11" x14ac:dyDescent="0.3">
      <c r="A18641" t="str">
        <f t="shared" si="582"/>
        <v>CUS18640</v>
      </c>
      <c r="B18641" t="s">
        <v>46</v>
      </c>
      <c r="C18641" t="s">
        <v>109</v>
      </c>
      <c r="D18641" t="str">
        <f>_xlfn.XLOOKUP(B18641,FirstNames!$A$2:$A$51,FirstNames!$B$2:$B$51)</f>
        <v>Female</v>
      </c>
      <c r="E18641" s="1">
        <v>25710</v>
      </c>
      <c r="F18641" t="s">
        <v>18752</v>
      </c>
      <c r="G18641" t="s">
        <v>38755</v>
      </c>
      <c r="H18641">
        <v>4</v>
      </c>
      <c r="I18641">
        <v>2</v>
      </c>
      <c r="J18641" s="1">
        <f t="shared" ca="1" si="583"/>
        <v>44898</v>
      </c>
      <c r="K18641" t="s">
        <v>20113</v>
      </c>
    </row>
    <row r="18642" spans="1:11" x14ac:dyDescent="0.3">
      <c r="A18642" t="str">
        <f t="shared" si="582"/>
        <v>CUS18641</v>
      </c>
      <c r="B18642" t="s">
        <v>13</v>
      </c>
      <c r="C18642" t="s">
        <v>63</v>
      </c>
      <c r="D18642" t="str">
        <f>_xlfn.XLOOKUP(B18642,FirstNames!$A$2:$A$51,FirstNames!$B$2:$B$51)</f>
        <v>Male</v>
      </c>
      <c r="E18642" s="1">
        <v>31028</v>
      </c>
      <c r="F18642" t="s">
        <v>18753</v>
      </c>
      <c r="G18642" t="s">
        <v>38756</v>
      </c>
      <c r="H18642">
        <v>6</v>
      </c>
      <c r="I18642">
        <v>3</v>
      </c>
      <c r="J18642" s="1">
        <f t="shared" ca="1" si="583"/>
        <v>44307</v>
      </c>
      <c r="K18642" t="s">
        <v>20113</v>
      </c>
    </row>
    <row r="18643" spans="1:11" x14ac:dyDescent="0.3">
      <c r="A18643" t="str">
        <f t="shared" si="582"/>
        <v>CUS18642</v>
      </c>
      <c r="B18643" t="s">
        <v>17</v>
      </c>
      <c r="C18643" t="s">
        <v>85</v>
      </c>
      <c r="D18643" t="str">
        <f>_xlfn.XLOOKUP(B18643,FirstNames!$A$2:$A$51,FirstNames!$B$2:$B$51)</f>
        <v>Male</v>
      </c>
      <c r="E18643" s="1">
        <v>21177</v>
      </c>
      <c r="F18643" t="s">
        <v>18754</v>
      </c>
      <c r="G18643" t="s">
        <v>38757</v>
      </c>
      <c r="H18643">
        <v>2</v>
      </c>
      <c r="I18643">
        <v>4</v>
      </c>
      <c r="J18643" s="1">
        <f t="shared" ca="1" si="583"/>
        <v>45648</v>
      </c>
      <c r="K18643" t="s">
        <v>20114</v>
      </c>
    </row>
    <row r="18644" spans="1:11" x14ac:dyDescent="0.3">
      <c r="A18644" t="str">
        <f t="shared" si="582"/>
        <v>CUS18643</v>
      </c>
      <c r="B18644" t="s">
        <v>37</v>
      </c>
      <c r="C18644" t="s">
        <v>68</v>
      </c>
      <c r="D18644" t="str">
        <f>_xlfn.XLOOKUP(B18644,FirstNames!$A$2:$A$51,FirstNames!$B$2:$B$51)</f>
        <v>Male</v>
      </c>
      <c r="E18644" s="1">
        <v>26246</v>
      </c>
      <c r="F18644" t="s">
        <v>18755</v>
      </c>
      <c r="G18644" t="s">
        <v>38758</v>
      </c>
      <c r="H18644">
        <v>4</v>
      </c>
      <c r="I18644">
        <v>3</v>
      </c>
      <c r="J18644" s="1">
        <f t="shared" ca="1" si="583"/>
        <v>45048</v>
      </c>
      <c r="K18644" t="s">
        <v>20114</v>
      </c>
    </row>
    <row r="18645" spans="1:11" x14ac:dyDescent="0.3">
      <c r="A18645" t="str">
        <f t="shared" si="582"/>
        <v>CUS18644</v>
      </c>
      <c r="B18645" t="s">
        <v>21</v>
      </c>
      <c r="C18645" t="s">
        <v>99</v>
      </c>
      <c r="D18645" t="str">
        <f>_xlfn.XLOOKUP(B18645,FirstNames!$A$2:$A$51,FirstNames!$B$2:$B$51)</f>
        <v>Male</v>
      </c>
      <c r="E18645" s="1">
        <v>24893</v>
      </c>
      <c r="F18645" t="s">
        <v>18756</v>
      </c>
      <c r="G18645" t="s">
        <v>38759</v>
      </c>
      <c r="H18645">
        <v>5</v>
      </c>
      <c r="I18645">
        <v>3</v>
      </c>
      <c r="J18645" s="1">
        <f t="shared" ca="1" si="583"/>
        <v>44768</v>
      </c>
      <c r="K18645" t="s">
        <v>20113</v>
      </c>
    </row>
    <row r="18646" spans="1:11" x14ac:dyDescent="0.3">
      <c r="A18646" t="str">
        <f t="shared" si="582"/>
        <v>CUS18645</v>
      </c>
      <c r="B18646" t="s">
        <v>13</v>
      </c>
      <c r="C18646" t="s">
        <v>86</v>
      </c>
      <c r="D18646" t="str">
        <f>_xlfn.XLOOKUP(B18646,FirstNames!$A$2:$A$51,FirstNames!$B$2:$B$51)</f>
        <v>Male</v>
      </c>
      <c r="E18646" s="1">
        <v>39404</v>
      </c>
      <c r="F18646" t="s">
        <v>18757</v>
      </c>
      <c r="G18646" t="s">
        <v>38760</v>
      </c>
      <c r="H18646">
        <v>3</v>
      </c>
      <c r="I18646">
        <v>1</v>
      </c>
      <c r="J18646" s="1">
        <f t="shared" ca="1" si="583"/>
        <v>45792</v>
      </c>
      <c r="K18646" t="s">
        <v>20113</v>
      </c>
    </row>
    <row r="18647" spans="1:11" x14ac:dyDescent="0.3">
      <c r="A18647" t="str">
        <f t="shared" si="582"/>
        <v>CUS18646</v>
      </c>
      <c r="B18647" t="s">
        <v>19</v>
      </c>
      <c r="C18647" t="s">
        <v>74</v>
      </c>
      <c r="D18647" t="str">
        <f>_xlfn.XLOOKUP(B18647,FirstNames!$A$2:$A$51,FirstNames!$B$2:$B$51)</f>
        <v>Male</v>
      </c>
      <c r="E18647" s="1">
        <v>34825</v>
      </c>
      <c r="F18647" t="s">
        <v>18758</v>
      </c>
      <c r="G18647" t="s">
        <v>38761</v>
      </c>
      <c r="H18647">
        <v>4</v>
      </c>
      <c r="I18647">
        <v>3</v>
      </c>
      <c r="J18647" s="1">
        <f t="shared" ca="1" si="583"/>
        <v>45637</v>
      </c>
      <c r="K18647" t="s">
        <v>20113</v>
      </c>
    </row>
    <row r="18648" spans="1:11" x14ac:dyDescent="0.3">
      <c r="A18648" t="str">
        <f t="shared" si="582"/>
        <v>CUS18647</v>
      </c>
      <c r="B18648" t="s">
        <v>42</v>
      </c>
      <c r="C18648" t="s">
        <v>64</v>
      </c>
      <c r="D18648" t="str">
        <f>_xlfn.XLOOKUP(B18648,FirstNames!$A$2:$A$51,FirstNames!$B$2:$B$51)</f>
        <v>Female</v>
      </c>
      <c r="E18648" s="1">
        <v>31269</v>
      </c>
      <c r="F18648" t="s">
        <v>18759</v>
      </c>
      <c r="G18648" t="s">
        <v>38762</v>
      </c>
      <c r="H18648">
        <v>6</v>
      </c>
      <c r="I18648">
        <v>2</v>
      </c>
      <c r="J18648" s="1">
        <f t="shared" ca="1" si="583"/>
        <v>45097</v>
      </c>
      <c r="K18648" t="s">
        <v>20113</v>
      </c>
    </row>
    <row r="18649" spans="1:11" x14ac:dyDescent="0.3">
      <c r="A18649" t="str">
        <f t="shared" si="582"/>
        <v>CUS18648</v>
      </c>
      <c r="B18649" t="s">
        <v>52</v>
      </c>
      <c r="C18649" t="s">
        <v>76</v>
      </c>
      <c r="D18649" t="str">
        <f>_xlfn.XLOOKUP(B18649,FirstNames!$A$2:$A$51,FirstNames!$B$2:$B$51)</f>
        <v>Female</v>
      </c>
      <c r="E18649" s="1">
        <v>38362</v>
      </c>
      <c r="F18649" t="s">
        <v>18760</v>
      </c>
      <c r="G18649" t="s">
        <v>38763</v>
      </c>
      <c r="H18649">
        <v>4</v>
      </c>
      <c r="I18649">
        <v>2</v>
      </c>
      <c r="J18649" s="1">
        <f t="shared" ca="1" si="583"/>
        <v>44798</v>
      </c>
      <c r="K18649" t="s">
        <v>20113</v>
      </c>
    </row>
    <row r="18650" spans="1:11" x14ac:dyDescent="0.3">
      <c r="A18650" t="str">
        <f t="shared" si="582"/>
        <v>CUS18649</v>
      </c>
      <c r="B18650" t="s">
        <v>42</v>
      </c>
      <c r="C18650" t="s">
        <v>77</v>
      </c>
      <c r="D18650" t="str">
        <f>_xlfn.XLOOKUP(B18650,FirstNames!$A$2:$A$51,FirstNames!$B$2:$B$51)</f>
        <v>Female</v>
      </c>
      <c r="E18650" s="1">
        <v>21451</v>
      </c>
      <c r="F18650" t="s">
        <v>18761</v>
      </c>
      <c r="G18650" t="s">
        <v>38764</v>
      </c>
      <c r="H18650">
        <v>4</v>
      </c>
      <c r="I18650">
        <v>1</v>
      </c>
      <c r="J18650" s="1">
        <f t="shared" ca="1" si="583"/>
        <v>44818</v>
      </c>
      <c r="K18650" t="s">
        <v>20113</v>
      </c>
    </row>
    <row r="18651" spans="1:11" x14ac:dyDescent="0.3">
      <c r="A18651" t="str">
        <f t="shared" si="582"/>
        <v>CUS18650</v>
      </c>
      <c r="B18651" t="s">
        <v>44</v>
      </c>
      <c r="C18651" t="s">
        <v>87</v>
      </c>
      <c r="D18651" t="str">
        <f>_xlfn.XLOOKUP(B18651,FirstNames!$A$2:$A$51,FirstNames!$B$2:$B$51)</f>
        <v>Female</v>
      </c>
      <c r="E18651" s="1">
        <v>34975</v>
      </c>
      <c r="F18651" t="s">
        <v>18762</v>
      </c>
      <c r="G18651" t="s">
        <v>38765</v>
      </c>
      <c r="H18651">
        <v>4</v>
      </c>
      <c r="I18651">
        <v>2</v>
      </c>
      <c r="J18651" s="1">
        <f t="shared" ca="1" si="583"/>
        <v>44969</v>
      </c>
      <c r="K18651" t="s">
        <v>20113</v>
      </c>
    </row>
    <row r="18652" spans="1:11" x14ac:dyDescent="0.3">
      <c r="A18652" t="str">
        <f t="shared" si="582"/>
        <v>CUS18651</v>
      </c>
      <c r="B18652" t="s">
        <v>52</v>
      </c>
      <c r="C18652" t="s">
        <v>105</v>
      </c>
      <c r="D18652" t="str">
        <f>_xlfn.XLOOKUP(B18652,FirstNames!$A$2:$A$51,FirstNames!$B$2:$B$51)</f>
        <v>Female</v>
      </c>
      <c r="E18652" s="1">
        <v>39053</v>
      </c>
      <c r="F18652" t="s">
        <v>18763</v>
      </c>
      <c r="G18652" t="s">
        <v>38766</v>
      </c>
      <c r="H18652">
        <v>3</v>
      </c>
      <c r="I18652">
        <v>2</v>
      </c>
      <c r="J18652" s="1">
        <f t="shared" ca="1" si="583"/>
        <v>44402</v>
      </c>
      <c r="K18652" t="s">
        <v>20113</v>
      </c>
    </row>
    <row r="18653" spans="1:11" x14ac:dyDescent="0.3">
      <c r="A18653" t="str">
        <f t="shared" si="582"/>
        <v>CUS18652</v>
      </c>
      <c r="B18653" t="s">
        <v>14</v>
      </c>
      <c r="C18653" t="s">
        <v>75</v>
      </c>
      <c r="D18653" t="str">
        <f>_xlfn.XLOOKUP(B18653,FirstNames!$A$2:$A$51,FirstNames!$B$2:$B$51)</f>
        <v>Male</v>
      </c>
      <c r="E18653" s="1">
        <v>22021</v>
      </c>
      <c r="F18653" t="s">
        <v>18764</v>
      </c>
      <c r="G18653" t="s">
        <v>38767</v>
      </c>
      <c r="H18653">
        <v>4</v>
      </c>
      <c r="I18653">
        <v>3</v>
      </c>
      <c r="J18653" s="1">
        <f t="shared" ca="1" si="583"/>
        <v>44661</v>
      </c>
      <c r="K18653" t="s">
        <v>20113</v>
      </c>
    </row>
    <row r="18654" spans="1:11" x14ac:dyDescent="0.3">
      <c r="A18654" t="str">
        <f t="shared" si="582"/>
        <v>CUS18653</v>
      </c>
      <c r="B18654" t="s">
        <v>35</v>
      </c>
      <c r="C18654" t="s">
        <v>99</v>
      </c>
      <c r="D18654" t="str">
        <f>_xlfn.XLOOKUP(B18654,FirstNames!$A$2:$A$51,FirstNames!$B$2:$B$51)</f>
        <v>Male</v>
      </c>
      <c r="E18654" s="1">
        <v>32675</v>
      </c>
      <c r="F18654" t="s">
        <v>18765</v>
      </c>
      <c r="G18654" t="s">
        <v>38768</v>
      </c>
      <c r="H18654">
        <v>4</v>
      </c>
      <c r="I18654">
        <v>2</v>
      </c>
      <c r="J18654" s="1">
        <f t="shared" ca="1" si="583"/>
        <v>44612</v>
      </c>
      <c r="K18654" t="s">
        <v>20113</v>
      </c>
    </row>
    <row r="18655" spans="1:11" x14ac:dyDescent="0.3">
      <c r="A18655" t="str">
        <f t="shared" si="582"/>
        <v>CUS18654</v>
      </c>
      <c r="B18655" t="s">
        <v>56</v>
      </c>
      <c r="C18655" t="s">
        <v>74</v>
      </c>
      <c r="D18655" t="str">
        <f>_xlfn.XLOOKUP(B18655,FirstNames!$A$2:$A$51,FirstNames!$B$2:$B$51)</f>
        <v>Female</v>
      </c>
      <c r="E18655" s="1">
        <v>38022</v>
      </c>
      <c r="F18655" t="s">
        <v>18766</v>
      </c>
      <c r="G18655" t="s">
        <v>38769</v>
      </c>
      <c r="H18655">
        <v>3</v>
      </c>
      <c r="I18655">
        <v>4</v>
      </c>
      <c r="J18655" s="1">
        <f t="shared" ca="1" si="583"/>
        <v>44945</v>
      </c>
      <c r="K18655" t="s">
        <v>20113</v>
      </c>
    </row>
    <row r="18656" spans="1:11" x14ac:dyDescent="0.3">
      <c r="A18656" t="str">
        <f t="shared" si="582"/>
        <v>CUS18655</v>
      </c>
      <c r="B18656" t="s">
        <v>52</v>
      </c>
      <c r="C18656" t="s">
        <v>73</v>
      </c>
      <c r="D18656" t="str">
        <f>_xlfn.XLOOKUP(B18656,FirstNames!$A$2:$A$51,FirstNames!$B$2:$B$51)</f>
        <v>Female</v>
      </c>
      <c r="E18656" s="1">
        <v>21716</v>
      </c>
      <c r="F18656" t="s">
        <v>18767</v>
      </c>
      <c r="G18656" t="s">
        <v>38770</v>
      </c>
      <c r="H18656">
        <v>6</v>
      </c>
      <c r="I18656">
        <v>2</v>
      </c>
      <c r="J18656" s="1">
        <f t="shared" ca="1" si="583"/>
        <v>45764</v>
      </c>
      <c r="K18656" t="s">
        <v>20113</v>
      </c>
    </row>
    <row r="18657" spans="1:11" x14ac:dyDescent="0.3">
      <c r="A18657" t="str">
        <f t="shared" si="582"/>
        <v>CUS18656</v>
      </c>
      <c r="B18657" t="s">
        <v>31</v>
      </c>
      <c r="C18657" t="s">
        <v>81</v>
      </c>
      <c r="D18657" t="str">
        <f>_xlfn.XLOOKUP(B18657,FirstNames!$A$2:$A$51,FirstNames!$B$2:$B$51)</f>
        <v>Male</v>
      </c>
      <c r="E18657" s="1">
        <v>29261</v>
      </c>
      <c r="F18657" t="s">
        <v>18768</v>
      </c>
      <c r="G18657" t="s">
        <v>38771</v>
      </c>
      <c r="H18657">
        <v>5</v>
      </c>
      <c r="I18657">
        <v>2</v>
      </c>
      <c r="J18657" s="1">
        <f t="shared" ca="1" si="583"/>
        <v>45115</v>
      </c>
      <c r="K18657" t="s">
        <v>20113</v>
      </c>
    </row>
    <row r="18658" spans="1:11" x14ac:dyDescent="0.3">
      <c r="A18658" t="str">
        <f t="shared" si="582"/>
        <v>CUS18657</v>
      </c>
      <c r="B18658" t="s">
        <v>28</v>
      </c>
      <c r="C18658" t="s">
        <v>63</v>
      </c>
      <c r="D18658" t="str">
        <f>_xlfn.XLOOKUP(B18658,FirstNames!$A$2:$A$51,FirstNames!$B$2:$B$51)</f>
        <v>Male</v>
      </c>
      <c r="E18658" s="1">
        <v>34715</v>
      </c>
      <c r="F18658" t="s">
        <v>18769</v>
      </c>
      <c r="G18658" t="s">
        <v>38772</v>
      </c>
      <c r="H18658">
        <v>5</v>
      </c>
      <c r="I18658">
        <v>2</v>
      </c>
      <c r="J18658" s="1">
        <f t="shared" ca="1" si="583"/>
        <v>44936</v>
      </c>
      <c r="K18658" t="s">
        <v>20114</v>
      </c>
    </row>
    <row r="18659" spans="1:11" x14ac:dyDescent="0.3">
      <c r="A18659" t="str">
        <f t="shared" si="582"/>
        <v>CUS18658</v>
      </c>
      <c r="B18659" t="s">
        <v>21</v>
      </c>
      <c r="C18659" t="s">
        <v>80</v>
      </c>
      <c r="D18659" t="str">
        <f>_xlfn.XLOOKUP(B18659,FirstNames!$A$2:$A$51,FirstNames!$B$2:$B$51)</f>
        <v>Male</v>
      </c>
      <c r="E18659" s="1">
        <v>21472</v>
      </c>
      <c r="F18659" t="s">
        <v>18770</v>
      </c>
      <c r="G18659" t="s">
        <v>38773</v>
      </c>
      <c r="H18659">
        <v>2</v>
      </c>
      <c r="I18659">
        <v>3</v>
      </c>
      <c r="J18659" s="1">
        <f t="shared" ca="1" si="583"/>
        <v>44733</v>
      </c>
      <c r="K18659" t="s">
        <v>20113</v>
      </c>
    </row>
    <row r="18660" spans="1:11" x14ac:dyDescent="0.3">
      <c r="A18660" t="str">
        <f t="shared" si="582"/>
        <v>CUS18659</v>
      </c>
      <c r="B18660" t="s">
        <v>27</v>
      </c>
      <c r="C18660" t="s">
        <v>88</v>
      </c>
      <c r="D18660" t="str">
        <f>_xlfn.XLOOKUP(B18660,FirstNames!$A$2:$A$51,FirstNames!$B$2:$B$51)</f>
        <v>Male</v>
      </c>
      <c r="E18660" s="1">
        <v>22197</v>
      </c>
      <c r="F18660" t="s">
        <v>18771</v>
      </c>
      <c r="G18660" t="s">
        <v>38774</v>
      </c>
      <c r="H18660">
        <v>2</v>
      </c>
      <c r="I18660">
        <v>1</v>
      </c>
      <c r="J18660" s="1">
        <f t="shared" ca="1" si="583"/>
        <v>45099</v>
      </c>
      <c r="K18660" t="s">
        <v>20113</v>
      </c>
    </row>
    <row r="18661" spans="1:11" x14ac:dyDescent="0.3">
      <c r="A18661" t="str">
        <f t="shared" si="582"/>
        <v>CUS18660</v>
      </c>
      <c r="B18661" t="s">
        <v>33</v>
      </c>
      <c r="C18661" t="s">
        <v>102</v>
      </c>
      <c r="D18661" t="str">
        <f>_xlfn.XLOOKUP(B18661,FirstNames!$A$2:$A$51,FirstNames!$B$2:$B$51)</f>
        <v>Male</v>
      </c>
      <c r="E18661" s="1">
        <v>35408</v>
      </c>
      <c r="F18661" t="s">
        <v>18772</v>
      </c>
      <c r="G18661" t="s">
        <v>38775</v>
      </c>
      <c r="H18661">
        <v>3</v>
      </c>
      <c r="I18661">
        <v>2</v>
      </c>
      <c r="J18661" s="1">
        <f t="shared" ca="1" si="583"/>
        <v>44775</v>
      </c>
      <c r="K18661" t="s">
        <v>20113</v>
      </c>
    </row>
    <row r="18662" spans="1:11" x14ac:dyDescent="0.3">
      <c r="A18662" t="str">
        <f t="shared" si="582"/>
        <v>CUS18661</v>
      </c>
      <c r="B18662" t="s">
        <v>29</v>
      </c>
      <c r="C18662" t="s">
        <v>85</v>
      </c>
      <c r="D18662" t="str">
        <f>_xlfn.XLOOKUP(B18662,FirstNames!$A$2:$A$51,FirstNames!$B$2:$B$51)</f>
        <v>Male</v>
      </c>
      <c r="E18662" s="1">
        <v>23841</v>
      </c>
      <c r="F18662" t="s">
        <v>18773</v>
      </c>
      <c r="G18662" t="s">
        <v>38776</v>
      </c>
      <c r="H18662">
        <v>4</v>
      </c>
      <c r="I18662">
        <v>5</v>
      </c>
      <c r="J18662" s="1">
        <f t="shared" ca="1" si="583"/>
        <v>45271</v>
      </c>
      <c r="K18662" t="s">
        <v>20113</v>
      </c>
    </row>
    <row r="18663" spans="1:11" x14ac:dyDescent="0.3">
      <c r="A18663" t="str">
        <f t="shared" si="582"/>
        <v>CUS18662</v>
      </c>
      <c r="B18663" t="s">
        <v>52</v>
      </c>
      <c r="C18663" t="s">
        <v>70</v>
      </c>
      <c r="D18663" t="str">
        <f>_xlfn.XLOOKUP(B18663,FirstNames!$A$2:$A$51,FirstNames!$B$2:$B$51)</f>
        <v>Female</v>
      </c>
      <c r="E18663" s="1">
        <v>36449</v>
      </c>
      <c r="F18663" t="s">
        <v>18774</v>
      </c>
      <c r="G18663" t="s">
        <v>38777</v>
      </c>
      <c r="H18663">
        <v>4</v>
      </c>
      <c r="I18663">
        <v>3</v>
      </c>
      <c r="J18663" s="1">
        <f t="shared" ca="1" si="583"/>
        <v>45148</v>
      </c>
      <c r="K18663" t="s">
        <v>20113</v>
      </c>
    </row>
    <row r="18664" spans="1:11" x14ac:dyDescent="0.3">
      <c r="A18664" t="str">
        <f t="shared" si="582"/>
        <v>CUS18663</v>
      </c>
      <c r="B18664" t="s">
        <v>54</v>
      </c>
      <c r="C18664" t="s">
        <v>74</v>
      </c>
      <c r="D18664" t="str">
        <f>_xlfn.XLOOKUP(B18664,FirstNames!$A$2:$A$51,FirstNames!$B$2:$B$51)</f>
        <v>Female</v>
      </c>
      <c r="E18664" s="1">
        <v>26042</v>
      </c>
      <c r="F18664" t="s">
        <v>18775</v>
      </c>
      <c r="G18664" t="s">
        <v>38778</v>
      </c>
      <c r="H18664">
        <v>1</v>
      </c>
      <c r="I18664">
        <v>3</v>
      </c>
      <c r="J18664" s="1">
        <f t="shared" ca="1" si="583"/>
        <v>44456</v>
      </c>
      <c r="K18664" t="s">
        <v>20113</v>
      </c>
    </row>
    <row r="18665" spans="1:11" x14ac:dyDescent="0.3">
      <c r="A18665" t="str">
        <f t="shared" si="582"/>
        <v>CUS18664</v>
      </c>
      <c r="B18665" t="s">
        <v>15</v>
      </c>
      <c r="C18665" t="s">
        <v>93</v>
      </c>
      <c r="D18665" t="str">
        <f>_xlfn.XLOOKUP(B18665,FirstNames!$A$2:$A$51,FirstNames!$B$2:$B$51)</f>
        <v>Male</v>
      </c>
      <c r="E18665" s="1">
        <v>21023</v>
      </c>
      <c r="F18665" t="s">
        <v>18776</v>
      </c>
      <c r="G18665" t="s">
        <v>38779</v>
      </c>
      <c r="H18665">
        <v>4</v>
      </c>
      <c r="I18665">
        <v>3</v>
      </c>
      <c r="J18665" s="1">
        <f t="shared" ca="1" si="583"/>
        <v>45187</v>
      </c>
      <c r="K18665" t="s">
        <v>20113</v>
      </c>
    </row>
    <row r="18666" spans="1:11" x14ac:dyDescent="0.3">
      <c r="A18666" t="str">
        <f t="shared" si="582"/>
        <v>CUS18665</v>
      </c>
      <c r="B18666" t="s">
        <v>43</v>
      </c>
      <c r="C18666" t="s">
        <v>73</v>
      </c>
      <c r="D18666" t="str">
        <f>_xlfn.XLOOKUP(B18666,FirstNames!$A$2:$A$51,FirstNames!$B$2:$B$51)</f>
        <v>Female</v>
      </c>
      <c r="E18666" s="1">
        <v>27442</v>
      </c>
      <c r="F18666" t="s">
        <v>18777</v>
      </c>
      <c r="G18666" t="s">
        <v>38780</v>
      </c>
      <c r="H18666">
        <v>2</v>
      </c>
      <c r="I18666">
        <v>3</v>
      </c>
      <c r="J18666" s="1">
        <f t="shared" ca="1" si="583"/>
        <v>45699</v>
      </c>
      <c r="K18666" t="s">
        <v>20114</v>
      </c>
    </row>
    <row r="18667" spans="1:11" x14ac:dyDescent="0.3">
      <c r="A18667" t="str">
        <f t="shared" si="582"/>
        <v>CUS18666</v>
      </c>
      <c r="B18667" t="s">
        <v>59</v>
      </c>
      <c r="C18667" t="s">
        <v>106</v>
      </c>
      <c r="D18667" t="str">
        <f>_xlfn.XLOOKUP(B18667,FirstNames!$A$2:$A$51,FirstNames!$B$2:$B$51)</f>
        <v>Female</v>
      </c>
      <c r="E18667" s="1">
        <v>21980</v>
      </c>
      <c r="F18667" t="s">
        <v>18778</v>
      </c>
      <c r="G18667" t="s">
        <v>38781</v>
      </c>
      <c r="H18667">
        <v>2</v>
      </c>
      <c r="I18667">
        <v>3</v>
      </c>
      <c r="J18667" s="1">
        <f t="shared" ca="1" si="583"/>
        <v>44835</v>
      </c>
      <c r="K18667" t="s">
        <v>20113</v>
      </c>
    </row>
    <row r="18668" spans="1:11" x14ac:dyDescent="0.3">
      <c r="A18668" t="str">
        <f t="shared" si="582"/>
        <v>CUS18667</v>
      </c>
      <c r="B18668" t="s">
        <v>20</v>
      </c>
      <c r="C18668" t="s">
        <v>88</v>
      </c>
      <c r="D18668" t="str">
        <f>_xlfn.XLOOKUP(B18668,FirstNames!$A$2:$A$51,FirstNames!$B$2:$B$51)</f>
        <v>Male</v>
      </c>
      <c r="E18668" s="1">
        <v>25899</v>
      </c>
      <c r="F18668" t="s">
        <v>18779</v>
      </c>
      <c r="G18668" t="s">
        <v>38782</v>
      </c>
      <c r="H18668">
        <v>3</v>
      </c>
      <c r="I18668">
        <v>1</v>
      </c>
      <c r="J18668" s="1">
        <f t="shared" ca="1" si="583"/>
        <v>44293</v>
      </c>
      <c r="K18668" t="s">
        <v>20113</v>
      </c>
    </row>
    <row r="18669" spans="1:11" x14ac:dyDescent="0.3">
      <c r="A18669" t="str">
        <f t="shared" si="582"/>
        <v>CUS18668</v>
      </c>
      <c r="B18669" t="s">
        <v>31</v>
      </c>
      <c r="C18669" t="s">
        <v>65</v>
      </c>
      <c r="D18669" t="str">
        <f>_xlfn.XLOOKUP(B18669,FirstNames!$A$2:$A$51,FirstNames!$B$2:$B$51)</f>
        <v>Male</v>
      </c>
      <c r="E18669" s="1">
        <v>29552</v>
      </c>
      <c r="F18669" t="s">
        <v>18780</v>
      </c>
      <c r="G18669" t="s">
        <v>38783</v>
      </c>
      <c r="H18669">
        <v>5</v>
      </c>
      <c r="I18669">
        <v>1</v>
      </c>
      <c r="J18669" s="1">
        <f t="shared" ca="1" si="583"/>
        <v>44379</v>
      </c>
      <c r="K18669" t="s">
        <v>20114</v>
      </c>
    </row>
    <row r="18670" spans="1:11" x14ac:dyDescent="0.3">
      <c r="A18670" t="str">
        <f t="shared" si="582"/>
        <v>CUS18669</v>
      </c>
      <c r="B18670" t="s">
        <v>19</v>
      </c>
      <c r="C18670" t="s">
        <v>65</v>
      </c>
      <c r="D18670" t="str">
        <f>_xlfn.XLOOKUP(B18670,FirstNames!$A$2:$A$51,FirstNames!$B$2:$B$51)</f>
        <v>Male</v>
      </c>
      <c r="E18670" s="1">
        <v>28090</v>
      </c>
      <c r="F18670" t="s">
        <v>18781</v>
      </c>
      <c r="G18670" t="s">
        <v>38784</v>
      </c>
      <c r="H18670">
        <v>1</v>
      </c>
      <c r="I18670">
        <v>4</v>
      </c>
      <c r="J18670" s="1">
        <f t="shared" ca="1" si="583"/>
        <v>44470</v>
      </c>
      <c r="K18670" t="s">
        <v>20113</v>
      </c>
    </row>
    <row r="18671" spans="1:11" x14ac:dyDescent="0.3">
      <c r="A18671" t="str">
        <f t="shared" si="582"/>
        <v>CUS18670</v>
      </c>
      <c r="B18671" t="s">
        <v>26</v>
      </c>
      <c r="C18671" t="s">
        <v>66</v>
      </c>
      <c r="D18671" t="str">
        <f>_xlfn.XLOOKUP(B18671,FirstNames!$A$2:$A$51,FirstNames!$B$2:$B$51)</f>
        <v>Male</v>
      </c>
      <c r="E18671" s="1">
        <v>31955</v>
      </c>
      <c r="F18671" t="s">
        <v>18782</v>
      </c>
      <c r="G18671" t="s">
        <v>38785</v>
      </c>
      <c r="H18671">
        <v>4</v>
      </c>
      <c r="I18671">
        <v>2</v>
      </c>
      <c r="J18671" s="1">
        <f t="shared" ca="1" si="583"/>
        <v>44760</v>
      </c>
      <c r="K18671" t="s">
        <v>20113</v>
      </c>
    </row>
    <row r="18672" spans="1:11" x14ac:dyDescent="0.3">
      <c r="A18672" t="str">
        <f t="shared" si="582"/>
        <v>CUS18671</v>
      </c>
      <c r="B18672" t="s">
        <v>42</v>
      </c>
      <c r="C18672" t="s">
        <v>109</v>
      </c>
      <c r="D18672" t="str">
        <f>_xlfn.XLOOKUP(B18672,FirstNames!$A$2:$A$51,FirstNames!$B$2:$B$51)</f>
        <v>Female</v>
      </c>
      <c r="E18672" s="1">
        <v>33216</v>
      </c>
      <c r="F18672" t="s">
        <v>18783</v>
      </c>
      <c r="G18672" t="s">
        <v>38786</v>
      </c>
      <c r="H18672">
        <v>4</v>
      </c>
      <c r="I18672">
        <v>3</v>
      </c>
      <c r="J18672" s="1">
        <f t="shared" ca="1" si="583"/>
        <v>45424</v>
      </c>
      <c r="K18672" t="s">
        <v>20113</v>
      </c>
    </row>
    <row r="18673" spans="1:11" x14ac:dyDescent="0.3">
      <c r="A18673" t="str">
        <f t="shared" si="582"/>
        <v>CUS18672</v>
      </c>
      <c r="B18673" t="s">
        <v>21</v>
      </c>
      <c r="C18673" t="s">
        <v>78</v>
      </c>
      <c r="D18673" t="str">
        <f>_xlfn.XLOOKUP(B18673,FirstNames!$A$2:$A$51,FirstNames!$B$2:$B$51)</f>
        <v>Male</v>
      </c>
      <c r="E18673" s="1">
        <v>32847</v>
      </c>
      <c r="F18673" t="s">
        <v>18784</v>
      </c>
      <c r="G18673" t="s">
        <v>38787</v>
      </c>
      <c r="H18673">
        <v>2</v>
      </c>
      <c r="I18673">
        <v>3</v>
      </c>
      <c r="J18673" s="1">
        <f t="shared" ca="1" si="583"/>
        <v>45692</v>
      </c>
      <c r="K18673" t="s">
        <v>20114</v>
      </c>
    </row>
    <row r="18674" spans="1:11" x14ac:dyDescent="0.3">
      <c r="A18674" t="str">
        <f t="shared" si="582"/>
        <v>CUS18673</v>
      </c>
      <c r="B18674" t="s">
        <v>28</v>
      </c>
      <c r="C18674" t="s">
        <v>77</v>
      </c>
      <c r="D18674" t="str">
        <f>_xlfn.XLOOKUP(B18674,FirstNames!$A$2:$A$51,FirstNames!$B$2:$B$51)</f>
        <v>Male</v>
      </c>
      <c r="E18674" s="1">
        <v>34036</v>
      </c>
      <c r="F18674" t="s">
        <v>18785</v>
      </c>
      <c r="G18674" t="s">
        <v>38788</v>
      </c>
      <c r="H18674">
        <v>4</v>
      </c>
      <c r="I18674">
        <v>2</v>
      </c>
      <c r="J18674" s="1">
        <f t="shared" ca="1" si="583"/>
        <v>44721</v>
      </c>
      <c r="K18674" t="s">
        <v>20113</v>
      </c>
    </row>
    <row r="18675" spans="1:11" x14ac:dyDescent="0.3">
      <c r="A18675" t="str">
        <f t="shared" si="582"/>
        <v>CUS18674</v>
      </c>
      <c r="B18675" t="s">
        <v>23</v>
      </c>
      <c r="C18675" t="s">
        <v>70</v>
      </c>
      <c r="D18675" t="str">
        <f>_xlfn.XLOOKUP(B18675,FirstNames!$A$2:$A$51,FirstNames!$B$2:$B$51)</f>
        <v>Male</v>
      </c>
      <c r="E18675" s="1">
        <v>28255</v>
      </c>
      <c r="F18675" t="s">
        <v>18786</v>
      </c>
      <c r="G18675" t="s">
        <v>38789</v>
      </c>
      <c r="H18675">
        <v>6</v>
      </c>
      <c r="I18675">
        <v>3</v>
      </c>
      <c r="J18675" s="1">
        <f t="shared" ca="1" si="583"/>
        <v>44604</v>
      </c>
      <c r="K18675" t="s">
        <v>20113</v>
      </c>
    </row>
    <row r="18676" spans="1:11" x14ac:dyDescent="0.3">
      <c r="A18676" t="str">
        <f t="shared" si="582"/>
        <v>CUS18675</v>
      </c>
      <c r="B18676" t="s">
        <v>17</v>
      </c>
      <c r="C18676" t="s">
        <v>93</v>
      </c>
      <c r="D18676" t="str">
        <f>_xlfn.XLOOKUP(B18676,FirstNames!$A$2:$A$51,FirstNames!$B$2:$B$51)</f>
        <v>Male</v>
      </c>
      <c r="E18676" s="1">
        <v>23114</v>
      </c>
      <c r="F18676" t="s">
        <v>18787</v>
      </c>
      <c r="G18676" t="s">
        <v>38790</v>
      </c>
      <c r="H18676">
        <v>5</v>
      </c>
      <c r="I18676">
        <v>1</v>
      </c>
      <c r="J18676" s="1">
        <f t="shared" ca="1" si="583"/>
        <v>44299</v>
      </c>
      <c r="K18676" t="s">
        <v>20114</v>
      </c>
    </row>
    <row r="18677" spans="1:11" x14ac:dyDescent="0.3">
      <c r="A18677" t="str">
        <f t="shared" si="582"/>
        <v>CUS18676</v>
      </c>
      <c r="B18677" t="s">
        <v>17</v>
      </c>
      <c r="C18677" t="s">
        <v>91</v>
      </c>
      <c r="D18677" t="str">
        <f>_xlfn.XLOOKUP(B18677,FirstNames!$A$2:$A$51,FirstNames!$B$2:$B$51)</f>
        <v>Male</v>
      </c>
      <c r="E18677" s="1">
        <v>23663</v>
      </c>
      <c r="F18677" t="s">
        <v>18788</v>
      </c>
      <c r="G18677" t="s">
        <v>38791</v>
      </c>
      <c r="H18677">
        <v>5</v>
      </c>
      <c r="I18677">
        <v>2</v>
      </c>
      <c r="J18677" s="1">
        <f t="shared" ca="1" si="583"/>
        <v>44223</v>
      </c>
      <c r="K18677" t="s">
        <v>20113</v>
      </c>
    </row>
    <row r="18678" spans="1:11" x14ac:dyDescent="0.3">
      <c r="A18678" t="str">
        <f t="shared" si="582"/>
        <v>CUS18677</v>
      </c>
      <c r="B18678" t="s">
        <v>36</v>
      </c>
      <c r="C18678" t="s">
        <v>91</v>
      </c>
      <c r="D18678" t="str">
        <f>_xlfn.XLOOKUP(B18678,FirstNames!$A$2:$A$51,FirstNames!$B$2:$B$51)</f>
        <v>Male</v>
      </c>
      <c r="E18678" s="1">
        <v>29531</v>
      </c>
      <c r="F18678" t="s">
        <v>18789</v>
      </c>
      <c r="G18678" t="s">
        <v>38792</v>
      </c>
      <c r="H18678">
        <v>4</v>
      </c>
      <c r="I18678">
        <v>2</v>
      </c>
      <c r="J18678" s="1">
        <f t="shared" ca="1" si="583"/>
        <v>45143</v>
      </c>
      <c r="K18678" t="s">
        <v>20113</v>
      </c>
    </row>
    <row r="18679" spans="1:11" x14ac:dyDescent="0.3">
      <c r="A18679" t="str">
        <f t="shared" si="582"/>
        <v>CUS18678</v>
      </c>
      <c r="B18679" t="s">
        <v>18</v>
      </c>
      <c r="C18679" t="s">
        <v>88</v>
      </c>
      <c r="D18679" t="str">
        <f>_xlfn.XLOOKUP(B18679,FirstNames!$A$2:$A$51,FirstNames!$B$2:$B$51)</f>
        <v>Male</v>
      </c>
      <c r="E18679" s="1">
        <v>38376</v>
      </c>
      <c r="F18679" t="s">
        <v>18790</v>
      </c>
      <c r="G18679" t="s">
        <v>38793</v>
      </c>
      <c r="H18679">
        <v>1</v>
      </c>
      <c r="I18679">
        <v>2</v>
      </c>
      <c r="J18679" s="1">
        <f t="shared" ca="1" si="583"/>
        <v>44745</v>
      </c>
      <c r="K18679" t="s">
        <v>20113</v>
      </c>
    </row>
    <row r="18680" spans="1:11" x14ac:dyDescent="0.3">
      <c r="A18680" t="str">
        <f t="shared" si="582"/>
        <v>CUS18679</v>
      </c>
      <c r="B18680" t="s">
        <v>24</v>
      </c>
      <c r="C18680" t="s">
        <v>74</v>
      </c>
      <c r="D18680" t="str">
        <f>_xlfn.XLOOKUP(B18680,FirstNames!$A$2:$A$51,FirstNames!$B$2:$B$51)</f>
        <v>Male</v>
      </c>
      <c r="E18680" s="1">
        <v>36064</v>
      </c>
      <c r="F18680" t="s">
        <v>18791</v>
      </c>
      <c r="G18680" t="s">
        <v>38794</v>
      </c>
      <c r="H18680">
        <v>5</v>
      </c>
      <c r="I18680">
        <v>4</v>
      </c>
      <c r="J18680" s="1">
        <f t="shared" ca="1" si="583"/>
        <v>44412</v>
      </c>
      <c r="K18680" t="s">
        <v>20113</v>
      </c>
    </row>
    <row r="18681" spans="1:11" x14ac:dyDescent="0.3">
      <c r="A18681" t="str">
        <f t="shared" si="582"/>
        <v>CUS18680</v>
      </c>
      <c r="B18681" t="s">
        <v>52</v>
      </c>
      <c r="C18681" t="s">
        <v>83</v>
      </c>
      <c r="D18681" t="str">
        <f>_xlfn.XLOOKUP(B18681,FirstNames!$A$2:$A$51,FirstNames!$B$2:$B$51)</f>
        <v>Female</v>
      </c>
      <c r="E18681" s="1">
        <v>27368</v>
      </c>
      <c r="F18681" t="s">
        <v>18792</v>
      </c>
      <c r="G18681" t="s">
        <v>38795</v>
      </c>
      <c r="H18681">
        <v>6</v>
      </c>
      <c r="I18681">
        <v>3</v>
      </c>
      <c r="J18681" s="1">
        <f t="shared" ca="1" si="583"/>
        <v>44880</v>
      </c>
      <c r="K18681" t="s">
        <v>20114</v>
      </c>
    </row>
    <row r="18682" spans="1:11" x14ac:dyDescent="0.3">
      <c r="A18682" t="str">
        <f t="shared" si="582"/>
        <v>CUS18681</v>
      </c>
      <c r="B18682" t="s">
        <v>21</v>
      </c>
      <c r="C18682" t="s">
        <v>84</v>
      </c>
      <c r="D18682" t="str">
        <f>_xlfn.XLOOKUP(B18682,FirstNames!$A$2:$A$51,FirstNames!$B$2:$B$51)</f>
        <v>Male</v>
      </c>
      <c r="E18682" s="1">
        <v>35995</v>
      </c>
      <c r="F18682" t="s">
        <v>18793</v>
      </c>
      <c r="G18682" t="s">
        <v>38796</v>
      </c>
      <c r="H18682">
        <v>5</v>
      </c>
      <c r="I18682">
        <v>2</v>
      </c>
      <c r="J18682" s="1">
        <f t="shared" ca="1" si="583"/>
        <v>45840</v>
      </c>
      <c r="K18682" t="s">
        <v>20113</v>
      </c>
    </row>
    <row r="18683" spans="1:11" x14ac:dyDescent="0.3">
      <c r="A18683" t="str">
        <f t="shared" si="582"/>
        <v>CUS18682</v>
      </c>
      <c r="B18683" t="s">
        <v>56</v>
      </c>
      <c r="C18683" t="s">
        <v>103</v>
      </c>
      <c r="D18683" t="str">
        <f>_xlfn.XLOOKUP(B18683,FirstNames!$A$2:$A$51,FirstNames!$B$2:$B$51)</f>
        <v>Female</v>
      </c>
      <c r="E18683" s="1">
        <v>28965</v>
      </c>
      <c r="F18683" t="s">
        <v>18794</v>
      </c>
      <c r="G18683" t="s">
        <v>38797</v>
      </c>
      <c r="H18683">
        <v>6</v>
      </c>
      <c r="I18683">
        <v>2</v>
      </c>
      <c r="J18683" s="1">
        <f t="shared" ca="1" si="583"/>
        <v>45609</v>
      </c>
      <c r="K18683" t="s">
        <v>20114</v>
      </c>
    </row>
    <row r="18684" spans="1:11" x14ac:dyDescent="0.3">
      <c r="A18684" t="str">
        <f t="shared" si="582"/>
        <v>CUS18683</v>
      </c>
      <c r="B18684" t="s">
        <v>54</v>
      </c>
      <c r="C18684" t="s">
        <v>62</v>
      </c>
      <c r="D18684" t="str">
        <f>_xlfn.XLOOKUP(B18684,FirstNames!$A$2:$A$51,FirstNames!$B$2:$B$51)</f>
        <v>Female</v>
      </c>
      <c r="E18684" s="1">
        <v>21643</v>
      </c>
      <c r="F18684" t="s">
        <v>18795</v>
      </c>
      <c r="G18684" t="s">
        <v>38798</v>
      </c>
      <c r="H18684">
        <v>1</v>
      </c>
      <c r="I18684">
        <v>2</v>
      </c>
      <c r="J18684" s="1">
        <f t="shared" ca="1" si="583"/>
        <v>45330</v>
      </c>
      <c r="K18684" t="s">
        <v>20113</v>
      </c>
    </row>
    <row r="18685" spans="1:11" x14ac:dyDescent="0.3">
      <c r="A18685" t="str">
        <f t="shared" si="582"/>
        <v>CUS18684</v>
      </c>
      <c r="B18685" t="s">
        <v>32</v>
      </c>
      <c r="C18685" t="s">
        <v>80</v>
      </c>
      <c r="D18685" t="str">
        <f>_xlfn.XLOOKUP(B18685,FirstNames!$A$2:$A$51,FirstNames!$B$2:$B$51)</f>
        <v>Male</v>
      </c>
      <c r="E18685" s="1">
        <v>24628</v>
      </c>
      <c r="F18685" t="s">
        <v>18796</v>
      </c>
      <c r="G18685" t="s">
        <v>38799</v>
      </c>
      <c r="H18685">
        <v>1</v>
      </c>
      <c r="I18685">
        <v>6</v>
      </c>
      <c r="J18685" s="1">
        <f t="shared" ca="1" si="583"/>
        <v>45145</v>
      </c>
      <c r="K18685" t="s">
        <v>20113</v>
      </c>
    </row>
    <row r="18686" spans="1:11" x14ac:dyDescent="0.3">
      <c r="A18686" t="str">
        <f t="shared" si="582"/>
        <v>CUS18685</v>
      </c>
      <c r="B18686" t="s">
        <v>17</v>
      </c>
      <c r="C18686" t="s">
        <v>71</v>
      </c>
      <c r="D18686" t="str">
        <f>_xlfn.XLOOKUP(B18686,FirstNames!$A$2:$A$51,FirstNames!$B$2:$B$51)</f>
        <v>Male</v>
      </c>
      <c r="E18686" s="1">
        <v>25734</v>
      </c>
      <c r="F18686" t="s">
        <v>18797</v>
      </c>
      <c r="G18686" t="s">
        <v>38800</v>
      </c>
      <c r="H18686">
        <v>6</v>
      </c>
      <c r="I18686">
        <v>4</v>
      </c>
      <c r="J18686" s="1">
        <f t="shared" ca="1" si="583"/>
        <v>44503</v>
      </c>
      <c r="K18686" t="s">
        <v>20113</v>
      </c>
    </row>
    <row r="18687" spans="1:11" x14ac:dyDescent="0.3">
      <c r="A18687" t="str">
        <f t="shared" si="582"/>
        <v>CUS18686</v>
      </c>
      <c r="B18687" t="s">
        <v>59</v>
      </c>
      <c r="C18687" t="s">
        <v>62</v>
      </c>
      <c r="D18687" t="str">
        <f>_xlfn.XLOOKUP(B18687,FirstNames!$A$2:$A$51,FirstNames!$B$2:$B$51)</f>
        <v>Female</v>
      </c>
      <c r="E18687" s="1">
        <v>39648</v>
      </c>
      <c r="F18687" t="s">
        <v>18798</v>
      </c>
      <c r="G18687" t="s">
        <v>38801</v>
      </c>
      <c r="H18687">
        <v>1</v>
      </c>
      <c r="I18687">
        <v>2</v>
      </c>
      <c r="J18687" s="1">
        <f t="shared" ca="1" si="583"/>
        <v>45182</v>
      </c>
      <c r="K18687" t="s">
        <v>20113</v>
      </c>
    </row>
    <row r="18688" spans="1:11" x14ac:dyDescent="0.3">
      <c r="A18688" t="str">
        <f t="shared" si="582"/>
        <v>CUS18687</v>
      </c>
      <c r="B18688" t="s">
        <v>54</v>
      </c>
      <c r="C18688" t="s">
        <v>107</v>
      </c>
      <c r="D18688" t="str">
        <f>_xlfn.XLOOKUP(B18688,FirstNames!$A$2:$A$51,FirstNames!$B$2:$B$51)</f>
        <v>Female</v>
      </c>
      <c r="E18688" s="1">
        <v>38639</v>
      </c>
      <c r="F18688" t="s">
        <v>18799</v>
      </c>
      <c r="G18688" t="s">
        <v>38802</v>
      </c>
      <c r="H18688">
        <v>4</v>
      </c>
      <c r="I18688">
        <v>3</v>
      </c>
      <c r="J18688" s="1">
        <f t="shared" ca="1" si="583"/>
        <v>45481</v>
      </c>
      <c r="K18688" t="s">
        <v>20113</v>
      </c>
    </row>
    <row r="18689" spans="1:11" x14ac:dyDescent="0.3">
      <c r="A18689" t="str">
        <f t="shared" si="582"/>
        <v>CUS18688</v>
      </c>
      <c r="B18689" t="s">
        <v>23</v>
      </c>
      <c r="C18689" t="s">
        <v>99</v>
      </c>
      <c r="D18689" t="str">
        <f>_xlfn.XLOOKUP(B18689,FirstNames!$A$2:$A$51,FirstNames!$B$2:$B$51)</f>
        <v>Male</v>
      </c>
      <c r="E18689" s="1">
        <v>32362</v>
      </c>
      <c r="F18689" t="s">
        <v>18800</v>
      </c>
      <c r="G18689" t="s">
        <v>38803</v>
      </c>
      <c r="H18689">
        <v>2</v>
      </c>
      <c r="I18689">
        <v>3</v>
      </c>
      <c r="J18689" s="1">
        <f t="shared" ca="1" si="583"/>
        <v>44546</v>
      </c>
      <c r="K18689" t="s">
        <v>20113</v>
      </c>
    </row>
    <row r="18690" spans="1:11" x14ac:dyDescent="0.3">
      <c r="A18690" t="str">
        <f t="shared" si="582"/>
        <v>CUS18689</v>
      </c>
      <c r="B18690" t="s">
        <v>45</v>
      </c>
      <c r="C18690" t="s">
        <v>107</v>
      </c>
      <c r="D18690" t="str">
        <f>_xlfn.XLOOKUP(B18690,FirstNames!$A$2:$A$51,FirstNames!$B$2:$B$51)</f>
        <v>Female</v>
      </c>
      <c r="E18690" s="1">
        <v>24998</v>
      </c>
      <c r="F18690" t="s">
        <v>18801</v>
      </c>
      <c r="G18690" t="s">
        <v>38804</v>
      </c>
      <c r="H18690">
        <v>4</v>
      </c>
      <c r="I18690">
        <v>3</v>
      </c>
      <c r="J18690" s="1">
        <f t="shared" ca="1" si="583"/>
        <v>45253</v>
      </c>
      <c r="K18690" t="s">
        <v>20113</v>
      </c>
    </row>
    <row r="18691" spans="1:11" x14ac:dyDescent="0.3">
      <c r="A18691" t="str">
        <f t="shared" ref="A18691:A18754" si="584">"CUS"&amp;TEXT(ROW()-1,"00000")</f>
        <v>CUS18690</v>
      </c>
      <c r="B18691" t="s">
        <v>52</v>
      </c>
      <c r="C18691" t="s">
        <v>92</v>
      </c>
      <c r="D18691" t="str">
        <f>_xlfn.XLOOKUP(B18691,FirstNames!$A$2:$A$51,FirstNames!$B$2:$B$51)</f>
        <v>Female</v>
      </c>
      <c r="E18691" s="1">
        <v>39511</v>
      </c>
      <c r="F18691" t="s">
        <v>18802</v>
      </c>
      <c r="G18691" t="s">
        <v>38805</v>
      </c>
      <c r="H18691">
        <v>3</v>
      </c>
      <c r="I18691">
        <v>1</v>
      </c>
      <c r="J18691" s="1">
        <f t="shared" ref="J18691:J18754" ca="1" si="585">DATE(RANDBETWEEN(2021,2025),RANDBETWEEN(1,12),RANDBETWEEN(1,28))</f>
        <v>44308</v>
      </c>
      <c r="K18691" t="s">
        <v>20113</v>
      </c>
    </row>
    <row r="18692" spans="1:11" x14ac:dyDescent="0.3">
      <c r="A18692" t="str">
        <f t="shared" si="584"/>
        <v>CUS18691</v>
      </c>
      <c r="B18692" t="s">
        <v>32</v>
      </c>
      <c r="C18692" t="s">
        <v>74</v>
      </c>
      <c r="D18692" t="str">
        <f>_xlfn.XLOOKUP(B18692,FirstNames!$A$2:$A$51,FirstNames!$B$2:$B$51)</f>
        <v>Male</v>
      </c>
      <c r="E18692" s="1">
        <v>27711</v>
      </c>
      <c r="F18692" t="s">
        <v>18803</v>
      </c>
      <c r="G18692" t="s">
        <v>38806</v>
      </c>
      <c r="H18692">
        <v>5</v>
      </c>
      <c r="I18692">
        <v>2</v>
      </c>
      <c r="J18692" s="1">
        <f t="shared" ca="1" si="585"/>
        <v>45680</v>
      </c>
      <c r="K18692" t="s">
        <v>20113</v>
      </c>
    </row>
    <row r="18693" spans="1:11" x14ac:dyDescent="0.3">
      <c r="A18693" t="str">
        <f t="shared" si="584"/>
        <v>CUS18692</v>
      </c>
      <c r="B18693" t="s">
        <v>40</v>
      </c>
      <c r="C18693" t="s">
        <v>71</v>
      </c>
      <c r="D18693" t="str">
        <f>_xlfn.XLOOKUP(B18693,FirstNames!$A$2:$A$51,FirstNames!$B$2:$B$51)</f>
        <v>Male</v>
      </c>
      <c r="E18693" s="1">
        <v>25399</v>
      </c>
      <c r="F18693" t="s">
        <v>18804</v>
      </c>
      <c r="G18693" t="s">
        <v>38807</v>
      </c>
      <c r="H18693">
        <v>6</v>
      </c>
      <c r="I18693">
        <v>2</v>
      </c>
      <c r="J18693" s="1">
        <f t="shared" ca="1" si="585"/>
        <v>45340</v>
      </c>
      <c r="K18693" t="s">
        <v>20114</v>
      </c>
    </row>
    <row r="18694" spans="1:11" x14ac:dyDescent="0.3">
      <c r="A18694" t="str">
        <f t="shared" si="584"/>
        <v>CUS18693</v>
      </c>
      <c r="B18694" t="s">
        <v>36</v>
      </c>
      <c r="C18694" t="s">
        <v>96</v>
      </c>
      <c r="D18694" t="str">
        <f>_xlfn.XLOOKUP(B18694,FirstNames!$A$2:$A$51,FirstNames!$B$2:$B$51)</f>
        <v>Male</v>
      </c>
      <c r="E18694" s="1">
        <v>31938</v>
      </c>
      <c r="F18694" t="s">
        <v>18805</v>
      </c>
      <c r="G18694" t="s">
        <v>38808</v>
      </c>
      <c r="H18694">
        <v>5</v>
      </c>
      <c r="I18694">
        <v>1</v>
      </c>
      <c r="J18694" s="1">
        <f t="shared" ca="1" si="585"/>
        <v>44800</v>
      </c>
      <c r="K18694" t="s">
        <v>20113</v>
      </c>
    </row>
    <row r="18695" spans="1:11" x14ac:dyDescent="0.3">
      <c r="A18695" t="str">
        <f t="shared" si="584"/>
        <v>CUS18694</v>
      </c>
      <c r="B18695" t="s">
        <v>46</v>
      </c>
      <c r="C18695" t="s">
        <v>61</v>
      </c>
      <c r="D18695" t="str">
        <f>_xlfn.XLOOKUP(B18695,FirstNames!$A$2:$A$51,FirstNames!$B$2:$B$51)</f>
        <v>Female</v>
      </c>
      <c r="E18695" s="1">
        <v>34219</v>
      </c>
      <c r="F18695" t="s">
        <v>18806</v>
      </c>
      <c r="G18695" t="s">
        <v>38809</v>
      </c>
      <c r="H18695">
        <v>3</v>
      </c>
      <c r="I18695">
        <v>4</v>
      </c>
      <c r="J18695" s="1">
        <f t="shared" ca="1" si="585"/>
        <v>45582</v>
      </c>
      <c r="K18695" t="s">
        <v>20115</v>
      </c>
    </row>
    <row r="18696" spans="1:11" x14ac:dyDescent="0.3">
      <c r="A18696" t="str">
        <f t="shared" si="584"/>
        <v>CUS18695</v>
      </c>
      <c r="B18696" t="s">
        <v>29</v>
      </c>
      <c r="C18696" t="s">
        <v>93</v>
      </c>
      <c r="D18696" t="str">
        <f>_xlfn.XLOOKUP(B18696,FirstNames!$A$2:$A$51,FirstNames!$B$2:$B$51)</f>
        <v>Male</v>
      </c>
      <c r="E18696" s="1">
        <v>34269</v>
      </c>
      <c r="F18696" t="s">
        <v>18807</v>
      </c>
      <c r="G18696" t="s">
        <v>38810</v>
      </c>
      <c r="H18696">
        <v>2</v>
      </c>
      <c r="I18696">
        <v>3</v>
      </c>
      <c r="J18696" s="1">
        <f t="shared" ca="1" si="585"/>
        <v>44606</v>
      </c>
      <c r="K18696" t="s">
        <v>20113</v>
      </c>
    </row>
    <row r="18697" spans="1:11" x14ac:dyDescent="0.3">
      <c r="A18697" t="str">
        <f t="shared" si="584"/>
        <v>CUS18696</v>
      </c>
      <c r="B18697" t="s">
        <v>14</v>
      </c>
      <c r="C18697" t="s">
        <v>104</v>
      </c>
      <c r="D18697" t="str">
        <f>_xlfn.XLOOKUP(B18697,FirstNames!$A$2:$A$51,FirstNames!$B$2:$B$51)</f>
        <v>Male</v>
      </c>
      <c r="E18697" s="1">
        <v>22232</v>
      </c>
      <c r="F18697" t="s">
        <v>18808</v>
      </c>
      <c r="G18697" t="s">
        <v>38811</v>
      </c>
      <c r="H18697">
        <v>4</v>
      </c>
      <c r="I18697">
        <v>2</v>
      </c>
      <c r="J18697" s="1">
        <f t="shared" ca="1" si="585"/>
        <v>44763</v>
      </c>
      <c r="K18697" t="s">
        <v>20113</v>
      </c>
    </row>
    <row r="18698" spans="1:11" x14ac:dyDescent="0.3">
      <c r="A18698" t="str">
        <f t="shared" si="584"/>
        <v>CUS18697</v>
      </c>
      <c r="B18698" t="s">
        <v>12</v>
      </c>
      <c r="C18698" t="s">
        <v>77</v>
      </c>
      <c r="D18698" t="str">
        <f>_xlfn.XLOOKUP(B18698,FirstNames!$A$2:$A$51,FirstNames!$B$2:$B$51)</f>
        <v>Male</v>
      </c>
      <c r="E18698" s="1">
        <v>23957</v>
      </c>
      <c r="F18698" t="s">
        <v>18809</v>
      </c>
      <c r="G18698" t="s">
        <v>38812</v>
      </c>
      <c r="H18698">
        <v>5</v>
      </c>
      <c r="I18698">
        <v>2</v>
      </c>
      <c r="J18698" s="1">
        <f t="shared" ca="1" si="585"/>
        <v>45062</v>
      </c>
      <c r="K18698" t="s">
        <v>20113</v>
      </c>
    </row>
    <row r="18699" spans="1:11" x14ac:dyDescent="0.3">
      <c r="A18699" t="str">
        <f t="shared" si="584"/>
        <v>CUS18698</v>
      </c>
      <c r="B18699" t="s">
        <v>19</v>
      </c>
      <c r="C18699" t="s">
        <v>83</v>
      </c>
      <c r="D18699" t="str">
        <f>_xlfn.XLOOKUP(B18699,FirstNames!$A$2:$A$51,FirstNames!$B$2:$B$51)</f>
        <v>Male</v>
      </c>
      <c r="E18699" s="1">
        <v>38618</v>
      </c>
      <c r="F18699" t="s">
        <v>18810</v>
      </c>
      <c r="G18699" t="s">
        <v>38813</v>
      </c>
      <c r="H18699">
        <v>1</v>
      </c>
      <c r="I18699">
        <v>1</v>
      </c>
      <c r="J18699" s="1">
        <f t="shared" ca="1" si="585"/>
        <v>45977</v>
      </c>
      <c r="K18699" t="s">
        <v>20113</v>
      </c>
    </row>
    <row r="18700" spans="1:11" x14ac:dyDescent="0.3">
      <c r="A18700" t="str">
        <f t="shared" si="584"/>
        <v>CUS18699</v>
      </c>
      <c r="B18700" t="s">
        <v>15</v>
      </c>
      <c r="C18700" t="s">
        <v>67</v>
      </c>
      <c r="D18700" t="str">
        <f>_xlfn.XLOOKUP(B18700,FirstNames!$A$2:$A$51,FirstNames!$B$2:$B$51)</f>
        <v>Male</v>
      </c>
      <c r="E18700" s="1">
        <v>35381</v>
      </c>
      <c r="F18700" t="s">
        <v>18811</v>
      </c>
      <c r="G18700" t="s">
        <v>38814</v>
      </c>
      <c r="H18700">
        <v>5</v>
      </c>
      <c r="I18700">
        <v>2</v>
      </c>
      <c r="J18700" s="1">
        <f t="shared" ca="1" si="585"/>
        <v>44990</v>
      </c>
      <c r="K18700" t="s">
        <v>20113</v>
      </c>
    </row>
    <row r="18701" spans="1:11" x14ac:dyDescent="0.3">
      <c r="A18701" t="str">
        <f t="shared" si="584"/>
        <v>CUS18700</v>
      </c>
      <c r="B18701" t="s">
        <v>20</v>
      </c>
      <c r="C18701" t="s">
        <v>83</v>
      </c>
      <c r="D18701" t="str">
        <f>_xlfn.XLOOKUP(B18701,FirstNames!$A$2:$A$51,FirstNames!$B$2:$B$51)</f>
        <v>Male</v>
      </c>
      <c r="E18701" s="1">
        <v>24909</v>
      </c>
      <c r="F18701" t="s">
        <v>18812</v>
      </c>
      <c r="G18701" t="s">
        <v>38815</v>
      </c>
      <c r="H18701">
        <v>4</v>
      </c>
      <c r="I18701">
        <v>3</v>
      </c>
      <c r="J18701" s="1">
        <f t="shared" ca="1" si="585"/>
        <v>45433</v>
      </c>
      <c r="K18701" t="s">
        <v>20113</v>
      </c>
    </row>
    <row r="18702" spans="1:11" x14ac:dyDescent="0.3">
      <c r="A18702" t="str">
        <f t="shared" si="584"/>
        <v>CUS18701</v>
      </c>
      <c r="B18702" t="s">
        <v>18</v>
      </c>
      <c r="C18702" t="s">
        <v>85</v>
      </c>
      <c r="D18702" t="str">
        <f>_xlfn.XLOOKUP(B18702,FirstNames!$A$2:$A$51,FirstNames!$B$2:$B$51)</f>
        <v>Male</v>
      </c>
      <c r="E18702" s="1">
        <v>33787</v>
      </c>
      <c r="F18702" t="s">
        <v>18813</v>
      </c>
      <c r="G18702" t="s">
        <v>38816</v>
      </c>
      <c r="H18702">
        <v>1</v>
      </c>
      <c r="I18702">
        <v>3</v>
      </c>
      <c r="J18702" s="1">
        <f t="shared" ca="1" si="585"/>
        <v>45190</v>
      </c>
      <c r="K18702" t="s">
        <v>20113</v>
      </c>
    </row>
    <row r="18703" spans="1:11" x14ac:dyDescent="0.3">
      <c r="A18703" t="str">
        <f t="shared" si="584"/>
        <v>CUS18702</v>
      </c>
      <c r="B18703" t="s">
        <v>24</v>
      </c>
      <c r="C18703" t="s">
        <v>100</v>
      </c>
      <c r="D18703" t="str">
        <f>_xlfn.XLOOKUP(B18703,FirstNames!$A$2:$A$51,FirstNames!$B$2:$B$51)</f>
        <v>Male</v>
      </c>
      <c r="E18703" s="1">
        <v>38431</v>
      </c>
      <c r="F18703" t="s">
        <v>18814</v>
      </c>
      <c r="G18703" t="s">
        <v>38817</v>
      </c>
      <c r="H18703">
        <v>4</v>
      </c>
      <c r="I18703">
        <v>4</v>
      </c>
      <c r="J18703" s="1">
        <f t="shared" ca="1" si="585"/>
        <v>44737</v>
      </c>
      <c r="K18703" t="s">
        <v>20113</v>
      </c>
    </row>
    <row r="18704" spans="1:11" x14ac:dyDescent="0.3">
      <c r="A18704" t="str">
        <f t="shared" si="584"/>
        <v>CUS18703</v>
      </c>
      <c r="B18704" t="s">
        <v>45</v>
      </c>
      <c r="C18704" t="s">
        <v>68</v>
      </c>
      <c r="D18704" t="str">
        <f>_xlfn.XLOOKUP(B18704,FirstNames!$A$2:$A$51,FirstNames!$B$2:$B$51)</f>
        <v>Female</v>
      </c>
      <c r="E18704" s="1">
        <v>29039</v>
      </c>
      <c r="F18704" t="s">
        <v>18815</v>
      </c>
      <c r="G18704" t="s">
        <v>38818</v>
      </c>
      <c r="H18704">
        <v>6</v>
      </c>
      <c r="I18704">
        <v>2</v>
      </c>
      <c r="J18704" s="1">
        <f t="shared" ca="1" si="585"/>
        <v>46002</v>
      </c>
      <c r="K18704" t="s">
        <v>20113</v>
      </c>
    </row>
    <row r="18705" spans="1:11" x14ac:dyDescent="0.3">
      <c r="A18705" t="str">
        <f t="shared" si="584"/>
        <v>CUS18704</v>
      </c>
      <c r="B18705" t="s">
        <v>48</v>
      </c>
      <c r="C18705" t="s">
        <v>107</v>
      </c>
      <c r="D18705" t="str">
        <f>_xlfn.XLOOKUP(B18705,FirstNames!$A$2:$A$51,FirstNames!$B$2:$B$51)</f>
        <v>Female</v>
      </c>
      <c r="E18705" s="1">
        <v>25646</v>
      </c>
      <c r="F18705" t="s">
        <v>18816</v>
      </c>
      <c r="G18705" t="s">
        <v>38819</v>
      </c>
      <c r="H18705">
        <v>1</v>
      </c>
      <c r="I18705">
        <v>3</v>
      </c>
      <c r="J18705" s="1">
        <f t="shared" ca="1" si="585"/>
        <v>44200</v>
      </c>
      <c r="K18705" t="s">
        <v>20113</v>
      </c>
    </row>
    <row r="18706" spans="1:11" x14ac:dyDescent="0.3">
      <c r="A18706" t="str">
        <f t="shared" si="584"/>
        <v>CUS18705</v>
      </c>
      <c r="B18706" t="s">
        <v>50</v>
      </c>
      <c r="C18706" t="s">
        <v>110</v>
      </c>
      <c r="D18706" t="str">
        <f>_xlfn.XLOOKUP(B18706,FirstNames!$A$2:$A$51,FirstNames!$B$2:$B$51)</f>
        <v>Female</v>
      </c>
      <c r="E18706" s="1">
        <v>35999</v>
      </c>
      <c r="F18706" t="s">
        <v>18817</v>
      </c>
      <c r="G18706" t="s">
        <v>38820</v>
      </c>
      <c r="H18706">
        <v>4</v>
      </c>
      <c r="I18706">
        <v>1</v>
      </c>
      <c r="J18706" s="1">
        <f t="shared" ca="1" si="585"/>
        <v>44684</v>
      </c>
      <c r="K18706" t="s">
        <v>20113</v>
      </c>
    </row>
    <row r="18707" spans="1:11" x14ac:dyDescent="0.3">
      <c r="A18707" t="str">
        <f t="shared" si="584"/>
        <v>CUS18706</v>
      </c>
      <c r="B18707" t="s">
        <v>16</v>
      </c>
      <c r="C18707" t="s">
        <v>78</v>
      </c>
      <c r="D18707" t="str">
        <f>_xlfn.XLOOKUP(B18707,FirstNames!$A$2:$A$51,FirstNames!$B$2:$B$51)</f>
        <v>Male</v>
      </c>
      <c r="E18707" s="1">
        <v>30441</v>
      </c>
      <c r="F18707" t="s">
        <v>18818</v>
      </c>
      <c r="G18707" t="s">
        <v>38821</v>
      </c>
      <c r="H18707">
        <v>4</v>
      </c>
      <c r="I18707">
        <v>2</v>
      </c>
      <c r="J18707" s="1">
        <f t="shared" ca="1" si="585"/>
        <v>44767</v>
      </c>
      <c r="K18707" t="s">
        <v>20113</v>
      </c>
    </row>
    <row r="18708" spans="1:11" x14ac:dyDescent="0.3">
      <c r="A18708" t="str">
        <f t="shared" si="584"/>
        <v>CUS18707</v>
      </c>
      <c r="B18708" t="s">
        <v>49</v>
      </c>
      <c r="C18708" t="s">
        <v>94</v>
      </c>
      <c r="D18708" t="str">
        <f>_xlfn.XLOOKUP(B18708,FirstNames!$A$2:$A$51,FirstNames!$B$2:$B$51)</f>
        <v>Female</v>
      </c>
      <c r="E18708" s="1">
        <v>26651</v>
      </c>
      <c r="F18708" t="s">
        <v>18819</v>
      </c>
      <c r="G18708" t="s">
        <v>38822</v>
      </c>
      <c r="H18708">
        <v>6</v>
      </c>
      <c r="I18708">
        <v>4</v>
      </c>
      <c r="J18708" s="1">
        <f t="shared" ca="1" si="585"/>
        <v>44944</v>
      </c>
      <c r="K18708" t="s">
        <v>20113</v>
      </c>
    </row>
    <row r="18709" spans="1:11" x14ac:dyDescent="0.3">
      <c r="A18709" t="str">
        <f t="shared" si="584"/>
        <v>CUS18708</v>
      </c>
      <c r="B18709" t="s">
        <v>31</v>
      </c>
      <c r="C18709" t="s">
        <v>107</v>
      </c>
      <c r="D18709" t="str">
        <f>_xlfn.XLOOKUP(B18709,FirstNames!$A$2:$A$51,FirstNames!$B$2:$B$51)</f>
        <v>Male</v>
      </c>
      <c r="E18709" s="1">
        <v>26055</v>
      </c>
      <c r="F18709" t="s">
        <v>18820</v>
      </c>
      <c r="G18709" t="s">
        <v>38823</v>
      </c>
      <c r="H18709">
        <v>3</v>
      </c>
      <c r="I18709">
        <v>3</v>
      </c>
      <c r="J18709" s="1">
        <f t="shared" ca="1" si="585"/>
        <v>45467</v>
      </c>
      <c r="K18709" t="s">
        <v>20113</v>
      </c>
    </row>
    <row r="18710" spans="1:11" x14ac:dyDescent="0.3">
      <c r="A18710" t="str">
        <f t="shared" si="584"/>
        <v>CUS18709</v>
      </c>
      <c r="B18710" t="s">
        <v>22</v>
      </c>
      <c r="C18710" t="s">
        <v>100</v>
      </c>
      <c r="D18710" t="str">
        <f>_xlfn.XLOOKUP(B18710,FirstNames!$A$2:$A$51,FirstNames!$B$2:$B$51)</f>
        <v>Male</v>
      </c>
      <c r="E18710" s="1">
        <v>27013</v>
      </c>
      <c r="F18710" t="s">
        <v>18821</v>
      </c>
      <c r="G18710" t="s">
        <v>38824</v>
      </c>
      <c r="H18710">
        <v>5</v>
      </c>
      <c r="I18710">
        <v>2</v>
      </c>
      <c r="J18710" s="1">
        <f t="shared" ca="1" si="585"/>
        <v>45592</v>
      </c>
      <c r="K18710" t="s">
        <v>20113</v>
      </c>
    </row>
    <row r="18711" spans="1:11" x14ac:dyDescent="0.3">
      <c r="A18711" t="str">
        <f t="shared" si="584"/>
        <v>CUS18710</v>
      </c>
      <c r="B18711" t="s">
        <v>31</v>
      </c>
      <c r="C18711" t="s">
        <v>91</v>
      </c>
      <c r="D18711" t="str">
        <f>_xlfn.XLOOKUP(B18711,FirstNames!$A$2:$A$51,FirstNames!$B$2:$B$51)</f>
        <v>Male</v>
      </c>
      <c r="E18711" s="1">
        <v>20538</v>
      </c>
      <c r="F18711" t="s">
        <v>18822</v>
      </c>
      <c r="G18711" t="s">
        <v>38825</v>
      </c>
      <c r="H18711">
        <v>2</v>
      </c>
      <c r="I18711">
        <v>5</v>
      </c>
      <c r="J18711" s="1">
        <f t="shared" ca="1" si="585"/>
        <v>44262</v>
      </c>
      <c r="K18711" t="s">
        <v>20114</v>
      </c>
    </row>
    <row r="18712" spans="1:11" x14ac:dyDescent="0.3">
      <c r="A18712" t="str">
        <f t="shared" si="584"/>
        <v>CUS18711</v>
      </c>
      <c r="B18712" t="s">
        <v>28</v>
      </c>
      <c r="C18712" t="s">
        <v>80</v>
      </c>
      <c r="D18712" t="str">
        <f>_xlfn.XLOOKUP(B18712,FirstNames!$A$2:$A$51,FirstNames!$B$2:$B$51)</f>
        <v>Male</v>
      </c>
      <c r="E18712" s="1">
        <v>33926</v>
      </c>
      <c r="F18712" t="s">
        <v>18823</v>
      </c>
      <c r="G18712" t="s">
        <v>38826</v>
      </c>
      <c r="H18712">
        <v>1</v>
      </c>
      <c r="I18712">
        <v>2</v>
      </c>
      <c r="J18712" s="1">
        <f t="shared" ca="1" si="585"/>
        <v>45102</v>
      </c>
      <c r="K18712" t="s">
        <v>20113</v>
      </c>
    </row>
    <row r="18713" spans="1:11" x14ac:dyDescent="0.3">
      <c r="A18713" t="str">
        <f t="shared" si="584"/>
        <v>CUS18712</v>
      </c>
      <c r="B18713" t="s">
        <v>25</v>
      </c>
      <c r="C18713" t="s">
        <v>87</v>
      </c>
      <c r="D18713" t="str">
        <f>_xlfn.XLOOKUP(B18713,FirstNames!$A$2:$A$51,FirstNames!$B$2:$B$51)</f>
        <v>Male</v>
      </c>
      <c r="E18713" s="1">
        <v>23399</v>
      </c>
      <c r="F18713" t="s">
        <v>18824</v>
      </c>
      <c r="G18713" t="s">
        <v>38827</v>
      </c>
      <c r="H18713">
        <v>3</v>
      </c>
      <c r="I18713">
        <v>3</v>
      </c>
      <c r="J18713" s="1">
        <f t="shared" ca="1" si="585"/>
        <v>45833</v>
      </c>
      <c r="K18713" t="s">
        <v>20113</v>
      </c>
    </row>
    <row r="18714" spans="1:11" x14ac:dyDescent="0.3">
      <c r="A18714" t="str">
        <f t="shared" si="584"/>
        <v>CUS18713</v>
      </c>
      <c r="B18714" t="s">
        <v>20</v>
      </c>
      <c r="C18714" t="s">
        <v>71</v>
      </c>
      <c r="D18714" t="str">
        <f>_xlfn.XLOOKUP(B18714,FirstNames!$A$2:$A$51,FirstNames!$B$2:$B$51)</f>
        <v>Male</v>
      </c>
      <c r="E18714" s="1">
        <v>38190</v>
      </c>
      <c r="F18714" t="s">
        <v>18825</v>
      </c>
      <c r="G18714" t="s">
        <v>38828</v>
      </c>
      <c r="H18714">
        <v>5</v>
      </c>
      <c r="I18714">
        <v>2</v>
      </c>
      <c r="J18714" s="1">
        <f t="shared" ca="1" si="585"/>
        <v>44528</v>
      </c>
      <c r="K18714" t="s">
        <v>20113</v>
      </c>
    </row>
    <row r="18715" spans="1:11" x14ac:dyDescent="0.3">
      <c r="A18715" t="str">
        <f t="shared" si="584"/>
        <v>CUS18714</v>
      </c>
      <c r="B18715" t="s">
        <v>23</v>
      </c>
      <c r="C18715" t="s">
        <v>75</v>
      </c>
      <c r="D18715" t="str">
        <f>_xlfn.XLOOKUP(B18715,FirstNames!$A$2:$A$51,FirstNames!$B$2:$B$51)</f>
        <v>Male</v>
      </c>
      <c r="E18715" s="1">
        <v>23115</v>
      </c>
      <c r="F18715" t="s">
        <v>18826</v>
      </c>
      <c r="G18715" t="s">
        <v>38829</v>
      </c>
      <c r="H18715">
        <v>3</v>
      </c>
      <c r="I18715">
        <v>3</v>
      </c>
      <c r="J18715" s="1">
        <f t="shared" ca="1" si="585"/>
        <v>44442</v>
      </c>
      <c r="K18715" t="s">
        <v>20115</v>
      </c>
    </row>
    <row r="18716" spans="1:11" x14ac:dyDescent="0.3">
      <c r="A18716" t="str">
        <f t="shared" si="584"/>
        <v>CUS18715</v>
      </c>
      <c r="B18716" t="s">
        <v>35</v>
      </c>
      <c r="C18716" t="s">
        <v>87</v>
      </c>
      <c r="D18716" t="str">
        <f>_xlfn.XLOOKUP(B18716,FirstNames!$A$2:$A$51,FirstNames!$B$2:$B$51)</f>
        <v>Male</v>
      </c>
      <c r="E18716" s="1">
        <v>25760</v>
      </c>
      <c r="F18716" t="s">
        <v>18827</v>
      </c>
      <c r="G18716" t="s">
        <v>38830</v>
      </c>
      <c r="H18716">
        <v>5</v>
      </c>
      <c r="I18716">
        <v>4</v>
      </c>
      <c r="J18716" s="1">
        <f t="shared" ca="1" si="585"/>
        <v>45615</v>
      </c>
      <c r="K18716" t="s">
        <v>20113</v>
      </c>
    </row>
    <row r="18717" spans="1:11" x14ac:dyDescent="0.3">
      <c r="A18717" t="str">
        <f t="shared" si="584"/>
        <v>CUS18716</v>
      </c>
      <c r="B18717" t="s">
        <v>41</v>
      </c>
      <c r="C18717" t="s">
        <v>104</v>
      </c>
      <c r="D18717" t="str">
        <f>_xlfn.XLOOKUP(B18717,FirstNames!$A$2:$A$51,FirstNames!$B$2:$B$51)</f>
        <v>Female</v>
      </c>
      <c r="E18717" s="1">
        <v>21693</v>
      </c>
      <c r="F18717" t="s">
        <v>18828</v>
      </c>
      <c r="G18717" t="s">
        <v>38831</v>
      </c>
      <c r="H18717">
        <v>2</v>
      </c>
      <c r="I18717">
        <v>2</v>
      </c>
      <c r="J18717" s="1">
        <f t="shared" ca="1" si="585"/>
        <v>45691</v>
      </c>
      <c r="K18717" t="s">
        <v>20113</v>
      </c>
    </row>
    <row r="18718" spans="1:11" x14ac:dyDescent="0.3">
      <c r="A18718" t="str">
        <f t="shared" si="584"/>
        <v>CUS18717</v>
      </c>
      <c r="B18718" t="s">
        <v>31</v>
      </c>
      <c r="C18718" t="s">
        <v>86</v>
      </c>
      <c r="D18718" t="str">
        <f>_xlfn.XLOOKUP(B18718,FirstNames!$A$2:$A$51,FirstNames!$B$2:$B$51)</f>
        <v>Male</v>
      </c>
      <c r="E18718" s="1">
        <v>35598</v>
      </c>
      <c r="F18718" t="s">
        <v>18829</v>
      </c>
      <c r="G18718" t="s">
        <v>38832</v>
      </c>
      <c r="H18718">
        <v>5</v>
      </c>
      <c r="I18718">
        <v>2</v>
      </c>
      <c r="J18718" s="1">
        <f t="shared" ca="1" si="585"/>
        <v>46019</v>
      </c>
      <c r="K18718" t="s">
        <v>20113</v>
      </c>
    </row>
    <row r="18719" spans="1:11" x14ac:dyDescent="0.3">
      <c r="A18719" t="str">
        <f t="shared" si="584"/>
        <v>CUS18718</v>
      </c>
      <c r="B18719" t="s">
        <v>13</v>
      </c>
      <c r="C18719" t="s">
        <v>71</v>
      </c>
      <c r="D18719" t="str">
        <f>_xlfn.XLOOKUP(B18719,FirstNames!$A$2:$A$51,FirstNames!$B$2:$B$51)</f>
        <v>Male</v>
      </c>
      <c r="E18719" s="1">
        <v>36815</v>
      </c>
      <c r="F18719" t="s">
        <v>18830</v>
      </c>
      <c r="G18719" t="s">
        <v>38833</v>
      </c>
      <c r="H18719">
        <v>3</v>
      </c>
      <c r="I18719">
        <v>4</v>
      </c>
      <c r="J18719" s="1">
        <f t="shared" ca="1" si="585"/>
        <v>45498</v>
      </c>
      <c r="K18719" t="s">
        <v>20113</v>
      </c>
    </row>
    <row r="18720" spans="1:11" x14ac:dyDescent="0.3">
      <c r="A18720" t="str">
        <f t="shared" si="584"/>
        <v>CUS18719</v>
      </c>
      <c r="B18720" t="s">
        <v>55</v>
      </c>
      <c r="C18720" t="s">
        <v>77</v>
      </c>
      <c r="D18720" t="str">
        <f>_xlfn.XLOOKUP(B18720,FirstNames!$A$2:$A$51,FirstNames!$B$2:$B$51)</f>
        <v>Female</v>
      </c>
      <c r="E18720" s="1">
        <v>29320</v>
      </c>
      <c r="F18720" t="s">
        <v>18831</v>
      </c>
      <c r="G18720" t="s">
        <v>38834</v>
      </c>
      <c r="H18720">
        <v>1</v>
      </c>
      <c r="I18720">
        <v>1</v>
      </c>
      <c r="J18720" s="1">
        <f t="shared" ca="1" si="585"/>
        <v>45335</v>
      </c>
      <c r="K18720" t="s">
        <v>20113</v>
      </c>
    </row>
    <row r="18721" spans="1:11" x14ac:dyDescent="0.3">
      <c r="A18721" t="str">
        <f t="shared" si="584"/>
        <v>CUS18720</v>
      </c>
      <c r="B18721" t="s">
        <v>27</v>
      </c>
      <c r="C18721" t="s">
        <v>80</v>
      </c>
      <c r="D18721" t="str">
        <f>_xlfn.XLOOKUP(B18721,FirstNames!$A$2:$A$51,FirstNames!$B$2:$B$51)</f>
        <v>Male</v>
      </c>
      <c r="E18721" s="1">
        <v>28895</v>
      </c>
      <c r="F18721" t="s">
        <v>18832</v>
      </c>
      <c r="G18721" t="s">
        <v>38835</v>
      </c>
      <c r="H18721">
        <v>1</v>
      </c>
      <c r="I18721">
        <v>1</v>
      </c>
      <c r="J18721" s="1">
        <f t="shared" ca="1" si="585"/>
        <v>45995</v>
      </c>
      <c r="K18721" t="s">
        <v>20113</v>
      </c>
    </row>
    <row r="18722" spans="1:11" x14ac:dyDescent="0.3">
      <c r="A18722" t="str">
        <f t="shared" si="584"/>
        <v>CUS18721</v>
      </c>
      <c r="B18722" t="s">
        <v>24</v>
      </c>
      <c r="C18722" t="s">
        <v>64</v>
      </c>
      <c r="D18722" t="str">
        <f>_xlfn.XLOOKUP(B18722,FirstNames!$A$2:$A$51,FirstNames!$B$2:$B$51)</f>
        <v>Male</v>
      </c>
      <c r="E18722" s="1">
        <v>31795</v>
      </c>
      <c r="F18722" t="s">
        <v>18833</v>
      </c>
      <c r="G18722" t="s">
        <v>38836</v>
      </c>
      <c r="H18722">
        <v>3</v>
      </c>
      <c r="I18722">
        <v>5</v>
      </c>
      <c r="J18722" s="1">
        <f t="shared" ca="1" si="585"/>
        <v>44232</v>
      </c>
      <c r="K18722" t="s">
        <v>20113</v>
      </c>
    </row>
    <row r="18723" spans="1:11" x14ac:dyDescent="0.3">
      <c r="A18723" t="str">
        <f t="shared" si="584"/>
        <v>CUS18722</v>
      </c>
      <c r="B18723" t="s">
        <v>23</v>
      </c>
      <c r="C18723" t="s">
        <v>82</v>
      </c>
      <c r="D18723" t="str">
        <f>_xlfn.XLOOKUP(B18723,FirstNames!$A$2:$A$51,FirstNames!$B$2:$B$51)</f>
        <v>Male</v>
      </c>
      <c r="E18723" s="1">
        <v>31844</v>
      </c>
      <c r="F18723" t="s">
        <v>18834</v>
      </c>
      <c r="G18723" t="s">
        <v>38837</v>
      </c>
      <c r="H18723">
        <v>6</v>
      </c>
      <c r="I18723">
        <v>5</v>
      </c>
      <c r="J18723" s="1">
        <f t="shared" ca="1" si="585"/>
        <v>45754</v>
      </c>
      <c r="K18723" t="s">
        <v>20113</v>
      </c>
    </row>
    <row r="18724" spans="1:11" x14ac:dyDescent="0.3">
      <c r="A18724" t="str">
        <f t="shared" si="584"/>
        <v>CUS18723</v>
      </c>
      <c r="B18724" t="s">
        <v>30</v>
      </c>
      <c r="C18724" t="s">
        <v>86</v>
      </c>
      <c r="D18724" t="str">
        <f>_xlfn.XLOOKUP(B18724,FirstNames!$A$2:$A$51,FirstNames!$B$2:$B$51)</f>
        <v>Male</v>
      </c>
      <c r="E18724" s="1">
        <v>21230</v>
      </c>
      <c r="F18724" t="s">
        <v>18835</v>
      </c>
      <c r="G18724" t="s">
        <v>38838</v>
      </c>
      <c r="H18724">
        <v>5</v>
      </c>
      <c r="I18724">
        <v>2</v>
      </c>
      <c r="J18724" s="1">
        <f t="shared" ca="1" si="585"/>
        <v>45569</v>
      </c>
      <c r="K18724" t="s">
        <v>20113</v>
      </c>
    </row>
    <row r="18725" spans="1:11" x14ac:dyDescent="0.3">
      <c r="A18725" t="str">
        <f t="shared" si="584"/>
        <v>CUS18724</v>
      </c>
      <c r="B18725" t="s">
        <v>25</v>
      </c>
      <c r="C18725" t="s">
        <v>67</v>
      </c>
      <c r="D18725" t="str">
        <f>_xlfn.XLOOKUP(B18725,FirstNames!$A$2:$A$51,FirstNames!$B$2:$B$51)</f>
        <v>Male</v>
      </c>
      <c r="E18725" s="1">
        <v>34191</v>
      </c>
      <c r="F18725" t="s">
        <v>18836</v>
      </c>
      <c r="G18725" t="s">
        <v>38839</v>
      </c>
      <c r="H18725">
        <v>2</v>
      </c>
      <c r="I18725">
        <v>3</v>
      </c>
      <c r="J18725" s="1">
        <f t="shared" ca="1" si="585"/>
        <v>44398</v>
      </c>
      <c r="K18725" t="s">
        <v>20113</v>
      </c>
    </row>
    <row r="18726" spans="1:11" x14ac:dyDescent="0.3">
      <c r="A18726" t="str">
        <f t="shared" si="584"/>
        <v>CUS18725</v>
      </c>
      <c r="B18726" t="s">
        <v>35</v>
      </c>
      <c r="C18726" t="s">
        <v>105</v>
      </c>
      <c r="D18726" t="str">
        <f>_xlfn.XLOOKUP(B18726,FirstNames!$A$2:$A$51,FirstNames!$B$2:$B$51)</f>
        <v>Male</v>
      </c>
      <c r="E18726" s="1">
        <v>38557</v>
      </c>
      <c r="F18726" t="s">
        <v>18837</v>
      </c>
      <c r="G18726" t="s">
        <v>38840</v>
      </c>
      <c r="H18726">
        <v>2</v>
      </c>
      <c r="I18726">
        <v>3</v>
      </c>
      <c r="J18726" s="1">
        <f t="shared" ca="1" si="585"/>
        <v>44575</v>
      </c>
      <c r="K18726" t="s">
        <v>20113</v>
      </c>
    </row>
    <row r="18727" spans="1:11" x14ac:dyDescent="0.3">
      <c r="A18727" t="str">
        <f t="shared" si="584"/>
        <v>CUS18726</v>
      </c>
      <c r="B18727" t="s">
        <v>27</v>
      </c>
      <c r="C18727" t="s">
        <v>75</v>
      </c>
      <c r="D18727" t="str">
        <f>_xlfn.XLOOKUP(B18727,FirstNames!$A$2:$A$51,FirstNames!$B$2:$B$51)</f>
        <v>Male</v>
      </c>
      <c r="E18727" s="1">
        <v>30397</v>
      </c>
      <c r="F18727" t="s">
        <v>18838</v>
      </c>
      <c r="G18727" t="s">
        <v>38841</v>
      </c>
      <c r="H18727">
        <v>3</v>
      </c>
      <c r="I18727">
        <v>2</v>
      </c>
      <c r="J18727" s="1">
        <f t="shared" ca="1" si="585"/>
        <v>45780</v>
      </c>
      <c r="K18727" t="s">
        <v>20114</v>
      </c>
    </row>
    <row r="18728" spans="1:11" x14ac:dyDescent="0.3">
      <c r="A18728" t="str">
        <f t="shared" si="584"/>
        <v>CUS18727</v>
      </c>
      <c r="B18728" t="s">
        <v>13</v>
      </c>
      <c r="C18728" t="s">
        <v>77</v>
      </c>
      <c r="D18728" t="str">
        <f>_xlfn.XLOOKUP(B18728,FirstNames!$A$2:$A$51,FirstNames!$B$2:$B$51)</f>
        <v>Male</v>
      </c>
      <c r="E18728" s="1">
        <v>36229</v>
      </c>
      <c r="F18728" t="s">
        <v>18839</v>
      </c>
      <c r="G18728" t="s">
        <v>38842</v>
      </c>
      <c r="H18728">
        <v>2</v>
      </c>
      <c r="I18728">
        <v>4</v>
      </c>
      <c r="J18728" s="1">
        <f t="shared" ca="1" si="585"/>
        <v>44829</v>
      </c>
      <c r="K18728" t="s">
        <v>20114</v>
      </c>
    </row>
    <row r="18729" spans="1:11" x14ac:dyDescent="0.3">
      <c r="A18729" t="str">
        <f t="shared" si="584"/>
        <v>CUS18728</v>
      </c>
      <c r="B18729" t="s">
        <v>51</v>
      </c>
      <c r="C18729" t="s">
        <v>99</v>
      </c>
      <c r="D18729" t="str">
        <f>_xlfn.XLOOKUP(B18729,FirstNames!$A$2:$A$51,FirstNames!$B$2:$B$51)</f>
        <v>Female</v>
      </c>
      <c r="E18729" s="1">
        <v>24051</v>
      </c>
      <c r="F18729" t="s">
        <v>18840</v>
      </c>
      <c r="G18729" t="s">
        <v>38843</v>
      </c>
      <c r="H18729">
        <v>1</v>
      </c>
      <c r="I18729">
        <v>2</v>
      </c>
      <c r="J18729" s="1">
        <f t="shared" ca="1" si="585"/>
        <v>45445</v>
      </c>
      <c r="K18729" t="s">
        <v>20113</v>
      </c>
    </row>
    <row r="18730" spans="1:11" x14ac:dyDescent="0.3">
      <c r="A18730" t="str">
        <f t="shared" si="584"/>
        <v>CUS18729</v>
      </c>
      <c r="B18730" t="s">
        <v>44</v>
      </c>
      <c r="C18730" t="s">
        <v>80</v>
      </c>
      <c r="D18730" t="str">
        <f>_xlfn.XLOOKUP(B18730,FirstNames!$A$2:$A$51,FirstNames!$B$2:$B$51)</f>
        <v>Female</v>
      </c>
      <c r="E18730" s="1">
        <v>31915</v>
      </c>
      <c r="F18730" t="s">
        <v>18841</v>
      </c>
      <c r="G18730" t="s">
        <v>38844</v>
      </c>
      <c r="H18730">
        <v>1</v>
      </c>
      <c r="I18730">
        <v>2</v>
      </c>
      <c r="J18730" s="1">
        <f t="shared" ca="1" si="585"/>
        <v>45073</v>
      </c>
      <c r="K18730" t="s">
        <v>20113</v>
      </c>
    </row>
    <row r="18731" spans="1:11" x14ac:dyDescent="0.3">
      <c r="A18731" t="str">
        <f t="shared" si="584"/>
        <v>CUS18730</v>
      </c>
      <c r="B18731" t="s">
        <v>33</v>
      </c>
      <c r="C18731" t="s">
        <v>61</v>
      </c>
      <c r="D18731" t="str">
        <f>_xlfn.XLOOKUP(B18731,FirstNames!$A$2:$A$51,FirstNames!$B$2:$B$51)</f>
        <v>Male</v>
      </c>
      <c r="E18731" s="1">
        <v>34349</v>
      </c>
      <c r="F18731" t="s">
        <v>18842</v>
      </c>
      <c r="G18731" t="s">
        <v>38845</v>
      </c>
      <c r="H18731">
        <v>3</v>
      </c>
      <c r="I18731">
        <v>3</v>
      </c>
      <c r="J18731" s="1">
        <f t="shared" ca="1" si="585"/>
        <v>44911</v>
      </c>
      <c r="K18731" t="s">
        <v>20113</v>
      </c>
    </row>
    <row r="18732" spans="1:11" x14ac:dyDescent="0.3">
      <c r="A18732" t="str">
        <f t="shared" si="584"/>
        <v>CUS18731</v>
      </c>
      <c r="B18732" t="s">
        <v>49</v>
      </c>
      <c r="C18732" t="s">
        <v>108</v>
      </c>
      <c r="D18732" t="str">
        <f>_xlfn.XLOOKUP(B18732,FirstNames!$A$2:$A$51,FirstNames!$B$2:$B$51)</f>
        <v>Female</v>
      </c>
      <c r="E18732" s="1">
        <v>21869</v>
      </c>
      <c r="F18732" t="s">
        <v>18843</v>
      </c>
      <c r="G18732" t="s">
        <v>38846</v>
      </c>
      <c r="H18732">
        <v>2</v>
      </c>
      <c r="I18732">
        <v>2</v>
      </c>
      <c r="J18732" s="1">
        <f t="shared" ca="1" si="585"/>
        <v>44313</v>
      </c>
      <c r="K18732" t="s">
        <v>20113</v>
      </c>
    </row>
    <row r="18733" spans="1:11" x14ac:dyDescent="0.3">
      <c r="A18733" t="str">
        <f t="shared" si="584"/>
        <v>CUS18732</v>
      </c>
      <c r="B18733" t="s">
        <v>38</v>
      </c>
      <c r="C18733" t="s">
        <v>65</v>
      </c>
      <c r="D18733" t="str">
        <f>_xlfn.XLOOKUP(B18733,FirstNames!$A$2:$A$51,FirstNames!$B$2:$B$51)</f>
        <v>Male</v>
      </c>
      <c r="E18733" s="1">
        <v>28047</v>
      </c>
      <c r="F18733" t="s">
        <v>18844</v>
      </c>
      <c r="G18733" t="s">
        <v>38847</v>
      </c>
      <c r="H18733">
        <v>4</v>
      </c>
      <c r="I18733">
        <v>2</v>
      </c>
      <c r="J18733" s="1">
        <f t="shared" ca="1" si="585"/>
        <v>45049</v>
      </c>
      <c r="K18733" t="s">
        <v>20113</v>
      </c>
    </row>
    <row r="18734" spans="1:11" x14ac:dyDescent="0.3">
      <c r="A18734" t="str">
        <f t="shared" si="584"/>
        <v>CUS18733</v>
      </c>
      <c r="B18734" t="s">
        <v>17</v>
      </c>
      <c r="C18734" t="s">
        <v>92</v>
      </c>
      <c r="D18734" t="str">
        <f>_xlfn.XLOOKUP(B18734,FirstNames!$A$2:$A$51,FirstNames!$B$2:$B$51)</f>
        <v>Male</v>
      </c>
      <c r="E18734" s="1">
        <v>30561</v>
      </c>
      <c r="F18734" t="s">
        <v>18845</v>
      </c>
      <c r="G18734" t="s">
        <v>38848</v>
      </c>
      <c r="H18734">
        <v>4</v>
      </c>
      <c r="I18734">
        <v>3</v>
      </c>
      <c r="J18734" s="1">
        <f t="shared" ca="1" si="585"/>
        <v>44696</v>
      </c>
      <c r="K18734" t="s">
        <v>20113</v>
      </c>
    </row>
    <row r="18735" spans="1:11" x14ac:dyDescent="0.3">
      <c r="A18735" t="str">
        <f t="shared" si="584"/>
        <v>CUS18734</v>
      </c>
      <c r="B18735" t="s">
        <v>25</v>
      </c>
      <c r="C18735" t="s">
        <v>83</v>
      </c>
      <c r="D18735" t="str">
        <f>_xlfn.XLOOKUP(B18735,FirstNames!$A$2:$A$51,FirstNames!$B$2:$B$51)</f>
        <v>Male</v>
      </c>
      <c r="E18735" s="1">
        <v>27313</v>
      </c>
      <c r="F18735" t="s">
        <v>18846</v>
      </c>
      <c r="G18735" t="s">
        <v>38849</v>
      </c>
      <c r="H18735">
        <v>4</v>
      </c>
      <c r="I18735">
        <v>1</v>
      </c>
      <c r="J18735" s="1">
        <f t="shared" ca="1" si="585"/>
        <v>45619</v>
      </c>
      <c r="K18735" t="s">
        <v>20113</v>
      </c>
    </row>
    <row r="18736" spans="1:11" x14ac:dyDescent="0.3">
      <c r="A18736" t="str">
        <f t="shared" si="584"/>
        <v>CUS18735</v>
      </c>
      <c r="B18736" t="s">
        <v>43</v>
      </c>
      <c r="C18736" t="s">
        <v>78</v>
      </c>
      <c r="D18736" t="str">
        <f>_xlfn.XLOOKUP(B18736,FirstNames!$A$2:$A$51,FirstNames!$B$2:$B$51)</f>
        <v>Female</v>
      </c>
      <c r="E18736" s="1">
        <v>33911</v>
      </c>
      <c r="F18736" t="s">
        <v>18847</v>
      </c>
      <c r="G18736" t="s">
        <v>38850</v>
      </c>
      <c r="H18736">
        <v>4</v>
      </c>
      <c r="I18736">
        <v>5</v>
      </c>
      <c r="J18736" s="1">
        <f t="shared" ca="1" si="585"/>
        <v>44385</v>
      </c>
      <c r="K18736" t="s">
        <v>20113</v>
      </c>
    </row>
    <row r="18737" spans="1:11" x14ac:dyDescent="0.3">
      <c r="A18737" t="str">
        <f t="shared" si="584"/>
        <v>CUS18736</v>
      </c>
      <c r="B18737" t="s">
        <v>34</v>
      </c>
      <c r="C18737" t="s">
        <v>94</v>
      </c>
      <c r="D18737" t="str">
        <f>_xlfn.XLOOKUP(B18737,FirstNames!$A$2:$A$51,FirstNames!$B$2:$B$51)</f>
        <v>Male</v>
      </c>
      <c r="E18737" s="1">
        <v>24934</v>
      </c>
      <c r="F18737" t="s">
        <v>18848</v>
      </c>
      <c r="G18737" t="s">
        <v>38851</v>
      </c>
      <c r="H18737">
        <v>1</v>
      </c>
      <c r="I18737">
        <v>3</v>
      </c>
      <c r="J18737" s="1">
        <f t="shared" ca="1" si="585"/>
        <v>45702</v>
      </c>
      <c r="K18737" t="s">
        <v>20113</v>
      </c>
    </row>
    <row r="18738" spans="1:11" x14ac:dyDescent="0.3">
      <c r="A18738" t="str">
        <f t="shared" si="584"/>
        <v>CUS18737</v>
      </c>
      <c r="B18738" t="s">
        <v>44</v>
      </c>
      <c r="C18738" t="s">
        <v>95</v>
      </c>
      <c r="D18738" t="str">
        <f>_xlfn.XLOOKUP(B18738,FirstNames!$A$2:$A$51,FirstNames!$B$2:$B$51)</f>
        <v>Female</v>
      </c>
      <c r="E18738" s="1">
        <v>38520</v>
      </c>
      <c r="F18738" t="s">
        <v>18849</v>
      </c>
      <c r="G18738" t="s">
        <v>38852</v>
      </c>
      <c r="H18738">
        <v>1</v>
      </c>
      <c r="I18738">
        <v>3</v>
      </c>
      <c r="J18738" s="1">
        <f t="shared" ca="1" si="585"/>
        <v>44239</v>
      </c>
      <c r="K18738" t="s">
        <v>20114</v>
      </c>
    </row>
    <row r="18739" spans="1:11" x14ac:dyDescent="0.3">
      <c r="A18739" t="str">
        <f t="shared" si="584"/>
        <v>CUS18738</v>
      </c>
      <c r="B18739" t="s">
        <v>34</v>
      </c>
      <c r="C18739" t="s">
        <v>97</v>
      </c>
      <c r="D18739" t="str">
        <f>_xlfn.XLOOKUP(B18739,FirstNames!$A$2:$A$51,FirstNames!$B$2:$B$51)</f>
        <v>Male</v>
      </c>
      <c r="E18739" s="1">
        <v>34854</v>
      </c>
      <c r="F18739" t="s">
        <v>18850</v>
      </c>
      <c r="G18739" t="s">
        <v>38853</v>
      </c>
      <c r="H18739">
        <v>6</v>
      </c>
      <c r="I18739">
        <v>2</v>
      </c>
      <c r="J18739" s="1">
        <f t="shared" ca="1" si="585"/>
        <v>44263</v>
      </c>
      <c r="K18739" t="s">
        <v>20113</v>
      </c>
    </row>
    <row r="18740" spans="1:11" x14ac:dyDescent="0.3">
      <c r="A18740" t="str">
        <f t="shared" si="584"/>
        <v>CUS18739</v>
      </c>
      <c r="B18740" t="s">
        <v>47</v>
      </c>
      <c r="C18740" t="s">
        <v>71</v>
      </c>
      <c r="D18740" t="str">
        <f>_xlfn.XLOOKUP(B18740,FirstNames!$A$2:$A$51,FirstNames!$B$2:$B$51)</f>
        <v>Female</v>
      </c>
      <c r="E18740" s="1">
        <v>32271</v>
      </c>
      <c r="F18740" t="s">
        <v>18851</v>
      </c>
      <c r="G18740" t="s">
        <v>38854</v>
      </c>
      <c r="H18740">
        <v>4</v>
      </c>
      <c r="I18740">
        <v>4</v>
      </c>
      <c r="J18740" s="1">
        <f t="shared" ca="1" si="585"/>
        <v>45370</v>
      </c>
      <c r="K18740" t="s">
        <v>20113</v>
      </c>
    </row>
    <row r="18741" spans="1:11" x14ac:dyDescent="0.3">
      <c r="A18741" t="str">
        <f t="shared" si="584"/>
        <v>CUS18740</v>
      </c>
      <c r="B18741" t="s">
        <v>40</v>
      </c>
      <c r="C18741" t="s">
        <v>71</v>
      </c>
      <c r="D18741" t="str">
        <f>_xlfn.XLOOKUP(B18741,FirstNames!$A$2:$A$51,FirstNames!$B$2:$B$51)</f>
        <v>Male</v>
      </c>
      <c r="E18741" s="1">
        <v>30519</v>
      </c>
      <c r="F18741" t="s">
        <v>18852</v>
      </c>
      <c r="G18741" t="s">
        <v>38855</v>
      </c>
      <c r="H18741">
        <v>5</v>
      </c>
      <c r="I18741">
        <v>2</v>
      </c>
      <c r="J18741" s="1">
        <f t="shared" ca="1" si="585"/>
        <v>45964</v>
      </c>
      <c r="K18741" t="s">
        <v>20113</v>
      </c>
    </row>
    <row r="18742" spans="1:11" x14ac:dyDescent="0.3">
      <c r="A18742" t="str">
        <f t="shared" si="584"/>
        <v>CUS18741</v>
      </c>
      <c r="B18742" t="s">
        <v>43</v>
      </c>
      <c r="C18742" t="s">
        <v>81</v>
      </c>
      <c r="D18742" t="str">
        <f>_xlfn.XLOOKUP(B18742,FirstNames!$A$2:$A$51,FirstNames!$B$2:$B$51)</f>
        <v>Female</v>
      </c>
      <c r="E18742" s="1">
        <v>31359</v>
      </c>
      <c r="F18742" t="s">
        <v>18853</v>
      </c>
      <c r="G18742" t="s">
        <v>38856</v>
      </c>
      <c r="H18742">
        <v>5</v>
      </c>
      <c r="I18742">
        <v>2</v>
      </c>
      <c r="J18742" s="1">
        <f t="shared" ca="1" si="585"/>
        <v>45440</v>
      </c>
      <c r="K18742" t="s">
        <v>20113</v>
      </c>
    </row>
    <row r="18743" spans="1:11" x14ac:dyDescent="0.3">
      <c r="A18743" t="str">
        <f t="shared" si="584"/>
        <v>CUS18742</v>
      </c>
      <c r="B18743" t="s">
        <v>21</v>
      </c>
      <c r="C18743" t="s">
        <v>73</v>
      </c>
      <c r="D18743" t="str">
        <f>_xlfn.XLOOKUP(B18743,FirstNames!$A$2:$A$51,FirstNames!$B$2:$B$51)</f>
        <v>Male</v>
      </c>
      <c r="E18743" s="1">
        <v>31836</v>
      </c>
      <c r="F18743" t="s">
        <v>18854</v>
      </c>
      <c r="G18743" t="s">
        <v>38857</v>
      </c>
      <c r="H18743">
        <v>2</v>
      </c>
      <c r="I18743">
        <v>3</v>
      </c>
      <c r="J18743" s="1">
        <f t="shared" ca="1" si="585"/>
        <v>45195</v>
      </c>
      <c r="K18743" t="s">
        <v>20115</v>
      </c>
    </row>
    <row r="18744" spans="1:11" x14ac:dyDescent="0.3">
      <c r="A18744" t="str">
        <f t="shared" si="584"/>
        <v>CUS18743</v>
      </c>
      <c r="B18744" t="s">
        <v>47</v>
      </c>
      <c r="C18744" t="s">
        <v>81</v>
      </c>
      <c r="D18744" t="str">
        <f>_xlfn.XLOOKUP(B18744,FirstNames!$A$2:$A$51,FirstNames!$B$2:$B$51)</f>
        <v>Female</v>
      </c>
      <c r="E18744" s="1">
        <v>38146</v>
      </c>
      <c r="F18744" t="s">
        <v>18855</v>
      </c>
      <c r="G18744" t="s">
        <v>38858</v>
      </c>
      <c r="H18744">
        <v>5</v>
      </c>
      <c r="I18744">
        <v>3</v>
      </c>
      <c r="J18744" s="1">
        <f t="shared" ca="1" si="585"/>
        <v>45471</v>
      </c>
      <c r="K18744" t="s">
        <v>20113</v>
      </c>
    </row>
    <row r="18745" spans="1:11" x14ac:dyDescent="0.3">
      <c r="A18745" t="str">
        <f t="shared" si="584"/>
        <v>CUS18744</v>
      </c>
      <c r="B18745" t="s">
        <v>33</v>
      </c>
      <c r="C18745" t="s">
        <v>98</v>
      </c>
      <c r="D18745" t="str">
        <f>_xlfn.XLOOKUP(B18745,FirstNames!$A$2:$A$51,FirstNames!$B$2:$B$51)</f>
        <v>Male</v>
      </c>
      <c r="E18745" s="1">
        <v>27538</v>
      </c>
      <c r="F18745" t="s">
        <v>18856</v>
      </c>
      <c r="G18745" t="s">
        <v>38859</v>
      </c>
      <c r="H18745">
        <v>6</v>
      </c>
      <c r="I18745">
        <v>2</v>
      </c>
      <c r="J18745" s="1">
        <f t="shared" ca="1" si="585"/>
        <v>44329</v>
      </c>
      <c r="K18745" t="s">
        <v>20113</v>
      </c>
    </row>
    <row r="18746" spans="1:11" x14ac:dyDescent="0.3">
      <c r="A18746" t="str">
        <f t="shared" si="584"/>
        <v>CUS18745</v>
      </c>
      <c r="B18746" t="s">
        <v>52</v>
      </c>
      <c r="C18746" t="s">
        <v>96</v>
      </c>
      <c r="D18746" t="str">
        <f>_xlfn.XLOOKUP(B18746,FirstNames!$A$2:$A$51,FirstNames!$B$2:$B$51)</f>
        <v>Female</v>
      </c>
      <c r="E18746" s="1">
        <v>39651</v>
      </c>
      <c r="F18746" t="s">
        <v>18857</v>
      </c>
      <c r="G18746" t="s">
        <v>38860</v>
      </c>
      <c r="H18746">
        <v>5</v>
      </c>
      <c r="I18746">
        <v>3</v>
      </c>
      <c r="J18746" s="1">
        <f t="shared" ca="1" si="585"/>
        <v>45630</v>
      </c>
      <c r="K18746" t="s">
        <v>20113</v>
      </c>
    </row>
    <row r="18747" spans="1:11" x14ac:dyDescent="0.3">
      <c r="A18747" t="str">
        <f t="shared" si="584"/>
        <v>CUS18746</v>
      </c>
      <c r="B18747" t="s">
        <v>56</v>
      </c>
      <c r="C18747" t="s">
        <v>70</v>
      </c>
      <c r="D18747" t="str">
        <f>_xlfn.XLOOKUP(B18747,FirstNames!$A$2:$A$51,FirstNames!$B$2:$B$51)</f>
        <v>Female</v>
      </c>
      <c r="E18747" s="1">
        <v>28400</v>
      </c>
      <c r="F18747" t="s">
        <v>18858</v>
      </c>
      <c r="G18747" t="s">
        <v>38861</v>
      </c>
      <c r="H18747">
        <v>2</v>
      </c>
      <c r="I18747">
        <v>2</v>
      </c>
      <c r="J18747" s="1">
        <f t="shared" ca="1" si="585"/>
        <v>45764</v>
      </c>
      <c r="K18747" t="s">
        <v>20113</v>
      </c>
    </row>
    <row r="18748" spans="1:11" x14ac:dyDescent="0.3">
      <c r="A18748" t="str">
        <f t="shared" si="584"/>
        <v>CUS18747</v>
      </c>
      <c r="B18748" t="s">
        <v>55</v>
      </c>
      <c r="C18748" t="s">
        <v>66</v>
      </c>
      <c r="D18748" t="str">
        <f>_xlfn.XLOOKUP(B18748,FirstNames!$A$2:$A$51,FirstNames!$B$2:$B$51)</f>
        <v>Female</v>
      </c>
      <c r="E18748" s="1">
        <v>37689</v>
      </c>
      <c r="F18748" t="s">
        <v>18859</v>
      </c>
      <c r="G18748" t="s">
        <v>38862</v>
      </c>
      <c r="H18748">
        <v>5</v>
      </c>
      <c r="I18748">
        <v>2</v>
      </c>
      <c r="J18748" s="1">
        <f t="shared" ca="1" si="585"/>
        <v>45954</v>
      </c>
      <c r="K18748" t="s">
        <v>20113</v>
      </c>
    </row>
    <row r="18749" spans="1:11" x14ac:dyDescent="0.3">
      <c r="A18749" t="str">
        <f t="shared" si="584"/>
        <v>CUS18748</v>
      </c>
      <c r="B18749" t="s">
        <v>25</v>
      </c>
      <c r="C18749" t="s">
        <v>104</v>
      </c>
      <c r="D18749" t="str">
        <f>_xlfn.XLOOKUP(B18749,FirstNames!$A$2:$A$51,FirstNames!$B$2:$B$51)</f>
        <v>Male</v>
      </c>
      <c r="E18749" s="1">
        <v>34227</v>
      </c>
      <c r="F18749" t="s">
        <v>18860</v>
      </c>
      <c r="G18749" t="s">
        <v>38863</v>
      </c>
      <c r="H18749">
        <v>3</v>
      </c>
      <c r="I18749">
        <v>3</v>
      </c>
      <c r="J18749" s="1">
        <f t="shared" ca="1" si="585"/>
        <v>45653</v>
      </c>
      <c r="K18749" t="s">
        <v>20113</v>
      </c>
    </row>
    <row r="18750" spans="1:11" x14ac:dyDescent="0.3">
      <c r="A18750" t="str">
        <f t="shared" si="584"/>
        <v>CUS18749</v>
      </c>
      <c r="B18750" t="s">
        <v>19</v>
      </c>
      <c r="C18750" t="s">
        <v>84</v>
      </c>
      <c r="D18750" t="str">
        <f>_xlfn.XLOOKUP(B18750,FirstNames!$A$2:$A$51,FirstNames!$B$2:$B$51)</f>
        <v>Male</v>
      </c>
      <c r="E18750" s="1">
        <v>38306</v>
      </c>
      <c r="F18750" t="s">
        <v>18861</v>
      </c>
      <c r="G18750" t="s">
        <v>38864</v>
      </c>
      <c r="H18750">
        <v>1</v>
      </c>
      <c r="I18750">
        <v>2</v>
      </c>
      <c r="J18750" s="1">
        <f t="shared" ca="1" si="585"/>
        <v>45301</v>
      </c>
      <c r="K18750" t="s">
        <v>20113</v>
      </c>
    </row>
    <row r="18751" spans="1:11" x14ac:dyDescent="0.3">
      <c r="A18751" t="str">
        <f t="shared" si="584"/>
        <v>CUS18750</v>
      </c>
      <c r="B18751" t="s">
        <v>30</v>
      </c>
      <c r="C18751" t="s">
        <v>98</v>
      </c>
      <c r="D18751" t="str">
        <f>_xlfn.XLOOKUP(B18751,FirstNames!$A$2:$A$51,FirstNames!$B$2:$B$51)</f>
        <v>Male</v>
      </c>
      <c r="E18751" s="1">
        <v>32814</v>
      </c>
      <c r="F18751" t="s">
        <v>18862</v>
      </c>
      <c r="G18751" t="s">
        <v>38865</v>
      </c>
      <c r="H18751">
        <v>1</v>
      </c>
      <c r="I18751">
        <v>3</v>
      </c>
      <c r="J18751" s="1">
        <f t="shared" ca="1" si="585"/>
        <v>45836</v>
      </c>
      <c r="K18751" t="s">
        <v>20113</v>
      </c>
    </row>
    <row r="18752" spans="1:11" x14ac:dyDescent="0.3">
      <c r="A18752" t="str">
        <f t="shared" si="584"/>
        <v>CUS18751</v>
      </c>
      <c r="B18752" t="s">
        <v>43</v>
      </c>
      <c r="C18752" t="s">
        <v>83</v>
      </c>
      <c r="D18752" t="str">
        <f>_xlfn.XLOOKUP(B18752,FirstNames!$A$2:$A$51,FirstNames!$B$2:$B$51)</f>
        <v>Female</v>
      </c>
      <c r="E18752" s="1">
        <v>30784</v>
      </c>
      <c r="F18752" t="s">
        <v>18863</v>
      </c>
      <c r="G18752" t="s">
        <v>38866</v>
      </c>
      <c r="H18752">
        <v>6</v>
      </c>
      <c r="I18752">
        <v>3</v>
      </c>
      <c r="J18752" s="1">
        <f t="shared" ca="1" si="585"/>
        <v>45410</v>
      </c>
      <c r="K18752" t="s">
        <v>20113</v>
      </c>
    </row>
    <row r="18753" spans="1:11" x14ac:dyDescent="0.3">
      <c r="A18753" t="str">
        <f t="shared" si="584"/>
        <v>CUS18752</v>
      </c>
      <c r="B18753" t="s">
        <v>18</v>
      </c>
      <c r="C18753" t="s">
        <v>63</v>
      </c>
      <c r="D18753" t="str">
        <f>_xlfn.XLOOKUP(B18753,FirstNames!$A$2:$A$51,FirstNames!$B$2:$B$51)</f>
        <v>Male</v>
      </c>
      <c r="E18753" s="1">
        <v>28681</v>
      </c>
      <c r="F18753" t="s">
        <v>18864</v>
      </c>
      <c r="G18753" t="s">
        <v>38867</v>
      </c>
      <c r="H18753">
        <v>3</v>
      </c>
      <c r="I18753">
        <v>2</v>
      </c>
      <c r="J18753" s="1">
        <f t="shared" ca="1" si="585"/>
        <v>44730</v>
      </c>
      <c r="K18753" t="s">
        <v>20113</v>
      </c>
    </row>
    <row r="18754" spans="1:11" x14ac:dyDescent="0.3">
      <c r="A18754" t="str">
        <f t="shared" si="584"/>
        <v>CUS18753</v>
      </c>
      <c r="B18754" t="s">
        <v>49</v>
      </c>
      <c r="C18754" t="s">
        <v>90</v>
      </c>
      <c r="D18754" t="str">
        <f>_xlfn.XLOOKUP(B18754,FirstNames!$A$2:$A$51,FirstNames!$B$2:$B$51)</f>
        <v>Female</v>
      </c>
      <c r="E18754" s="1">
        <v>38720</v>
      </c>
      <c r="F18754" t="s">
        <v>18865</v>
      </c>
      <c r="G18754" t="s">
        <v>38868</v>
      </c>
      <c r="H18754">
        <v>1</v>
      </c>
      <c r="I18754">
        <v>3</v>
      </c>
      <c r="J18754" s="1">
        <f t="shared" ca="1" si="585"/>
        <v>44201</v>
      </c>
      <c r="K18754" t="s">
        <v>20113</v>
      </c>
    </row>
    <row r="18755" spans="1:11" x14ac:dyDescent="0.3">
      <c r="A18755" t="str">
        <f t="shared" ref="A18755:A18818" si="586">"CUS"&amp;TEXT(ROW()-1,"00000")</f>
        <v>CUS18754</v>
      </c>
      <c r="B18755" t="s">
        <v>13</v>
      </c>
      <c r="C18755" t="s">
        <v>101</v>
      </c>
      <c r="D18755" t="str">
        <f>_xlfn.XLOOKUP(B18755,FirstNames!$A$2:$A$51,FirstNames!$B$2:$B$51)</f>
        <v>Male</v>
      </c>
      <c r="E18755" s="1">
        <v>22375</v>
      </c>
      <c r="F18755" t="s">
        <v>18866</v>
      </c>
      <c r="G18755" t="s">
        <v>38869</v>
      </c>
      <c r="H18755">
        <v>3</v>
      </c>
      <c r="I18755">
        <v>2</v>
      </c>
      <c r="J18755" s="1">
        <f t="shared" ref="J18755:J18818" ca="1" si="587">DATE(RANDBETWEEN(2021,2025),RANDBETWEEN(1,12),RANDBETWEEN(1,28))</f>
        <v>44343</v>
      </c>
      <c r="K18755" t="s">
        <v>20113</v>
      </c>
    </row>
    <row r="18756" spans="1:11" x14ac:dyDescent="0.3">
      <c r="A18756" t="str">
        <f t="shared" si="586"/>
        <v>CUS18755</v>
      </c>
      <c r="B18756" t="s">
        <v>35</v>
      </c>
      <c r="C18756" t="s">
        <v>99</v>
      </c>
      <c r="D18756" t="str">
        <f>_xlfn.XLOOKUP(B18756,FirstNames!$A$2:$A$51,FirstNames!$B$2:$B$51)</f>
        <v>Male</v>
      </c>
      <c r="E18756" s="1">
        <v>25838</v>
      </c>
      <c r="F18756" t="s">
        <v>18867</v>
      </c>
      <c r="G18756" t="s">
        <v>38870</v>
      </c>
      <c r="H18756">
        <v>3</v>
      </c>
      <c r="I18756">
        <v>4</v>
      </c>
      <c r="J18756" s="1">
        <f t="shared" ca="1" si="587"/>
        <v>44537</v>
      </c>
      <c r="K18756" t="s">
        <v>20113</v>
      </c>
    </row>
    <row r="18757" spans="1:11" x14ac:dyDescent="0.3">
      <c r="A18757" t="str">
        <f t="shared" si="586"/>
        <v>CUS18756</v>
      </c>
      <c r="B18757" t="s">
        <v>34</v>
      </c>
      <c r="C18757" t="s">
        <v>109</v>
      </c>
      <c r="D18757" t="str">
        <f>_xlfn.XLOOKUP(B18757,FirstNames!$A$2:$A$51,FirstNames!$B$2:$B$51)</f>
        <v>Male</v>
      </c>
      <c r="E18757" s="1">
        <v>38644</v>
      </c>
      <c r="F18757" t="s">
        <v>18868</v>
      </c>
      <c r="G18757" t="s">
        <v>38871</v>
      </c>
      <c r="H18757">
        <v>4</v>
      </c>
      <c r="I18757">
        <v>4</v>
      </c>
      <c r="J18757" s="1">
        <f t="shared" ca="1" si="587"/>
        <v>44904</v>
      </c>
      <c r="K18757" t="s">
        <v>20113</v>
      </c>
    </row>
    <row r="18758" spans="1:11" x14ac:dyDescent="0.3">
      <c r="A18758" t="str">
        <f t="shared" si="586"/>
        <v>CUS18757</v>
      </c>
      <c r="B18758" t="s">
        <v>28</v>
      </c>
      <c r="C18758" t="s">
        <v>101</v>
      </c>
      <c r="D18758" t="str">
        <f>_xlfn.XLOOKUP(B18758,FirstNames!$A$2:$A$51,FirstNames!$B$2:$B$51)</f>
        <v>Male</v>
      </c>
      <c r="E18758" s="1">
        <v>24298</v>
      </c>
      <c r="F18758" t="s">
        <v>18869</v>
      </c>
      <c r="G18758" t="s">
        <v>38872</v>
      </c>
      <c r="H18758">
        <v>2</v>
      </c>
      <c r="I18758">
        <v>1</v>
      </c>
      <c r="J18758" s="1">
        <f t="shared" ca="1" si="587"/>
        <v>45452</v>
      </c>
      <c r="K18758" t="s">
        <v>20113</v>
      </c>
    </row>
    <row r="18759" spans="1:11" x14ac:dyDescent="0.3">
      <c r="A18759" t="str">
        <f t="shared" si="586"/>
        <v>CUS18758</v>
      </c>
      <c r="B18759" t="s">
        <v>43</v>
      </c>
      <c r="C18759" t="s">
        <v>66</v>
      </c>
      <c r="D18759" t="str">
        <f>_xlfn.XLOOKUP(B18759,FirstNames!$A$2:$A$51,FirstNames!$B$2:$B$51)</f>
        <v>Female</v>
      </c>
      <c r="E18759" s="1">
        <v>23485</v>
      </c>
      <c r="F18759" t="s">
        <v>18870</v>
      </c>
      <c r="G18759" t="s">
        <v>38873</v>
      </c>
      <c r="H18759">
        <v>5</v>
      </c>
      <c r="I18759">
        <v>3</v>
      </c>
      <c r="J18759" s="1">
        <f t="shared" ca="1" si="587"/>
        <v>45378</v>
      </c>
      <c r="K18759" t="s">
        <v>20113</v>
      </c>
    </row>
    <row r="18760" spans="1:11" x14ac:dyDescent="0.3">
      <c r="A18760" t="str">
        <f t="shared" si="586"/>
        <v>CUS18759</v>
      </c>
      <c r="B18760" t="s">
        <v>52</v>
      </c>
      <c r="C18760" t="s">
        <v>90</v>
      </c>
      <c r="D18760" t="str">
        <f>_xlfn.XLOOKUP(B18760,FirstNames!$A$2:$A$51,FirstNames!$B$2:$B$51)</f>
        <v>Female</v>
      </c>
      <c r="E18760" s="1">
        <v>25468</v>
      </c>
      <c r="F18760" t="s">
        <v>18871</v>
      </c>
      <c r="G18760" t="s">
        <v>38874</v>
      </c>
      <c r="H18760">
        <v>3</v>
      </c>
      <c r="I18760">
        <v>3</v>
      </c>
      <c r="J18760" s="1">
        <f t="shared" ca="1" si="587"/>
        <v>45324</v>
      </c>
      <c r="K18760" t="s">
        <v>20113</v>
      </c>
    </row>
    <row r="18761" spans="1:11" x14ac:dyDescent="0.3">
      <c r="A18761" t="str">
        <f t="shared" si="586"/>
        <v>CUS18760</v>
      </c>
      <c r="B18761" t="s">
        <v>25</v>
      </c>
      <c r="C18761" t="s">
        <v>63</v>
      </c>
      <c r="D18761" t="str">
        <f>_xlfn.XLOOKUP(B18761,FirstNames!$A$2:$A$51,FirstNames!$B$2:$B$51)</f>
        <v>Male</v>
      </c>
      <c r="E18761" s="1">
        <v>21372</v>
      </c>
      <c r="F18761" t="s">
        <v>18872</v>
      </c>
      <c r="G18761" t="s">
        <v>38875</v>
      </c>
      <c r="H18761">
        <v>6</v>
      </c>
      <c r="I18761">
        <v>2</v>
      </c>
      <c r="J18761" s="1">
        <f t="shared" ca="1" si="587"/>
        <v>44541</v>
      </c>
      <c r="K18761" t="s">
        <v>20113</v>
      </c>
    </row>
    <row r="18762" spans="1:11" x14ac:dyDescent="0.3">
      <c r="A18762" t="str">
        <f t="shared" si="586"/>
        <v>CUS18761</v>
      </c>
      <c r="B18762" t="s">
        <v>23</v>
      </c>
      <c r="C18762" t="s">
        <v>97</v>
      </c>
      <c r="D18762" t="str">
        <f>_xlfn.XLOOKUP(B18762,FirstNames!$A$2:$A$51,FirstNames!$B$2:$B$51)</f>
        <v>Male</v>
      </c>
      <c r="E18762" s="1">
        <v>34152</v>
      </c>
      <c r="F18762" t="s">
        <v>18873</v>
      </c>
      <c r="G18762" t="s">
        <v>38876</v>
      </c>
      <c r="H18762">
        <v>6</v>
      </c>
      <c r="I18762">
        <v>3</v>
      </c>
      <c r="J18762" s="1">
        <f t="shared" ca="1" si="587"/>
        <v>44596</v>
      </c>
      <c r="K18762" t="s">
        <v>20113</v>
      </c>
    </row>
    <row r="18763" spans="1:11" x14ac:dyDescent="0.3">
      <c r="A18763" t="str">
        <f t="shared" si="586"/>
        <v>CUS18762</v>
      </c>
      <c r="B18763" t="s">
        <v>60</v>
      </c>
      <c r="C18763" t="s">
        <v>79</v>
      </c>
      <c r="D18763" t="str">
        <f>_xlfn.XLOOKUP(B18763,FirstNames!$A$2:$A$51,FirstNames!$B$2:$B$51)</f>
        <v>Female</v>
      </c>
      <c r="E18763" s="1">
        <v>38309</v>
      </c>
      <c r="F18763" t="s">
        <v>18874</v>
      </c>
      <c r="G18763" t="s">
        <v>38877</v>
      </c>
      <c r="H18763">
        <v>4</v>
      </c>
      <c r="I18763">
        <v>5</v>
      </c>
      <c r="J18763" s="1">
        <f t="shared" ca="1" si="587"/>
        <v>44723</v>
      </c>
      <c r="K18763" t="s">
        <v>20113</v>
      </c>
    </row>
    <row r="18764" spans="1:11" x14ac:dyDescent="0.3">
      <c r="A18764" t="str">
        <f t="shared" si="586"/>
        <v>CUS18763</v>
      </c>
      <c r="B18764" t="s">
        <v>11</v>
      </c>
      <c r="C18764" t="s">
        <v>108</v>
      </c>
      <c r="D18764" t="str">
        <f>_xlfn.XLOOKUP(B18764,FirstNames!$A$2:$A$51,FirstNames!$B$2:$B$51)</f>
        <v>Male</v>
      </c>
      <c r="E18764" s="1">
        <v>24133</v>
      </c>
      <c r="F18764" t="s">
        <v>18875</v>
      </c>
      <c r="G18764" t="s">
        <v>38878</v>
      </c>
      <c r="H18764">
        <v>3</v>
      </c>
      <c r="I18764">
        <v>4</v>
      </c>
      <c r="J18764" s="1">
        <f t="shared" ca="1" si="587"/>
        <v>44280</v>
      </c>
      <c r="K18764" t="s">
        <v>20113</v>
      </c>
    </row>
    <row r="18765" spans="1:11" x14ac:dyDescent="0.3">
      <c r="A18765" t="str">
        <f t="shared" si="586"/>
        <v>CUS18764</v>
      </c>
      <c r="B18765" t="s">
        <v>57</v>
      </c>
      <c r="C18765" t="s">
        <v>69</v>
      </c>
      <c r="D18765" t="str">
        <f>_xlfn.XLOOKUP(B18765,FirstNames!$A$2:$A$51,FirstNames!$B$2:$B$51)</f>
        <v>Female</v>
      </c>
      <c r="E18765" s="1">
        <v>38170</v>
      </c>
      <c r="F18765" t="s">
        <v>18876</v>
      </c>
      <c r="G18765" t="s">
        <v>38879</v>
      </c>
      <c r="H18765">
        <v>5</v>
      </c>
      <c r="I18765">
        <v>3</v>
      </c>
      <c r="J18765" s="1">
        <f t="shared" ca="1" si="587"/>
        <v>45266</v>
      </c>
      <c r="K18765" t="s">
        <v>20113</v>
      </c>
    </row>
    <row r="18766" spans="1:11" x14ac:dyDescent="0.3">
      <c r="A18766" t="str">
        <f t="shared" si="586"/>
        <v>CUS18765</v>
      </c>
      <c r="B18766" t="s">
        <v>47</v>
      </c>
      <c r="C18766" t="s">
        <v>100</v>
      </c>
      <c r="D18766" t="str">
        <f>_xlfn.XLOOKUP(B18766,FirstNames!$A$2:$A$51,FirstNames!$B$2:$B$51)</f>
        <v>Female</v>
      </c>
      <c r="E18766" s="1">
        <v>21584</v>
      </c>
      <c r="F18766" t="s">
        <v>18877</v>
      </c>
      <c r="G18766" t="s">
        <v>38880</v>
      </c>
      <c r="H18766">
        <v>3</v>
      </c>
      <c r="I18766">
        <v>3</v>
      </c>
      <c r="J18766" s="1">
        <f t="shared" ca="1" si="587"/>
        <v>45997</v>
      </c>
      <c r="K18766" t="s">
        <v>20113</v>
      </c>
    </row>
    <row r="18767" spans="1:11" x14ac:dyDescent="0.3">
      <c r="A18767" t="str">
        <f t="shared" si="586"/>
        <v>CUS18766</v>
      </c>
      <c r="B18767" t="s">
        <v>42</v>
      </c>
      <c r="C18767" t="s">
        <v>99</v>
      </c>
      <c r="D18767" t="str">
        <f>_xlfn.XLOOKUP(B18767,FirstNames!$A$2:$A$51,FirstNames!$B$2:$B$51)</f>
        <v>Female</v>
      </c>
      <c r="E18767" s="1">
        <v>27955</v>
      </c>
      <c r="F18767" t="s">
        <v>18878</v>
      </c>
      <c r="G18767" t="s">
        <v>38881</v>
      </c>
      <c r="H18767">
        <v>6</v>
      </c>
      <c r="I18767">
        <v>2</v>
      </c>
      <c r="J18767" s="1">
        <f t="shared" ca="1" si="587"/>
        <v>44855</v>
      </c>
      <c r="K18767" t="s">
        <v>20114</v>
      </c>
    </row>
    <row r="18768" spans="1:11" x14ac:dyDescent="0.3">
      <c r="A18768" t="str">
        <f t="shared" si="586"/>
        <v>CUS18767</v>
      </c>
      <c r="B18768" t="s">
        <v>22</v>
      </c>
      <c r="C18768" t="s">
        <v>86</v>
      </c>
      <c r="D18768" t="str">
        <f>_xlfn.XLOOKUP(B18768,FirstNames!$A$2:$A$51,FirstNames!$B$2:$B$51)</f>
        <v>Male</v>
      </c>
      <c r="E18768" s="1">
        <v>33621</v>
      </c>
      <c r="F18768" t="s">
        <v>18879</v>
      </c>
      <c r="G18768" t="s">
        <v>38882</v>
      </c>
      <c r="H18768">
        <v>4</v>
      </c>
      <c r="I18768">
        <v>2</v>
      </c>
      <c r="J18768" s="1">
        <f t="shared" ca="1" si="587"/>
        <v>45718</v>
      </c>
      <c r="K18768" t="s">
        <v>20113</v>
      </c>
    </row>
    <row r="18769" spans="1:11" x14ac:dyDescent="0.3">
      <c r="A18769" t="str">
        <f t="shared" si="586"/>
        <v>CUS18768</v>
      </c>
      <c r="B18769" t="s">
        <v>51</v>
      </c>
      <c r="C18769" t="s">
        <v>75</v>
      </c>
      <c r="D18769" t="str">
        <f>_xlfn.XLOOKUP(B18769,FirstNames!$A$2:$A$51,FirstNames!$B$2:$B$51)</f>
        <v>Female</v>
      </c>
      <c r="E18769" s="1">
        <v>21197</v>
      </c>
      <c r="F18769" t="s">
        <v>18880</v>
      </c>
      <c r="G18769" t="s">
        <v>38883</v>
      </c>
      <c r="H18769">
        <v>2</v>
      </c>
      <c r="I18769">
        <v>3</v>
      </c>
      <c r="J18769" s="1">
        <f t="shared" ca="1" si="587"/>
        <v>45676</v>
      </c>
      <c r="K18769" t="s">
        <v>20113</v>
      </c>
    </row>
    <row r="18770" spans="1:11" x14ac:dyDescent="0.3">
      <c r="A18770" t="str">
        <f t="shared" si="586"/>
        <v>CUS18769</v>
      </c>
      <c r="B18770" t="s">
        <v>49</v>
      </c>
      <c r="C18770" t="s">
        <v>81</v>
      </c>
      <c r="D18770" t="str">
        <f>_xlfn.XLOOKUP(B18770,FirstNames!$A$2:$A$51,FirstNames!$B$2:$B$51)</f>
        <v>Female</v>
      </c>
      <c r="E18770" s="1">
        <v>34258</v>
      </c>
      <c r="F18770" t="s">
        <v>18881</v>
      </c>
      <c r="G18770" t="s">
        <v>38884</v>
      </c>
      <c r="H18770">
        <v>5</v>
      </c>
      <c r="I18770">
        <v>3</v>
      </c>
      <c r="J18770" s="1">
        <f t="shared" ca="1" si="587"/>
        <v>45617</v>
      </c>
      <c r="K18770" t="s">
        <v>20113</v>
      </c>
    </row>
    <row r="18771" spans="1:11" x14ac:dyDescent="0.3">
      <c r="A18771" t="str">
        <f t="shared" si="586"/>
        <v>CUS18770</v>
      </c>
      <c r="B18771" t="s">
        <v>59</v>
      </c>
      <c r="C18771" t="s">
        <v>100</v>
      </c>
      <c r="D18771" t="str">
        <f>_xlfn.XLOOKUP(B18771,FirstNames!$A$2:$A$51,FirstNames!$B$2:$B$51)</f>
        <v>Female</v>
      </c>
      <c r="E18771" s="1">
        <v>22308</v>
      </c>
      <c r="F18771" t="s">
        <v>18882</v>
      </c>
      <c r="G18771" t="s">
        <v>38885</v>
      </c>
      <c r="H18771">
        <v>4</v>
      </c>
      <c r="I18771">
        <v>2</v>
      </c>
      <c r="J18771" s="1">
        <f t="shared" ca="1" si="587"/>
        <v>44371</v>
      </c>
      <c r="K18771" t="s">
        <v>20113</v>
      </c>
    </row>
    <row r="18772" spans="1:11" x14ac:dyDescent="0.3">
      <c r="A18772" t="str">
        <f t="shared" si="586"/>
        <v>CUS18771</v>
      </c>
      <c r="B18772" t="s">
        <v>32</v>
      </c>
      <c r="C18772" t="s">
        <v>65</v>
      </c>
      <c r="D18772" t="str">
        <f>_xlfn.XLOOKUP(B18772,FirstNames!$A$2:$A$51,FirstNames!$B$2:$B$51)</f>
        <v>Male</v>
      </c>
      <c r="E18772" s="1">
        <v>37360</v>
      </c>
      <c r="F18772" t="s">
        <v>18883</v>
      </c>
      <c r="G18772" t="s">
        <v>38886</v>
      </c>
      <c r="H18772">
        <v>6</v>
      </c>
      <c r="I18772">
        <v>4</v>
      </c>
      <c r="J18772" s="1">
        <f t="shared" ca="1" si="587"/>
        <v>45128</v>
      </c>
      <c r="K18772" t="s">
        <v>20113</v>
      </c>
    </row>
    <row r="18773" spans="1:11" x14ac:dyDescent="0.3">
      <c r="A18773" t="str">
        <f t="shared" si="586"/>
        <v>CUS18772</v>
      </c>
      <c r="B18773" t="s">
        <v>38</v>
      </c>
      <c r="C18773" t="s">
        <v>77</v>
      </c>
      <c r="D18773" t="str">
        <f>_xlfn.XLOOKUP(B18773,FirstNames!$A$2:$A$51,FirstNames!$B$2:$B$51)</f>
        <v>Male</v>
      </c>
      <c r="E18773" s="1">
        <v>28072</v>
      </c>
      <c r="F18773" t="s">
        <v>18884</v>
      </c>
      <c r="G18773" t="s">
        <v>38887</v>
      </c>
      <c r="H18773">
        <v>6</v>
      </c>
      <c r="I18773">
        <v>3</v>
      </c>
      <c r="J18773" s="1">
        <f t="shared" ca="1" si="587"/>
        <v>44994</v>
      </c>
      <c r="K18773" t="s">
        <v>20113</v>
      </c>
    </row>
    <row r="18774" spans="1:11" x14ac:dyDescent="0.3">
      <c r="A18774" t="str">
        <f t="shared" si="586"/>
        <v>CUS18773</v>
      </c>
      <c r="B18774" t="s">
        <v>33</v>
      </c>
      <c r="C18774" t="s">
        <v>92</v>
      </c>
      <c r="D18774" t="str">
        <f>_xlfn.XLOOKUP(B18774,FirstNames!$A$2:$A$51,FirstNames!$B$2:$B$51)</f>
        <v>Male</v>
      </c>
      <c r="E18774" s="1">
        <v>37199</v>
      </c>
      <c r="F18774" t="s">
        <v>18885</v>
      </c>
      <c r="G18774" t="s">
        <v>38888</v>
      </c>
      <c r="H18774">
        <v>4</v>
      </c>
      <c r="I18774">
        <v>4</v>
      </c>
      <c r="J18774" s="1">
        <f t="shared" ca="1" si="587"/>
        <v>44976</v>
      </c>
      <c r="K18774" t="s">
        <v>20113</v>
      </c>
    </row>
    <row r="18775" spans="1:11" x14ac:dyDescent="0.3">
      <c r="A18775" t="str">
        <f t="shared" si="586"/>
        <v>CUS18774</v>
      </c>
      <c r="B18775" t="s">
        <v>35</v>
      </c>
      <c r="C18775" t="s">
        <v>64</v>
      </c>
      <c r="D18775" t="str">
        <f>_xlfn.XLOOKUP(B18775,FirstNames!$A$2:$A$51,FirstNames!$B$2:$B$51)</f>
        <v>Male</v>
      </c>
      <c r="E18775" s="1">
        <v>28850</v>
      </c>
      <c r="F18775" t="s">
        <v>18886</v>
      </c>
      <c r="G18775" t="s">
        <v>38889</v>
      </c>
      <c r="H18775">
        <v>6</v>
      </c>
      <c r="I18775">
        <v>2</v>
      </c>
      <c r="J18775" s="1">
        <f t="shared" ca="1" si="587"/>
        <v>44518</v>
      </c>
      <c r="K18775" t="s">
        <v>20113</v>
      </c>
    </row>
    <row r="18776" spans="1:11" x14ac:dyDescent="0.3">
      <c r="A18776" t="str">
        <f t="shared" si="586"/>
        <v>CUS18775</v>
      </c>
      <c r="B18776" t="s">
        <v>33</v>
      </c>
      <c r="C18776" t="s">
        <v>109</v>
      </c>
      <c r="D18776" t="str">
        <f>_xlfn.XLOOKUP(B18776,FirstNames!$A$2:$A$51,FirstNames!$B$2:$B$51)</f>
        <v>Male</v>
      </c>
      <c r="E18776" s="1">
        <v>24297</v>
      </c>
      <c r="F18776" t="s">
        <v>18887</v>
      </c>
      <c r="G18776" t="s">
        <v>38890</v>
      </c>
      <c r="H18776">
        <v>4</v>
      </c>
      <c r="I18776">
        <v>3</v>
      </c>
      <c r="J18776" s="1">
        <f t="shared" ca="1" si="587"/>
        <v>45697</v>
      </c>
      <c r="K18776" t="s">
        <v>20113</v>
      </c>
    </row>
    <row r="18777" spans="1:11" x14ac:dyDescent="0.3">
      <c r="A18777" t="str">
        <f t="shared" si="586"/>
        <v>CUS18776</v>
      </c>
      <c r="B18777" t="s">
        <v>42</v>
      </c>
      <c r="C18777" t="s">
        <v>110</v>
      </c>
      <c r="D18777" t="str">
        <f>_xlfn.XLOOKUP(B18777,FirstNames!$A$2:$A$51,FirstNames!$B$2:$B$51)</f>
        <v>Female</v>
      </c>
      <c r="E18777" s="1">
        <v>22164</v>
      </c>
      <c r="F18777" t="s">
        <v>18888</v>
      </c>
      <c r="G18777" t="s">
        <v>38891</v>
      </c>
      <c r="H18777">
        <v>2</v>
      </c>
      <c r="I18777">
        <v>1</v>
      </c>
      <c r="J18777" s="1">
        <f t="shared" ca="1" si="587"/>
        <v>44714</v>
      </c>
      <c r="K18777" t="s">
        <v>20113</v>
      </c>
    </row>
    <row r="18778" spans="1:11" x14ac:dyDescent="0.3">
      <c r="A18778" t="str">
        <f t="shared" si="586"/>
        <v>CUS18777</v>
      </c>
      <c r="B18778" t="s">
        <v>57</v>
      </c>
      <c r="C18778" t="s">
        <v>80</v>
      </c>
      <c r="D18778" t="str">
        <f>_xlfn.XLOOKUP(B18778,FirstNames!$A$2:$A$51,FirstNames!$B$2:$B$51)</f>
        <v>Female</v>
      </c>
      <c r="E18778" s="1">
        <v>24598</v>
      </c>
      <c r="F18778" t="s">
        <v>18889</v>
      </c>
      <c r="G18778" t="s">
        <v>38892</v>
      </c>
      <c r="H18778">
        <v>6</v>
      </c>
      <c r="I18778">
        <v>3</v>
      </c>
      <c r="J18778" s="1">
        <f t="shared" ca="1" si="587"/>
        <v>46014</v>
      </c>
      <c r="K18778" t="s">
        <v>20114</v>
      </c>
    </row>
    <row r="18779" spans="1:11" x14ac:dyDescent="0.3">
      <c r="A18779" t="str">
        <f t="shared" si="586"/>
        <v>CUS18778</v>
      </c>
      <c r="B18779" t="s">
        <v>52</v>
      </c>
      <c r="C18779" t="s">
        <v>74</v>
      </c>
      <c r="D18779" t="str">
        <f>_xlfn.XLOOKUP(B18779,FirstNames!$A$2:$A$51,FirstNames!$B$2:$B$51)</f>
        <v>Female</v>
      </c>
      <c r="E18779" s="1">
        <v>31472</v>
      </c>
      <c r="F18779" t="s">
        <v>18890</v>
      </c>
      <c r="G18779" t="s">
        <v>38893</v>
      </c>
      <c r="H18779">
        <v>2</v>
      </c>
      <c r="I18779">
        <v>3</v>
      </c>
      <c r="J18779" s="1">
        <f t="shared" ca="1" si="587"/>
        <v>45243</v>
      </c>
      <c r="K18779" t="s">
        <v>20113</v>
      </c>
    </row>
    <row r="18780" spans="1:11" x14ac:dyDescent="0.3">
      <c r="A18780" t="str">
        <f t="shared" si="586"/>
        <v>CUS18779</v>
      </c>
      <c r="B18780" t="s">
        <v>36</v>
      </c>
      <c r="C18780" t="s">
        <v>67</v>
      </c>
      <c r="D18780" t="str">
        <f>_xlfn.XLOOKUP(B18780,FirstNames!$A$2:$A$51,FirstNames!$B$2:$B$51)</f>
        <v>Male</v>
      </c>
      <c r="E18780" s="1">
        <v>28077</v>
      </c>
      <c r="F18780" t="s">
        <v>18891</v>
      </c>
      <c r="G18780" t="s">
        <v>38894</v>
      </c>
      <c r="H18780">
        <v>1</v>
      </c>
      <c r="I18780">
        <v>1</v>
      </c>
      <c r="J18780" s="1">
        <f t="shared" ca="1" si="587"/>
        <v>45213</v>
      </c>
      <c r="K18780" t="s">
        <v>20113</v>
      </c>
    </row>
    <row r="18781" spans="1:11" x14ac:dyDescent="0.3">
      <c r="A18781" t="str">
        <f t="shared" si="586"/>
        <v>CUS18780</v>
      </c>
      <c r="B18781" t="s">
        <v>59</v>
      </c>
      <c r="C18781" t="s">
        <v>62</v>
      </c>
      <c r="D18781" t="str">
        <f>_xlfn.XLOOKUP(B18781,FirstNames!$A$2:$A$51,FirstNames!$B$2:$B$51)</f>
        <v>Female</v>
      </c>
      <c r="E18781" s="1">
        <v>38652</v>
      </c>
      <c r="F18781" t="s">
        <v>18892</v>
      </c>
      <c r="G18781" t="s">
        <v>38895</v>
      </c>
      <c r="H18781">
        <v>6</v>
      </c>
      <c r="I18781">
        <v>3</v>
      </c>
      <c r="J18781" s="1">
        <f t="shared" ca="1" si="587"/>
        <v>45623</v>
      </c>
      <c r="K18781" t="s">
        <v>20114</v>
      </c>
    </row>
    <row r="18782" spans="1:11" x14ac:dyDescent="0.3">
      <c r="A18782" t="str">
        <f t="shared" si="586"/>
        <v>CUS18781</v>
      </c>
      <c r="B18782" t="s">
        <v>14</v>
      </c>
      <c r="C18782" t="s">
        <v>105</v>
      </c>
      <c r="D18782" t="str">
        <f>_xlfn.XLOOKUP(B18782,FirstNames!$A$2:$A$51,FirstNames!$B$2:$B$51)</f>
        <v>Male</v>
      </c>
      <c r="E18782" s="1">
        <v>33761</v>
      </c>
      <c r="F18782" t="s">
        <v>18893</v>
      </c>
      <c r="G18782" t="s">
        <v>38896</v>
      </c>
      <c r="H18782">
        <v>1</v>
      </c>
      <c r="I18782">
        <v>1</v>
      </c>
      <c r="J18782" s="1">
        <f t="shared" ca="1" si="587"/>
        <v>44386</v>
      </c>
      <c r="K18782" t="s">
        <v>20115</v>
      </c>
    </row>
    <row r="18783" spans="1:11" x14ac:dyDescent="0.3">
      <c r="A18783" t="str">
        <f t="shared" si="586"/>
        <v>CUS18782</v>
      </c>
      <c r="B18783" t="s">
        <v>57</v>
      </c>
      <c r="C18783" t="s">
        <v>93</v>
      </c>
      <c r="D18783" t="str">
        <f>_xlfn.XLOOKUP(B18783,FirstNames!$A$2:$A$51,FirstNames!$B$2:$B$51)</f>
        <v>Female</v>
      </c>
      <c r="E18783" s="1">
        <v>29957</v>
      </c>
      <c r="F18783" t="s">
        <v>18894</v>
      </c>
      <c r="G18783" t="s">
        <v>38897</v>
      </c>
      <c r="H18783">
        <v>1</v>
      </c>
      <c r="I18783">
        <v>2</v>
      </c>
      <c r="J18783" s="1">
        <f t="shared" ca="1" si="587"/>
        <v>46009</v>
      </c>
      <c r="K18783" t="s">
        <v>20113</v>
      </c>
    </row>
    <row r="18784" spans="1:11" x14ac:dyDescent="0.3">
      <c r="A18784" t="str">
        <f t="shared" si="586"/>
        <v>CUS18783</v>
      </c>
      <c r="B18784" t="s">
        <v>51</v>
      </c>
      <c r="C18784" t="s">
        <v>108</v>
      </c>
      <c r="D18784" t="str">
        <f>_xlfn.XLOOKUP(B18784,FirstNames!$A$2:$A$51,FirstNames!$B$2:$B$51)</f>
        <v>Female</v>
      </c>
      <c r="E18784" s="1">
        <v>39697</v>
      </c>
      <c r="F18784" t="s">
        <v>18895</v>
      </c>
      <c r="G18784" t="s">
        <v>38898</v>
      </c>
      <c r="H18784">
        <v>2</v>
      </c>
      <c r="I18784">
        <v>1</v>
      </c>
      <c r="J18784" s="1">
        <f t="shared" ca="1" si="587"/>
        <v>44289</v>
      </c>
      <c r="K18784" t="s">
        <v>20113</v>
      </c>
    </row>
    <row r="18785" spans="1:11" x14ac:dyDescent="0.3">
      <c r="A18785" t="str">
        <f t="shared" si="586"/>
        <v>CUS18784</v>
      </c>
      <c r="B18785" t="s">
        <v>57</v>
      </c>
      <c r="C18785" t="s">
        <v>83</v>
      </c>
      <c r="D18785" t="str">
        <f>_xlfn.XLOOKUP(B18785,FirstNames!$A$2:$A$51,FirstNames!$B$2:$B$51)</f>
        <v>Female</v>
      </c>
      <c r="E18785" s="1">
        <v>37712</v>
      </c>
      <c r="F18785" t="s">
        <v>18896</v>
      </c>
      <c r="G18785" t="s">
        <v>38899</v>
      </c>
      <c r="H18785">
        <v>1</v>
      </c>
      <c r="I18785">
        <v>2</v>
      </c>
      <c r="J18785" s="1">
        <f t="shared" ca="1" si="587"/>
        <v>45593</v>
      </c>
      <c r="K18785" t="s">
        <v>20113</v>
      </c>
    </row>
    <row r="18786" spans="1:11" x14ac:dyDescent="0.3">
      <c r="A18786" t="str">
        <f t="shared" si="586"/>
        <v>CUS18785</v>
      </c>
      <c r="B18786" t="s">
        <v>32</v>
      </c>
      <c r="C18786" t="s">
        <v>66</v>
      </c>
      <c r="D18786" t="str">
        <f>_xlfn.XLOOKUP(B18786,FirstNames!$A$2:$A$51,FirstNames!$B$2:$B$51)</f>
        <v>Male</v>
      </c>
      <c r="E18786" s="1">
        <v>34474</v>
      </c>
      <c r="F18786" t="s">
        <v>18897</v>
      </c>
      <c r="G18786" t="s">
        <v>38900</v>
      </c>
      <c r="H18786">
        <v>4</v>
      </c>
      <c r="I18786">
        <v>2</v>
      </c>
      <c r="J18786" s="1">
        <f t="shared" ca="1" si="587"/>
        <v>44303</v>
      </c>
      <c r="K18786" t="s">
        <v>20113</v>
      </c>
    </row>
    <row r="18787" spans="1:11" x14ac:dyDescent="0.3">
      <c r="A18787" t="str">
        <f t="shared" si="586"/>
        <v>CUS18786</v>
      </c>
      <c r="B18787" t="s">
        <v>58</v>
      </c>
      <c r="C18787" t="s">
        <v>69</v>
      </c>
      <c r="D18787" t="str">
        <f>_xlfn.XLOOKUP(B18787,FirstNames!$A$2:$A$51,FirstNames!$B$2:$B$51)</f>
        <v>Female</v>
      </c>
      <c r="E18787" s="1">
        <v>32520</v>
      </c>
      <c r="F18787" t="s">
        <v>18898</v>
      </c>
      <c r="G18787" t="s">
        <v>38901</v>
      </c>
      <c r="H18787">
        <v>4</v>
      </c>
      <c r="I18787">
        <v>3</v>
      </c>
      <c r="J18787" s="1">
        <f t="shared" ca="1" si="587"/>
        <v>45118</v>
      </c>
      <c r="K18787" t="s">
        <v>20113</v>
      </c>
    </row>
    <row r="18788" spans="1:11" x14ac:dyDescent="0.3">
      <c r="A18788" t="str">
        <f t="shared" si="586"/>
        <v>CUS18787</v>
      </c>
      <c r="B18788" t="s">
        <v>29</v>
      </c>
      <c r="C18788" t="s">
        <v>68</v>
      </c>
      <c r="D18788" t="str">
        <f>_xlfn.XLOOKUP(B18788,FirstNames!$A$2:$A$51,FirstNames!$B$2:$B$51)</f>
        <v>Male</v>
      </c>
      <c r="E18788" s="1">
        <v>38273</v>
      </c>
      <c r="F18788" t="s">
        <v>18899</v>
      </c>
      <c r="G18788" t="s">
        <v>38902</v>
      </c>
      <c r="H18788">
        <v>2</v>
      </c>
      <c r="I18788">
        <v>1</v>
      </c>
      <c r="J18788" s="1">
        <f t="shared" ca="1" si="587"/>
        <v>44967</v>
      </c>
      <c r="K18788" t="s">
        <v>20113</v>
      </c>
    </row>
    <row r="18789" spans="1:11" x14ac:dyDescent="0.3">
      <c r="A18789" t="str">
        <f t="shared" si="586"/>
        <v>CUS18788</v>
      </c>
      <c r="B18789" t="s">
        <v>14</v>
      </c>
      <c r="C18789" t="s">
        <v>110</v>
      </c>
      <c r="D18789" t="str">
        <f>_xlfn.XLOOKUP(B18789,FirstNames!$A$2:$A$51,FirstNames!$B$2:$B$51)</f>
        <v>Male</v>
      </c>
      <c r="E18789" s="1">
        <v>20633</v>
      </c>
      <c r="F18789" t="s">
        <v>18900</v>
      </c>
      <c r="G18789" t="s">
        <v>38903</v>
      </c>
      <c r="H18789">
        <v>2</v>
      </c>
      <c r="I18789">
        <v>3</v>
      </c>
      <c r="J18789" s="1">
        <f t="shared" ca="1" si="587"/>
        <v>44454</v>
      </c>
      <c r="K18789" t="s">
        <v>20113</v>
      </c>
    </row>
    <row r="18790" spans="1:11" x14ac:dyDescent="0.3">
      <c r="A18790" t="str">
        <f t="shared" si="586"/>
        <v>CUS18789</v>
      </c>
      <c r="B18790" t="s">
        <v>12</v>
      </c>
      <c r="C18790" t="s">
        <v>91</v>
      </c>
      <c r="D18790" t="str">
        <f>_xlfn.XLOOKUP(B18790,FirstNames!$A$2:$A$51,FirstNames!$B$2:$B$51)</f>
        <v>Male</v>
      </c>
      <c r="E18790" s="1">
        <v>32169</v>
      </c>
      <c r="F18790" t="s">
        <v>18901</v>
      </c>
      <c r="G18790" t="s">
        <v>38904</v>
      </c>
      <c r="H18790">
        <v>5</v>
      </c>
      <c r="I18790">
        <v>3</v>
      </c>
      <c r="J18790" s="1">
        <f t="shared" ca="1" si="587"/>
        <v>45529</v>
      </c>
      <c r="K18790" t="s">
        <v>20113</v>
      </c>
    </row>
    <row r="18791" spans="1:11" x14ac:dyDescent="0.3">
      <c r="A18791" t="str">
        <f t="shared" si="586"/>
        <v>CUS18790</v>
      </c>
      <c r="B18791" t="s">
        <v>20</v>
      </c>
      <c r="C18791" t="s">
        <v>106</v>
      </c>
      <c r="D18791" t="str">
        <f>_xlfn.XLOOKUP(B18791,FirstNames!$A$2:$A$51,FirstNames!$B$2:$B$51)</f>
        <v>Male</v>
      </c>
      <c r="E18791" s="1">
        <v>32502</v>
      </c>
      <c r="F18791" t="s">
        <v>18902</v>
      </c>
      <c r="G18791" t="s">
        <v>38905</v>
      </c>
      <c r="H18791">
        <v>5</v>
      </c>
      <c r="I18791">
        <v>2</v>
      </c>
      <c r="J18791" s="1">
        <f t="shared" ca="1" si="587"/>
        <v>45551</v>
      </c>
      <c r="K18791" t="s">
        <v>20113</v>
      </c>
    </row>
    <row r="18792" spans="1:11" x14ac:dyDescent="0.3">
      <c r="A18792" t="str">
        <f t="shared" si="586"/>
        <v>CUS18791</v>
      </c>
      <c r="B18792" t="s">
        <v>30</v>
      </c>
      <c r="C18792" t="s">
        <v>62</v>
      </c>
      <c r="D18792" t="str">
        <f>_xlfn.XLOOKUP(B18792,FirstNames!$A$2:$A$51,FirstNames!$B$2:$B$51)</f>
        <v>Male</v>
      </c>
      <c r="E18792" s="1">
        <v>32216</v>
      </c>
      <c r="F18792" t="s">
        <v>18903</v>
      </c>
      <c r="G18792" t="s">
        <v>38906</v>
      </c>
      <c r="H18792">
        <v>2</v>
      </c>
      <c r="I18792">
        <v>5</v>
      </c>
      <c r="J18792" s="1">
        <f t="shared" ca="1" si="587"/>
        <v>45212</v>
      </c>
      <c r="K18792" t="s">
        <v>20113</v>
      </c>
    </row>
    <row r="18793" spans="1:11" x14ac:dyDescent="0.3">
      <c r="A18793" t="str">
        <f t="shared" si="586"/>
        <v>CUS18792</v>
      </c>
      <c r="B18793" t="s">
        <v>51</v>
      </c>
      <c r="C18793" t="s">
        <v>75</v>
      </c>
      <c r="D18793" t="str">
        <f>_xlfn.XLOOKUP(B18793,FirstNames!$A$2:$A$51,FirstNames!$B$2:$B$51)</f>
        <v>Female</v>
      </c>
      <c r="E18793" s="1">
        <v>31444</v>
      </c>
      <c r="F18793" t="s">
        <v>18904</v>
      </c>
      <c r="G18793" t="s">
        <v>38907</v>
      </c>
      <c r="H18793">
        <v>5</v>
      </c>
      <c r="I18793">
        <v>2</v>
      </c>
      <c r="J18793" s="1">
        <f t="shared" ca="1" si="587"/>
        <v>45393</v>
      </c>
      <c r="K18793" t="s">
        <v>20113</v>
      </c>
    </row>
    <row r="18794" spans="1:11" x14ac:dyDescent="0.3">
      <c r="A18794" t="str">
        <f t="shared" si="586"/>
        <v>CUS18793</v>
      </c>
      <c r="B18794" t="s">
        <v>54</v>
      </c>
      <c r="C18794" t="s">
        <v>66</v>
      </c>
      <c r="D18794" t="str">
        <f>_xlfn.XLOOKUP(B18794,FirstNames!$A$2:$A$51,FirstNames!$B$2:$B$51)</f>
        <v>Female</v>
      </c>
      <c r="E18794" s="1">
        <v>34918</v>
      </c>
      <c r="F18794" t="s">
        <v>18905</v>
      </c>
      <c r="G18794" t="s">
        <v>38908</v>
      </c>
      <c r="H18794">
        <v>5</v>
      </c>
      <c r="I18794">
        <v>3</v>
      </c>
      <c r="J18794" s="1">
        <f t="shared" ca="1" si="587"/>
        <v>44339</v>
      </c>
      <c r="K18794" t="s">
        <v>20114</v>
      </c>
    </row>
    <row r="18795" spans="1:11" x14ac:dyDescent="0.3">
      <c r="A18795" t="str">
        <f t="shared" si="586"/>
        <v>CUS18794</v>
      </c>
      <c r="B18795" t="s">
        <v>44</v>
      </c>
      <c r="C18795" t="s">
        <v>104</v>
      </c>
      <c r="D18795" t="str">
        <f>_xlfn.XLOOKUP(B18795,FirstNames!$A$2:$A$51,FirstNames!$B$2:$B$51)</f>
        <v>Female</v>
      </c>
      <c r="E18795" s="1">
        <v>23480</v>
      </c>
      <c r="F18795" t="s">
        <v>18906</v>
      </c>
      <c r="G18795" t="s">
        <v>38909</v>
      </c>
      <c r="H18795">
        <v>1</v>
      </c>
      <c r="I18795">
        <v>3</v>
      </c>
      <c r="J18795" s="1">
        <f t="shared" ca="1" si="587"/>
        <v>45135</v>
      </c>
      <c r="K18795" t="s">
        <v>20113</v>
      </c>
    </row>
    <row r="18796" spans="1:11" x14ac:dyDescent="0.3">
      <c r="A18796" t="str">
        <f t="shared" si="586"/>
        <v>CUS18795</v>
      </c>
      <c r="B18796" t="s">
        <v>56</v>
      </c>
      <c r="C18796" t="s">
        <v>97</v>
      </c>
      <c r="D18796" t="str">
        <f>_xlfn.XLOOKUP(B18796,FirstNames!$A$2:$A$51,FirstNames!$B$2:$B$51)</f>
        <v>Female</v>
      </c>
      <c r="E18796" s="1">
        <v>24858</v>
      </c>
      <c r="F18796" t="s">
        <v>18907</v>
      </c>
      <c r="G18796" t="s">
        <v>38910</v>
      </c>
      <c r="H18796">
        <v>5</v>
      </c>
      <c r="I18796">
        <v>3</v>
      </c>
      <c r="J18796" s="1">
        <f t="shared" ca="1" si="587"/>
        <v>45634</v>
      </c>
      <c r="K18796" t="s">
        <v>20113</v>
      </c>
    </row>
    <row r="18797" spans="1:11" x14ac:dyDescent="0.3">
      <c r="A18797" t="str">
        <f t="shared" si="586"/>
        <v>CUS18796</v>
      </c>
      <c r="B18797" t="s">
        <v>50</v>
      </c>
      <c r="C18797" t="s">
        <v>95</v>
      </c>
      <c r="D18797" t="str">
        <f>_xlfn.XLOOKUP(B18797,FirstNames!$A$2:$A$51,FirstNames!$B$2:$B$51)</f>
        <v>Female</v>
      </c>
      <c r="E18797" s="1">
        <v>32712</v>
      </c>
      <c r="F18797" t="s">
        <v>18908</v>
      </c>
      <c r="G18797" t="s">
        <v>38911</v>
      </c>
      <c r="H18797">
        <v>6</v>
      </c>
      <c r="I18797">
        <v>1</v>
      </c>
      <c r="J18797" s="1">
        <f t="shared" ca="1" si="587"/>
        <v>45803</v>
      </c>
      <c r="K18797" t="s">
        <v>20113</v>
      </c>
    </row>
    <row r="18798" spans="1:11" x14ac:dyDescent="0.3">
      <c r="A18798" t="str">
        <f t="shared" si="586"/>
        <v>CUS18797</v>
      </c>
      <c r="B18798" t="s">
        <v>20</v>
      </c>
      <c r="C18798" t="s">
        <v>66</v>
      </c>
      <c r="D18798" t="str">
        <f>_xlfn.XLOOKUP(B18798,FirstNames!$A$2:$A$51,FirstNames!$B$2:$B$51)</f>
        <v>Male</v>
      </c>
      <c r="E18798" s="1">
        <v>35638</v>
      </c>
      <c r="F18798" t="s">
        <v>18909</v>
      </c>
      <c r="G18798" t="s">
        <v>38912</v>
      </c>
      <c r="H18798">
        <v>2</v>
      </c>
      <c r="I18798">
        <v>2</v>
      </c>
      <c r="J18798" s="1">
        <f t="shared" ca="1" si="587"/>
        <v>45307</v>
      </c>
      <c r="K18798" t="s">
        <v>20113</v>
      </c>
    </row>
    <row r="18799" spans="1:11" x14ac:dyDescent="0.3">
      <c r="A18799" t="str">
        <f t="shared" si="586"/>
        <v>CUS18798</v>
      </c>
      <c r="B18799" t="s">
        <v>58</v>
      </c>
      <c r="C18799" t="s">
        <v>65</v>
      </c>
      <c r="D18799" t="str">
        <f>_xlfn.XLOOKUP(B18799,FirstNames!$A$2:$A$51,FirstNames!$B$2:$B$51)</f>
        <v>Female</v>
      </c>
      <c r="E18799" s="1">
        <v>33064</v>
      </c>
      <c r="F18799" t="s">
        <v>18910</v>
      </c>
      <c r="G18799" t="s">
        <v>38913</v>
      </c>
      <c r="H18799">
        <v>4</v>
      </c>
      <c r="I18799">
        <v>2</v>
      </c>
      <c r="J18799" s="1">
        <f t="shared" ca="1" si="587"/>
        <v>44662</v>
      </c>
      <c r="K18799" t="s">
        <v>20113</v>
      </c>
    </row>
    <row r="18800" spans="1:11" x14ac:dyDescent="0.3">
      <c r="A18800" t="str">
        <f t="shared" si="586"/>
        <v>CUS18799</v>
      </c>
      <c r="B18800" t="s">
        <v>40</v>
      </c>
      <c r="C18800" t="s">
        <v>69</v>
      </c>
      <c r="D18800" t="str">
        <f>_xlfn.XLOOKUP(B18800,FirstNames!$A$2:$A$51,FirstNames!$B$2:$B$51)</f>
        <v>Male</v>
      </c>
      <c r="E18800" s="1">
        <v>24698</v>
      </c>
      <c r="F18800" t="s">
        <v>18911</v>
      </c>
      <c r="G18800" t="s">
        <v>38914</v>
      </c>
      <c r="H18800">
        <v>5</v>
      </c>
      <c r="I18800">
        <v>1</v>
      </c>
      <c r="J18800" s="1">
        <f t="shared" ca="1" si="587"/>
        <v>44949</v>
      </c>
      <c r="K18800" t="s">
        <v>20113</v>
      </c>
    </row>
    <row r="18801" spans="1:11" x14ac:dyDescent="0.3">
      <c r="A18801" t="str">
        <f t="shared" si="586"/>
        <v>CUS18800</v>
      </c>
      <c r="B18801" t="s">
        <v>20</v>
      </c>
      <c r="C18801" t="s">
        <v>63</v>
      </c>
      <c r="D18801" t="str">
        <f>_xlfn.XLOOKUP(B18801,FirstNames!$A$2:$A$51,FirstNames!$B$2:$B$51)</f>
        <v>Male</v>
      </c>
      <c r="E18801" s="1">
        <v>37561</v>
      </c>
      <c r="F18801" t="s">
        <v>18912</v>
      </c>
      <c r="G18801" t="s">
        <v>38915</v>
      </c>
      <c r="H18801">
        <v>3</v>
      </c>
      <c r="I18801">
        <v>5</v>
      </c>
      <c r="J18801" s="1">
        <f t="shared" ca="1" si="587"/>
        <v>44740</v>
      </c>
      <c r="K18801" t="s">
        <v>20113</v>
      </c>
    </row>
    <row r="18802" spans="1:11" x14ac:dyDescent="0.3">
      <c r="A18802" t="str">
        <f t="shared" si="586"/>
        <v>CUS18801</v>
      </c>
      <c r="B18802" t="s">
        <v>40</v>
      </c>
      <c r="C18802" t="s">
        <v>74</v>
      </c>
      <c r="D18802" t="str">
        <f>_xlfn.XLOOKUP(B18802,FirstNames!$A$2:$A$51,FirstNames!$B$2:$B$51)</f>
        <v>Male</v>
      </c>
      <c r="E18802" s="1">
        <v>35175</v>
      </c>
      <c r="F18802" t="s">
        <v>18913</v>
      </c>
      <c r="G18802" t="s">
        <v>38916</v>
      </c>
      <c r="H18802">
        <v>5</v>
      </c>
      <c r="I18802">
        <v>3</v>
      </c>
      <c r="J18802" s="1">
        <f t="shared" ca="1" si="587"/>
        <v>45562</v>
      </c>
      <c r="K18802" t="s">
        <v>20113</v>
      </c>
    </row>
    <row r="18803" spans="1:11" x14ac:dyDescent="0.3">
      <c r="A18803" t="str">
        <f t="shared" si="586"/>
        <v>CUS18802</v>
      </c>
      <c r="B18803" t="s">
        <v>24</v>
      </c>
      <c r="C18803" t="s">
        <v>92</v>
      </c>
      <c r="D18803" t="str">
        <f>_xlfn.XLOOKUP(B18803,FirstNames!$A$2:$A$51,FirstNames!$B$2:$B$51)</f>
        <v>Male</v>
      </c>
      <c r="E18803" s="1">
        <v>21849</v>
      </c>
      <c r="F18803" t="s">
        <v>18914</v>
      </c>
      <c r="G18803" t="s">
        <v>38917</v>
      </c>
      <c r="H18803">
        <v>4</v>
      </c>
      <c r="I18803">
        <v>4</v>
      </c>
      <c r="J18803" s="1">
        <f t="shared" ca="1" si="587"/>
        <v>44890</v>
      </c>
      <c r="K18803" t="s">
        <v>20113</v>
      </c>
    </row>
    <row r="18804" spans="1:11" x14ac:dyDescent="0.3">
      <c r="A18804" t="str">
        <f t="shared" si="586"/>
        <v>CUS18803</v>
      </c>
      <c r="B18804" t="s">
        <v>50</v>
      </c>
      <c r="C18804" t="s">
        <v>67</v>
      </c>
      <c r="D18804" t="str">
        <f>_xlfn.XLOOKUP(B18804,FirstNames!$A$2:$A$51,FirstNames!$B$2:$B$51)</f>
        <v>Female</v>
      </c>
      <c r="E18804" s="1">
        <v>32814</v>
      </c>
      <c r="F18804" t="s">
        <v>18915</v>
      </c>
      <c r="G18804" t="s">
        <v>38918</v>
      </c>
      <c r="H18804">
        <v>2</v>
      </c>
      <c r="I18804">
        <v>5</v>
      </c>
      <c r="J18804" s="1">
        <f t="shared" ca="1" si="587"/>
        <v>44678</v>
      </c>
      <c r="K18804" t="s">
        <v>20115</v>
      </c>
    </row>
    <row r="18805" spans="1:11" x14ac:dyDescent="0.3">
      <c r="A18805" t="str">
        <f t="shared" si="586"/>
        <v>CUS18804</v>
      </c>
      <c r="B18805" t="s">
        <v>54</v>
      </c>
      <c r="C18805" t="s">
        <v>93</v>
      </c>
      <c r="D18805" t="str">
        <f>_xlfn.XLOOKUP(B18805,FirstNames!$A$2:$A$51,FirstNames!$B$2:$B$51)</f>
        <v>Female</v>
      </c>
      <c r="E18805" s="1">
        <v>22502</v>
      </c>
      <c r="F18805" t="s">
        <v>18916</v>
      </c>
      <c r="G18805" t="s">
        <v>38919</v>
      </c>
      <c r="H18805">
        <v>6</v>
      </c>
      <c r="I18805">
        <v>2</v>
      </c>
      <c r="J18805" s="1">
        <f t="shared" ca="1" si="587"/>
        <v>44222</v>
      </c>
      <c r="K18805" t="s">
        <v>20113</v>
      </c>
    </row>
    <row r="18806" spans="1:11" x14ac:dyDescent="0.3">
      <c r="A18806" t="str">
        <f t="shared" si="586"/>
        <v>CUS18805</v>
      </c>
      <c r="B18806" t="s">
        <v>14</v>
      </c>
      <c r="C18806" t="s">
        <v>73</v>
      </c>
      <c r="D18806" t="str">
        <f>_xlfn.XLOOKUP(B18806,FirstNames!$A$2:$A$51,FirstNames!$B$2:$B$51)</f>
        <v>Male</v>
      </c>
      <c r="E18806" s="1">
        <v>22093</v>
      </c>
      <c r="F18806" t="s">
        <v>18917</v>
      </c>
      <c r="G18806" t="s">
        <v>38920</v>
      </c>
      <c r="H18806">
        <v>1</v>
      </c>
      <c r="I18806">
        <v>2</v>
      </c>
      <c r="J18806" s="1">
        <f t="shared" ca="1" si="587"/>
        <v>45936</v>
      </c>
      <c r="K18806" t="s">
        <v>20113</v>
      </c>
    </row>
    <row r="18807" spans="1:11" x14ac:dyDescent="0.3">
      <c r="A18807" t="str">
        <f t="shared" si="586"/>
        <v>CUS18806</v>
      </c>
      <c r="B18807" t="s">
        <v>40</v>
      </c>
      <c r="C18807" t="s">
        <v>106</v>
      </c>
      <c r="D18807" t="str">
        <f>_xlfn.XLOOKUP(B18807,FirstNames!$A$2:$A$51,FirstNames!$B$2:$B$51)</f>
        <v>Male</v>
      </c>
      <c r="E18807" s="1">
        <v>29501</v>
      </c>
      <c r="F18807" t="s">
        <v>18918</v>
      </c>
      <c r="G18807" t="s">
        <v>38921</v>
      </c>
      <c r="H18807">
        <v>5</v>
      </c>
      <c r="I18807">
        <v>1</v>
      </c>
      <c r="J18807" s="1">
        <f t="shared" ca="1" si="587"/>
        <v>45223</v>
      </c>
      <c r="K18807" t="s">
        <v>20113</v>
      </c>
    </row>
    <row r="18808" spans="1:11" x14ac:dyDescent="0.3">
      <c r="A18808" t="str">
        <f t="shared" si="586"/>
        <v>CUS18807</v>
      </c>
      <c r="B18808" t="s">
        <v>26</v>
      </c>
      <c r="C18808" t="s">
        <v>104</v>
      </c>
      <c r="D18808" t="str">
        <f>_xlfn.XLOOKUP(B18808,FirstNames!$A$2:$A$51,FirstNames!$B$2:$B$51)</f>
        <v>Male</v>
      </c>
      <c r="E18808" s="1">
        <v>20603</v>
      </c>
      <c r="F18808" t="s">
        <v>18919</v>
      </c>
      <c r="G18808" t="s">
        <v>38922</v>
      </c>
      <c r="H18808">
        <v>4</v>
      </c>
      <c r="I18808">
        <v>3</v>
      </c>
      <c r="J18808" s="1">
        <f t="shared" ca="1" si="587"/>
        <v>45506</v>
      </c>
      <c r="K18808" t="s">
        <v>20115</v>
      </c>
    </row>
    <row r="18809" spans="1:11" x14ac:dyDescent="0.3">
      <c r="A18809" t="str">
        <f t="shared" si="586"/>
        <v>CUS18808</v>
      </c>
      <c r="B18809" t="s">
        <v>19</v>
      </c>
      <c r="C18809" t="s">
        <v>82</v>
      </c>
      <c r="D18809" t="str">
        <f>_xlfn.XLOOKUP(B18809,FirstNames!$A$2:$A$51,FirstNames!$B$2:$B$51)</f>
        <v>Male</v>
      </c>
      <c r="E18809" s="1">
        <v>28569</v>
      </c>
      <c r="F18809" t="s">
        <v>18920</v>
      </c>
      <c r="G18809" t="s">
        <v>38923</v>
      </c>
      <c r="H18809">
        <v>2</v>
      </c>
      <c r="I18809">
        <v>4</v>
      </c>
      <c r="J18809" s="1">
        <f t="shared" ca="1" si="587"/>
        <v>44520</v>
      </c>
      <c r="K18809" t="s">
        <v>20115</v>
      </c>
    </row>
    <row r="18810" spans="1:11" x14ac:dyDescent="0.3">
      <c r="A18810" t="str">
        <f t="shared" si="586"/>
        <v>CUS18809</v>
      </c>
      <c r="B18810" t="s">
        <v>36</v>
      </c>
      <c r="C18810" t="s">
        <v>81</v>
      </c>
      <c r="D18810" t="str">
        <f>_xlfn.XLOOKUP(B18810,FirstNames!$A$2:$A$51,FirstNames!$B$2:$B$51)</f>
        <v>Male</v>
      </c>
      <c r="E18810" s="1">
        <v>25394</v>
      </c>
      <c r="F18810" t="s">
        <v>18921</v>
      </c>
      <c r="G18810" t="s">
        <v>38924</v>
      </c>
      <c r="H18810">
        <v>5</v>
      </c>
      <c r="I18810">
        <v>1</v>
      </c>
      <c r="J18810" s="1">
        <f t="shared" ca="1" si="587"/>
        <v>45152</v>
      </c>
      <c r="K18810" t="s">
        <v>20114</v>
      </c>
    </row>
    <row r="18811" spans="1:11" x14ac:dyDescent="0.3">
      <c r="A18811" t="str">
        <f t="shared" si="586"/>
        <v>CUS18810</v>
      </c>
      <c r="B18811" t="s">
        <v>11</v>
      </c>
      <c r="C18811" t="s">
        <v>67</v>
      </c>
      <c r="D18811" t="str">
        <f>_xlfn.XLOOKUP(B18811,FirstNames!$A$2:$A$51,FirstNames!$B$2:$B$51)</f>
        <v>Male</v>
      </c>
      <c r="E18811" s="1">
        <v>20991</v>
      </c>
      <c r="F18811" t="s">
        <v>18922</v>
      </c>
      <c r="G18811" t="s">
        <v>38925</v>
      </c>
      <c r="H18811">
        <v>6</v>
      </c>
      <c r="I18811">
        <v>2</v>
      </c>
      <c r="J18811" s="1">
        <f t="shared" ca="1" si="587"/>
        <v>44507</v>
      </c>
      <c r="K18811" t="s">
        <v>20113</v>
      </c>
    </row>
    <row r="18812" spans="1:11" x14ac:dyDescent="0.3">
      <c r="A18812" t="str">
        <f t="shared" si="586"/>
        <v>CUS18811</v>
      </c>
      <c r="B18812" t="s">
        <v>46</v>
      </c>
      <c r="C18812" t="s">
        <v>89</v>
      </c>
      <c r="D18812" t="str">
        <f>_xlfn.XLOOKUP(B18812,FirstNames!$A$2:$A$51,FirstNames!$B$2:$B$51)</f>
        <v>Female</v>
      </c>
      <c r="E18812" s="1">
        <v>30936</v>
      </c>
      <c r="F18812" t="s">
        <v>18923</v>
      </c>
      <c r="G18812" t="s">
        <v>38926</v>
      </c>
      <c r="H18812">
        <v>6</v>
      </c>
      <c r="I18812">
        <v>3</v>
      </c>
      <c r="J18812" s="1">
        <f t="shared" ca="1" si="587"/>
        <v>45724</v>
      </c>
      <c r="K18812" t="s">
        <v>20114</v>
      </c>
    </row>
    <row r="18813" spans="1:11" x14ac:dyDescent="0.3">
      <c r="A18813" t="str">
        <f t="shared" si="586"/>
        <v>CUS18812</v>
      </c>
      <c r="B18813" t="s">
        <v>55</v>
      </c>
      <c r="C18813" t="s">
        <v>75</v>
      </c>
      <c r="D18813" t="str">
        <f>_xlfn.XLOOKUP(B18813,FirstNames!$A$2:$A$51,FirstNames!$B$2:$B$51)</f>
        <v>Female</v>
      </c>
      <c r="E18813" s="1">
        <v>31344</v>
      </c>
      <c r="F18813" t="s">
        <v>18924</v>
      </c>
      <c r="G18813" t="s">
        <v>38927</v>
      </c>
      <c r="H18813">
        <v>1</v>
      </c>
      <c r="I18813">
        <v>3</v>
      </c>
      <c r="J18813" s="1">
        <f t="shared" ca="1" si="587"/>
        <v>44944</v>
      </c>
      <c r="K18813" t="s">
        <v>20113</v>
      </c>
    </row>
    <row r="18814" spans="1:11" x14ac:dyDescent="0.3">
      <c r="A18814" t="str">
        <f t="shared" si="586"/>
        <v>CUS18813</v>
      </c>
      <c r="B18814" t="s">
        <v>27</v>
      </c>
      <c r="C18814" t="s">
        <v>80</v>
      </c>
      <c r="D18814" t="str">
        <f>_xlfn.XLOOKUP(B18814,FirstNames!$A$2:$A$51,FirstNames!$B$2:$B$51)</f>
        <v>Male</v>
      </c>
      <c r="E18814" s="1">
        <v>27196</v>
      </c>
      <c r="F18814" t="s">
        <v>18925</v>
      </c>
      <c r="G18814" t="s">
        <v>38928</v>
      </c>
      <c r="H18814">
        <v>3</v>
      </c>
      <c r="I18814">
        <v>4</v>
      </c>
      <c r="J18814" s="1">
        <f t="shared" ca="1" si="587"/>
        <v>44474</v>
      </c>
      <c r="K18814" t="s">
        <v>20113</v>
      </c>
    </row>
    <row r="18815" spans="1:11" x14ac:dyDescent="0.3">
      <c r="A18815" t="str">
        <f t="shared" si="586"/>
        <v>CUS18814</v>
      </c>
      <c r="B18815" t="s">
        <v>23</v>
      </c>
      <c r="C18815" t="s">
        <v>104</v>
      </c>
      <c r="D18815" t="str">
        <f>_xlfn.XLOOKUP(B18815,FirstNames!$A$2:$A$51,FirstNames!$B$2:$B$51)</f>
        <v>Male</v>
      </c>
      <c r="E18815" s="1">
        <v>36800</v>
      </c>
      <c r="F18815" t="s">
        <v>18926</v>
      </c>
      <c r="G18815" t="s">
        <v>38929</v>
      </c>
      <c r="H18815">
        <v>2</v>
      </c>
      <c r="I18815">
        <v>4</v>
      </c>
      <c r="J18815" s="1">
        <f t="shared" ca="1" si="587"/>
        <v>45508</v>
      </c>
      <c r="K18815" t="s">
        <v>20113</v>
      </c>
    </row>
    <row r="18816" spans="1:11" x14ac:dyDescent="0.3">
      <c r="A18816" t="str">
        <f t="shared" si="586"/>
        <v>CUS18815</v>
      </c>
      <c r="B18816" t="s">
        <v>13</v>
      </c>
      <c r="C18816" t="s">
        <v>84</v>
      </c>
      <c r="D18816" t="str">
        <f>_xlfn.XLOOKUP(B18816,FirstNames!$A$2:$A$51,FirstNames!$B$2:$B$51)</f>
        <v>Male</v>
      </c>
      <c r="E18816" s="1">
        <v>29699</v>
      </c>
      <c r="F18816" t="s">
        <v>18927</v>
      </c>
      <c r="G18816" t="s">
        <v>38930</v>
      </c>
      <c r="H18816">
        <v>1</v>
      </c>
      <c r="I18816">
        <v>2</v>
      </c>
      <c r="J18816" s="1">
        <f t="shared" ca="1" si="587"/>
        <v>44809</v>
      </c>
      <c r="K18816" t="s">
        <v>20113</v>
      </c>
    </row>
    <row r="18817" spans="1:11" x14ac:dyDescent="0.3">
      <c r="A18817" t="str">
        <f t="shared" si="586"/>
        <v>CUS18816</v>
      </c>
      <c r="B18817" t="s">
        <v>31</v>
      </c>
      <c r="C18817" t="s">
        <v>73</v>
      </c>
      <c r="D18817" t="str">
        <f>_xlfn.XLOOKUP(B18817,FirstNames!$A$2:$A$51,FirstNames!$B$2:$B$51)</f>
        <v>Male</v>
      </c>
      <c r="E18817" s="1">
        <v>26838</v>
      </c>
      <c r="F18817" t="s">
        <v>18928</v>
      </c>
      <c r="G18817" t="s">
        <v>38931</v>
      </c>
      <c r="H18817">
        <v>5</v>
      </c>
      <c r="I18817">
        <v>3</v>
      </c>
      <c r="J18817" s="1">
        <f t="shared" ca="1" si="587"/>
        <v>45538</v>
      </c>
      <c r="K18817" t="s">
        <v>20113</v>
      </c>
    </row>
    <row r="18818" spans="1:11" x14ac:dyDescent="0.3">
      <c r="A18818" t="str">
        <f t="shared" si="586"/>
        <v>CUS18817</v>
      </c>
      <c r="B18818" t="s">
        <v>25</v>
      </c>
      <c r="C18818" t="s">
        <v>106</v>
      </c>
      <c r="D18818" t="str">
        <f>_xlfn.XLOOKUP(B18818,FirstNames!$A$2:$A$51,FirstNames!$B$2:$B$51)</f>
        <v>Male</v>
      </c>
      <c r="E18818" s="1">
        <v>24941</v>
      </c>
      <c r="F18818" t="s">
        <v>18929</v>
      </c>
      <c r="G18818" t="s">
        <v>38932</v>
      </c>
      <c r="H18818">
        <v>3</v>
      </c>
      <c r="I18818">
        <v>2</v>
      </c>
      <c r="J18818" s="1">
        <f t="shared" ca="1" si="587"/>
        <v>45227</v>
      </c>
      <c r="K18818" t="s">
        <v>20113</v>
      </c>
    </row>
    <row r="18819" spans="1:11" x14ac:dyDescent="0.3">
      <c r="A18819" t="str">
        <f t="shared" ref="A18819:A18882" si="588">"CUS"&amp;TEXT(ROW()-1,"00000")</f>
        <v>CUS18818</v>
      </c>
      <c r="B18819" t="s">
        <v>23</v>
      </c>
      <c r="C18819" t="s">
        <v>98</v>
      </c>
      <c r="D18819" t="str">
        <f>_xlfn.XLOOKUP(B18819,FirstNames!$A$2:$A$51,FirstNames!$B$2:$B$51)</f>
        <v>Male</v>
      </c>
      <c r="E18819" s="1">
        <v>27717</v>
      </c>
      <c r="F18819" t="s">
        <v>18930</v>
      </c>
      <c r="G18819" t="s">
        <v>38933</v>
      </c>
      <c r="H18819">
        <v>3</v>
      </c>
      <c r="I18819">
        <v>2</v>
      </c>
      <c r="J18819" s="1">
        <f t="shared" ref="J18819:J18882" ca="1" si="589">DATE(RANDBETWEEN(2021,2025),RANDBETWEEN(1,12),RANDBETWEEN(1,28))</f>
        <v>44887</v>
      </c>
      <c r="K18819" t="s">
        <v>20113</v>
      </c>
    </row>
    <row r="18820" spans="1:11" x14ac:dyDescent="0.3">
      <c r="A18820" t="str">
        <f t="shared" si="588"/>
        <v>CUS18819</v>
      </c>
      <c r="B18820" t="s">
        <v>26</v>
      </c>
      <c r="C18820" t="s">
        <v>110</v>
      </c>
      <c r="D18820" t="str">
        <f>_xlfn.XLOOKUP(B18820,FirstNames!$A$2:$A$51,FirstNames!$B$2:$B$51)</f>
        <v>Male</v>
      </c>
      <c r="E18820" s="1">
        <v>38281</v>
      </c>
      <c r="F18820" t="s">
        <v>18931</v>
      </c>
      <c r="G18820" t="s">
        <v>38934</v>
      </c>
      <c r="H18820">
        <v>4</v>
      </c>
      <c r="I18820">
        <v>1</v>
      </c>
      <c r="J18820" s="1">
        <f t="shared" ca="1" si="589"/>
        <v>44643</v>
      </c>
      <c r="K18820" t="s">
        <v>20113</v>
      </c>
    </row>
    <row r="18821" spans="1:11" x14ac:dyDescent="0.3">
      <c r="A18821" t="str">
        <f t="shared" si="588"/>
        <v>CUS18820</v>
      </c>
      <c r="B18821" t="s">
        <v>20</v>
      </c>
      <c r="C18821" t="s">
        <v>99</v>
      </c>
      <c r="D18821" t="str">
        <f>_xlfn.XLOOKUP(B18821,FirstNames!$A$2:$A$51,FirstNames!$B$2:$B$51)</f>
        <v>Male</v>
      </c>
      <c r="E18821" s="1">
        <v>30152</v>
      </c>
      <c r="F18821" t="s">
        <v>18932</v>
      </c>
      <c r="G18821" t="s">
        <v>38935</v>
      </c>
      <c r="H18821">
        <v>3</v>
      </c>
      <c r="I18821">
        <v>4</v>
      </c>
      <c r="J18821" s="1">
        <f t="shared" ca="1" si="589"/>
        <v>44288</v>
      </c>
      <c r="K18821" t="s">
        <v>20113</v>
      </c>
    </row>
    <row r="18822" spans="1:11" x14ac:dyDescent="0.3">
      <c r="A18822" t="str">
        <f t="shared" si="588"/>
        <v>CUS18821</v>
      </c>
      <c r="B18822" t="s">
        <v>36</v>
      </c>
      <c r="C18822" t="s">
        <v>93</v>
      </c>
      <c r="D18822" t="str">
        <f>_xlfn.XLOOKUP(B18822,FirstNames!$A$2:$A$51,FirstNames!$B$2:$B$51)</f>
        <v>Male</v>
      </c>
      <c r="E18822" s="1">
        <v>31556</v>
      </c>
      <c r="F18822" t="s">
        <v>18933</v>
      </c>
      <c r="G18822" t="s">
        <v>38936</v>
      </c>
      <c r="H18822">
        <v>5</v>
      </c>
      <c r="I18822">
        <v>2</v>
      </c>
      <c r="J18822" s="1">
        <f t="shared" ca="1" si="589"/>
        <v>45335</v>
      </c>
      <c r="K18822" t="s">
        <v>20113</v>
      </c>
    </row>
    <row r="18823" spans="1:11" x14ac:dyDescent="0.3">
      <c r="A18823" t="str">
        <f t="shared" si="588"/>
        <v>CUS18822</v>
      </c>
      <c r="B18823" t="s">
        <v>13</v>
      </c>
      <c r="C18823" t="s">
        <v>108</v>
      </c>
      <c r="D18823" t="str">
        <f>_xlfn.XLOOKUP(B18823,FirstNames!$A$2:$A$51,FirstNames!$B$2:$B$51)</f>
        <v>Male</v>
      </c>
      <c r="E18823" s="1">
        <v>33665</v>
      </c>
      <c r="F18823" t="s">
        <v>18934</v>
      </c>
      <c r="G18823" t="s">
        <v>38937</v>
      </c>
      <c r="H18823">
        <v>1</v>
      </c>
      <c r="I18823">
        <v>4</v>
      </c>
      <c r="J18823" s="1">
        <f t="shared" ca="1" si="589"/>
        <v>44873</v>
      </c>
      <c r="K18823" t="s">
        <v>20113</v>
      </c>
    </row>
    <row r="18824" spans="1:11" x14ac:dyDescent="0.3">
      <c r="A18824" t="str">
        <f t="shared" si="588"/>
        <v>CUS18823</v>
      </c>
      <c r="B18824" t="s">
        <v>37</v>
      </c>
      <c r="C18824" t="s">
        <v>96</v>
      </c>
      <c r="D18824" t="str">
        <f>_xlfn.XLOOKUP(B18824,FirstNames!$A$2:$A$51,FirstNames!$B$2:$B$51)</f>
        <v>Male</v>
      </c>
      <c r="E18824" s="1">
        <v>21739</v>
      </c>
      <c r="F18824" t="s">
        <v>18935</v>
      </c>
      <c r="G18824" t="s">
        <v>38938</v>
      </c>
      <c r="H18824">
        <v>6</v>
      </c>
      <c r="I18824">
        <v>2</v>
      </c>
      <c r="J18824" s="1">
        <f t="shared" ca="1" si="589"/>
        <v>44602</v>
      </c>
      <c r="K18824" t="s">
        <v>20113</v>
      </c>
    </row>
    <row r="18825" spans="1:11" x14ac:dyDescent="0.3">
      <c r="A18825" t="str">
        <f t="shared" si="588"/>
        <v>CUS18824</v>
      </c>
      <c r="B18825" t="s">
        <v>53</v>
      </c>
      <c r="C18825" t="s">
        <v>92</v>
      </c>
      <c r="D18825" t="str">
        <f>_xlfn.XLOOKUP(B18825,FirstNames!$A$2:$A$51,FirstNames!$B$2:$B$51)</f>
        <v>Female</v>
      </c>
      <c r="E18825" s="1">
        <v>25750</v>
      </c>
      <c r="F18825" t="s">
        <v>18936</v>
      </c>
      <c r="G18825" t="s">
        <v>38939</v>
      </c>
      <c r="H18825">
        <v>5</v>
      </c>
      <c r="I18825">
        <v>2</v>
      </c>
      <c r="J18825" s="1">
        <f t="shared" ca="1" si="589"/>
        <v>44691</v>
      </c>
      <c r="K18825" t="s">
        <v>20113</v>
      </c>
    </row>
    <row r="18826" spans="1:11" x14ac:dyDescent="0.3">
      <c r="A18826" t="str">
        <f t="shared" si="588"/>
        <v>CUS18825</v>
      </c>
      <c r="B18826" t="s">
        <v>21</v>
      </c>
      <c r="C18826" t="s">
        <v>72</v>
      </c>
      <c r="D18826" t="str">
        <f>_xlfn.XLOOKUP(B18826,FirstNames!$A$2:$A$51,FirstNames!$B$2:$B$51)</f>
        <v>Male</v>
      </c>
      <c r="E18826" s="1">
        <v>26758</v>
      </c>
      <c r="F18826" t="s">
        <v>18937</v>
      </c>
      <c r="G18826" t="s">
        <v>38940</v>
      </c>
      <c r="H18826">
        <v>5</v>
      </c>
      <c r="I18826">
        <v>4</v>
      </c>
      <c r="J18826" s="1">
        <f t="shared" ca="1" si="589"/>
        <v>45708</v>
      </c>
      <c r="K18826" t="s">
        <v>20113</v>
      </c>
    </row>
    <row r="18827" spans="1:11" x14ac:dyDescent="0.3">
      <c r="A18827" t="str">
        <f t="shared" si="588"/>
        <v>CUS18826</v>
      </c>
      <c r="B18827" t="s">
        <v>45</v>
      </c>
      <c r="C18827" t="s">
        <v>90</v>
      </c>
      <c r="D18827" t="str">
        <f>_xlfn.XLOOKUP(B18827,FirstNames!$A$2:$A$51,FirstNames!$B$2:$B$51)</f>
        <v>Female</v>
      </c>
      <c r="E18827" s="1">
        <v>28089</v>
      </c>
      <c r="F18827" t="s">
        <v>18938</v>
      </c>
      <c r="G18827" t="s">
        <v>38941</v>
      </c>
      <c r="H18827">
        <v>1</v>
      </c>
      <c r="I18827">
        <v>3</v>
      </c>
      <c r="J18827" s="1">
        <f t="shared" ca="1" si="589"/>
        <v>45979</v>
      </c>
      <c r="K18827" t="s">
        <v>20113</v>
      </c>
    </row>
    <row r="18828" spans="1:11" x14ac:dyDescent="0.3">
      <c r="A18828" t="str">
        <f t="shared" si="588"/>
        <v>CUS18827</v>
      </c>
      <c r="B18828" t="s">
        <v>24</v>
      </c>
      <c r="C18828" t="s">
        <v>88</v>
      </c>
      <c r="D18828" t="str">
        <f>_xlfn.XLOOKUP(B18828,FirstNames!$A$2:$A$51,FirstNames!$B$2:$B$51)</f>
        <v>Male</v>
      </c>
      <c r="E18828" s="1">
        <v>29085</v>
      </c>
      <c r="F18828" t="s">
        <v>18939</v>
      </c>
      <c r="G18828" t="s">
        <v>38942</v>
      </c>
      <c r="H18828">
        <v>3</v>
      </c>
      <c r="I18828">
        <v>1</v>
      </c>
      <c r="J18828" s="1">
        <f t="shared" ca="1" si="589"/>
        <v>44874</v>
      </c>
      <c r="K18828" t="s">
        <v>20113</v>
      </c>
    </row>
    <row r="18829" spans="1:11" x14ac:dyDescent="0.3">
      <c r="A18829" t="str">
        <f t="shared" si="588"/>
        <v>CUS18828</v>
      </c>
      <c r="B18829" t="s">
        <v>43</v>
      </c>
      <c r="C18829" t="s">
        <v>80</v>
      </c>
      <c r="D18829" t="str">
        <f>_xlfn.XLOOKUP(B18829,FirstNames!$A$2:$A$51,FirstNames!$B$2:$B$51)</f>
        <v>Female</v>
      </c>
      <c r="E18829" s="1">
        <v>21509</v>
      </c>
      <c r="F18829" t="s">
        <v>18940</v>
      </c>
      <c r="G18829" t="s">
        <v>38943</v>
      </c>
      <c r="H18829">
        <v>2</v>
      </c>
      <c r="I18829">
        <v>4</v>
      </c>
      <c r="J18829" s="1">
        <f t="shared" ca="1" si="589"/>
        <v>45954</v>
      </c>
      <c r="K18829" t="s">
        <v>20113</v>
      </c>
    </row>
    <row r="18830" spans="1:11" x14ac:dyDescent="0.3">
      <c r="A18830" t="str">
        <f t="shared" si="588"/>
        <v>CUS18829</v>
      </c>
      <c r="B18830" t="s">
        <v>15</v>
      </c>
      <c r="C18830" t="s">
        <v>85</v>
      </c>
      <c r="D18830" t="str">
        <f>_xlfn.XLOOKUP(B18830,FirstNames!$A$2:$A$51,FirstNames!$B$2:$B$51)</f>
        <v>Male</v>
      </c>
      <c r="E18830" s="1">
        <v>22291</v>
      </c>
      <c r="F18830" t="s">
        <v>18941</v>
      </c>
      <c r="G18830" t="s">
        <v>38944</v>
      </c>
      <c r="H18830">
        <v>4</v>
      </c>
      <c r="I18830">
        <v>3</v>
      </c>
      <c r="J18830" s="1">
        <f t="shared" ca="1" si="589"/>
        <v>45112</v>
      </c>
      <c r="K18830" t="s">
        <v>20113</v>
      </c>
    </row>
    <row r="18831" spans="1:11" x14ac:dyDescent="0.3">
      <c r="A18831" t="str">
        <f t="shared" si="588"/>
        <v>CUS18830</v>
      </c>
      <c r="B18831" t="s">
        <v>48</v>
      </c>
      <c r="C18831" t="s">
        <v>92</v>
      </c>
      <c r="D18831" t="str">
        <f>_xlfn.XLOOKUP(B18831,FirstNames!$A$2:$A$51,FirstNames!$B$2:$B$51)</f>
        <v>Female</v>
      </c>
      <c r="E18831" s="1">
        <v>25765</v>
      </c>
      <c r="F18831" t="s">
        <v>18942</v>
      </c>
      <c r="G18831" t="s">
        <v>38945</v>
      </c>
      <c r="H18831">
        <v>4</v>
      </c>
      <c r="I18831">
        <v>1</v>
      </c>
      <c r="J18831" s="1">
        <f t="shared" ca="1" si="589"/>
        <v>44984</v>
      </c>
      <c r="K18831" t="s">
        <v>20113</v>
      </c>
    </row>
    <row r="18832" spans="1:11" x14ac:dyDescent="0.3">
      <c r="A18832" t="str">
        <f t="shared" si="588"/>
        <v>CUS18831</v>
      </c>
      <c r="B18832" t="s">
        <v>54</v>
      </c>
      <c r="C18832" t="s">
        <v>67</v>
      </c>
      <c r="D18832" t="str">
        <f>_xlfn.XLOOKUP(B18832,FirstNames!$A$2:$A$51,FirstNames!$B$2:$B$51)</f>
        <v>Female</v>
      </c>
      <c r="E18832" s="1">
        <v>22039</v>
      </c>
      <c r="F18832" t="s">
        <v>18943</v>
      </c>
      <c r="G18832" t="s">
        <v>38946</v>
      </c>
      <c r="H18832">
        <v>3</v>
      </c>
      <c r="I18832">
        <v>3</v>
      </c>
      <c r="J18832" s="1">
        <f t="shared" ca="1" si="589"/>
        <v>45713</v>
      </c>
      <c r="K18832" t="s">
        <v>20113</v>
      </c>
    </row>
    <row r="18833" spans="1:11" x14ac:dyDescent="0.3">
      <c r="A18833" t="str">
        <f t="shared" si="588"/>
        <v>CUS18832</v>
      </c>
      <c r="B18833" t="s">
        <v>11</v>
      </c>
      <c r="C18833" t="s">
        <v>86</v>
      </c>
      <c r="D18833" t="str">
        <f>_xlfn.XLOOKUP(B18833,FirstNames!$A$2:$A$51,FirstNames!$B$2:$B$51)</f>
        <v>Male</v>
      </c>
      <c r="E18833" s="1">
        <v>29087</v>
      </c>
      <c r="F18833" t="s">
        <v>18944</v>
      </c>
      <c r="G18833" t="s">
        <v>38947</v>
      </c>
      <c r="H18833">
        <v>4</v>
      </c>
      <c r="I18833">
        <v>2</v>
      </c>
      <c r="J18833" s="1">
        <f t="shared" ca="1" si="589"/>
        <v>44358</v>
      </c>
      <c r="K18833" t="s">
        <v>20113</v>
      </c>
    </row>
    <row r="18834" spans="1:11" x14ac:dyDescent="0.3">
      <c r="A18834" t="str">
        <f t="shared" si="588"/>
        <v>CUS18833</v>
      </c>
      <c r="B18834" t="s">
        <v>40</v>
      </c>
      <c r="C18834" t="s">
        <v>80</v>
      </c>
      <c r="D18834" t="str">
        <f>_xlfn.XLOOKUP(B18834,FirstNames!$A$2:$A$51,FirstNames!$B$2:$B$51)</f>
        <v>Male</v>
      </c>
      <c r="E18834" s="1">
        <v>29425</v>
      </c>
      <c r="F18834" t="s">
        <v>18945</v>
      </c>
      <c r="G18834" t="s">
        <v>38948</v>
      </c>
      <c r="H18834">
        <v>1</v>
      </c>
      <c r="I18834">
        <v>3</v>
      </c>
      <c r="J18834" s="1">
        <f t="shared" ca="1" si="589"/>
        <v>44671</v>
      </c>
      <c r="K18834" t="s">
        <v>20114</v>
      </c>
    </row>
    <row r="18835" spans="1:11" x14ac:dyDescent="0.3">
      <c r="A18835" t="str">
        <f t="shared" si="588"/>
        <v>CUS18834</v>
      </c>
      <c r="B18835" t="s">
        <v>57</v>
      </c>
      <c r="C18835" t="s">
        <v>109</v>
      </c>
      <c r="D18835" t="str">
        <f>_xlfn.XLOOKUP(B18835,FirstNames!$A$2:$A$51,FirstNames!$B$2:$B$51)</f>
        <v>Female</v>
      </c>
      <c r="E18835" s="1">
        <v>35649</v>
      </c>
      <c r="F18835" t="s">
        <v>18946</v>
      </c>
      <c r="G18835" t="s">
        <v>38949</v>
      </c>
      <c r="H18835">
        <v>4</v>
      </c>
      <c r="I18835">
        <v>4</v>
      </c>
      <c r="J18835" s="1">
        <f t="shared" ca="1" si="589"/>
        <v>45255</v>
      </c>
      <c r="K18835" t="s">
        <v>20113</v>
      </c>
    </row>
    <row r="18836" spans="1:11" x14ac:dyDescent="0.3">
      <c r="A18836" t="str">
        <f t="shared" si="588"/>
        <v>CUS18835</v>
      </c>
      <c r="B18836" t="s">
        <v>59</v>
      </c>
      <c r="C18836" t="s">
        <v>103</v>
      </c>
      <c r="D18836" t="str">
        <f>_xlfn.XLOOKUP(B18836,FirstNames!$A$2:$A$51,FirstNames!$B$2:$B$51)</f>
        <v>Female</v>
      </c>
      <c r="E18836" s="1">
        <v>34528</v>
      </c>
      <c r="F18836" t="s">
        <v>18947</v>
      </c>
      <c r="G18836" t="s">
        <v>38950</v>
      </c>
      <c r="H18836">
        <v>3</v>
      </c>
      <c r="I18836">
        <v>1</v>
      </c>
      <c r="J18836" s="1">
        <f t="shared" ca="1" si="589"/>
        <v>44603</v>
      </c>
      <c r="K18836" t="s">
        <v>20113</v>
      </c>
    </row>
    <row r="18837" spans="1:11" x14ac:dyDescent="0.3">
      <c r="A18837" t="str">
        <f t="shared" si="588"/>
        <v>CUS18836</v>
      </c>
      <c r="B18837" t="s">
        <v>49</v>
      </c>
      <c r="C18837" t="s">
        <v>86</v>
      </c>
      <c r="D18837" t="str">
        <f>_xlfn.XLOOKUP(B18837,FirstNames!$A$2:$A$51,FirstNames!$B$2:$B$51)</f>
        <v>Female</v>
      </c>
      <c r="E18837" s="1">
        <v>25274</v>
      </c>
      <c r="F18837" t="s">
        <v>18948</v>
      </c>
      <c r="G18837" t="s">
        <v>38951</v>
      </c>
      <c r="H18837">
        <v>3</v>
      </c>
      <c r="I18837">
        <v>3</v>
      </c>
      <c r="J18837" s="1">
        <f t="shared" ca="1" si="589"/>
        <v>45482</v>
      </c>
      <c r="K18837" t="s">
        <v>20115</v>
      </c>
    </row>
    <row r="18838" spans="1:11" x14ac:dyDescent="0.3">
      <c r="A18838" t="str">
        <f t="shared" si="588"/>
        <v>CUS18837</v>
      </c>
      <c r="B18838" t="s">
        <v>35</v>
      </c>
      <c r="C18838" t="s">
        <v>105</v>
      </c>
      <c r="D18838" t="str">
        <f>_xlfn.XLOOKUP(B18838,FirstNames!$A$2:$A$51,FirstNames!$B$2:$B$51)</f>
        <v>Male</v>
      </c>
      <c r="E18838" s="1">
        <v>30476</v>
      </c>
      <c r="F18838" t="s">
        <v>18949</v>
      </c>
      <c r="G18838" t="s">
        <v>38952</v>
      </c>
      <c r="H18838">
        <v>6</v>
      </c>
      <c r="I18838">
        <v>2</v>
      </c>
      <c r="J18838" s="1">
        <f t="shared" ca="1" si="589"/>
        <v>45269</v>
      </c>
      <c r="K18838" t="s">
        <v>20113</v>
      </c>
    </row>
    <row r="18839" spans="1:11" x14ac:dyDescent="0.3">
      <c r="A18839" t="str">
        <f t="shared" si="588"/>
        <v>CUS18838</v>
      </c>
      <c r="B18839" t="s">
        <v>36</v>
      </c>
      <c r="C18839" t="s">
        <v>84</v>
      </c>
      <c r="D18839" t="str">
        <f>_xlfn.XLOOKUP(B18839,FirstNames!$A$2:$A$51,FirstNames!$B$2:$B$51)</f>
        <v>Male</v>
      </c>
      <c r="E18839" s="1">
        <v>22915</v>
      </c>
      <c r="F18839" t="s">
        <v>18950</v>
      </c>
      <c r="G18839" t="s">
        <v>38953</v>
      </c>
      <c r="H18839">
        <v>1</v>
      </c>
      <c r="I18839">
        <v>3</v>
      </c>
      <c r="J18839" s="1">
        <f t="shared" ca="1" si="589"/>
        <v>45736</v>
      </c>
      <c r="K18839" t="s">
        <v>20113</v>
      </c>
    </row>
    <row r="18840" spans="1:11" x14ac:dyDescent="0.3">
      <c r="A18840" t="str">
        <f t="shared" si="588"/>
        <v>CUS18839</v>
      </c>
      <c r="B18840" t="s">
        <v>15</v>
      </c>
      <c r="C18840" t="s">
        <v>108</v>
      </c>
      <c r="D18840" t="str">
        <f>_xlfn.XLOOKUP(B18840,FirstNames!$A$2:$A$51,FirstNames!$B$2:$B$51)</f>
        <v>Male</v>
      </c>
      <c r="E18840" s="1">
        <v>21430</v>
      </c>
      <c r="F18840" t="s">
        <v>18951</v>
      </c>
      <c r="G18840" t="s">
        <v>38954</v>
      </c>
      <c r="H18840">
        <v>5</v>
      </c>
      <c r="I18840">
        <v>1</v>
      </c>
      <c r="J18840" s="1">
        <f t="shared" ca="1" si="589"/>
        <v>45478</v>
      </c>
      <c r="K18840" t="s">
        <v>20113</v>
      </c>
    </row>
    <row r="18841" spans="1:11" x14ac:dyDescent="0.3">
      <c r="A18841" t="str">
        <f t="shared" si="588"/>
        <v>CUS18840</v>
      </c>
      <c r="B18841" t="s">
        <v>52</v>
      </c>
      <c r="C18841" t="s">
        <v>106</v>
      </c>
      <c r="D18841" t="str">
        <f>_xlfn.XLOOKUP(B18841,FirstNames!$A$2:$A$51,FirstNames!$B$2:$B$51)</f>
        <v>Female</v>
      </c>
      <c r="E18841" s="1">
        <v>29368</v>
      </c>
      <c r="F18841" t="s">
        <v>18952</v>
      </c>
      <c r="G18841" t="s">
        <v>38955</v>
      </c>
      <c r="H18841">
        <v>5</v>
      </c>
      <c r="I18841">
        <v>3</v>
      </c>
      <c r="J18841" s="1">
        <f t="shared" ca="1" si="589"/>
        <v>44929</v>
      </c>
      <c r="K18841" t="s">
        <v>20113</v>
      </c>
    </row>
    <row r="18842" spans="1:11" x14ac:dyDescent="0.3">
      <c r="A18842" t="str">
        <f t="shared" si="588"/>
        <v>CUS18841</v>
      </c>
      <c r="B18842" t="s">
        <v>22</v>
      </c>
      <c r="C18842" t="s">
        <v>107</v>
      </c>
      <c r="D18842" t="str">
        <f>_xlfn.XLOOKUP(B18842,FirstNames!$A$2:$A$51,FirstNames!$B$2:$B$51)</f>
        <v>Male</v>
      </c>
      <c r="E18842" s="1">
        <v>23081</v>
      </c>
      <c r="F18842" t="s">
        <v>18953</v>
      </c>
      <c r="G18842" t="s">
        <v>38956</v>
      </c>
      <c r="H18842">
        <v>5</v>
      </c>
      <c r="I18842">
        <v>2</v>
      </c>
      <c r="J18842" s="1">
        <f t="shared" ca="1" si="589"/>
        <v>45885</v>
      </c>
      <c r="K18842" t="s">
        <v>20113</v>
      </c>
    </row>
    <row r="18843" spans="1:11" x14ac:dyDescent="0.3">
      <c r="A18843" t="str">
        <f t="shared" si="588"/>
        <v>CUS18842</v>
      </c>
      <c r="B18843" t="s">
        <v>33</v>
      </c>
      <c r="C18843" t="s">
        <v>83</v>
      </c>
      <c r="D18843" t="str">
        <f>_xlfn.XLOOKUP(B18843,FirstNames!$A$2:$A$51,FirstNames!$B$2:$B$51)</f>
        <v>Male</v>
      </c>
      <c r="E18843" s="1">
        <v>31585</v>
      </c>
      <c r="F18843" t="s">
        <v>18954</v>
      </c>
      <c r="G18843" t="s">
        <v>38957</v>
      </c>
      <c r="H18843">
        <v>2</v>
      </c>
      <c r="I18843">
        <v>4</v>
      </c>
      <c r="J18843" s="1">
        <f t="shared" ca="1" si="589"/>
        <v>44704</v>
      </c>
      <c r="K18843" t="s">
        <v>20113</v>
      </c>
    </row>
    <row r="18844" spans="1:11" x14ac:dyDescent="0.3">
      <c r="A18844" t="str">
        <f t="shared" si="588"/>
        <v>CUS18843</v>
      </c>
      <c r="B18844" t="s">
        <v>35</v>
      </c>
      <c r="C18844" t="s">
        <v>88</v>
      </c>
      <c r="D18844" t="str">
        <f>_xlfn.XLOOKUP(B18844,FirstNames!$A$2:$A$51,FirstNames!$B$2:$B$51)</f>
        <v>Male</v>
      </c>
      <c r="E18844" s="1">
        <v>33315</v>
      </c>
      <c r="F18844" t="s">
        <v>18955</v>
      </c>
      <c r="G18844" t="s">
        <v>38958</v>
      </c>
      <c r="H18844">
        <v>2</v>
      </c>
      <c r="I18844">
        <v>2</v>
      </c>
      <c r="J18844" s="1">
        <f t="shared" ca="1" si="589"/>
        <v>45415</v>
      </c>
      <c r="K18844" t="s">
        <v>20113</v>
      </c>
    </row>
    <row r="18845" spans="1:11" x14ac:dyDescent="0.3">
      <c r="A18845" t="str">
        <f t="shared" si="588"/>
        <v>CUS18844</v>
      </c>
      <c r="B18845" t="s">
        <v>33</v>
      </c>
      <c r="C18845" t="s">
        <v>85</v>
      </c>
      <c r="D18845" t="str">
        <f>_xlfn.XLOOKUP(B18845,FirstNames!$A$2:$A$51,FirstNames!$B$2:$B$51)</f>
        <v>Male</v>
      </c>
      <c r="E18845" s="1">
        <v>29265</v>
      </c>
      <c r="F18845" t="s">
        <v>18956</v>
      </c>
      <c r="G18845" t="s">
        <v>38959</v>
      </c>
      <c r="H18845">
        <v>3</v>
      </c>
      <c r="I18845">
        <v>1</v>
      </c>
      <c r="J18845" s="1">
        <f t="shared" ca="1" si="589"/>
        <v>44565</v>
      </c>
      <c r="K18845" t="s">
        <v>20113</v>
      </c>
    </row>
    <row r="18846" spans="1:11" x14ac:dyDescent="0.3">
      <c r="A18846" t="str">
        <f t="shared" si="588"/>
        <v>CUS18845</v>
      </c>
      <c r="B18846" t="s">
        <v>56</v>
      </c>
      <c r="C18846" t="s">
        <v>74</v>
      </c>
      <c r="D18846" t="str">
        <f>_xlfn.XLOOKUP(B18846,FirstNames!$A$2:$A$51,FirstNames!$B$2:$B$51)</f>
        <v>Female</v>
      </c>
      <c r="E18846" s="1">
        <v>28982</v>
      </c>
      <c r="F18846" t="s">
        <v>18957</v>
      </c>
      <c r="G18846" t="s">
        <v>38960</v>
      </c>
      <c r="H18846">
        <v>1</v>
      </c>
      <c r="I18846">
        <v>1</v>
      </c>
      <c r="J18846" s="1">
        <f t="shared" ca="1" si="589"/>
        <v>45254</v>
      </c>
      <c r="K18846" t="s">
        <v>20113</v>
      </c>
    </row>
    <row r="18847" spans="1:11" x14ac:dyDescent="0.3">
      <c r="A18847" t="str">
        <f t="shared" si="588"/>
        <v>CUS18846</v>
      </c>
      <c r="B18847" t="s">
        <v>19</v>
      </c>
      <c r="C18847" t="s">
        <v>61</v>
      </c>
      <c r="D18847" t="str">
        <f>_xlfn.XLOOKUP(B18847,FirstNames!$A$2:$A$51,FirstNames!$B$2:$B$51)</f>
        <v>Male</v>
      </c>
      <c r="E18847" s="1">
        <v>21002</v>
      </c>
      <c r="F18847" t="s">
        <v>18958</v>
      </c>
      <c r="G18847" t="s">
        <v>38961</v>
      </c>
      <c r="H18847">
        <v>2</v>
      </c>
      <c r="I18847">
        <v>1</v>
      </c>
      <c r="J18847" s="1">
        <f t="shared" ca="1" si="589"/>
        <v>44961</v>
      </c>
      <c r="K18847" t="s">
        <v>20113</v>
      </c>
    </row>
    <row r="18848" spans="1:11" x14ac:dyDescent="0.3">
      <c r="A18848" t="str">
        <f t="shared" si="588"/>
        <v>CUS18847</v>
      </c>
      <c r="B18848" t="s">
        <v>32</v>
      </c>
      <c r="C18848" t="s">
        <v>83</v>
      </c>
      <c r="D18848" t="str">
        <f>_xlfn.XLOOKUP(B18848,FirstNames!$A$2:$A$51,FirstNames!$B$2:$B$51)</f>
        <v>Male</v>
      </c>
      <c r="E18848" s="1">
        <v>35604</v>
      </c>
      <c r="F18848" t="s">
        <v>18959</v>
      </c>
      <c r="G18848" t="s">
        <v>38962</v>
      </c>
      <c r="H18848">
        <v>5</v>
      </c>
      <c r="I18848">
        <v>3</v>
      </c>
      <c r="J18848" s="1">
        <f t="shared" ca="1" si="589"/>
        <v>45247</v>
      </c>
      <c r="K18848" t="s">
        <v>20113</v>
      </c>
    </row>
    <row r="18849" spans="1:11" x14ac:dyDescent="0.3">
      <c r="A18849" t="str">
        <f t="shared" si="588"/>
        <v>CUS18848</v>
      </c>
      <c r="B18849" t="s">
        <v>43</v>
      </c>
      <c r="C18849" t="s">
        <v>90</v>
      </c>
      <c r="D18849" t="str">
        <f>_xlfn.XLOOKUP(B18849,FirstNames!$A$2:$A$51,FirstNames!$B$2:$B$51)</f>
        <v>Female</v>
      </c>
      <c r="E18849" s="1">
        <v>34163</v>
      </c>
      <c r="F18849" t="s">
        <v>18960</v>
      </c>
      <c r="G18849" t="s">
        <v>38963</v>
      </c>
      <c r="H18849">
        <v>6</v>
      </c>
      <c r="I18849">
        <v>4</v>
      </c>
      <c r="J18849" s="1">
        <f t="shared" ca="1" si="589"/>
        <v>45043</v>
      </c>
      <c r="K18849" t="s">
        <v>20113</v>
      </c>
    </row>
    <row r="18850" spans="1:11" x14ac:dyDescent="0.3">
      <c r="A18850" t="str">
        <f t="shared" si="588"/>
        <v>CUS18849</v>
      </c>
      <c r="B18850" t="s">
        <v>12</v>
      </c>
      <c r="C18850" t="s">
        <v>83</v>
      </c>
      <c r="D18850" t="str">
        <f>_xlfn.XLOOKUP(B18850,FirstNames!$A$2:$A$51,FirstNames!$B$2:$B$51)</f>
        <v>Male</v>
      </c>
      <c r="E18850" s="1">
        <v>28189</v>
      </c>
      <c r="F18850" t="s">
        <v>18961</v>
      </c>
      <c r="G18850" t="s">
        <v>38964</v>
      </c>
      <c r="H18850">
        <v>5</v>
      </c>
      <c r="I18850">
        <v>3</v>
      </c>
      <c r="J18850" s="1">
        <f t="shared" ca="1" si="589"/>
        <v>44390</v>
      </c>
      <c r="K18850" t="s">
        <v>20113</v>
      </c>
    </row>
    <row r="18851" spans="1:11" x14ac:dyDescent="0.3">
      <c r="A18851" t="str">
        <f t="shared" si="588"/>
        <v>CUS18850</v>
      </c>
      <c r="B18851" t="s">
        <v>43</v>
      </c>
      <c r="C18851" t="s">
        <v>89</v>
      </c>
      <c r="D18851" t="str">
        <f>_xlfn.XLOOKUP(B18851,FirstNames!$A$2:$A$51,FirstNames!$B$2:$B$51)</f>
        <v>Female</v>
      </c>
      <c r="E18851" s="1">
        <v>21748</v>
      </c>
      <c r="F18851" t="s">
        <v>18962</v>
      </c>
      <c r="G18851" t="s">
        <v>38965</v>
      </c>
      <c r="H18851">
        <v>2</v>
      </c>
      <c r="I18851">
        <v>2</v>
      </c>
      <c r="J18851" s="1">
        <f t="shared" ca="1" si="589"/>
        <v>45330</v>
      </c>
      <c r="K18851" t="s">
        <v>20113</v>
      </c>
    </row>
    <row r="18852" spans="1:11" x14ac:dyDescent="0.3">
      <c r="A18852" t="str">
        <f t="shared" si="588"/>
        <v>CUS18851</v>
      </c>
      <c r="B18852" t="s">
        <v>36</v>
      </c>
      <c r="C18852" t="s">
        <v>85</v>
      </c>
      <c r="D18852" t="str">
        <f>_xlfn.XLOOKUP(B18852,FirstNames!$A$2:$A$51,FirstNames!$B$2:$B$51)</f>
        <v>Male</v>
      </c>
      <c r="E18852" s="1">
        <v>28283</v>
      </c>
      <c r="F18852" t="s">
        <v>18963</v>
      </c>
      <c r="G18852" t="s">
        <v>38966</v>
      </c>
      <c r="H18852">
        <v>5</v>
      </c>
      <c r="I18852">
        <v>4</v>
      </c>
      <c r="J18852" s="1">
        <f t="shared" ca="1" si="589"/>
        <v>44422</v>
      </c>
      <c r="K18852" t="s">
        <v>20113</v>
      </c>
    </row>
    <row r="18853" spans="1:11" x14ac:dyDescent="0.3">
      <c r="A18853" t="str">
        <f t="shared" si="588"/>
        <v>CUS18852</v>
      </c>
      <c r="B18853" t="s">
        <v>45</v>
      </c>
      <c r="C18853" t="s">
        <v>83</v>
      </c>
      <c r="D18853" t="str">
        <f>_xlfn.XLOOKUP(B18853,FirstNames!$A$2:$A$51,FirstNames!$B$2:$B$51)</f>
        <v>Female</v>
      </c>
      <c r="E18853" s="1">
        <v>29373</v>
      </c>
      <c r="F18853" t="s">
        <v>18964</v>
      </c>
      <c r="G18853" t="s">
        <v>38967</v>
      </c>
      <c r="H18853">
        <v>4</v>
      </c>
      <c r="I18853">
        <v>2</v>
      </c>
      <c r="J18853" s="1">
        <f t="shared" ca="1" si="589"/>
        <v>44776</v>
      </c>
      <c r="K18853" t="s">
        <v>20113</v>
      </c>
    </row>
    <row r="18854" spans="1:11" x14ac:dyDescent="0.3">
      <c r="A18854" t="str">
        <f t="shared" si="588"/>
        <v>CUS18853</v>
      </c>
      <c r="B18854" t="s">
        <v>19</v>
      </c>
      <c r="C18854" t="s">
        <v>76</v>
      </c>
      <c r="D18854" t="str">
        <f>_xlfn.XLOOKUP(B18854,FirstNames!$A$2:$A$51,FirstNames!$B$2:$B$51)</f>
        <v>Male</v>
      </c>
      <c r="E18854" s="1">
        <v>21764</v>
      </c>
      <c r="F18854" t="s">
        <v>18965</v>
      </c>
      <c r="G18854" t="s">
        <v>38968</v>
      </c>
      <c r="H18854">
        <v>5</v>
      </c>
      <c r="I18854">
        <v>3</v>
      </c>
      <c r="J18854" s="1">
        <f t="shared" ca="1" si="589"/>
        <v>45112</v>
      </c>
      <c r="K18854" t="s">
        <v>20115</v>
      </c>
    </row>
    <row r="18855" spans="1:11" x14ac:dyDescent="0.3">
      <c r="A18855" t="str">
        <f t="shared" si="588"/>
        <v>CUS18854</v>
      </c>
      <c r="B18855" t="s">
        <v>46</v>
      </c>
      <c r="C18855" t="s">
        <v>70</v>
      </c>
      <c r="D18855" t="str">
        <f>_xlfn.XLOOKUP(B18855,FirstNames!$A$2:$A$51,FirstNames!$B$2:$B$51)</f>
        <v>Female</v>
      </c>
      <c r="E18855" s="1">
        <v>28160</v>
      </c>
      <c r="F18855" t="s">
        <v>18966</v>
      </c>
      <c r="G18855" t="s">
        <v>38969</v>
      </c>
      <c r="H18855">
        <v>3</v>
      </c>
      <c r="I18855">
        <v>3</v>
      </c>
      <c r="J18855" s="1">
        <f t="shared" ca="1" si="589"/>
        <v>44784</v>
      </c>
      <c r="K18855" t="s">
        <v>20113</v>
      </c>
    </row>
    <row r="18856" spans="1:11" x14ac:dyDescent="0.3">
      <c r="A18856" t="str">
        <f t="shared" si="588"/>
        <v>CUS18855</v>
      </c>
      <c r="B18856" t="s">
        <v>34</v>
      </c>
      <c r="C18856" t="s">
        <v>85</v>
      </c>
      <c r="D18856" t="str">
        <f>_xlfn.XLOOKUP(B18856,FirstNames!$A$2:$A$51,FirstNames!$B$2:$B$51)</f>
        <v>Male</v>
      </c>
      <c r="E18856" s="1">
        <v>27985</v>
      </c>
      <c r="F18856" t="s">
        <v>18967</v>
      </c>
      <c r="G18856" t="s">
        <v>38970</v>
      </c>
      <c r="H18856">
        <v>5</v>
      </c>
      <c r="I18856">
        <v>5</v>
      </c>
      <c r="J18856" s="1">
        <f t="shared" ca="1" si="589"/>
        <v>45526</v>
      </c>
      <c r="K18856" t="s">
        <v>20114</v>
      </c>
    </row>
    <row r="18857" spans="1:11" x14ac:dyDescent="0.3">
      <c r="A18857" t="str">
        <f t="shared" si="588"/>
        <v>CUS18856</v>
      </c>
      <c r="B18857" t="s">
        <v>33</v>
      </c>
      <c r="C18857" t="s">
        <v>104</v>
      </c>
      <c r="D18857" t="str">
        <f>_xlfn.XLOOKUP(B18857,FirstNames!$A$2:$A$51,FirstNames!$B$2:$B$51)</f>
        <v>Male</v>
      </c>
      <c r="E18857" s="1">
        <v>33817</v>
      </c>
      <c r="F18857" t="s">
        <v>18968</v>
      </c>
      <c r="G18857" t="s">
        <v>38971</v>
      </c>
      <c r="H18857">
        <v>3</v>
      </c>
      <c r="I18857">
        <v>2</v>
      </c>
      <c r="J18857" s="1">
        <f t="shared" ca="1" si="589"/>
        <v>45155</v>
      </c>
      <c r="K18857" t="s">
        <v>20113</v>
      </c>
    </row>
    <row r="18858" spans="1:11" x14ac:dyDescent="0.3">
      <c r="A18858" t="str">
        <f t="shared" si="588"/>
        <v>CUS18857</v>
      </c>
      <c r="B18858" t="s">
        <v>55</v>
      </c>
      <c r="C18858" t="s">
        <v>104</v>
      </c>
      <c r="D18858" t="str">
        <f>_xlfn.XLOOKUP(B18858,FirstNames!$A$2:$A$51,FirstNames!$B$2:$B$51)</f>
        <v>Female</v>
      </c>
      <c r="E18858" s="1">
        <v>38520</v>
      </c>
      <c r="F18858" t="s">
        <v>18969</v>
      </c>
      <c r="G18858" t="s">
        <v>38972</v>
      </c>
      <c r="H18858">
        <v>2</v>
      </c>
      <c r="I18858">
        <v>2</v>
      </c>
      <c r="J18858" s="1">
        <f t="shared" ca="1" si="589"/>
        <v>45327</v>
      </c>
      <c r="K18858" t="s">
        <v>20113</v>
      </c>
    </row>
    <row r="18859" spans="1:11" x14ac:dyDescent="0.3">
      <c r="A18859" t="str">
        <f t="shared" si="588"/>
        <v>CUS18858</v>
      </c>
      <c r="B18859" t="s">
        <v>40</v>
      </c>
      <c r="C18859" t="s">
        <v>78</v>
      </c>
      <c r="D18859" t="str">
        <f>_xlfn.XLOOKUP(B18859,FirstNames!$A$2:$A$51,FirstNames!$B$2:$B$51)</f>
        <v>Male</v>
      </c>
      <c r="E18859" s="1">
        <v>21347</v>
      </c>
      <c r="F18859" t="s">
        <v>18970</v>
      </c>
      <c r="G18859" t="s">
        <v>38973</v>
      </c>
      <c r="H18859">
        <v>3</v>
      </c>
      <c r="I18859">
        <v>5</v>
      </c>
      <c r="J18859" s="1">
        <f t="shared" ca="1" si="589"/>
        <v>45324</v>
      </c>
      <c r="K18859" t="s">
        <v>20114</v>
      </c>
    </row>
    <row r="18860" spans="1:11" x14ac:dyDescent="0.3">
      <c r="A18860" t="str">
        <f t="shared" si="588"/>
        <v>CUS18859</v>
      </c>
      <c r="B18860" t="s">
        <v>47</v>
      </c>
      <c r="C18860" t="s">
        <v>103</v>
      </c>
      <c r="D18860" t="str">
        <f>_xlfn.XLOOKUP(B18860,FirstNames!$A$2:$A$51,FirstNames!$B$2:$B$51)</f>
        <v>Female</v>
      </c>
      <c r="E18860" s="1">
        <v>27430</v>
      </c>
      <c r="F18860" t="s">
        <v>18971</v>
      </c>
      <c r="G18860" t="s">
        <v>38974</v>
      </c>
      <c r="H18860">
        <v>3</v>
      </c>
      <c r="I18860">
        <v>5</v>
      </c>
      <c r="J18860" s="1">
        <f t="shared" ca="1" si="589"/>
        <v>45179</v>
      </c>
      <c r="K18860" t="s">
        <v>20114</v>
      </c>
    </row>
    <row r="18861" spans="1:11" x14ac:dyDescent="0.3">
      <c r="A18861" t="str">
        <f t="shared" si="588"/>
        <v>CUS18860</v>
      </c>
      <c r="B18861" t="s">
        <v>18</v>
      </c>
      <c r="C18861" t="s">
        <v>101</v>
      </c>
      <c r="D18861" t="str">
        <f>_xlfn.XLOOKUP(B18861,FirstNames!$A$2:$A$51,FirstNames!$B$2:$B$51)</f>
        <v>Male</v>
      </c>
      <c r="E18861" s="1">
        <v>34116</v>
      </c>
      <c r="F18861" t="s">
        <v>18972</v>
      </c>
      <c r="G18861" t="s">
        <v>38975</v>
      </c>
      <c r="H18861">
        <v>4</v>
      </c>
      <c r="I18861">
        <v>1</v>
      </c>
      <c r="J18861" s="1">
        <f t="shared" ca="1" si="589"/>
        <v>45305</v>
      </c>
      <c r="K18861" t="s">
        <v>20113</v>
      </c>
    </row>
    <row r="18862" spans="1:11" x14ac:dyDescent="0.3">
      <c r="A18862" t="str">
        <f t="shared" si="588"/>
        <v>CUS18861</v>
      </c>
      <c r="B18862" t="s">
        <v>50</v>
      </c>
      <c r="C18862" t="s">
        <v>91</v>
      </c>
      <c r="D18862" t="str">
        <f>_xlfn.XLOOKUP(B18862,FirstNames!$A$2:$A$51,FirstNames!$B$2:$B$51)</f>
        <v>Female</v>
      </c>
      <c r="E18862" s="1">
        <v>29731</v>
      </c>
      <c r="F18862" t="s">
        <v>18973</v>
      </c>
      <c r="G18862" t="s">
        <v>38976</v>
      </c>
      <c r="H18862">
        <v>1</v>
      </c>
      <c r="I18862">
        <v>2</v>
      </c>
      <c r="J18862" s="1">
        <f t="shared" ca="1" si="589"/>
        <v>44423</v>
      </c>
      <c r="K18862" t="s">
        <v>20113</v>
      </c>
    </row>
    <row r="18863" spans="1:11" x14ac:dyDescent="0.3">
      <c r="A18863" t="str">
        <f t="shared" si="588"/>
        <v>CUS18862</v>
      </c>
      <c r="B18863" t="s">
        <v>54</v>
      </c>
      <c r="C18863" t="s">
        <v>73</v>
      </c>
      <c r="D18863" t="str">
        <f>_xlfn.XLOOKUP(B18863,FirstNames!$A$2:$A$51,FirstNames!$B$2:$B$51)</f>
        <v>Female</v>
      </c>
      <c r="E18863" s="1">
        <v>30211</v>
      </c>
      <c r="F18863" t="s">
        <v>18974</v>
      </c>
      <c r="G18863" t="s">
        <v>38977</v>
      </c>
      <c r="H18863">
        <v>4</v>
      </c>
      <c r="I18863">
        <v>2</v>
      </c>
      <c r="J18863" s="1">
        <f t="shared" ca="1" si="589"/>
        <v>44252</v>
      </c>
      <c r="K18863" t="s">
        <v>20113</v>
      </c>
    </row>
    <row r="18864" spans="1:11" x14ac:dyDescent="0.3">
      <c r="A18864" t="str">
        <f t="shared" si="588"/>
        <v>CUS18863</v>
      </c>
      <c r="B18864" t="s">
        <v>42</v>
      </c>
      <c r="C18864" t="s">
        <v>103</v>
      </c>
      <c r="D18864" t="str">
        <f>_xlfn.XLOOKUP(B18864,FirstNames!$A$2:$A$51,FirstNames!$B$2:$B$51)</f>
        <v>Female</v>
      </c>
      <c r="E18864" s="1">
        <v>27869</v>
      </c>
      <c r="F18864" t="s">
        <v>18975</v>
      </c>
      <c r="G18864" t="s">
        <v>38978</v>
      </c>
      <c r="H18864">
        <v>3</v>
      </c>
      <c r="I18864">
        <v>2</v>
      </c>
      <c r="J18864" s="1">
        <f t="shared" ca="1" si="589"/>
        <v>44766</v>
      </c>
      <c r="K18864" t="s">
        <v>20113</v>
      </c>
    </row>
    <row r="18865" spans="1:11" x14ac:dyDescent="0.3">
      <c r="A18865" t="str">
        <f t="shared" si="588"/>
        <v>CUS18864</v>
      </c>
      <c r="B18865" t="s">
        <v>12</v>
      </c>
      <c r="C18865" t="s">
        <v>82</v>
      </c>
      <c r="D18865" t="str">
        <f>_xlfn.XLOOKUP(B18865,FirstNames!$A$2:$A$51,FirstNames!$B$2:$B$51)</f>
        <v>Male</v>
      </c>
      <c r="E18865" s="1">
        <v>32569</v>
      </c>
      <c r="F18865" t="s">
        <v>18976</v>
      </c>
      <c r="G18865" t="s">
        <v>38979</v>
      </c>
      <c r="H18865">
        <v>4</v>
      </c>
      <c r="I18865">
        <v>1</v>
      </c>
      <c r="J18865" s="1">
        <f t="shared" ca="1" si="589"/>
        <v>45517</v>
      </c>
      <c r="K18865" t="s">
        <v>20115</v>
      </c>
    </row>
    <row r="18866" spans="1:11" x14ac:dyDescent="0.3">
      <c r="A18866" t="str">
        <f t="shared" si="588"/>
        <v>CUS18865</v>
      </c>
      <c r="B18866" t="s">
        <v>51</v>
      </c>
      <c r="C18866" t="s">
        <v>70</v>
      </c>
      <c r="D18866" t="str">
        <f>_xlfn.XLOOKUP(B18866,FirstNames!$A$2:$A$51,FirstNames!$B$2:$B$51)</f>
        <v>Female</v>
      </c>
      <c r="E18866" s="1">
        <v>33794</v>
      </c>
      <c r="F18866" t="s">
        <v>18977</v>
      </c>
      <c r="G18866" t="s">
        <v>38980</v>
      </c>
      <c r="H18866">
        <v>4</v>
      </c>
      <c r="I18866">
        <v>1</v>
      </c>
      <c r="J18866" s="1">
        <f t="shared" ca="1" si="589"/>
        <v>45280</v>
      </c>
      <c r="K18866" t="s">
        <v>20113</v>
      </c>
    </row>
    <row r="18867" spans="1:11" x14ac:dyDescent="0.3">
      <c r="A18867" t="str">
        <f t="shared" si="588"/>
        <v>CUS18866</v>
      </c>
      <c r="B18867" t="s">
        <v>51</v>
      </c>
      <c r="C18867" t="s">
        <v>80</v>
      </c>
      <c r="D18867" t="str">
        <f>_xlfn.XLOOKUP(B18867,FirstNames!$A$2:$A$51,FirstNames!$B$2:$B$51)</f>
        <v>Female</v>
      </c>
      <c r="E18867" s="1">
        <v>24686</v>
      </c>
      <c r="F18867" t="s">
        <v>18978</v>
      </c>
      <c r="G18867" t="s">
        <v>38981</v>
      </c>
      <c r="H18867">
        <v>6</v>
      </c>
      <c r="I18867">
        <v>4</v>
      </c>
      <c r="J18867" s="1">
        <f t="shared" ca="1" si="589"/>
        <v>44210</v>
      </c>
      <c r="K18867" t="s">
        <v>20113</v>
      </c>
    </row>
    <row r="18868" spans="1:11" x14ac:dyDescent="0.3">
      <c r="A18868" t="str">
        <f t="shared" si="588"/>
        <v>CUS18867</v>
      </c>
      <c r="B18868" t="s">
        <v>26</v>
      </c>
      <c r="C18868" t="s">
        <v>107</v>
      </c>
      <c r="D18868" t="str">
        <f>_xlfn.XLOOKUP(B18868,FirstNames!$A$2:$A$51,FirstNames!$B$2:$B$51)</f>
        <v>Male</v>
      </c>
      <c r="E18868" s="1">
        <v>22870</v>
      </c>
      <c r="F18868" t="s">
        <v>18979</v>
      </c>
      <c r="G18868" t="s">
        <v>38982</v>
      </c>
      <c r="H18868">
        <v>2</v>
      </c>
      <c r="I18868">
        <v>2</v>
      </c>
      <c r="J18868" s="1">
        <f t="shared" ca="1" si="589"/>
        <v>45095</v>
      </c>
      <c r="K18868" t="s">
        <v>20113</v>
      </c>
    </row>
    <row r="18869" spans="1:11" x14ac:dyDescent="0.3">
      <c r="A18869" t="str">
        <f t="shared" si="588"/>
        <v>CUS18868</v>
      </c>
      <c r="B18869" t="s">
        <v>21</v>
      </c>
      <c r="C18869" t="s">
        <v>94</v>
      </c>
      <c r="D18869" t="str">
        <f>_xlfn.XLOOKUP(B18869,FirstNames!$A$2:$A$51,FirstNames!$B$2:$B$51)</f>
        <v>Male</v>
      </c>
      <c r="E18869" s="1">
        <v>31247</v>
      </c>
      <c r="F18869" t="s">
        <v>18980</v>
      </c>
      <c r="G18869" t="s">
        <v>38983</v>
      </c>
      <c r="H18869">
        <v>2</v>
      </c>
      <c r="I18869">
        <v>2</v>
      </c>
      <c r="J18869" s="1">
        <f t="shared" ca="1" si="589"/>
        <v>44314</v>
      </c>
      <c r="K18869" t="s">
        <v>20113</v>
      </c>
    </row>
    <row r="18870" spans="1:11" x14ac:dyDescent="0.3">
      <c r="A18870" t="str">
        <f t="shared" si="588"/>
        <v>CUS18869</v>
      </c>
      <c r="B18870" t="s">
        <v>57</v>
      </c>
      <c r="C18870" t="s">
        <v>110</v>
      </c>
      <c r="D18870" t="str">
        <f>_xlfn.XLOOKUP(B18870,FirstNames!$A$2:$A$51,FirstNames!$B$2:$B$51)</f>
        <v>Female</v>
      </c>
      <c r="E18870" s="1">
        <v>39259</v>
      </c>
      <c r="F18870" t="s">
        <v>18981</v>
      </c>
      <c r="G18870" t="s">
        <v>38984</v>
      </c>
      <c r="H18870">
        <v>6</v>
      </c>
      <c r="I18870">
        <v>3</v>
      </c>
      <c r="J18870" s="1">
        <f t="shared" ca="1" si="589"/>
        <v>44365</v>
      </c>
      <c r="K18870" t="s">
        <v>20113</v>
      </c>
    </row>
    <row r="18871" spans="1:11" x14ac:dyDescent="0.3">
      <c r="A18871" t="str">
        <f t="shared" si="588"/>
        <v>CUS18870</v>
      </c>
      <c r="B18871" t="s">
        <v>53</v>
      </c>
      <c r="C18871" t="s">
        <v>84</v>
      </c>
      <c r="D18871" t="str">
        <f>_xlfn.XLOOKUP(B18871,FirstNames!$A$2:$A$51,FirstNames!$B$2:$B$51)</f>
        <v>Female</v>
      </c>
      <c r="E18871" s="1">
        <v>23446</v>
      </c>
      <c r="F18871" t="s">
        <v>18982</v>
      </c>
      <c r="G18871" t="s">
        <v>38985</v>
      </c>
      <c r="H18871">
        <v>6</v>
      </c>
      <c r="I18871">
        <v>3</v>
      </c>
      <c r="J18871" s="1">
        <f t="shared" ca="1" si="589"/>
        <v>45213</v>
      </c>
      <c r="K18871" t="s">
        <v>20113</v>
      </c>
    </row>
    <row r="18872" spans="1:11" x14ac:dyDescent="0.3">
      <c r="A18872" t="str">
        <f t="shared" si="588"/>
        <v>CUS18871</v>
      </c>
      <c r="B18872" t="s">
        <v>18</v>
      </c>
      <c r="C18872" t="s">
        <v>74</v>
      </c>
      <c r="D18872" t="str">
        <f>_xlfn.XLOOKUP(B18872,FirstNames!$A$2:$A$51,FirstNames!$B$2:$B$51)</f>
        <v>Male</v>
      </c>
      <c r="E18872" s="1">
        <v>23883</v>
      </c>
      <c r="F18872" t="s">
        <v>18983</v>
      </c>
      <c r="G18872" t="s">
        <v>38986</v>
      </c>
      <c r="H18872">
        <v>3</v>
      </c>
      <c r="I18872">
        <v>3</v>
      </c>
      <c r="J18872" s="1">
        <f t="shared" ca="1" si="589"/>
        <v>45025</v>
      </c>
      <c r="K18872" t="s">
        <v>20113</v>
      </c>
    </row>
    <row r="18873" spans="1:11" x14ac:dyDescent="0.3">
      <c r="A18873" t="str">
        <f t="shared" si="588"/>
        <v>CUS18872</v>
      </c>
      <c r="B18873" t="s">
        <v>20</v>
      </c>
      <c r="C18873" t="s">
        <v>80</v>
      </c>
      <c r="D18873" t="str">
        <f>_xlfn.XLOOKUP(B18873,FirstNames!$A$2:$A$51,FirstNames!$B$2:$B$51)</f>
        <v>Male</v>
      </c>
      <c r="E18873" s="1">
        <v>34172</v>
      </c>
      <c r="F18873" t="s">
        <v>18984</v>
      </c>
      <c r="G18873" t="s">
        <v>38987</v>
      </c>
      <c r="H18873">
        <v>1</v>
      </c>
      <c r="I18873">
        <v>1</v>
      </c>
      <c r="J18873" s="1">
        <f t="shared" ca="1" si="589"/>
        <v>44320</v>
      </c>
      <c r="K18873" t="s">
        <v>20113</v>
      </c>
    </row>
    <row r="18874" spans="1:11" x14ac:dyDescent="0.3">
      <c r="A18874" t="str">
        <f t="shared" si="588"/>
        <v>CUS18873</v>
      </c>
      <c r="B18874" t="s">
        <v>25</v>
      </c>
      <c r="C18874" t="s">
        <v>108</v>
      </c>
      <c r="D18874" t="str">
        <f>_xlfn.XLOOKUP(B18874,FirstNames!$A$2:$A$51,FirstNames!$B$2:$B$51)</f>
        <v>Male</v>
      </c>
      <c r="E18874" s="1">
        <v>20996</v>
      </c>
      <c r="F18874" t="s">
        <v>18985</v>
      </c>
      <c r="G18874" t="s">
        <v>38988</v>
      </c>
      <c r="H18874">
        <v>2</v>
      </c>
      <c r="I18874">
        <v>4</v>
      </c>
      <c r="J18874" s="1">
        <f t="shared" ca="1" si="589"/>
        <v>44936</v>
      </c>
      <c r="K18874" t="s">
        <v>20113</v>
      </c>
    </row>
    <row r="18875" spans="1:11" x14ac:dyDescent="0.3">
      <c r="A18875" t="str">
        <f t="shared" si="588"/>
        <v>CUS18874</v>
      </c>
      <c r="B18875" t="s">
        <v>19</v>
      </c>
      <c r="C18875" t="s">
        <v>103</v>
      </c>
      <c r="D18875" t="str">
        <f>_xlfn.XLOOKUP(B18875,FirstNames!$A$2:$A$51,FirstNames!$B$2:$B$51)</f>
        <v>Male</v>
      </c>
      <c r="E18875" s="1">
        <v>36772</v>
      </c>
      <c r="F18875" t="s">
        <v>18986</v>
      </c>
      <c r="G18875" t="s">
        <v>38989</v>
      </c>
      <c r="H18875">
        <v>5</v>
      </c>
      <c r="I18875">
        <v>2</v>
      </c>
      <c r="J18875" s="1">
        <f t="shared" ca="1" si="589"/>
        <v>44458</v>
      </c>
      <c r="K18875" t="s">
        <v>20113</v>
      </c>
    </row>
    <row r="18876" spans="1:11" x14ac:dyDescent="0.3">
      <c r="A18876" t="str">
        <f t="shared" si="588"/>
        <v>CUS18875</v>
      </c>
      <c r="B18876" t="s">
        <v>37</v>
      </c>
      <c r="C18876" t="s">
        <v>109</v>
      </c>
      <c r="D18876" t="str">
        <f>_xlfn.XLOOKUP(B18876,FirstNames!$A$2:$A$51,FirstNames!$B$2:$B$51)</f>
        <v>Male</v>
      </c>
      <c r="E18876" s="1">
        <v>24360</v>
      </c>
      <c r="F18876" t="s">
        <v>18987</v>
      </c>
      <c r="G18876" t="s">
        <v>38990</v>
      </c>
      <c r="H18876">
        <v>5</v>
      </c>
      <c r="I18876">
        <v>5</v>
      </c>
      <c r="J18876" s="1">
        <f t="shared" ca="1" si="589"/>
        <v>45193</v>
      </c>
      <c r="K18876" t="s">
        <v>20113</v>
      </c>
    </row>
    <row r="18877" spans="1:11" x14ac:dyDescent="0.3">
      <c r="A18877" t="str">
        <f t="shared" si="588"/>
        <v>CUS18876</v>
      </c>
      <c r="B18877" t="s">
        <v>54</v>
      </c>
      <c r="C18877" t="s">
        <v>105</v>
      </c>
      <c r="D18877" t="str">
        <f>_xlfn.XLOOKUP(B18877,FirstNames!$A$2:$A$51,FirstNames!$B$2:$B$51)</f>
        <v>Female</v>
      </c>
      <c r="E18877" s="1">
        <v>32013</v>
      </c>
      <c r="F18877" t="s">
        <v>18988</v>
      </c>
      <c r="G18877" t="s">
        <v>38991</v>
      </c>
      <c r="H18877">
        <v>1</v>
      </c>
      <c r="I18877">
        <v>3</v>
      </c>
      <c r="J18877" s="1">
        <f t="shared" ca="1" si="589"/>
        <v>44827</v>
      </c>
      <c r="K18877" t="s">
        <v>20113</v>
      </c>
    </row>
    <row r="18878" spans="1:11" x14ac:dyDescent="0.3">
      <c r="A18878" t="str">
        <f t="shared" si="588"/>
        <v>CUS18877</v>
      </c>
      <c r="B18878" t="s">
        <v>53</v>
      </c>
      <c r="C18878" t="s">
        <v>87</v>
      </c>
      <c r="D18878" t="str">
        <f>_xlfn.XLOOKUP(B18878,FirstNames!$A$2:$A$51,FirstNames!$B$2:$B$51)</f>
        <v>Female</v>
      </c>
      <c r="E18878" s="1">
        <v>39154</v>
      </c>
      <c r="F18878" t="s">
        <v>18989</v>
      </c>
      <c r="G18878" t="s">
        <v>38992</v>
      </c>
      <c r="H18878">
        <v>3</v>
      </c>
      <c r="I18878">
        <v>2</v>
      </c>
      <c r="J18878" s="1">
        <f t="shared" ca="1" si="589"/>
        <v>44606</v>
      </c>
      <c r="K18878" t="s">
        <v>20113</v>
      </c>
    </row>
    <row r="18879" spans="1:11" x14ac:dyDescent="0.3">
      <c r="A18879" t="str">
        <f t="shared" si="588"/>
        <v>CUS18878</v>
      </c>
      <c r="B18879" t="s">
        <v>14</v>
      </c>
      <c r="C18879" t="s">
        <v>98</v>
      </c>
      <c r="D18879" t="str">
        <f>_xlfn.XLOOKUP(B18879,FirstNames!$A$2:$A$51,FirstNames!$B$2:$B$51)</f>
        <v>Male</v>
      </c>
      <c r="E18879" s="1">
        <v>36564</v>
      </c>
      <c r="F18879" t="s">
        <v>18990</v>
      </c>
      <c r="G18879" t="s">
        <v>38993</v>
      </c>
      <c r="H18879">
        <v>5</v>
      </c>
      <c r="I18879">
        <v>3</v>
      </c>
      <c r="J18879" s="1">
        <f t="shared" ca="1" si="589"/>
        <v>45662</v>
      </c>
      <c r="K18879" t="s">
        <v>20113</v>
      </c>
    </row>
    <row r="18880" spans="1:11" x14ac:dyDescent="0.3">
      <c r="A18880" t="str">
        <f t="shared" si="588"/>
        <v>CUS18879</v>
      </c>
      <c r="B18880" t="s">
        <v>60</v>
      </c>
      <c r="C18880" t="s">
        <v>91</v>
      </c>
      <c r="D18880" t="str">
        <f>_xlfn.XLOOKUP(B18880,FirstNames!$A$2:$A$51,FirstNames!$B$2:$B$51)</f>
        <v>Female</v>
      </c>
      <c r="E18880" s="1">
        <v>33825</v>
      </c>
      <c r="F18880" t="s">
        <v>18991</v>
      </c>
      <c r="G18880" t="s">
        <v>38994</v>
      </c>
      <c r="H18880">
        <v>4</v>
      </c>
      <c r="I18880">
        <v>3</v>
      </c>
      <c r="J18880" s="1">
        <f t="shared" ca="1" si="589"/>
        <v>45465</v>
      </c>
      <c r="K18880" t="s">
        <v>20115</v>
      </c>
    </row>
    <row r="18881" spans="1:11" x14ac:dyDescent="0.3">
      <c r="A18881" t="str">
        <f t="shared" si="588"/>
        <v>CUS18880</v>
      </c>
      <c r="B18881" t="s">
        <v>46</v>
      </c>
      <c r="C18881" t="s">
        <v>86</v>
      </c>
      <c r="D18881" t="str">
        <f>_xlfn.XLOOKUP(B18881,FirstNames!$A$2:$A$51,FirstNames!$B$2:$B$51)</f>
        <v>Female</v>
      </c>
      <c r="E18881" s="1">
        <v>24465</v>
      </c>
      <c r="F18881" t="s">
        <v>18992</v>
      </c>
      <c r="G18881" t="s">
        <v>38995</v>
      </c>
      <c r="H18881">
        <v>1</v>
      </c>
      <c r="I18881">
        <v>3</v>
      </c>
      <c r="J18881" s="1">
        <f t="shared" ca="1" si="589"/>
        <v>44969</v>
      </c>
      <c r="K18881" t="s">
        <v>20113</v>
      </c>
    </row>
    <row r="18882" spans="1:11" x14ac:dyDescent="0.3">
      <c r="A18882" t="str">
        <f t="shared" si="588"/>
        <v>CUS18881</v>
      </c>
      <c r="B18882" t="s">
        <v>13</v>
      </c>
      <c r="C18882" t="s">
        <v>80</v>
      </c>
      <c r="D18882" t="str">
        <f>_xlfn.XLOOKUP(B18882,FirstNames!$A$2:$A$51,FirstNames!$B$2:$B$51)</f>
        <v>Male</v>
      </c>
      <c r="E18882" s="1">
        <v>33222</v>
      </c>
      <c r="F18882" t="s">
        <v>18993</v>
      </c>
      <c r="G18882" t="s">
        <v>38996</v>
      </c>
      <c r="H18882">
        <v>5</v>
      </c>
      <c r="I18882">
        <v>1</v>
      </c>
      <c r="J18882" s="1">
        <f t="shared" ca="1" si="589"/>
        <v>44321</v>
      </c>
      <c r="K18882" t="s">
        <v>20113</v>
      </c>
    </row>
    <row r="18883" spans="1:11" x14ac:dyDescent="0.3">
      <c r="A18883" t="str">
        <f t="shared" ref="A18883:A18946" si="590">"CUS"&amp;TEXT(ROW()-1,"00000")</f>
        <v>CUS18882</v>
      </c>
      <c r="B18883" t="s">
        <v>17</v>
      </c>
      <c r="C18883" t="s">
        <v>67</v>
      </c>
      <c r="D18883" t="str">
        <f>_xlfn.XLOOKUP(B18883,FirstNames!$A$2:$A$51,FirstNames!$B$2:$B$51)</f>
        <v>Male</v>
      </c>
      <c r="E18883" s="1">
        <v>30632</v>
      </c>
      <c r="F18883" t="s">
        <v>18994</v>
      </c>
      <c r="G18883" t="s">
        <v>38997</v>
      </c>
      <c r="H18883">
        <v>1</v>
      </c>
      <c r="I18883">
        <v>1</v>
      </c>
      <c r="J18883" s="1">
        <f t="shared" ref="J18883:J18946" ca="1" si="591">DATE(RANDBETWEEN(2021,2025),RANDBETWEEN(1,12),RANDBETWEEN(1,28))</f>
        <v>44334</v>
      </c>
      <c r="K18883" t="s">
        <v>20113</v>
      </c>
    </row>
    <row r="18884" spans="1:11" x14ac:dyDescent="0.3">
      <c r="A18884" t="str">
        <f t="shared" si="590"/>
        <v>CUS18883</v>
      </c>
      <c r="B18884" t="s">
        <v>25</v>
      </c>
      <c r="C18884" t="s">
        <v>75</v>
      </c>
      <c r="D18884" t="str">
        <f>_xlfn.XLOOKUP(B18884,FirstNames!$A$2:$A$51,FirstNames!$B$2:$B$51)</f>
        <v>Male</v>
      </c>
      <c r="E18884" s="1">
        <v>22356</v>
      </c>
      <c r="F18884" t="s">
        <v>18995</v>
      </c>
      <c r="G18884" t="s">
        <v>38998</v>
      </c>
      <c r="H18884">
        <v>5</v>
      </c>
      <c r="I18884">
        <v>4</v>
      </c>
      <c r="J18884" s="1">
        <f t="shared" ca="1" si="591"/>
        <v>45227</v>
      </c>
      <c r="K18884" t="s">
        <v>20113</v>
      </c>
    </row>
    <row r="18885" spans="1:11" x14ac:dyDescent="0.3">
      <c r="A18885" t="str">
        <f t="shared" si="590"/>
        <v>CUS18884</v>
      </c>
      <c r="B18885" t="s">
        <v>12</v>
      </c>
      <c r="C18885" t="s">
        <v>76</v>
      </c>
      <c r="D18885" t="str">
        <f>_xlfn.XLOOKUP(B18885,FirstNames!$A$2:$A$51,FirstNames!$B$2:$B$51)</f>
        <v>Male</v>
      </c>
      <c r="E18885" s="1">
        <v>36589</v>
      </c>
      <c r="F18885" t="s">
        <v>18996</v>
      </c>
      <c r="G18885" t="s">
        <v>38999</v>
      </c>
      <c r="H18885">
        <v>2</v>
      </c>
      <c r="I18885">
        <v>3</v>
      </c>
      <c r="J18885" s="1">
        <f t="shared" ca="1" si="591"/>
        <v>45298</v>
      </c>
      <c r="K18885" t="s">
        <v>20113</v>
      </c>
    </row>
    <row r="18886" spans="1:11" x14ac:dyDescent="0.3">
      <c r="A18886" t="str">
        <f t="shared" si="590"/>
        <v>CUS18885</v>
      </c>
      <c r="B18886" t="s">
        <v>21</v>
      </c>
      <c r="C18886" t="s">
        <v>95</v>
      </c>
      <c r="D18886" t="str">
        <f>_xlfn.XLOOKUP(B18886,FirstNames!$A$2:$A$51,FirstNames!$B$2:$B$51)</f>
        <v>Male</v>
      </c>
      <c r="E18886" s="1">
        <v>33361</v>
      </c>
      <c r="F18886" t="s">
        <v>18997</v>
      </c>
      <c r="G18886" t="s">
        <v>39000</v>
      </c>
      <c r="H18886">
        <v>4</v>
      </c>
      <c r="I18886">
        <v>3</v>
      </c>
      <c r="J18886" s="1">
        <f t="shared" ca="1" si="591"/>
        <v>45562</v>
      </c>
      <c r="K18886" t="s">
        <v>20113</v>
      </c>
    </row>
    <row r="18887" spans="1:11" x14ac:dyDescent="0.3">
      <c r="A18887" t="str">
        <f t="shared" si="590"/>
        <v>CUS18886</v>
      </c>
      <c r="B18887" t="s">
        <v>33</v>
      </c>
      <c r="C18887" t="s">
        <v>95</v>
      </c>
      <c r="D18887" t="str">
        <f>_xlfn.XLOOKUP(B18887,FirstNames!$A$2:$A$51,FirstNames!$B$2:$B$51)</f>
        <v>Male</v>
      </c>
      <c r="E18887" s="1">
        <v>21255</v>
      </c>
      <c r="F18887" t="s">
        <v>18998</v>
      </c>
      <c r="G18887" t="s">
        <v>39001</v>
      </c>
      <c r="H18887">
        <v>4</v>
      </c>
      <c r="I18887">
        <v>2</v>
      </c>
      <c r="J18887" s="1">
        <f t="shared" ca="1" si="591"/>
        <v>45470</v>
      </c>
      <c r="K18887" t="s">
        <v>20113</v>
      </c>
    </row>
    <row r="18888" spans="1:11" x14ac:dyDescent="0.3">
      <c r="A18888" t="str">
        <f t="shared" si="590"/>
        <v>CUS18887</v>
      </c>
      <c r="B18888" t="s">
        <v>31</v>
      </c>
      <c r="C18888" t="s">
        <v>91</v>
      </c>
      <c r="D18888" t="str">
        <f>_xlfn.XLOOKUP(B18888,FirstNames!$A$2:$A$51,FirstNames!$B$2:$B$51)</f>
        <v>Male</v>
      </c>
      <c r="E18888" s="1">
        <v>35669</v>
      </c>
      <c r="F18888" t="s">
        <v>18999</v>
      </c>
      <c r="G18888" t="s">
        <v>39002</v>
      </c>
      <c r="H18888">
        <v>2</v>
      </c>
      <c r="I18888">
        <v>2</v>
      </c>
      <c r="J18888" s="1">
        <f t="shared" ca="1" si="591"/>
        <v>45830</v>
      </c>
      <c r="K18888" t="s">
        <v>20113</v>
      </c>
    </row>
    <row r="18889" spans="1:11" x14ac:dyDescent="0.3">
      <c r="A18889" t="str">
        <f t="shared" si="590"/>
        <v>CUS18888</v>
      </c>
      <c r="B18889" t="s">
        <v>15</v>
      </c>
      <c r="C18889" t="s">
        <v>83</v>
      </c>
      <c r="D18889" t="str">
        <f>_xlfn.XLOOKUP(B18889,FirstNames!$A$2:$A$51,FirstNames!$B$2:$B$51)</f>
        <v>Male</v>
      </c>
      <c r="E18889" s="1">
        <v>22180</v>
      </c>
      <c r="F18889" t="s">
        <v>19000</v>
      </c>
      <c r="G18889" t="s">
        <v>39003</v>
      </c>
      <c r="H18889">
        <v>3</v>
      </c>
      <c r="I18889">
        <v>5</v>
      </c>
      <c r="J18889" s="1">
        <f t="shared" ca="1" si="591"/>
        <v>44683</v>
      </c>
      <c r="K18889" t="s">
        <v>20113</v>
      </c>
    </row>
    <row r="18890" spans="1:11" x14ac:dyDescent="0.3">
      <c r="A18890" t="str">
        <f t="shared" si="590"/>
        <v>CUS18889</v>
      </c>
      <c r="B18890" t="s">
        <v>18</v>
      </c>
      <c r="C18890" t="s">
        <v>67</v>
      </c>
      <c r="D18890" t="str">
        <f>_xlfn.XLOOKUP(B18890,FirstNames!$A$2:$A$51,FirstNames!$B$2:$B$51)</f>
        <v>Male</v>
      </c>
      <c r="E18890" s="1">
        <v>28113</v>
      </c>
      <c r="F18890" t="s">
        <v>19001</v>
      </c>
      <c r="G18890" t="s">
        <v>39004</v>
      </c>
      <c r="H18890">
        <v>3</v>
      </c>
      <c r="I18890">
        <v>4</v>
      </c>
      <c r="J18890" s="1">
        <f t="shared" ca="1" si="591"/>
        <v>44440</v>
      </c>
      <c r="K18890" t="s">
        <v>20113</v>
      </c>
    </row>
    <row r="18891" spans="1:11" x14ac:dyDescent="0.3">
      <c r="A18891" t="str">
        <f t="shared" si="590"/>
        <v>CUS18890</v>
      </c>
      <c r="B18891" t="s">
        <v>56</v>
      </c>
      <c r="C18891" t="s">
        <v>81</v>
      </c>
      <c r="D18891" t="str">
        <f>_xlfn.XLOOKUP(B18891,FirstNames!$A$2:$A$51,FirstNames!$B$2:$B$51)</f>
        <v>Female</v>
      </c>
      <c r="E18891" s="1">
        <v>29291</v>
      </c>
      <c r="F18891" t="s">
        <v>19002</v>
      </c>
      <c r="G18891" t="s">
        <v>39005</v>
      </c>
      <c r="H18891">
        <v>6</v>
      </c>
      <c r="I18891">
        <v>1</v>
      </c>
      <c r="J18891" s="1">
        <f t="shared" ca="1" si="591"/>
        <v>44524</v>
      </c>
      <c r="K18891" t="s">
        <v>20113</v>
      </c>
    </row>
    <row r="18892" spans="1:11" x14ac:dyDescent="0.3">
      <c r="A18892" t="str">
        <f t="shared" si="590"/>
        <v>CUS18891</v>
      </c>
      <c r="B18892" t="s">
        <v>13</v>
      </c>
      <c r="C18892" t="s">
        <v>63</v>
      </c>
      <c r="D18892" t="str">
        <f>_xlfn.XLOOKUP(B18892,FirstNames!$A$2:$A$51,FirstNames!$B$2:$B$51)</f>
        <v>Male</v>
      </c>
      <c r="E18892" s="1">
        <v>27257</v>
      </c>
      <c r="F18892" t="s">
        <v>19003</v>
      </c>
      <c r="G18892" t="s">
        <v>39006</v>
      </c>
      <c r="H18892">
        <v>5</v>
      </c>
      <c r="I18892">
        <v>4</v>
      </c>
      <c r="J18892" s="1">
        <f t="shared" ca="1" si="591"/>
        <v>45090</v>
      </c>
      <c r="K18892" t="s">
        <v>20113</v>
      </c>
    </row>
    <row r="18893" spans="1:11" x14ac:dyDescent="0.3">
      <c r="A18893" t="str">
        <f t="shared" si="590"/>
        <v>CUS18892</v>
      </c>
      <c r="B18893" t="s">
        <v>15</v>
      </c>
      <c r="C18893" t="s">
        <v>73</v>
      </c>
      <c r="D18893" t="str">
        <f>_xlfn.XLOOKUP(B18893,FirstNames!$A$2:$A$51,FirstNames!$B$2:$B$51)</f>
        <v>Male</v>
      </c>
      <c r="E18893" s="1">
        <v>24404</v>
      </c>
      <c r="F18893" t="s">
        <v>19004</v>
      </c>
      <c r="G18893" t="s">
        <v>39007</v>
      </c>
      <c r="H18893">
        <v>2</v>
      </c>
      <c r="I18893">
        <v>3</v>
      </c>
      <c r="J18893" s="1">
        <f t="shared" ca="1" si="591"/>
        <v>44436</v>
      </c>
      <c r="K18893" t="s">
        <v>20113</v>
      </c>
    </row>
    <row r="18894" spans="1:11" x14ac:dyDescent="0.3">
      <c r="A18894" t="str">
        <f t="shared" si="590"/>
        <v>CUS18893</v>
      </c>
      <c r="B18894" t="s">
        <v>49</v>
      </c>
      <c r="C18894" t="s">
        <v>109</v>
      </c>
      <c r="D18894" t="str">
        <f>_xlfn.XLOOKUP(B18894,FirstNames!$A$2:$A$51,FirstNames!$B$2:$B$51)</f>
        <v>Female</v>
      </c>
      <c r="E18894" s="1">
        <v>22163</v>
      </c>
      <c r="F18894" t="s">
        <v>19005</v>
      </c>
      <c r="G18894" t="s">
        <v>39008</v>
      </c>
      <c r="H18894">
        <v>3</v>
      </c>
      <c r="I18894">
        <v>2</v>
      </c>
      <c r="J18894" s="1">
        <f t="shared" ca="1" si="591"/>
        <v>44490</v>
      </c>
      <c r="K18894" t="s">
        <v>20113</v>
      </c>
    </row>
    <row r="18895" spans="1:11" x14ac:dyDescent="0.3">
      <c r="A18895" t="str">
        <f t="shared" si="590"/>
        <v>CUS18894</v>
      </c>
      <c r="B18895" t="s">
        <v>54</v>
      </c>
      <c r="C18895" t="s">
        <v>99</v>
      </c>
      <c r="D18895" t="str">
        <f>_xlfn.XLOOKUP(B18895,FirstNames!$A$2:$A$51,FirstNames!$B$2:$B$51)</f>
        <v>Female</v>
      </c>
      <c r="E18895" s="1">
        <v>36229</v>
      </c>
      <c r="F18895" t="s">
        <v>19006</v>
      </c>
      <c r="G18895" t="s">
        <v>39009</v>
      </c>
      <c r="H18895">
        <v>1</v>
      </c>
      <c r="I18895">
        <v>4</v>
      </c>
      <c r="J18895" s="1">
        <f t="shared" ca="1" si="591"/>
        <v>44744</v>
      </c>
      <c r="K18895" t="s">
        <v>20114</v>
      </c>
    </row>
    <row r="18896" spans="1:11" x14ac:dyDescent="0.3">
      <c r="A18896" t="str">
        <f t="shared" si="590"/>
        <v>CUS18895</v>
      </c>
      <c r="B18896" t="s">
        <v>51</v>
      </c>
      <c r="C18896" t="s">
        <v>93</v>
      </c>
      <c r="D18896" t="str">
        <f>_xlfn.XLOOKUP(B18896,FirstNames!$A$2:$A$51,FirstNames!$B$2:$B$51)</f>
        <v>Female</v>
      </c>
      <c r="E18896" s="1">
        <v>27253</v>
      </c>
      <c r="F18896" t="s">
        <v>19007</v>
      </c>
      <c r="G18896" t="s">
        <v>39010</v>
      </c>
      <c r="H18896">
        <v>1</v>
      </c>
      <c r="I18896">
        <v>2</v>
      </c>
      <c r="J18896" s="1">
        <f t="shared" ca="1" si="591"/>
        <v>45541</v>
      </c>
      <c r="K18896" t="s">
        <v>20113</v>
      </c>
    </row>
    <row r="18897" spans="1:11" x14ac:dyDescent="0.3">
      <c r="A18897" t="str">
        <f t="shared" si="590"/>
        <v>CUS18896</v>
      </c>
      <c r="B18897" t="s">
        <v>55</v>
      </c>
      <c r="C18897" t="s">
        <v>108</v>
      </c>
      <c r="D18897" t="str">
        <f>_xlfn.XLOOKUP(B18897,FirstNames!$A$2:$A$51,FirstNames!$B$2:$B$51)</f>
        <v>Female</v>
      </c>
      <c r="E18897" s="1">
        <v>39379</v>
      </c>
      <c r="F18897" t="s">
        <v>19008</v>
      </c>
      <c r="G18897" t="s">
        <v>39011</v>
      </c>
      <c r="H18897">
        <v>3</v>
      </c>
      <c r="I18897">
        <v>3</v>
      </c>
      <c r="J18897" s="1">
        <f t="shared" ca="1" si="591"/>
        <v>44755</v>
      </c>
      <c r="K18897" t="s">
        <v>20115</v>
      </c>
    </row>
    <row r="18898" spans="1:11" x14ac:dyDescent="0.3">
      <c r="A18898" t="str">
        <f t="shared" si="590"/>
        <v>CUS18897</v>
      </c>
      <c r="B18898" t="s">
        <v>47</v>
      </c>
      <c r="C18898" t="s">
        <v>64</v>
      </c>
      <c r="D18898" t="str">
        <f>_xlfn.XLOOKUP(B18898,FirstNames!$A$2:$A$51,FirstNames!$B$2:$B$51)</f>
        <v>Female</v>
      </c>
      <c r="E18898" s="1">
        <v>23713</v>
      </c>
      <c r="F18898" t="s">
        <v>19009</v>
      </c>
      <c r="G18898" t="s">
        <v>39012</v>
      </c>
      <c r="H18898">
        <v>2</v>
      </c>
      <c r="I18898">
        <v>2</v>
      </c>
      <c r="J18898" s="1">
        <f t="shared" ca="1" si="591"/>
        <v>45485</v>
      </c>
      <c r="K18898" t="s">
        <v>20113</v>
      </c>
    </row>
    <row r="18899" spans="1:11" x14ac:dyDescent="0.3">
      <c r="A18899" t="str">
        <f t="shared" si="590"/>
        <v>CUS18898</v>
      </c>
      <c r="B18899" t="s">
        <v>12</v>
      </c>
      <c r="C18899" t="s">
        <v>99</v>
      </c>
      <c r="D18899" t="str">
        <f>_xlfn.XLOOKUP(B18899,FirstNames!$A$2:$A$51,FirstNames!$B$2:$B$51)</f>
        <v>Male</v>
      </c>
      <c r="E18899" s="1">
        <v>23220</v>
      </c>
      <c r="F18899" t="s">
        <v>19010</v>
      </c>
      <c r="G18899" t="s">
        <v>39013</v>
      </c>
      <c r="H18899">
        <v>4</v>
      </c>
      <c r="I18899">
        <v>2</v>
      </c>
      <c r="J18899" s="1">
        <f t="shared" ca="1" si="591"/>
        <v>44450</v>
      </c>
      <c r="K18899" t="s">
        <v>20113</v>
      </c>
    </row>
    <row r="18900" spans="1:11" x14ac:dyDescent="0.3">
      <c r="A18900" t="str">
        <f t="shared" si="590"/>
        <v>CUS18899</v>
      </c>
      <c r="B18900" t="s">
        <v>58</v>
      </c>
      <c r="C18900" t="s">
        <v>110</v>
      </c>
      <c r="D18900" t="str">
        <f>_xlfn.XLOOKUP(B18900,FirstNames!$A$2:$A$51,FirstNames!$B$2:$B$51)</f>
        <v>Female</v>
      </c>
      <c r="E18900" s="1">
        <v>33720</v>
      </c>
      <c r="F18900" t="s">
        <v>19011</v>
      </c>
      <c r="G18900" t="s">
        <v>39014</v>
      </c>
      <c r="H18900">
        <v>5</v>
      </c>
      <c r="I18900">
        <v>2</v>
      </c>
      <c r="J18900" s="1">
        <f t="shared" ca="1" si="591"/>
        <v>44392</v>
      </c>
      <c r="K18900" t="s">
        <v>20113</v>
      </c>
    </row>
    <row r="18901" spans="1:11" x14ac:dyDescent="0.3">
      <c r="A18901" t="str">
        <f t="shared" si="590"/>
        <v>CUS18900</v>
      </c>
      <c r="B18901" t="s">
        <v>48</v>
      </c>
      <c r="C18901" t="s">
        <v>89</v>
      </c>
      <c r="D18901" t="str">
        <f>_xlfn.XLOOKUP(B18901,FirstNames!$A$2:$A$51,FirstNames!$B$2:$B$51)</f>
        <v>Female</v>
      </c>
      <c r="E18901" s="1">
        <v>25071</v>
      </c>
      <c r="F18901" t="s">
        <v>19012</v>
      </c>
      <c r="G18901" t="s">
        <v>39015</v>
      </c>
      <c r="H18901">
        <v>4</v>
      </c>
      <c r="I18901">
        <v>4</v>
      </c>
      <c r="J18901" s="1">
        <f t="shared" ca="1" si="591"/>
        <v>44746</v>
      </c>
      <c r="K18901" t="s">
        <v>20113</v>
      </c>
    </row>
    <row r="18902" spans="1:11" x14ac:dyDescent="0.3">
      <c r="A18902" t="str">
        <f t="shared" si="590"/>
        <v>CUS18901</v>
      </c>
      <c r="B18902" t="s">
        <v>25</v>
      </c>
      <c r="C18902" t="s">
        <v>110</v>
      </c>
      <c r="D18902" t="str">
        <f>_xlfn.XLOOKUP(B18902,FirstNames!$A$2:$A$51,FirstNames!$B$2:$B$51)</f>
        <v>Male</v>
      </c>
      <c r="E18902" s="1">
        <v>20627</v>
      </c>
      <c r="F18902" t="s">
        <v>19013</v>
      </c>
      <c r="G18902" t="s">
        <v>39016</v>
      </c>
      <c r="H18902">
        <v>6</v>
      </c>
      <c r="I18902">
        <v>4</v>
      </c>
      <c r="J18902" s="1">
        <f t="shared" ca="1" si="591"/>
        <v>45707</v>
      </c>
      <c r="K18902" t="s">
        <v>20113</v>
      </c>
    </row>
    <row r="18903" spans="1:11" x14ac:dyDescent="0.3">
      <c r="A18903" t="str">
        <f t="shared" si="590"/>
        <v>CUS18902</v>
      </c>
      <c r="B18903" t="s">
        <v>33</v>
      </c>
      <c r="C18903" t="s">
        <v>84</v>
      </c>
      <c r="D18903" t="str">
        <f>_xlfn.XLOOKUP(B18903,FirstNames!$A$2:$A$51,FirstNames!$B$2:$B$51)</f>
        <v>Male</v>
      </c>
      <c r="E18903" s="1">
        <v>34905</v>
      </c>
      <c r="F18903" t="s">
        <v>19014</v>
      </c>
      <c r="G18903" t="s">
        <v>39017</v>
      </c>
      <c r="H18903">
        <v>6</v>
      </c>
      <c r="I18903">
        <v>3</v>
      </c>
      <c r="J18903" s="1">
        <f t="shared" ca="1" si="591"/>
        <v>45850</v>
      </c>
      <c r="K18903" t="s">
        <v>20114</v>
      </c>
    </row>
    <row r="18904" spans="1:11" x14ac:dyDescent="0.3">
      <c r="A18904" t="str">
        <f t="shared" si="590"/>
        <v>CUS18903</v>
      </c>
      <c r="B18904" t="s">
        <v>37</v>
      </c>
      <c r="C18904" t="s">
        <v>67</v>
      </c>
      <c r="D18904" t="str">
        <f>_xlfn.XLOOKUP(B18904,FirstNames!$A$2:$A$51,FirstNames!$B$2:$B$51)</f>
        <v>Male</v>
      </c>
      <c r="E18904" s="1">
        <v>37696</v>
      </c>
      <c r="F18904" t="s">
        <v>19015</v>
      </c>
      <c r="G18904" t="s">
        <v>39018</v>
      </c>
      <c r="H18904">
        <v>4</v>
      </c>
      <c r="I18904">
        <v>3</v>
      </c>
      <c r="J18904" s="1">
        <f t="shared" ca="1" si="591"/>
        <v>45974</v>
      </c>
      <c r="K18904" t="s">
        <v>20113</v>
      </c>
    </row>
    <row r="18905" spans="1:11" x14ac:dyDescent="0.3">
      <c r="A18905" t="str">
        <f t="shared" si="590"/>
        <v>CUS18904</v>
      </c>
      <c r="B18905" t="s">
        <v>26</v>
      </c>
      <c r="C18905" t="s">
        <v>105</v>
      </c>
      <c r="D18905" t="str">
        <f>_xlfn.XLOOKUP(B18905,FirstNames!$A$2:$A$51,FirstNames!$B$2:$B$51)</f>
        <v>Male</v>
      </c>
      <c r="E18905" s="1">
        <v>25695</v>
      </c>
      <c r="F18905" t="s">
        <v>19016</v>
      </c>
      <c r="G18905" t="s">
        <v>39019</v>
      </c>
      <c r="H18905">
        <v>3</v>
      </c>
      <c r="I18905">
        <v>1</v>
      </c>
      <c r="J18905" s="1">
        <f t="shared" ca="1" si="591"/>
        <v>45738</v>
      </c>
      <c r="K18905" t="s">
        <v>20113</v>
      </c>
    </row>
    <row r="18906" spans="1:11" x14ac:dyDescent="0.3">
      <c r="A18906" t="str">
        <f t="shared" si="590"/>
        <v>CUS18905</v>
      </c>
      <c r="B18906" t="s">
        <v>59</v>
      </c>
      <c r="C18906" t="s">
        <v>82</v>
      </c>
      <c r="D18906" t="str">
        <f>_xlfn.XLOOKUP(B18906,FirstNames!$A$2:$A$51,FirstNames!$B$2:$B$51)</f>
        <v>Female</v>
      </c>
      <c r="E18906" s="1">
        <v>20577</v>
      </c>
      <c r="F18906" t="s">
        <v>19017</v>
      </c>
      <c r="G18906" t="s">
        <v>39020</v>
      </c>
      <c r="H18906">
        <v>6</v>
      </c>
      <c r="I18906">
        <v>3</v>
      </c>
      <c r="J18906" s="1">
        <f t="shared" ca="1" si="591"/>
        <v>45618</v>
      </c>
      <c r="K18906" t="s">
        <v>20115</v>
      </c>
    </row>
    <row r="18907" spans="1:11" x14ac:dyDescent="0.3">
      <c r="A18907" t="str">
        <f t="shared" si="590"/>
        <v>CUS18906</v>
      </c>
      <c r="B18907" t="s">
        <v>22</v>
      </c>
      <c r="C18907" t="s">
        <v>91</v>
      </c>
      <c r="D18907" t="str">
        <f>_xlfn.XLOOKUP(B18907,FirstNames!$A$2:$A$51,FirstNames!$B$2:$B$51)</f>
        <v>Male</v>
      </c>
      <c r="E18907" s="1">
        <v>28734</v>
      </c>
      <c r="F18907" t="s">
        <v>19018</v>
      </c>
      <c r="G18907" t="s">
        <v>39021</v>
      </c>
      <c r="H18907">
        <v>3</v>
      </c>
      <c r="I18907">
        <v>4</v>
      </c>
      <c r="J18907" s="1">
        <f t="shared" ca="1" si="591"/>
        <v>45344</v>
      </c>
      <c r="K18907" t="s">
        <v>20113</v>
      </c>
    </row>
    <row r="18908" spans="1:11" x14ac:dyDescent="0.3">
      <c r="A18908" t="str">
        <f t="shared" si="590"/>
        <v>CUS18907</v>
      </c>
      <c r="B18908" t="s">
        <v>42</v>
      </c>
      <c r="C18908" t="s">
        <v>66</v>
      </c>
      <c r="D18908" t="str">
        <f>_xlfn.XLOOKUP(B18908,FirstNames!$A$2:$A$51,FirstNames!$B$2:$B$51)</f>
        <v>Female</v>
      </c>
      <c r="E18908" s="1">
        <v>38055</v>
      </c>
      <c r="F18908" t="s">
        <v>19019</v>
      </c>
      <c r="G18908" t="s">
        <v>39022</v>
      </c>
      <c r="H18908">
        <v>5</v>
      </c>
      <c r="I18908">
        <v>3</v>
      </c>
      <c r="J18908" s="1">
        <f t="shared" ca="1" si="591"/>
        <v>45555</v>
      </c>
      <c r="K18908" t="s">
        <v>20114</v>
      </c>
    </row>
    <row r="18909" spans="1:11" x14ac:dyDescent="0.3">
      <c r="A18909" t="str">
        <f t="shared" si="590"/>
        <v>CUS18908</v>
      </c>
      <c r="B18909" t="s">
        <v>43</v>
      </c>
      <c r="C18909" t="s">
        <v>71</v>
      </c>
      <c r="D18909" t="str">
        <f>_xlfn.XLOOKUP(B18909,FirstNames!$A$2:$A$51,FirstNames!$B$2:$B$51)</f>
        <v>Female</v>
      </c>
      <c r="E18909" s="1">
        <v>32540</v>
      </c>
      <c r="F18909" t="s">
        <v>19020</v>
      </c>
      <c r="G18909" t="s">
        <v>39023</v>
      </c>
      <c r="H18909">
        <v>4</v>
      </c>
      <c r="I18909">
        <v>2</v>
      </c>
      <c r="J18909" s="1">
        <f t="shared" ca="1" si="591"/>
        <v>45718</v>
      </c>
      <c r="K18909" t="s">
        <v>20113</v>
      </c>
    </row>
    <row r="18910" spans="1:11" x14ac:dyDescent="0.3">
      <c r="A18910" t="str">
        <f t="shared" si="590"/>
        <v>CUS18909</v>
      </c>
      <c r="B18910" t="s">
        <v>32</v>
      </c>
      <c r="C18910" t="s">
        <v>62</v>
      </c>
      <c r="D18910" t="str">
        <f>_xlfn.XLOOKUP(B18910,FirstNames!$A$2:$A$51,FirstNames!$B$2:$B$51)</f>
        <v>Male</v>
      </c>
      <c r="E18910" s="1">
        <v>34623</v>
      </c>
      <c r="F18910" t="s">
        <v>19021</v>
      </c>
      <c r="G18910" t="s">
        <v>39024</v>
      </c>
      <c r="H18910">
        <v>6</v>
      </c>
      <c r="I18910">
        <v>1</v>
      </c>
      <c r="J18910" s="1">
        <f t="shared" ca="1" si="591"/>
        <v>45767</v>
      </c>
      <c r="K18910" t="s">
        <v>20114</v>
      </c>
    </row>
    <row r="18911" spans="1:11" x14ac:dyDescent="0.3">
      <c r="A18911" t="str">
        <f t="shared" si="590"/>
        <v>CUS18910</v>
      </c>
      <c r="B18911" t="s">
        <v>39</v>
      </c>
      <c r="C18911" t="s">
        <v>104</v>
      </c>
      <c r="D18911" t="str">
        <f>_xlfn.XLOOKUP(B18911,FirstNames!$A$2:$A$51,FirstNames!$B$2:$B$51)</f>
        <v>Male</v>
      </c>
      <c r="E18911" s="1">
        <v>21434</v>
      </c>
      <c r="F18911" t="s">
        <v>19022</v>
      </c>
      <c r="G18911" t="s">
        <v>39025</v>
      </c>
      <c r="H18911">
        <v>4</v>
      </c>
      <c r="I18911">
        <v>3</v>
      </c>
      <c r="J18911" s="1">
        <f t="shared" ca="1" si="591"/>
        <v>45128</v>
      </c>
      <c r="K18911" t="s">
        <v>20113</v>
      </c>
    </row>
    <row r="18912" spans="1:11" x14ac:dyDescent="0.3">
      <c r="A18912" t="str">
        <f t="shared" si="590"/>
        <v>CUS18911</v>
      </c>
      <c r="B18912" t="s">
        <v>13</v>
      </c>
      <c r="C18912" t="s">
        <v>64</v>
      </c>
      <c r="D18912" t="str">
        <f>_xlfn.XLOOKUP(B18912,FirstNames!$A$2:$A$51,FirstNames!$B$2:$B$51)</f>
        <v>Male</v>
      </c>
      <c r="E18912" s="1">
        <v>33049</v>
      </c>
      <c r="F18912" t="s">
        <v>19023</v>
      </c>
      <c r="G18912" t="s">
        <v>39026</v>
      </c>
      <c r="H18912">
        <v>4</v>
      </c>
      <c r="I18912">
        <v>5</v>
      </c>
      <c r="J18912" s="1">
        <f t="shared" ca="1" si="591"/>
        <v>45880</v>
      </c>
      <c r="K18912" t="s">
        <v>20114</v>
      </c>
    </row>
    <row r="18913" spans="1:11" x14ac:dyDescent="0.3">
      <c r="A18913" t="str">
        <f t="shared" si="590"/>
        <v>CUS18912</v>
      </c>
      <c r="B18913" t="s">
        <v>52</v>
      </c>
      <c r="C18913" t="s">
        <v>70</v>
      </c>
      <c r="D18913" t="str">
        <f>_xlfn.XLOOKUP(B18913,FirstNames!$A$2:$A$51,FirstNames!$B$2:$B$51)</f>
        <v>Female</v>
      </c>
      <c r="E18913" s="1">
        <v>37298</v>
      </c>
      <c r="F18913" t="s">
        <v>19024</v>
      </c>
      <c r="G18913" t="s">
        <v>39027</v>
      </c>
      <c r="H18913">
        <v>5</v>
      </c>
      <c r="I18913">
        <v>2</v>
      </c>
      <c r="J18913" s="1">
        <f t="shared" ca="1" si="591"/>
        <v>45065</v>
      </c>
      <c r="K18913" t="s">
        <v>20114</v>
      </c>
    </row>
    <row r="18914" spans="1:11" x14ac:dyDescent="0.3">
      <c r="A18914" t="str">
        <f t="shared" si="590"/>
        <v>CUS18913</v>
      </c>
      <c r="B18914" t="s">
        <v>51</v>
      </c>
      <c r="C18914" t="s">
        <v>65</v>
      </c>
      <c r="D18914" t="str">
        <f>_xlfn.XLOOKUP(B18914,FirstNames!$A$2:$A$51,FirstNames!$B$2:$B$51)</f>
        <v>Female</v>
      </c>
      <c r="E18914" s="1">
        <v>32550</v>
      </c>
      <c r="F18914" t="s">
        <v>19025</v>
      </c>
      <c r="G18914" t="s">
        <v>39028</v>
      </c>
      <c r="H18914">
        <v>1</v>
      </c>
      <c r="I18914">
        <v>3</v>
      </c>
      <c r="J18914" s="1">
        <f t="shared" ca="1" si="591"/>
        <v>44974</v>
      </c>
      <c r="K18914" t="s">
        <v>20113</v>
      </c>
    </row>
    <row r="18915" spans="1:11" x14ac:dyDescent="0.3">
      <c r="A18915" t="str">
        <f t="shared" si="590"/>
        <v>CUS18914</v>
      </c>
      <c r="B18915" t="s">
        <v>40</v>
      </c>
      <c r="C18915" t="s">
        <v>97</v>
      </c>
      <c r="D18915" t="str">
        <f>_xlfn.XLOOKUP(B18915,FirstNames!$A$2:$A$51,FirstNames!$B$2:$B$51)</f>
        <v>Male</v>
      </c>
      <c r="E18915" s="1">
        <v>31043</v>
      </c>
      <c r="F18915" t="s">
        <v>19026</v>
      </c>
      <c r="G18915" t="s">
        <v>39029</v>
      </c>
      <c r="H18915">
        <v>3</v>
      </c>
      <c r="I18915">
        <v>2</v>
      </c>
      <c r="J18915" s="1">
        <f t="shared" ca="1" si="591"/>
        <v>45728</v>
      </c>
      <c r="K18915" t="s">
        <v>20115</v>
      </c>
    </row>
    <row r="18916" spans="1:11" x14ac:dyDescent="0.3">
      <c r="A18916" t="str">
        <f t="shared" si="590"/>
        <v>CUS18915</v>
      </c>
      <c r="B18916" t="s">
        <v>34</v>
      </c>
      <c r="C18916" t="s">
        <v>97</v>
      </c>
      <c r="D18916" t="str">
        <f>_xlfn.XLOOKUP(B18916,FirstNames!$A$2:$A$51,FirstNames!$B$2:$B$51)</f>
        <v>Male</v>
      </c>
      <c r="E18916" s="1">
        <v>29930</v>
      </c>
      <c r="F18916" t="s">
        <v>19027</v>
      </c>
      <c r="G18916" t="s">
        <v>39030</v>
      </c>
      <c r="H18916">
        <v>3</v>
      </c>
      <c r="I18916">
        <v>3</v>
      </c>
      <c r="J18916" s="1">
        <f t="shared" ca="1" si="591"/>
        <v>45725</v>
      </c>
      <c r="K18916" t="s">
        <v>20113</v>
      </c>
    </row>
    <row r="18917" spans="1:11" x14ac:dyDescent="0.3">
      <c r="A18917" t="str">
        <f t="shared" si="590"/>
        <v>CUS18916</v>
      </c>
      <c r="B18917" t="s">
        <v>23</v>
      </c>
      <c r="C18917" t="s">
        <v>69</v>
      </c>
      <c r="D18917" t="str">
        <f>_xlfn.XLOOKUP(B18917,FirstNames!$A$2:$A$51,FirstNames!$B$2:$B$51)</f>
        <v>Male</v>
      </c>
      <c r="E18917" s="1">
        <v>33984</v>
      </c>
      <c r="F18917" t="s">
        <v>19028</v>
      </c>
      <c r="G18917" t="s">
        <v>39031</v>
      </c>
      <c r="H18917">
        <v>5</v>
      </c>
      <c r="I18917">
        <v>3</v>
      </c>
      <c r="J18917" s="1">
        <f t="shared" ca="1" si="591"/>
        <v>44777</v>
      </c>
      <c r="K18917" t="s">
        <v>20113</v>
      </c>
    </row>
    <row r="18918" spans="1:11" x14ac:dyDescent="0.3">
      <c r="A18918" t="str">
        <f t="shared" si="590"/>
        <v>CUS18917</v>
      </c>
      <c r="B18918" t="s">
        <v>18</v>
      </c>
      <c r="C18918" t="s">
        <v>107</v>
      </c>
      <c r="D18918" t="str">
        <f>_xlfn.XLOOKUP(B18918,FirstNames!$A$2:$A$51,FirstNames!$B$2:$B$51)</f>
        <v>Male</v>
      </c>
      <c r="E18918" s="1">
        <v>21781</v>
      </c>
      <c r="F18918" t="s">
        <v>19029</v>
      </c>
      <c r="G18918" t="s">
        <v>39032</v>
      </c>
      <c r="H18918">
        <v>4</v>
      </c>
      <c r="I18918">
        <v>4</v>
      </c>
      <c r="J18918" s="1">
        <f t="shared" ca="1" si="591"/>
        <v>45795</v>
      </c>
      <c r="K18918" t="s">
        <v>20113</v>
      </c>
    </row>
    <row r="18919" spans="1:11" x14ac:dyDescent="0.3">
      <c r="A18919" t="str">
        <f t="shared" si="590"/>
        <v>CUS18918</v>
      </c>
      <c r="B18919" t="s">
        <v>12</v>
      </c>
      <c r="C18919" t="s">
        <v>95</v>
      </c>
      <c r="D18919" t="str">
        <f>_xlfn.XLOOKUP(B18919,FirstNames!$A$2:$A$51,FirstNames!$B$2:$B$51)</f>
        <v>Male</v>
      </c>
      <c r="E18919" s="1">
        <v>33026</v>
      </c>
      <c r="F18919" t="s">
        <v>19030</v>
      </c>
      <c r="G18919" t="s">
        <v>39033</v>
      </c>
      <c r="H18919">
        <v>1</v>
      </c>
      <c r="I18919">
        <v>4</v>
      </c>
      <c r="J18919" s="1">
        <f t="shared" ca="1" si="591"/>
        <v>45668</v>
      </c>
      <c r="K18919" t="s">
        <v>20113</v>
      </c>
    </row>
    <row r="18920" spans="1:11" x14ac:dyDescent="0.3">
      <c r="A18920" t="str">
        <f t="shared" si="590"/>
        <v>CUS18919</v>
      </c>
      <c r="B18920" t="s">
        <v>23</v>
      </c>
      <c r="C18920" t="s">
        <v>98</v>
      </c>
      <c r="D18920" t="str">
        <f>_xlfn.XLOOKUP(B18920,FirstNames!$A$2:$A$51,FirstNames!$B$2:$B$51)</f>
        <v>Male</v>
      </c>
      <c r="E18920" s="1">
        <v>33657</v>
      </c>
      <c r="F18920" t="s">
        <v>19031</v>
      </c>
      <c r="G18920" t="s">
        <v>39034</v>
      </c>
      <c r="H18920">
        <v>4</v>
      </c>
      <c r="I18920">
        <v>3</v>
      </c>
      <c r="J18920" s="1">
        <f t="shared" ca="1" si="591"/>
        <v>45331</v>
      </c>
      <c r="K18920" t="s">
        <v>20113</v>
      </c>
    </row>
    <row r="18921" spans="1:11" x14ac:dyDescent="0.3">
      <c r="A18921" t="str">
        <f t="shared" si="590"/>
        <v>CUS18920</v>
      </c>
      <c r="B18921" t="s">
        <v>12</v>
      </c>
      <c r="C18921" t="s">
        <v>70</v>
      </c>
      <c r="D18921" t="str">
        <f>_xlfn.XLOOKUP(B18921,FirstNames!$A$2:$A$51,FirstNames!$B$2:$B$51)</f>
        <v>Male</v>
      </c>
      <c r="E18921" s="1">
        <v>36461</v>
      </c>
      <c r="F18921" t="s">
        <v>19032</v>
      </c>
      <c r="G18921" t="s">
        <v>39035</v>
      </c>
      <c r="H18921">
        <v>5</v>
      </c>
      <c r="I18921">
        <v>3</v>
      </c>
      <c r="J18921" s="1">
        <f t="shared" ca="1" si="591"/>
        <v>45551</v>
      </c>
      <c r="K18921" t="s">
        <v>20113</v>
      </c>
    </row>
    <row r="18922" spans="1:11" x14ac:dyDescent="0.3">
      <c r="A18922" t="str">
        <f t="shared" si="590"/>
        <v>CUS18921</v>
      </c>
      <c r="B18922" t="s">
        <v>22</v>
      </c>
      <c r="C18922" t="s">
        <v>106</v>
      </c>
      <c r="D18922" t="str">
        <f>_xlfn.XLOOKUP(B18922,FirstNames!$A$2:$A$51,FirstNames!$B$2:$B$51)</f>
        <v>Male</v>
      </c>
      <c r="E18922" s="1">
        <v>29137</v>
      </c>
      <c r="F18922" t="s">
        <v>19033</v>
      </c>
      <c r="G18922" t="s">
        <v>39036</v>
      </c>
      <c r="H18922">
        <v>4</v>
      </c>
      <c r="I18922">
        <v>2</v>
      </c>
      <c r="J18922" s="1">
        <f t="shared" ca="1" si="591"/>
        <v>44274</v>
      </c>
      <c r="K18922" t="s">
        <v>20115</v>
      </c>
    </row>
    <row r="18923" spans="1:11" x14ac:dyDescent="0.3">
      <c r="A18923" t="str">
        <f t="shared" si="590"/>
        <v>CUS18922</v>
      </c>
      <c r="B18923" t="s">
        <v>58</v>
      </c>
      <c r="C18923" t="s">
        <v>68</v>
      </c>
      <c r="D18923" t="str">
        <f>_xlfn.XLOOKUP(B18923,FirstNames!$A$2:$A$51,FirstNames!$B$2:$B$51)</f>
        <v>Female</v>
      </c>
      <c r="E18923" s="1">
        <v>37810</v>
      </c>
      <c r="F18923" t="s">
        <v>19034</v>
      </c>
      <c r="G18923" t="s">
        <v>39037</v>
      </c>
      <c r="H18923">
        <v>3</v>
      </c>
      <c r="I18923">
        <v>3</v>
      </c>
      <c r="J18923" s="1">
        <f t="shared" ca="1" si="591"/>
        <v>45749</v>
      </c>
      <c r="K18923" t="s">
        <v>20113</v>
      </c>
    </row>
    <row r="18924" spans="1:11" x14ac:dyDescent="0.3">
      <c r="A18924" t="str">
        <f t="shared" si="590"/>
        <v>CUS18923</v>
      </c>
      <c r="B18924" t="s">
        <v>55</v>
      </c>
      <c r="C18924" t="s">
        <v>63</v>
      </c>
      <c r="D18924" t="str">
        <f>_xlfn.XLOOKUP(B18924,FirstNames!$A$2:$A$51,FirstNames!$B$2:$B$51)</f>
        <v>Female</v>
      </c>
      <c r="E18924" s="1">
        <v>24511</v>
      </c>
      <c r="F18924" t="s">
        <v>19035</v>
      </c>
      <c r="G18924" t="s">
        <v>39038</v>
      </c>
      <c r="H18924">
        <v>2</v>
      </c>
      <c r="I18924">
        <v>1</v>
      </c>
      <c r="J18924" s="1">
        <f t="shared" ca="1" si="591"/>
        <v>45874</v>
      </c>
      <c r="K18924" t="s">
        <v>20113</v>
      </c>
    </row>
    <row r="18925" spans="1:11" x14ac:dyDescent="0.3">
      <c r="A18925" t="str">
        <f t="shared" si="590"/>
        <v>CUS18924</v>
      </c>
      <c r="B18925" t="s">
        <v>43</v>
      </c>
      <c r="C18925" t="s">
        <v>103</v>
      </c>
      <c r="D18925" t="str">
        <f>_xlfn.XLOOKUP(B18925,FirstNames!$A$2:$A$51,FirstNames!$B$2:$B$51)</f>
        <v>Female</v>
      </c>
      <c r="E18925" s="1">
        <v>23907</v>
      </c>
      <c r="F18925" t="s">
        <v>19036</v>
      </c>
      <c r="G18925" t="s">
        <v>39039</v>
      </c>
      <c r="H18925">
        <v>2</v>
      </c>
      <c r="I18925">
        <v>1</v>
      </c>
      <c r="J18925" s="1">
        <f t="shared" ca="1" si="591"/>
        <v>45711</v>
      </c>
      <c r="K18925" t="s">
        <v>20113</v>
      </c>
    </row>
    <row r="18926" spans="1:11" x14ac:dyDescent="0.3">
      <c r="A18926" t="str">
        <f t="shared" si="590"/>
        <v>CUS18925</v>
      </c>
      <c r="B18926" t="s">
        <v>14</v>
      </c>
      <c r="C18926" t="s">
        <v>70</v>
      </c>
      <c r="D18926" t="str">
        <f>_xlfn.XLOOKUP(B18926,FirstNames!$A$2:$A$51,FirstNames!$B$2:$B$51)</f>
        <v>Male</v>
      </c>
      <c r="E18926" s="1">
        <v>28246</v>
      </c>
      <c r="F18926" t="s">
        <v>19037</v>
      </c>
      <c r="G18926" t="s">
        <v>39040</v>
      </c>
      <c r="H18926">
        <v>2</v>
      </c>
      <c r="I18926">
        <v>1</v>
      </c>
      <c r="J18926" s="1">
        <f t="shared" ca="1" si="591"/>
        <v>45608</v>
      </c>
      <c r="K18926" t="s">
        <v>20113</v>
      </c>
    </row>
    <row r="18927" spans="1:11" x14ac:dyDescent="0.3">
      <c r="A18927" t="str">
        <f t="shared" si="590"/>
        <v>CUS18926</v>
      </c>
      <c r="B18927" t="s">
        <v>35</v>
      </c>
      <c r="C18927" t="s">
        <v>70</v>
      </c>
      <c r="D18927" t="str">
        <f>_xlfn.XLOOKUP(B18927,FirstNames!$A$2:$A$51,FirstNames!$B$2:$B$51)</f>
        <v>Male</v>
      </c>
      <c r="E18927" s="1">
        <v>38790</v>
      </c>
      <c r="F18927" t="s">
        <v>19038</v>
      </c>
      <c r="G18927" t="s">
        <v>39041</v>
      </c>
      <c r="H18927">
        <v>1</v>
      </c>
      <c r="I18927">
        <v>1</v>
      </c>
      <c r="J18927" s="1">
        <f t="shared" ca="1" si="591"/>
        <v>45552</v>
      </c>
      <c r="K18927" t="s">
        <v>20113</v>
      </c>
    </row>
    <row r="18928" spans="1:11" x14ac:dyDescent="0.3">
      <c r="A18928" t="str">
        <f t="shared" si="590"/>
        <v>CUS18927</v>
      </c>
      <c r="B18928" t="s">
        <v>13</v>
      </c>
      <c r="C18928" t="s">
        <v>76</v>
      </c>
      <c r="D18928" t="str">
        <f>_xlfn.XLOOKUP(B18928,FirstNames!$A$2:$A$51,FirstNames!$B$2:$B$51)</f>
        <v>Male</v>
      </c>
      <c r="E18928" s="1">
        <v>29423</v>
      </c>
      <c r="F18928" t="s">
        <v>19039</v>
      </c>
      <c r="G18928" t="s">
        <v>39042</v>
      </c>
      <c r="H18928">
        <v>3</v>
      </c>
      <c r="I18928">
        <v>3</v>
      </c>
      <c r="J18928" s="1">
        <f t="shared" ca="1" si="591"/>
        <v>45148</v>
      </c>
      <c r="K18928" t="s">
        <v>20113</v>
      </c>
    </row>
    <row r="18929" spans="1:11" x14ac:dyDescent="0.3">
      <c r="A18929" t="str">
        <f t="shared" si="590"/>
        <v>CUS18928</v>
      </c>
      <c r="B18929" t="s">
        <v>23</v>
      </c>
      <c r="C18929" t="s">
        <v>81</v>
      </c>
      <c r="D18929" t="str">
        <f>_xlfn.XLOOKUP(B18929,FirstNames!$A$2:$A$51,FirstNames!$B$2:$B$51)</f>
        <v>Male</v>
      </c>
      <c r="E18929" s="1">
        <v>21806</v>
      </c>
      <c r="F18929" t="s">
        <v>19040</v>
      </c>
      <c r="G18929" t="s">
        <v>39043</v>
      </c>
      <c r="H18929">
        <v>6</v>
      </c>
      <c r="I18929">
        <v>2</v>
      </c>
      <c r="J18929" s="1">
        <f t="shared" ca="1" si="591"/>
        <v>45677</v>
      </c>
      <c r="K18929" t="s">
        <v>20113</v>
      </c>
    </row>
    <row r="18930" spans="1:11" x14ac:dyDescent="0.3">
      <c r="A18930" t="str">
        <f t="shared" si="590"/>
        <v>CUS18929</v>
      </c>
      <c r="B18930" t="s">
        <v>55</v>
      </c>
      <c r="C18930" t="s">
        <v>94</v>
      </c>
      <c r="D18930" t="str">
        <f>_xlfn.XLOOKUP(B18930,FirstNames!$A$2:$A$51,FirstNames!$B$2:$B$51)</f>
        <v>Female</v>
      </c>
      <c r="E18930" s="1">
        <v>21522</v>
      </c>
      <c r="F18930" t="s">
        <v>19041</v>
      </c>
      <c r="G18930" t="s">
        <v>39044</v>
      </c>
      <c r="H18930">
        <v>1</v>
      </c>
      <c r="I18930">
        <v>4</v>
      </c>
      <c r="J18930" s="1">
        <f t="shared" ca="1" si="591"/>
        <v>44461</v>
      </c>
      <c r="K18930" t="s">
        <v>20113</v>
      </c>
    </row>
    <row r="18931" spans="1:11" x14ac:dyDescent="0.3">
      <c r="A18931" t="str">
        <f t="shared" si="590"/>
        <v>CUS18930</v>
      </c>
      <c r="B18931" t="s">
        <v>55</v>
      </c>
      <c r="C18931" t="s">
        <v>64</v>
      </c>
      <c r="D18931" t="str">
        <f>_xlfn.XLOOKUP(B18931,FirstNames!$A$2:$A$51,FirstNames!$B$2:$B$51)</f>
        <v>Female</v>
      </c>
      <c r="E18931" s="1">
        <v>34467</v>
      </c>
      <c r="F18931" t="s">
        <v>19042</v>
      </c>
      <c r="G18931" t="s">
        <v>39045</v>
      </c>
      <c r="H18931">
        <v>1</v>
      </c>
      <c r="I18931">
        <v>4</v>
      </c>
      <c r="J18931" s="1">
        <f t="shared" ca="1" si="591"/>
        <v>44806</v>
      </c>
      <c r="K18931" t="s">
        <v>20114</v>
      </c>
    </row>
    <row r="18932" spans="1:11" x14ac:dyDescent="0.3">
      <c r="A18932" t="str">
        <f t="shared" si="590"/>
        <v>CUS18931</v>
      </c>
      <c r="B18932" t="s">
        <v>18</v>
      </c>
      <c r="C18932" t="s">
        <v>107</v>
      </c>
      <c r="D18932" t="str">
        <f>_xlfn.XLOOKUP(B18932,FirstNames!$A$2:$A$51,FirstNames!$B$2:$B$51)</f>
        <v>Male</v>
      </c>
      <c r="E18932" s="1">
        <v>24578</v>
      </c>
      <c r="F18932" t="s">
        <v>19043</v>
      </c>
      <c r="G18932" t="s">
        <v>39046</v>
      </c>
      <c r="H18932">
        <v>1</v>
      </c>
      <c r="I18932">
        <v>2</v>
      </c>
      <c r="J18932" s="1">
        <f t="shared" ca="1" si="591"/>
        <v>45718</v>
      </c>
      <c r="K18932" t="s">
        <v>20113</v>
      </c>
    </row>
    <row r="18933" spans="1:11" x14ac:dyDescent="0.3">
      <c r="A18933" t="str">
        <f t="shared" si="590"/>
        <v>CUS18932</v>
      </c>
      <c r="B18933" t="s">
        <v>44</v>
      </c>
      <c r="C18933" t="s">
        <v>80</v>
      </c>
      <c r="D18933" t="str">
        <f>_xlfn.XLOOKUP(B18933,FirstNames!$A$2:$A$51,FirstNames!$B$2:$B$51)</f>
        <v>Female</v>
      </c>
      <c r="E18933" s="1">
        <v>33340</v>
      </c>
      <c r="F18933" t="s">
        <v>19044</v>
      </c>
      <c r="G18933" t="s">
        <v>39047</v>
      </c>
      <c r="H18933">
        <v>4</v>
      </c>
      <c r="I18933">
        <v>3</v>
      </c>
      <c r="J18933" s="1">
        <f t="shared" ca="1" si="591"/>
        <v>44508</v>
      </c>
      <c r="K18933" t="s">
        <v>20113</v>
      </c>
    </row>
    <row r="18934" spans="1:11" x14ac:dyDescent="0.3">
      <c r="A18934" t="str">
        <f t="shared" si="590"/>
        <v>CUS18933</v>
      </c>
      <c r="B18934" t="s">
        <v>36</v>
      </c>
      <c r="C18934" t="s">
        <v>110</v>
      </c>
      <c r="D18934" t="str">
        <f>_xlfn.XLOOKUP(B18934,FirstNames!$A$2:$A$51,FirstNames!$B$2:$B$51)</f>
        <v>Male</v>
      </c>
      <c r="E18934" s="1">
        <v>25268</v>
      </c>
      <c r="F18934" t="s">
        <v>19045</v>
      </c>
      <c r="G18934" t="s">
        <v>39048</v>
      </c>
      <c r="H18934">
        <v>6</v>
      </c>
      <c r="I18934">
        <v>3</v>
      </c>
      <c r="J18934" s="1">
        <f t="shared" ca="1" si="591"/>
        <v>44622</v>
      </c>
      <c r="K18934" t="s">
        <v>20113</v>
      </c>
    </row>
    <row r="18935" spans="1:11" x14ac:dyDescent="0.3">
      <c r="A18935" t="str">
        <f t="shared" si="590"/>
        <v>CUS18934</v>
      </c>
      <c r="B18935" t="s">
        <v>18</v>
      </c>
      <c r="C18935" t="s">
        <v>109</v>
      </c>
      <c r="D18935" t="str">
        <f>_xlfn.XLOOKUP(B18935,FirstNames!$A$2:$A$51,FirstNames!$B$2:$B$51)</f>
        <v>Male</v>
      </c>
      <c r="E18935" s="1">
        <v>27336</v>
      </c>
      <c r="F18935" t="s">
        <v>19046</v>
      </c>
      <c r="G18935" t="s">
        <v>39049</v>
      </c>
      <c r="H18935">
        <v>3</v>
      </c>
      <c r="I18935">
        <v>1</v>
      </c>
      <c r="J18935" s="1">
        <f t="shared" ca="1" si="591"/>
        <v>45346</v>
      </c>
      <c r="K18935" t="s">
        <v>20113</v>
      </c>
    </row>
    <row r="18936" spans="1:11" x14ac:dyDescent="0.3">
      <c r="A18936" t="str">
        <f t="shared" si="590"/>
        <v>CUS18935</v>
      </c>
      <c r="B18936" t="s">
        <v>46</v>
      </c>
      <c r="C18936" t="s">
        <v>65</v>
      </c>
      <c r="D18936" t="str">
        <f>_xlfn.XLOOKUP(B18936,FirstNames!$A$2:$A$51,FirstNames!$B$2:$B$51)</f>
        <v>Female</v>
      </c>
      <c r="E18936" s="1">
        <v>35348</v>
      </c>
      <c r="F18936" t="s">
        <v>19047</v>
      </c>
      <c r="G18936" t="s">
        <v>39050</v>
      </c>
      <c r="H18936">
        <v>1</v>
      </c>
      <c r="I18936">
        <v>2</v>
      </c>
      <c r="J18936" s="1">
        <f t="shared" ca="1" si="591"/>
        <v>44962</v>
      </c>
      <c r="K18936" t="s">
        <v>20114</v>
      </c>
    </row>
    <row r="18937" spans="1:11" x14ac:dyDescent="0.3">
      <c r="A18937" t="str">
        <f t="shared" si="590"/>
        <v>CUS18936</v>
      </c>
      <c r="B18937" t="s">
        <v>59</v>
      </c>
      <c r="C18937" t="s">
        <v>85</v>
      </c>
      <c r="D18937" t="str">
        <f>_xlfn.XLOOKUP(B18937,FirstNames!$A$2:$A$51,FirstNames!$B$2:$B$51)</f>
        <v>Female</v>
      </c>
      <c r="E18937" s="1">
        <v>36934</v>
      </c>
      <c r="F18937" t="s">
        <v>19048</v>
      </c>
      <c r="G18937" t="s">
        <v>39051</v>
      </c>
      <c r="H18937">
        <v>4</v>
      </c>
      <c r="I18937">
        <v>4</v>
      </c>
      <c r="J18937" s="1">
        <f t="shared" ca="1" si="591"/>
        <v>44826</v>
      </c>
      <c r="K18937" t="s">
        <v>20113</v>
      </c>
    </row>
    <row r="18938" spans="1:11" x14ac:dyDescent="0.3">
      <c r="A18938" t="str">
        <f t="shared" si="590"/>
        <v>CUS18937</v>
      </c>
      <c r="B18938" t="s">
        <v>45</v>
      </c>
      <c r="C18938" t="s">
        <v>110</v>
      </c>
      <c r="D18938" t="str">
        <f>_xlfn.XLOOKUP(B18938,FirstNames!$A$2:$A$51,FirstNames!$B$2:$B$51)</f>
        <v>Female</v>
      </c>
      <c r="E18938" s="1">
        <v>34506</v>
      </c>
      <c r="F18938" t="s">
        <v>19049</v>
      </c>
      <c r="G18938" t="s">
        <v>39052</v>
      </c>
      <c r="H18938">
        <v>4</v>
      </c>
      <c r="I18938">
        <v>3</v>
      </c>
      <c r="J18938" s="1">
        <f t="shared" ca="1" si="591"/>
        <v>45217</v>
      </c>
      <c r="K18938" t="s">
        <v>20113</v>
      </c>
    </row>
    <row r="18939" spans="1:11" x14ac:dyDescent="0.3">
      <c r="A18939" t="str">
        <f t="shared" si="590"/>
        <v>CUS18938</v>
      </c>
      <c r="B18939" t="s">
        <v>38</v>
      </c>
      <c r="C18939" t="s">
        <v>100</v>
      </c>
      <c r="D18939" t="str">
        <f>_xlfn.XLOOKUP(B18939,FirstNames!$A$2:$A$51,FirstNames!$B$2:$B$51)</f>
        <v>Male</v>
      </c>
      <c r="E18939" s="1">
        <v>24158</v>
      </c>
      <c r="F18939" t="s">
        <v>19050</v>
      </c>
      <c r="G18939" t="s">
        <v>39053</v>
      </c>
      <c r="H18939">
        <v>5</v>
      </c>
      <c r="I18939">
        <v>2</v>
      </c>
      <c r="J18939" s="1">
        <f t="shared" ca="1" si="591"/>
        <v>44429</v>
      </c>
      <c r="K18939" t="s">
        <v>20114</v>
      </c>
    </row>
    <row r="18940" spans="1:11" x14ac:dyDescent="0.3">
      <c r="A18940" t="str">
        <f t="shared" si="590"/>
        <v>CUS18939</v>
      </c>
      <c r="B18940" t="s">
        <v>54</v>
      </c>
      <c r="C18940" t="s">
        <v>86</v>
      </c>
      <c r="D18940" t="str">
        <f>_xlfn.XLOOKUP(B18940,FirstNames!$A$2:$A$51,FirstNames!$B$2:$B$51)</f>
        <v>Female</v>
      </c>
      <c r="E18940" s="1">
        <v>23341</v>
      </c>
      <c r="F18940" t="s">
        <v>19051</v>
      </c>
      <c r="G18940" t="s">
        <v>39054</v>
      </c>
      <c r="H18940">
        <v>1</v>
      </c>
      <c r="I18940">
        <v>3</v>
      </c>
      <c r="J18940" s="1">
        <f t="shared" ca="1" si="591"/>
        <v>44466</v>
      </c>
      <c r="K18940" t="s">
        <v>20113</v>
      </c>
    </row>
    <row r="18941" spans="1:11" x14ac:dyDescent="0.3">
      <c r="A18941" t="str">
        <f t="shared" si="590"/>
        <v>CUS18940</v>
      </c>
      <c r="B18941" t="s">
        <v>56</v>
      </c>
      <c r="C18941" t="s">
        <v>107</v>
      </c>
      <c r="D18941" t="str">
        <f>_xlfn.XLOOKUP(B18941,FirstNames!$A$2:$A$51,FirstNames!$B$2:$B$51)</f>
        <v>Female</v>
      </c>
      <c r="E18941" s="1">
        <v>36776</v>
      </c>
      <c r="F18941" t="s">
        <v>19052</v>
      </c>
      <c r="G18941" t="s">
        <v>39055</v>
      </c>
      <c r="H18941">
        <v>6</v>
      </c>
      <c r="I18941">
        <v>2</v>
      </c>
      <c r="J18941" s="1">
        <f t="shared" ca="1" si="591"/>
        <v>44311</v>
      </c>
      <c r="K18941" t="s">
        <v>20113</v>
      </c>
    </row>
    <row r="18942" spans="1:11" x14ac:dyDescent="0.3">
      <c r="A18942" t="str">
        <f t="shared" si="590"/>
        <v>CUS18941</v>
      </c>
      <c r="B18942" t="s">
        <v>49</v>
      </c>
      <c r="C18942" t="s">
        <v>88</v>
      </c>
      <c r="D18942" t="str">
        <f>_xlfn.XLOOKUP(B18942,FirstNames!$A$2:$A$51,FirstNames!$B$2:$B$51)</f>
        <v>Female</v>
      </c>
      <c r="E18942" s="1">
        <v>29961</v>
      </c>
      <c r="F18942" t="s">
        <v>19053</v>
      </c>
      <c r="G18942" t="s">
        <v>39056</v>
      </c>
      <c r="H18942">
        <v>4</v>
      </c>
      <c r="I18942">
        <v>1</v>
      </c>
      <c r="J18942" s="1">
        <f t="shared" ca="1" si="591"/>
        <v>45558</v>
      </c>
      <c r="K18942" t="s">
        <v>20113</v>
      </c>
    </row>
    <row r="18943" spans="1:11" x14ac:dyDescent="0.3">
      <c r="A18943" t="str">
        <f t="shared" si="590"/>
        <v>CUS18942</v>
      </c>
      <c r="B18943" t="s">
        <v>40</v>
      </c>
      <c r="C18943" t="s">
        <v>77</v>
      </c>
      <c r="D18943" t="str">
        <f>_xlfn.XLOOKUP(B18943,FirstNames!$A$2:$A$51,FirstNames!$B$2:$B$51)</f>
        <v>Male</v>
      </c>
      <c r="E18943" s="1">
        <v>28787</v>
      </c>
      <c r="F18943" t="s">
        <v>19054</v>
      </c>
      <c r="G18943" t="s">
        <v>39057</v>
      </c>
      <c r="H18943">
        <v>3</v>
      </c>
      <c r="I18943">
        <v>3</v>
      </c>
      <c r="J18943" s="1">
        <f t="shared" ca="1" si="591"/>
        <v>44505</v>
      </c>
      <c r="K18943" t="s">
        <v>20113</v>
      </c>
    </row>
    <row r="18944" spans="1:11" x14ac:dyDescent="0.3">
      <c r="A18944" t="str">
        <f t="shared" si="590"/>
        <v>CUS18943</v>
      </c>
      <c r="B18944" t="s">
        <v>58</v>
      </c>
      <c r="C18944" t="s">
        <v>93</v>
      </c>
      <c r="D18944" t="str">
        <f>_xlfn.XLOOKUP(B18944,FirstNames!$A$2:$A$51,FirstNames!$B$2:$B$51)</f>
        <v>Female</v>
      </c>
      <c r="E18944" s="1">
        <v>36076</v>
      </c>
      <c r="F18944" t="s">
        <v>19055</v>
      </c>
      <c r="G18944" t="s">
        <v>39058</v>
      </c>
      <c r="H18944">
        <v>4</v>
      </c>
      <c r="I18944">
        <v>1</v>
      </c>
      <c r="J18944" s="1">
        <f t="shared" ca="1" si="591"/>
        <v>44968</v>
      </c>
      <c r="K18944" t="s">
        <v>20113</v>
      </c>
    </row>
    <row r="18945" spans="1:11" x14ac:dyDescent="0.3">
      <c r="A18945" t="str">
        <f t="shared" si="590"/>
        <v>CUS18944</v>
      </c>
      <c r="B18945" t="s">
        <v>16</v>
      </c>
      <c r="C18945" t="s">
        <v>100</v>
      </c>
      <c r="D18945" t="str">
        <f>_xlfn.XLOOKUP(B18945,FirstNames!$A$2:$A$51,FirstNames!$B$2:$B$51)</f>
        <v>Male</v>
      </c>
      <c r="E18945" s="1">
        <v>31923</v>
      </c>
      <c r="F18945" t="s">
        <v>19056</v>
      </c>
      <c r="G18945" t="s">
        <v>39059</v>
      </c>
      <c r="H18945">
        <v>6</v>
      </c>
      <c r="I18945">
        <v>3</v>
      </c>
      <c r="J18945" s="1">
        <f t="shared" ca="1" si="591"/>
        <v>44583</v>
      </c>
      <c r="K18945" t="s">
        <v>20113</v>
      </c>
    </row>
    <row r="18946" spans="1:11" x14ac:dyDescent="0.3">
      <c r="A18946" t="str">
        <f t="shared" si="590"/>
        <v>CUS18945</v>
      </c>
      <c r="B18946" t="s">
        <v>44</v>
      </c>
      <c r="C18946" t="s">
        <v>86</v>
      </c>
      <c r="D18946" t="str">
        <f>_xlfn.XLOOKUP(B18946,FirstNames!$A$2:$A$51,FirstNames!$B$2:$B$51)</f>
        <v>Female</v>
      </c>
      <c r="E18946" s="1">
        <v>33087</v>
      </c>
      <c r="F18946" t="s">
        <v>19057</v>
      </c>
      <c r="G18946" t="s">
        <v>39060</v>
      </c>
      <c r="H18946">
        <v>6</v>
      </c>
      <c r="I18946">
        <v>2</v>
      </c>
      <c r="J18946" s="1">
        <f t="shared" ca="1" si="591"/>
        <v>45070</v>
      </c>
      <c r="K18946" t="s">
        <v>20113</v>
      </c>
    </row>
    <row r="18947" spans="1:11" x14ac:dyDescent="0.3">
      <c r="A18947" t="str">
        <f t="shared" ref="A18947:A19010" si="592">"CUS"&amp;TEXT(ROW()-1,"00000")</f>
        <v>CUS18946</v>
      </c>
      <c r="B18947" t="s">
        <v>45</v>
      </c>
      <c r="C18947" t="s">
        <v>92</v>
      </c>
      <c r="D18947" t="str">
        <f>_xlfn.XLOOKUP(B18947,FirstNames!$A$2:$A$51,FirstNames!$B$2:$B$51)</f>
        <v>Female</v>
      </c>
      <c r="E18947" s="1">
        <v>37808</v>
      </c>
      <c r="F18947" t="s">
        <v>19058</v>
      </c>
      <c r="G18947" t="s">
        <v>39061</v>
      </c>
      <c r="H18947">
        <v>5</v>
      </c>
      <c r="I18947">
        <v>1</v>
      </c>
      <c r="J18947" s="1">
        <f t="shared" ref="J18947:J19010" ca="1" si="593">DATE(RANDBETWEEN(2021,2025),RANDBETWEEN(1,12),RANDBETWEEN(1,28))</f>
        <v>45251</v>
      </c>
      <c r="K18947" t="s">
        <v>20113</v>
      </c>
    </row>
    <row r="18948" spans="1:11" x14ac:dyDescent="0.3">
      <c r="A18948" t="str">
        <f t="shared" si="592"/>
        <v>CUS18947</v>
      </c>
      <c r="B18948" t="s">
        <v>24</v>
      </c>
      <c r="C18948" t="s">
        <v>107</v>
      </c>
      <c r="D18948" t="str">
        <f>_xlfn.XLOOKUP(B18948,FirstNames!$A$2:$A$51,FirstNames!$B$2:$B$51)</f>
        <v>Male</v>
      </c>
      <c r="E18948" s="1">
        <v>27498</v>
      </c>
      <c r="F18948" t="s">
        <v>19059</v>
      </c>
      <c r="G18948" t="s">
        <v>39062</v>
      </c>
      <c r="H18948">
        <v>5</v>
      </c>
      <c r="I18948">
        <v>4</v>
      </c>
      <c r="J18948" s="1">
        <f t="shared" ca="1" si="593"/>
        <v>44796</v>
      </c>
      <c r="K18948" t="s">
        <v>20115</v>
      </c>
    </row>
    <row r="18949" spans="1:11" x14ac:dyDescent="0.3">
      <c r="A18949" t="str">
        <f t="shared" si="592"/>
        <v>CUS18948</v>
      </c>
      <c r="B18949" t="s">
        <v>12</v>
      </c>
      <c r="C18949" t="s">
        <v>91</v>
      </c>
      <c r="D18949" t="str">
        <f>_xlfn.XLOOKUP(B18949,FirstNames!$A$2:$A$51,FirstNames!$B$2:$B$51)</f>
        <v>Male</v>
      </c>
      <c r="E18949" s="1">
        <v>22873</v>
      </c>
      <c r="F18949" t="s">
        <v>19060</v>
      </c>
      <c r="G18949" t="s">
        <v>39063</v>
      </c>
      <c r="H18949">
        <v>4</v>
      </c>
      <c r="I18949">
        <v>3</v>
      </c>
      <c r="J18949" s="1">
        <f t="shared" ca="1" si="593"/>
        <v>44414</v>
      </c>
      <c r="K18949" t="s">
        <v>20113</v>
      </c>
    </row>
    <row r="18950" spans="1:11" x14ac:dyDescent="0.3">
      <c r="A18950" t="str">
        <f t="shared" si="592"/>
        <v>CUS18949</v>
      </c>
      <c r="B18950" t="s">
        <v>13</v>
      </c>
      <c r="C18950" t="s">
        <v>71</v>
      </c>
      <c r="D18950" t="str">
        <f>_xlfn.XLOOKUP(B18950,FirstNames!$A$2:$A$51,FirstNames!$B$2:$B$51)</f>
        <v>Male</v>
      </c>
      <c r="E18950" s="1">
        <v>27121</v>
      </c>
      <c r="F18950" t="s">
        <v>19061</v>
      </c>
      <c r="G18950" t="s">
        <v>39064</v>
      </c>
      <c r="H18950">
        <v>1</v>
      </c>
      <c r="I18950">
        <v>1</v>
      </c>
      <c r="J18950" s="1">
        <f t="shared" ca="1" si="593"/>
        <v>45885</v>
      </c>
      <c r="K18950" t="s">
        <v>20114</v>
      </c>
    </row>
    <row r="18951" spans="1:11" x14ac:dyDescent="0.3">
      <c r="A18951" t="str">
        <f t="shared" si="592"/>
        <v>CUS18950</v>
      </c>
      <c r="B18951" t="s">
        <v>38</v>
      </c>
      <c r="C18951" t="s">
        <v>102</v>
      </c>
      <c r="D18951" t="str">
        <f>_xlfn.XLOOKUP(B18951,FirstNames!$A$2:$A$51,FirstNames!$B$2:$B$51)</f>
        <v>Male</v>
      </c>
      <c r="E18951" s="1">
        <v>38203</v>
      </c>
      <c r="F18951" t="s">
        <v>19062</v>
      </c>
      <c r="G18951" t="s">
        <v>39065</v>
      </c>
      <c r="H18951">
        <v>2</v>
      </c>
      <c r="I18951">
        <v>1</v>
      </c>
      <c r="J18951" s="1">
        <f t="shared" ca="1" si="593"/>
        <v>45701</v>
      </c>
      <c r="K18951" t="s">
        <v>20113</v>
      </c>
    </row>
    <row r="18952" spans="1:11" x14ac:dyDescent="0.3">
      <c r="A18952" t="str">
        <f t="shared" si="592"/>
        <v>CUS18951</v>
      </c>
      <c r="B18952" t="s">
        <v>17</v>
      </c>
      <c r="C18952" t="s">
        <v>110</v>
      </c>
      <c r="D18952" t="str">
        <f>_xlfn.XLOOKUP(B18952,FirstNames!$A$2:$A$51,FirstNames!$B$2:$B$51)</f>
        <v>Male</v>
      </c>
      <c r="E18952" s="1">
        <v>26769</v>
      </c>
      <c r="F18952" t="s">
        <v>19063</v>
      </c>
      <c r="G18952" t="s">
        <v>39066</v>
      </c>
      <c r="H18952">
        <v>5</v>
      </c>
      <c r="I18952">
        <v>4</v>
      </c>
      <c r="J18952" s="1">
        <f t="shared" ca="1" si="593"/>
        <v>45761</v>
      </c>
      <c r="K18952" t="s">
        <v>20114</v>
      </c>
    </row>
    <row r="18953" spans="1:11" x14ac:dyDescent="0.3">
      <c r="A18953" t="str">
        <f t="shared" si="592"/>
        <v>CUS18952</v>
      </c>
      <c r="B18953" t="s">
        <v>43</v>
      </c>
      <c r="C18953" t="s">
        <v>86</v>
      </c>
      <c r="D18953" t="str">
        <f>_xlfn.XLOOKUP(B18953,FirstNames!$A$2:$A$51,FirstNames!$B$2:$B$51)</f>
        <v>Female</v>
      </c>
      <c r="E18953" s="1">
        <v>21926</v>
      </c>
      <c r="F18953" t="s">
        <v>19064</v>
      </c>
      <c r="G18953" t="s">
        <v>39067</v>
      </c>
      <c r="H18953">
        <v>2</v>
      </c>
      <c r="I18953">
        <v>3</v>
      </c>
      <c r="J18953" s="1">
        <f t="shared" ca="1" si="593"/>
        <v>45087</v>
      </c>
      <c r="K18953" t="s">
        <v>20113</v>
      </c>
    </row>
    <row r="18954" spans="1:11" x14ac:dyDescent="0.3">
      <c r="A18954" t="str">
        <f t="shared" si="592"/>
        <v>CUS18953</v>
      </c>
      <c r="B18954" t="s">
        <v>20</v>
      </c>
      <c r="C18954" t="s">
        <v>63</v>
      </c>
      <c r="D18954" t="str">
        <f>_xlfn.XLOOKUP(B18954,FirstNames!$A$2:$A$51,FirstNames!$B$2:$B$51)</f>
        <v>Male</v>
      </c>
      <c r="E18954" s="1">
        <v>34281</v>
      </c>
      <c r="F18954" t="s">
        <v>19065</v>
      </c>
      <c r="G18954" t="s">
        <v>39068</v>
      </c>
      <c r="H18954">
        <v>1</v>
      </c>
      <c r="I18954">
        <v>4</v>
      </c>
      <c r="J18954" s="1">
        <f t="shared" ca="1" si="593"/>
        <v>44218</v>
      </c>
      <c r="K18954" t="s">
        <v>20113</v>
      </c>
    </row>
    <row r="18955" spans="1:11" x14ac:dyDescent="0.3">
      <c r="A18955" t="str">
        <f t="shared" si="592"/>
        <v>CUS18954</v>
      </c>
      <c r="B18955" t="s">
        <v>53</v>
      </c>
      <c r="C18955" t="s">
        <v>68</v>
      </c>
      <c r="D18955" t="str">
        <f>_xlfn.XLOOKUP(B18955,FirstNames!$A$2:$A$51,FirstNames!$B$2:$B$51)</f>
        <v>Female</v>
      </c>
      <c r="E18955" s="1">
        <v>37515</v>
      </c>
      <c r="F18955" t="s">
        <v>19066</v>
      </c>
      <c r="G18955" t="s">
        <v>39069</v>
      </c>
      <c r="H18955">
        <v>4</v>
      </c>
      <c r="I18955">
        <v>3</v>
      </c>
      <c r="J18955" s="1">
        <f t="shared" ca="1" si="593"/>
        <v>45584</v>
      </c>
      <c r="K18955" t="s">
        <v>20113</v>
      </c>
    </row>
    <row r="18956" spans="1:11" x14ac:dyDescent="0.3">
      <c r="A18956" t="str">
        <f t="shared" si="592"/>
        <v>CUS18955</v>
      </c>
      <c r="B18956" t="s">
        <v>33</v>
      </c>
      <c r="C18956" t="s">
        <v>67</v>
      </c>
      <c r="D18956" t="str">
        <f>_xlfn.XLOOKUP(B18956,FirstNames!$A$2:$A$51,FirstNames!$B$2:$B$51)</f>
        <v>Male</v>
      </c>
      <c r="E18956" s="1">
        <v>26992</v>
      </c>
      <c r="F18956" t="s">
        <v>19067</v>
      </c>
      <c r="G18956" t="s">
        <v>39070</v>
      </c>
      <c r="H18956">
        <v>4</v>
      </c>
      <c r="I18956">
        <v>3</v>
      </c>
      <c r="J18956" s="1">
        <f t="shared" ca="1" si="593"/>
        <v>44724</v>
      </c>
      <c r="K18956" t="s">
        <v>20113</v>
      </c>
    </row>
    <row r="18957" spans="1:11" x14ac:dyDescent="0.3">
      <c r="A18957" t="str">
        <f t="shared" si="592"/>
        <v>CUS18956</v>
      </c>
      <c r="B18957" t="s">
        <v>51</v>
      </c>
      <c r="C18957" t="s">
        <v>95</v>
      </c>
      <c r="D18957" t="str">
        <f>_xlfn.XLOOKUP(B18957,FirstNames!$A$2:$A$51,FirstNames!$B$2:$B$51)</f>
        <v>Female</v>
      </c>
      <c r="E18957" s="1">
        <v>30511</v>
      </c>
      <c r="F18957" t="s">
        <v>19068</v>
      </c>
      <c r="G18957" t="s">
        <v>39071</v>
      </c>
      <c r="H18957">
        <v>5</v>
      </c>
      <c r="I18957">
        <v>6</v>
      </c>
      <c r="J18957" s="1">
        <f t="shared" ca="1" si="593"/>
        <v>44520</v>
      </c>
      <c r="K18957" t="s">
        <v>20113</v>
      </c>
    </row>
    <row r="18958" spans="1:11" x14ac:dyDescent="0.3">
      <c r="A18958" t="str">
        <f t="shared" si="592"/>
        <v>CUS18957</v>
      </c>
      <c r="B18958" t="s">
        <v>17</v>
      </c>
      <c r="C18958" t="s">
        <v>77</v>
      </c>
      <c r="D18958" t="str">
        <f>_xlfn.XLOOKUP(B18958,FirstNames!$A$2:$A$51,FirstNames!$B$2:$B$51)</f>
        <v>Male</v>
      </c>
      <c r="E18958" s="1">
        <v>26788</v>
      </c>
      <c r="F18958" t="s">
        <v>19069</v>
      </c>
      <c r="G18958" t="s">
        <v>39072</v>
      </c>
      <c r="H18958">
        <v>2</v>
      </c>
      <c r="I18958">
        <v>2</v>
      </c>
      <c r="J18958" s="1">
        <f t="shared" ca="1" si="593"/>
        <v>45542</v>
      </c>
      <c r="K18958" t="s">
        <v>20113</v>
      </c>
    </row>
    <row r="18959" spans="1:11" x14ac:dyDescent="0.3">
      <c r="A18959" t="str">
        <f t="shared" si="592"/>
        <v>CUS18958</v>
      </c>
      <c r="B18959" t="s">
        <v>26</v>
      </c>
      <c r="C18959" t="s">
        <v>104</v>
      </c>
      <c r="D18959" t="str">
        <f>_xlfn.XLOOKUP(B18959,FirstNames!$A$2:$A$51,FirstNames!$B$2:$B$51)</f>
        <v>Male</v>
      </c>
      <c r="E18959" s="1">
        <v>37885</v>
      </c>
      <c r="F18959" t="s">
        <v>19070</v>
      </c>
      <c r="G18959" t="s">
        <v>39073</v>
      </c>
      <c r="H18959">
        <v>3</v>
      </c>
      <c r="I18959">
        <v>1</v>
      </c>
      <c r="J18959" s="1">
        <f t="shared" ca="1" si="593"/>
        <v>45327</v>
      </c>
      <c r="K18959" t="s">
        <v>20113</v>
      </c>
    </row>
    <row r="18960" spans="1:11" x14ac:dyDescent="0.3">
      <c r="A18960" t="str">
        <f t="shared" si="592"/>
        <v>CUS18959</v>
      </c>
      <c r="B18960" t="s">
        <v>19</v>
      </c>
      <c r="C18960" t="s">
        <v>79</v>
      </c>
      <c r="D18960" t="str">
        <f>_xlfn.XLOOKUP(B18960,FirstNames!$A$2:$A$51,FirstNames!$B$2:$B$51)</f>
        <v>Male</v>
      </c>
      <c r="E18960" s="1">
        <v>25743</v>
      </c>
      <c r="F18960" t="s">
        <v>19071</v>
      </c>
      <c r="G18960" t="s">
        <v>39074</v>
      </c>
      <c r="H18960">
        <v>6</v>
      </c>
      <c r="I18960">
        <v>3</v>
      </c>
      <c r="J18960" s="1">
        <f t="shared" ca="1" si="593"/>
        <v>45061</v>
      </c>
      <c r="K18960" t="s">
        <v>20113</v>
      </c>
    </row>
    <row r="18961" spans="1:11" x14ac:dyDescent="0.3">
      <c r="A18961" t="str">
        <f t="shared" si="592"/>
        <v>CUS18960</v>
      </c>
      <c r="B18961" t="s">
        <v>30</v>
      </c>
      <c r="C18961" t="s">
        <v>96</v>
      </c>
      <c r="D18961" t="str">
        <f>_xlfn.XLOOKUP(B18961,FirstNames!$A$2:$A$51,FirstNames!$B$2:$B$51)</f>
        <v>Male</v>
      </c>
      <c r="E18961" s="1">
        <v>28436</v>
      </c>
      <c r="F18961" t="s">
        <v>19072</v>
      </c>
      <c r="G18961" t="s">
        <v>39075</v>
      </c>
      <c r="H18961">
        <v>3</v>
      </c>
      <c r="I18961">
        <v>2</v>
      </c>
      <c r="J18961" s="1">
        <f t="shared" ca="1" si="593"/>
        <v>45495</v>
      </c>
      <c r="K18961" t="s">
        <v>20113</v>
      </c>
    </row>
    <row r="18962" spans="1:11" x14ac:dyDescent="0.3">
      <c r="A18962" t="str">
        <f t="shared" si="592"/>
        <v>CUS18961</v>
      </c>
      <c r="B18962" t="s">
        <v>11</v>
      </c>
      <c r="C18962" t="s">
        <v>97</v>
      </c>
      <c r="D18962" t="str">
        <f>_xlfn.XLOOKUP(B18962,FirstNames!$A$2:$A$51,FirstNames!$B$2:$B$51)</f>
        <v>Male</v>
      </c>
      <c r="E18962" s="1">
        <v>26532</v>
      </c>
      <c r="F18962" t="s">
        <v>19073</v>
      </c>
      <c r="G18962" t="s">
        <v>39076</v>
      </c>
      <c r="H18962">
        <v>1</v>
      </c>
      <c r="I18962">
        <v>2</v>
      </c>
      <c r="J18962" s="1">
        <f t="shared" ca="1" si="593"/>
        <v>44740</v>
      </c>
      <c r="K18962" t="s">
        <v>20113</v>
      </c>
    </row>
    <row r="18963" spans="1:11" x14ac:dyDescent="0.3">
      <c r="A18963" t="str">
        <f t="shared" si="592"/>
        <v>CUS18962</v>
      </c>
      <c r="B18963" t="s">
        <v>56</v>
      </c>
      <c r="C18963" t="s">
        <v>64</v>
      </c>
      <c r="D18963" t="str">
        <f>_xlfn.XLOOKUP(B18963,FirstNames!$A$2:$A$51,FirstNames!$B$2:$B$51)</f>
        <v>Female</v>
      </c>
      <c r="E18963" s="1">
        <v>31365</v>
      </c>
      <c r="F18963" t="s">
        <v>19074</v>
      </c>
      <c r="G18963" t="s">
        <v>39077</v>
      </c>
      <c r="H18963">
        <v>2</v>
      </c>
      <c r="I18963">
        <v>3</v>
      </c>
      <c r="J18963" s="1">
        <f t="shared" ca="1" si="593"/>
        <v>44610</v>
      </c>
      <c r="K18963" t="s">
        <v>20113</v>
      </c>
    </row>
    <row r="18964" spans="1:11" x14ac:dyDescent="0.3">
      <c r="A18964" t="str">
        <f t="shared" si="592"/>
        <v>CUS18963</v>
      </c>
      <c r="B18964" t="s">
        <v>49</v>
      </c>
      <c r="C18964" t="s">
        <v>72</v>
      </c>
      <c r="D18964" t="str">
        <f>_xlfn.XLOOKUP(B18964,FirstNames!$A$2:$A$51,FirstNames!$B$2:$B$51)</f>
        <v>Female</v>
      </c>
      <c r="E18964" s="1">
        <v>30552</v>
      </c>
      <c r="F18964" t="s">
        <v>19075</v>
      </c>
      <c r="G18964" t="s">
        <v>39078</v>
      </c>
      <c r="H18964">
        <v>6</v>
      </c>
      <c r="I18964">
        <v>2</v>
      </c>
      <c r="J18964" s="1">
        <f t="shared" ca="1" si="593"/>
        <v>45331</v>
      </c>
      <c r="K18964" t="s">
        <v>20113</v>
      </c>
    </row>
    <row r="18965" spans="1:11" x14ac:dyDescent="0.3">
      <c r="A18965" t="str">
        <f t="shared" si="592"/>
        <v>CUS18964</v>
      </c>
      <c r="B18965" t="s">
        <v>13</v>
      </c>
      <c r="C18965" t="s">
        <v>73</v>
      </c>
      <c r="D18965" t="str">
        <f>_xlfn.XLOOKUP(B18965,FirstNames!$A$2:$A$51,FirstNames!$B$2:$B$51)</f>
        <v>Male</v>
      </c>
      <c r="E18965" s="1">
        <v>22169</v>
      </c>
      <c r="F18965" t="s">
        <v>19076</v>
      </c>
      <c r="G18965" t="s">
        <v>39079</v>
      </c>
      <c r="H18965">
        <v>1</v>
      </c>
      <c r="I18965">
        <v>2</v>
      </c>
      <c r="J18965" s="1">
        <f t="shared" ca="1" si="593"/>
        <v>45889</v>
      </c>
      <c r="K18965" t="s">
        <v>20113</v>
      </c>
    </row>
    <row r="18966" spans="1:11" x14ac:dyDescent="0.3">
      <c r="A18966" t="str">
        <f t="shared" si="592"/>
        <v>CUS18965</v>
      </c>
      <c r="B18966" t="s">
        <v>57</v>
      </c>
      <c r="C18966" t="s">
        <v>97</v>
      </c>
      <c r="D18966" t="str">
        <f>_xlfn.XLOOKUP(B18966,FirstNames!$A$2:$A$51,FirstNames!$B$2:$B$51)</f>
        <v>Female</v>
      </c>
      <c r="E18966" s="1">
        <v>28257</v>
      </c>
      <c r="F18966" t="s">
        <v>19077</v>
      </c>
      <c r="G18966" t="s">
        <v>39080</v>
      </c>
      <c r="H18966">
        <v>1</v>
      </c>
      <c r="I18966">
        <v>4</v>
      </c>
      <c r="J18966" s="1">
        <f t="shared" ca="1" si="593"/>
        <v>46001</v>
      </c>
      <c r="K18966" t="s">
        <v>20113</v>
      </c>
    </row>
    <row r="18967" spans="1:11" x14ac:dyDescent="0.3">
      <c r="A18967" t="str">
        <f t="shared" si="592"/>
        <v>CUS18966</v>
      </c>
      <c r="B18967" t="s">
        <v>56</v>
      </c>
      <c r="C18967" t="s">
        <v>70</v>
      </c>
      <c r="D18967" t="str">
        <f>_xlfn.XLOOKUP(B18967,FirstNames!$A$2:$A$51,FirstNames!$B$2:$B$51)</f>
        <v>Female</v>
      </c>
      <c r="E18967" s="1">
        <v>29620</v>
      </c>
      <c r="F18967" t="s">
        <v>19078</v>
      </c>
      <c r="G18967" t="s">
        <v>39081</v>
      </c>
      <c r="H18967">
        <v>4</v>
      </c>
      <c r="I18967">
        <v>4</v>
      </c>
      <c r="J18967" s="1">
        <f t="shared" ca="1" si="593"/>
        <v>44767</v>
      </c>
      <c r="K18967" t="s">
        <v>20113</v>
      </c>
    </row>
    <row r="18968" spans="1:11" x14ac:dyDescent="0.3">
      <c r="A18968" t="str">
        <f t="shared" si="592"/>
        <v>CUS18967</v>
      </c>
      <c r="B18968" t="s">
        <v>56</v>
      </c>
      <c r="C18968" t="s">
        <v>84</v>
      </c>
      <c r="D18968" t="str">
        <f>_xlfn.XLOOKUP(B18968,FirstNames!$A$2:$A$51,FirstNames!$B$2:$B$51)</f>
        <v>Female</v>
      </c>
      <c r="E18968" s="1">
        <v>29670</v>
      </c>
      <c r="F18968" t="s">
        <v>19079</v>
      </c>
      <c r="G18968" t="s">
        <v>39082</v>
      </c>
      <c r="H18968">
        <v>4</v>
      </c>
      <c r="I18968">
        <v>2</v>
      </c>
      <c r="J18968" s="1">
        <f t="shared" ca="1" si="593"/>
        <v>45449</v>
      </c>
      <c r="K18968" t="s">
        <v>20113</v>
      </c>
    </row>
    <row r="18969" spans="1:11" x14ac:dyDescent="0.3">
      <c r="A18969" t="str">
        <f t="shared" si="592"/>
        <v>CUS18968</v>
      </c>
      <c r="B18969" t="s">
        <v>37</v>
      </c>
      <c r="C18969" t="s">
        <v>83</v>
      </c>
      <c r="D18969" t="str">
        <f>_xlfn.XLOOKUP(B18969,FirstNames!$A$2:$A$51,FirstNames!$B$2:$B$51)</f>
        <v>Male</v>
      </c>
      <c r="E18969" s="1">
        <v>37160</v>
      </c>
      <c r="F18969" t="s">
        <v>19080</v>
      </c>
      <c r="G18969" t="s">
        <v>39083</v>
      </c>
      <c r="H18969">
        <v>4</v>
      </c>
      <c r="I18969">
        <v>4</v>
      </c>
      <c r="J18969" s="1">
        <f t="shared" ca="1" si="593"/>
        <v>45329</v>
      </c>
      <c r="K18969" t="s">
        <v>20113</v>
      </c>
    </row>
    <row r="18970" spans="1:11" x14ac:dyDescent="0.3">
      <c r="A18970" t="str">
        <f t="shared" si="592"/>
        <v>CUS18969</v>
      </c>
      <c r="B18970" t="s">
        <v>54</v>
      </c>
      <c r="C18970" t="s">
        <v>86</v>
      </c>
      <c r="D18970" t="str">
        <f>_xlfn.XLOOKUP(B18970,FirstNames!$A$2:$A$51,FirstNames!$B$2:$B$51)</f>
        <v>Female</v>
      </c>
      <c r="E18970" s="1">
        <v>21785</v>
      </c>
      <c r="F18970" t="s">
        <v>19081</v>
      </c>
      <c r="G18970" t="s">
        <v>39084</v>
      </c>
      <c r="H18970">
        <v>2</v>
      </c>
      <c r="I18970">
        <v>1</v>
      </c>
      <c r="J18970" s="1">
        <f t="shared" ca="1" si="593"/>
        <v>45164</v>
      </c>
      <c r="K18970" t="s">
        <v>20113</v>
      </c>
    </row>
    <row r="18971" spans="1:11" x14ac:dyDescent="0.3">
      <c r="A18971" t="str">
        <f t="shared" si="592"/>
        <v>CUS18970</v>
      </c>
      <c r="B18971" t="s">
        <v>52</v>
      </c>
      <c r="C18971" t="s">
        <v>75</v>
      </c>
      <c r="D18971" t="str">
        <f>_xlfn.XLOOKUP(B18971,FirstNames!$A$2:$A$51,FirstNames!$B$2:$B$51)</f>
        <v>Female</v>
      </c>
      <c r="E18971" s="1">
        <v>39512</v>
      </c>
      <c r="F18971" t="s">
        <v>19082</v>
      </c>
      <c r="G18971" t="s">
        <v>39085</v>
      </c>
      <c r="H18971">
        <v>2</v>
      </c>
      <c r="I18971">
        <v>2</v>
      </c>
      <c r="J18971" s="1">
        <f t="shared" ca="1" si="593"/>
        <v>45607</v>
      </c>
      <c r="K18971" t="s">
        <v>20113</v>
      </c>
    </row>
    <row r="18972" spans="1:11" x14ac:dyDescent="0.3">
      <c r="A18972" t="str">
        <f t="shared" si="592"/>
        <v>CUS18971</v>
      </c>
      <c r="B18972" t="s">
        <v>36</v>
      </c>
      <c r="C18972" t="s">
        <v>79</v>
      </c>
      <c r="D18972" t="str">
        <f>_xlfn.XLOOKUP(B18972,FirstNames!$A$2:$A$51,FirstNames!$B$2:$B$51)</f>
        <v>Male</v>
      </c>
      <c r="E18972" s="1">
        <v>36242</v>
      </c>
      <c r="F18972" t="s">
        <v>19083</v>
      </c>
      <c r="G18972" t="s">
        <v>39086</v>
      </c>
      <c r="H18972">
        <v>6</v>
      </c>
      <c r="I18972">
        <v>2</v>
      </c>
      <c r="J18972" s="1">
        <f t="shared" ca="1" si="593"/>
        <v>45455</v>
      </c>
      <c r="K18972" t="s">
        <v>20113</v>
      </c>
    </row>
    <row r="18973" spans="1:11" x14ac:dyDescent="0.3">
      <c r="A18973" t="str">
        <f t="shared" si="592"/>
        <v>CUS18972</v>
      </c>
      <c r="B18973" t="s">
        <v>52</v>
      </c>
      <c r="C18973" t="s">
        <v>87</v>
      </c>
      <c r="D18973" t="str">
        <f>_xlfn.XLOOKUP(B18973,FirstNames!$A$2:$A$51,FirstNames!$B$2:$B$51)</f>
        <v>Female</v>
      </c>
      <c r="E18973" s="1">
        <v>31946</v>
      </c>
      <c r="F18973" t="s">
        <v>19084</v>
      </c>
      <c r="G18973" t="s">
        <v>39087</v>
      </c>
      <c r="H18973">
        <v>3</v>
      </c>
      <c r="I18973">
        <v>2</v>
      </c>
      <c r="J18973" s="1">
        <f t="shared" ca="1" si="593"/>
        <v>45429</v>
      </c>
      <c r="K18973" t="s">
        <v>20113</v>
      </c>
    </row>
    <row r="18974" spans="1:11" x14ac:dyDescent="0.3">
      <c r="A18974" t="str">
        <f t="shared" si="592"/>
        <v>CUS18973</v>
      </c>
      <c r="B18974" t="s">
        <v>13</v>
      </c>
      <c r="C18974" t="s">
        <v>87</v>
      </c>
      <c r="D18974" t="str">
        <f>_xlfn.XLOOKUP(B18974,FirstNames!$A$2:$A$51,FirstNames!$B$2:$B$51)</f>
        <v>Male</v>
      </c>
      <c r="E18974" s="1">
        <v>28465</v>
      </c>
      <c r="F18974" t="s">
        <v>19085</v>
      </c>
      <c r="G18974" t="s">
        <v>39088</v>
      </c>
      <c r="H18974">
        <v>6</v>
      </c>
      <c r="I18974">
        <v>4</v>
      </c>
      <c r="J18974" s="1">
        <f t="shared" ca="1" si="593"/>
        <v>44578</v>
      </c>
      <c r="K18974" t="s">
        <v>20113</v>
      </c>
    </row>
    <row r="18975" spans="1:11" x14ac:dyDescent="0.3">
      <c r="A18975" t="str">
        <f t="shared" si="592"/>
        <v>CUS18974</v>
      </c>
      <c r="B18975" t="s">
        <v>47</v>
      </c>
      <c r="C18975" t="s">
        <v>97</v>
      </c>
      <c r="D18975" t="str">
        <f>_xlfn.XLOOKUP(B18975,FirstNames!$A$2:$A$51,FirstNames!$B$2:$B$51)</f>
        <v>Female</v>
      </c>
      <c r="E18975" s="1">
        <v>32368</v>
      </c>
      <c r="F18975" t="s">
        <v>19086</v>
      </c>
      <c r="G18975" t="s">
        <v>39089</v>
      </c>
      <c r="H18975">
        <v>5</v>
      </c>
      <c r="I18975">
        <v>4</v>
      </c>
      <c r="J18975" s="1">
        <f t="shared" ca="1" si="593"/>
        <v>44574</v>
      </c>
      <c r="K18975" t="s">
        <v>20113</v>
      </c>
    </row>
    <row r="18976" spans="1:11" x14ac:dyDescent="0.3">
      <c r="A18976" t="str">
        <f t="shared" si="592"/>
        <v>CUS18975</v>
      </c>
      <c r="B18976" t="s">
        <v>32</v>
      </c>
      <c r="C18976" t="s">
        <v>68</v>
      </c>
      <c r="D18976" t="str">
        <f>_xlfn.XLOOKUP(B18976,FirstNames!$A$2:$A$51,FirstNames!$B$2:$B$51)</f>
        <v>Male</v>
      </c>
      <c r="E18976" s="1">
        <v>39725</v>
      </c>
      <c r="F18976" t="s">
        <v>19087</v>
      </c>
      <c r="G18976" t="s">
        <v>39090</v>
      </c>
      <c r="H18976">
        <v>2</v>
      </c>
      <c r="I18976">
        <v>2</v>
      </c>
      <c r="J18976" s="1">
        <f t="shared" ca="1" si="593"/>
        <v>45420</v>
      </c>
      <c r="K18976" t="s">
        <v>20113</v>
      </c>
    </row>
    <row r="18977" spans="1:11" x14ac:dyDescent="0.3">
      <c r="A18977" t="str">
        <f t="shared" si="592"/>
        <v>CUS18976</v>
      </c>
      <c r="B18977" t="s">
        <v>30</v>
      </c>
      <c r="C18977" t="s">
        <v>75</v>
      </c>
      <c r="D18977" t="str">
        <f>_xlfn.XLOOKUP(B18977,FirstNames!$A$2:$A$51,FirstNames!$B$2:$B$51)</f>
        <v>Male</v>
      </c>
      <c r="E18977" s="1">
        <v>35115</v>
      </c>
      <c r="F18977" t="s">
        <v>19088</v>
      </c>
      <c r="G18977" t="s">
        <v>39091</v>
      </c>
      <c r="H18977">
        <v>4</v>
      </c>
      <c r="I18977">
        <v>2</v>
      </c>
      <c r="J18977" s="1">
        <f t="shared" ca="1" si="593"/>
        <v>45221</v>
      </c>
      <c r="K18977" t="s">
        <v>20115</v>
      </c>
    </row>
    <row r="18978" spans="1:11" x14ac:dyDescent="0.3">
      <c r="A18978" t="str">
        <f t="shared" si="592"/>
        <v>CUS18977</v>
      </c>
      <c r="B18978" t="s">
        <v>54</v>
      </c>
      <c r="C18978" t="s">
        <v>65</v>
      </c>
      <c r="D18978" t="str">
        <f>_xlfn.XLOOKUP(B18978,FirstNames!$A$2:$A$51,FirstNames!$B$2:$B$51)</f>
        <v>Female</v>
      </c>
      <c r="E18978" s="1">
        <v>26122</v>
      </c>
      <c r="F18978" t="s">
        <v>19089</v>
      </c>
      <c r="G18978" t="s">
        <v>39092</v>
      </c>
      <c r="H18978">
        <v>4</v>
      </c>
      <c r="I18978">
        <v>1</v>
      </c>
      <c r="J18978" s="1">
        <f t="shared" ca="1" si="593"/>
        <v>45951</v>
      </c>
      <c r="K18978" t="s">
        <v>20114</v>
      </c>
    </row>
    <row r="18979" spans="1:11" x14ac:dyDescent="0.3">
      <c r="A18979" t="str">
        <f t="shared" si="592"/>
        <v>CUS18978</v>
      </c>
      <c r="B18979" t="s">
        <v>34</v>
      </c>
      <c r="C18979" t="s">
        <v>77</v>
      </c>
      <c r="D18979" t="str">
        <f>_xlfn.XLOOKUP(B18979,FirstNames!$A$2:$A$51,FirstNames!$B$2:$B$51)</f>
        <v>Male</v>
      </c>
      <c r="E18979" s="1">
        <v>28023</v>
      </c>
      <c r="F18979" t="s">
        <v>19090</v>
      </c>
      <c r="G18979" t="s">
        <v>39093</v>
      </c>
      <c r="H18979">
        <v>6</v>
      </c>
      <c r="I18979">
        <v>3</v>
      </c>
      <c r="J18979" s="1">
        <f t="shared" ca="1" si="593"/>
        <v>45110</v>
      </c>
      <c r="K18979" t="s">
        <v>20113</v>
      </c>
    </row>
    <row r="18980" spans="1:11" x14ac:dyDescent="0.3">
      <c r="A18980" t="str">
        <f t="shared" si="592"/>
        <v>CUS18979</v>
      </c>
      <c r="B18980" t="s">
        <v>22</v>
      </c>
      <c r="C18980" t="s">
        <v>99</v>
      </c>
      <c r="D18980" t="str">
        <f>_xlfn.XLOOKUP(B18980,FirstNames!$A$2:$A$51,FirstNames!$B$2:$B$51)</f>
        <v>Male</v>
      </c>
      <c r="E18980" s="1">
        <v>24444</v>
      </c>
      <c r="F18980" t="s">
        <v>19091</v>
      </c>
      <c r="G18980" t="s">
        <v>39094</v>
      </c>
      <c r="H18980">
        <v>6</v>
      </c>
      <c r="I18980">
        <v>3</v>
      </c>
      <c r="J18980" s="1">
        <f t="shared" ca="1" si="593"/>
        <v>44588</v>
      </c>
      <c r="K18980" t="s">
        <v>20115</v>
      </c>
    </row>
    <row r="18981" spans="1:11" x14ac:dyDescent="0.3">
      <c r="A18981" t="str">
        <f t="shared" si="592"/>
        <v>CUS18980</v>
      </c>
      <c r="B18981" t="s">
        <v>49</v>
      </c>
      <c r="C18981" t="s">
        <v>90</v>
      </c>
      <c r="D18981" t="str">
        <f>_xlfn.XLOOKUP(B18981,FirstNames!$A$2:$A$51,FirstNames!$B$2:$B$51)</f>
        <v>Female</v>
      </c>
      <c r="E18981" s="1">
        <v>28582</v>
      </c>
      <c r="F18981" t="s">
        <v>19092</v>
      </c>
      <c r="G18981" t="s">
        <v>39095</v>
      </c>
      <c r="H18981">
        <v>3</v>
      </c>
      <c r="I18981">
        <v>2</v>
      </c>
      <c r="J18981" s="1">
        <f t="shared" ca="1" si="593"/>
        <v>45439</v>
      </c>
      <c r="K18981" t="s">
        <v>20114</v>
      </c>
    </row>
    <row r="18982" spans="1:11" x14ac:dyDescent="0.3">
      <c r="A18982" t="str">
        <f t="shared" si="592"/>
        <v>CUS18981</v>
      </c>
      <c r="B18982" t="s">
        <v>42</v>
      </c>
      <c r="C18982" t="s">
        <v>72</v>
      </c>
      <c r="D18982" t="str">
        <f>_xlfn.XLOOKUP(B18982,FirstNames!$A$2:$A$51,FirstNames!$B$2:$B$51)</f>
        <v>Female</v>
      </c>
      <c r="E18982" s="1">
        <v>36961</v>
      </c>
      <c r="F18982" t="s">
        <v>19093</v>
      </c>
      <c r="G18982" t="s">
        <v>39096</v>
      </c>
      <c r="H18982">
        <v>6</v>
      </c>
      <c r="I18982">
        <v>3</v>
      </c>
      <c r="J18982" s="1">
        <f t="shared" ca="1" si="593"/>
        <v>45093</v>
      </c>
      <c r="K18982" t="s">
        <v>20113</v>
      </c>
    </row>
    <row r="18983" spans="1:11" x14ac:dyDescent="0.3">
      <c r="A18983" t="str">
        <f t="shared" si="592"/>
        <v>CUS18982</v>
      </c>
      <c r="B18983" t="s">
        <v>14</v>
      </c>
      <c r="C18983" t="s">
        <v>106</v>
      </c>
      <c r="D18983" t="str">
        <f>_xlfn.XLOOKUP(B18983,FirstNames!$A$2:$A$51,FirstNames!$B$2:$B$51)</f>
        <v>Male</v>
      </c>
      <c r="E18983" s="1">
        <v>23296</v>
      </c>
      <c r="F18983" t="s">
        <v>19094</v>
      </c>
      <c r="G18983" t="s">
        <v>39097</v>
      </c>
      <c r="H18983">
        <v>3</v>
      </c>
      <c r="I18983">
        <v>4</v>
      </c>
      <c r="J18983" s="1">
        <f t="shared" ca="1" si="593"/>
        <v>45790</v>
      </c>
      <c r="K18983" t="s">
        <v>20115</v>
      </c>
    </row>
    <row r="18984" spans="1:11" x14ac:dyDescent="0.3">
      <c r="A18984" t="str">
        <f t="shared" si="592"/>
        <v>CUS18983</v>
      </c>
      <c r="B18984" t="s">
        <v>28</v>
      </c>
      <c r="C18984" t="s">
        <v>108</v>
      </c>
      <c r="D18984" t="str">
        <f>_xlfn.XLOOKUP(B18984,FirstNames!$A$2:$A$51,FirstNames!$B$2:$B$51)</f>
        <v>Male</v>
      </c>
      <c r="E18984" s="1">
        <v>38778</v>
      </c>
      <c r="F18984" t="s">
        <v>19095</v>
      </c>
      <c r="G18984" t="s">
        <v>39098</v>
      </c>
      <c r="H18984">
        <v>3</v>
      </c>
      <c r="I18984">
        <v>3</v>
      </c>
      <c r="J18984" s="1">
        <f t="shared" ca="1" si="593"/>
        <v>45608</v>
      </c>
      <c r="K18984" t="s">
        <v>20113</v>
      </c>
    </row>
    <row r="18985" spans="1:11" x14ac:dyDescent="0.3">
      <c r="A18985" t="str">
        <f t="shared" si="592"/>
        <v>CUS18984</v>
      </c>
      <c r="B18985" t="s">
        <v>21</v>
      </c>
      <c r="C18985" t="s">
        <v>68</v>
      </c>
      <c r="D18985" t="str">
        <f>_xlfn.XLOOKUP(B18985,FirstNames!$A$2:$A$51,FirstNames!$B$2:$B$51)</f>
        <v>Male</v>
      </c>
      <c r="E18985" s="1">
        <v>31042</v>
      </c>
      <c r="F18985" t="s">
        <v>19096</v>
      </c>
      <c r="G18985" t="s">
        <v>39099</v>
      </c>
      <c r="H18985">
        <v>2</v>
      </c>
      <c r="I18985">
        <v>2</v>
      </c>
      <c r="J18985" s="1">
        <f t="shared" ca="1" si="593"/>
        <v>44480</v>
      </c>
      <c r="K18985" t="s">
        <v>20113</v>
      </c>
    </row>
    <row r="18986" spans="1:11" x14ac:dyDescent="0.3">
      <c r="A18986" t="str">
        <f t="shared" si="592"/>
        <v>CUS18985</v>
      </c>
      <c r="B18986" t="s">
        <v>55</v>
      </c>
      <c r="C18986" t="s">
        <v>95</v>
      </c>
      <c r="D18986" t="str">
        <f>_xlfn.XLOOKUP(B18986,FirstNames!$A$2:$A$51,FirstNames!$B$2:$B$51)</f>
        <v>Female</v>
      </c>
      <c r="E18986" s="1">
        <v>26398</v>
      </c>
      <c r="F18986" t="s">
        <v>19097</v>
      </c>
      <c r="G18986" t="s">
        <v>39100</v>
      </c>
      <c r="H18986">
        <v>6</v>
      </c>
      <c r="I18986">
        <v>3</v>
      </c>
      <c r="J18986" s="1">
        <f t="shared" ca="1" si="593"/>
        <v>44310</v>
      </c>
      <c r="K18986" t="s">
        <v>20113</v>
      </c>
    </row>
    <row r="18987" spans="1:11" x14ac:dyDescent="0.3">
      <c r="A18987" t="str">
        <f t="shared" si="592"/>
        <v>CUS18986</v>
      </c>
      <c r="B18987" t="s">
        <v>50</v>
      </c>
      <c r="C18987" t="s">
        <v>95</v>
      </c>
      <c r="D18987" t="str">
        <f>_xlfn.XLOOKUP(B18987,FirstNames!$A$2:$A$51,FirstNames!$B$2:$B$51)</f>
        <v>Female</v>
      </c>
      <c r="E18987" s="1">
        <v>26462</v>
      </c>
      <c r="F18987" t="s">
        <v>19098</v>
      </c>
      <c r="G18987" t="s">
        <v>39101</v>
      </c>
      <c r="H18987">
        <v>1</v>
      </c>
      <c r="I18987">
        <v>2</v>
      </c>
      <c r="J18987" s="1">
        <f t="shared" ca="1" si="593"/>
        <v>44569</v>
      </c>
      <c r="K18987" t="s">
        <v>20114</v>
      </c>
    </row>
    <row r="18988" spans="1:11" x14ac:dyDescent="0.3">
      <c r="A18988" t="str">
        <f t="shared" si="592"/>
        <v>CUS18987</v>
      </c>
      <c r="B18988" t="s">
        <v>54</v>
      </c>
      <c r="C18988" t="s">
        <v>88</v>
      </c>
      <c r="D18988" t="str">
        <f>_xlfn.XLOOKUP(B18988,FirstNames!$A$2:$A$51,FirstNames!$B$2:$B$51)</f>
        <v>Female</v>
      </c>
      <c r="E18988" s="1">
        <v>20745</v>
      </c>
      <c r="F18988" t="s">
        <v>19099</v>
      </c>
      <c r="G18988" t="s">
        <v>39102</v>
      </c>
      <c r="H18988">
        <v>5</v>
      </c>
      <c r="I18988">
        <v>4</v>
      </c>
      <c r="J18988" s="1">
        <f t="shared" ca="1" si="593"/>
        <v>44414</v>
      </c>
      <c r="K18988" t="s">
        <v>20113</v>
      </c>
    </row>
    <row r="18989" spans="1:11" x14ac:dyDescent="0.3">
      <c r="A18989" t="str">
        <f t="shared" si="592"/>
        <v>CUS18988</v>
      </c>
      <c r="B18989" t="s">
        <v>14</v>
      </c>
      <c r="C18989" t="s">
        <v>101</v>
      </c>
      <c r="D18989" t="str">
        <f>_xlfn.XLOOKUP(B18989,FirstNames!$A$2:$A$51,FirstNames!$B$2:$B$51)</f>
        <v>Male</v>
      </c>
      <c r="E18989" s="1">
        <v>32543</v>
      </c>
      <c r="F18989" t="s">
        <v>19100</v>
      </c>
      <c r="G18989" t="s">
        <v>39103</v>
      </c>
      <c r="H18989">
        <v>5</v>
      </c>
      <c r="I18989">
        <v>2</v>
      </c>
      <c r="J18989" s="1">
        <f t="shared" ca="1" si="593"/>
        <v>45416</v>
      </c>
      <c r="K18989" t="s">
        <v>20113</v>
      </c>
    </row>
    <row r="18990" spans="1:11" x14ac:dyDescent="0.3">
      <c r="A18990" t="str">
        <f t="shared" si="592"/>
        <v>CUS18989</v>
      </c>
      <c r="B18990" t="s">
        <v>28</v>
      </c>
      <c r="C18990" t="s">
        <v>105</v>
      </c>
      <c r="D18990" t="str">
        <f>_xlfn.XLOOKUP(B18990,FirstNames!$A$2:$A$51,FirstNames!$B$2:$B$51)</f>
        <v>Male</v>
      </c>
      <c r="E18990" s="1">
        <v>37922</v>
      </c>
      <c r="F18990" t="s">
        <v>19101</v>
      </c>
      <c r="G18990" t="s">
        <v>39104</v>
      </c>
      <c r="H18990">
        <v>4</v>
      </c>
      <c r="I18990">
        <v>4</v>
      </c>
      <c r="J18990" s="1">
        <f t="shared" ca="1" si="593"/>
        <v>45950</v>
      </c>
      <c r="K18990" t="s">
        <v>20113</v>
      </c>
    </row>
    <row r="18991" spans="1:11" x14ac:dyDescent="0.3">
      <c r="A18991" t="str">
        <f t="shared" si="592"/>
        <v>CUS18990</v>
      </c>
      <c r="B18991" t="s">
        <v>51</v>
      </c>
      <c r="C18991" t="s">
        <v>106</v>
      </c>
      <c r="D18991" t="str">
        <f>_xlfn.XLOOKUP(B18991,FirstNames!$A$2:$A$51,FirstNames!$B$2:$B$51)</f>
        <v>Female</v>
      </c>
      <c r="E18991" s="1">
        <v>31129</v>
      </c>
      <c r="F18991" t="s">
        <v>19102</v>
      </c>
      <c r="G18991" t="s">
        <v>39105</v>
      </c>
      <c r="H18991">
        <v>6</v>
      </c>
      <c r="I18991">
        <v>3</v>
      </c>
      <c r="J18991" s="1">
        <f t="shared" ca="1" si="593"/>
        <v>44617</v>
      </c>
      <c r="K18991" t="s">
        <v>20113</v>
      </c>
    </row>
    <row r="18992" spans="1:11" x14ac:dyDescent="0.3">
      <c r="A18992" t="str">
        <f t="shared" si="592"/>
        <v>CUS18991</v>
      </c>
      <c r="B18992" t="s">
        <v>31</v>
      </c>
      <c r="C18992" t="s">
        <v>94</v>
      </c>
      <c r="D18992" t="str">
        <f>_xlfn.XLOOKUP(B18992,FirstNames!$A$2:$A$51,FirstNames!$B$2:$B$51)</f>
        <v>Male</v>
      </c>
      <c r="E18992" s="1">
        <v>33143</v>
      </c>
      <c r="F18992" t="s">
        <v>19103</v>
      </c>
      <c r="G18992" t="s">
        <v>39106</v>
      </c>
      <c r="H18992">
        <v>6</v>
      </c>
      <c r="I18992">
        <v>1</v>
      </c>
      <c r="J18992" s="1">
        <f t="shared" ca="1" si="593"/>
        <v>44877</v>
      </c>
      <c r="K18992" t="s">
        <v>20113</v>
      </c>
    </row>
    <row r="18993" spans="1:11" x14ac:dyDescent="0.3">
      <c r="A18993" t="str">
        <f t="shared" si="592"/>
        <v>CUS18992</v>
      </c>
      <c r="B18993" t="s">
        <v>54</v>
      </c>
      <c r="C18993" t="s">
        <v>94</v>
      </c>
      <c r="D18993" t="str">
        <f>_xlfn.XLOOKUP(B18993,FirstNames!$A$2:$A$51,FirstNames!$B$2:$B$51)</f>
        <v>Female</v>
      </c>
      <c r="E18993" s="1">
        <v>34646</v>
      </c>
      <c r="F18993" t="s">
        <v>19104</v>
      </c>
      <c r="G18993" t="s">
        <v>39107</v>
      </c>
      <c r="H18993">
        <v>1</v>
      </c>
      <c r="I18993">
        <v>2</v>
      </c>
      <c r="J18993" s="1">
        <f t="shared" ca="1" si="593"/>
        <v>45523</v>
      </c>
      <c r="K18993" t="s">
        <v>20113</v>
      </c>
    </row>
    <row r="18994" spans="1:11" x14ac:dyDescent="0.3">
      <c r="A18994" t="str">
        <f t="shared" si="592"/>
        <v>CUS18993</v>
      </c>
      <c r="B18994" t="s">
        <v>32</v>
      </c>
      <c r="C18994" t="s">
        <v>62</v>
      </c>
      <c r="D18994" t="str">
        <f>_xlfn.XLOOKUP(B18994,FirstNames!$A$2:$A$51,FirstNames!$B$2:$B$51)</f>
        <v>Male</v>
      </c>
      <c r="E18994" s="1">
        <v>36012</v>
      </c>
      <c r="F18994" t="s">
        <v>19105</v>
      </c>
      <c r="G18994" t="s">
        <v>39108</v>
      </c>
      <c r="H18994">
        <v>1</v>
      </c>
      <c r="I18994">
        <v>2</v>
      </c>
      <c r="J18994" s="1">
        <f t="shared" ca="1" si="593"/>
        <v>44950</v>
      </c>
      <c r="K18994" t="s">
        <v>20113</v>
      </c>
    </row>
    <row r="18995" spans="1:11" x14ac:dyDescent="0.3">
      <c r="A18995" t="str">
        <f t="shared" si="592"/>
        <v>CUS18994</v>
      </c>
      <c r="B18995" t="s">
        <v>58</v>
      </c>
      <c r="C18995" t="s">
        <v>95</v>
      </c>
      <c r="D18995" t="str">
        <f>_xlfn.XLOOKUP(B18995,FirstNames!$A$2:$A$51,FirstNames!$B$2:$B$51)</f>
        <v>Female</v>
      </c>
      <c r="E18995" s="1">
        <v>38914</v>
      </c>
      <c r="F18995" t="s">
        <v>19106</v>
      </c>
      <c r="G18995" t="s">
        <v>39109</v>
      </c>
      <c r="H18995">
        <v>5</v>
      </c>
      <c r="I18995">
        <v>4</v>
      </c>
      <c r="J18995" s="1">
        <f t="shared" ca="1" si="593"/>
        <v>45857</v>
      </c>
      <c r="K18995" t="s">
        <v>20113</v>
      </c>
    </row>
    <row r="18996" spans="1:11" x14ac:dyDescent="0.3">
      <c r="A18996" t="str">
        <f t="shared" si="592"/>
        <v>CUS18995</v>
      </c>
      <c r="B18996" t="s">
        <v>53</v>
      </c>
      <c r="C18996" t="s">
        <v>70</v>
      </c>
      <c r="D18996" t="str">
        <f>_xlfn.XLOOKUP(B18996,FirstNames!$A$2:$A$51,FirstNames!$B$2:$B$51)</f>
        <v>Female</v>
      </c>
      <c r="E18996" s="1">
        <v>20730</v>
      </c>
      <c r="F18996" t="s">
        <v>19107</v>
      </c>
      <c r="G18996" t="s">
        <v>39110</v>
      </c>
      <c r="H18996">
        <v>6</v>
      </c>
      <c r="I18996">
        <v>3</v>
      </c>
      <c r="J18996" s="1">
        <f t="shared" ca="1" si="593"/>
        <v>45725</v>
      </c>
      <c r="K18996" t="s">
        <v>20113</v>
      </c>
    </row>
    <row r="18997" spans="1:11" x14ac:dyDescent="0.3">
      <c r="A18997" t="str">
        <f t="shared" si="592"/>
        <v>CUS18996</v>
      </c>
      <c r="B18997" t="s">
        <v>12</v>
      </c>
      <c r="C18997" t="s">
        <v>75</v>
      </c>
      <c r="D18997" t="str">
        <f>_xlfn.XLOOKUP(B18997,FirstNames!$A$2:$A$51,FirstNames!$B$2:$B$51)</f>
        <v>Male</v>
      </c>
      <c r="E18997" s="1">
        <v>26166</v>
      </c>
      <c r="F18997" t="s">
        <v>19108</v>
      </c>
      <c r="G18997" t="s">
        <v>39111</v>
      </c>
      <c r="H18997">
        <v>4</v>
      </c>
      <c r="I18997">
        <v>2</v>
      </c>
      <c r="J18997" s="1">
        <f t="shared" ca="1" si="593"/>
        <v>45439</v>
      </c>
      <c r="K18997" t="s">
        <v>20113</v>
      </c>
    </row>
    <row r="18998" spans="1:11" x14ac:dyDescent="0.3">
      <c r="A18998" t="str">
        <f t="shared" si="592"/>
        <v>CUS18997</v>
      </c>
      <c r="B18998" t="s">
        <v>33</v>
      </c>
      <c r="C18998" t="s">
        <v>82</v>
      </c>
      <c r="D18998" t="str">
        <f>_xlfn.XLOOKUP(B18998,FirstNames!$A$2:$A$51,FirstNames!$B$2:$B$51)</f>
        <v>Male</v>
      </c>
      <c r="E18998" s="1">
        <v>38540</v>
      </c>
      <c r="F18998" t="s">
        <v>19109</v>
      </c>
      <c r="G18998" t="s">
        <v>39112</v>
      </c>
      <c r="H18998">
        <v>3</v>
      </c>
      <c r="I18998">
        <v>4</v>
      </c>
      <c r="J18998" s="1">
        <f t="shared" ca="1" si="593"/>
        <v>45988</v>
      </c>
      <c r="K18998" t="s">
        <v>20113</v>
      </c>
    </row>
    <row r="18999" spans="1:11" x14ac:dyDescent="0.3">
      <c r="A18999" t="str">
        <f t="shared" si="592"/>
        <v>CUS18998</v>
      </c>
      <c r="B18999" t="s">
        <v>32</v>
      </c>
      <c r="C18999" t="s">
        <v>110</v>
      </c>
      <c r="D18999" t="str">
        <f>_xlfn.XLOOKUP(B18999,FirstNames!$A$2:$A$51,FirstNames!$B$2:$B$51)</f>
        <v>Male</v>
      </c>
      <c r="E18999" s="1">
        <v>31473</v>
      </c>
      <c r="F18999" t="s">
        <v>19110</v>
      </c>
      <c r="G18999" t="s">
        <v>39113</v>
      </c>
      <c r="H18999">
        <v>1</v>
      </c>
      <c r="I18999">
        <v>3</v>
      </c>
      <c r="J18999" s="1">
        <f t="shared" ca="1" si="593"/>
        <v>45539</v>
      </c>
      <c r="K18999" t="s">
        <v>20114</v>
      </c>
    </row>
    <row r="19000" spans="1:11" x14ac:dyDescent="0.3">
      <c r="A19000" t="str">
        <f t="shared" si="592"/>
        <v>CUS18999</v>
      </c>
      <c r="B19000" t="s">
        <v>55</v>
      </c>
      <c r="C19000" t="s">
        <v>84</v>
      </c>
      <c r="D19000" t="str">
        <f>_xlfn.XLOOKUP(B19000,FirstNames!$A$2:$A$51,FirstNames!$B$2:$B$51)</f>
        <v>Female</v>
      </c>
      <c r="E19000" s="1">
        <v>22021</v>
      </c>
      <c r="F19000" t="s">
        <v>19111</v>
      </c>
      <c r="G19000" t="s">
        <v>39114</v>
      </c>
      <c r="H19000">
        <v>6</v>
      </c>
      <c r="I19000">
        <v>4</v>
      </c>
      <c r="J19000" s="1">
        <f t="shared" ca="1" si="593"/>
        <v>45716</v>
      </c>
      <c r="K19000" t="s">
        <v>20113</v>
      </c>
    </row>
    <row r="19001" spans="1:11" x14ac:dyDescent="0.3">
      <c r="A19001" t="str">
        <f t="shared" si="592"/>
        <v>CUS19000</v>
      </c>
      <c r="B19001" t="s">
        <v>21</v>
      </c>
      <c r="C19001" t="s">
        <v>95</v>
      </c>
      <c r="D19001" t="str">
        <f>_xlfn.XLOOKUP(B19001,FirstNames!$A$2:$A$51,FirstNames!$B$2:$B$51)</f>
        <v>Male</v>
      </c>
      <c r="E19001" s="1">
        <v>32955</v>
      </c>
      <c r="F19001" t="s">
        <v>19112</v>
      </c>
      <c r="G19001" t="s">
        <v>39115</v>
      </c>
      <c r="H19001">
        <v>5</v>
      </c>
      <c r="I19001">
        <v>2</v>
      </c>
      <c r="J19001" s="1">
        <f t="shared" ca="1" si="593"/>
        <v>45448</v>
      </c>
      <c r="K19001" t="s">
        <v>20113</v>
      </c>
    </row>
    <row r="19002" spans="1:11" x14ac:dyDescent="0.3">
      <c r="A19002" t="str">
        <f t="shared" si="592"/>
        <v>CUS19001</v>
      </c>
      <c r="B19002" t="s">
        <v>27</v>
      </c>
      <c r="C19002" t="s">
        <v>92</v>
      </c>
      <c r="D19002" t="str">
        <f>_xlfn.XLOOKUP(B19002,FirstNames!$A$2:$A$51,FirstNames!$B$2:$B$51)</f>
        <v>Male</v>
      </c>
      <c r="E19002" s="1">
        <v>35559</v>
      </c>
      <c r="F19002" t="s">
        <v>19113</v>
      </c>
      <c r="G19002" t="s">
        <v>39116</v>
      </c>
      <c r="H19002">
        <v>3</v>
      </c>
      <c r="I19002">
        <v>1</v>
      </c>
      <c r="J19002" s="1">
        <f t="shared" ca="1" si="593"/>
        <v>45691</v>
      </c>
      <c r="K19002" t="s">
        <v>20113</v>
      </c>
    </row>
    <row r="19003" spans="1:11" x14ac:dyDescent="0.3">
      <c r="A19003" t="str">
        <f t="shared" si="592"/>
        <v>CUS19002</v>
      </c>
      <c r="B19003" t="s">
        <v>20</v>
      </c>
      <c r="C19003" t="s">
        <v>95</v>
      </c>
      <c r="D19003" t="str">
        <f>_xlfn.XLOOKUP(B19003,FirstNames!$A$2:$A$51,FirstNames!$B$2:$B$51)</f>
        <v>Male</v>
      </c>
      <c r="E19003" s="1">
        <v>29168</v>
      </c>
      <c r="F19003" t="s">
        <v>19114</v>
      </c>
      <c r="G19003" t="s">
        <v>39117</v>
      </c>
      <c r="H19003">
        <v>5</v>
      </c>
      <c r="I19003">
        <v>2</v>
      </c>
      <c r="J19003" s="1">
        <f t="shared" ca="1" si="593"/>
        <v>44505</v>
      </c>
      <c r="K19003" t="s">
        <v>20114</v>
      </c>
    </row>
    <row r="19004" spans="1:11" x14ac:dyDescent="0.3">
      <c r="A19004" t="str">
        <f t="shared" si="592"/>
        <v>CUS19003</v>
      </c>
      <c r="B19004" t="s">
        <v>28</v>
      </c>
      <c r="C19004" t="s">
        <v>98</v>
      </c>
      <c r="D19004" t="str">
        <f>_xlfn.XLOOKUP(B19004,FirstNames!$A$2:$A$51,FirstNames!$B$2:$B$51)</f>
        <v>Male</v>
      </c>
      <c r="E19004" s="1">
        <v>35278</v>
      </c>
      <c r="F19004" t="s">
        <v>19115</v>
      </c>
      <c r="G19004" t="s">
        <v>39118</v>
      </c>
      <c r="H19004">
        <v>2</v>
      </c>
      <c r="I19004">
        <v>4</v>
      </c>
      <c r="J19004" s="1">
        <f t="shared" ca="1" si="593"/>
        <v>45914</v>
      </c>
      <c r="K19004" t="s">
        <v>20113</v>
      </c>
    </row>
    <row r="19005" spans="1:11" x14ac:dyDescent="0.3">
      <c r="A19005" t="str">
        <f t="shared" si="592"/>
        <v>CUS19004</v>
      </c>
      <c r="B19005" t="s">
        <v>43</v>
      </c>
      <c r="C19005" t="s">
        <v>81</v>
      </c>
      <c r="D19005" t="str">
        <f>_xlfn.XLOOKUP(B19005,FirstNames!$A$2:$A$51,FirstNames!$B$2:$B$51)</f>
        <v>Female</v>
      </c>
      <c r="E19005" s="1">
        <v>33323</v>
      </c>
      <c r="F19005" t="s">
        <v>19116</v>
      </c>
      <c r="G19005" t="s">
        <v>39119</v>
      </c>
      <c r="H19005">
        <v>5</v>
      </c>
      <c r="I19005">
        <v>3</v>
      </c>
      <c r="J19005" s="1">
        <f t="shared" ca="1" si="593"/>
        <v>44887</v>
      </c>
      <c r="K19005" t="s">
        <v>20115</v>
      </c>
    </row>
    <row r="19006" spans="1:11" x14ac:dyDescent="0.3">
      <c r="A19006" t="str">
        <f t="shared" si="592"/>
        <v>CUS19005</v>
      </c>
      <c r="B19006" t="s">
        <v>16</v>
      </c>
      <c r="C19006" t="s">
        <v>82</v>
      </c>
      <c r="D19006" t="str">
        <f>_xlfn.XLOOKUP(B19006,FirstNames!$A$2:$A$51,FirstNames!$B$2:$B$51)</f>
        <v>Male</v>
      </c>
      <c r="E19006" s="1">
        <v>37799</v>
      </c>
      <c r="F19006" t="s">
        <v>19117</v>
      </c>
      <c r="G19006" t="s">
        <v>39120</v>
      </c>
      <c r="H19006">
        <v>3</v>
      </c>
      <c r="I19006">
        <v>3</v>
      </c>
      <c r="J19006" s="1">
        <f t="shared" ca="1" si="593"/>
        <v>44951</v>
      </c>
      <c r="K19006" t="s">
        <v>20113</v>
      </c>
    </row>
    <row r="19007" spans="1:11" x14ac:dyDescent="0.3">
      <c r="A19007" t="str">
        <f t="shared" si="592"/>
        <v>CUS19006</v>
      </c>
      <c r="B19007" t="s">
        <v>16</v>
      </c>
      <c r="C19007" t="s">
        <v>99</v>
      </c>
      <c r="D19007" t="str">
        <f>_xlfn.XLOOKUP(B19007,FirstNames!$A$2:$A$51,FirstNames!$B$2:$B$51)</f>
        <v>Male</v>
      </c>
      <c r="E19007" s="1">
        <v>38308</v>
      </c>
      <c r="F19007" t="s">
        <v>19118</v>
      </c>
      <c r="G19007" t="s">
        <v>39121</v>
      </c>
      <c r="H19007">
        <v>5</v>
      </c>
      <c r="I19007">
        <v>5</v>
      </c>
      <c r="J19007" s="1">
        <f t="shared" ca="1" si="593"/>
        <v>45896</v>
      </c>
      <c r="K19007" t="s">
        <v>20113</v>
      </c>
    </row>
    <row r="19008" spans="1:11" x14ac:dyDescent="0.3">
      <c r="A19008" t="str">
        <f t="shared" si="592"/>
        <v>CUS19007</v>
      </c>
      <c r="B19008" t="s">
        <v>13</v>
      </c>
      <c r="C19008" t="s">
        <v>90</v>
      </c>
      <c r="D19008" t="str">
        <f>_xlfn.XLOOKUP(B19008,FirstNames!$A$2:$A$51,FirstNames!$B$2:$B$51)</f>
        <v>Male</v>
      </c>
      <c r="E19008" s="1">
        <v>25467</v>
      </c>
      <c r="F19008" t="s">
        <v>19119</v>
      </c>
      <c r="G19008" t="s">
        <v>39122</v>
      </c>
      <c r="H19008">
        <v>5</v>
      </c>
      <c r="I19008">
        <v>2</v>
      </c>
      <c r="J19008" s="1">
        <f t="shared" ca="1" si="593"/>
        <v>45375</v>
      </c>
      <c r="K19008" t="s">
        <v>20113</v>
      </c>
    </row>
    <row r="19009" spans="1:11" x14ac:dyDescent="0.3">
      <c r="A19009" t="str">
        <f t="shared" si="592"/>
        <v>CUS19008</v>
      </c>
      <c r="B19009" t="s">
        <v>57</v>
      </c>
      <c r="C19009" t="s">
        <v>83</v>
      </c>
      <c r="D19009" t="str">
        <f>_xlfn.XLOOKUP(B19009,FirstNames!$A$2:$A$51,FirstNames!$B$2:$B$51)</f>
        <v>Female</v>
      </c>
      <c r="E19009" s="1">
        <v>21440</v>
      </c>
      <c r="F19009" t="s">
        <v>19120</v>
      </c>
      <c r="G19009" t="s">
        <v>39123</v>
      </c>
      <c r="H19009">
        <v>3</v>
      </c>
      <c r="I19009">
        <v>3</v>
      </c>
      <c r="J19009" s="1">
        <f t="shared" ca="1" si="593"/>
        <v>45927</v>
      </c>
      <c r="K19009" t="s">
        <v>20113</v>
      </c>
    </row>
    <row r="19010" spans="1:11" x14ac:dyDescent="0.3">
      <c r="A19010" t="str">
        <f t="shared" si="592"/>
        <v>CUS19009</v>
      </c>
      <c r="B19010" t="s">
        <v>54</v>
      </c>
      <c r="C19010" t="s">
        <v>73</v>
      </c>
      <c r="D19010" t="str">
        <f>_xlfn.XLOOKUP(B19010,FirstNames!$A$2:$A$51,FirstNames!$B$2:$B$51)</f>
        <v>Female</v>
      </c>
      <c r="E19010" s="1">
        <v>34494</v>
      </c>
      <c r="F19010" t="s">
        <v>19121</v>
      </c>
      <c r="G19010" t="s">
        <v>39124</v>
      </c>
      <c r="H19010">
        <v>6</v>
      </c>
      <c r="I19010">
        <v>4</v>
      </c>
      <c r="J19010" s="1">
        <f t="shared" ca="1" si="593"/>
        <v>44501</v>
      </c>
      <c r="K19010" t="s">
        <v>20113</v>
      </c>
    </row>
    <row r="19011" spans="1:11" x14ac:dyDescent="0.3">
      <c r="A19011" t="str">
        <f t="shared" ref="A19011:A19074" si="594">"CUS"&amp;TEXT(ROW()-1,"00000")</f>
        <v>CUS19010</v>
      </c>
      <c r="B19011" t="s">
        <v>13</v>
      </c>
      <c r="C19011" t="s">
        <v>70</v>
      </c>
      <c r="D19011" t="str">
        <f>_xlfn.XLOOKUP(B19011,FirstNames!$A$2:$A$51,FirstNames!$B$2:$B$51)</f>
        <v>Male</v>
      </c>
      <c r="E19011" s="1">
        <v>30872</v>
      </c>
      <c r="F19011" t="s">
        <v>19122</v>
      </c>
      <c r="G19011" t="s">
        <v>39125</v>
      </c>
      <c r="H19011">
        <v>1</v>
      </c>
      <c r="I19011">
        <v>3</v>
      </c>
      <c r="J19011" s="1">
        <f t="shared" ref="J19011:J19074" ca="1" si="595">DATE(RANDBETWEEN(2021,2025),RANDBETWEEN(1,12),RANDBETWEEN(1,28))</f>
        <v>45032</v>
      </c>
      <c r="K19011" t="s">
        <v>20113</v>
      </c>
    </row>
    <row r="19012" spans="1:11" x14ac:dyDescent="0.3">
      <c r="A19012" t="str">
        <f t="shared" si="594"/>
        <v>CUS19011</v>
      </c>
      <c r="B19012" t="s">
        <v>12</v>
      </c>
      <c r="C19012" t="s">
        <v>103</v>
      </c>
      <c r="D19012" t="str">
        <f>_xlfn.XLOOKUP(B19012,FirstNames!$A$2:$A$51,FirstNames!$B$2:$B$51)</f>
        <v>Male</v>
      </c>
      <c r="E19012" s="1">
        <v>26944</v>
      </c>
      <c r="F19012" t="s">
        <v>19123</v>
      </c>
      <c r="G19012" t="s">
        <v>39126</v>
      </c>
      <c r="H19012">
        <v>4</v>
      </c>
      <c r="I19012">
        <v>2</v>
      </c>
      <c r="J19012" s="1">
        <f t="shared" ca="1" si="595"/>
        <v>45406</v>
      </c>
      <c r="K19012" t="s">
        <v>20113</v>
      </c>
    </row>
    <row r="19013" spans="1:11" x14ac:dyDescent="0.3">
      <c r="A19013" t="str">
        <f t="shared" si="594"/>
        <v>CUS19012</v>
      </c>
      <c r="B19013" t="s">
        <v>13</v>
      </c>
      <c r="C19013" t="s">
        <v>76</v>
      </c>
      <c r="D19013" t="str">
        <f>_xlfn.XLOOKUP(B19013,FirstNames!$A$2:$A$51,FirstNames!$B$2:$B$51)</f>
        <v>Male</v>
      </c>
      <c r="E19013" s="1">
        <v>28224</v>
      </c>
      <c r="F19013" t="s">
        <v>19124</v>
      </c>
      <c r="G19013" t="s">
        <v>39127</v>
      </c>
      <c r="H19013">
        <v>1</v>
      </c>
      <c r="I19013">
        <v>4</v>
      </c>
      <c r="J19013" s="1">
        <f t="shared" ca="1" si="595"/>
        <v>44679</v>
      </c>
      <c r="K19013" t="s">
        <v>20113</v>
      </c>
    </row>
    <row r="19014" spans="1:11" x14ac:dyDescent="0.3">
      <c r="A19014" t="str">
        <f t="shared" si="594"/>
        <v>CUS19013</v>
      </c>
      <c r="B19014" t="s">
        <v>36</v>
      </c>
      <c r="C19014" t="s">
        <v>91</v>
      </c>
      <c r="D19014" t="str">
        <f>_xlfn.XLOOKUP(B19014,FirstNames!$A$2:$A$51,FirstNames!$B$2:$B$51)</f>
        <v>Male</v>
      </c>
      <c r="E19014" s="1">
        <v>21144</v>
      </c>
      <c r="F19014" t="s">
        <v>19125</v>
      </c>
      <c r="G19014" t="s">
        <v>39128</v>
      </c>
      <c r="H19014">
        <v>4</v>
      </c>
      <c r="I19014">
        <v>3</v>
      </c>
      <c r="J19014" s="1">
        <f t="shared" ca="1" si="595"/>
        <v>45937</v>
      </c>
      <c r="K19014" t="s">
        <v>20113</v>
      </c>
    </row>
    <row r="19015" spans="1:11" x14ac:dyDescent="0.3">
      <c r="A19015" t="str">
        <f t="shared" si="594"/>
        <v>CUS19014</v>
      </c>
      <c r="B19015" t="s">
        <v>14</v>
      </c>
      <c r="C19015" t="s">
        <v>93</v>
      </c>
      <c r="D19015" t="str">
        <f>_xlfn.XLOOKUP(B19015,FirstNames!$A$2:$A$51,FirstNames!$B$2:$B$51)</f>
        <v>Male</v>
      </c>
      <c r="E19015" s="1">
        <v>29631</v>
      </c>
      <c r="F19015" t="s">
        <v>19126</v>
      </c>
      <c r="G19015" t="s">
        <v>39129</v>
      </c>
      <c r="H19015">
        <v>2</v>
      </c>
      <c r="I19015">
        <v>3</v>
      </c>
      <c r="J19015" s="1">
        <f t="shared" ca="1" si="595"/>
        <v>45440</v>
      </c>
      <c r="K19015" t="s">
        <v>20114</v>
      </c>
    </row>
    <row r="19016" spans="1:11" x14ac:dyDescent="0.3">
      <c r="A19016" t="str">
        <f t="shared" si="594"/>
        <v>CUS19015</v>
      </c>
      <c r="B19016" t="s">
        <v>29</v>
      </c>
      <c r="C19016" t="s">
        <v>95</v>
      </c>
      <c r="D19016" t="str">
        <f>_xlfn.XLOOKUP(B19016,FirstNames!$A$2:$A$51,FirstNames!$B$2:$B$51)</f>
        <v>Male</v>
      </c>
      <c r="E19016" s="1">
        <v>38013</v>
      </c>
      <c r="F19016" t="s">
        <v>19127</v>
      </c>
      <c r="G19016" t="s">
        <v>39130</v>
      </c>
      <c r="H19016">
        <v>4</v>
      </c>
      <c r="I19016">
        <v>1</v>
      </c>
      <c r="J19016" s="1">
        <f t="shared" ca="1" si="595"/>
        <v>44210</v>
      </c>
      <c r="K19016" t="s">
        <v>20113</v>
      </c>
    </row>
    <row r="19017" spans="1:11" x14ac:dyDescent="0.3">
      <c r="A19017" t="str">
        <f t="shared" si="594"/>
        <v>CUS19016</v>
      </c>
      <c r="B19017" t="s">
        <v>46</v>
      </c>
      <c r="C19017" t="s">
        <v>99</v>
      </c>
      <c r="D19017" t="str">
        <f>_xlfn.XLOOKUP(B19017,FirstNames!$A$2:$A$51,FirstNames!$B$2:$B$51)</f>
        <v>Female</v>
      </c>
      <c r="E19017" s="1">
        <v>22018</v>
      </c>
      <c r="F19017" t="s">
        <v>19128</v>
      </c>
      <c r="G19017" t="s">
        <v>39131</v>
      </c>
      <c r="H19017">
        <v>3</v>
      </c>
      <c r="I19017">
        <v>1</v>
      </c>
      <c r="J19017" s="1">
        <f t="shared" ca="1" si="595"/>
        <v>45878</v>
      </c>
      <c r="K19017" t="s">
        <v>20115</v>
      </c>
    </row>
    <row r="19018" spans="1:11" x14ac:dyDescent="0.3">
      <c r="A19018" t="str">
        <f t="shared" si="594"/>
        <v>CUS19017</v>
      </c>
      <c r="B19018" t="s">
        <v>24</v>
      </c>
      <c r="C19018" t="s">
        <v>80</v>
      </c>
      <c r="D19018" t="str">
        <f>_xlfn.XLOOKUP(B19018,FirstNames!$A$2:$A$51,FirstNames!$B$2:$B$51)</f>
        <v>Male</v>
      </c>
      <c r="E19018" s="1">
        <v>26180</v>
      </c>
      <c r="F19018" t="s">
        <v>19129</v>
      </c>
      <c r="G19018" t="s">
        <v>39132</v>
      </c>
      <c r="H19018">
        <v>5</v>
      </c>
      <c r="I19018">
        <v>2</v>
      </c>
      <c r="J19018" s="1">
        <f t="shared" ca="1" si="595"/>
        <v>45890</v>
      </c>
      <c r="K19018" t="s">
        <v>20113</v>
      </c>
    </row>
    <row r="19019" spans="1:11" x14ac:dyDescent="0.3">
      <c r="A19019" t="str">
        <f t="shared" si="594"/>
        <v>CUS19018</v>
      </c>
      <c r="B19019" t="s">
        <v>46</v>
      </c>
      <c r="C19019" t="s">
        <v>85</v>
      </c>
      <c r="D19019" t="str">
        <f>_xlfn.XLOOKUP(B19019,FirstNames!$A$2:$A$51,FirstNames!$B$2:$B$51)</f>
        <v>Female</v>
      </c>
      <c r="E19019" s="1">
        <v>36396</v>
      </c>
      <c r="F19019" t="s">
        <v>19130</v>
      </c>
      <c r="G19019" t="s">
        <v>39133</v>
      </c>
      <c r="H19019">
        <v>5</v>
      </c>
      <c r="I19019">
        <v>3</v>
      </c>
      <c r="J19019" s="1">
        <f t="shared" ca="1" si="595"/>
        <v>44690</v>
      </c>
      <c r="K19019" t="s">
        <v>20114</v>
      </c>
    </row>
    <row r="19020" spans="1:11" x14ac:dyDescent="0.3">
      <c r="A19020" t="str">
        <f t="shared" si="594"/>
        <v>CUS19019</v>
      </c>
      <c r="B19020" t="s">
        <v>39</v>
      </c>
      <c r="C19020" t="s">
        <v>92</v>
      </c>
      <c r="D19020" t="str">
        <f>_xlfn.XLOOKUP(B19020,FirstNames!$A$2:$A$51,FirstNames!$B$2:$B$51)</f>
        <v>Male</v>
      </c>
      <c r="E19020" s="1">
        <v>39463</v>
      </c>
      <c r="F19020" t="s">
        <v>19131</v>
      </c>
      <c r="G19020" t="s">
        <v>39134</v>
      </c>
      <c r="H19020">
        <v>4</v>
      </c>
      <c r="I19020">
        <v>2</v>
      </c>
      <c r="J19020" s="1">
        <f t="shared" ca="1" si="595"/>
        <v>45983</v>
      </c>
      <c r="K19020" t="s">
        <v>20113</v>
      </c>
    </row>
    <row r="19021" spans="1:11" x14ac:dyDescent="0.3">
      <c r="A19021" t="str">
        <f t="shared" si="594"/>
        <v>CUS19020</v>
      </c>
      <c r="B19021" t="s">
        <v>19</v>
      </c>
      <c r="C19021" t="s">
        <v>63</v>
      </c>
      <c r="D19021" t="str">
        <f>_xlfn.XLOOKUP(B19021,FirstNames!$A$2:$A$51,FirstNames!$B$2:$B$51)</f>
        <v>Male</v>
      </c>
      <c r="E19021" s="1">
        <v>32260</v>
      </c>
      <c r="F19021" t="s">
        <v>19132</v>
      </c>
      <c r="G19021" t="s">
        <v>39135</v>
      </c>
      <c r="H19021">
        <v>6</v>
      </c>
      <c r="I19021">
        <v>4</v>
      </c>
      <c r="J19021" s="1">
        <f t="shared" ca="1" si="595"/>
        <v>45680</v>
      </c>
      <c r="K19021" t="s">
        <v>20113</v>
      </c>
    </row>
    <row r="19022" spans="1:11" x14ac:dyDescent="0.3">
      <c r="A19022" t="str">
        <f t="shared" si="594"/>
        <v>CUS19021</v>
      </c>
      <c r="B19022" t="s">
        <v>28</v>
      </c>
      <c r="C19022" t="s">
        <v>105</v>
      </c>
      <c r="D19022" t="str">
        <f>_xlfn.XLOOKUP(B19022,FirstNames!$A$2:$A$51,FirstNames!$B$2:$B$51)</f>
        <v>Male</v>
      </c>
      <c r="E19022" s="1">
        <v>27343</v>
      </c>
      <c r="F19022" t="s">
        <v>19133</v>
      </c>
      <c r="G19022" t="s">
        <v>39136</v>
      </c>
      <c r="H19022">
        <v>6</v>
      </c>
      <c r="I19022">
        <v>3</v>
      </c>
      <c r="J19022" s="1">
        <f t="shared" ca="1" si="595"/>
        <v>44635</v>
      </c>
      <c r="K19022" t="s">
        <v>20114</v>
      </c>
    </row>
    <row r="19023" spans="1:11" x14ac:dyDescent="0.3">
      <c r="A19023" t="str">
        <f t="shared" si="594"/>
        <v>CUS19022</v>
      </c>
      <c r="B19023" t="s">
        <v>32</v>
      </c>
      <c r="C19023" t="s">
        <v>101</v>
      </c>
      <c r="D19023" t="str">
        <f>_xlfn.XLOOKUP(B19023,FirstNames!$A$2:$A$51,FirstNames!$B$2:$B$51)</f>
        <v>Male</v>
      </c>
      <c r="E19023" s="1">
        <v>32435</v>
      </c>
      <c r="F19023" t="s">
        <v>19134</v>
      </c>
      <c r="G19023" t="s">
        <v>39137</v>
      </c>
      <c r="H19023">
        <v>1</v>
      </c>
      <c r="I19023">
        <v>2</v>
      </c>
      <c r="J19023" s="1">
        <f t="shared" ca="1" si="595"/>
        <v>44319</v>
      </c>
      <c r="K19023" t="s">
        <v>20113</v>
      </c>
    </row>
    <row r="19024" spans="1:11" x14ac:dyDescent="0.3">
      <c r="A19024" t="str">
        <f t="shared" si="594"/>
        <v>CUS19023</v>
      </c>
      <c r="B19024" t="s">
        <v>43</v>
      </c>
      <c r="C19024" t="s">
        <v>78</v>
      </c>
      <c r="D19024" t="str">
        <f>_xlfn.XLOOKUP(B19024,FirstNames!$A$2:$A$51,FirstNames!$B$2:$B$51)</f>
        <v>Female</v>
      </c>
      <c r="E19024" s="1">
        <v>23615</v>
      </c>
      <c r="F19024" t="s">
        <v>19135</v>
      </c>
      <c r="G19024" t="s">
        <v>39138</v>
      </c>
      <c r="H19024">
        <v>6</v>
      </c>
      <c r="I19024">
        <v>4</v>
      </c>
      <c r="J19024" s="1">
        <f t="shared" ca="1" si="595"/>
        <v>45149</v>
      </c>
      <c r="K19024" t="s">
        <v>20113</v>
      </c>
    </row>
    <row r="19025" spans="1:11" x14ac:dyDescent="0.3">
      <c r="A19025" t="str">
        <f t="shared" si="594"/>
        <v>CUS19024</v>
      </c>
      <c r="B19025" t="s">
        <v>33</v>
      </c>
      <c r="C19025" t="s">
        <v>65</v>
      </c>
      <c r="D19025" t="str">
        <f>_xlfn.XLOOKUP(B19025,FirstNames!$A$2:$A$51,FirstNames!$B$2:$B$51)</f>
        <v>Male</v>
      </c>
      <c r="E19025" s="1">
        <v>21688</v>
      </c>
      <c r="F19025" t="s">
        <v>19136</v>
      </c>
      <c r="G19025" t="s">
        <v>39139</v>
      </c>
      <c r="H19025">
        <v>2</v>
      </c>
      <c r="I19025">
        <v>3</v>
      </c>
      <c r="J19025" s="1">
        <f t="shared" ca="1" si="595"/>
        <v>44578</v>
      </c>
      <c r="K19025" t="s">
        <v>20113</v>
      </c>
    </row>
    <row r="19026" spans="1:11" x14ac:dyDescent="0.3">
      <c r="A19026" t="str">
        <f t="shared" si="594"/>
        <v>CUS19025</v>
      </c>
      <c r="B19026" t="s">
        <v>31</v>
      </c>
      <c r="C19026" t="s">
        <v>94</v>
      </c>
      <c r="D19026" t="str">
        <f>_xlfn.XLOOKUP(B19026,FirstNames!$A$2:$A$51,FirstNames!$B$2:$B$51)</f>
        <v>Male</v>
      </c>
      <c r="E19026" s="1">
        <v>22581</v>
      </c>
      <c r="F19026" t="s">
        <v>19137</v>
      </c>
      <c r="G19026" t="s">
        <v>39140</v>
      </c>
      <c r="H19026">
        <v>5</v>
      </c>
      <c r="I19026">
        <v>3</v>
      </c>
      <c r="J19026" s="1">
        <f t="shared" ca="1" si="595"/>
        <v>44735</v>
      </c>
      <c r="K19026" t="s">
        <v>20113</v>
      </c>
    </row>
    <row r="19027" spans="1:11" x14ac:dyDescent="0.3">
      <c r="A19027" t="str">
        <f t="shared" si="594"/>
        <v>CUS19026</v>
      </c>
      <c r="B19027" t="s">
        <v>28</v>
      </c>
      <c r="C19027" t="s">
        <v>95</v>
      </c>
      <c r="D19027" t="str">
        <f>_xlfn.XLOOKUP(B19027,FirstNames!$A$2:$A$51,FirstNames!$B$2:$B$51)</f>
        <v>Male</v>
      </c>
      <c r="E19027" s="1">
        <v>31132</v>
      </c>
      <c r="F19027" t="s">
        <v>19138</v>
      </c>
      <c r="G19027" t="s">
        <v>39141</v>
      </c>
      <c r="H19027">
        <v>2</v>
      </c>
      <c r="I19027">
        <v>2</v>
      </c>
      <c r="J19027" s="1">
        <f t="shared" ca="1" si="595"/>
        <v>44549</v>
      </c>
      <c r="K19027" t="s">
        <v>20113</v>
      </c>
    </row>
    <row r="19028" spans="1:11" x14ac:dyDescent="0.3">
      <c r="A19028" t="str">
        <f t="shared" si="594"/>
        <v>CUS19027</v>
      </c>
      <c r="B19028" t="s">
        <v>34</v>
      </c>
      <c r="C19028" t="s">
        <v>65</v>
      </c>
      <c r="D19028" t="str">
        <f>_xlfn.XLOOKUP(B19028,FirstNames!$A$2:$A$51,FirstNames!$B$2:$B$51)</f>
        <v>Male</v>
      </c>
      <c r="E19028" s="1">
        <v>21911</v>
      </c>
      <c r="F19028" t="s">
        <v>19139</v>
      </c>
      <c r="G19028" t="s">
        <v>39142</v>
      </c>
      <c r="H19028">
        <v>4</v>
      </c>
      <c r="I19028">
        <v>3</v>
      </c>
      <c r="J19028" s="1">
        <f t="shared" ca="1" si="595"/>
        <v>45836</v>
      </c>
      <c r="K19028" t="s">
        <v>20113</v>
      </c>
    </row>
    <row r="19029" spans="1:11" x14ac:dyDescent="0.3">
      <c r="A19029" t="str">
        <f t="shared" si="594"/>
        <v>CUS19028</v>
      </c>
      <c r="B19029" t="s">
        <v>53</v>
      </c>
      <c r="C19029" t="s">
        <v>88</v>
      </c>
      <c r="D19029" t="str">
        <f>_xlfn.XLOOKUP(B19029,FirstNames!$A$2:$A$51,FirstNames!$B$2:$B$51)</f>
        <v>Female</v>
      </c>
      <c r="E19029" s="1">
        <v>30145</v>
      </c>
      <c r="F19029" t="s">
        <v>19140</v>
      </c>
      <c r="G19029" t="s">
        <v>39143</v>
      </c>
      <c r="H19029">
        <v>5</v>
      </c>
      <c r="I19029">
        <v>5</v>
      </c>
      <c r="J19029" s="1">
        <f t="shared" ca="1" si="595"/>
        <v>45330</v>
      </c>
      <c r="K19029" t="s">
        <v>20113</v>
      </c>
    </row>
    <row r="19030" spans="1:11" x14ac:dyDescent="0.3">
      <c r="A19030" t="str">
        <f t="shared" si="594"/>
        <v>CUS19029</v>
      </c>
      <c r="B19030" t="s">
        <v>26</v>
      </c>
      <c r="C19030" t="s">
        <v>83</v>
      </c>
      <c r="D19030" t="str">
        <f>_xlfn.XLOOKUP(B19030,FirstNames!$A$2:$A$51,FirstNames!$B$2:$B$51)</f>
        <v>Male</v>
      </c>
      <c r="E19030" s="1">
        <v>36355</v>
      </c>
      <c r="F19030" t="s">
        <v>19141</v>
      </c>
      <c r="G19030" t="s">
        <v>39144</v>
      </c>
      <c r="H19030">
        <v>3</v>
      </c>
      <c r="I19030">
        <v>1</v>
      </c>
      <c r="J19030" s="1">
        <f t="shared" ca="1" si="595"/>
        <v>45283</v>
      </c>
      <c r="K19030" t="s">
        <v>20113</v>
      </c>
    </row>
    <row r="19031" spans="1:11" x14ac:dyDescent="0.3">
      <c r="A19031" t="str">
        <f t="shared" si="594"/>
        <v>CUS19030</v>
      </c>
      <c r="B19031" t="s">
        <v>41</v>
      </c>
      <c r="C19031" t="s">
        <v>81</v>
      </c>
      <c r="D19031" t="str">
        <f>_xlfn.XLOOKUP(B19031,FirstNames!$A$2:$A$51,FirstNames!$B$2:$B$51)</f>
        <v>Female</v>
      </c>
      <c r="E19031" s="1">
        <v>28281</v>
      </c>
      <c r="F19031" t="s">
        <v>19142</v>
      </c>
      <c r="G19031" t="s">
        <v>39145</v>
      </c>
      <c r="H19031">
        <v>5</v>
      </c>
      <c r="I19031">
        <v>1</v>
      </c>
      <c r="J19031" s="1">
        <f t="shared" ca="1" si="595"/>
        <v>44818</v>
      </c>
      <c r="K19031" t="s">
        <v>20113</v>
      </c>
    </row>
    <row r="19032" spans="1:11" x14ac:dyDescent="0.3">
      <c r="A19032" t="str">
        <f t="shared" si="594"/>
        <v>CUS19031</v>
      </c>
      <c r="B19032" t="s">
        <v>25</v>
      </c>
      <c r="C19032" t="s">
        <v>63</v>
      </c>
      <c r="D19032" t="str">
        <f>_xlfn.XLOOKUP(B19032,FirstNames!$A$2:$A$51,FirstNames!$B$2:$B$51)</f>
        <v>Male</v>
      </c>
      <c r="E19032" s="1">
        <v>38481</v>
      </c>
      <c r="F19032" t="s">
        <v>19143</v>
      </c>
      <c r="G19032" t="s">
        <v>39146</v>
      </c>
      <c r="H19032">
        <v>3</v>
      </c>
      <c r="I19032">
        <v>4</v>
      </c>
      <c r="J19032" s="1">
        <f t="shared" ca="1" si="595"/>
        <v>44224</v>
      </c>
      <c r="K19032" t="s">
        <v>20114</v>
      </c>
    </row>
    <row r="19033" spans="1:11" x14ac:dyDescent="0.3">
      <c r="A19033" t="str">
        <f t="shared" si="594"/>
        <v>CUS19032</v>
      </c>
      <c r="B19033" t="s">
        <v>39</v>
      </c>
      <c r="C19033" t="s">
        <v>74</v>
      </c>
      <c r="D19033" t="str">
        <f>_xlfn.XLOOKUP(B19033,FirstNames!$A$2:$A$51,FirstNames!$B$2:$B$51)</f>
        <v>Male</v>
      </c>
      <c r="E19033" s="1">
        <v>30313</v>
      </c>
      <c r="F19033" t="s">
        <v>19144</v>
      </c>
      <c r="G19033" t="s">
        <v>39147</v>
      </c>
      <c r="H19033">
        <v>5</v>
      </c>
      <c r="I19033">
        <v>2</v>
      </c>
      <c r="J19033" s="1">
        <f t="shared" ca="1" si="595"/>
        <v>45292</v>
      </c>
      <c r="K19033" t="s">
        <v>20113</v>
      </c>
    </row>
    <row r="19034" spans="1:11" x14ac:dyDescent="0.3">
      <c r="A19034" t="str">
        <f t="shared" si="594"/>
        <v>CUS19033</v>
      </c>
      <c r="B19034" t="s">
        <v>26</v>
      </c>
      <c r="C19034" t="s">
        <v>85</v>
      </c>
      <c r="D19034" t="str">
        <f>_xlfn.XLOOKUP(B19034,FirstNames!$A$2:$A$51,FirstNames!$B$2:$B$51)</f>
        <v>Male</v>
      </c>
      <c r="E19034" s="1">
        <v>33975</v>
      </c>
      <c r="F19034" t="s">
        <v>19145</v>
      </c>
      <c r="G19034" t="s">
        <v>39148</v>
      </c>
      <c r="H19034">
        <v>4</v>
      </c>
      <c r="I19034">
        <v>3</v>
      </c>
      <c r="J19034" s="1">
        <f t="shared" ca="1" si="595"/>
        <v>44332</v>
      </c>
      <c r="K19034" t="s">
        <v>20113</v>
      </c>
    </row>
    <row r="19035" spans="1:11" x14ac:dyDescent="0.3">
      <c r="A19035" t="str">
        <f t="shared" si="594"/>
        <v>CUS19034</v>
      </c>
      <c r="B19035" t="s">
        <v>51</v>
      </c>
      <c r="C19035" t="s">
        <v>105</v>
      </c>
      <c r="D19035" t="str">
        <f>_xlfn.XLOOKUP(B19035,FirstNames!$A$2:$A$51,FirstNames!$B$2:$B$51)</f>
        <v>Female</v>
      </c>
      <c r="E19035" s="1">
        <v>29506</v>
      </c>
      <c r="F19035" t="s">
        <v>19146</v>
      </c>
      <c r="G19035" t="s">
        <v>39149</v>
      </c>
      <c r="H19035">
        <v>3</v>
      </c>
      <c r="I19035">
        <v>3</v>
      </c>
      <c r="J19035" s="1">
        <f t="shared" ca="1" si="595"/>
        <v>45645</v>
      </c>
      <c r="K19035" t="s">
        <v>20114</v>
      </c>
    </row>
    <row r="19036" spans="1:11" x14ac:dyDescent="0.3">
      <c r="A19036" t="str">
        <f t="shared" si="594"/>
        <v>CUS19035</v>
      </c>
      <c r="B19036" t="s">
        <v>23</v>
      </c>
      <c r="C19036" t="s">
        <v>80</v>
      </c>
      <c r="D19036" t="str">
        <f>_xlfn.XLOOKUP(B19036,FirstNames!$A$2:$A$51,FirstNames!$B$2:$B$51)</f>
        <v>Male</v>
      </c>
      <c r="E19036" s="1">
        <v>34973</v>
      </c>
      <c r="F19036" t="s">
        <v>19147</v>
      </c>
      <c r="G19036" t="s">
        <v>39150</v>
      </c>
      <c r="H19036">
        <v>3</v>
      </c>
      <c r="I19036">
        <v>3</v>
      </c>
      <c r="J19036" s="1">
        <f t="shared" ca="1" si="595"/>
        <v>45607</v>
      </c>
      <c r="K19036" t="s">
        <v>20113</v>
      </c>
    </row>
    <row r="19037" spans="1:11" x14ac:dyDescent="0.3">
      <c r="A19037" t="str">
        <f t="shared" si="594"/>
        <v>CUS19036</v>
      </c>
      <c r="B19037" t="s">
        <v>48</v>
      </c>
      <c r="C19037" t="s">
        <v>110</v>
      </c>
      <c r="D19037" t="str">
        <f>_xlfn.XLOOKUP(B19037,FirstNames!$A$2:$A$51,FirstNames!$B$2:$B$51)</f>
        <v>Female</v>
      </c>
      <c r="E19037" s="1">
        <v>36118</v>
      </c>
      <c r="F19037" t="s">
        <v>19148</v>
      </c>
      <c r="G19037" t="s">
        <v>39151</v>
      </c>
      <c r="H19037">
        <v>3</v>
      </c>
      <c r="I19037">
        <v>3</v>
      </c>
      <c r="J19037" s="1">
        <f t="shared" ca="1" si="595"/>
        <v>44987</v>
      </c>
      <c r="K19037" t="s">
        <v>20114</v>
      </c>
    </row>
    <row r="19038" spans="1:11" x14ac:dyDescent="0.3">
      <c r="A19038" t="str">
        <f t="shared" si="594"/>
        <v>CUS19037</v>
      </c>
      <c r="B19038" t="s">
        <v>12</v>
      </c>
      <c r="C19038" t="s">
        <v>106</v>
      </c>
      <c r="D19038" t="str">
        <f>_xlfn.XLOOKUP(B19038,FirstNames!$A$2:$A$51,FirstNames!$B$2:$B$51)</f>
        <v>Male</v>
      </c>
      <c r="E19038" s="1">
        <v>31606</v>
      </c>
      <c r="F19038" t="s">
        <v>19149</v>
      </c>
      <c r="G19038" t="s">
        <v>39152</v>
      </c>
      <c r="H19038">
        <v>3</v>
      </c>
      <c r="I19038">
        <v>4</v>
      </c>
      <c r="J19038" s="1">
        <f t="shared" ca="1" si="595"/>
        <v>44998</v>
      </c>
      <c r="K19038" t="s">
        <v>20113</v>
      </c>
    </row>
    <row r="19039" spans="1:11" x14ac:dyDescent="0.3">
      <c r="A19039" t="str">
        <f t="shared" si="594"/>
        <v>CUS19038</v>
      </c>
      <c r="B19039" t="s">
        <v>21</v>
      </c>
      <c r="C19039" t="s">
        <v>94</v>
      </c>
      <c r="D19039" t="str">
        <f>_xlfn.XLOOKUP(B19039,FirstNames!$A$2:$A$51,FirstNames!$B$2:$B$51)</f>
        <v>Male</v>
      </c>
      <c r="E19039" s="1">
        <v>38684</v>
      </c>
      <c r="F19039" t="s">
        <v>19150</v>
      </c>
      <c r="G19039" t="s">
        <v>39153</v>
      </c>
      <c r="H19039">
        <v>5</v>
      </c>
      <c r="I19039">
        <v>2</v>
      </c>
      <c r="J19039" s="1">
        <f t="shared" ca="1" si="595"/>
        <v>44764</v>
      </c>
      <c r="K19039" t="s">
        <v>20113</v>
      </c>
    </row>
    <row r="19040" spans="1:11" x14ac:dyDescent="0.3">
      <c r="A19040" t="str">
        <f t="shared" si="594"/>
        <v>CUS19039</v>
      </c>
      <c r="B19040" t="s">
        <v>60</v>
      </c>
      <c r="C19040" t="s">
        <v>97</v>
      </c>
      <c r="D19040" t="str">
        <f>_xlfn.XLOOKUP(B19040,FirstNames!$A$2:$A$51,FirstNames!$B$2:$B$51)</f>
        <v>Female</v>
      </c>
      <c r="E19040" s="1">
        <v>21437</v>
      </c>
      <c r="F19040" t="s">
        <v>19151</v>
      </c>
      <c r="G19040" t="s">
        <v>39154</v>
      </c>
      <c r="H19040">
        <v>2</v>
      </c>
      <c r="I19040">
        <v>1</v>
      </c>
      <c r="J19040" s="1">
        <f t="shared" ca="1" si="595"/>
        <v>44202</v>
      </c>
      <c r="K19040" t="s">
        <v>20113</v>
      </c>
    </row>
    <row r="19041" spans="1:11" x14ac:dyDescent="0.3">
      <c r="A19041" t="str">
        <f t="shared" si="594"/>
        <v>CUS19040</v>
      </c>
      <c r="B19041" t="s">
        <v>53</v>
      </c>
      <c r="C19041" t="s">
        <v>66</v>
      </c>
      <c r="D19041" t="str">
        <f>_xlfn.XLOOKUP(B19041,FirstNames!$A$2:$A$51,FirstNames!$B$2:$B$51)</f>
        <v>Female</v>
      </c>
      <c r="E19041" s="1">
        <v>22877</v>
      </c>
      <c r="F19041" t="s">
        <v>19152</v>
      </c>
      <c r="G19041" t="s">
        <v>39155</v>
      </c>
      <c r="H19041">
        <v>2</v>
      </c>
      <c r="I19041">
        <v>4</v>
      </c>
      <c r="J19041" s="1">
        <f t="shared" ca="1" si="595"/>
        <v>45427</v>
      </c>
      <c r="K19041" t="s">
        <v>20113</v>
      </c>
    </row>
    <row r="19042" spans="1:11" x14ac:dyDescent="0.3">
      <c r="A19042" t="str">
        <f t="shared" si="594"/>
        <v>CUS19041</v>
      </c>
      <c r="B19042" t="s">
        <v>29</v>
      </c>
      <c r="C19042" t="s">
        <v>109</v>
      </c>
      <c r="D19042" t="str">
        <f>_xlfn.XLOOKUP(B19042,FirstNames!$A$2:$A$51,FirstNames!$B$2:$B$51)</f>
        <v>Male</v>
      </c>
      <c r="E19042" s="1">
        <v>38238</v>
      </c>
      <c r="F19042" t="s">
        <v>19153</v>
      </c>
      <c r="G19042" t="s">
        <v>39156</v>
      </c>
      <c r="H19042">
        <v>6</v>
      </c>
      <c r="I19042">
        <v>2</v>
      </c>
      <c r="J19042" s="1">
        <f t="shared" ca="1" si="595"/>
        <v>45597</v>
      </c>
      <c r="K19042" t="s">
        <v>20113</v>
      </c>
    </row>
    <row r="19043" spans="1:11" x14ac:dyDescent="0.3">
      <c r="A19043" t="str">
        <f t="shared" si="594"/>
        <v>CUS19042</v>
      </c>
      <c r="B19043" t="s">
        <v>40</v>
      </c>
      <c r="C19043" t="s">
        <v>98</v>
      </c>
      <c r="D19043" t="str">
        <f>_xlfn.XLOOKUP(B19043,FirstNames!$A$2:$A$51,FirstNames!$B$2:$B$51)</f>
        <v>Male</v>
      </c>
      <c r="E19043" s="1">
        <v>21113</v>
      </c>
      <c r="F19043" t="s">
        <v>19154</v>
      </c>
      <c r="G19043" t="s">
        <v>39157</v>
      </c>
      <c r="H19043">
        <v>5</v>
      </c>
      <c r="I19043">
        <v>3</v>
      </c>
      <c r="J19043" s="1">
        <f t="shared" ca="1" si="595"/>
        <v>45299</v>
      </c>
      <c r="K19043" t="s">
        <v>20113</v>
      </c>
    </row>
    <row r="19044" spans="1:11" x14ac:dyDescent="0.3">
      <c r="A19044" t="str">
        <f t="shared" si="594"/>
        <v>CUS19043</v>
      </c>
      <c r="B19044" t="s">
        <v>12</v>
      </c>
      <c r="C19044" t="s">
        <v>90</v>
      </c>
      <c r="D19044" t="str">
        <f>_xlfn.XLOOKUP(B19044,FirstNames!$A$2:$A$51,FirstNames!$B$2:$B$51)</f>
        <v>Male</v>
      </c>
      <c r="E19044" s="1">
        <v>22898</v>
      </c>
      <c r="F19044" t="s">
        <v>19155</v>
      </c>
      <c r="G19044" t="s">
        <v>39158</v>
      </c>
      <c r="H19044">
        <v>2</v>
      </c>
      <c r="I19044">
        <v>3</v>
      </c>
      <c r="J19044" s="1">
        <f t="shared" ca="1" si="595"/>
        <v>45705</v>
      </c>
      <c r="K19044" t="s">
        <v>20113</v>
      </c>
    </row>
    <row r="19045" spans="1:11" x14ac:dyDescent="0.3">
      <c r="A19045" t="str">
        <f t="shared" si="594"/>
        <v>CUS19044</v>
      </c>
      <c r="B19045" t="s">
        <v>24</v>
      </c>
      <c r="C19045" t="s">
        <v>100</v>
      </c>
      <c r="D19045" t="str">
        <f>_xlfn.XLOOKUP(B19045,FirstNames!$A$2:$A$51,FirstNames!$B$2:$B$51)</f>
        <v>Male</v>
      </c>
      <c r="E19045" s="1">
        <v>36949</v>
      </c>
      <c r="F19045" t="s">
        <v>19156</v>
      </c>
      <c r="G19045" t="s">
        <v>39159</v>
      </c>
      <c r="H19045">
        <v>5</v>
      </c>
      <c r="I19045">
        <v>3</v>
      </c>
      <c r="J19045" s="1">
        <f t="shared" ca="1" si="595"/>
        <v>44862</v>
      </c>
      <c r="K19045" t="s">
        <v>20113</v>
      </c>
    </row>
    <row r="19046" spans="1:11" x14ac:dyDescent="0.3">
      <c r="A19046" t="str">
        <f t="shared" si="594"/>
        <v>CUS19045</v>
      </c>
      <c r="B19046" t="s">
        <v>40</v>
      </c>
      <c r="C19046" t="s">
        <v>87</v>
      </c>
      <c r="D19046" t="str">
        <f>_xlfn.XLOOKUP(B19046,FirstNames!$A$2:$A$51,FirstNames!$B$2:$B$51)</f>
        <v>Male</v>
      </c>
      <c r="E19046" s="1">
        <v>38723</v>
      </c>
      <c r="F19046" t="s">
        <v>19157</v>
      </c>
      <c r="G19046" t="s">
        <v>39160</v>
      </c>
      <c r="H19046">
        <v>1</v>
      </c>
      <c r="I19046">
        <v>2</v>
      </c>
      <c r="J19046" s="1">
        <f t="shared" ca="1" si="595"/>
        <v>45561</v>
      </c>
      <c r="K19046" t="s">
        <v>20113</v>
      </c>
    </row>
    <row r="19047" spans="1:11" x14ac:dyDescent="0.3">
      <c r="A19047" t="str">
        <f t="shared" si="594"/>
        <v>CUS19046</v>
      </c>
      <c r="B19047" t="s">
        <v>26</v>
      </c>
      <c r="C19047" t="s">
        <v>95</v>
      </c>
      <c r="D19047" t="str">
        <f>_xlfn.XLOOKUP(B19047,FirstNames!$A$2:$A$51,FirstNames!$B$2:$B$51)</f>
        <v>Male</v>
      </c>
      <c r="E19047" s="1">
        <v>31552</v>
      </c>
      <c r="F19047" t="s">
        <v>19158</v>
      </c>
      <c r="G19047" t="s">
        <v>39161</v>
      </c>
      <c r="H19047">
        <v>4</v>
      </c>
      <c r="I19047">
        <v>3</v>
      </c>
      <c r="J19047" s="1">
        <f t="shared" ca="1" si="595"/>
        <v>45993</v>
      </c>
      <c r="K19047" t="s">
        <v>20113</v>
      </c>
    </row>
    <row r="19048" spans="1:11" x14ac:dyDescent="0.3">
      <c r="A19048" t="str">
        <f t="shared" si="594"/>
        <v>CUS19047</v>
      </c>
      <c r="B19048" t="s">
        <v>59</v>
      </c>
      <c r="C19048" t="s">
        <v>73</v>
      </c>
      <c r="D19048" t="str">
        <f>_xlfn.XLOOKUP(B19048,FirstNames!$A$2:$A$51,FirstNames!$B$2:$B$51)</f>
        <v>Female</v>
      </c>
      <c r="E19048" s="1">
        <v>30641</v>
      </c>
      <c r="F19048" t="s">
        <v>19159</v>
      </c>
      <c r="G19048" t="s">
        <v>39162</v>
      </c>
      <c r="H19048">
        <v>2</v>
      </c>
      <c r="I19048">
        <v>4</v>
      </c>
      <c r="J19048" s="1">
        <f t="shared" ca="1" si="595"/>
        <v>45210</v>
      </c>
      <c r="K19048" t="s">
        <v>20115</v>
      </c>
    </row>
    <row r="19049" spans="1:11" x14ac:dyDescent="0.3">
      <c r="A19049" t="str">
        <f t="shared" si="594"/>
        <v>CUS19048</v>
      </c>
      <c r="B19049" t="s">
        <v>60</v>
      </c>
      <c r="C19049" t="s">
        <v>63</v>
      </c>
      <c r="D19049" t="str">
        <f>_xlfn.XLOOKUP(B19049,FirstNames!$A$2:$A$51,FirstNames!$B$2:$B$51)</f>
        <v>Female</v>
      </c>
      <c r="E19049" s="1">
        <v>28581</v>
      </c>
      <c r="F19049" t="s">
        <v>19160</v>
      </c>
      <c r="G19049" t="s">
        <v>39163</v>
      </c>
      <c r="H19049">
        <v>2</v>
      </c>
      <c r="I19049">
        <v>3</v>
      </c>
      <c r="J19049" s="1">
        <f t="shared" ca="1" si="595"/>
        <v>44640</v>
      </c>
      <c r="K19049" t="s">
        <v>20113</v>
      </c>
    </row>
    <row r="19050" spans="1:11" x14ac:dyDescent="0.3">
      <c r="A19050" t="str">
        <f t="shared" si="594"/>
        <v>CUS19049</v>
      </c>
      <c r="B19050" t="s">
        <v>26</v>
      </c>
      <c r="C19050" t="s">
        <v>102</v>
      </c>
      <c r="D19050" t="str">
        <f>_xlfn.XLOOKUP(B19050,FirstNames!$A$2:$A$51,FirstNames!$B$2:$B$51)</f>
        <v>Male</v>
      </c>
      <c r="E19050" s="1">
        <v>37312</v>
      </c>
      <c r="F19050" t="s">
        <v>19161</v>
      </c>
      <c r="G19050" t="s">
        <v>39164</v>
      </c>
      <c r="H19050">
        <v>5</v>
      </c>
      <c r="I19050">
        <v>5</v>
      </c>
      <c r="J19050" s="1">
        <f t="shared" ca="1" si="595"/>
        <v>44518</v>
      </c>
      <c r="K19050" t="s">
        <v>20113</v>
      </c>
    </row>
    <row r="19051" spans="1:11" x14ac:dyDescent="0.3">
      <c r="A19051" t="str">
        <f t="shared" si="594"/>
        <v>CUS19050</v>
      </c>
      <c r="B19051" t="s">
        <v>39</v>
      </c>
      <c r="C19051" t="s">
        <v>101</v>
      </c>
      <c r="D19051" t="str">
        <f>_xlfn.XLOOKUP(B19051,FirstNames!$A$2:$A$51,FirstNames!$B$2:$B$51)</f>
        <v>Male</v>
      </c>
      <c r="E19051" s="1">
        <v>22886</v>
      </c>
      <c r="F19051" t="s">
        <v>19162</v>
      </c>
      <c r="G19051" t="s">
        <v>39165</v>
      </c>
      <c r="H19051">
        <v>1</v>
      </c>
      <c r="I19051">
        <v>4</v>
      </c>
      <c r="J19051" s="1">
        <f t="shared" ca="1" si="595"/>
        <v>44609</v>
      </c>
      <c r="K19051" t="s">
        <v>20113</v>
      </c>
    </row>
    <row r="19052" spans="1:11" x14ac:dyDescent="0.3">
      <c r="A19052" t="str">
        <f t="shared" si="594"/>
        <v>CUS19051</v>
      </c>
      <c r="B19052" t="s">
        <v>11</v>
      </c>
      <c r="C19052" t="s">
        <v>92</v>
      </c>
      <c r="D19052" t="str">
        <f>_xlfn.XLOOKUP(B19052,FirstNames!$A$2:$A$51,FirstNames!$B$2:$B$51)</f>
        <v>Male</v>
      </c>
      <c r="E19052" s="1">
        <v>29160</v>
      </c>
      <c r="F19052" t="s">
        <v>19163</v>
      </c>
      <c r="G19052" t="s">
        <v>39166</v>
      </c>
      <c r="H19052">
        <v>5</v>
      </c>
      <c r="I19052">
        <v>4</v>
      </c>
      <c r="J19052" s="1">
        <f t="shared" ca="1" si="595"/>
        <v>44231</v>
      </c>
      <c r="K19052" t="s">
        <v>20113</v>
      </c>
    </row>
    <row r="19053" spans="1:11" x14ac:dyDescent="0.3">
      <c r="A19053" t="str">
        <f t="shared" si="594"/>
        <v>CUS19052</v>
      </c>
      <c r="B19053" t="s">
        <v>41</v>
      </c>
      <c r="C19053" t="s">
        <v>106</v>
      </c>
      <c r="D19053" t="str">
        <f>_xlfn.XLOOKUP(B19053,FirstNames!$A$2:$A$51,FirstNames!$B$2:$B$51)</f>
        <v>Female</v>
      </c>
      <c r="E19053" s="1">
        <v>32970</v>
      </c>
      <c r="F19053" t="s">
        <v>19164</v>
      </c>
      <c r="G19053" t="s">
        <v>39167</v>
      </c>
      <c r="H19053">
        <v>4</v>
      </c>
      <c r="I19053">
        <v>2</v>
      </c>
      <c r="J19053" s="1">
        <f t="shared" ca="1" si="595"/>
        <v>44897</v>
      </c>
      <c r="K19053" t="s">
        <v>20113</v>
      </c>
    </row>
    <row r="19054" spans="1:11" x14ac:dyDescent="0.3">
      <c r="A19054" t="str">
        <f t="shared" si="594"/>
        <v>CUS19053</v>
      </c>
      <c r="B19054" t="s">
        <v>40</v>
      </c>
      <c r="C19054" t="s">
        <v>78</v>
      </c>
      <c r="D19054" t="str">
        <f>_xlfn.XLOOKUP(B19054,FirstNames!$A$2:$A$51,FirstNames!$B$2:$B$51)</f>
        <v>Male</v>
      </c>
      <c r="E19054" s="1">
        <v>22114</v>
      </c>
      <c r="F19054" t="s">
        <v>19165</v>
      </c>
      <c r="G19054" t="s">
        <v>39168</v>
      </c>
      <c r="H19054">
        <v>3</v>
      </c>
      <c r="I19054">
        <v>3</v>
      </c>
      <c r="J19054" s="1">
        <f t="shared" ca="1" si="595"/>
        <v>45466</v>
      </c>
      <c r="K19054" t="s">
        <v>20113</v>
      </c>
    </row>
    <row r="19055" spans="1:11" x14ac:dyDescent="0.3">
      <c r="A19055" t="str">
        <f t="shared" si="594"/>
        <v>CUS19054</v>
      </c>
      <c r="B19055" t="s">
        <v>56</v>
      </c>
      <c r="C19055" t="s">
        <v>94</v>
      </c>
      <c r="D19055" t="str">
        <f>_xlfn.XLOOKUP(B19055,FirstNames!$A$2:$A$51,FirstNames!$B$2:$B$51)</f>
        <v>Female</v>
      </c>
      <c r="E19055" s="1">
        <v>28420</v>
      </c>
      <c r="F19055" t="s">
        <v>19166</v>
      </c>
      <c r="G19055" t="s">
        <v>39169</v>
      </c>
      <c r="H19055">
        <v>5</v>
      </c>
      <c r="I19055">
        <v>1</v>
      </c>
      <c r="J19055" s="1">
        <f t="shared" ca="1" si="595"/>
        <v>44732</v>
      </c>
      <c r="K19055" t="s">
        <v>20113</v>
      </c>
    </row>
    <row r="19056" spans="1:11" x14ac:dyDescent="0.3">
      <c r="A19056" t="str">
        <f t="shared" si="594"/>
        <v>CUS19055</v>
      </c>
      <c r="B19056" t="s">
        <v>18</v>
      </c>
      <c r="C19056" t="s">
        <v>74</v>
      </c>
      <c r="D19056" t="str">
        <f>_xlfn.XLOOKUP(B19056,FirstNames!$A$2:$A$51,FirstNames!$B$2:$B$51)</f>
        <v>Male</v>
      </c>
      <c r="E19056" s="1">
        <v>38780</v>
      </c>
      <c r="F19056" t="s">
        <v>19167</v>
      </c>
      <c r="G19056" t="s">
        <v>39170</v>
      </c>
      <c r="H19056">
        <v>2</v>
      </c>
      <c r="I19056">
        <v>4</v>
      </c>
      <c r="J19056" s="1">
        <f t="shared" ca="1" si="595"/>
        <v>45172</v>
      </c>
      <c r="K19056" t="s">
        <v>20113</v>
      </c>
    </row>
    <row r="19057" spans="1:11" x14ac:dyDescent="0.3">
      <c r="A19057" t="str">
        <f t="shared" si="594"/>
        <v>CUS19056</v>
      </c>
      <c r="B19057" t="s">
        <v>31</v>
      </c>
      <c r="C19057" t="s">
        <v>83</v>
      </c>
      <c r="D19057" t="str">
        <f>_xlfn.XLOOKUP(B19057,FirstNames!$A$2:$A$51,FirstNames!$B$2:$B$51)</f>
        <v>Male</v>
      </c>
      <c r="E19057" s="1">
        <v>32006</v>
      </c>
      <c r="F19057" t="s">
        <v>19168</v>
      </c>
      <c r="G19057" t="s">
        <v>39171</v>
      </c>
      <c r="H19057">
        <v>4</v>
      </c>
      <c r="I19057">
        <v>2</v>
      </c>
      <c r="J19057" s="1">
        <f t="shared" ca="1" si="595"/>
        <v>45847</v>
      </c>
      <c r="K19057" t="s">
        <v>20113</v>
      </c>
    </row>
    <row r="19058" spans="1:11" x14ac:dyDescent="0.3">
      <c r="A19058" t="str">
        <f t="shared" si="594"/>
        <v>CUS19057</v>
      </c>
      <c r="B19058" t="s">
        <v>47</v>
      </c>
      <c r="C19058" t="s">
        <v>103</v>
      </c>
      <c r="D19058" t="str">
        <f>_xlfn.XLOOKUP(B19058,FirstNames!$A$2:$A$51,FirstNames!$B$2:$B$51)</f>
        <v>Female</v>
      </c>
      <c r="E19058" s="1">
        <v>29473</v>
      </c>
      <c r="F19058" t="s">
        <v>19169</v>
      </c>
      <c r="G19058" t="s">
        <v>39172</v>
      </c>
      <c r="H19058">
        <v>4</v>
      </c>
      <c r="I19058">
        <v>1</v>
      </c>
      <c r="J19058" s="1">
        <f t="shared" ca="1" si="595"/>
        <v>45073</v>
      </c>
      <c r="K19058" t="s">
        <v>20113</v>
      </c>
    </row>
    <row r="19059" spans="1:11" x14ac:dyDescent="0.3">
      <c r="A19059" t="str">
        <f t="shared" si="594"/>
        <v>CUS19058</v>
      </c>
      <c r="B19059" t="s">
        <v>41</v>
      </c>
      <c r="C19059" t="s">
        <v>73</v>
      </c>
      <c r="D19059" t="str">
        <f>_xlfn.XLOOKUP(B19059,FirstNames!$A$2:$A$51,FirstNames!$B$2:$B$51)</f>
        <v>Female</v>
      </c>
      <c r="E19059" s="1">
        <v>35889</v>
      </c>
      <c r="F19059" t="s">
        <v>19170</v>
      </c>
      <c r="G19059" t="s">
        <v>39173</v>
      </c>
      <c r="H19059">
        <v>2</v>
      </c>
      <c r="I19059">
        <v>3</v>
      </c>
      <c r="J19059" s="1">
        <f t="shared" ca="1" si="595"/>
        <v>45975</v>
      </c>
      <c r="K19059" t="s">
        <v>20113</v>
      </c>
    </row>
    <row r="19060" spans="1:11" x14ac:dyDescent="0.3">
      <c r="A19060" t="str">
        <f t="shared" si="594"/>
        <v>CUS19059</v>
      </c>
      <c r="B19060" t="s">
        <v>60</v>
      </c>
      <c r="C19060" t="s">
        <v>88</v>
      </c>
      <c r="D19060" t="str">
        <f>_xlfn.XLOOKUP(B19060,FirstNames!$A$2:$A$51,FirstNames!$B$2:$B$51)</f>
        <v>Female</v>
      </c>
      <c r="E19060" s="1">
        <v>26165</v>
      </c>
      <c r="F19060" t="s">
        <v>19171</v>
      </c>
      <c r="G19060" t="s">
        <v>39174</v>
      </c>
      <c r="H19060">
        <v>2</v>
      </c>
      <c r="I19060">
        <v>3</v>
      </c>
      <c r="J19060" s="1">
        <f t="shared" ca="1" si="595"/>
        <v>44819</v>
      </c>
      <c r="K19060" t="s">
        <v>20114</v>
      </c>
    </row>
    <row r="19061" spans="1:11" x14ac:dyDescent="0.3">
      <c r="A19061" t="str">
        <f t="shared" si="594"/>
        <v>CUS19060</v>
      </c>
      <c r="B19061" t="s">
        <v>45</v>
      </c>
      <c r="C19061" t="s">
        <v>80</v>
      </c>
      <c r="D19061" t="str">
        <f>_xlfn.XLOOKUP(B19061,FirstNames!$A$2:$A$51,FirstNames!$B$2:$B$51)</f>
        <v>Female</v>
      </c>
      <c r="E19061" s="1">
        <v>31517</v>
      </c>
      <c r="F19061" t="s">
        <v>19172</v>
      </c>
      <c r="G19061" t="s">
        <v>39175</v>
      </c>
      <c r="H19061">
        <v>3</v>
      </c>
      <c r="I19061">
        <v>4</v>
      </c>
      <c r="J19061" s="1">
        <f t="shared" ca="1" si="595"/>
        <v>45902</v>
      </c>
      <c r="K19061" t="s">
        <v>20113</v>
      </c>
    </row>
    <row r="19062" spans="1:11" x14ac:dyDescent="0.3">
      <c r="A19062" t="str">
        <f t="shared" si="594"/>
        <v>CUS19061</v>
      </c>
      <c r="B19062" t="s">
        <v>58</v>
      </c>
      <c r="C19062" t="s">
        <v>92</v>
      </c>
      <c r="D19062" t="str">
        <f>_xlfn.XLOOKUP(B19062,FirstNames!$A$2:$A$51,FirstNames!$B$2:$B$51)</f>
        <v>Female</v>
      </c>
      <c r="E19062" s="1">
        <v>34154</v>
      </c>
      <c r="F19062" t="s">
        <v>19173</v>
      </c>
      <c r="G19062" t="s">
        <v>39176</v>
      </c>
      <c r="H19062">
        <v>1</v>
      </c>
      <c r="I19062">
        <v>1</v>
      </c>
      <c r="J19062" s="1">
        <f t="shared" ca="1" si="595"/>
        <v>45743</v>
      </c>
      <c r="K19062" t="s">
        <v>20113</v>
      </c>
    </row>
    <row r="19063" spans="1:11" x14ac:dyDescent="0.3">
      <c r="A19063" t="str">
        <f t="shared" si="594"/>
        <v>CUS19062</v>
      </c>
      <c r="B19063" t="s">
        <v>48</v>
      </c>
      <c r="C19063" t="s">
        <v>102</v>
      </c>
      <c r="D19063" t="str">
        <f>_xlfn.XLOOKUP(B19063,FirstNames!$A$2:$A$51,FirstNames!$B$2:$B$51)</f>
        <v>Female</v>
      </c>
      <c r="E19063" s="1">
        <v>39723</v>
      </c>
      <c r="F19063" t="s">
        <v>19174</v>
      </c>
      <c r="G19063" t="s">
        <v>39177</v>
      </c>
      <c r="H19063">
        <v>1</v>
      </c>
      <c r="I19063">
        <v>1</v>
      </c>
      <c r="J19063" s="1">
        <f t="shared" ca="1" si="595"/>
        <v>45828</v>
      </c>
      <c r="K19063" t="s">
        <v>20113</v>
      </c>
    </row>
    <row r="19064" spans="1:11" x14ac:dyDescent="0.3">
      <c r="A19064" t="str">
        <f t="shared" si="594"/>
        <v>CUS19063</v>
      </c>
      <c r="B19064" t="s">
        <v>37</v>
      </c>
      <c r="C19064" t="s">
        <v>87</v>
      </c>
      <c r="D19064" t="str">
        <f>_xlfn.XLOOKUP(B19064,FirstNames!$A$2:$A$51,FirstNames!$B$2:$B$51)</f>
        <v>Male</v>
      </c>
      <c r="E19064" s="1">
        <v>32145</v>
      </c>
      <c r="F19064" t="s">
        <v>19175</v>
      </c>
      <c r="G19064" t="s">
        <v>39178</v>
      </c>
      <c r="H19064">
        <v>3</v>
      </c>
      <c r="I19064">
        <v>1</v>
      </c>
      <c r="J19064" s="1">
        <f t="shared" ca="1" si="595"/>
        <v>44835</v>
      </c>
      <c r="K19064" t="s">
        <v>20113</v>
      </c>
    </row>
    <row r="19065" spans="1:11" x14ac:dyDescent="0.3">
      <c r="A19065" t="str">
        <f t="shared" si="594"/>
        <v>CUS19064</v>
      </c>
      <c r="B19065" t="s">
        <v>22</v>
      </c>
      <c r="C19065" t="s">
        <v>90</v>
      </c>
      <c r="D19065" t="str">
        <f>_xlfn.XLOOKUP(B19065,FirstNames!$A$2:$A$51,FirstNames!$B$2:$B$51)</f>
        <v>Male</v>
      </c>
      <c r="E19065" s="1">
        <v>24796</v>
      </c>
      <c r="F19065" t="s">
        <v>19176</v>
      </c>
      <c r="G19065" t="s">
        <v>39179</v>
      </c>
      <c r="H19065">
        <v>4</v>
      </c>
      <c r="I19065">
        <v>4</v>
      </c>
      <c r="J19065" s="1">
        <f t="shared" ca="1" si="595"/>
        <v>44800</v>
      </c>
      <c r="K19065" t="s">
        <v>20113</v>
      </c>
    </row>
    <row r="19066" spans="1:11" x14ac:dyDescent="0.3">
      <c r="A19066" t="str">
        <f t="shared" si="594"/>
        <v>CUS19065</v>
      </c>
      <c r="B19066" t="s">
        <v>53</v>
      </c>
      <c r="C19066" t="s">
        <v>66</v>
      </c>
      <c r="D19066" t="str">
        <f>_xlfn.XLOOKUP(B19066,FirstNames!$A$2:$A$51,FirstNames!$B$2:$B$51)</f>
        <v>Female</v>
      </c>
      <c r="E19066" s="1">
        <v>31971</v>
      </c>
      <c r="F19066" t="s">
        <v>19177</v>
      </c>
      <c r="G19066" t="s">
        <v>39180</v>
      </c>
      <c r="H19066">
        <v>3</v>
      </c>
      <c r="I19066">
        <v>3</v>
      </c>
      <c r="J19066" s="1">
        <f t="shared" ca="1" si="595"/>
        <v>45739</v>
      </c>
      <c r="K19066" t="s">
        <v>20113</v>
      </c>
    </row>
    <row r="19067" spans="1:11" x14ac:dyDescent="0.3">
      <c r="A19067" t="str">
        <f t="shared" si="594"/>
        <v>CUS19066</v>
      </c>
      <c r="B19067" t="s">
        <v>32</v>
      </c>
      <c r="C19067" t="s">
        <v>81</v>
      </c>
      <c r="D19067" t="str">
        <f>_xlfn.XLOOKUP(B19067,FirstNames!$A$2:$A$51,FirstNames!$B$2:$B$51)</f>
        <v>Male</v>
      </c>
      <c r="E19067" s="1">
        <v>31469</v>
      </c>
      <c r="F19067" t="s">
        <v>19178</v>
      </c>
      <c r="G19067" t="s">
        <v>39181</v>
      </c>
      <c r="H19067">
        <v>6</v>
      </c>
      <c r="I19067">
        <v>3</v>
      </c>
      <c r="J19067" s="1">
        <f t="shared" ca="1" si="595"/>
        <v>44780</v>
      </c>
      <c r="K19067" t="s">
        <v>20113</v>
      </c>
    </row>
    <row r="19068" spans="1:11" x14ac:dyDescent="0.3">
      <c r="A19068" t="str">
        <f t="shared" si="594"/>
        <v>CUS19067</v>
      </c>
      <c r="B19068" t="s">
        <v>52</v>
      </c>
      <c r="C19068" t="s">
        <v>75</v>
      </c>
      <c r="D19068" t="str">
        <f>_xlfn.XLOOKUP(B19068,FirstNames!$A$2:$A$51,FirstNames!$B$2:$B$51)</f>
        <v>Female</v>
      </c>
      <c r="E19068" s="1">
        <v>20822</v>
      </c>
      <c r="F19068" t="s">
        <v>19179</v>
      </c>
      <c r="G19068" t="s">
        <v>39182</v>
      </c>
      <c r="H19068">
        <v>6</v>
      </c>
      <c r="I19068">
        <v>2</v>
      </c>
      <c r="J19068" s="1">
        <f t="shared" ca="1" si="595"/>
        <v>44436</v>
      </c>
      <c r="K19068" t="s">
        <v>20113</v>
      </c>
    </row>
    <row r="19069" spans="1:11" x14ac:dyDescent="0.3">
      <c r="A19069" t="str">
        <f t="shared" si="594"/>
        <v>CUS19068</v>
      </c>
      <c r="B19069" t="s">
        <v>40</v>
      </c>
      <c r="C19069" t="s">
        <v>88</v>
      </c>
      <c r="D19069" t="str">
        <f>_xlfn.XLOOKUP(B19069,FirstNames!$A$2:$A$51,FirstNames!$B$2:$B$51)</f>
        <v>Male</v>
      </c>
      <c r="E19069" s="1">
        <v>33560</v>
      </c>
      <c r="F19069" t="s">
        <v>19180</v>
      </c>
      <c r="G19069" t="s">
        <v>39183</v>
      </c>
      <c r="H19069">
        <v>6</v>
      </c>
      <c r="I19069">
        <v>3</v>
      </c>
      <c r="J19069" s="1">
        <f t="shared" ca="1" si="595"/>
        <v>45304</v>
      </c>
      <c r="K19069" t="s">
        <v>20113</v>
      </c>
    </row>
    <row r="19070" spans="1:11" x14ac:dyDescent="0.3">
      <c r="A19070" t="str">
        <f t="shared" si="594"/>
        <v>CUS19069</v>
      </c>
      <c r="B19070" t="s">
        <v>20</v>
      </c>
      <c r="C19070" t="s">
        <v>103</v>
      </c>
      <c r="D19070" t="str">
        <f>_xlfn.XLOOKUP(B19070,FirstNames!$A$2:$A$51,FirstNames!$B$2:$B$51)</f>
        <v>Male</v>
      </c>
      <c r="E19070" s="1">
        <v>30890</v>
      </c>
      <c r="F19070" t="s">
        <v>19181</v>
      </c>
      <c r="G19070" t="s">
        <v>39184</v>
      </c>
      <c r="H19070">
        <v>3</v>
      </c>
      <c r="I19070">
        <v>2</v>
      </c>
      <c r="J19070" s="1">
        <f t="shared" ca="1" si="595"/>
        <v>45043</v>
      </c>
      <c r="K19070" t="s">
        <v>20113</v>
      </c>
    </row>
    <row r="19071" spans="1:11" x14ac:dyDescent="0.3">
      <c r="A19071" t="str">
        <f t="shared" si="594"/>
        <v>CUS19070</v>
      </c>
      <c r="B19071" t="s">
        <v>17</v>
      </c>
      <c r="C19071" t="s">
        <v>99</v>
      </c>
      <c r="D19071" t="str">
        <f>_xlfn.XLOOKUP(B19071,FirstNames!$A$2:$A$51,FirstNames!$B$2:$B$51)</f>
        <v>Male</v>
      </c>
      <c r="E19071" s="1">
        <v>24712</v>
      </c>
      <c r="F19071" t="s">
        <v>19182</v>
      </c>
      <c r="G19071" t="s">
        <v>39185</v>
      </c>
      <c r="H19071">
        <v>2</v>
      </c>
      <c r="I19071">
        <v>2</v>
      </c>
      <c r="J19071" s="1">
        <f t="shared" ca="1" si="595"/>
        <v>45462</v>
      </c>
      <c r="K19071" t="s">
        <v>20113</v>
      </c>
    </row>
    <row r="19072" spans="1:11" x14ac:dyDescent="0.3">
      <c r="A19072" t="str">
        <f t="shared" si="594"/>
        <v>CUS19071</v>
      </c>
      <c r="B19072" t="s">
        <v>38</v>
      </c>
      <c r="C19072" t="s">
        <v>91</v>
      </c>
      <c r="D19072" t="str">
        <f>_xlfn.XLOOKUP(B19072,FirstNames!$A$2:$A$51,FirstNames!$B$2:$B$51)</f>
        <v>Male</v>
      </c>
      <c r="E19072" s="1">
        <v>36918</v>
      </c>
      <c r="F19072" t="s">
        <v>19183</v>
      </c>
      <c r="G19072" t="s">
        <v>39186</v>
      </c>
      <c r="H19072">
        <v>3</v>
      </c>
      <c r="I19072">
        <v>1</v>
      </c>
      <c r="J19072" s="1">
        <f t="shared" ca="1" si="595"/>
        <v>45044</v>
      </c>
      <c r="K19072" t="s">
        <v>20113</v>
      </c>
    </row>
    <row r="19073" spans="1:11" x14ac:dyDescent="0.3">
      <c r="A19073" t="str">
        <f t="shared" si="594"/>
        <v>CUS19072</v>
      </c>
      <c r="B19073" t="s">
        <v>56</v>
      </c>
      <c r="C19073" t="s">
        <v>76</v>
      </c>
      <c r="D19073" t="str">
        <f>_xlfn.XLOOKUP(B19073,FirstNames!$A$2:$A$51,FirstNames!$B$2:$B$51)</f>
        <v>Female</v>
      </c>
      <c r="E19073" s="1">
        <v>21380</v>
      </c>
      <c r="F19073" t="s">
        <v>19184</v>
      </c>
      <c r="G19073" t="s">
        <v>39187</v>
      </c>
      <c r="H19073">
        <v>3</v>
      </c>
      <c r="I19073">
        <v>3</v>
      </c>
      <c r="J19073" s="1">
        <f t="shared" ca="1" si="595"/>
        <v>45088</v>
      </c>
      <c r="K19073" t="s">
        <v>20113</v>
      </c>
    </row>
    <row r="19074" spans="1:11" x14ac:dyDescent="0.3">
      <c r="A19074" t="str">
        <f t="shared" si="594"/>
        <v>CUS19073</v>
      </c>
      <c r="B19074" t="s">
        <v>11</v>
      </c>
      <c r="C19074" t="s">
        <v>110</v>
      </c>
      <c r="D19074" t="str">
        <f>_xlfn.XLOOKUP(B19074,FirstNames!$A$2:$A$51,FirstNames!$B$2:$B$51)</f>
        <v>Male</v>
      </c>
      <c r="E19074" s="1">
        <v>31617</v>
      </c>
      <c r="F19074" t="s">
        <v>19185</v>
      </c>
      <c r="G19074" t="s">
        <v>39188</v>
      </c>
      <c r="H19074">
        <v>5</v>
      </c>
      <c r="I19074">
        <v>3</v>
      </c>
      <c r="J19074" s="1">
        <f t="shared" ca="1" si="595"/>
        <v>44635</v>
      </c>
      <c r="K19074" t="s">
        <v>20113</v>
      </c>
    </row>
    <row r="19075" spans="1:11" x14ac:dyDescent="0.3">
      <c r="A19075" t="str">
        <f t="shared" ref="A19075:A19138" si="596">"CUS"&amp;TEXT(ROW()-1,"00000")</f>
        <v>CUS19074</v>
      </c>
      <c r="B19075" t="s">
        <v>17</v>
      </c>
      <c r="C19075" t="s">
        <v>109</v>
      </c>
      <c r="D19075" t="str">
        <f>_xlfn.XLOOKUP(B19075,FirstNames!$A$2:$A$51,FirstNames!$B$2:$B$51)</f>
        <v>Male</v>
      </c>
      <c r="E19075" s="1">
        <v>21369</v>
      </c>
      <c r="F19075" t="s">
        <v>19186</v>
      </c>
      <c r="G19075" t="s">
        <v>39189</v>
      </c>
      <c r="H19075">
        <v>6</v>
      </c>
      <c r="I19075">
        <v>3</v>
      </c>
      <c r="J19075" s="1">
        <f t="shared" ref="J19075:J19138" ca="1" si="597">DATE(RANDBETWEEN(2021,2025),RANDBETWEEN(1,12),RANDBETWEEN(1,28))</f>
        <v>44993</v>
      </c>
      <c r="K19075" t="s">
        <v>20113</v>
      </c>
    </row>
    <row r="19076" spans="1:11" x14ac:dyDescent="0.3">
      <c r="A19076" t="str">
        <f t="shared" si="596"/>
        <v>CUS19075</v>
      </c>
      <c r="B19076" t="s">
        <v>23</v>
      </c>
      <c r="C19076" t="s">
        <v>96</v>
      </c>
      <c r="D19076" t="str">
        <f>_xlfn.XLOOKUP(B19076,FirstNames!$A$2:$A$51,FirstNames!$B$2:$B$51)</f>
        <v>Male</v>
      </c>
      <c r="E19076" s="1">
        <v>30689</v>
      </c>
      <c r="F19076" t="s">
        <v>19187</v>
      </c>
      <c r="G19076" t="s">
        <v>39190</v>
      </c>
      <c r="H19076">
        <v>4</v>
      </c>
      <c r="I19076">
        <v>4</v>
      </c>
      <c r="J19076" s="1">
        <f t="shared" ca="1" si="597"/>
        <v>45630</v>
      </c>
      <c r="K19076" t="s">
        <v>20113</v>
      </c>
    </row>
    <row r="19077" spans="1:11" x14ac:dyDescent="0.3">
      <c r="A19077" t="str">
        <f t="shared" si="596"/>
        <v>CUS19076</v>
      </c>
      <c r="B19077" t="s">
        <v>29</v>
      </c>
      <c r="C19077" t="s">
        <v>78</v>
      </c>
      <c r="D19077" t="str">
        <f>_xlfn.XLOOKUP(B19077,FirstNames!$A$2:$A$51,FirstNames!$B$2:$B$51)</f>
        <v>Male</v>
      </c>
      <c r="E19077" s="1">
        <v>23513</v>
      </c>
      <c r="F19077" t="s">
        <v>19188</v>
      </c>
      <c r="G19077" t="s">
        <v>39191</v>
      </c>
      <c r="H19077">
        <v>4</v>
      </c>
      <c r="I19077">
        <v>4</v>
      </c>
      <c r="J19077" s="1">
        <f t="shared" ca="1" si="597"/>
        <v>45782</v>
      </c>
      <c r="K19077" t="s">
        <v>20113</v>
      </c>
    </row>
    <row r="19078" spans="1:11" x14ac:dyDescent="0.3">
      <c r="A19078" t="str">
        <f t="shared" si="596"/>
        <v>CUS19077</v>
      </c>
      <c r="B19078" t="s">
        <v>19</v>
      </c>
      <c r="C19078" t="s">
        <v>92</v>
      </c>
      <c r="D19078" t="str">
        <f>_xlfn.XLOOKUP(B19078,FirstNames!$A$2:$A$51,FirstNames!$B$2:$B$51)</f>
        <v>Male</v>
      </c>
      <c r="E19078" s="1">
        <v>21628</v>
      </c>
      <c r="F19078" t="s">
        <v>19189</v>
      </c>
      <c r="G19078" t="s">
        <v>39192</v>
      </c>
      <c r="H19078">
        <v>4</v>
      </c>
      <c r="I19078">
        <v>4</v>
      </c>
      <c r="J19078" s="1">
        <f t="shared" ca="1" si="597"/>
        <v>45854</v>
      </c>
      <c r="K19078" t="s">
        <v>20113</v>
      </c>
    </row>
    <row r="19079" spans="1:11" x14ac:dyDescent="0.3">
      <c r="A19079" t="str">
        <f t="shared" si="596"/>
        <v>CUS19078</v>
      </c>
      <c r="B19079" t="s">
        <v>37</v>
      </c>
      <c r="C19079" t="s">
        <v>93</v>
      </c>
      <c r="D19079" t="str">
        <f>_xlfn.XLOOKUP(B19079,FirstNames!$A$2:$A$51,FirstNames!$B$2:$B$51)</f>
        <v>Male</v>
      </c>
      <c r="E19079" s="1">
        <v>22342</v>
      </c>
      <c r="F19079" t="s">
        <v>19190</v>
      </c>
      <c r="G19079" t="s">
        <v>39193</v>
      </c>
      <c r="H19079">
        <v>4</v>
      </c>
      <c r="I19079">
        <v>4</v>
      </c>
      <c r="J19079" s="1">
        <f t="shared" ca="1" si="597"/>
        <v>45742</v>
      </c>
      <c r="K19079" t="s">
        <v>20113</v>
      </c>
    </row>
    <row r="19080" spans="1:11" x14ac:dyDescent="0.3">
      <c r="A19080" t="str">
        <f t="shared" si="596"/>
        <v>CUS19079</v>
      </c>
      <c r="B19080" t="s">
        <v>16</v>
      </c>
      <c r="C19080" t="s">
        <v>107</v>
      </c>
      <c r="D19080" t="str">
        <f>_xlfn.XLOOKUP(B19080,FirstNames!$A$2:$A$51,FirstNames!$B$2:$B$51)</f>
        <v>Male</v>
      </c>
      <c r="E19080" s="1">
        <v>33364</v>
      </c>
      <c r="F19080" t="s">
        <v>19191</v>
      </c>
      <c r="G19080" t="s">
        <v>39194</v>
      </c>
      <c r="H19080">
        <v>3</v>
      </c>
      <c r="I19080">
        <v>1</v>
      </c>
      <c r="J19080" s="1">
        <f t="shared" ca="1" si="597"/>
        <v>45696</v>
      </c>
      <c r="K19080" t="s">
        <v>20114</v>
      </c>
    </row>
    <row r="19081" spans="1:11" x14ac:dyDescent="0.3">
      <c r="A19081" t="str">
        <f t="shared" si="596"/>
        <v>CUS19080</v>
      </c>
      <c r="B19081" t="s">
        <v>21</v>
      </c>
      <c r="C19081" t="s">
        <v>67</v>
      </c>
      <c r="D19081" t="str">
        <f>_xlfn.XLOOKUP(B19081,FirstNames!$A$2:$A$51,FirstNames!$B$2:$B$51)</f>
        <v>Male</v>
      </c>
      <c r="E19081" s="1">
        <v>34755</v>
      </c>
      <c r="F19081" t="s">
        <v>19192</v>
      </c>
      <c r="G19081" t="s">
        <v>39195</v>
      </c>
      <c r="H19081">
        <v>1</v>
      </c>
      <c r="I19081">
        <v>4</v>
      </c>
      <c r="J19081" s="1">
        <f t="shared" ca="1" si="597"/>
        <v>44890</v>
      </c>
      <c r="K19081" t="s">
        <v>20113</v>
      </c>
    </row>
    <row r="19082" spans="1:11" x14ac:dyDescent="0.3">
      <c r="A19082" t="str">
        <f t="shared" si="596"/>
        <v>CUS19081</v>
      </c>
      <c r="B19082" t="s">
        <v>37</v>
      </c>
      <c r="C19082" t="s">
        <v>71</v>
      </c>
      <c r="D19082" t="str">
        <f>_xlfn.XLOOKUP(B19082,FirstNames!$A$2:$A$51,FirstNames!$B$2:$B$51)</f>
        <v>Male</v>
      </c>
      <c r="E19082" s="1">
        <v>23203</v>
      </c>
      <c r="F19082" t="s">
        <v>19193</v>
      </c>
      <c r="G19082" t="s">
        <v>39196</v>
      </c>
      <c r="H19082">
        <v>5</v>
      </c>
      <c r="I19082">
        <v>2</v>
      </c>
      <c r="J19082" s="1">
        <f t="shared" ca="1" si="597"/>
        <v>45083</v>
      </c>
      <c r="K19082" t="s">
        <v>20113</v>
      </c>
    </row>
    <row r="19083" spans="1:11" x14ac:dyDescent="0.3">
      <c r="A19083" t="str">
        <f t="shared" si="596"/>
        <v>CUS19082</v>
      </c>
      <c r="B19083" t="s">
        <v>57</v>
      </c>
      <c r="C19083" t="s">
        <v>70</v>
      </c>
      <c r="D19083" t="str">
        <f>_xlfn.XLOOKUP(B19083,FirstNames!$A$2:$A$51,FirstNames!$B$2:$B$51)</f>
        <v>Female</v>
      </c>
      <c r="E19083" s="1">
        <v>38508</v>
      </c>
      <c r="F19083" t="s">
        <v>19194</v>
      </c>
      <c r="G19083" t="s">
        <v>39197</v>
      </c>
      <c r="H19083">
        <v>6</v>
      </c>
      <c r="I19083">
        <v>4</v>
      </c>
      <c r="J19083" s="1">
        <f t="shared" ca="1" si="597"/>
        <v>44646</v>
      </c>
      <c r="K19083" t="s">
        <v>20113</v>
      </c>
    </row>
    <row r="19084" spans="1:11" x14ac:dyDescent="0.3">
      <c r="A19084" t="str">
        <f t="shared" si="596"/>
        <v>CUS19083</v>
      </c>
      <c r="B19084" t="s">
        <v>49</v>
      </c>
      <c r="C19084" t="s">
        <v>68</v>
      </c>
      <c r="D19084" t="str">
        <f>_xlfn.XLOOKUP(B19084,FirstNames!$A$2:$A$51,FirstNames!$B$2:$B$51)</f>
        <v>Female</v>
      </c>
      <c r="E19084" s="1">
        <v>23478</v>
      </c>
      <c r="F19084" t="s">
        <v>19195</v>
      </c>
      <c r="G19084" t="s">
        <v>39198</v>
      </c>
      <c r="H19084">
        <v>4</v>
      </c>
      <c r="I19084">
        <v>1</v>
      </c>
      <c r="J19084" s="1">
        <f t="shared" ca="1" si="597"/>
        <v>45197</v>
      </c>
      <c r="K19084" t="s">
        <v>20113</v>
      </c>
    </row>
    <row r="19085" spans="1:11" x14ac:dyDescent="0.3">
      <c r="A19085" t="str">
        <f t="shared" si="596"/>
        <v>CUS19084</v>
      </c>
      <c r="B19085" t="s">
        <v>48</v>
      </c>
      <c r="C19085" t="s">
        <v>65</v>
      </c>
      <c r="D19085" t="str">
        <f>_xlfn.XLOOKUP(B19085,FirstNames!$A$2:$A$51,FirstNames!$B$2:$B$51)</f>
        <v>Female</v>
      </c>
      <c r="E19085" s="1">
        <v>28210</v>
      </c>
      <c r="F19085" t="s">
        <v>19196</v>
      </c>
      <c r="G19085" t="s">
        <v>39199</v>
      </c>
      <c r="H19085">
        <v>1</v>
      </c>
      <c r="I19085">
        <v>1</v>
      </c>
      <c r="J19085" s="1">
        <f t="shared" ca="1" si="597"/>
        <v>45028</v>
      </c>
      <c r="K19085" t="s">
        <v>20113</v>
      </c>
    </row>
    <row r="19086" spans="1:11" x14ac:dyDescent="0.3">
      <c r="A19086" t="str">
        <f t="shared" si="596"/>
        <v>CUS19085</v>
      </c>
      <c r="B19086" t="s">
        <v>30</v>
      </c>
      <c r="C19086" t="s">
        <v>73</v>
      </c>
      <c r="D19086" t="str">
        <f>_xlfn.XLOOKUP(B19086,FirstNames!$A$2:$A$51,FirstNames!$B$2:$B$51)</f>
        <v>Male</v>
      </c>
      <c r="E19086" s="1">
        <v>28208</v>
      </c>
      <c r="F19086" t="s">
        <v>19197</v>
      </c>
      <c r="G19086" t="s">
        <v>39200</v>
      </c>
      <c r="H19086">
        <v>6</v>
      </c>
      <c r="I19086">
        <v>3</v>
      </c>
      <c r="J19086" s="1">
        <f t="shared" ca="1" si="597"/>
        <v>45492</v>
      </c>
      <c r="K19086" t="s">
        <v>20114</v>
      </c>
    </row>
    <row r="19087" spans="1:11" x14ac:dyDescent="0.3">
      <c r="A19087" t="str">
        <f t="shared" si="596"/>
        <v>CUS19086</v>
      </c>
      <c r="B19087" t="s">
        <v>44</v>
      </c>
      <c r="C19087" t="s">
        <v>68</v>
      </c>
      <c r="D19087" t="str">
        <f>_xlfn.XLOOKUP(B19087,FirstNames!$A$2:$A$51,FirstNames!$B$2:$B$51)</f>
        <v>Female</v>
      </c>
      <c r="E19087" s="1">
        <v>33773</v>
      </c>
      <c r="F19087" t="s">
        <v>19198</v>
      </c>
      <c r="G19087" t="s">
        <v>39201</v>
      </c>
      <c r="H19087">
        <v>6</v>
      </c>
      <c r="I19087">
        <v>3</v>
      </c>
      <c r="J19087" s="1">
        <f t="shared" ca="1" si="597"/>
        <v>44698</v>
      </c>
      <c r="K19087" t="s">
        <v>20113</v>
      </c>
    </row>
    <row r="19088" spans="1:11" x14ac:dyDescent="0.3">
      <c r="A19088" t="str">
        <f t="shared" si="596"/>
        <v>CUS19087</v>
      </c>
      <c r="B19088" t="s">
        <v>41</v>
      </c>
      <c r="C19088" t="s">
        <v>70</v>
      </c>
      <c r="D19088" t="str">
        <f>_xlfn.XLOOKUP(B19088,FirstNames!$A$2:$A$51,FirstNames!$B$2:$B$51)</f>
        <v>Female</v>
      </c>
      <c r="E19088" s="1">
        <v>29849</v>
      </c>
      <c r="F19088" t="s">
        <v>19199</v>
      </c>
      <c r="G19088" t="s">
        <v>39202</v>
      </c>
      <c r="H19088">
        <v>3</v>
      </c>
      <c r="I19088">
        <v>2</v>
      </c>
      <c r="J19088" s="1">
        <f t="shared" ca="1" si="597"/>
        <v>45623</v>
      </c>
      <c r="K19088" t="s">
        <v>20114</v>
      </c>
    </row>
    <row r="19089" spans="1:11" x14ac:dyDescent="0.3">
      <c r="A19089" t="str">
        <f t="shared" si="596"/>
        <v>CUS19088</v>
      </c>
      <c r="B19089" t="s">
        <v>43</v>
      </c>
      <c r="C19089" t="s">
        <v>82</v>
      </c>
      <c r="D19089" t="str">
        <f>_xlfn.XLOOKUP(B19089,FirstNames!$A$2:$A$51,FirstNames!$B$2:$B$51)</f>
        <v>Female</v>
      </c>
      <c r="E19089" s="1">
        <v>32845</v>
      </c>
      <c r="F19089" t="s">
        <v>19200</v>
      </c>
      <c r="G19089" t="s">
        <v>39203</v>
      </c>
      <c r="H19089">
        <v>3</v>
      </c>
      <c r="I19089">
        <v>2</v>
      </c>
      <c r="J19089" s="1">
        <f t="shared" ca="1" si="597"/>
        <v>44988</v>
      </c>
      <c r="K19089" t="s">
        <v>20113</v>
      </c>
    </row>
    <row r="19090" spans="1:11" x14ac:dyDescent="0.3">
      <c r="A19090" t="str">
        <f t="shared" si="596"/>
        <v>CUS19089</v>
      </c>
      <c r="B19090" t="s">
        <v>13</v>
      </c>
      <c r="C19090" t="s">
        <v>91</v>
      </c>
      <c r="D19090" t="str">
        <f>_xlfn.XLOOKUP(B19090,FirstNames!$A$2:$A$51,FirstNames!$B$2:$B$51)</f>
        <v>Male</v>
      </c>
      <c r="E19090" s="1">
        <v>33770</v>
      </c>
      <c r="F19090" t="s">
        <v>19201</v>
      </c>
      <c r="G19090" t="s">
        <v>39204</v>
      </c>
      <c r="H19090">
        <v>6</v>
      </c>
      <c r="I19090">
        <v>4</v>
      </c>
      <c r="J19090" s="1">
        <f t="shared" ca="1" si="597"/>
        <v>45599</v>
      </c>
      <c r="K19090" t="s">
        <v>20113</v>
      </c>
    </row>
    <row r="19091" spans="1:11" x14ac:dyDescent="0.3">
      <c r="A19091" t="str">
        <f t="shared" si="596"/>
        <v>CUS19090</v>
      </c>
      <c r="B19091" t="s">
        <v>15</v>
      </c>
      <c r="C19091" t="s">
        <v>107</v>
      </c>
      <c r="D19091" t="str">
        <f>_xlfn.XLOOKUP(B19091,FirstNames!$A$2:$A$51,FirstNames!$B$2:$B$51)</f>
        <v>Male</v>
      </c>
      <c r="E19091" s="1">
        <v>23267</v>
      </c>
      <c r="F19091" t="s">
        <v>19202</v>
      </c>
      <c r="G19091" t="s">
        <v>39205</v>
      </c>
      <c r="H19091">
        <v>3</v>
      </c>
      <c r="I19091">
        <v>2</v>
      </c>
      <c r="J19091" s="1">
        <f t="shared" ca="1" si="597"/>
        <v>44654</v>
      </c>
      <c r="K19091" t="s">
        <v>20113</v>
      </c>
    </row>
    <row r="19092" spans="1:11" x14ac:dyDescent="0.3">
      <c r="A19092" t="str">
        <f t="shared" si="596"/>
        <v>CUS19091</v>
      </c>
      <c r="B19092" t="s">
        <v>53</v>
      </c>
      <c r="C19092" t="s">
        <v>86</v>
      </c>
      <c r="D19092" t="str">
        <f>_xlfn.XLOOKUP(B19092,FirstNames!$A$2:$A$51,FirstNames!$B$2:$B$51)</f>
        <v>Female</v>
      </c>
      <c r="E19092" s="1">
        <v>39222</v>
      </c>
      <c r="F19092" t="s">
        <v>19203</v>
      </c>
      <c r="G19092" t="s">
        <v>39206</v>
      </c>
      <c r="H19092">
        <v>3</v>
      </c>
      <c r="I19092">
        <v>3</v>
      </c>
      <c r="J19092" s="1">
        <f t="shared" ca="1" si="597"/>
        <v>44604</v>
      </c>
      <c r="K19092" t="s">
        <v>20114</v>
      </c>
    </row>
    <row r="19093" spans="1:11" x14ac:dyDescent="0.3">
      <c r="A19093" t="str">
        <f t="shared" si="596"/>
        <v>CUS19092</v>
      </c>
      <c r="B19093" t="s">
        <v>24</v>
      </c>
      <c r="C19093" t="s">
        <v>100</v>
      </c>
      <c r="D19093" t="str">
        <f>_xlfn.XLOOKUP(B19093,FirstNames!$A$2:$A$51,FirstNames!$B$2:$B$51)</f>
        <v>Male</v>
      </c>
      <c r="E19093" s="1">
        <v>31944</v>
      </c>
      <c r="F19093" t="s">
        <v>19204</v>
      </c>
      <c r="G19093" t="s">
        <v>39207</v>
      </c>
      <c r="H19093">
        <v>3</v>
      </c>
      <c r="I19093">
        <v>3</v>
      </c>
      <c r="J19093" s="1">
        <f t="shared" ca="1" si="597"/>
        <v>44702</v>
      </c>
      <c r="K19093" t="s">
        <v>20113</v>
      </c>
    </row>
    <row r="19094" spans="1:11" x14ac:dyDescent="0.3">
      <c r="A19094" t="str">
        <f t="shared" si="596"/>
        <v>CUS19093</v>
      </c>
      <c r="B19094" t="s">
        <v>41</v>
      </c>
      <c r="C19094" t="s">
        <v>78</v>
      </c>
      <c r="D19094" t="str">
        <f>_xlfn.XLOOKUP(B19094,FirstNames!$A$2:$A$51,FirstNames!$B$2:$B$51)</f>
        <v>Female</v>
      </c>
      <c r="E19094" s="1">
        <v>30217</v>
      </c>
      <c r="F19094" t="s">
        <v>19205</v>
      </c>
      <c r="G19094" t="s">
        <v>39208</v>
      </c>
      <c r="H19094">
        <v>6</v>
      </c>
      <c r="I19094">
        <v>3</v>
      </c>
      <c r="J19094" s="1">
        <f t="shared" ca="1" si="597"/>
        <v>45354</v>
      </c>
      <c r="K19094" t="s">
        <v>20113</v>
      </c>
    </row>
    <row r="19095" spans="1:11" x14ac:dyDescent="0.3">
      <c r="A19095" t="str">
        <f t="shared" si="596"/>
        <v>CUS19094</v>
      </c>
      <c r="B19095" t="s">
        <v>11</v>
      </c>
      <c r="C19095" t="s">
        <v>88</v>
      </c>
      <c r="D19095" t="str">
        <f>_xlfn.XLOOKUP(B19095,FirstNames!$A$2:$A$51,FirstNames!$B$2:$B$51)</f>
        <v>Male</v>
      </c>
      <c r="E19095" s="1">
        <v>27981</v>
      </c>
      <c r="F19095" t="s">
        <v>19206</v>
      </c>
      <c r="G19095" t="s">
        <v>39209</v>
      </c>
      <c r="H19095">
        <v>4</v>
      </c>
      <c r="I19095">
        <v>1</v>
      </c>
      <c r="J19095" s="1">
        <f t="shared" ca="1" si="597"/>
        <v>44418</v>
      </c>
      <c r="K19095" t="s">
        <v>20113</v>
      </c>
    </row>
    <row r="19096" spans="1:11" x14ac:dyDescent="0.3">
      <c r="A19096" t="str">
        <f t="shared" si="596"/>
        <v>CUS19095</v>
      </c>
      <c r="B19096" t="s">
        <v>22</v>
      </c>
      <c r="C19096" t="s">
        <v>71</v>
      </c>
      <c r="D19096" t="str">
        <f>_xlfn.XLOOKUP(B19096,FirstNames!$A$2:$A$51,FirstNames!$B$2:$B$51)</f>
        <v>Male</v>
      </c>
      <c r="E19096" s="1">
        <v>22941</v>
      </c>
      <c r="F19096" t="s">
        <v>19207</v>
      </c>
      <c r="G19096" t="s">
        <v>39210</v>
      </c>
      <c r="H19096">
        <v>6</v>
      </c>
      <c r="I19096">
        <v>1</v>
      </c>
      <c r="J19096" s="1">
        <f t="shared" ca="1" si="597"/>
        <v>45622</v>
      </c>
      <c r="K19096" t="s">
        <v>20113</v>
      </c>
    </row>
    <row r="19097" spans="1:11" x14ac:dyDescent="0.3">
      <c r="A19097" t="str">
        <f t="shared" si="596"/>
        <v>CUS19096</v>
      </c>
      <c r="B19097" t="s">
        <v>29</v>
      </c>
      <c r="C19097" t="s">
        <v>89</v>
      </c>
      <c r="D19097" t="str">
        <f>_xlfn.XLOOKUP(B19097,FirstNames!$A$2:$A$51,FirstNames!$B$2:$B$51)</f>
        <v>Male</v>
      </c>
      <c r="E19097" s="1">
        <v>23735</v>
      </c>
      <c r="F19097" t="s">
        <v>19208</v>
      </c>
      <c r="G19097" t="s">
        <v>39211</v>
      </c>
      <c r="H19097">
        <v>5</v>
      </c>
      <c r="I19097">
        <v>3</v>
      </c>
      <c r="J19097" s="1">
        <f t="shared" ca="1" si="597"/>
        <v>44249</v>
      </c>
      <c r="K19097" t="s">
        <v>20113</v>
      </c>
    </row>
    <row r="19098" spans="1:11" x14ac:dyDescent="0.3">
      <c r="A19098" t="str">
        <f t="shared" si="596"/>
        <v>CUS19097</v>
      </c>
      <c r="B19098" t="s">
        <v>47</v>
      </c>
      <c r="C19098" t="s">
        <v>67</v>
      </c>
      <c r="D19098" t="str">
        <f>_xlfn.XLOOKUP(B19098,FirstNames!$A$2:$A$51,FirstNames!$B$2:$B$51)</f>
        <v>Female</v>
      </c>
      <c r="E19098" s="1">
        <v>36230</v>
      </c>
      <c r="F19098" t="s">
        <v>19209</v>
      </c>
      <c r="G19098" t="s">
        <v>39212</v>
      </c>
      <c r="H19098">
        <v>6</v>
      </c>
      <c r="I19098">
        <v>4</v>
      </c>
      <c r="J19098" s="1">
        <f t="shared" ca="1" si="597"/>
        <v>45356</v>
      </c>
      <c r="K19098" t="s">
        <v>20113</v>
      </c>
    </row>
    <row r="19099" spans="1:11" x14ac:dyDescent="0.3">
      <c r="A19099" t="str">
        <f t="shared" si="596"/>
        <v>CUS19098</v>
      </c>
      <c r="B19099" t="s">
        <v>29</v>
      </c>
      <c r="C19099" t="s">
        <v>93</v>
      </c>
      <c r="D19099" t="str">
        <f>_xlfn.XLOOKUP(B19099,FirstNames!$A$2:$A$51,FirstNames!$B$2:$B$51)</f>
        <v>Male</v>
      </c>
      <c r="E19099" s="1">
        <v>22360</v>
      </c>
      <c r="F19099" t="s">
        <v>19210</v>
      </c>
      <c r="G19099" t="s">
        <v>39213</v>
      </c>
      <c r="H19099">
        <v>2</v>
      </c>
      <c r="I19099">
        <v>3</v>
      </c>
      <c r="J19099" s="1">
        <f t="shared" ca="1" si="597"/>
        <v>45553</v>
      </c>
      <c r="K19099" t="s">
        <v>20113</v>
      </c>
    </row>
    <row r="19100" spans="1:11" x14ac:dyDescent="0.3">
      <c r="A19100" t="str">
        <f t="shared" si="596"/>
        <v>CUS19099</v>
      </c>
      <c r="B19100" t="s">
        <v>43</v>
      </c>
      <c r="C19100" t="s">
        <v>70</v>
      </c>
      <c r="D19100" t="str">
        <f>_xlfn.XLOOKUP(B19100,FirstNames!$A$2:$A$51,FirstNames!$B$2:$B$51)</f>
        <v>Female</v>
      </c>
      <c r="E19100" s="1">
        <v>34306</v>
      </c>
      <c r="F19100" t="s">
        <v>19211</v>
      </c>
      <c r="G19100" t="s">
        <v>39214</v>
      </c>
      <c r="H19100">
        <v>5</v>
      </c>
      <c r="I19100">
        <v>1</v>
      </c>
      <c r="J19100" s="1">
        <f t="shared" ca="1" si="597"/>
        <v>45507</v>
      </c>
      <c r="K19100" t="s">
        <v>20113</v>
      </c>
    </row>
    <row r="19101" spans="1:11" x14ac:dyDescent="0.3">
      <c r="A19101" t="str">
        <f t="shared" si="596"/>
        <v>CUS19100</v>
      </c>
      <c r="B19101" t="s">
        <v>58</v>
      </c>
      <c r="C19101" t="s">
        <v>92</v>
      </c>
      <c r="D19101" t="str">
        <f>_xlfn.XLOOKUP(B19101,FirstNames!$A$2:$A$51,FirstNames!$B$2:$B$51)</f>
        <v>Female</v>
      </c>
      <c r="E19101" s="1">
        <v>35176</v>
      </c>
      <c r="F19101" t="s">
        <v>19212</v>
      </c>
      <c r="G19101" t="s">
        <v>39215</v>
      </c>
      <c r="H19101">
        <v>2</v>
      </c>
      <c r="I19101">
        <v>2</v>
      </c>
      <c r="J19101" s="1">
        <f t="shared" ca="1" si="597"/>
        <v>44615</v>
      </c>
      <c r="K19101" t="s">
        <v>20113</v>
      </c>
    </row>
    <row r="19102" spans="1:11" x14ac:dyDescent="0.3">
      <c r="A19102" t="str">
        <f t="shared" si="596"/>
        <v>CUS19101</v>
      </c>
      <c r="B19102" t="s">
        <v>22</v>
      </c>
      <c r="C19102" t="s">
        <v>108</v>
      </c>
      <c r="D19102" t="str">
        <f>_xlfn.XLOOKUP(B19102,FirstNames!$A$2:$A$51,FirstNames!$B$2:$B$51)</f>
        <v>Male</v>
      </c>
      <c r="E19102" s="1">
        <v>25896</v>
      </c>
      <c r="F19102" t="s">
        <v>19213</v>
      </c>
      <c r="G19102" t="s">
        <v>39216</v>
      </c>
      <c r="H19102">
        <v>5</v>
      </c>
      <c r="I19102">
        <v>2</v>
      </c>
      <c r="J19102" s="1">
        <f t="shared" ca="1" si="597"/>
        <v>45256</v>
      </c>
      <c r="K19102" t="s">
        <v>20113</v>
      </c>
    </row>
    <row r="19103" spans="1:11" x14ac:dyDescent="0.3">
      <c r="A19103" t="str">
        <f t="shared" si="596"/>
        <v>CUS19102</v>
      </c>
      <c r="B19103" t="s">
        <v>42</v>
      </c>
      <c r="C19103" t="s">
        <v>70</v>
      </c>
      <c r="D19103" t="str">
        <f>_xlfn.XLOOKUP(B19103,FirstNames!$A$2:$A$51,FirstNames!$B$2:$B$51)</f>
        <v>Female</v>
      </c>
      <c r="E19103" s="1">
        <v>27524</v>
      </c>
      <c r="F19103" t="s">
        <v>19214</v>
      </c>
      <c r="G19103" t="s">
        <v>39217</v>
      </c>
      <c r="H19103">
        <v>4</v>
      </c>
      <c r="I19103">
        <v>3</v>
      </c>
      <c r="J19103" s="1">
        <f t="shared" ca="1" si="597"/>
        <v>45292</v>
      </c>
      <c r="K19103" t="s">
        <v>20113</v>
      </c>
    </row>
    <row r="19104" spans="1:11" x14ac:dyDescent="0.3">
      <c r="A19104" t="str">
        <f t="shared" si="596"/>
        <v>CUS19103</v>
      </c>
      <c r="B19104" t="s">
        <v>54</v>
      </c>
      <c r="C19104" t="s">
        <v>85</v>
      </c>
      <c r="D19104" t="str">
        <f>_xlfn.XLOOKUP(B19104,FirstNames!$A$2:$A$51,FirstNames!$B$2:$B$51)</f>
        <v>Female</v>
      </c>
      <c r="E19104" s="1">
        <v>25238</v>
      </c>
      <c r="F19104" t="s">
        <v>19215</v>
      </c>
      <c r="G19104" t="s">
        <v>39218</v>
      </c>
      <c r="H19104">
        <v>4</v>
      </c>
      <c r="I19104">
        <v>2</v>
      </c>
      <c r="J19104" s="1">
        <f t="shared" ca="1" si="597"/>
        <v>44831</v>
      </c>
      <c r="K19104" t="s">
        <v>20113</v>
      </c>
    </row>
    <row r="19105" spans="1:11" x14ac:dyDescent="0.3">
      <c r="A19105" t="str">
        <f t="shared" si="596"/>
        <v>CUS19104</v>
      </c>
      <c r="B19105" t="s">
        <v>11</v>
      </c>
      <c r="C19105" t="s">
        <v>75</v>
      </c>
      <c r="D19105" t="str">
        <f>_xlfn.XLOOKUP(B19105,FirstNames!$A$2:$A$51,FirstNames!$B$2:$B$51)</f>
        <v>Male</v>
      </c>
      <c r="E19105" s="1">
        <v>23176</v>
      </c>
      <c r="F19105" t="s">
        <v>19216</v>
      </c>
      <c r="G19105" t="s">
        <v>39219</v>
      </c>
      <c r="H19105">
        <v>4</v>
      </c>
      <c r="I19105">
        <v>2</v>
      </c>
      <c r="J19105" s="1">
        <f t="shared" ca="1" si="597"/>
        <v>45756</v>
      </c>
      <c r="K19105" t="s">
        <v>20113</v>
      </c>
    </row>
    <row r="19106" spans="1:11" x14ac:dyDescent="0.3">
      <c r="A19106" t="str">
        <f t="shared" si="596"/>
        <v>CUS19105</v>
      </c>
      <c r="B19106" t="s">
        <v>32</v>
      </c>
      <c r="C19106" t="s">
        <v>91</v>
      </c>
      <c r="D19106" t="str">
        <f>_xlfn.XLOOKUP(B19106,FirstNames!$A$2:$A$51,FirstNames!$B$2:$B$51)</f>
        <v>Male</v>
      </c>
      <c r="E19106" s="1">
        <v>35710</v>
      </c>
      <c r="F19106" t="s">
        <v>19217</v>
      </c>
      <c r="G19106" t="s">
        <v>39220</v>
      </c>
      <c r="H19106">
        <v>1</v>
      </c>
      <c r="I19106">
        <v>5</v>
      </c>
      <c r="J19106" s="1">
        <f t="shared" ca="1" si="597"/>
        <v>45205</v>
      </c>
      <c r="K19106" t="s">
        <v>20113</v>
      </c>
    </row>
    <row r="19107" spans="1:11" x14ac:dyDescent="0.3">
      <c r="A19107" t="str">
        <f t="shared" si="596"/>
        <v>CUS19106</v>
      </c>
      <c r="B19107" t="s">
        <v>45</v>
      </c>
      <c r="C19107" t="s">
        <v>75</v>
      </c>
      <c r="D19107" t="str">
        <f>_xlfn.XLOOKUP(B19107,FirstNames!$A$2:$A$51,FirstNames!$B$2:$B$51)</f>
        <v>Female</v>
      </c>
      <c r="E19107" s="1">
        <v>28017</v>
      </c>
      <c r="F19107" t="s">
        <v>19218</v>
      </c>
      <c r="G19107" t="s">
        <v>39221</v>
      </c>
      <c r="H19107">
        <v>3</v>
      </c>
      <c r="I19107">
        <v>1</v>
      </c>
      <c r="J19107" s="1">
        <f t="shared" ca="1" si="597"/>
        <v>45570</v>
      </c>
      <c r="K19107" t="s">
        <v>20114</v>
      </c>
    </row>
    <row r="19108" spans="1:11" x14ac:dyDescent="0.3">
      <c r="A19108" t="str">
        <f t="shared" si="596"/>
        <v>CUS19107</v>
      </c>
      <c r="B19108" t="s">
        <v>46</v>
      </c>
      <c r="C19108" t="s">
        <v>78</v>
      </c>
      <c r="D19108" t="str">
        <f>_xlfn.XLOOKUP(B19108,FirstNames!$A$2:$A$51,FirstNames!$B$2:$B$51)</f>
        <v>Female</v>
      </c>
      <c r="E19108" s="1">
        <v>29529</v>
      </c>
      <c r="F19108" t="s">
        <v>19219</v>
      </c>
      <c r="G19108" t="s">
        <v>39222</v>
      </c>
      <c r="H19108">
        <v>3</v>
      </c>
      <c r="I19108">
        <v>5</v>
      </c>
      <c r="J19108" s="1">
        <f t="shared" ca="1" si="597"/>
        <v>45678</v>
      </c>
      <c r="K19108" t="s">
        <v>20113</v>
      </c>
    </row>
    <row r="19109" spans="1:11" x14ac:dyDescent="0.3">
      <c r="A19109" t="str">
        <f t="shared" si="596"/>
        <v>CUS19108</v>
      </c>
      <c r="B19109" t="s">
        <v>24</v>
      </c>
      <c r="C19109" t="s">
        <v>91</v>
      </c>
      <c r="D19109" t="str">
        <f>_xlfn.XLOOKUP(B19109,FirstNames!$A$2:$A$51,FirstNames!$B$2:$B$51)</f>
        <v>Male</v>
      </c>
      <c r="E19109" s="1">
        <v>29025</v>
      </c>
      <c r="F19109" t="s">
        <v>19220</v>
      </c>
      <c r="G19109" t="s">
        <v>39223</v>
      </c>
      <c r="H19109">
        <v>2</v>
      </c>
      <c r="I19109">
        <v>2</v>
      </c>
      <c r="J19109" s="1">
        <f t="shared" ca="1" si="597"/>
        <v>45531</v>
      </c>
      <c r="K19109" t="s">
        <v>20113</v>
      </c>
    </row>
    <row r="19110" spans="1:11" x14ac:dyDescent="0.3">
      <c r="A19110" t="str">
        <f t="shared" si="596"/>
        <v>CUS19109</v>
      </c>
      <c r="B19110" t="s">
        <v>12</v>
      </c>
      <c r="C19110" t="s">
        <v>73</v>
      </c>
      <c r="D19110" t="str">
        <f>_xlfn.XLOOKUP(B19110,FirstNames!$A$2:$A$51,FirstNames!$B$2:$B$51)</f>
        <v>Male</v>
      </c>
      <c r="E19110" s="1">
        <v>30876</v>
      </c>
      <c r="F19110" t="s">
        <v>19221</v>
      </c>
      <c r="G19110" t="s">
        <v>39224</v>
      </c>
      <c r="H19110">
        <v>1</v>
      </c>
      <c r="I19110">
        <v>2</v>
      </c>
      <c r="J19110" s="1">
        <f t="shared" ca="1" si="597"/>
        <v>44615</v>
      </c>
      <c r="K19110" t="s">
        <v>20113</v>
      </c>
    </row>
    <row r="19111" spans="1:11" x14ac:dyDescent="0.3">
      <c r="A19111" t="str">
        <f t="shared" si="596"/>
        <v>CUS19110</v>
      </c>
      <c r="B19111" t="s">
        <v>26</v>
      </c>
      <c r="C19111" t="s">
        <v>78</v>
      </c>
      <c r="D19111" t="str">
        <f>_xlfn.XLOOKUP(B19111,FirstNames!$A$2:$A$51,FirstNames!$B$2:$B$51)</f>
        <v>Male</v>
      </c>
      <c r="E19111" s="1">
        <v>37085</v>
      </c>
      <c r="F19111" t="s">
        <v>19222</v>
      </c>
      <c r="G19111" t="s">
        <v>39225</v>
      </c>
      <c r="H19111">
        <v>1</v>
      </c>
      <c r="I19111">
        <v>2</v>
      </c>
      <c r="J19111" s="1">
        <f t="shared" ca="1" si="597"/>
        <v>44323</v>
      </c>
      <c r="K19111" t="s">
        <v>20113</v>
      </c>
    </row>
    <row r="19112" spans="1:11" x14ac:dyDescent="0.3">
      <c r="A19112" t="str">
        <f t="shared" si="596"/>
        <v>CUS19111</v>
      </c>
      <c r="B19112" t="s">
        <v>21</v>
      </c>
      <c r="C19112" t="s">
        <v>104</v>
      </c>
      <c r="D19112" t="str">
        <f>_xlfn.XLOOKUP(B19112,FirstNames!$A$2:$A$51,FirstNames!$B$2:$B$51)</f>
        <v>Male</v>
      </c>
      <c r="E19112" s="1">
        <v>38874</v>
      </c>
      <c r="F19112" t="s">
        <v>19223</v>
      </c>
      <c r="G19112" t="s">
        <v>39226</v>
      </c>
      <c r="H19112">
        <v>4</v>
      </c>
      <c r="I19112">
        <v>3</v>
      </c>
      <c r="J19112" s="1">
        <f t="shared" ca="1" si="597"/>
        <v>45191</v>
      </c>
      <c r="K19112" t="s">
        <v>20113</v>
      </c>
    </row>
    <row r="19113" spans="1:11" x14ac:dyDescent="0.3">
      <c r="A19113" t="str">
        <f t="shared" si="596"/>
        <v>CUS19112</v>
      </c>
      <c r="B19113" t="s">
        <v>55</v>
      </c>
      <c r="C19113" t="s">
        <v>62</v>
      </c>
      <c r="D19113" t="str">
        <f>_xlfn.XLOOKUP(B19113,FirstNames!$A$2:$A$51,FirstNames!$B$2:$B$51)</f>
        <v>Female</v>
      </c>
      <c r="E19113" s="1">
        <v>27336</v>
      </c>
      <c r="F19113" t="s">
        <v>19224</v>
      </c>
      <c r="G19113" t="s">
        <v>39227</v>
      </c>
      <c r="H19113">
        <v>3</v>
      </c>
      <c r="I19113">
        <v>5</v>
      </c>
      <c r="J19113" s="1">
        <f t="shared" ca="1" si="597"/>
        <v>45926</v>
      </c>
      <c r="K19113" t="s">
        <v>20113</v>
      </c>
    </row>
    <row r="19114" spans="1:11" x14ac:dyDescent="0.3">
      <c r="A19114" t="str">
        <f t="shared" si="596"/>
        <v>CUS19113</v>
      </c>
      <c r="B19114" t="s">
        <v>22</v>
      </c>
      <c r="C19114" t="s">
        <v>102</v>
      </c>
      <c r="D19114" t="str">
        <f>_xlfn.XLOOKUP(B19114,FirstNames!$A$2:$A$51,FirstNames!$B$2:$B$51)</f>
        <v>Male</v>
      </c>
      <c r="E19114" s="1">
        <v>26226</v>
      </c>
      <c r="F19114" t="s">
        <v>19225</v>
      </c>
      <c r="G19114" t="s">
        <v>39228</v>
      </c>
      <c r="H19114">
        <v>2</v>
      </c>
      <c r="I19114">
        <v>4</v>
      </c>
      <c r="J19114" s="1">
        <f t="shared" ca="1" si="597"/>
        <v>45391</v>
      </c>
      <c r="K19114" t="s">
        <v>20113</v>
      </c>
    </row>
    <row r="19115" spans="1:11" x14ac:dyDescent="0.3">
      <c r="A19115" t="str">
        <f t="shared" si="596"/>
        <v>CUS19114</v>
      </c>
      <c r="B19115" t="s">
        <v>31</v>
      </c>
      <c r="C19115" t="s">
        <v>97</v>
      </c>
      <c r="D19115" t="str">
        <f>_xlfn.XLOOKUP(B19115,FirstNames!$A$2:$A$51,FirstNames!$B$2:$B$51)</f>
        <v>Male</v>
      </c>
      <c r="E19115" s="1">
        <v>28170</v>
      </c>
      <c r="F19115" t="s">
        <v>19226</v>
      </c>
      <c r="G19115" t="s">
        <v>39229</v>
      </c>
      <c r="H19115">
        <v>3</v>
      </c>
      <c r="I19115">
        <v>5</v>
      </c>
      <c r="J19115" s="1">
        <f t="shared" ca="1" si="597"/>
        <v>44231</v>
      </c>
      <c r="K19115" t="s">
        <v>20113</v>
      </c>
    </row>
    <row r="19116" spans="1:11" x14ac:dyDescent="0.3">
      <c r="A19116" t="str">
        <f t="shared" si="596"/>
        <v>CUS19115</v>
      </c>
      <c r="B19116" t="s">
        <v>44</v>
      </c>
      <c r="C19116" t="s">
        <v>80</v>
      </c>
      <c r="D19116" t="str">
        <f>_xlfn.XLOOKUP(B19116,FirstNames!$A$2:$A$51,FirstNames!$B$2:$B$51)</f>
        <v>Female</v>
      </c>
      <c r="E19116" s="1">
        <v>36092</v>
      </c>
      <c r="F19116" t="s">
        <v>19227</v>
      </c>
      <c r="G19116" t="s">
        <v>39230</v>
      </c>
      <c r="H19116">
        <v>3</v>
      </c>
      <c r="I19116">
        <v>3</v>
      </c>
      <c r="J19116" s="1">
        <f t="shared" ca="1" si="597"/>
        <v>45393</v>
      </c>
      <c r="K19116" t="s">
        <v>20113</v>
      </c>
    </row>
    <row r="19117" spans="1:11" x14ac:dyDescent="0.3">
      <c r="A19117" t="str">
        <f t="shared" si="596"/>
        <v>CUS19116</v>
      </c>
      <c r="B19117" t="s">
        <v>58</v>
      </c>
      <c r="C19117" t="s">
        <v>110</v>
      </c>
      <c r="D19117" t="str">
        <f>_xlfn.XLOOKUP(B19117,FirstNames!$A$2:$A$51,FirstNames!$B$2:$B$51)</f>
        <v>Female</v>
      </c>
      <c r="E19117" s="1">
        <v>36779</v>
      </c>
      <c r="F19117" t="s">
        <v>19228</v>
      </c>
      <c r="G19117" t="s">
        <v>39231</v>
      </c>
      <c r="H19117">
        <v>3</v>
      </c>
      <c r="I19117">
        <v>6</v>
      </c>
      <c r="J19117" s="1">
        <f t="shared" ca="1" si="597"/>
        <v>45317</v>
      </c>
      <c r="K19117" t="s">
        <v>20113</v>
      </c>
    </row>
    <row r="19118" spans="1:11" x14ac:dyDescent="0.3">
      <c r="A19118" t="str">
        <f t="shared" si="596"/>
        <v>CUS19117</v>
      </c>
      <c r="B19118" t="s">
        <v>56</v>
      </c>
      <c r="C19118" t="s">
        <v>80</v>
      </c>
      <c r="D19118" t="str">
        <f>_xlfn.XLOOKUP(B19118,FirstNames!$A$2:$A$51,FirstNames!$B$2:$B$51)</f>
        <v>Female</v>
      </c>
      <c r="E19118" s="1">
        <v>31581</v>
      </c>
      <c r="F19118" t="s">
        <v>19229</v>
      </c>
      <c r="G19118" t="s">
        <v>39232</v>
      </c>
      <c r="H19118">
        <v>3</v>
      </c>
      <c r="I19118">
        <v>3</v>
      </c>
      <c r="J19118" s="1">
        <f t="shared" ca="1" si="597"/>
        <v>44658</v>
      </c>
      <c r="K19118" t="s">
        <v>20113</v>
      </c>
    </row>
    <row r="19119" spans="1:11" x14ac:dyDescent="0.3">
      <c r="A19119" t="str">
        <f t="shared" si="596"/>
        <v>CUS19118</v>
      </c>
      <c r="B19119" t="s">
        <v>23</v>
      </c>
      <c r="C19119" t="s">
        <v>65</v>
      </c>
      <c r="D19119" t="str">
        <f>_xlfn.XLOOKUP(B19119,FirstNames!$A$2:$A$51,FirstNames!$B$2:$B$51)</f>
        <v>Male</v>
      </c>
      <c r="E19119" s="1">
        <v>22228</v>
      </c>
      <c r="F19119" t="s">
        <v>19230</v>
      </c>
      <c r="G19119" t="s">
        <v>39233</v>
      </c>
      <c r="H19119">
        <v>3</v>
      </c>
      <c r="I19119">
        <v>2</v>
      </c>
      <c r="J19119" s="1">
        <f t="shared" ca="1" si="597"/>
        <v>45703</v>
      </c>
      <c r="K19119" t="s">
        <v>20113</v>
      </c>
    </row>
    <row r="19120" spans="1:11" x14ac:dyDescent="0.3">
      <c r="A19120" t="str">
        <f t="shared" si="596"/>
        <v>CUS19119</v>
      </c>
      <c r="B19120" t="s">
        <v>20</v>
      </c>
      <c r="C19120" t="s">
        <v>92</v>
      </c>
      <c r="D19120" t="str">
        <f>_xlfn.XLOOKUP(B19120,FirstNames!$A$2:$A$51,FirstNames!$B$2:$B$51)</f>
        <v>Male</v>
      </c>
      <c r="E19120" s="1">
        <v>32401</v>
      </c>
      <c r="F19120" t="s">
        <v>19231</v>
      </c>
      <c r="G19120" t="s">
        <v>39234</v>
      </c>
      <c r="H19120">
        <v>5</v>
      </c>
      <c r="I19120">
        <v>6</v>
      </c>
      <c r="J19120" s="1">
        <f t="shared" ca="1" si="597"/>
        <v>44727</v>
      </c>
      <c r="K19120" t="s">
        <v>20113</v>
      </c>
    </row>
    <row r="19121" spans="1:11" x14ac:dyDescent="0.3">
      <c r="A19121" t="str">
        <f t="shared" si="596"/>
        <v>CUS19120</v>
      </c>
      <c r="B19121" t="s">
        <v>32</v>
      </c>
      <c r="C19121" t="s">
        <v>107</v>
      </c>
      <c r="D19121" t="str">
        <f>_xlfn.XLOOKUP(B19121,FirstNames!$A$2:$A$51,FirstNames!$B$2:$B$51)</f>
        <v>Male</v>
      </c>
      <c r="E19121" s="1">
        <v>29391</v>
      </c>
      <c r="F19121" t="s">
        <v>19232</v>
      </c>
      <c r="G19121" t="s">
        <v>39235</v>
      </c>
      <c r="H19121">
        <v>5</v>
      </c>
      <c r="I19121">
        <v>2</v>
      </c>
      <c r="J19121" s="1">
        <f t="shared" ca="1" si="597"/>
        <v>45392</v>
      </c>
      <c r="K19121" t="s">
        <v>20113</v>
      </c>
    </row>
    <row r="19122" spans="1:11" x14ac:dyDescent="0.3">
      <c r="A19122" t="str">
        <f t="shared" si="596"/>
        <v>CUS19121</v>
      </c>
      <c r="B19122" t="s">
        <v>19</v>
      </c>
      <c r="C19122" t="s">
        <v>62</v>
      </c>
      <c r="D19122" t="str">
        <f>_xlfn.XLOOKUP(B19122,FirstNames!$A$2:$A$51,FirstNames!$B$2:$B$51)</f>
        <v>Male</v>
      </c>
      <c r="E19122" s="1">
        <v>36574</v>
      </c>
      <c r="F19122" t="s">
        <v>19233</v>
      </c>
      <c r="G19122" t="s">
        <v>39236</v>
      </c>
      <c r="H19122">
        <v>3</v>
      </c>
      <c r="I19122">
        <v>1</v>
      </c>
      <c r="J19122" s="1">
        <f t="shared" ca="1" si="597"/>
        <v>44636</v>
      </c>
      <c r="K19122" t="s">
        <v>20114</v>
      </c>
    </row>
    <row r="19123" spans="1:11" x14ac:dyDescent="0.3">
      <c r="A19123" t="str">
        <f t="shared" si="596"/>
        <v>CUS19122</v>
      </c>
      <c r="B19123" t="s">
        <v>29</v>
      </c>
      <c r="C19123" t="s">
        <v>65</v>
      </c>
      <c r="D19123" t="str">
        <f>_xlfn.XLOOKUP(B19123,FirstNames!$A$2:$A$51,FirstNames!$B$2:$B$51)</f>
        <v>Male</v>
      </c>
      <c r="E19123" s="1">
        <v>31992</v>
      </c>
      <c r="F19123" t="s">
        <v>19234</v>
      </c>
      <c r="G19123" t="s">
        <v>39237</v>
      </c>
      <c r="H19123">
        <v>4</v>
      </c>
      <c r="I19123">
        <v>2</v>
      </c>
      <c r="J19123" s="1">
        <f t="shared" ca="1" si="597"/>
        <v>44602</v>
      </c>
      <c r="K19123" t="s">
        <v>20113</v>
      </c>
    </row>
    <row r="19124" spans="1:11" x14ac:dyDescent="0.3">
      <c r="A19124" t="str">
        <f t="shared" si="596"/>
        <v>CUS19123</v>
      </c>
      <c r="B19124" t="s">
        <v>12</v>
      </c>
      <c r="C19124" t="s">
        <v>64</v>
      </c>
      <c r="D19124" t="str">
        <f>_xlfn.XLOOKUP(B19124,FirstNames!$A$2:$A$51,FirstNames!$B$2:$B$51)</f>
        <v>Male</v>
      </c>
      <c r="E19124" s="1">
        <v>24355</v>
      </c>
      <c r="F19124" t="s">
        <v>19235</v>
      </c>
      <c r="G19124" t="s">
        <v>39238</v>
      </c>
      <c r="H19124">
        <v>2</v>
      </c>
      <c r="I19124">
        <v>4</v>
      </c>
      <c r="J19124" s="1">
        <f t="shared" ca="1" si="597"/>
        <v>45742</v>
      </c>
      <c r="K19124" t="s">
        <v>20113</v>
      </c>
    </row>
    <row r="19125" spans="1:11" x14ac:dyDescent="0.3">
      <c r="A19125" t="str">
        <f t="shared" si="596"/>
        <v>CUS19124</v>
      </c>
      <c r="B19125" t="s">
        <v>53</v>
      </c>
      <c r="C19125" t="s">
        <v>85</v>
      </c>
      <c r="D19125" t="str">
        <f>_xlfn.XLOOKUP(B19125,FirstNames!$A$2:$A$51,FirstNames!$B$2:$B$51)</f>
        <v>Female</v>
      </c>
      <c r="E19125" s="1">
        <v>34090</v>
      </c>
      <c r="F19125" t="s">
        <v>19236</v>
      </c>
      <c r="G19125" t="s">
        <v>39239</v>
      </c>
      <c r="H19125">
        <v>5</v>
      </c>
      <c r="I19125">
        <v>2</v>
      </c>
      <c r="J19125" s="1">
        <f t="shared" ca="1" si="597"/>
        <v>45188</v>
      </c>
      <c r="K19125" t="s">
        <v>20113</v>
      </c>
    </row>
    <row r="19126" spans="1:11" x14ac:dyDescent="0.3">
      <c r="A19126" t="str">
        <f t="shared" si="596"/>
        <v>CUS19125</v>
      </c>
      <c r="B19126" t="s">
        <v>45</v>
      </c>
      <c r="C19126" t="s">
        <v>105</v>
      </c>
      <c r="D19126" t="str">
        <f>_xlfn.XLOOKUP(B19126,FirstNames!$A$2:$A$51,FirstNames!$B$2:$B$51)</f>
        <v>Female</v>
      </c>
      <c r="E19126" s="1">
        <v>24064</v>
      </c>
      <c r="F19126" t="s">
        <v>19237</v>
      </c>
      <c r="G19126" t="s">
        <v>39240</v>
      </c>
      <c r="H19126">
        <v>2</v>
      </c>
      <c r="I19126">
        <v>2</v>
      </c>
      <c r="J19126" s="1">
        <f t="shared" ca="1" si="597"/>
        <v>45669</v>
      </c>
      <c r="K19126" t="s">
        <v>20114</v>
      </c>
    </row>
    <row r="19127" spans="1:11" x14ac:dyDescent="0.3">
      <c r="A19127" t="str">
        <f t="shared" si="596"/>
        <v>CUS19126</v>
      </c>
      <c r="B19127" t="s">
        <v>31</v>
      </c>
      <c r="C19127" t="s">
        <v>66</v>
      </c>
      <c r="D19127" t="str">
        <f>_xlfn.XLOOKUP(B19127,FirstNames!$A$2:$A$51,FirstNames!$B$2:$B$51)</f>
        <v>Male</v>
      </c>
      <c r="E19127" s="1">
        <v>28061</v>
      </c>
      <c r="F19127" t="s">
        <v>19238</v>
      </c>
      <c r="G19127" t="s">
        <v>39241</v>
      </c>
      <c r="H19127">
        <v>4</v>
      </c>
      <c r="I19127">
        <v>3</v>
      </c>
      <c r="J19127" s="1">
        <f t="shared" ca="1" si="597"/>
        <v>44699</v>
      </c>
      <c r="K19127" t="s">
        <v>20113</v>
      </c>
    </row>
    <row r="19128" spans="1:11" x14ac:dyDescent="0.3">
      <c r="A19128" t="str">
        <f t="shared" si="596"/>
        <v>CUS19127</v>
      </c>
      <c r="B19128" t="s">
        <v>54</v>
      </c>
      <c r="C19128" t="s">
        <v>69</v>
      </c>
      <c r="D19128" t="str">
        <f>_xlfn.XLOOKUP(B19128,FirstNames!$A$2:$A$51,FirstNames!$B$2:$B$51)</f>
        <v>Female</v>
      </c>
      <c r="E19128" s="1">
        <v>31992</v>
      </c>
      <c r="F19128" t="s">
        <v>19239</v>
      </c>
      <c r="G19128" t="s">
        <v>39242</v>
      </c>
      <c r="H19128">
        <v>4</v>
      </c>
      <c r="I19128">
        <v>2</v>
      </c>
      <c r="J19128" s="1">
        <f t="shared" ca="1" si="597"/>
        <v>44458</v>
      </c>
      <c r="K19128" t="s">
        <v>20113</v>
      </c>
    </row>
    <row r="19129" spans="1:11" x14ac:dyDescent="0.3">
      <c r="A19129" t="str">
        <f t="shared" si="596"/>
        <v>CUS19128</v>
      </c>
      <c r="B19129" t="s">
        <v>40</v>
      </c>
      <c r="C19129" t="s">
        <v>78</v>
      </c>
      <c r="D19129" t="str">
        <f>_xlfn.XLOOKUP(B19129,FirstNames!$A$2:$A$51,FirstNames!$B$2:$B$51)</f>
        <v>Male</v>
      </c>
      <c r="E19129" s="1">
        <v>35237</v>
      </c>
      <c r="F19129" t="s">
        <v>19240</v>
      </c>
      <c r="G19129" t="s">
        <v>39243</v>
      </c>
      <c r="H19129">
        <v>4</v>
      </c>
      <c r="I19129">
        <v>4</v>
      </c>
      <c r="J19129" s="1">
        <f t="shared" ca="1" si="597"/>
        <v>44515</v>
      </c>
      <c r="K19129" t="s">
        <v>20113</v>
      </c>
    </row>
    <row r="19130" spans="1:11" x14ac:dyDescent="0.3">
      <c r="A19130" t="str">
        <f t="shared" si="596"/>
        <v>CUS19129</v>
      </c>
      <c r="B19130" t="s">
        <v>27</v>
      </c>
      <c r="C19130" t="s">
        <v>66</v>
      </c>
      <c r="D19130" t="str">
        <f>_xlfn.XLOOKUP(B19130,FirstNames!$A$2:$A$51,FirstNames!$B$2:$B$51)</f>
        <v>Male</v>
      </c>
      <c r="E19130" s="1">
        <v>30976</v>
      </c>
      <c r="F19130" t="s">
        <v>19241</v>
      </c>
      <c r="G19130" t="s">
        <v>39244</v>
      </c>
      <c r="H19130">
        <v>2</v>
      </c>
      <c r="I19130">
        <v>2</v>
      </c>
      <c r="J19130" s="1">
        <f t="shared" ca="1" si="597"/>
        <v>45027</v>
      </c>
      <c r="K19130" t="s">
        <v>20113</v>
      </c>
    </row>
    <row r="19131" spans="1:11" x14ac:dyDescent="0.3">
      <c r="A19131" t="str">
        <f t="shared" si="596"/>
        <v>CUS19130</v>
      </c>
      <c r="B19131" t="s">
        <v>50</v>
      </c>
      <c r="C19131" t="s">
        <v>91</v>
      </c>
      <c r="D19131" t="str">
        <f>_xlfn.XLOOKUP(B19131,FirstNames!$A$2:$A$51,FirstNames!$B$2:$B$51)</f>
        <v>Female</v>
      </c>
      <c r="E19131" s="1">
        <v>21708</v>
      </c>
      <c r="F19131" t="s">
        <v>19242</v>
      </c>
      <c r="G19131" t="s">
        <v>39245</v>
      </c>
      <c r="H19131">
        <v>5</v>
      </c>
      <c r="I19131">
        <v>3</v>
      </c>
      <c r="J19131" s="1">
        <f t="shared" ca="1" si="597"/>
        <v>45805</v>
      </c>
      <c r="K19131" t="s">
        <v>20115</v>
      </c>
    </row>
    <row r="19132" spans="1:11" x14ac:dyDescent="0.3">
      <c r="A19132" t="str">
        <f t="shared" si="596"/>
        <v>CUS19131</v>
      </c>
      <c r="B19132" t="s">
        <v>18</v>
      </c>
      <c r="C19132" t="s">
        <v>68</v>
      </c>
      <c r="D19132" t="str">
        <f>_xlfn.XLOOKUP(B19132,FirstNames!$A$2:$A$51,FirstNames!$B$2:$B$51)</f>
        <v>Male</v>
      </c>
      <c r="E19132" s="1">
        <v>29825</v>
      </c>
      <c r="F19132" t="s">
        <v>19243</v>
      </c>
      <c r="G19132" t="s">
        <v>39246</v>
      </c>
      <c r="H19132">
        <v>3</v>
      </c>
      <c r="I19132">
        <v>3</v>
      </c>
      <c r="J19132" s="1">
        <f t="shared" ca="1" si="597"/>
        <v>45039</v>
      </c>
      <c r="K19132" t="s">
        <v>20113</v>
      </c>
    </row>
    <row r="19133" spans="1:11" x14ac:dyDescent="0.3">
      <c r="A19133" t="str">
        <f t="shared" si="596"/>
        <v>CUS19132</v>
      </c>
      <c r="B19133" t="s">
        <v>31</v>
      </c>
      <c r="C19133" t="s">
        <v>99</v>
      </c>
      <c r="D19133" t="str">
        <f>_xlfn.XLOOKUP(B19133,FirstNames!$A$2:$A$51,FirstNames!$B$2:$B$51)</f>
        <v>Male</v>
      </c>
      <c r="E19133" s="1">
        <v>23276</v>
      </c>
      <c r="F19133" t="s">
        <v>19244</v>
      </c>
      <c r="G19133" t="s">
        <v>39247</v>
      </c>
      <c r="H19133">
        <v>2</v>
      </c>
      <c r="I19133">
        <v>5</v>
      </c>
      <c r="J19133" s="1">
        <f t="shared" ca="1" si="597"/>
        <v>45234</v>
      </c>
      <c r="K19133" t="s">
        <v>20114</v>
      </c>
    </row>
    <row r="19134" spans="1:11" x14ac:dyDescent="0.3">
      <c r="A19134" t="str">
        <f t="shared" si="596"/>
        <v>CUS19133</v>
      </c>
      <c r="B19134" t="s">
        <v>20</v>
      </c>
      <c r="C19134" t="s">
        <v>62</v>
      </c>
      <c r="D19134" t="str">
        <f>_xlfn.XLOOKUP(B19134,FirstNames!$A$2:$A$51,FirstNames!$B$2:$B$51)</f>
        <v>Male</v>
      </c>
      <c r="E19134" s="1">
        <v>22767</v>
      </c>
      <c r="F19134" t="s">
        <v>19245</v>
      </c>
      <c r="G19134" t="s">
        <v>39248</v>
      </c>
      <c r="H19134">
        <v>4</v>
      </c>
      <c r="I19134">
        <v>3</v>
      </c>
      <c r="J19134" s="1">
        <f t="shared" ca="1" si="597"/>
        <v>45105</v>
      </c>
      <c r="K19134" t="s">
        <v>20114</v>
      </c>
    </row>
    <row r="19135" spans="1:11" x14ac:dyDescent="0.3">
      <c r="A19135" t="str">
        <f t="shared" si="596"/>
        <v>CUS19134</v>
      </c>
      <c r="B19135" t="s">
        <v>20</v>
      </c>
      <c r="C19135" t="s">
        <v>109</v>
      </c>
      <c r="D19135" t="str">
        <f>_xlfn.XLOOKUP(B19135,FirstNames!$A$2:$A$51,FirstNames!$B$2:$B$51)</f>
        <v>Male</v>
      </c>
      <c r="E19135" s="1">
        <v>32828</v>
      </c>
      <c r="F19135" t="s">
        <v>19246</v>
      </c>
      <c r="G19135" t="s">
        <v>39249</v>
      </c>
      <c r="H19135">
        <v>6</v>
      </c>
      <c r="I19135">
        <v>2</v>
      </c>
      <c r="J19135" s="1">
        <f t="shared" ca="1" si="597"/>
        <v>45072</v>
      </c>
      <c r="K19135" t="s">
        <v>20114</v>
      </c>
    </row>
    <row r="19136" spans="1:11" x14ac:dyDescent="0.3">
      <c r="A19136" t="str">
        <f t="shared" si="596"/>
        <v>CUS19135</v>
      </c>
      <c r="B19136" t="s">
        <v>56</v>
      </c>
      <c r="C19136" t="s">
        <v>67</v>
      </c>
      <c r="D19136" t="str">
        <f>_xlfn.XLOOKUP(B19136,FirstNames!$A$2:$A$51,FirstNames!$B$2:$B$51)</f>
        <v>Female</v>
      </c>
      <c r="E19136" s="1">
        <v>36168</v>
      </c>
      <c r="F19136" t="s">
        <v>19247</v>
      </c>
      <c r="G19136" t="s">
        <v>39250</v>
      </c>
      <c r="H19136">
        <v>1</v>
      </c>
      <c r="I19136">
        <v>3</v>
      </c>
      <c r="J19136" s="1">
        <f t="shared" ca="1" si="597"/>
        <v>45639</v>
      </c>
      <c r="K19136" t="s">
        <v>20113</v>
      </c>
    </row>
    <row r="19137" spans="1:11" x14ac:dyDescent="0.3">
      <c r="A19137" t="str">
        <f t="shared" si="596"/>
        <v>CUS19136</v>
      </c>
      <c r="B19137" t="s">
        <v>58</v>
      </c>
      <c r="C19137" t="s">
        <v>82</v>
      </c>
      <c r="D19137" t="str">
        <f>_xlfn.XLOOKUP(B19137,FirstNames!$A$2:$A$51,FirstNames!$B$2:$B$51)</f>
        <v>Female</v>
      </c>
      <c r="E19137" s="1">
        <v>34640</v>
      </c>
      <c r="F19137" t="s">
        <v>19248</v>
      </c>
      <c r="G19137" t="s">
        <v>39251</v>
      </c>
      <c r="H19137">
        <v>1</v>
      </c>
      <c r="I19137">
        <v>4</v>
      </c>
      <c r="J19137" s="1">
        <f t="shared" ca="1" si="597"/>
        <v>44430</v>
      </c>
      <c r="K19137" t="s">
        <v>20113</v>
      </c>
    </row>
    <row r="19138" spans="1:11" x14ac:dyDescent="0.3">
      <c r="A19138" t="str">
        <f t="shared" si="596"/>
        <v>CUS19137</v>
      </c>
      <c r="B19138" t="s">
        <v>20</v>
      </c>
      <c r="C19138" t="s">
        <v>86</v>
      </c>
      <c r="D19138" t="str">
        <f>_xlfn.XLOOKUP(B19138,FirstNames!$A$2:$A$51,FirstNames!$B$2:$B$51)</f>
        <v>Male</v>
      </c>
      <c r="E19138" s="1">
        <v>20571</v>
      </c>
      <c r="F19138" t="s">
        <v>19249</v>
      </c>
      <c r="G19138" t="s">
        <v>39252</v>
      </c>
      <c r="H19138">
        <v>2</v>
      </c>
      <c r="I19138">
        <v>3</v>
      </c>
      <c r="J19138" s="1">
        <f t="shared" ca="1" si="597"/>
        <v>45194</v>
      </c>
      <c r="K19138" t="s">
        <v>20114</v>
      </c>
    </row>
    <row r="19139" spans="1:11" x14ac:dyDescent="0.3">
      <c r="A19139" t="str">
        <f t="shared" ref="A19139:A19202" si="598">"CUS"&amp;TEXT(ROW()-1,"00000")</f>
        <v>CUS19138</v>
      </c>
      <c r="B19139" t="s">
        <v>25</v>
      </c>
      <c r="C19139" t="s">
        <v>104</v>
      </c>
      <c r="D19139" t="str">
        <f>_xlfn.XLOOKUP(B19139,FirstNames!$A$2:$A$51,FirstNames!$B$2:$B$51)</f>
        <v>Male</v>
      </c>
      <c r="E19139" s="1">
        <v>27405</v>
      </c>
      <c r="F19139" t="s">
        <v>19250</v>
      </c>
      <c r="G19139" t="s">
        <v>39253</v>
      </c>
      <c r="H19139">
        <v>5</v>
      </c>
      <c r="I19139">
        <v>3</v>
      </c>
      <c r="J19139" s="1">
        <f t="shared" ref="J19139:J19202" ca="1" si="599">DATE(RANDBETWEEN(2021,2025),RANDBETWEEN(1,12),RANDBETWEEN(1,28))</f>
        <v>44966</v>
      </c>
      <c r="K19139" t="s">
        <v>20113</v>
      </c>
    </row>
    <row r="19140" spans="1:11" x14ac:dyDescent="0.3">
      <c r="A19140" t="str">
        <f t="shared" si="598"/>
        <v>CUS19139</v>
      </c>
      <c r="B19140" t="s">
        <v>27</v>
      </c>
      <c r="C19140" t="s">
        <v>63</v>
      </c>
      <c r="D19140" t="str">
        <f>_xlfn.XLOOKUP(B19140,FirstNames!$A$2:$A$51,FirstNames!$B$2:$B$51)</f>
        <v>Male</v>
      </c>
      <c r="E19140" s="1">
        <v>28822</v>
      </c>
      <c r="F19140" t="s">
        <v>19251</v>
      </c>
      <c r="G19140" t="s">
        <v>39254</v>
      </c>
      <c r="H19140">
        <v>6</v>
      </c>
      <c r="I19140">
        <v>3</v>
      </c>
      <c r="J19140" s="1">
        <f t="shared" ca="1" si="599"/>
        <v>45405</v>
      </c>
      <c r="K19140" t="s">
        <v>20113</v>
      </c>
    </row>
    <row r="19141" spans="1:11" x14ac:dyDescent="0.3">
      <c r="A19141" t="str">
        <f t="shared" si="598"/>
        <v>CUS19140</v>
      </c>
      <c r="B19141" t="s">
        <v>29</v>
      </c>
      <c r="C19141" t="s">
        <v>108</v>
      </c>
      <c r="D19141" t="str">
        <f>_xlfn.XLOOKUP(B19141,FirstNames!$A$2:$A$51,FirstNames!$B$2:$B$51)</f>
        <v>Male</v>
      </c>
      <c r="E19141" s="1">
        <v>21578</v>
      </c>
      <c r="F19141" t="s">
        <v>19252</v>
      </c>
      <c r="G19141" t="s">
        <v>39255</v>
      </c>
      <c r="H19141">
        <v>1</v>
      </c>
      <c r="I19141">
        <v>3</v>
      </c>
      <c r="J19141" s="1">
        <f t="shared" ca="1" si="599"/>
        <v>45870</v>
      </c>
      <c r="K19141" t="s">
        <v>20113</v>
      </c>
    </row>
    <row r="19142" spans="1:11" x14ac:dyDescent="0.3">
      <c r="A19142" t="str">
        <f t="shared" si="598"/>
        <v>CUS19141</v>
      </c>
      <c r="B19142" t="s">
        <v>52</v>
      </c>
      <c r="C19142" t="s">
        <v>88</v>
      </c>
      <c r="D19142" t="str">
        <f>_xlfn.XLOOKUP(B19142,FirstNames!$A$2:$A$51,FirstNames!$B$2:$B$51)</f>
        <v>Female</v>
      </c>
      <c r="E19142" s="1">
        <v>27227</v>
      </c>
      <c r="F19142" t="s">
        <v>19253</v>
      </c>
      <c r="G19142" t="s">
        <v>39256</v>
      </c>
      <c r="H19142">
        <v>4</v>
      </c>
      <c r="I19142">
        <v>2</v>
      </c>
      <c r="J19142" s="1">
        <f t="shared" ca="1" si="599"/>
        <v>45098</v>
      </c>
      <c r="K19142" t="s">
        <v>20113</v>
      </c>
    </row>
    <row r="19143" spans="1:11" x14ac:dyDescent="0.3">
      <c r="A19143" t="str">
        <f t="shared" si="598"/>
        <v>CUS19142</v>
      </c>
      <c r="B19143" t="s">
        <v>38</v>
      </c>
      <c r="C19143" t="s">
        <v>67</v>
      </c>
      <c r="D19143" t="str">
        <f>_xlfn.XLOOKUP(B19143,FirstNames!$A$2:$A$51,FirstNames!$B$2:$B$51)</f>
        <v>Male</v>
      </c>
      <c r="E19143" s="1">
        <v>33618</v>
      </c>
      <c r="F19143" t="s">
        <v>19254</v>
      </c>
      <c r="G19143" t="s">
        <v>39257</v>
      </c>
      <c r="H19143">
        <v>2</v>
      </c>
      <c r="I19143">
        <v>2</v>
      </c>
      <c r="J19143" s="1">
        <f t="shared" ca="1" si="599"/>
        <v>44663</v>
      </c>
      <c r="K19143" t="s">
        <v>20113</v>
      </c>
    </row>
    <row r="19144" spans="1:11" x14ac:dyDescent="0.3">
      <c r="A19144" t="str">
        <f t="shared" si="598"/>
        <v>CUS19143</v>
      </c>
      <c r="B19144" t="s">
        <v>35</v>
      </c>
      <c r="C19144" t="s">
        <v>71</v>
      </c>
      <c r="D19144" t="str">
        <f>_xlfn.XLOOKUP(B19144,FirstNames!$A$2:$A$51,FirstNames!$B$2:$B$51)</f>
        <v>Male</v>
      </c>
      <c r="E19144" s="1">
        <v>22465</v>
      </c>
      <c r="F19144" t="s">
        <v>19255</v>
      </c>
      <c r="G19144" t="s">
        <v>39258</v>
      </c>
      <c r="H19144">
        <v>5</v>
      </c>
      <c r="I19144">
        <v>2</v>
      </c>
      <c r="J19144" s="1">
        <f t="shared" ca="1" si="599"/>
        <v>44574</v>
      </c>
      <c r="K19144" t="s">
        <v>20113</v>
      </c>
    </row>
    <row r="19145" spans="1:11" x14ac:dyDescent="0.3">
      <c r="A19145" t="str">
        <f t="shared" si="598"/>
        <v>CUS19144</v>
      </c>
      <c r="B19145" t="s">
        <v>56</v>
      </c>
      <c r="C19145" t="s">
        <v>63</v>
      </c>
      <c r="D19145" t="str">
        <f>_xlfn.XLOOKUP(B19145,FirstNames!$A$2:$A$51,FirstNames!$B$2:$B$51)</f>
        <v>Female</v>
      </c>
      <c r="E19145" s="1">
        <v>28783</v>
      </c>
      <c r="F19145" t="s">
        <v>19256</v>
      </c>
      <c r="G19145" t="s">
        <v>39259</v>
      </c>
      <c r="H19145">
        <v>3</v>
      </c>
      <c r="I19145">
        <v>3</v>
      </c>
      <c r="J19145" s="1">
        <f t="shared" ca="1" si="599"/>
        <v>45979</v>
      </c>
      <c r="K19145" t="s">
        <v>20113</v>
      </c>
    </row>
    <row r="19146" spans="1:11" x14ac:dyDescent="0.3">
      <c r="A19146" t="str">
        <f t="shared" si="598"/>
        <v>CUS19145</v>
      </c>
      <c r="B19146" t="s">
        <v>49</v>
      </c>
      <c r="C19146" t="s">
        <v>72</v>
      </c>
      <c r="D19146" t="str">
        <f>_xlfn.XLOOKUP(B19146,FirstNames!$A$2:$A$51,FirstNames!$B$2:$B$51)</f>
        <v>Female</v>
      </c>
      <c r="E19146" s="1">
        <v>36457</v>
      </c>
      <c r="F19146" t="s">
        <v>19257</v>
      </c>
      <c r="G19146" t="s">
        <v>39260</v>
      </c>
      <c r="H19146">
        <v>5</v>
      </c>
      <c r="I19146">
        <v>4</v>
      </c>
      <c r="J19146" s="1">
        <f t="shared" ca="1" si="599"/>
        <v>44661</v>
      </c>
      <c r="K19146" t="s">
        <v>20113</v>
      </c>
    </row>
    <row r="19147" spans="1:11" x14ac:dyDescent="0.3">
      <c r="A19147" t="str">
        <f t="shared" si="598"/>
        <v>CUS19146</v>
      </c>
      <c r="B19147" t="s">
        <v>50</v>
      </c>
      <c r="C19147" t="s">
        <v>65</v>
      </c>
      <c r="D19147" t="str">
        <f>_xlfn.XLOOKUP(B19147,FirstNames!$A$2:$A$51,FirstNames!$B$2:$B$51)</f>
        <v>Female</v>
      </c>
      <c r="E19147" s="1">
        <v>29846</v>
      </c>
      <c r="F19147" t="s">
        <v>19258</v>
      </c>
      <c r="G19147" t="s">
        <v>39261</v>
      </c>
      <c r="H19147">
        <v>1</v>
      </c>
      <c r="I19147">
        <v>4</v>
      </c>
      <c r="J19147" s="1">
        <f t="shared" ca="1" si="599"/>
        <v>44492</v>
      </c>
      <c r="K19147" t="s">
        <v>20113</v>
      </c>
    </row>
    <row r="19148" spans="1:11" x14ac:dyDescent="0.3">
      <c r="A19148" t="str">
        <f t="shared" si="598"/>
        <v>CUS19147</v>
      </c>
      <c r="B19148" t="s">
        <v>41</v>
      </c>
      <c r="C19148" t="s">
        <v>69</v>
      </c>
      <c r="D19148" t="str">
        <f>_xlfn.XLOOKUP(B19148,FirstNames!$A$2:$A$51,FirstNames!$B$2:$B$51)</f>
        <v>Female</v>
      </c>
      <c r="E19148" s="1">
        <v>26179</v>
      </c>
      <c r="F19148" t="s">
        <v>19259</v>
      </c>
      <c r="G19148" t="s">
        <v>39262</v>
      </c>
      <c r="H19148">
        <v>1</v>
      </c>
      <c r="I19148">
        <v>4</v>
      </c>
      <c r="J19148" s="1">
        <f t="shared" ca="1" si="599"/>
        <v>44928</v>
      </c>
      <c r="K19148" t="s">
        <v>20113</v>
      </c>
    </row>
    <row r="19149" spans="1:11" x14ac:dyDescent="0.3">
      <c r="A19149" t="str">
        <f t="shared" si="598"/>
        <v>CUS19148</v>
      </c>
      <c r="B19149" t="s">
        <v>33</v>
      </c>
      <c r="C19149" t="s">
        <v>85</v>
      </c>
      <c r="D19149" t="str">
        <f>_xlfn.XLOOKUP(B19149,FirstNames!$A$2:$A$51,FirstNames!$B$2:$B$51)</f>
        <v>Male</v>
      </c>
      <c r="E19149" s="1">
        <v>20860</v>
      </c>
      <c r="F19149" t="s">
        <v>19260</v>
      </c>
      <c r="G19149" t="s">
        <v>39263</v>
      </c>
      <c r="H19149">
        <v>2</v>
      </c>
      <c r="I19149">
        <v>3</v>
      </c>
      <c r="J19149" s="1">
        <f t="shared" ca="1" si="599"/>
        <v>44524</v>
      </c>
      <c r="K19149" t="s">
        <v>20114</v>
      </c>
    </row>
    <row r="19150" spans="1:11" x14ac:dyDescent="0.3">
      <c r="A19150" t="str">
        <f t="shared" si="598"/>
        <v>CUS19149</v>
      </c>
      <c r="B19150" t="s">
        <v>23</v>
      </c>
      <c r="C19150" t="s">
        <v>84</v>
      </c>
      <c r="D19150" t="str">
        <f>_xlfn.XLOOKUP(B19150,FirstNames!$A$2:$A$51,FirstNames!$B$2:$B$51)</f>
        <v>Male</v>
      </c>
      <c r="E19150" s="1">
        <v>29943</v>
      </c>
      <c r="F19150" t="s">
        <v>19261</v>
      </c>
      <c r="G19150" t="s">
        <v>39264</v>
      </c>
      <c r="H19150">
        <v>4</v>
      </c>
      <c r="I19150">
        <v>1</v>
      </c>
      <c r="J19150" s="1">
        <f t="shared" ca="1" si="599"/>
        <v>44322</v>
      </c>
      <c r="K19150" t="s">
        <v>20114</v>
      </c>
    </row>
    <row r="19151" spans="1:11" x14ac:dyDescent="0.3">
      <c r="A19151" t="str">
        <f t="shared" si="598"/>
        <v>CUS19150</v>
      </c>
      <c r="B19151" t="s">
        <v>39</v>
      </c>
      <c r="C19151" t="s">
        <v>109</v>
      </c>
      <c r="D19151" t="str">
        <f>_xlfn.XLOOKUP(B19151,FirstNames!$A$2:$A$51,FirstNames!$B$2:$B$51)</f>
        <v>Male</v>
      </c>
      <c r="E19151" s="1">
        <v>29284</v>
      </c>
      <c r="F19151" t="s">
        <v>19262</v>
      </c>
      <c r="G19151" t="s">
        <v>39265</v>
      </c>
      <c r="H19151">
        <v>3</v>
      </c>
      <c r="I19151">
        <v>2</v>
      </c>
      <c r="J19151" s="1">
        <f t="shared" ca="1" si="599"/>
        <v>44277</v>
      </c>
      <c r="K19151" t="s">
        <v>20113</v>
      </c>
    </row>
    <row r="19152" spans="1:11" x14ac:dyDescent="0.3">
      <c r="A19152" t="str">
        <f t="shared" si="598"/>
        <v>CUS19151</v>
      </c>
      <c r="B19152" t="s">
        <v>17</v>
      </c>
      <c r="C19152" t="s">
        <v>92</v>
      </c>
      <c r="D19152" t="str">
        <f>_xlfn.XLOOKUP(B19152,FirstNames!$A$2:$A$51,FirstNames!$B$2:$B$51)</f>
        <v>Male</v>
      </c>
      <c r="E19152" s="1">
        <v>39029</v>
      </c>
      <c r="F19152" t="s">
        <v>19263</v>
      </c>
      <c r="G19152" t="s">
        <v>39266</v>
      </c>
      <c r="H19152">
        <v>1</v>
      </c>
      <c r="I19152">
        <v>5</v>
      </c>
      <c r="J19152" s="1">
        <f t="shared" ca="1" si="599"/>
        <v>44847</v>
      </c>
      <c r="K19152" t="s">
        <v>20113</v>
      </c>
    </row>
    <row r="19153" spans="1:11" x14ac:dyDescent="0.3">
      <c r="A19153" t="str">
        <f t="shared" si="598"/>
        <v>CUS19152</v>
      </c>
      <c r="B19153" t="s">
        <v>12</v>
      </c>
      <c r="C19153" t="s">
        <v>81</v>
      </c>
      <c r="D19153" t="str">
        <f>_xlfn.XLOOKUP(B19153,FirstNames!$A$2:$A$51,FirstNames!$B$2:$B$51)</f>
        <v>Male</v>
      </c>
      <c r="E19153" s="1">
        <v>26375</v>
      </c>
      <c r="F19153" t="s">
        <v>19264</v>
      </c>
      <c r="G19153" t="s">
        <v>39267</v>
      </c>
      <c r="H19153">
        <v>5</v>
      </c>
      <c r="I19153">
        <v>2</v>
      </c>
      <c r="J19153" s="1">
        <f t="shared" ca="1" si="599"/>
        <v>44519</v>
      </c>
      <c r="K19153" t="s">
        <v>20113</v>
      </c>
    </row>
    <row r="19154" spans="1:11" x14ac:dyDescent="0.3">
      <c r="A19154" t="str">
        <f t="shared" si="598"/>
        <v>CUS19153</v>
      </c>
      <c r="B19154" t="s">
        <v>42</v>
      </c>
      <c r="C19154" t="s">
        <v>104</v>
      </c>
      <c r="D19154" t="str">
        <f>_xlfn.XLOOKUP(B19154,FirstNames!$A$2:$A$51,FirstNames!$B$2:$B$51)</f>
        <v>Female</v>
      </c>
      <c r="E19154" s="1">
        <v>26027</v>
      </c>
      <c r="F19154" t="s">
        <v>19265</v>
      </c>
      <c r="G19154" t="s">
        <v>39268</v>
      </c>
      <c r="H19154">
        <v>2</v>
      </c>
      <c r="I19154">
        <v>1</v>
      </c>
      <c r="J19154" s="1">
        <f t="shared" ca="1" si="599"/>
        <v>45915</v>
      </c>
      <c r="K19154" t="s">
        <v>20113</v>
      </c>
    </row>
    <row r="19155" spans="1:11" x14ac:dyDescent="0.3">
      <c r="A19155" t="str">
        <f t="shared" si="598"/>
        <v>CUS19154</v>
      </c>
      <c r="B19155" t="s">
        <v>11</v>
      </c>
      <c r="C19155" t="s">
        <v>86</v>
      </c>
      <c r="D19155" t="str">
        <f>_xlfn.XLOOKUP(B19155,FirstNames!$A$2:$A$51,FirstNames!$B$2:$B$51)</f>
        <v>Male</v>
      </c>
      <c r="E19155" s="1">
        <v>25009</v>
      </c>
      <c r="F19155" t="s">
        <v>19266</v>
      </c>
      <c r="G19155" t="s">
        <v>39269</v>
      </c>
      <c r="H19155">
        <v>4</v>
      </c>
      <c r="I19155">
        <v>3</v>
      </c>
      <c r="J19155" s="1">
        <f t="shared" ca="1" si="599"/>
        <v>44916</v>
      </c>
      <c r="K19155" t="s">
        <v>20113</v>
      </c>
    </row>
    <row r="19156" spans="1:11" x14ac:dyDescent="0.3">
      <c r="A19156" t="str">
        <f t="shared" si="598"/>
        <v>CUS19155</v>
      </c>
      <c r="B19156" t="s">
        <v>38</v>
      </c>
      <c r="C19156" t="s">
        <v>71</v>
      </c>
      <c r="D19156" t="str">
        <f>_xlfn.XLOOKUP(B19156,FirstNames!$A$2:$A$51,FirstNames!$B$2:$B$51)</f>
        <v>Male</v>
      </c>
      <c r="E19156" s="1">
        <v>32863</v>
      </c>
      <c r="F19156" t="s">
        <v>19267</v>
      </c>
      <c r="G19156" t="s">
        <v>39270</v>
      </c>
      <c r="H19156">
        <v>1</v>
      </c>
      <c r="I19156">
        <v>4</v>
      </c>
      <c r="J19156" s="1">
        <f t="shared" ca="1" si="599"/>
        <v>45654</v>
      </c>
      <c r="K19156" t="s">
        <v>20114</v>
      </c>
    </row>
    <row r="19157" spans="1:11" x14ac:dyDescent="0.3">
      <c r="A19157" t="str">
        <f t="shared" si="598"/>
        <v>CUS19156</v>
      </c>
      <c r="B19157" t="s">
        <v>59</v>
      </c>
      <c r="C19157" t="s">
        <v>82</v>
      </c>
      <c r="D19157" t="str">
        <f>_xlfn.XLOOKUP(B19157,FirstNames!$A$2:$A$51,FirstNames!$B$2:$B$51)</f>
        <v>Female</v>
      </c>
      <c r="E19157" s="1">
        <v>35341</v>
      </c>
      <c r="F19157" t="s">
        <v>19268</v>
      </c>
      <c r="G19157" t="s">
        <v>39271</v>
      </c>
      <c r="H19157">
        <v>4</v>
      </c>
      <c r="I19157">
        <v>2</v>
      </c>
      <c r="J19157" s="1">
        <f t="shared" ca="1" si="599"/>
        <v>45950</v>
      </c>
      <c r="K19157" t="s">
        <v>20113</v>
      </c>
    </row>
    <row r="19158" spans="1:11" x14ac:dyDescent="0.3">
      <c r="A19158" t="str">
        <f t="shared" si="598"/>
        <v>CUS19157</v>
      </c>
      <c r="B19158" t="s">
        <v>48</v>
      </c>
      <c r="C19158" t="s">
        <v>62</v>
      </c>
      <c r="D19158" t="str">
        <f>_xlfn.XLOOKUP(B19158,FirstNames!$A$2:$A$51,FirstNames!$B$2:$B$51)</f>
        <v>Female</v>
      </c>
      <c r="E19158" s="1">
        <v>27840</v>
      </c>
      <c r="F19158" t="s">
        <v>19269</v>
      </c>
      <c r="G19158" t="s">
        <v>39272</v>
      </c>
      <c r="H19158">
        <v>6</v>
      </c>
      <c r="I19158">
        <v>1</v>
      </c>
      <c r="J19158" s="1">
        <f t="shared" ca="1" si="599"/>
        <v>44425</v>
      </c>
      <c r="K19158" t="s">
        <v>20113</v>
      </c>
    </row>
    <row r="19159" spans="1:11" x14ac:dyDescent="0.3">
      <c r="A19159" t="str">
        <f t="shared" si="598"/>
        <v>CUS19158</v>
      </c>
      <c r="B19159" t="s">
        <v>33</v>
      </c>
      <c r="C19159" t="s">
        <v>65</v>
      </c>
      <c r="D19159" t="str">
        <f>_xlfn.XLOOKUP(B19159,FirstNames!$A$2:$A$51,FirstNames!$B$2:$B$51)</f>
        <v>Male</v>
      </c>
      <c r="E19159" s="1">
        <v>34642</v>
      </c>
      <c r="F19159" t="s">
        <v>19270</v>
      </c>
      <c r="G19159" t="s">
        <v>39273</v>
      </c>
      <c r="H19159">
        <v>5</v>
      </c>
      <c r="I19159">
        <v>1</v>
      </c>
      <c r="J19159" s="1">
        <f t="shared" ca="1" si="599"/>
        <v>45085</v>
      </c>
      <c r="K19159" t="s">
        <v>20113</v>
      </c>
    </row>
    <row r="19160" spans="1:11" x14ac:dyDescent="0.3">
      <c r="A19160" t="str">
        <f t="shared" si="598"/>
        <v>CUS19159</v>
      </c>
      <c r="B19160" t="s">
        <v>54</v>
      </c>
      <c r="C19160" t="s">
        <v>85</v>
      </c>
      <c r="D19160" t="str">
        <f>_xlfn.XLOOKUP(B19160,FirstNames!$A$2:$A$51,FirstNames!$B$2:$B$51)</f>
        <v>Female</v>
      </c>
      <c r="E19160" s="1">
        <v>26578</v>
      </c>
      <c r="F19160" t="s">
        <v>19271</v>
      </c>
      <c r="G19160" t="s">
        <v>39274</v>
      </c>
      <c r="H19160">
        <v>6</v>
      </c>
      <c r="I19160">
        <v>1</v>
      </c>
      <c r="J19160" s="1">
        <f t="shared" ca="1" si="599"/>
        <v>45821</v>
      </c>
      <c r="K19160" t="s">
        <v>20113</v>
      </c>
    </row>
    <row r="19161" spans="1:11" x14ac:dyDescent="0.3">
      <c r="A19161" t="str">
        <f t="shared" si="598"/>
        <v>CUS19160</v>
      </c>
      <c r="B19161" t="s">
        <v>36</v>
      </c>
      <c r="C19161" t="s">
        <v>65</v>
      </c>
      <c r="D19161" t="str">
        <f>_xlfn.XLOOKUP(B19161,FirstNames!$A$2:$A$51,FirstNames!$B$2:$B$51)</f>
        <v>Male</v>
      </c>
      <c r="E19161" s="1">
        <v>37914</v>
      </c>
      <c r="F19161" t="s">
        <v>19272</v>
      </c>
      <c r="G19161" t="s">
        <v>39275</v>
      </c>
      <c r="H19161">
        <v>6</v>
      </c>
      <c r="I19161">
        <v>3</v>
      </c>
      <c r="J19161" s="1">
        <f t="shared" ca="1" si="599"/>
        <v>44657</v>
      </c>
      <c r="K19161" t="s">
        <v>20113</v>
      </c>
    </row>
    <row r="19162" spans="1:11" x14ac:dyDescent="0.3">
      <c r="A19162" t="str">
        <f t="shared" si="598"/>
        <v>CUS19161</v>
      </c>
      <c r="B19162" t="s">
        <v>53</v>
      </c>
      <c r="C19162" t="s">
        <v>72</v>
      </c>
      <c r="D19162" t="str">
        <f>_xlfn.XLOOKUP(B19162,FirstNames!$A$2:$A$51,FirstNames!$B$2:$B$51)</f>
        <v>Female</v>
      </c>
      <c r="E19162" s="1">
        <v>24479</v>
      </c>
      <c r="F19162" t="s">
        <v>19273</v>
      </c>
      <c r="G19162" t="s">
        <v>39276</v>
      </c>
      <c r="H19162">
        <v>1</v>
      </c>
      <c r="I19162">
        <v>2</v>
      </c>
      <c r="J19162" s="1">
        <f t="shared" ca="1" si="599"/>
        <v>45763</v>
      </c>
      <c r="K19162" t="s">
        <v>20113</v>
      </c>
    </row>
    <row r="19163" spans="1:11" x14ac:dyDescent="0.3">
      <c r="A19163" t="str">
        <f t="shared" si="598"/>
        <v>CUS19162</v>
      </c>
      <c r="B19163" t="s">
        <v>54</v>
      </c>
      <c r="C19163" t="s">
        <v>69</v>
      </c>
      <c r="D19163" t="str">
        <f>_xlfn.XLOOKUP(B19163,FirstNames!$A$2:$A$51,FirstNames!$B$2:$B$51)</f>
        <v>Female</v>
      </c>
      <c r="E19163" s="1">
        <v>29745</v>
      </c>
      <c r="F19163" t="s">
        <v>19274</v>
      </c>
      <c r="G19163" t="s">
        <v>39277</v>
      </c>
      <c r="H19163">
        <v>3</v>
      </c>
      <c r="I19163">
        <v>4</v>
      </c>
      <c r="J19163" s="1">
        <f t="shared" ca="1" si="599"/>
        <v>44273</v>
      </c>
      <c r="K19163" t="s">
        <v>20113</v>
      </c>
    </row>
    <row r="19164" spans="1:11" x14ac:dyDescent="0.3">
      <c r="A19164" t="str">
        <f t="shared" si="598"/>
        <v>CUS19163</v>
      </c>
      <c r="B19164" t="s">
        <v>24</v>
      </c>
      <c r="C19164" t="s">
        <v>107</v>
      </c>
      <c r="D19164" t="str">
        <f>_xlfn.XLOOKUP(B19164,FirstNames!$A$2:$A$51,FirstNames!$B$2:$B$51)</f>
        <v>Male</v>
      </c>
      <c r="E19164" s="1">
        <v>35870</v>
      </c>
      <c r="F19164" t="s">
        <v>19275</v>
      </c>
      <c r="G19164" t="s">
        <v>39278</v>
      </c>
      <c r="H19164">
        <v>3</v>
      </c>
      <c r="I19164">
        <v>2</v>
      </c>
      <c r="J19164" s="1">
        <f t="shared" ca="1" si="599"/>
        <v>45881</v>
      </c>
      <c r="K19164" t="s">
        <v>20113</v>
      </c>
    </row>
    <row r="19165" spans="1:11" x14ac:dyDescent="0.3">
      <c r="A19165" t="str">
        <f t="shared" si="598"/>
        <v>CUS19164</v>
      </c>
      <c r="B19165" t="s">
        <v>30</v>
      </c>
      <c r="C19165" t="s">
        <v>73</v>
      </c>
      <c r="D19165" t="str">
        <f>_xlfn.XLOOKUP(B19165,FirstNames!$A$2:$A$51,FirstNames!$B$2:$B$51)</f>
        <v>Male</v>
      </c>
      <c r="E19165" s="1">
        <v>21789</v>
      </c>
      <c r="F19165" t="s">
        <v>19276</v>
      </c>
      <c r="G19165" t="s">
        <v>39279</v>
      </c>
      <c r="H19165">
        <v>1</v>
      </c>
      <c r="I19165">
        <v>3</v>
      </c>
      <c r="J19165" s="1">
        <f t="shared" ca="1" si="599"/>
        <v>45036</v>
      </c>
      <c r="K19165" t="s">
        <v>20113</v>
      </c>
    </row>
    <row r="19166" spans="1:11" x14ac:dyDescent="0.3">
      <c r="A19166" t="str">
        <f t="shared" si="598"/>
        <v>CUS19165</v>
      </c>
      <c r="B19166" t="s">
        <v>47</v>
      </c>
      <c r="C19166" t="s">
        <v>103</v>
      </c>
      <c r="D19166" t="str">
        <f>_xlfn.XLOOKUP(B19166,FirstNames!$A$2:$A$51,FirstNames!$B$2:$B$51)</f>
        <v>Female</v>
      </c>
      <c r="E19166" s="1">
        <v>22362</v>
      </c>
      <c r="F19166" t="s">
        <v>19277</v>
      </c>
      <c r="G19166" t="s">
        <v>39280</v>
      </c>
      <c r="H19166">
        <v>3</v>
      </c>
      <c r="I19166">
        <v>1</v>
      </c>
      <c r="J19166" s="1">
        <f t="shared" ca="1" si="599"/>
        <v>44828</v>
      </c>
      <c r="K19166" t="s">
        <v>20113</v>
      </c>
    </row>
    <row r="19167" spans="1:11" x14ac:dyDescent="0.3">
      <c r="A19167" t="str">
        <f t="shared" si="598"/>
        <v>CUS19166</v>
      </c>
      <c r="B19167" t="s">
        <v>31</v>
      </c>
      <c r="C19167" t="s">
        <v>80</v>
      </c>
      <c r="D19167" t="str">
        <f>_xlfn.XLOOKUP(B19167,FirstNames!$A$2:$A$51,FirstNames!$B$2:$B$51)</f>
        <v>Male</v>
      </c>
      <c r="E19167" s="1">
        <v>23793</v>
      </c>
      <c r="F19167" t="s">
        <v>19278</v>
      </c>
      <c r="G19167" t="s">
        <v>39281</v>
      </c>
      <c r="H19167">
        <v>4</v>
      </c>
      <c r="I19167">
        <v>2</v>
      </c>
      <c r="J19167" s="1">
        <f t="shared" ca="1" si="599"/>
        <v>45475</v>
      </c>
      <c r="K19167" t="s">
        <v>20114</v>
      </c>
    </row>
    <row r="19168" spans="1:11" x14ac:dyDescent="0.3">
      <c r="A19168" t="str">
        <f t="shared" si="598"/>
        <v>CUS19167</v>
      </c>
      <c r="B19168" t="s">
        <v>36</v>
      </c>
      <c r="C19168" t="s">
        <v>99</v>
      </c>
      <c r="D19168" t="str">
        <f>_xlfn.XLOOKUP(B19168,FirstNames!$A$2:$A$51,FirstNames!$B$2:$B$51)</f>
        <v>Male</v>
      </c>
      <c r="E19168" s="1">
        <v>32120</v>
      </c>
      <c r="F19168" t="s">
        <v>19279</v>
      </c>
      <c r="G19168" t="s">
        <v>39282</v>
      </c>
      <c r="H19168">
        <v>6</v>
      </c>
      <c r="I19168">
        <v>3</v>
      </c>
      <c r="J19168" s="1">
        <f t="shared" ca="1" si="599"/>
        <v>45006</v>
      </c>
      <c r="K19168" t="s">
        <v>20113</v>
      </c>
    </row>
    <row r="19169" spans="1:11" x14ac:dyDescent="0.3">
      <c r="A19169" t="str">
        <f t="shared" si="598"/>
        <v>CUS19168</v>
      </c>
      <c r="B19169" t="s">
        <v>37</v>
      </c>
      <c r="C19169" t="s">
        <v>110</v>
      </c>
      <c r="D19169" t="str">
        <f>_xlfn.XLOOKUP(B19169,FirstNames!$A$2:$A$51,FirstNames!$B$2:$B$51)</f>
        <v>Male</v>
      </c>
      <c r="E19169" s="1">
        <v>30874</v>
      </c>
      <c r="F19169" t="s">
        <v>19280</v>
      </c>
      <c r="G19169" t="s">
        <v>39283</v>
      </c>
      <c r="H19169">
        <v>2</v>
      </c>
      <c r="I19169">
        <v>1</v>
      </c>
      <c r="J19169" s="1">
        <f t="shared" ca="1" si="599"/>
        <v>45109</v>
      </c>
      <c r="K19169" t="s">
        <v>20114</v>
      </c>
    </row>
    <row r="19170" spans="1:11" x14ac:dyDescent="0.3">
      <c r="A19170" t="str">
        <f t="shared" si="598"/>
        <v>CUS19169</v>
      </c>
      <c r="B19170" t="s">
        <v>21</v>
      </c>
      <c r="C19170" t="s">
        <v>82</v>
      </c>
      <c r="D19170" t="str">
        <f>_xlfn.XLOOKUP(B19170,FirstNames!$A$2:$A$51,FirstNames!$B$2:$B$51)</f>
        <v>Male</v>
      </c>
      <c r="E19170" s="1">
        <v>29787</v>
      </c>
      <c r="F19170" t="s">
        <v>19281</v>
      </c>
      <c r="G19170" t="s">
        <v>39284</v>
      </c>
      <c r="H19170">
        <v>5</v>
      </c>
      <c r="I19170">
        <v>3</v>
      </c>
      <c r="J19170" s="1">
        <f t="shared" ca="1" si="599"/>
        <v>44729</v>
      </c>
      <c r="K19170" t="s">
        <v>20113</v>
      </c>
    </row>
    <row r="19171" spans="1:11" x14ac:dyDescent="0.3">
      <c r="A19171" t="str">
        <f t="shared" si="598"/>
        <v>CUS19170</v>
      </c>
      <c r="B19171" t="s">
        <v>51</v>
      </c>
      <c r="C19171" t="s">
        <v>103</v>
      </c>
      <c r="D19171" t="str">
        <f>_xlfn.XLOOKUP(B19171,FirstNames!$A$2:$A$51,FirstNames!$B$2:$B$51)</f>
        <v>Female</v>
      </c>
      <c r="E19171" s="1">
        <v>23129</v>
      </c>
      <c r="F19171" t="s">
        <v>19282</v>
      </c>
      <c r="G19171" t="s">
        <v>39285</v>
      </c>
      <c r="H19171">
        <v>1</v>
      </c>
      <c r="I19171">
        <v>2</v>
      </c>
      <c r="J19171" s="1">
        <f t="shared" ca="1" si="599"/>
        <v>45833</v>
      </c>
      <c r="K19171" t="s">
        <v>20113</v>
      </c>
    </row>
    <row r="19172" spans="1:11" x14ac:dyDescent="0.3">
      <c r="A19172" t="str">
        <f t="shared" si="598"/>
        <v>CUS19171</v>
      </c>
      <c r="B19172" t="s">
        <v>38</v>
      </c>
      <c r="C19172" t="s">
        <v>73</v>
      </c>
      <c r="D19172" t="str">
        <f>_xlfn.XLOOKUP(B19172,FirstNames!$A$2:$A$51,FirstNames!$B$2:$B$51)</f>
        <v>Male</v>
      </c>
      <c r="E19172" s="1">
        <v>21858</v>
      </c>
      <c r="F19172" t="s">
        <v>19283</v>
      </c>
      <c r="G19172" t="s">
        <v>39286</v>
      </c>
      <c r="H19172">
        <v>6</v>
      </c>
      <c r="I19172">
        <v>2</v>
      </c>
      <c r="J19172" s="1">
        <f t="shared" ca="1" si="599"/>
        <v>44204</v>
      </c>
      <c r="K19172" t="s">
        <v>20114</v>
      </c>
    </row>
    <row r="19173" spans="1:11" x14ac:dyDescent="0.3">
      <c r="A19173" t="str">
        <f t="shared" si="598"/>
        <v>CUS19172</v>
      </c>
      <c r="B19173" t="s">
        <v>13</v>
      </c>
      <c r="C19173" t="s">
        <v>70</v>
      </c>
      <c r="D19173" t="str">
        <f>_xlfn.XLOOKUP(B19173,FirstNames!$A$2:$A$51,FirstNames!$B$2:$B$51)</f>
        <v>Male</v>
      </c>
      <c r="E19173" s="1">
        <v>22273</v>
      </c>
      <c r="F19173" t="s">
        <v>19284</v>
      </c>
      <c r="G19173" t="s">
        <v>39287</v>
      </c>
      <c r="H19173">
        <v>1</v>
      </c>
      <c r="I19173">
        <v>1</v>
      </c>
      <c r="J19173" s="1">
        <f t="shared" ca="1" si="599"/>
        <v>45965</v>
      </c>
      <c r="K19173" t="s">
        <v>20113</v>
      </c>
    </row>
    <row r="19174" spans="1:11" x14ac:dyDescent="0.3">
      <c r="A19174" t="str">
        <f t="shared" si="598"/>
        <v>CUS19173</v>
      </c>
      <c r="B19174" t="s">
        <v>40</v>
      </c>
      <c r="C19174" t="s">
        <v>104</v>
      </c>
      <c r="D19174" t="str">
        <f>_xlfn.XLOOKUP(B19174,FirstNames!$A$2:$A$51,FirstNames!$B$2:$B$51)</f>
        <v>Male</v>
      </c>
      <c r="E19174" s="1">
        <v>31462</v>
      </c>
      <c r="F19174" t="s">
        <v>19285</v>
      </c>
      <c r="G19174" t="s">
        <v>39288</v>
      </c>
      <c r="H19174">
        <v>3</v>
      </c>
      <c r="I19174">
        <v>1</v>
      </c>
      <c r="J19174" s="1">
        <f t="shared" ca="1" si="599"/>
        <v>45733</v>
      </c>
      <c r="K19174" t="s">
        <v>20113</v>
      </c>
    </row>
    <row r="19175" spans="1:11" x14ac:dyDescent="0.3">
      <c r="A19175" t="str">
        <f t="shared" si="598"/>
        <v>CUS19174</v>
      </c>
      <c r="B19175" t="s">
        <v>42</v>
      </c>
      <c r="C19175" t="s">
        <v>75</v>
      </c>
      <c r="D19175" t="str">
        <f>_xlfn.XLOOKUP(B19175,FirstNames!$A$2:$A$51,FirstNames!$B$2:$B$51)</f>
        <v>Female</v>
      </c>
      <c r="E19175" s="1">
        <v>27274</v>
      </c>
      <c r="F19175" t="s">
        <v>19286</v>
      </c>
      <c r="G19175" t="s">
        <v>39289</v>
      </c>
      <c r="H19175">
        <v>5</v>
      </c>
      <c r="I19175">
        <v>4</v>
      </c>
      <c r="J19175" s="1">
        <f t="shared" ca="1" si="599"/>
        <v>44953</v>
      </c>
      <c r="K19175" t="s">
        <v>20113</v>
      </c>
    </row>
    <row r="19176" spans="1:11" x14ac:dyDescent="0.3">
      <c r="A19176" t="str">
        <f t="shared" si="598"/>
        <v>CUS19175</v>
      </c>
      <c r="B19176" t="s">
        <v>19</v>
      </c>
      <c r="C19176" t="s">
        <v>106</v>
      </c>
      <c r="D19176" t="str">
        <f>_xlfn.XLOOKUP(B19176,FirstNames!$A$2:$A$51,FirstNames!$B$2:$B$51)</f>
        <v>Male</v>
      </c>
      <c r="E19176" s="1">
        <v>34673</v>
      </c>
      <c r="F19176" t="s">
        <v>19287</v>
      </c>
      <c r="G19176" t="s">
        <v>39290</v>
      </c>
      <c r="H19176">
        <v>6</v>
      </c>
      <c r="I19176">
        <v>3</v>
      </c>
      <c r="J19176" s="1">
        <f t="shared" ca="1" si="599"/>
        <v>46017</v>
      </c>
      <c r="K19176" t="s">
        <v>20113</v>
      </c>
    </row>
    <row r="19177" spans="1:11" x14ac:dyDescent="0.3">
      <c r="A19177" t="str">
        <f t="shared" si="598"/>
        <v>CUS19176</v>
      </c>
      <c r="B19177" t="s">
        <v>51</v>
      </c>
      <c r="C19177" t="s">
        <v>62</v>
      </c>
      <c r="D19177" t="str">
        <f>_xlfn.XLOOKUP(B19177,FirstNames!$A$2:$A$51,FirstNames!$B$2:$B$51)</f>
        <v>Female</v>
      </c>
      <c r="E19177" s="1">
        <v>36902</v>
      </c>
      <c r="F19177" t="s">
        <v>19288</v>
      </c>
      <c r="G19177" t="s">
        <v>39291</v>
      </c>
      <c r="H19177">
        <v>1</v>
      </c>
      <c r="I19177">
        <v>1</v>
      </c>
      <c r="J19177" s="1">
        <f t="shared" ca="1" si="599"/>
        <v>45495</v>
      </c>
      <c r="K19177" t="s">
        <v>20113</v>
      </c>
    </row>
    <row r="19178" spans="1:11" x14ac:dyDescent="0.3">
      <c r="A19178" t="str">
        <f t="shared" si="598"/>
        <v>CUS19177</v>
      </c>
      <c r="B19178" t="s">
        <v>44</v>
      </c>
      <c r="C19178" t="s">
        <v>61</v>
      </c>
      <c r="D19178" t="str">
        <f>_xlfn.XLOOKUP(B19178,FirstNames!$A$2:$A$51,FirstNames!$B$2:$B$51)</f>
        <v>Female</v>
      </c>
      <c r="E19178" s="1">
        <v>23209</v>
      </c>
      <c r="F19178" t="s">
        <v>19289</v>
      </c>
      <c r="G19178" t="s">
        <v>39292</v>
      </c>
      <c r="H19178">
        <v>5</v>
      </c>
      <c r="I19178">
        <v>4</v>
      </c>
      <c r="J19178" s="1">
        <f t="shared" ca="1" si="599"/>
        <v>45445</v>
      </c>
      <c r="K19178" t="s">
        <v>20114</v>
      </c>
    </row>
    <row r="19179" spans="1:11" x14ac:dyDescent="0.3">
      <c r="A19179" t="str">
        <f t="shared" si="598"/>
        <v>CUS19178</v>
      </c>
      <c r="B19179" t="s">
        <v>36</v>
      </c>
      <c r="C19179" t="s">
        <v>88</v>
      </c>
      <c r="D19179" t="str">
        <f>_xlfn.XLOOKUP(B19179,FirstNames!$A$2:$A$51,FirstNames!$B$2:$B$51)</f>
        <v>Male</v>
      </c>
      <c r="E19179" s="1">
        <v>32249</v>
      </c>
      <c r="F19179" t="s">
        <v>19290</v>
      </c>
      <c r="G19179" t="s">
        <v>39293</v>
      </c>
      <c r="H19179">
        <v>1</v>
      </c>
      <c r="I19179">
        <v>4</v>
      </c>
      <c r="J19179" s="1">
        <f t="shared" ca="1" si="599"/>
        <v>44931</v>
      </c>
      <c r="K19179" t="s">
        <v>20113</v>
      </c>
    </row>
    <row r="19180" spans="1:11" x14ac:dyDescent="0.3">
      <c r="A19180" t="str">
        <f t="shared" si="598"/>
        <v>CUS19179</v>
      </c>
      <c r="B19180" t="s">
        <v>48</v>
      </c>
      <c r="C19180" t="s">
        <v>97</v>
      </c>
      <c r="D19180" t="str">
        <f>_xlfn.XLOOKUP(B19180,FirstNames!$A$2:$A$51,FirstNames!$B$2:$B$51)</f>
        <v>Female</v>
      </c>
      <c r="E19180" s="1">
        <v>30175</v>
      </c>
      <c r="F19180" t="s">
        <v>19291</v>
      </c>
      <c r="G19180" t="s">
        <v>39294</v>
      </c>
      <c r="H19180">
        <v>1</v>
      </c>
      <c r="I19180">
        <v>1</v>
      </c>
      <c r="J19180" s="1">
        <f t="shared" ca="1" si="599"/>
        <v>45157</v>
      </c>
      <c r="K19180" t="s">
        <v>20113</v>
      </c>
    </row>
    <row r="19181" spans="1:11" x14ac:dyDescent="0.3">
      <c r="A19181" t="str">
        <f t="shared" si="598"/>
        <v>CUS19180</v>
      </c>
      <c r="B19181" t="s">
        <v>46</v>
      </c>
      <c r="C19181" t="s">
        <v>63</v>
      </c>
      <c r="D19181" t="str">
        <f>_xlfn.XLOOKUP(B19181,FirstNames!$A$2:$A$51,FirstNames!$B$2:$B$51)</f>
        <v>Female</v>
      </c>
      <c r="E19181" s="1">
        <v>36987</v>
      </c>
      <c r="F19181" t="s">
        <v>19292</v>
      </c>
      <c r="G19181" t="s">
        <v>39295</v>
      </c>
      <c r="H19181">
        <v>6</v>
      </c>
      <c r="I19181">
        <v>4</v>
      </c>
      <c r="J19181" s="1">
        <f t="shared" ca="1" si="599"/>
        <v>44495</v>
      </c>
      <c r="K19181" t="s">
        <v>20113</v>
      </c>
    </row>
    <row r="19182" spans="1:11" x14ac:dyDescent="0.3">
      <c r="A19182" t="str">
        <f t="shared" si="598"/>
        <v>CUS19181</v>
      </c>
      <c r="B19182" t="s">
        <v>60</v>
      </c>
      <c r="C19182" t="s">
        <v>101</v>
      </c>
      <c r="D19182" t="str">
        <f>_xlfn.XLOOKUP(B19182,FirstNames!$A$2:$A$51,FirstNames!$B$2:$B$51)</f>
        <v>Female</v>
      </c>
      <c r="E19182" s="1">
        <v>26573</v>
      </c>
      <c r="F19182" t="s">
        <v>19293</v>
      </c>
      <c r="G19182" t="s">
        <v>39296</v>
      </c>
      <c r="H19182">
        <v>4</v>
      </c>
      <c r="I19182">
        <v>2</v>
      </c>
      <c r="J19182" s="1">
        <f t="shared" ca="1" si="599"/>
        <v>45661</v>
      </c>
      <c r="K19182" t="s">
        <v>20114</v>
      </c>
    </row>
    <row r="19183" spans="1:11" x14ac:dyDescent="0.3">
      <c r="A19183" t="str">
        <f t="shared" si="598"/>
        <v>CUS19182</v>
      </c>
      <c r="B19183" t="s">
        <v>21</v>
      </c>
      <c r="C19183" t="s">
        <v>82</v>
      </c>
      <c r="D19183" t="str">
        <f>_xlfn.XLOOKUP(B19183,FirstNames!$A$2:$A$51,FirstNames!$B$2:$B$51)</f>
        <v>Male</v>
      </c>
      <c r="E19183" s="1">
        <v>29569</v>
      </c>
      <c r="F19183" t="s">
        <v>19294</v>
      </c>
      <c r="G19183" t="s">
        <v>39297</v>
      </c>
      <c r="H19183">
        <v>2</v>
      </c>
      <c r="I19183">
        <v>2</v>
      </c>
      <c r="J19183" s="1">
        <f t="shared" ca="1" si="599"/>
        <v>45988</v>
      </c>
      <c r="K19183" t="s">
        <v>20113</v>
      </c>
    </row>
    <row r="19184" spans="1:11" x14ac:dyDescent="0.3">
      <c r="A19184" t="str">
        <f t="shared" si="598"/>
        <v>CUS19183</v>
      </c>
      <c r="B19184" t="s">
        <v>47</v>
      </c>
      <c r="C19184" t="s">
        <v>62</v>
      </c>
      <c r="D19184" t="str">
        <f>_xlfn.XLOOKUP(B19184,FirstNames!$A$2:$A$51,FirstNames!$B$2:$B$51)</f>
        <v>Female</v>
      </c>
      <c r="E19184" s="1">
        <v>28465</v>
      </c>
      <c r="F19184" t="s">
        <v>19295</v>
      </c>
      <c r="G19184" t="s">
        <v>39298</v>
      </c>
      <c r="H19184">
        <v>6</v>
      </c>
      <c r="I19184">
        <v>3</v>
      </c>
      <c r="J19184" s="1">
        <f t="shared" ca="1" si="599"/>
        <v>44454</v>
      </c>
      <c r="K19184" t="s">
        <v>20113</v>
      </c>
    </row>
    <row r="19185" spans="1:11" x14ac:dyDescent="0.3">
      <c r="A19185" t="str">
        <f t="shared" si="598"/>
        <v>CUS19184</v>
      </c>
      <c r="B19185" t="s">
        <v>54</v>
      </c>
      <c r="C19185" t="s">
        <v>94</v>
      </c>
      <c r="D19185" t="str">
        <f>_xlfn.XLOOKUP(B19185,FirstNames!$A$2:$A$51,FirstNames!$B$2:$B$51)</f>
        <v>Female</v>
      </c>
      <c r="E19185" s="1">
        <v>24211</v>
      </c>
      <c r="F19185" t="s">
        <v>19296</v>
      </c>
      <c r="G19185" t="s">
        <v>39299</v>
      </c>
      <c r="H19185">
        <v>5</v>
      </c>
      <c r="I19185">
        <v>2</v>
      </c>
      <c r="J19185" s="1">
        <f t="shared" ca="1" si="599"/>
        <v>45857</v>
      </c>
      <c r="K19185" t="s">
        <v>20113</v>
      </c>
    </row>
    <row r="19186" spans="1:11" x14ac:dyDescent="0.3">
      <c r="A19186" t="str">
        <f t="shared" si="598"/>
        <v>CUS19185</v>
      </c>
      <c r="B19186" t="s">
        <v>17</v>
      </c>
      <c r="C19186" t="s">
        <v>101</v>
      </c>
      <c r="D19186" t="str">
        <f>_xlfn.XLOOKUP(B19186,FirstNames!$A$2:$A$51,FirstNames!$B$2:$B$51)</f>
        <v>Male</v>
      </c>
      <c r="E19186" s="1">
        <v>29739</v>
      </c>
      <c r="F19186" t="s">
        <v>19297</v>
      </c>
      <c r="G19186" t="s">
        <v>39300</v>
      </c>
      <c r="H19186">
        <v>3</v>
      </c>
      <c r="I19186">
        <v>2</v>
      </c>
      <c r="J19186" s="1">
        <f t="shared" ca="1" si="599"/>
        <v>45888</v>
      </c>
      <c r="K19186" t="s">
        <v>20115</v>
      </c>
    </row>
    <row r="19187" spans="1:11" x14ac:dyDescent="0.3">
      <c r="A19187" t="str">
        <f t="shared" si="598"/>
        <v>CUS19186</v>
      </c>
      <c r="B19187" t="s">
        <v>51</v>
      </c>
      <c r="C19187" t="s">
        <v>75</v>
      </c>
      <c r="D19187" t="str">
        <f>_xlfn.XLOOKUP(B19187,FirstNames!$A$2:$A$51,FirstNames!$B$2:$B$51)</f>
        <v>Female</v>
      </c>
      <c r="E19187" s="1">
        <v>22678</v>
      </c>
      <c r="F19187" t="s">
        <v>19298</v>
      </c>
      <c r="G19187" t="s">
        <v>39301</v>
      </c>
      <c r="H19187">
        <v>1</v>
      </c>
      <c r="I19187">
        <v>3</v>
      </c>
      <c r="J19187" s="1">
        <f t="shared" ca="1" si="599"/>
        <v>45057</v>
      </c>
      <c r="K19187" t="s">
        <v>20113</v>
      </c>
    </row>
    <row r="19188" spans="1:11" x14ac:dyDescent="0.3">
      <c r="A19188" t="str">
        <f t="shared" si="598"/>
        <v>CUS19187</v>
      </c>
      <c r="B19188" t="s">
        <v>31</v>
      </c>
      <c r="C19188" t="s">
        <v>87</v>
      </c>
      <c r="D19188" t="str">
        <f>_xlfn.XLOOKUP(B19188,FirstNames!$A$2:$A$51,FirstNames!$B$2:$B$51)</f>
        <v>Male</v>
      </c>
      <c r="E19188" s="1">
        <v>27177</v>
      </c>
      <c r="F19188" t="s">
        <v>19299</v>
      </c>
      <c r="G19188" t="s">
        <v>39302</v>
      </c>
      <c r="H19188">
        <v>1</v>
      </c>
      <c r="I19188">
        <v>4</v>
      </c>
      <c r="J19188" s="1">
        <f t="shared" ca="1" si="599"/>
        <v>44951</v>
      </c>
      <c r="K19188" t="s">
        <v>20113</v>
      </c>
    </row>
    <row r="19189" spans="1:11" x14ac:dyDescent="0.3">
      <c r="A19189" t="str">
        <f t="shared" si="598"/>
        <v>CUS19188</v>
      </c>
      <c r="B19189" t="s">
        <v>53</v>
      </c>
      <c r="C19189" t="s">
        <v>90</v>
      </c>
      <c r="D19189" t="str">
        <f>_xlfn.XLOOKUP(B19189,FirstNames!$A$2:$A$51,FirstNames!$B$2:$B$51)</f>
        <v>Female</v>
      </c>
      <c r="E19189" s="1">
        <v>28011</v>
      </c>
      <c r="F19189" t="s">
        <v>19300</v>
      </c>
      <c r="G19189" t="s">
        <v>39303</v>
      </c>
      <c r="H19189">
        <v>4</v>
      </c>
      <c r="I19189">
        <v>4</v>
      </c>
      <c r="J19189" s="1">
        <f t="shared" ca="1" si="599"/>
        <v>45685</v>
      </c>
      <c r="K19189" t="s">
        <v>20113</v>
      </c>
    </row>
    <row r="19190" spans="1:11" x14ac:dyDescent="0.3">
      <c r="A19190" t="str">
        <f t="shared" si="598"/>
        <v>CUS19189</v>
      </c>
      <c r="B19190" t="s">
        <v>49</v>
      </c>
      <c r="C19190" t="s">
        <v>93</v>
      </c>
      <c r="D19190" t="str">
        <f>_xlfn.XLOOKUP(B19190,FirstNames!$A$2:$A$51,FirstNames!$B$2:$B$51)</f>
        <v>Female</v>
      </c>
      <c r="E19190" s="1">
        <v>24432</v>
      </c>
      <c r="F19190" t="s">
        <v>19301</v>
      </c>
      <c r="G19190" t="s">
        <v>39304</v>
      </c>
      <c r="H19190">
        <v>1</v>
      </c>
      <c r="I19190">
        <v>1</v>
      </c>
      <c r="J19190" s="1">
        <f t="shared" ca="1" si="599"/>
        <v>44800</v>
      </c>
      <c r="K19190" t="s">
        <v>20114</v>
      </c>
    </row>
    <row r="19191" spans="1:11" x14ac:dyDescent="0.3">
      <c r="A19191" t="str">
        <f t="shared" si="598"/>
        <v>CUS19190</v>
      </c>
      <c r="B19191" t="s">
        <v>28</v>
      </c>
      <c r="C19191" t="s">
        <v>88</v>
      </c>
      <c r="D19191" t="str">
        <f>_xlfn.XLOOKUP(B19191,FirstNames!$A$2:$A$51,FirstNames!$B$2:$B$51)</f>
        <v>Male</v>
      </c>
      <c r="E19191" s="1">
        <v>34507</v>
      </c>
      <c r="F19191" t="s">
        <v>19302</v>
      </c>
      <c r="G19191" t="s">
        <v>39305</v>
      </c>
      <c r="H19191">
        <v>1</v>
      </c>
      <c r="I19191">
        <v>2</v>
      </c>
      <c r="J19191" s="1">
        <f t="shared" ca="1" si="599"/>
        <v>44645</v>
      </c>
      <c r="K19191" t="s">
        <v>20113</v>
      </c>
    </row>
    <row r="19192" spans="1:11" x14ac:dyDescent="0.3">
      <c r="A19192" t="str">
        <f t="shared" si="598"/>
        <v>CUS19191</v>
      </c>
      <c r="B19192" t="s">
        <v>54</v>
      </c>
      <c r="C19192" t="s">
        <v>73</v>
      </c>
      <c r="D19192" t="str">
        <f>_xlfn.XLOOKUP(B19192,FirstNames!$A$2:$A$51,FirstNames!$B$2:$B$51)</f>
        <v>Female</v>
      </c>
      <c r="E19192" s="1">
        <v>33711</v>
      </c>
      <c r="F19192" t="s">
        <v>19303</v>
      </c>
      <c r="G19192" t="s">
        <v>39306</v>
      </c>
      <c r="H19192">
        <v>4</v>
      </c>
      <c r="I19192">
        <v>4</v>
      </c>
      <c r="J19192" s="1">
        <f t="shared" ca="1" si="599"/>
        <v>45325</v>
      </c>
      <c r="K19192" t="s">
        <v>20114</v>
      </c>
    </row>
    <row r="19193" spans="1:11" x14ac:dyDescent="0.3">
      <c r="A19193" t="str">
        <f t="shared" si="598"/>
        <v>CUS19192</v>
      </c>
      <c r="B19193" t="s">
        <v>27</v>
      </c>
      <c r="C19193" t="s">
        <v>71</v>
      </c>
      <c r="D19193" t="str">
        <f>_xlfn.XLOOKUP(B19193,FirstNames!$A$2:$A$51,FirstNames!$B$2:$B$51)</f>
        <v>Male</v>
      </c>
      <c r="E19193" s="1">
        <v>24767</v>
      </c>
      <c r="F19193" t="s">
        <v>19304</v>
      </c>
      <c r="G19193" t="s">
        <v>39307</v>
      </c>
      <c r="H19193">
        <v>1</v>
      </c>
      <c r="I19193">
        <v>4</v>
      </c>
      <c r="J19193" s="1">
        <f t="shared" ca="1" si="599"/>
        <v>44736</v>
      </c>
      <c r="K19193" t="s">
        <v>20114</v>
      </c>
    </row>
    <row r="19194" spans="1:11" x14ac:dyDescent="0.3">
      <c r="A19194" t="str">
        <f t="shared" si="598"/>
        <v>CUS19193</v>
      </c>
      <c r="B19194" t="s">
        <v>52</v>
      </c>
      <c r="C19194" t="s">
        <v>69</v>
      </c>
      <c r="D19194" t="str">
        <f>_xlfn.XLOOKUP(B19194,FirstNames!$A$2:$A$51,FirstNames!$B$2:$B$51)</f>
        <v>Female</v>
      </c>
      <c r="E19194" s="1">
        <v>27004</v>
      </c>
      <c r="F19194" t="s">
        <v>19305</v>
      </c>
      <c r="G19194" t="s">
        <v>39308</v>
      </c>
      <c r="H19194">
        <v>6</v>
      </c>
      <c r="I19194">
        <v>2</v>
      </c>
      <c r="J19194" s="1">
        <f t="shared" ca="1" si="599"/>
        <v>44399</v>
      </c>
      <c r="K19194" t="s">
        <v>20113</v>
      </c>
    </row>
    <row r="19195" spans="1:11" x14ac:dyDescent="0.3">
      <c r="A19195" t="str">
        <f t="shared" si="598"/>
        <v>CUS19194</v>
      </c>
      <c r="B19195" t="s">
        <v>14</v>
      </c>
      <c r="C19195" t="s">
        <v>74</v>
      </c>
      <c r="D19195" t="str">
        <f>_xlfn.XLOOKUP(B19195,FirstNames!$A$2:$A$51,FirstNames!$B$2:$B$51)</f>
        <v>Male</v>
      </c>
      <c r="E19195" s="1">
        <v>26092</v>
      </c>
      <c r="F19195" t="s">
        <v>19306</v>
      </c>
      <c r="G19195" t="s">
        <v>39309</v>
      </c>
      <c r="H19195">
        <v>4</v>
      </c>
      <c r="I19195">
        <v>3</v>
      </c>
      <c r="J19195" s="1">
        <f t="shared" ca="1" si="599"/>
        <v>44562</v>
      </c>
      <c r="K19195" t="s">
        <v>20113</v>
      </c>
    </row>
    <row r="19196" spans="1:11" x14ac:dyDescent="0.3">
      <c r="A19196" t="str">
        <f t="shared" si="598"/>
        <v>CUS19195</v>
      </c>
      <c r="B19196" t="s">
        <v>25</v>
      </c>
      <c r="C19196" t="s">
        <v>70</v>
      </c>
      <c r="D19196" t="str">
        <f>_xlfn.XLOOKUP(B19196,FirstNames!$A$2:$A$51,FirstNames!$B$2:$B$51)</f>
        <v>Male</v>
      </c>
      <c r="E19196" s="1">
        <v>37603</v>
      </c>
      <c r="F19196" t="s">
        <v>19307</v>
      </c>
      <c r="G19196" t="s">
        <v>39310</v>
      </c>
      <c r="H19196">
        <v>5</v>
      </c>
      <c r="I19196">
        <v>3</v>
      </c>
      <c r="J19196" s="1">
        <f t="shared" ca="1" si="599"/>
        <v>44310</v>
      </c>
      <c r="K19196" t="s">
        <v>20113</v>
      </c>
    </row>
    <row r="19197" spans="1:11" x14ac:dyDescent="0.3">
      <c r="A19197" t="str">
        <f t="shared" si="598"/>
        <v>CUS19196</v>
      </c>
      <c r="B19197" t="s">
        <v>27</v>
      </c>
      <c r="C19197" t="s">
        <v>68</v>
      </c>
      <c r="D19197" t="str">
        <f>_xlfn.XLOOKUP(B19197,FirstNames!$A$2:$A$51,FirstNames!$B$2:$B$51)</f>
        <v>Male</v>
      </c>
      <c r="E19197" s="1">
        <v>37750</v>
      </c>
      <c r="F19197" t="s">
        <v>19308</v>
      </c>
      <c r="G19197" t="s">
        <v>39311</v>
      </c>
      <c r="H19197">
        <v>5</v>
      </c>
      <c r="I19197">
        <v>2</v>
      </c>
      <c r="J19197" s="1">
        <f t="shared" ca="1" si="599"/>
        <v>44554</v>
      </c>
      <c r="K19197" t="s">
        <v>20113</v>
      </c>
    </row>
    <row r="19198" spans="1:11" x14ac:dyDescent="0.3">
      <c r="A19198" t="str">
        <f t="shared" si="598"/>
        <v>CUS19197</v>
      </c>
      <c r="B19198" t="s">
        <v>56</v>
      </c>
      <c r="C19198" t="s">
        <v>64</v>
      </c>
      <c r="D19198" t="str">
        <f>_xlfn.XLOOKUP(B19198,FirstNames!$A$2:$A$51,FirstNames!$B$2:$B$51)</f>
        <v>Female</v>
      </c>
      <c r="E19198" s="1">
        <v>38302</v>
      </c>
      <c r="F19198" t="s">
        <v>19309</v>
      </c>
      <c r="G19198" t="s">
        <v>39312</v>
      </c>
      <c r="H19198">
        <v>5</v>
      </c>
      <c r="I19198">
        <v>4</v>
      </c>
      <c r="J19198" s="1">
        <f t="shared" ca="1" si="599"/>
        <v>44770</v>
      </c>
      <c r="K19198" t="s">
        <v>20115</v>
      </c>
    </row>
    <row r="19199" spans="1:11" x14ac:dyDescent="0.3">
      <c r="A19199" t="str">
        <f t="shared" si="598"/>
        <v>CUS19198</v>
      </c>
      <c r="B19199" t="s">
        <v>56</v>
      </c>
      <c r="C19199" t="s">
        <v>61</v>
      </c>
      <c r="D19199" t="str">
        <f>_xlfn.XLOOKUP(B19199,FirstNames!$A$2:$A$51,FirstNames!$B$2:$B$51)</f>
        <v>Female</v>
      </c>
      <c r="E19199" s="1">
        <v>22257</v>
      </c>
      <c r="F19199" t="s">
        <v>19310</v>
      </c>
      <c r="G19199" t="s">
        <v>39313</v>
      </c>
      <c r="H19199">
        <v>5</v>
      </c>
      <c r="I19199">
        <v>1</v>
      </c>
      <c r="J19199" s="1">
        <f t="shared" ca="1" si="599"/>
        <v>45873</v>
      </c>
      <c r="K19199" t="s">
        <v>20113</v>
      </c>
    </row>
    <row r="19200" spans="1:11" x14ac:dyDescent="0.3">
      <c r="A19200" t="str">
        <f t="shared" si="598"/>
        <v>CUS19199</v>
      </c>
      <c r="B19200" t="s">
        <v>17</v>
      </c>
      <c r="C19200" t="s">
        <v>77</v>
      </c>
      <c r="D19200" t="str">
        <f>_xlfn.XLOOKUP(B19200,FirstNames!$A$2:$A$51,FirstNames!$B$2:$B$51)</f>
        <v>Male</v>
      </c>
      <c r="E19200" s="1">
        <v>29640</v>
      </c>
      <c r="F19200" t="s">
        <v>19311</v>
      </c>
      <c r="G19200" t="s">
        <v>39314</v>
      </c>
      <c r="H19200">
        <v>6</v>
      </c>
      <c r="I19200">
        <v>2</v>
      </c>
      <c r="J19200" s="1">
        <f t="shared" ca="1" si="599"/>
        <v>45944</v>
      </c>
      <c r="K19200" t="s">
        <v>20113</v>
      </c>
    </row>
    <row r="19201" spans="1:11" x14ac:dyDescent="0.3">
      <c r="A19201" t="str">
        <f t="shared" si="598"/>
        <v>CUS19200</v>
      </c>
      <c r="B19201" t="s">
        <v>49</v>
      </c>
      <c r="C19201" t="s">
        <v>96</v>
      </c>
      <c r="D19201" t="str">
        <f>_xlfn.XLOOKUP(B19201,FirstNames!$A$2:$A$51,FirstNames!$B$2:$B$51)</f>
        <v>Female</v>
      </c>
      <c r="E19201" s="1">
        <v>23571</v>
      </c>
      <c r="F19201" t="s">
        <v>19312</v>
      </c>
      <c r="G19201" t="s">
        <v>39315</v>
      </c>
      <c r="H19201">
        <v>1</v>
      </c>
      <c r="I19201">
        <v>5</v>
      </c>
      <c r="J19201" s="1">
        <f t="shared" ca="1" si="599"/>
        <v>44492</v>
      </c>
      <c r="K19201" t="s">
        <v>20113</v>
      </c>
    </row>
    <row r="19202" spans="1:11" x14ac:dyDescent="0.3">
      <c r="A19202" t="str">
        <f t="shared" si="598"/>
        <v>CUS19201</v>
      </c>
      <c r="B19202" t="s">
        <v>47</v>
      </c>
      <c r="C19202" t="s">
        <v>91</v>
      </c>
      <c r="D19202" t="str">
        <f>_xlfn.XLOOKUP(B19202,FirstNames!$A$2:$A$51,FirstNames!$B$2:$B$51)</f>
        <v>Female</v>
      </c>
      <c r="E19202" s="1">
        <v>33866</v>
      </c>
      <c r="F19202" t="s">
        <v>19313</v>
      </c>
      <c r="G19202" t="s">
        <v>39316</v>
      </c>
      <c r="H19202">
        <v>2</v>
      </c>
      <c r="I19202">
        <v>4</v>
      </c>
      <c r="J19202" s="1">
        <f t="shared" ca="1" si="599"/>
        <v>45445</v>
      </c>
      <c r="K19202" t="s">
        <v>20113</v>
      </c>
    </row>
    <row r="19203" spans="1:11" x14ac:dyDescent="0.3">
      <c r="A19203" t="str">
        <f t="shared" ref="A19203:A19266" si="600">"CUS"&amp;TEXT(ROW()-1,"00000")</f>
        <v>CUS19202</v>
      </c>
      <c r="B19203" t="s">
        <v>58</v>
      </c>
      <c r="C19203" t="s">
        <v>83</v>
      </c>
      <c r="D19203" t="str">
        <f>_xlfn.XLOOKUP(B19203,FirstNames!$A$2:$A$51,FirstNames!$B$2:$B$51)</f>
        <v>Female</v>
      </c>
      <c r="E19203" s="1">
        <v>27967</v>
      </c>
      <c r="F19203" t="s">
        <v>19314</v>
      </c>
      <c r="G19203" t="s">
        <v>39317</v>
      </c>
      <c r="H19203">
        <v>5</v>
      </c>
      <c r="I19203">
        <v>2</v>
      </c>
      <c r="J19203" s="1">
        <f t="shared" ref="J19203:J19266" ca="1" si="601">DATE(RANDBETWEEN(2021,2025),RANDBETWEEN(1,12),RANDBETWEEN(1,28))</f>
        <v>45159</v>
      </c>
      <c r="K19203" t="s">
        <v>20113</v>
      </c>
    </row>
    <row r="19204" spans="1:11" x14ac:dyDescent="0.3">
      <c r="A19204" t="str">
        <f t="shared" si="600"/>
        <v>CUS19203</v>
      </c>
      <c r="B19204" t="s">
        <v>49</v>
      </c>
      <c r="C19204" t="s">
        <v>61</v>
      </c>
      <c r="D19204" t="str">
        <f>_xlfn.XLOOKUP(B19204,FirstNames!$A$2:$A$51,FirstNames!$B$2:$B$51)</f>
        <v>Female</v>
      </c>
      <c r="E19204" s="1">
        <v>22505</v>
      </c>
      <c r="F19204" t="s">
        <v>19315</v>
      </c>
      <c r="G19204" t="s">
        <v>39318</v>
      </c>
      <c r="H19204">
        <v>3</v>
      </c>
      <c r="I19204">
        <v>2</v>
      </c>
      <c r="J19204" s="1">
        <f t="shared" ca="1" si="601"/>
        <v>45839</v>
      </c>
      <c r="K19204" t="s">
        <v>20114</v>
      </c>
    </row>
    <row r="19205" spans="1:11" x14ac:dyDescent="0.3">
      <c r="A19205" t="str">
        <f t="shared" si="600"/>
        <v>CUS19204</v>
      </c>
      <c r="B19205" t="s">
        <v>35</v>
      </c>
      <c r="C19205" t="s">
        <v>78</v>
      </c>
      <c r="D19205" t="str">
        <f>_xlfn.XLOOKUP(B19205,FirstNames!$A$2:$A$51,FirstNames!$B$2:$B$51)</f>
        <v>Male</v>
      </c>
      <c r="E19205" s="1">
        <v>27628</v>
      </c>
      <c r="F19205" t="s">
        <v>19316</v>
      </c>
      <c r="G19205" t="s">
        <v>39319</v>
      </c>
      <c r="H19205">
        <v>4</v>
      </c>
      <c r="I19205">
        <v>3</v>
      </c>
      <c r="J19205" s="1">
        <f t="shared" ca="1" si="601"/>
        <v>45369</v>
      </c>
      <c r="K19205" t="s">
        <v>20113</v>
      </c>
    </row>
    <row r="19206" spans="1:11" x14ac:dyDescent="0.3">
      <c r="A19206" t="str">
        <f t="shared" si="600"/>
        <v>CUS19205</v>
      </c>
      <c r="B19206" t="s">
        <v>38</v>
      </c>
      <c r="C19206" t="s">
        <v>73</v>
      </c>
      <c r="D19206" t="str">
        <f>_xlfn.XLOOKUP(B19206,FirstNames!$A$2:$A$51,FirstNames!$B$2:$B$51)</f>
        <v>Male</v>
      </c>
      <c r="E19206" s="1">
        <v>27744</v>
      </c>
      <c r="F19206" t="s">
        <v>19317</v>
      </c>
      <c r="G19206" t="s">
        <v>39320</v>
      </c>
      <c r="H19206">
        <v>6</v>
      </c>
      <c r="I19206">
        <v>2</v>
      </c>
      <c r="J19206" s="1">
        <f t="shared" ca="1" si="601"/>
        <v>45907</v>
      </c>
      <c r="K19206" t="s">
        <v>20114</v>
      </c>
    </row>
    <row r="19207" spans="1:11" x14ac:dyDescent="0.3">
      <c r="A19207" t="str">
        <f t="shared" si="600"/>
        <v>CUS19206</v>
      </c>
      <c r="B19207" t="s">
        <v>30</v>
      </c>
      <c r="C19207" t="s">
        <v>107</v>
      </c>
      <c r="D19207" t="str">
        <f>_xlfn.XLOOKUP(B19207,FirstNames!$A$2:$A$51,FirstNames!$B$2:$B$51)</f>
        <v>Male</v>
      </c>
      <c r="E19207" s="1">
        <v>34528</v>
      </c>
      <c r="F19207" t="s">
        <v>19318</v>
      </c>
      <c r="G19207" t="s">
        <v>39321</v>
      </c>
      <c r="H19207">
        <v>2</v>
      </c>
      <c r="I19207">
        <v>2</v>
      </c>
      <c r="J19207" s="1">
        <f t="shared" ca="1" si="601"/>
        <v>45407</v>
      </c>
      <c r="K19207" t="s">
        <v>20115</v>
      </c>
    </row>
    <row r="19208" spans="1:11" x14ac:dyDescent="0.3">
      <c r="A19208" t="str">
        <f t="shared" si="600"/>
        <v>CUS19207</v>
      </c>
      <c r="B19208" t="s">
        <v>19</v>
      </c>
      <c r="C19208" t="s">
        <v>102</v>
      </c>
      <c r="D19208" t="str">
        <f>_xlfn.XLOOKUP(B19208,FirstNames!$A$2:$A$51,FirstNames!$B$2:$B$51)</f>
        <v>Male</v>
      </c>
      <c r="E19208" s="1">
        <v>22046</v>
      </c>
      <c r="F19208" t="s">
        <v>19319</v>
      </c>
      <c r="G19208" t="s">
        <v>39322</v>
      </c>
      <c r="H19208">
        <v>6</v>
      </c>
      <c r="I19208">
        <v>2</v>
      </c>
      <c r="J19208" s="1">
        <f t="shared" ca="1" si="601"/>
        <v>45359</v>
      </c>
      <c r="K19208" t="s">
        <v>20113</v>
      </c>
    </row>
    <row r="19209" spans="1:11" x14ac:dyDescent="0.3">
      <c r="A19209" t="str">
        <f t="shared" si="600"/>
        <v>CUS19208</v>
      </c>
      <c r="B19209" t="s">
        <v>59</v>
      </c>
      <c r="C19209" t="s">
        <v>78</v>
      </c>
      <c r="D19209" t="str">
        <f>_xlfn.XLOOKUP(B19209,FirstNames!$A$2:$A$51,FirstNames!$B$2:$B$51)</f>
        <v>Female</v>
      </c>
      <c r="E19209" s="1">
        <v>29191</v>
      </c>
      <c r="F19209" t="s">
        <v>19320</v>
      </c>
      <c r="G19209" t="s">
        <v>39323</v>
      </c>
      <c r="H19209">
        <v>5</v>
      </c>
      <c r="I19209">
        <v>3</v>
      </c>
      <c r="J19209" s="1">
        <f t="shared" ca="1" si="601"/>
        <v>44905</v>
      </c>
      <c r="K19209" t="s">
        <v>20113</v>
      </c>
    </row>
    <row r="19210" spans="1:11" x14ac:dyDescent="0.3">
      <c r="A19210" t="str">
        <f t="shared" si="600"/>
        <v>CUS19209</v>
      </c>
      <c r="B19210" t="s">
        <v>31</v>
      </c>
      <c r="C19210" t="s">
        <v>103</v>
      </c>
      <c r="D19210" t="str">
        <f>_xlfn.XLOOKUP(B19210,FirstNames!$A$2:$A$51,FirstNames!$B$2:$B$51)</f>
        <v>Male</v>
      </c>
      <c r="E19210" s="1">
        <v>29175</v>
      </c>
      <c r="F19210" t="s">
        <v>19321</v>
      </c>
      <c r="G19210" t="s">
        <v>39324</v>
      </c>
      <c r="H19210">
        <v>6</v>
      </c>
      <c r="I19210">
        <v>6</v>
      </c>
      <c r="J19210" s="1">
        <f t="shared" ca="1" si="601"/>
        <v>44539</v>
      </c>
      <c r="K19210" t="s">
        <v>20113</v>
      </c>
    </row>
    <row r="19211" spans="1:11" x14ac:dyDescent="0.3">
      <c r="A19211" t="str">
        <f t="shared" si="600"/>
        <v>CUS19210</v>
      </c>
      <c r="B19211" t="s">
        <v>24</v>
      </c>
      <c r="C19211" t="s">
        <v>80</v>
      </c>
      <c r="D19211" t="str">
        <f>_xlfn.XLOOKUP(B19211,FirstNames!$A$2:$A$51,FirstNames!$B$2:$B$51)</f>
        <v>Male</v>
      </c>
      <c r="E19211" s="1">
        <v>26782</v>
      </c>
      <c r="F19211" t="s">
        <v>19322</v>
      </c>
      <c r="G19211" t="s">
        <v>39325</v>
      </c>
      <c r="H19211">
        <v>3</v>
      </c>
      <c r="I19211">
        <v>2</v>
      </c>
      <c r="J19211" s="1">
        <f t="shared" ca="1" si="601"/>
        <v>45297</v>
      </c>
      <c r="K19211" t="s">
        <v>20113</v>
      </c>
    </row>
    <row r="19212" spans="1:11" x14ac:dyDescent="0.3">
      <c r="A19212" t="str">
        <f t="shared" si="600"/>
        <v>CUS19211</v>
      </c>
      <c r="B19212" t="s">
        <v>42</v>
      </c>
      <c r="C19212" t="s">
        <v>95</v>
      </c>
      <c r="D19212" t="str">
        <f>_xlfn.XLOOKUP(B19212,FirstNames!$A$2:$A$51,FirstNames!$B$2:$B$51)</f>
        <v>Female</v>
      </c>
      <c r="E19212" s="1">
        <v>21746</v>
      </c>
      <c r="F19212" t="s">
        <v>19323</v>
      </c>
      <c r="G19212" t="s">
        <v>39326</v>
      </c>
      <c r="H19212">
        <v>4</v>
      </c>
      <c r="I19212">
        <v>3</v>
      </c>
      <c r="J19212" s="1">
        <f t="shared" ca="1" si="601"/>
        <v>44354</v>
      </c>
      <c r="K19212" t="s">
        <v>20113</v>
      </c>
    </row>
    <row r="19213" spans="1:11" x14ac:dyDescent="0.3">
      <c r="A19213" t="str">
        <f t="shared" si="600"/>
        <v>CUS19212</v>
      </c>
      <c r="B19213" t="s">
        <v>42</v>
      </c>
      <c r="C19213" t="s">
        <v>74</v>
      </c>
      <c r="D19213" t="str">
        <f>_xlfn.XLOOKUP(B19213,FirstNames!$A$2:$A$51,FirstNames!$B$2:$B$51)</f>
        <v>Female</v>
      </c>
      <c r="E19213" s="1">
        <v>31511</v>
      </c>
      <c r="F19213" t="s">
        <v>19324</v>
      </c>
      <c r="G19213" t="s">
        <v>39327</v>
      </c>
      <c r="H19213">
        <v>6</v>
      </c>
      <c r="I19213">
        <v>4</v>
      </c>
      <c r="J19213" s="1">
        <f t="shared" ca="1" si="601"/>
        <v>45547</v>
      </c>
      <c r="K19213" t="s">
        <v>20113</v>
      </c>
    </row>
    <row r="19214" spans="1:11" x14ac:dyDescent="0.3">
      <c r="A19214" t="str">
        <f t="shared" si="600"/>
        <v>CUS19213</v>
      </c>
      <c r="B19214" t="s">
        <v>43</v>
      </c>
      <c r="C19214" t="s">
        <v>80</v>
      </c>
      <c r="D19214" t="str">
        <f>_xlfn.XLOOKUP(B19214,FirstNames!$A$2:$A$51,FirstNames!$B$2:$B$51)</f>
        <v>Female</v>
      </c>
      <c r="E19214" s="1">
        <v>22475</v>
      </c>
      <c r="F19214" t="s">
        <v>19325</v>
      </c>
      <c r="G19214" t="s">
        <v>39328</v>
      </c>
      <c r="H19214">
        <v>1</v>
      </c>
      <c r="I19214">
        <v>4</v>
      </c>
      <c r="J19214" s="1">
        <f t="shared" ca="1" si="601"/>
        <v>44928</v>
      </c>
      <c r="K19214" t="s">
        <v>20113</v>
      </c>
    </row>
    <row r="19215" spans="1:11" x14ac:dyDescent="0.3">
      <c r="A19215" t="str">
        <f t="shared" si="600"/>
        <v>CUS19214</v>
      </c>
      <c r="B19215" t="s">
        <v>18</v>
      </c>
      <c r="C19215" t="s">
        <v>84</v>
      </c>
      <c r="D19215" t="str">
        <f>_xlfn.XLOOKUP(B19215,FirstNames!$A$2:$A$51,FirstNames!$B$2:$B$51)</f>
        <v>Male</v>
      </c>
      <c r="E19215" s="1">
        <v>25827</v>
      </c>
      <c r="F19215" t="s">
        <v>19326</v>
      </c>
      <c r="G19215" t="s">
        <v>39329</v>
      </c>
      <c r="H19215">
        <v>6</v>
      </c>
      <c r="I19215">
        <v>1</v>
      </c>
      <c r="J19215" s="1">
        <f t="shared" ca="1" si="601"/>
        <v>45433</v>
      </c>
      <c r="K19215" t="s">
        <v>20114</v>
      </c>
    </row>
    <row r="19216" spans="1:11" x14ac:dyDescent="0.3">
      <c r="A19216" t="str">
        <f t="shared" si="600"/>
        <v>CUS19215</v>
      </c>
      <c r="B19216" t="s">
        <v>12</v>
      </c>
      <c r="C19216" t="s">
        <v>106</v>
      </c>
      <c r="D19216" t="str">
        <f>_xlfn.XLOOKUP(B19216,FirstNames!$A$2:$A$51,FirstNames!$B$2:$B$51)</f>
        <v>Male</v>
      </c>
      <c r="E19216" s="1">
        <v>26858</v>
      </c>
      <c r="F19216" t="s">
        <v>19327</v>
      </c>
      <c r="G19216" t="s">
        <v>39330</v>
      </c>
      <c r="H19216">
        <v>5</v>
      </c>
      <c r="I19216">
        <v>3</v>
      </c>
      <c r="J19216" s="1">
        <f t="shared" ca="1" si="601"/>
        <v>44273</v>
      </c>
      <c r="K19216" t="s">
        <v>20113</v>
      </c>
    </row>
    <row r="19217" spans="1:11" x14ac:dyDescent="0.3">
      <c r="A19217" t="str">
        <f t="shared" si="600"/>
        <v>CUS19216</v>
      </c>
      <c r="B19217" t="s">
        <v>18</v>
      </c>
      <c r="C19217" t="s">
        <v>85</v>
      </c>
      <c r="D19217" t="str">
        <f>_xlfn.XLOOKUP(B19217,FirstNames!$A$2:$A$51,FirstNames!$B$2:$B$51)</f>
        <v>Male</v>
      </c>
      <c r="E19217" s="1">
        <v>32805</v>
      </c>
      <c r="F19217" t="s">
        <v>19328</v>
      </c>
      <c r="G19217" t="s">
        <v>39331</v>
      </c>
      <c r="H19217">
        <v>4</v>
      </c>
      <c r="I19217">
        <v>3</v>
      </c>
      <c r="J19217" s="1">
        <f t="shared" ca="1" si="601"/>
        <v>45179</v>
      </c>
      <c r="K19217" t="s">
        <v>20113</v>
      </c>
    </row>
    <row r="19218" spans="1:11" x14ac:dyDescent="0.3">
      <c r="A19218" t="str">
        <f t="shared" si="600"/>
        <v>CUS19217</v>
      </c>
      <c r="B19218" t="s">
        <v>47</v>
      </c>
      <c r="C19218" t="s">
        <v>100</v>
      </c>
      <c r="D19218" t="str">
        <f>_xlfn.XLOOKUP(B19218,FirstNames!$A$2:$A$51,FirstNames!$B$2:$B$51)</f>
        <v>Female</v>
      </c>
      <c r="E19218" s="1">
        <v>34289</v>
      </c>
      <c r="F19218" t="s">
        <v>19329</v>
      </c>
      <c r="G19218" t="s">
        <v>39332</v>
      </c>
      <c r="H19218">
        <v>6</v>
      </c>
      <c r="I19218">
        <v>2</v>
      </c>
      <c r="J19218" s="1">
        <f t="shared" ca="1" si="601"/>
        <v>44365</v>
      </c>
      <c r="K19218" t="s">
        <v>20113</v>
      </c>
    </row>
    <row r="19219" spans="1:11" x14ac:dyDescent="0.3">
      <c r="A19219" t="str">
        <f t="shared" si="600"/>
        <v>CUS19218</v>
      </c>
      <c r="B19219" t="s">
        <v>32</v>
      </c>
      <c r="C19219" t="s">
        <v>106</v>
      </c>
      <c r="D19219" t="str">
        <f>_xlfn.XLOOKUP(B19219,FirstNames!$A$2:$A$51,FirstNames!$B$2:$B$51)</f>
        <v>Male</v>
      </c>
      <c r="E19219" s="1">
        <v>31973</v>
      </c>
      <c r="F19219" t="s">
        <v>19330</v>
      </c>
      <c r="G19219" t="s">
        <v>39333</v>
      </c>
      <c r="H19219">
        <v>5</v>
      </c>
      <c r="I19219">
        <v>4</v>
      </c>
      <c r="J19219" s="1">
        <f t="shared" ca="1" si="601"/>
        <v>45763</v>
      </c>
      <c r="K19219" t="s">
        <v>20113</v>
      </c>
    </row>
    <row r="19220" spans="1:11" x14ac:dyDescent="0.3">
      <c r="A19220" t="str">
        <f t="shared" si="600"/>
        <v>CUS19219</v>
      </c>
      <c r="B19220" t="s">
        <v>14</v>
      </c>
      <c r="C19220" t="s">
        <v>99</v>
      </c>
      <c r="D19220" t="str">
        <f>_xlfn.XLOOKUP(B19220,FirstNames!$A$2:$A$51,FirstNames!$B$2:$B$51)</f>
        <v>Male</v>
      </c>
      <c r="E19220" s="1">
        <v>34409</v>
      </c>
      <c r="F19220" t="s">
        <v>19331</v>
      </c>
      <c r="G19220" t="s">
        <v>39334</v>
      </c>
      <c r="H19220">
        <v>3</v>
      </c>
      <c r="I19220">
        <v>5</v>
      </c>
      <c r="J19220" s="1">
        <f t="shared" ca="1" si="601"/>
        <v>44714</v>
      </c>
      <c r="K19220" t="s">
        <v>20113</v>
      </c>
    </row>
    <row r="19221" spans="1:11" x14ac:dyDescent="0.3">
      <c r="A19221" t="str">
        <f t="shared" si="600"/>
        <v>CUS19220</v>
      </c>
      <c r="B19221" t="s">
        <v>42</v>
      </c>
      <c r="C19221" t="s">
        <v>101</v>
      </c>
      <c r="D19221" t="str">
        <f>_xlfn.XLOOKUP(B19221,FirstNames!$A$2:$A$51,FirstNames!$B$2:$B$51)</f>
        <v>Female</v>
      </c>
      <c r="E19221" s="1">
        <v>35612</v>
      </c>
      <c r="F19221" t="s">
        <v>19332</v>
      </c>
      <c r="G19221" t="s">
        <v>39335</v>
      </c>
      <c r="H19221">
        <v>2</v>
      </c>
      <c r="I19221">
        <v>3</v>
      </c>
      <c r="J19221" s="1">
        <f t="shared" ca="1" si="601"/>
        <v>44363</v>
      </c>
      <c r="K19221" t="s">
        <v>20113</v>
      </c>
    </row>
    <row r="19222" spans="1:11" x14ac:dyDescent="0.3">
      <c r="A19222" t="str">
        <f t="shared" si="600"/>
        <v>CUS19221</v>
      </c>
      <c r="B19222" t="s">
        <v>31</v>
      </c>
      <c r="C19222" t="s">
        <v>67</v>
      </c>
      <c r="D19222" t="str">
        <f>_xlfn.XLOOKUP(B19222,FirstNames!$A$2:$A$51,FirstNames!$B$2:$B$51)</f>
        <v>Male</v>
      </c>
      <c r="E19222" s="1">
        <v>38697</v>
      </c>
      <c r="F19222" t="s">
        <v>19333</v>
      </c>
      <c r="G19222" t="s">
        <v>39336</v>
      </c>
      <c r="H19222">
        <v>1</v>
      </c>
      <c r="I19222">
        <v>4</v>
      </c>
      <c r="J19222" s="1">
        <f t="shared" ca="1" si="601"/>
        <v>44451</v>
      </c>
      <c r="K19222" t="s">
        <v>20113</v>
      </c>
    </row>
    <row r="19223" spans="1:11" x14ac:dyDescent="0.3">
      <c r="A19223" t="str">
        <f t="shared" si="600"/>
        <v>CUS19222</v>
      </c>
      <c r="B19223" t="s">
        <v>55</v>
      </c>
      <c r="C19223" t="s">
        <v>91</v>
      </c>
      <c r="D19223" t="str">
        <f>_xlfn.XLOOKUP(B19223,FirstNames!$A$2:$A$51,FirstNames!$B$2:$B$51)</f>
        <v>Female</v>
      </c>
      <c r="E19223" s="1">
        <v>37119</v>
      </c>
      <c r="F19223" t="s">
        <v>19334</v>
      </c>
      <c r="G19223" t="s">
        <v>39337</v>
      </c>
      <c r="H19223">
        <v>6</v>
      </c>
      <c r="I19223">
        <v>4</v>
      </c>
      <c r="J19223" s="1">
        <f t="shared" ca="1" si="601"/>
        <v>44844</v>
      </c>
      <c r="K19223" t="s">
        <v>20113</v>
      </c>
    </row>
    <row r="19224" spans="1:11" x14ac:dyDescent="0.3">
      <c r="A19224" t="str">
        <f t="shared" si="600"/>
        <v>CUS19223</v>
      </c>
      <c r="B19224" t="s">
        <v>27</v>
      </c>
      <c r="C19224" t="s">
        <v>86</v>
      </c>
      <c r="D19224" t="str">
        <f>_xlfn.XLOOKUP(B19224,FirstNames!$A$2:$A$51,FirstNames!$B$2:$B$51)</f>
        <v>Male</v>
      </c>
      <c r="E19224" s="1">
        <v>36839</v>
      </c>
      <c r="F19224" t="s">
        <v>19335</v>
      </c>
      <c r="G19224" t="s">
        <v>39338</v>
      </c>
      <c r="H19224">
        <v>4</v>
      </c>
      <c r="I19224">
        <v>5</v>
      </c>
      <c r="J19224" s="1">
        <f t="shared" ca="1" si="601"/>
        <v>44694</v>
      </c>
      <c r="K19224" t="s">
        <v>20115</v>
      </c>
    </row>
    <row r="19225" spans="1:11" x14ac:dyDescent="0.3">
      <c r="A19225" t="str">
        <f t="shared" si="600"/>
        <v>CUS19224</v>
      </c>
      <c r="B19225" t="s">
        <v>39</v>
      </c>
      <c r="C19225" t="s">
        <v>90</v>
      </c>
      <c r="D19225" t="str">
        <f>_xlfn.XLOOKUP(B19225,FirstNames!$A$2:$A$51,FirstNames!$B$2:$B$51)</f>
        <v>Male</v>
      </c>
      <c r="E19225" s="1">
        <v>30257</v>
      </c>
      <c r="F19225" t="s">
        <v>19336</v>
      </c>
      <c r="G19225" t="s">
        <v>39339</v>
      </c>
      <c r="H19225">
        <v>2</v>
      </c>
      <c r="I19225">
        <v>3</v>
      </c>
      <c r="J19225" s="1">
        <f t="shared" ca="1" si="601"/>
        <v>44672</v>
      </c>
      <c r="K19225" t="s">
        <v>20113</v>
      </c>
    </row>
    <row r="19226" spans="1:11" x14ac:dyDescent="0.3">
      <c r="A19226" t="str">
        <f t="shared" si="600"/>
        <v>CUS19225</v>
      </c>
      <c r="B19226" t="s">
        <v>59</v>
      </c>
      <c r="C19226" t="s">
        <v>87</v>
      </c>
      <c r="D19226" t="str">
        <f>_xlfn.XLOOKUP(B19226,FirstNames!$A$2:$A$51,FirstNames!$B$2:$B$51)</f>
        <v>Female</v>
      </c>
      <c r="E19226" s="1">
        <v>21255</v>
      </c>
      <c r="F19226" t="s">
        <v>19337</v>
      </c>
      <c r="G19226" t="s">
        <v>39340</v>
      </c>
      <c r="H19226">
        <v>4</v>
      </c>
      <c r="I19226">
        <v>2</v>
      </c>
      <c r="J19226" s="1">
        <f t="shared" ca="1" si="601"/>
        <v>45584</v>
      </c>
      <c r="K19226" t="s">
        <v>20113</v>
      </c>
    </row>
    <row r="19227" spans="1:11" x14ac:dyDescent="0.3">
      <c r="A19227" t="str">
        <f t="shared" si="600"/>
        <v>CUS19226</v>
      </c>
      <c r="B19227" t="s">
        <v>16</v>
      </c>
      <c r="C19227" t="s">
        <v>70</v>
      </c>
      <c r="D19227" t="str">
        <f>_xlfn.XLOOKUP(B19227,FirstNames!$A$2:$A$51,FirstNames!$B$2:$B$51)</f>
        <v>Male</v>
      </c>
      <c r="E19227" s="1">
        <v>28347</v>
      </c>
      <c r="F19227" t="s">
        <v>19338</v>
      </c>
      <c r="G19227" t="s">
        <v>39341</v>
      </c>
      <c r="H19227">
        <v>6</v>
      </c>
      <c r="I19227">
        <v>3</v>
      </c>
      <c r="J19227" s="1">
        <f t="shared" ca="1" si="601"/>
        <v>44541</v>
      </c>
      <c r="K19227" t="s">
        <v>20113</v>
      </c>
    </row>
    <row r="19228" spans="1:11" x14ac:dyDescent="0.3">
      <c r="A19228" t="str">
        <f t="shared" si="600"/>
        <v>CUS19227</v>
      </c>
      <c r="B19228" t="s">
        <v>47</v>
      </c>
      <c r="C19228" t="s">
        <v>63</v>
      </c>
      <c r="D19228" t="str">
        <f>_xlfn.XLOOKUP(B19228,FirstNames!$A$2:$A$51,FirstNames!$B$2:$B$51)</f>
        <v>Female</v>
      </c>
      <c r="E19228" s="1">
        <v>22678</v>
      </c>
      <c r="F19228" t="s">
        <v>19339</v>
      </c>
      <c r="G19228" t="s">
        <v>39342</v>
      </c>
      <c r="H19228">
        <v>4</v>
      </c>
      <c r="I19228">
        <v>2</v>
      </c>
      <c r="J19228" s="1">
        <f t="shared" ca="1" si="601"/>
        <v>44494</v>
      </c>
      <c r="K19228" t="s">
        <v>20113</v>
      </c>
    </row>
    <row r="19229" spans="1:11" x14ac:dyDescent="0.3">
      <c r="A19229" t="str">
        <f t="shared" si="600"/>
        <v>CUS19228</v>
      </c>
      <c r="B19229" t="s">
        <v>42</v>
      </c>
      <c r="C19229" t="s">
        <v>90</v>
      </c>
      <c r="D19229" t="str">
        <f>_xlfn.XLOOKUP(B19229,FirstNames!$A$2:$A$51,FirstNames!$B$2:$B$51)</f>
        <v>Female</v>
      </c>
      <c r="E19229" s="1">
        <v>38164</v>
      </c>
      <c r="F19229" t="s">
        <v>19340</v>
      </c>
      <c r="G19229" t="s">
        <v>39343</v>
      </c>
      <c r="H19229">
        <v>6</v>
      </c>
      <c r="I19229">
        <v>3</v>
      </c>
      <c r="J19229" s="1">
        <f t="shared" ca="1" si="601"/>
        <v>45018</v>
      </c>
      <c r="K19229" t="s">
        <v>20113</v>
      </c>
    </row>
    <row r="19230" spans="1:11" x14ac:dyDescent="0.3">
      <c r="A19230" t="str">
        <f t="shared" si="600"/>
        <v>CUS19229</v>
      </c>
      <c r="B19230" t="s">
        <v>11</v>
      </c>
      <c r="C19230" t="s">
        <v>81</v>
      </c>
      <c r="D19230" t="str">
        <f>_xlfn.XLOOKUP(B19230,FirstNames!$A$2:$A$51,FirstNames!$B$2:$B$51)</f>
        <v>Male</v>
      </c>
      <c r="E19230" s="1">
        <v>22853</v>
      </c>
      <c r="F19230" t="s">
        <v>19341</v>
      </c>
      <c r="G19230" t="s">
        <v>39344</v>
      </c>
      <c r="H19230">
        <v>6</v>
      </c>
      <c r="I19230">
        <v>3</v>
      </c>
      <c r="J19230" s="1">
        <f t="shared" ca="1" si="601"/>
        <v>44905</v>
      </c>
      <c r="K19230" t="s">
        <v>20113</v>
      </c>
    </row>
    <row r="19231" spans="1:11" x14ac:dyDescent="0.3">
      <c r="A19231" t="str">
        <f t="shared" si="600"/>
        <v>CUS19230</v>
      </c>
      <c r="B19231" t="s">
        <v>25</v>
      </c>
      <c r="C19231" t="s">
        <v>91</v>
      </c>
      <c r="D19231" t="str">
        <f>_xlfn.XLOOKUP(B19231,FirstNames!$A$2:$A$51,FirstNames!$B$2:$B$51)</f>
        <v>Male</v>
      </c>
      <c r="E19231" s="1">
        <v>31790</v>
      </c>
      <c r="F19231" t="s">
        <v>19342</v>
      </c>
      <c r="G19231" t="s">
        <v>39345</v>
      </c>
      <c r="H19231">
        <v>2</v>
      </c>
      <c r="I19231">
        <v>3</v>
      </c>
      <c r="J19231" s="1">
        <f t="shared" ca="1" si="601"/>
        <v>45389</v>
      </c>
      <c r="K19231" t="s">
        <v>20113</v>
      </c>
    </row>
    <row r="19232" spans="1:11" x14ac:dyDescent="0.3">
      <c r="A19232" t="str">
        <f t="shared" si="600"/>
        <v>CUS19231</v>
      </c>
      <c r="B19232" t="s">
        <v>31</v>
      </c>
      <c r="C19232" t="s">
        <v>86</v>
      </c>
      <c r="D19232" t="str">
        <f>_xlfn.XLOOKUP(B19232,FirstNames!$A$2:$A$51,FirstNames!$B$2:$B$51)</f>
        <v>Male</v>
      </c>
      <c r="E19232" s="1">
        <v>30958</v>
      </c>
      <c r="F19232" t="s">
        <v>19343</v>
      </c>
      <c r="G19232" t="s">
        <v>39346</v>
      </c>
      <c r="H19232">
        <v>5</v>
      </c>
      <c r="I19232">
        <v>2</v>
      </c>
      <c r="J19232" s="1">
        <f t="shared" ca="1" si="601"/>
        <v>45570</v>
      </c>
      <c r="K19232" t="s">
        <v>20113</v>
      </c>
    </row>
    <row r="19233" spans="1:11" x14ac:dyDescent="0.3">
      <c r="A19233" t="str">
        <f t="shared" si="600"/>
        <v>CUS19232</v>
      </c>
      <c r="B19233" t="s">
        <v>21</v>
      </c>
      <c r="C19233" t="s">
        <v>106</v>
      </c>
      <c r="D19233" t="str">
        <f>_xlfn.XLOOKUP(B19233,FirstNames!$A$2:$A$51,FirstNames!$B$2:$B$51)</f>
        <v>Male</v>
      </c>
      <c r="E19233" s="1">
        <v>34998</v>
      </c>
      <c r="F19233" t="s">
        <v>19344</v>
      </c>
      <c r="G19233" t="s">
        <v>39347</v>
      </c>
      <c r="H19233">
        <v>5</v>
      </c>
      <c r="I19233">
        <v>2</v>
      </c>
      <c r="J19233" s="1">
        <f t="shared" ca="1" si="601"/>
        <v>45935</v>
      </c>
      <c r="K19233" t="s">
        <v>20113</v>
      </c>
    </row>
    <row r="19234" spans="1:11" x14ac:dyDescent="0.3">
      <c r="A19234" t="str">
        <f t="shared" si="600"/>
        <v>CUS19233</v>
      </c>
      <c r="B19234" t="s">
        <v>34</v>
      </c>
      <c r="C19234" t="s">
        <v>97</v>
      </c>
      <c r="D19234" t="str">
        <f>_xlfn.XLOOKUP(B19234,FirstNames!$A$2:$A$51,FirstNames!$B$2:$B$51)</f>
        <v>Male</v>
      </c>
      <c r="E19234" s="1">
        <v>26381</v>
      </c>
      <c r="F19234" t="s">
        <v>19345</v>
      </c>
      <c r="G19234" t="s">
        <v>39348</v>
      </c>
      <c r="H19234">
        <v>5</v>
      </c>
      <c r="I19234">
        <v>3</v>
      </c>
      <c r="J19234" s="1">
        <f t="shared" ca="1" si="601"/>
        <v>45835</v>
      </c>
      <c r="K19234" t="s">
        <v>20113</v>
      </c>
    </row>
    <row r="19235" spans="1:11" x14ac:dyDescent="0.3">
      <c r="A19235" t="str">
        <f t="shared" si="600"/>
        <v>CUS19234</v>
      </c>
      <c r="B19235" t="s">
        <v>36</v>
      </c>
      <c r="C19235" t="s">
        <v>79</v>
      </c>
      <c r="D19235" t="str">
        <f>_xlfn.XLOOKUP(B19235,FirstNames!$A$2:$A$51,FirstNames!$B$2:$B$51)</f>
        <v>Male</v>
      </c>
      <c r="E19235" s="1">
        <v>32837</v>
      </c>
      <c r="F19235" t="s">
        <v>19346</v>
      </c>
      <c r="G19235" t="s">
        <v>39349</v>
      </c>
      <c r="H19235">
        <v>1</v>
      </c>
      <c r="I19235">
        <v>4</v>
      </c>
      <c r="J19235" s="1">
        <f t="shared" ca="1" si="601"/>
        <v>45932</v>
      </c>
      <c r="K19235" t="s">
        <v>20114</v>
      </c>
    </row>
    <row r="19236" spans="1:11" x14ac:dyDescent="0.3">
      <c r="A19236" t="str">
        <f t="shared" si="600"/>
        <v>CUS19235</v>
      </c>
      <c r="B19236" t="s">
        <v>33</v>
      </c>
      <c r="C19236" t="s">
        <v>106</v>
      </c>
      <c r="D19236" t="str">
        <f>_xlfn.XLOOKUP(B19236,FirstNames!$A$2:$A$51,FirstNames!$B$2:$B$51)</f>
        <v>Male</v>
      </c>
      <c r="E19236" s="1">
        <v>33214</v>
      </c>
      <c r="F19236" t="s">
        <v>19347</v>
      </c>
      <c r="G19236" t="s">
        <v>39350</v>
      </c>
      <c r="H19236">
        <v>5</v>
      </c>
      <c r="I19236">
        <v>3</v>
      </c>
      <c r="J19236" s="1">
        <f t="shared" ca="1" si="601"/>
        <v>45388</v>
      </c>
      <c r="K19236" t="s">
        <v>20113</v>
      </c>
    </row>
    <row r="19237" spans="1:11" x14ac:dyDescent="0.3">
      <c r="A19237" t="str">
        <f t="shared" si="600"/>
        <v>CUS19236</v>
      </c>
      <c r="B19237" t="s">
        <v>25</v>
      </c>
      <c r="C19237" t="s">
        <v>72</v>
      </c>
      <c r="D19237" t="str">
        <f>_xlfn.XLOOKUP(B19237,FirstNames!$A$2:$A$51,FirstNames!$B$2:$B$51)</f>
        <v>Male</v>
      </c>
      <c r="E19237" s="1">
        <v>22341</v>
      </c>
      <c r="F19237" t="s">
        <v>19348</v>
      </c>
      <c r="G19237" t="s">
        <v>39351</v>
      </c>
      <c r="H19237">
        <v>6</v>
      </c>
      <c r="I19237">
        <v>4</v>
      </c>
      <c r="J19237" s="1">
        <f t="shared" ca="1" si="601"/>
        <v>44447</v>
      </c>
      <c r="K19237" t="s">
        <v>20115</v>
      </c>
    </row>
    <row r="19238" spans="1:11" x14ac:dyDescent="0.3">
      <c r="A19238" t="str">
        <f t="shared" si="600"/>
        <v>CUS19237</v>
      </c>
      <c r="B19238" t="s">
        <v>37</v>
      </c>
      <c r="C19238" t="s">
        <v>81</v>
      </c>
      <c r="D19238" t="str">
        <f>_xlfn.XLOOKUP(B19238,FirstNames!$A$2:$A$51,FirstNames!$B$2:$B$51)</f>
        <v>Male</v>
      </c>
      <c r="E19238" s="1">
        <v>28694</v>
      </c>
      <c r="F19238" t="s">
        <v>19349</v>
      </c>
      <c r="G19238" t="s">
        <v>39352</v>
      </c>
      <c r="H19238">
        <v>5</v>
      </c>
      <c r="I19238">
        <v>1</v>
      </c>
      <c r="J19238" s="1">
        <f t="shared" ca="1" si="601"/>
        <v>44293</v>
      </c>
      <c r="K19238" t="s">
        <v>20113</v>
      </c>
    </row>
    <row r="19239" spans="1:11" x14ac:dyDescent="0.3">
      <c r="A19239" t="str">
        <f t="shared" si="600"/>
        <v>CUS19238</v>
      </c>
      <c r="B19239" t="s">
        <v>26</v>
      </c>
      <c r="C19239" t="s">
        <v>72</v>
      </c>
      <c r="D19239" t="str">
        <f>_xlfn.XLOOKUP(B19239,FirstNames!$A$2:$A$51,FirstNames!$B$2:$B$51)</f>
        <v>Male</v>
      </c>
      <c r="E19239" s="1">
        <v>23694</v>
      </c>
      <c r="F19239" t="s">
        <v>19350</v>
      </c>
      <c r="G19239" t="s">
        <v>39353</v>
      </c>
      <c r="H19239">
        <v>1</v>
      </c>
      <c r="I19239">
        <v>1</v>
      </c>
      <c r="J19239" s="1">
        <f t="shared" ca="1" si="601"/>
        <v>45298</v>
      </c>
      <c r="K19239" t="s">
        <v>20113</v>
      </c>
    </row>
    <row r="19240" spans="1:11" x14ac:dyDescent="0.3">
      <c r="A19240" t="str">
        <f t="shared" si="600"/>
        <v>CUS19239</v>
      </c>
      <c r="B19240" t="s">
        <v>43</v>
      </c>
      <c r="C19240" t="s">
        <v>71</v>
      </c>
      <c r="D19240" t="str">
        <f>_xlfn.XLOOKUP(B19240,FirstNames!$A$2:$A$51,FirstNames!$B$2:$B$51)</f>
        <v>Female</v>
      </c>
      <c r="E19240" s="1">
        <v>28263</v>
      </c>
      <c r="F19240" t="s">
        <v>19351</v>
      </c>
      <c r="G19240" t="s">
        <v>39354</v>
      </c>
      <c r="H19240">
        <v>6</v>
      </c>
      <c r="I19240">
        <v>2</v>
      </c>
      <c r="J19240" s="1">
        <f t="shared" ca="1" si="601"/>
        <v>44364</v>
      </c>
      <c r="K19240" t="s">
        <v>20113</v>
      </c>
    </row>
    <row r="19241" spans="1:11" x14ac:dyDescent="0.3">
      <c r="A19241" t="str">
        <f t="shared" si="600"/>
        <v>CUS19240</v>
      </c>
      <c r="B19241" t="s">
        <v>53</v>
      </c>
      <c r="C19241" t="s">
        <v>80</v>
      </c>
      <c r="D19241" t="str">
        <f>_xlfn.XLOOKUP(B19241,FirstNames!$A$2:$A$51,FirstNames!$B$2:$B$51)</f>
        <v>Female</v>
      </c>
      <c r="E19241" s="1">
        <v>26744</v>
      </c>
      <c r="F19241" t="s">
        <v>19352</v>
      </c>
      <c r="G19241" t="s">
        <v>39355</v>
      </c>
      <c r="H19241">
        <v>4</v>
      </c>
      <c r="I19241">
        <v>3</v>
      </c>
      <c r="J19241" s="1">
        <f t="shared" ca="1" si="601"/>
        <v>45542</v>
      </c>
      <c r="K19241" t="s">
        <v>20113</v>
      </c>
    </row>
    <row r="19242" spans="1:11" x14ac:dyDescent="0.3">
      <c r="A19242" t="str">
        <f t="shared" si="600"/>
        <v>CUS19241</v>
      </c>
      <c r="B19242" t="s">
        <v>46</v>
      </c>
      <c r="C19242" t="s">
        <v>74</v>
      </c>
      <c r="D19242" t="str">
        <f>_xlfn.XLOOKUP(B19242,FirstNames!$A$2:$A$51,FirstNames!$B$2:$B$51)</f>
        <v>Female</v>
      </c>
      <c r="E19242" s="1">
        <v>24167</v>
      </c>
      <c r="F19242" t="s">
        <v>19353</v>
      </c>
      <c r="G19242" t="s">
        <v>39356</v>
      </c>
      <c r="H19242">
        <v>3</v>
      </c>
      <c r="I19242">
        <v>2</v>
      </c>
      <c r="J19242" s="1">
        <f t="shared" ca="1" si="601"/>
        <v>44838</v>
      </c>
      <c r="K19242" t="s">
        <v>20113</v>
      </c>
    </row>
    <row r="19243" spans="1:11" x14ac:dyDescent="0.3">
      <c r="A19243" t="str">
        <f t="shared" si="600"/>
        <v>CUS19242</v>
      </c>
      <c r="B19243" t="s">
        <v>45</v>
      </c>
      <c r="C19243" t="s">
        <v>96</v>
      </c>
      <c r="D19243" t="str">
        <f>_xlfn.XLOOKUP(B19243,FirstNames!$A$2:$A$51,FirstNames!$B$2:$B$51)</f>
        <v>Female</v>
      </c>
      <c r="E19243" s="1">
        <v>25707</v>
      </c>
      <c r="F19243" t="s">
        <v>19354</v>
      </c>
      <c r="G19243" t="s">
        <v>39357</v>
      </c>
      <c r="H19243">
        <v>1</v>
      </c>
      <c r="I19243">
        <v>2</v>
      </c>
      <c r="J19243" s="1">
        <f t="shared" ca="1" si="601"/>
        <v>45587</v>
      </c>
      <c r="K19243" t="s">
        <v>20113</v>
      </c>
    </row>
    <row r="19244" spans="1:11" x14ac:dyDescent="0.3">
      <c r="A19244" t="str">
        <f t="shared" si="600"/>
        <v>CUS19243</v>
      </c>
      <c r="B19244" t="s">
        <v>39</v>
      </c>
      <c r="C19244" t="s">
        <v>103</v>
      </c>
      <c r="D19244" t="str">
        <f>_xlfn.XLOOKUP(B19244,FirstNames!$A$2:$A$51,FirstNames!$B$2:$B$51)</f>
        <v>Male</v>
      </c>
      <c r="E19244" s="1">
        <v>39672</v>
      </c>
      <c r="F19244" t="s">
        <v>19355</v>
      </c>
      <c r="G19244" t="s">
        <v>39358</v>
      </c>
      <c r="H19244">
        <v>6</v>
      </c>
      <c r="I19244">
        <v>3</v>
      </c>
      <c r="J19244" s="1">
        <f t="shared" ca="1" si="601"/>
        <v>44827</v>
      </c>
      <c r="K19244" t="s">
        <v>20113</v>
      </c>
    </row>
    <row r="19245" spans="1:11" x14ac:dyDescent="0.3">
      <c r="A19245" t="str">
        <f t="shared" si="600"/>
        <v>CUS19244</v>
      </c>
      <c r="B19245" t="s">
        <v>24</v>
      </c>
      <c r="C19245" t="s">
        <v>88</v>
      </c>
      <c r="D19245" t="str">
        <f>_xlfn.XLOOKUP(B19245,FirstNames!$A$2:$A$51,FirstNames!$B$2:$B$51)</f>
        <v>Male</v>
      </c>
      <c r="E19245" s="1">
        <v>27958</v>
      </c>
      <c r="F19245" t="s">
        <v>19356</v>
      </c>
      <c r="G19245" t="s">
        <v>39359</v>
      </c>
      <c r="H19245">
        <v>4</v>
      </c>
      <c r="I19245">
        <v>3</v>
      </c>
      <c r="J19245" s="1">
        <f t="shared" ca="1" si="601"/>
        <v>44916</v>
      </c>
      <c r="K19245" t="s">
        <v>20113</v>
      </c>
    </row>
    <row r="19246" spans="1:11" x14ac:dyDescent="0.3">
      <c r="A19246" t="str">
        <f t="shared" si="600"/>
        <v>CUS19245</v>
      </c>
      <c r="B19246" t="s">
        <v>23</v>
      </c>
      <c r="C19246" t="s">
        <v>83</v>
      </c>
      <c r="D19246" t="str">
        <f>_xlfn.XLOOKUP(B19246,FirstNames!$A$2:$A$51,FirstNames!$B$2:$B$51)</f>
        <v>Male</v>
      </c>
      <c r="E19246" s="1">
        <v>35129</v>
      </c>
      <c r="F19246" t="s">
        <v>19357</v>
      </c>
      <c r="G19246" t="s">
        <v>39360</v>
      </c>
      <c r="H19246">
        <v>3</v>
      </c>
      <c r="I19246">
        <v>3</v>
      </c>
      <c r="J19246" s="1">
        <f t="shared" ca="1" si="601"/>
        <v>44540</v>
      </c>
      <c r="K19246" t="s">
        <v>20113</v>
      </c>
    </row>
    <row r="19247" spans="1:11" x14ac:dyDescent="0.3">
      <c r="A19247" t="str">
        <f t="shared" si="600"/>
        <v>CUS19246</v>
      </c>
      <c r="B19247" t="s">
        <v>36</v>
      </c>
      <c r="C19247" t="s">
        <v>95</v>
      </c>
      <c r="D19247" t="str">
        <f>_xlfn.XLOOKUP(B19247,FirstNames!$A$2:$A$51,FirstNames!$B$2:$B$51)</f>
        <v>Male</v>
      </c>
      <c r="E19247" s="1">
        <v>28514</v>
      </c>
      <c r="F19247" t="s">
        <v>19358</v>
      </c>
      <c r="G19247" t="s">
        <v>39361</v>
      </c>
      <c r="H19247">
        <v>2</v>
      </c>
      <c r="I19247">
        <v>1</v>
      </c>
      <c r="J19247" s="1">
        <f t="shared" ca="1" si="601"/>
        <v>44291</v>
      </c>
      <c r="K19247" t="s">
        <v>20113</v>
      </c>
    </row>
    <row r="19248" spans="1:11" x14ac:dyDescent="0.3">
      <c r="A19248" t="str">
        <f t="shared" si="600"/>
        <v>CUS19247</v>
      </c>
      <c r="B19248" t="s">
        <v>42</v>
      </c>
      <c r="C19248" t="s">
        <v>100</v>
      </c>
      <c r="D19248" t="str">
        <f>_xlfn.XLOOKUP(B19248,FirstNames!$A$2:$A$51,FirstNames!$B$2:$B$51)</f>
        <v>Female</v>
      </c>
      <c r="E19248" s="1">
        <v>26020</v>
      </c>
      <c r="F19248" t="s">
        <v>19359</v>
      </c>
      <c r="G19248" t="s">
        <v>39362</v>
      </c>
      <c r="H19248">
        <v>3</v>
      </c>
      <c r="I19248">
        <v>1</v>
      </c>
      <c r="J19248" s="1">
        <f t="shared" ca="1" si="601"/>
        <v>44503</v>
      </c>
      <c r="K19248" t="s">
        <v>20113</v>
      </c>
    </row>
    <row r="19249" spans="1:11" x14ac:dyDescent="0.3">
      <c r="A19249" t="str">
        <f t="shared" si="600"/>
        <v>CUS19248</v>
      </c>
      <c r="B19249" t="s">
        <v>53</v>
      </c>
      <c r="C19249" t="s">
        <v>93</v>
      </c>
      <c r="D19249" t="str">
        <f>_xlfn.XLOOKUP(B19249,FirstNames!$A$2:$A$51,FirstNames!$B$2:$B$51)</f>
        <v>Female</v>
      </c>
      <c r="E19249" s="1">
        <v>37906</v>
      </c>
      <c r="F19249" t="s">
        <v>19360</v>
      </c>
      <c r="G19249" t="s">
        <v>39363</v>
      </c>
      <c r="H19249">
        <v>6</v>
      </c>
      <c r="I19249">
        <v>3</v>
      </c>
      <c r="J19249" s="1">
        <f t="shared" ca="1" si="601"/>
        <v>45804</v>
      </c>
      <c r="K19249" t="s">
        <v>20113</v>
      </c>
    </row>
    <row r="19250" spans="1:11" x14ac:dyDescent="0.3">
      <c r="A19250" t="str">
        <f t="shared" si="600"/>
        <v>CUS19249</v>
      </c>
      <c r="B19250" t="s">
        <v>58</v>
      </c>
      <c r="C19250" t="s">
        <v>77</v>
      </c>
      <c r="D19250" t="str">
        <f>_xlfn.XLOOKUP(B19250,FirstNames!$A$2:$A$51,FirstNames!$B$2:$B$51)</f>
        <v>Female</v>
      </c>
      <c r="E19250" s="1">
        <v>33364</v>
      </c>
      <c r="F19250" t="s">
        <v>19361</v>
      </c>
      <c r="G19250" t="s">
        <v>39364</v>
      </c>
      <c r="H19250">
        <v>2</v>
      </c>
      <c r="I19250">
        <v>3</v>
      </c>
      <c r="J19250" s="1">
        <f t="shared" ca="1" si="601"/>
        <v>44805</v>
      </c>
      <c r="K19250" t="s">
        <v>20115</v>
      </c>
    </row>
    <row r="19251" spans="1:11" x14ac:dyDescent="0.3">
      <c r="A19251" t="str">
        <f t="shared" si="600"/>
        <v>CUS19250</v>
      </c>
      <c r="B19251" t="s">
        <v>21</v>
      </c>
      <c r="C19251" t="s">
        <v>65</v>
      </c>
      <c r="D19251" t="str">
        <f>_xlfn.XLOOKUP(B19251,FirstNames!$A$2:$A$51,FirstNames!$B$2:$B$51)</f>
        <v>Male</v>
      </c>
      <c r="E19251" s="1">
        <v>23880</v>
      </c>
      <c r="F19251" t="s">
        <v>19362</v>
      </c>
      <c r="G19251" t="s">
        <v>39365</v>
      </c>
      <c r="H19251">
        <v>2</v>
      </c>
      <c r="I19251">
        <v>2</v>
      </c>
      <c r="J19251" s="1">
        <f t="shared" ca="1" si="601"/>
        <v>45359</v>
      </c>
      <c r="K19251" t="s">
        <v>20113</v>
      </c>
    </row>
    <row r="19252" spans="1:11" x14ac:dyDescent="0.3">
      <c r="A19252" t="str">
        <f t="shared" si="600"/>
        <v>CUS19251</v>
      </c>
      <c r="B19252" t="s">
        <v>53</v>
      </c>
      <c r="C19252" t="s">
        <v>75</v>
      </c>
      <c r="D19252" t="str">
        <f>_xlfn.XLOOKUP(B19252,FirstNames!$A$2:$A$51,FirstNames!$B$2:$B$51)</f>
        <v>Female</v>
      </c>
      <c r="E19252" s="1">
        <v>26107</v>
      </c>
      <c r="F19252" t="s">
        <v>19363</v>
      </c>
      <c r="G19252" t="s">
        <v>39366</v>
      </c>
      <c r="H19252">
        <v>4</v>
      </c>
      <c r="I19252">
        <v>3</v>
      </c>
      <c r="J19252" s="1">
        <f t="shared" ca="1" si="601"/>
        <v>44240</v>
      </c>
      <c r="K19252" t="s">
        <v>20113</v>
      </c>
    </row>
    <row r="19253" spans="1:11" x14ac:dyDescent="0.3">
      <c r="A19253" t="str">
        <f t="shared" si="600"/>
        <v>CUS19252</v>
      </c>
      <c r="B19253" t="s">
        <v>47</v>
      </c>
      <c r="C19253" t="s">
        <v>103</v>
      </c>
      <c r="D19253" t="str">
        <f>_xlfn.XLOOKUP(B19253,FirstNames!$A$2:$A$51,FirstNames!$B$2:$B$51)</f>
        <v>Female</v>
      </c>
      <c r="E19253" s="1">
        <v>21632</v>
      </c>
      <c r="F19253" t="s">
        <v>19364</v>
      </c>
      <c r="G19253" t="s">
        <v>39367</v>
      </c>
      <c r="H19253">
        <v>3</v>
      </c>
      <c r="I19253">
        <v>4</v>
      </c>
      <c r="J19253" s="1">
        <f t="shared" ca="1" si="601"/>
        <v>45943</v>
      </c>
      <c r="K19253" t="s">
        <v>20113</v>
      </c>
    </row>
    <row r="19254" spans="1:11" x14ac:dyDescent="0.3">
      <c r="A19254" t="str">
        <f t="shared" si="600"/>
        <v>CUS19253</v>
      </c>
      <c r="B19254" t="s">
        <v>30</v>
      </c>
      <c r="C19254" t="s">
        <v>84</v>
      </c>
      <c r="D19254" t="str">
        <f>_xlfn.XLOOKUP(B19254,FirstNames!$A$2:$A$51,FirstNames!$B$2:$B$51)</f>
        <v>Male</v>
      </c>
      <c r="E19254" s="1">
        <v>32614</v>
      </c>
      <c r="F19254" t="s">
        <v>19365</v>
      </c>
      <c r="G19254" t="s">
        <v>39368</v>
      </c>
      <c r="H19254">
        <v>5</v>
      </c>
      <c r="I19254">
        <v>1</v>
      </c>
      <c r="J19254" s="1">
        <f t="shared" ca="1" si="601"/>
        <v>45999</v>
      </c>
      <c r="K19254" t="s">
        <v>20113</v>
      </c>
    </row>
    <row r="19255" spans="1:11" x14ac:dyDescent="0.3">
      <c r="A19255" t="str">
        <f t="shared" si="600"/>
        <v>CUS19254</v>
      </c>
      <c r="B19255" t="s">
        <v>48</v>
      </c>
      <c r="C19255" t="s">
        <v>78</v>
      </c>
      <c r="D19255" t="str">
        <f>_xlfn.XLOOKUP(B19255,FirstNames!$A$2:$A$51,FirstNames!$B$2:$B$51)</f>
        <v>Female</v>
      </c>
      <c r="E19255" s="1">
        <v>25062</v>
      </c>
      <c r="F19255" t="s">
        <v>19366</v>
      </c>
      <c r="G19255" t="s">
        <v>39369</v>
      </c>
      <c r="H19255">
        <v>4</v>
      </c>
      <c r="I19255">
        <v>3</v>
      </c>
      <c r="J19255" s="1">
        <f t="shared" ca="1" si="601"/>
        <v>45425</v>
      </c>
      <c r="K19255" t="s">
        <v>20113</v>
      </c>
    </row>
    <row r="19256" spans="1:11" x14ac:dyDescent="0.3">
      <c r="A19256" t="str">
        <f t="shared" si="600"/>
        <v>CUS19255</v>
      </c>
      <c r="B19256" t="s">
        <v>55</v>
      </c>
      <c r="C19256" t="s">
        <v>103</v>
      </c>
      <c r="D19256" t="str">
        <f>_xlfn.XLOOKUP(B19256,FirstNames!$A$2:$A$51,FirstNames!$B$2:$B$51)</f>
        <v>Female</v>
      </c>
      <c r="E19256" s="1">
        <v>29813</v>
      </c>
      <c r="F19256" t="s">
        <v>19367</v>
      </c>
      <c r="G19256" t="s">
        <v>39370</v>
      </c>
      <c r="H19256">
        <v>4</v>
      </c>
      <c r="I19256">
        <v>1</v>
      </c>
      <c r="J19256" s="1">
        <f t="shared" ca="1" si="601"/>
        <v>45763</v>
      </c>
      <c r="K19256" t="s">
        <v>20113</v>
      </c>
    </row>
    <row r="19257" spans="1:11" x14ac:dyDescent="0.3">
      <c r="A19257" t="str">
        <f t="shared" si="600"/>
        <v>CUS19256</v>
      </c>
      <c r="B19257" t="s">
        <v>38</v>
      </c>
      <c r="C19257" t="s">
        <v>95</v>
      </c>
      <c r="D19257" t="str">
        <f>_xlfn.XLOOKUP(B19257,FirstNames!$A$2:$A$51,FirstNames!$B$2:$B$51)</f>
        <v>Male</v>
      </c>
      <c r="E19257" s="1">
        <v>29604</v>
      </c>
      <c r="F19257" t="s">
        <v>19368</v>
      </c>
      <c r="G19257" t="s">
        <v>39371</v>
      </c>
      <c r="H19257">
        <v>5</v>
      </c>
      <c r="I19257">
        <v>6</v>
      </c>
      <c r="J19257" s="1">
        <f t="shared" ca="1" si="601"/>
        <v>45343</v>
      </c>
      <c r="K19257" t="s">
        <v>20113</v>
      </c>
    </row>
    <row r="19258" spans="1:11" x14ac:dyDescent="0.3">
      <c r="A19258" t="str">
        <f t="shared" si="600"/>
        <v>CUS19257</v>
      </c>
      <c r="B19258" t="s">
        <v>31</v>
      </c>
      <c r="C19258" t="s">
        <v>66</v>
      </c>
      <c r="D19258" t="str">
        <f>_xlfn.XLOOKUP(B19258,FirstNames!$A$2:$A$51,FirstNames!$B$2:$B$51)</f>
        <v>Male</v>
      </c>
      <c r="E19258" s="1">
        <v>29566</v>
      </c>
      <c r="F19258" t="s">
        <v>19369</v>
      </c>
      <c r="G19258" t="s">
        <v>39372</v>
      </c>
      <c r="H19258">
        <v>2</v>
      </c>
      <c r="I19258">
        <v>3</v>
      </c>
      <c r="J19258" s="1">
        <f t="shared" ca="1" si="601"/>
        <v>44427</v>
      </c>
      <c r="K19258" t="s">
        <v>20113</v>
      </c>
    </row>
    <row r="19259" spans="1:11" x14ac:dyDescent="0.3">
      <c r="A19259" t="str">
        <f t="shared" si="600"/>
        <v>CUS19258</v>
      </c>
      <c r="B19259" t="s">
        <v>34</v>
      </c>
      <c r="C19259" t="s">
        <v>66</v>
      </c>
      <c r="D19259" t="str">
        <f>_xlfn.XLOOKUP(B19259,FirstNames!$A$2:$A$51,FirstNames!$B$2:$B$51)</f>
        <v>Male</v>
      </c>
      <c r="E19259" s="1">
        <v>25663</v>
      </c>
      <c r="F19259" t="s">
        <v>19370</v>
      </c>
      <c r="G19259" t="s">
        <v>39373</v>
      </c>
      <c r="H19259">
        <v>1</v>
      </c>
      <c r="I19259">
        <v>4</v>
      </c>
      <c r="J19259" s="1">
        <f t="shared" ca="1" si="601"/>
        <v>45907</v>
      </c>
      <c r="K19259" t="s">
        <v>20113</v>
      </c>
    </row>
    <row r="19260" spans="1:11" x14ac:dyDescent="0.3">
      <c r="A19260" t="str">
        <f t="shared" si="600"/>
        <v>CUS19259</v>
      </c>
      <c r="B19260" t="s">
        <v>17</v>
      </c>
      <c r="C19260" t="s">
        <v>64</v>
      </c>
      <c r="D19260" t="str">
        <f>_xlfn.XLOOKUP(B19260,FirstNames!$A$2:$A$51,FirstNames!$B$2:$B$51)</f>
        <v>Male</v>
      </c>
      <c r="E19260" s="1">
        <v>36226</v>
      </c>
      <c r="F19260" t="s">
        <v>19371</v>
      </c>
      <c r="G19260" t="s">
        <v>39374</v>
      </c>
      <c r="H19260">
        <v>3</v>
      </c>
      <c r="I19260">
        <v>3</v>
      </c>
      <c r="J19260" s="1">
        <f t="shared" ca="1" si="601"/>
        <v>44470</v>
      </c>
      <c r="K19260" t="s">
        <v>20113</v>
      </c>
    </row>
    <row r="19261" spans="1:11" x14ac:dyDescent="0.3">
      <c r="A19261" t="str">
        <f t="shared" si="600"/>
        <v>CUS19260</v>
      </c>
      <c r="B19261" t="s">
        <v>23</v>
      </c>
      <c r="C19261" t="s">
        <v>105</v>
      </c>
      <c r="D19261" t="str">
        <f>_xlfn.XLOOKUP(B19261,FirstNames!$A$2:$A$51,FirstNames!$B$2:$B$51)</f>
        <v>Male</v>
      </c>
      <c r="E19261" s="1">
        <v>27460</v>
      </c>
      <c r="F19261" t="s">
        <v>19372</v>
      </c>
      <c r="G19261" t="s">
        <v>39375</v>
      </c>
      <c r="H19261">
        <v>3</v>
      </c>
      <c r="I19261">
        <v>3</v>
      </c>
      <c r="J19261" s="1">
        <f t="shared" ca="1" si="601"/>
        <v>45635</v>
      </c>
      <c r="K19261" t="s">
        <v>20113</v>
      </c>
    </row>
    <row r="19262" spans="1:11" x14ac:dyDescent="0.3">
      <c r="A19262" t="str">
        <f t="shared" si="600"/>
        <v>CUS19261</v>
      </c>
      <c r="B19262" t="s">
        <v>53</v>
      </c>
      <c r="C19262" t="s">
        <v>101</v>
      </c>
      <c r="D19262" t="str">
        <f>_xlfn.XLOOKUP(B19262,FirstNames!$A$2:$A$51,FirstNames!$B$2:$B$51)</f>
        <v>Female</v>
      </c>
      <c r="E19262" s="1">
        <v>24078</v>
      </c>
      <c r="F19262" t="s">
        <v>19373</v>
      </c>
      <c r="G19262" t="s">
        <v>39376</v>
      </c>
      <c r="H19262">
        <v>1</v>
      </c>
      <c r="I19262">
        <v>2</v>
      </c>
      <c r="J19262" s="1">
        <f t="shared" ca="1" si="601"/>
        <v>45423</v>
      </c>
      <c r="K19262" t="s">
        <v>20113</v>
      </c>
    </row>
    <row r="19263" spans="1:11" x14ac:dyDescent="0.3">
      <c r="A19263" t="str">
        <f t="shared" si="600"/>
        <v>CUS19262</v>
      </c>
      <c r="B19263" t="s">
        <v>60</v>
      </c>
      <c r="C19263" t="s">
        <v>63</v>
      </c>
      <c r="D19263" t="str">
        <f>_xlfn.XLOOKUP(B19263,FirstNames!$A$2:$A$51,FirstNames!$B$2:$B$51)</f>
        <v>Female</v>
      </c>
      <c r="E19263" s="1">
        <v>21353</v>
      </c>
      <c r="F19263" t="s">
        <v>19374</v>
      </c>
      <c r="G19263" t="s">
        <v>39377</v>
      </c>
      <c r="H19263">
        <v>4</v>
      </c>
      <c r="I19263">
        <v>2</v>
      </c>
      <c r="J19263" s="1">
        <f t="shared" ca="1" si="601"/>
        <v>44622</v>
      </c>
      <c r="K19263" t="s">
        <v>20113</v>
      </c>
    </row>
    <row r="19264" spans="1:11" x14ac:dyDescent="0.3">
      <c r="A19264" t="str">
        <f t="shared" si="600"/>
        <v>CUS19263</v>
      </c>
      <c r="B19264" t="s">
        <v>60</v>
      </c>
      <c r="C19264" t="s">
        <v>82</v>
      </c>
      <c r="D19264" t="str">
        <f>_xlfn.XLOOKUP(B19264,FirstNames!$A$2:$A$51,FirstNames!$B$2:$B$51)</f>
        <v>Female</v>
      </c>
      <c r="E19264" s="1">
        <v>36925</v>
      </c>
      <c r="F19264" t="s">
        <v>19375</v>
      </c>
      <c r="G19264" t="s">
        <v>39378</v>
      </c>
      <c r="H19264">
        <v>6</v>
      </c>
      <c r="I19264">
        <v>4</v>
      </c>
      <c r="J19264" s="1">
        <f t="shared" ca="1" si="601"/>
        <v>45940</v>
      </c>
      <c r="K19264" t="s">
        <v>20113</v>
      </c>
    </row>
    <row r="19265" spans="1:11" x14ac:dyDescent="0.3">
      <c r="A19265" t="str">
        <f t="shared" si="600"/>
        <v>CUS19264</v>
      </c>
      <c r="B19265" t="s">
        <v>14</v>
      </c>
      <c r="C19265" t="s">
        <v>89</v>
      </c>
      <c r="D19265" t="str">
        <f>_xlfn.XLOOKUP(B19265,FirstNames!$A$2:$A$51,FirstNames!$B$2:$B$51)</f>
        <v>Male</v>
      </c>
      <c r="E19265" s="1">
        <v>29645</v>
      </c>
      <c r="F19265" t="s">
        <v>19376</v>
      </c>
      <c r="G19265" t="s">
        <v>39379</v>
      </c>
      <c r="H19265">
        <v>1</v>
      </c>
      <c r="I19265">
        <v>4</v>
      </c>
      <c r="J19265" s="1">
        <f t="shared" ca="1" si="601"/>
        <v>45772</v>
      </c>
      <c r="K19265" t="s">
        <v>20114</v>
      </c>
    </row>
    <row r="19266" spans="1:11" x14ac:dyDescent="0.3">
      <c r="A19266" t="str">
        <f t="shared" si="600"/>
        <v>CUS19265</v>
      </c>
      <c r="B19266" t="s">
        <v>26</v>
      </c>
      <c r="C19266" t="s">
        <v>81</v>
      </c>
      <c r="D19266" t="str">
        <f>_xlfn.XLOOKUP(B19266,FirstNames!$A$2:$A$51,FirstNames!$B$2:$B$51)</f>
        <v>Male</v>
      </c>
      <c r="E19266" s="1">
        <v>38292</v>
      </c>
      <c r="F19266" t="s">
        <v>19377</v>
      </c>
      <c r="G19266" t="s">
        <v>39380</v>
      </c>
      <c r="H19266">
        <v>5</v>
      </c>
      <c r="I19266">
        <v>2</v>
      </c>
      <c r="J19266" s="1">
        <f t="shared" ca="1" si="601"/>
        <v>45080</v>
      </c>
      <c r="K19266" t="s">
        <v>20113</v>
      </c>
    </row>
    <row r="19267" spans="1:11" x14ac:dyDescent="0.3">
      <c r="A19267" t="str">
        <f t="shared" ref="A19267:A19330" si="602">"CUS"&amp;TEXT(ROW()-1,"00000")</f>
        <v>CUS19266</v>
      </c>
      <c r="B19267" t="s">
        <v>60</v>
      </c>
      <c r="C19267" t="s">
        <v>107</v>
      </c>
      <c r="D19267" t="str">
        <f>_xlfn.XLOOKUP(B19267,FirstNames!$A$2:$A$51,FirstNames!$B$2:$B$51)</f>
        <v>Female</v>
      </c>
      <c r="E19267" s="1">
        <v>37333</v>
      </c>
      <c r="F19267" t="s">
        <v>19378</v>
      </c>
      <c r="G19267" t="s">
        <v>39381</v>
      </c>
      <c r="H19267">
        <v>6</v>
      </c>
      <c r="I19267">
        <v>2</v>
      </c>
      <c r="J19267" s="1">
        <f t="shared" ref="J19267:J19330" ca="1" si="603">DATE(RANDBETWEEN(2021,2025),RANDBETWEEN(1,12),RANDBETWEEN(1,28))</f>
        <v>44719</v>
      </c>
      <c r="K19267" t="s">
        <v>20113</v>
      </c>
    </row>
    <row r="19268" spans="1:11" x14ac:dyDescent="0.3">
      <c r="A19268" t="str">
        <f t="shared" si="602"/>
        <v>CUS19267</v>
      </c>
      <c r="B19268" t="s">
        <v>57</v>
      </c>
      <c r="C19268" t="s">
        <v>98</v>
      </c>
      <c r="D19268" t="str">
        <f>_xlfn.XLOOKUP(B19268,FirstNames!$A$2:$A$51,FirstNames!$B$2:$B$51)</f>
        <v>Female</v>
      </c>
      <c r="E19268" s="1">
        <v>34490</v>
      </c>
      <c r="F19268" t="s">
        <v>19379</v>
      </c>
      <c r="G19268" t="s">
        <v>39382</v>
      </c>
      <c r="H19268">
        <v>2</v>
      </c>
      <c r="I19268">
        <v>3</v>
      </c>
      <c r="J19268" s="1">
        <f t="shared" ca="1" si="603"/>
        <v>45530</v>
      </c>
      <c r="K19268" t="s">
        <v>20113</v>
      </c>
    </row>
    <row r="19269" spans="1:11" x14ac:dyDescent="0.3">
      <c r="A19269" t="str">
        <f t="shared" si="602"/>
        <v>CUS19268</v>
      </c>
      <c r="B19269" t="s">
        <v>43</v>
      </c>
      <c r="C19269" t="s">
        <v>84</v>
      </c>
      <c r="D19269" t="str">
        <f>_xlfn.XLOOKUP(B19269,FirstNames!$A$2:$A$51,FirstNames!$B$2:$B$51)</f>
        <v>Female</v>
      </c>
      <c r="E19269" s="1">
        <v>27309</v>
      </c>
      <c r="F19269" t="s">
        <v>19380</v>
      </c>
      <c r="G19269" t="s">
        <v>39383</v>
      </c>
      <c r="H19269">
        <v>2</v>
      </c>
      <c r="I19269">
        <v>2</v>
      </c>
      <c r="J19269" s="1">
        <f t="shared" ca="1" si="603"/>
        <v>45608</v>
      </c>
      <c r="K19269" t="s">
        <v>20113</v>
      </c>
    </row>
    <row r="19270" spans="1:11" x14ac:dyDescent="0.3">
      <c r="A19270" t="str">
        <f t="shared" si="602"/>
        <v>CUS19269</v>
      </c>
      <c r="B19270" t="s">
        <v>59</v>
      </c>
      <c r="C19270" t="s">
        <v>106</v>
      </c>
      <c r="D19270" t="str">
        <f>_xlfn.XLOOKUP(B19270,FirstNames!$A$2:$A$51,FirstNames!$B$2:$B$51)</f>
        <v>Female</v>
      </c>
      <c r="E19270" s="1">
        <v>28451</v>
      </c>
      <c r="F19270" t="s">
        <v>19381</v>
      </c>
      <c r="G19270" t="s">
        <v>39384</v>
      </c>
      <c r="H19270">
        <v>6</v>
      </c>
      <c r="I19270">
        <v>1</v>
      </c>
      <c r="J19270" s="1">
        <f t="shared" ca="1" si="603"/>
        <v>45435</v>
      </c>
      <c r="K19270" t="s">
        <v>20113</v>
      </c>
    </row>
    <row r="19271" spans="1:11" x14ac:dyDescent="0.3">
      <c r="A19271" t="str">
        <f t="shared" si="602"/>
        <v>CUS19270</v>
      </c>
      <c r="B19271" t="s">
        <v>33</v>
      </c>
      <c r="C19271" t="s">
        <v>70</v>
      </c>
      <c r="D19271" t="str">
        <f>_xlfn.XLOOKUP(B19271,FirstNames!$A$2:$A$51,FirstNames!$B$2:$B$51)</f>
        <v>Male</v>
      </c>
      <c r="E19271" s="1">
        <v>24879</v>
      </c>
      <c r="F19271" t="s">
        <v>19382</v>
      </c>
      <c r="G19271" t="s">
        <v>39385</v>
      </c>
      <c r="H19271">
        <v>1</v>
      </c>
      <c r="I19271">
        <v>3</v>
      </c>
      <c r="J19271" s="1">
        <f t="shared" ca="1" si="603"/>
        <v>45053</v>
      </c>
      <c r="K19271" t="s">
        <v>20113</v>
      </c>
    </row>
    <row r="19272" spans="1:11" x14ac:dyDescent="0.3">
      <c r="A19272" t="str">
        <f t="shared" si="602"/>
        <v>CUS19271</v>
      </c>
      <c r="B19272" t="s">
        <v>29</v>
      </c>
      <c r="C19272" t="s">
        <v>97</v>
      </c>
      <c r="D19272" t="str">
        <f>_xlfn.XLOOKUP(B19272,FirstNames!$A$2:$A$51,FirstNames!$B$2:$B$51)</f>
        <v>Male</v>
      </c>
      <c r="E19272" s="1">
        <v>29541</v>
      </c>
      <c r="F19272" t="s">
        <v>19383</v>
      </c>
      <c r="G19272" t="s">
        <v>39386</v>
      </c>
      <c r="H19272">
        <v>1</v>
      </c>
      <c r="I19272">
        <v>2</v>
      </c>
      <c r="J19272" s="1">
        <f t="shared" ca="1" si="603"/>
        <v>45222</v>
      </c>
      <c r="K19272" t="s">
        <v>20113</v>
      </c>
    </row>
    <row r="19273" spans="1:11" x14ac:dyDescent="0.3">
      <c r="A19273" t="str">
        <f t="shared" si="602"/>
        <v>CUS19272</v>
      </c>
      <c r="B19273" t="s">
        <v>34</v>
      </c>
      <c r="C19273" t="s">
        <v>75</v>
      </c>
      <c r="D19273" t="str">
        <f>_xlfn.XLOOKUP(B19273,FirstNames!$A$2:$A$51,FirstNames!$B$2:$B$51)</f>
        <v>Male</v>
      </c>
      <c r="E19273" s="1">
        <v>24003</v>
      </c>
      <c r="F19273" t="s">
        <v>19384</v>
      </c>
      <c r="G19273" t="s">
        <v>39387</v>
      </c>
      <c r="H19273">
        <v>4</v>
      </c>
      <c r="I19273">
        <v>2</v>
      </c>
      <c r="J19273" s="1">
        <f t="shared" ca="1" si="603"/>
        <v>45979</v>
      </c>
      <c r="K19273" t="s">
        <v>20113</v>
      </c>
    </row>
    <row r="19274" spans="1:11" x14ac:dyDescent="0.3">
      <c r="A19274" t="str">
        <f t="shared" si="602"/>
        <v>CUS19273</v>
      </c>
      <c r="B19274" t="s">
        <v>52</v>
      </c>
      <c r="C19274" t="s">
        <v>100</v>
      </c>
      <c r="D19274" t="str">
        <f>_xlfn.XLOOKUP(B19274,FirstNames!$A$2:$A$51,FirstNames!$B$2:$B$51)</f>
        <v>Female</v>
      </c>
      <c r="E19274" s="1">
        <v>28817</v>
      </c>
      <c r="F19274" t="s">
        <v>19385</v>
      </c>
      <c r="G19274" t="s">
        <v>39388</v>
      </c>
      <c r="H19274">
        <v>5</v>
      </c>
      <c r="I19274">
        <v>1</v>
      </c>
      <c r="J19274" s="1">
        <f t="shared" ca="1" si="603"/>
        <v>44799</v>
      </c>
      <c r="K19274" t="s">
        <v>20115</v>
      </c>
    </row>
    <row r="19275" spans="1:11" x14ac:dyDescent="0.3">
      <c r="A19275" t="str">
        <f t="shared" si="602"/>
        <v>CUS19274</v>
      </c>
      <c r="B19275" t="s">
        <v>28</v>
      </c>
      <c r="C19275" t="s">
        <v>62</v>
      </c>
      <c r="D19275" t="str">
        <f>_xlfn.XLOOKUP(B19275,FirstNames!$A$2:$A$51,FirstNames!$B$2:$B$51)</f>
        <v>Male</v>
      </c>
      <c r="E19275" s="1">
        <v>38258</v>
      </c>
      <c r="F19275" t="s">
        <v>19386</v>
      </c>
      <c r="G19275" t="s">
        <v>39389</v>
      </c>
      <c r="H19275">
        <v>1</v>
      </c>
      <c r="I19275">
        <v>2</v>
      </c>
      <c r="J19275" s="1">
        <f t="shared" ca="1" si="603"/>
        <v>44489</v>
      </c>
      <c r="K19275" t="s">
        <v>20113</v>
      </c>
    </row>
    <row r="19276" spans="1:11" x14ac:dyDescent="0.3">
      <c r="A19276" t="str">
        <f t="shared" si="602"/>
        <v>CUS19275</v>
      </c>
      <c r="B19276" t="s">
        <v>42</v>
      </c>
      <c r="C19276" t="s">
        <v>107</v>
      </c>
      <c r="D19276" t="str">
        <f>_xlfn.XLOOKUP(B19276,FirstNames!$A$2:$A$51,FirstNames!$B$2:$B$51)</f>
        <v>Female</v>
      </c>
      <c r="E19276" s="1">
        <v>36138</v>
      </c>
      <c r="F19276" t="s">
        <v>19387</v>
      </c>
      <c r="G19276" t="s">
        <v>39390</v>
      </c>
      <c r="H19276">
        <v>5</v>
      </c>
      <c r="I19276">
        <v>2</v>
      </c>
      <c r="J19276" s="1">
        <f t="shared" ca="1" si="603"/>
        <v>45100</v>
      </c>
      <c r="K19276" t="s">
        <v>20113</v>
      </c>
    </row>
    <row r="19277" spans="1:11" x14ac:dyDescent="0.3">
      <c r="A19277" t="str">
        <f t="shared" si="602"/>
        <v>CUS19276</v>
      </c>
      <c r="B19277" t="s">
        <v>11</v>
      </c>
      <c r="C19277" t="s">
        <v>74</v>
      </c>
      <c r="D19277" t="str">
        <f>_xlfn.XLOOKUP(B19277,FirstNames!$A$2:$A$51,FirstNames!$B$2:$B$51)</f>
        <v>Male</v>
      </c>
      <c r="E19277" s="1">
        <v>29450</v>
      </c>
      <c r="F19277" t="s">
        <v>19388</v>
      </c>
      <c r="G19277" t="s">
        <v>39391</v>
      </c>
      <c r="H19277">
        <v>1</v>
      </c>
      <c r="I19277">
        <v>3</v>
      </c>
      <c r="J19277" s="1">
        <f t="shared" ca="1" si="603"/>
        <v>45454</v>
      </c>
      <c r="K19277" t="s">
        <v>20113</v>
      </c>
    </row>
    <row r="19278" spans="1:11" x14ac:dyDescent="0.3">
      <c r="A19278" t="str">
        <f t="shared" si="602"/>
        <v>CUS19277</v>
      </c>
      <c r="B19278" t="s">
        <v>26</v>
      </c>
      <c r="C19278" t="s">
        <v>82</v>
      </c>
      <c r="D19278" t="str">
        <f>_xlfn.XLOOKUP(B19278,FirstNames!$A$2:$A$51,FirstNames!$B$2:$B$51)</f>
        <v>Male</v>
      </c>
      <c r="E19278" s="1">
        <v>23629</v>
      </c>
      <c r="F19278" t="s">
        <v>19389</v>
      </c>
      <c r="G19278" t="s">
        <v>39392</v>
      </c>
      <c r="H19278">
        <v>3</v>
      </c>
      <c r="I19278">
        <v>2</v>
      </c>
      <c r="J19278" s="1">
        <f t="shared" ca="1" si="603"/>
        <v>45025</v>
      </c>
      <c r="K19278" t="s">
        <v>20113</v>
      </c>
    </row>
    <row r="19279" spans="1:11" x14ac:dyDescent="0.3">
      <c r="A19279" t="str">
        <f t="shared" si="602"/>
        <v>CUS19278</v>
      </c>
      <c r="B19279" t="s">
        <v>46</v>
      </c>
      <c r="C19279" t="s">
        <v>105</v>
      </c>
      <c r="D19279" t="str">
        <f>_xlfn.XLOOKUP(B19279,FirstNames!$A$2:$A$51,FirstNames!$B$2:$B$51)</f>
        <v>Female</v>
      </c>
      <c r="E19279" s="1">
        <v>26934</v>
      </c>
      <c r="F19279" t="s">
        <v>19390</v>
      </c>
      <c r="G19279" t="s">
        <v>39393</v>
      </c>
      <c r="H19279">
        <v>3</v>
      </c>
      <c r="I19279">
        <v>4</v>
      </c>
      <c r="J19279" s="1">
        <f t="shared" ca="1" si="603"/>
        <v>44341</v>
      </c>
      <c r="K19279" t="s">
        <v>20113</v>
      </c>
    </row>
    <row r="19280" spans="1:11" x14ac:dyDescent="0.3">
      <c r="A19280" t="str">
        <f t="shared" si="602"/>
        <v>CUS19279</v>
      </c>
      <c r="B19280" t="s">
        <v>29</v>
      </c>
      <c r="C19280" t="s">
        <v>76</v>
      </c>
      <c r="D19280" t="str">
        <f>_xlfn.XLOOKUP(B19280,FirstNames!$A$2:$A$51,FirstNames!$B$2:$B$51)</f>
        <v>Male</v>
      </c>
      <c r="E19280" s="1">
        <v>30963</v>
      </c>
      <c r="F19280" t="s">
        <v>19391</v>
      </c>
      <c r="G19280" t="s">
        <v>39394</v>
      </c>
      <c r="H19280">
        <v>6</v>
      </c>
      <c r="I19280">
        <v>4</v>
      </c>
      <c r="J19280" s="1">
        <f t="shared" ca="1" si="603"/>
        <v>45335</v>
      </c>
      <c r="K19280" t="s">
        <v>20113</v>
      </c>
    </row>
    <row r="19281" spans="1:11" x14ac:dyDescent="0.3">
      <c r="A19281" t="str">
        <f t="shared" si="602"/>
        <v>CUS19280</v>
      </c>
      <c r="B19281" t="s">
        <v>50</v>
      </c>
      <c r="C19281" t="s">
        <v>96</v>
      </c>
      <c r="D19281" t="str">
        <f>_xlfn.XLOOKUP(B19281,FirstNames!$A$2:$A$51,FirstNames!$B$2:$B$51)</f>
        <v>Female</v>
      </c>
      <c r="E19281" s="1">
        <v>37585</v>
      </c>
      <c r="F19281" t="s">
        <v>19392</v>
      </c>
      <c r="G19281" t="s">
        <v>39395</v>
      </c>
      <c r="H19281">
        <v>2</v>
      </c>
      <c r="I19281">
        <v>2</v>
      </c>
      <c r="J19281" s="1">
        <f t="shared" ca="1" si="603"/>
        <v>44838</v>
      </c>
      <c r="K19281" t="s">
        <v>20113</v>
      </c>
    </row>
    <row r="19282" spans="1:11" x14ac:dyDescent="0.3">
      <c r="A19282" t="str">
        <f t="shared" si="602"/>
        <v>CUS19281</v>
      </c>
      <c r="B19282" t="s">
        <v>37</v>
      </c>
      <c r="C19282" t="s">
        <v>92</v>
      </c>
      <c r="D19282" t="str">
        <f>_xlfn.XLOOKUP(B19282,FirstNames!$A$2:$A$51,FirstNames!$B$2:$B$51)</f>
        <v>Male</v>
      </c>
      <c r="E19282" s="1">
        <v>25219</v>
      </c>
      <c r="F19282" t="s">
        <v>19393</v>
      </c>
      <c r="G19282" t="s">
        <v>39396</v>
      </c>
      <c r="H19282">
        <v>3</v>
      </c>
      <c r="I19282">
        <v>4</v>
      </c>
      <c r="J19282" s="1">
        <f t="shared" ca="1" si="603"/>
        <v>45364</v>
      </c>
      <c r="K19282" t="s">
        <v>20113</v>
      </c>
    </row>
    <row r="19283" spans="1:11" x14ac:dyDescent="0.3">
      <c r="A19283" t="str">
        <f t="shared" si="602"/>
        <v>CUS19282</v>
      </c>
      <c r="B19283" t="s">
        <v>11</v>
      </c>
      <c r="C19283" t="s">
        <v>79</v>
      </c>
      <c r="D19283" t="str">
        <f>_xlfn.XLOOKUP(B19283,FirstNames!$A$2:$A$51,FirstNames!$B$2:$B$51)</f>
        <v>Male</v>
      </c>
      <c r="E19283" s="1">
        <v>26160</v>
      </c>
      <c r="F19283" t="s">
        <v>19394</v>
      </c>
      <c r="G19283" t="s">
        <v>39397</v>
      </c>
      <c r="H19283">
        <v>6</v>
      </c>
      <c r="I19283">
        <v>5</v>
      </c>
      <c r="J19283" s="1">
        <f t="shared" ca="1" si="603"/>
        <v>45733</v>
      </c>
      <c r="K19283" t="s">
        <v>20113</v>
      </c>
    </row>
    <row r="19284" spans="1:11" x14ac:dyDescent="0.3">
      <c r="A19284" t="str">
        <f t="shared" si="602"/>
        <v>CUS19283</v>
      </c>
      <c r="B19284" t="s">
        <v>28</v>
      </c>
      <c r="C19284" t="s">
        <v>89</v>
      </c>
      <c r="D19284" t="str">
        <f>_xlfn.XLOOKUP(B19284,FirstNames!$A$2:$A$51,FirstNames!$B$2:$B$51)</f>
        <v>Male</v>
      </c>
      <c r="E19284" s="1">
        <v>21918</v>
      </c>
      <c r="F19284" t="s">
        <v>19395</v>
      </c>
      <c r="G19284" t="s">
        <v>39398</v>
      </c>
      <c r="H19284">
        <v>3</v>
      </c>
      <c r="I19284">
        <v>3</v>
      </c>
      <c r="J19284" s="1">
        <f t="shared" ca="1" si="603"/>
        <v>45362</v>
      </c>
      <c r="K19284" t="s">
        <v>20113</v>
      </c>
    </row>
    <row r="19285" spans="1:11" x14ac:dyDescent="0.3">
      <c r="A19285" t="str">
        <f t="shared" si="602"/>
        <v>CUS19284</v>
      </c>
      <c r="B19285" t="s">
        <v>46</v>
      </c>
      <c r="C19285" t="s">
        <v>64</v>
      </c>
      <c r="D19285" t="str">
        <f>_xlfn.XLOOKUP(B19285,FirstNames!$A$2:$A$51,FirstNames!$B$2:$B$51)</f>
        <v>Female</v>
      </c>
      <c r="E19285" s="1">
        <v>23068</v>
      </c>
      <c r="F19285" t="s">
        <v>19396</v>
      </c>
      <c r="G19285" t="s">
        <v>39399</v>
      </c>
      <c r="H19285">
        <v>6</v>
      </c>
      <c r="I19285">
        <v>5</v>
      </c>
      <c r="J19285" s="1">
        <f t="shared" ca="1" si="603"/>
        <v>44655</v>
      </c>
      <c r="K19285" t="s">
        <v>20113</v>
      </c>
    </row>
    <row r="19286" spans="1:11" x14ac:dyDescent="0.3">
      <c r="A19286" t="str">
        <f t="shared" si="602"/>
        <v>CUS19285</v>
      </c>
      <c r="B19286" t="s">
        <v>60</v>
      </c>
      <c r="C19286" t="s">
        <v>105</v>
      </c>
      <c r="D19286" t="str">
        <f>_xlfn.XLOOKUP(B19286,FirstNames!$A$2:$A$51,FirstNames!$B$2:$B$51)</f>
        <v>Female</v>
      </c>
      <c r="E19286" s="1">
        <v>25036</v>
      </c>
      <c r="F19286" t="s">
        <v>19397</v>
      </c>
      <c r="G19286" t="s">
        <v>39400</v>
      </c>
      <c r="H19286">
        <v>5</v>
      </c>
      <c r="I19286">
        <v>2</v>
      </c>
      <c r="J19286" s="1">
        <f t="shared" ca="1" si="603"/>
        <v>44353</v>
      </c>
      <c r="K19286" t="s">
        <v>20113</v>
      </c>
    </row>
    <row r="19287" spans="1:11" x14ac:dyDescent="0.3">
      <c r="A19287" t="str">
        <f t="shared" si="602"/>
        <v>CUS19286</v>
      </c>
      <c r="B19287" t="s">
        <v>43</v>
      </c>
      <c r="C19287" t="s">
        <v>84</v>
      </c>
      <c r="D19287" t="str">
        <f>_xlfn.XLOOKUP(B19287,FirstNames!$A$2:$A$51,FirstNames!$B$2:$B$51)</f>
        <v>Female</v>
      </c>
      <c r="E19287" s="1">
        <v>26357</v>
      </c>
      <c r="F19287" t="s">
        <v>19398</v>
      </c>
      <c r="G19287" t="s">
        <v>39401</v>
      </c>
      <c r="H19287">
        <v>4</v>
      </c>
      <c r="I19287">
        <v>3</v>
      </c>
      <c r="J19287" s="1">
        <f t="shared" ca="1" si="603"/>
        <v>45066</v>
      </c>
      <c r="K19287" t="s">
        <v>20113</v>
      </c>
    </row>
    <row r="19288" spans="1:11" x14ac:dyDescent="0.3">
      <c r="A19288" t="str">
        <f t="shared" si="602"/>
        <v>CUS19287</v>
      </c>
      <c r="B19288" t="s">
        <v>20</v>
      </c>
      <c r="C19288" t="s">
        <v>90</v>
      </c>
      <c r="D19288" t="str">
        <f>_xlfn.XLOOKUP(B19288,FirstNames!$A$2:$A$51,FirstNames!$B$2:$B$51)</f>
        <v>Male</v>
      </c>
      <c r="E19288" s="1">
        <v>26723</v>
      </c>
      <c r="F19288" t="s">
        <v>19399</v>
      </c>
      <c r="G19288" t="s">
        <v>39402</v>
      </c>
      <c r="H19288">
        <v>2</v>
      </c>
      <c r="I19288">
        <v>3</v>
      </c>
      <c r="J19288" s="1">
        <f t="shared" ca="1" si="603"/>
        <v>44724</v>
      </c>
      <c r="K19288" t="s">
        <v>20113</v>
      </c>
    </row>
    <row r="19289" spans="1:11" x14ac:dyDescent="0.3">
      <c r="A19289" t="str">
        <f t="shared" si="602"/>
        <v>CUS19288</v>
      </c>
      <c r="B19289" t="s">
        <v>55</v>
      </c>
      <c r="C19289" t="s">
        <v>90</v>
      </c>
      <c r="D19289" t="str">
        <f>_xlfn.XLOOKUP(B19289,FirstNames!$A$2:$A$51,FirstNames!$B$2:$B$51)</f>
        <v>Female</v>
      </c>
      <c r="E19289" s="1">
        <v>25102</v>
      </c>
      <c r="F19289" t="s">
        <v>19400</v>
      </c>
      <c r="G19289" t="s">
        <v>39403</v>
      </c>
      <c r="H19289">
        <v>4</v>
      </c>
      <c r="I19289">
        <v>2</v>
      </c>
      <c r="J19289" s="1">
        <f t="shared" ca="1" si="603"/>
        <v>44715</v>
      </c>
      <c r="K19289" t="s">
        <v>20113</v>
      </c>
    </row>
    <row r="19290" spans="1:11" x14ac:dyDescent="0.3">
      <c r="A19290" t="str">
        <f t="shared" si="602"/>
        <v>CUS19289</v>
      </c>
      <c r="B19290" t="s">
        <v>53</v>
      </c>
      <c r="C19290" t="s">
        <v>91</v>
      </c>
      <c r="D19290" t="str">
        <f>_xlfn.XLOOKUP(B19290,FirstNames!$A$2:$A$51,FirstNames!$B$2:$B$51)</f>
        <v>Female</v>
      </c>
      <c r="E19290" s="1">
        <v>38665</v>
      </c>
      <c r="F19290" t="s">
        <v>19401</v>
      </c>
      <c r="G19290" t="s">
        <v>39404</v>
      </c>
      <c r="H19290">
        <v>1</v>
      </c>
      <c r="I19290">
        <v>2</v>
      </c>
      <c r="J19290" s="1">
        <f t="shared" ca="1" si="603"/>
        <v>44211</v>
      </c>
      <c r="K19290" t="s">
        <v>20113</v>
      </c>
    </row>
    <row r="19291" spans="1:11" x14ac:dyDescent="0.3">
      <c r="A19291" t="str">
        <f t="shared" si="602"/>
        <v>CUS19290</v>
      </c>
      <c r="B19291" t="s">
        <v>20</v>
      </c>
      <c r="C19291" t="s">
        <v>64</v>
      </c>
      <c r="D19291" t="str">
        <f>_xlfn.XLOOKUP(B19291,FirstNames!$A$2:$A$51,FirstNames!$B$2:$B$51)</f>
        <v>Male</v>
      </c>
      <c r="E19291" s="1">
        <v>25519</v>
      </c>
      <c r="F19291" t="s">
        <v>19402</v>
      </c>
      <c r="G19291" t="s">
        <v>39405</v>
      </c>
      <c r="H19291">
        <v>5</v>
      </c>
      <c r="I19291">
        <v>4</v>
      </c>
      <c r="J19291" s="1">
        <f t="shared" ca="1" si="603"/>
        <v>44698</v>
      </c>
      <c r="K19291" t="s">
        <v>20113</v>
      </c>
    </row>
    <row r="19292" spans="1:11" x14ac:dyDescent="0.3">
      <c r="A19292" t="str">
        <f t="shared" si="602"/>
        <v>CUS19291</v>
      </c>
      <c r="B19292" t="s">
        <v>11</v>
      </c>
      <c r="C19292" t="s">
        <v>75</v>
      </c>
      <c r="D19292" t="str">
        <f>_xlfn.XLOOKUP(B19292,FirstNames!$A$2:$A$51,FirstNames!$B$2:$B$51)</f>
        <v>Male</v>
      </c>
      <c r="E19292" s="1">
        <v>27960</v>
      </c>
      <c r="F19292" t="s">
        <v>19403</v>
      </c>
      <c r="G19292" t="s">
        <v>39406</v>
      </c>
      <c r="H19292">
        <v>4</v>
      </c>
      <c r="I19292">
        <v>4</v>
      </c>
      <c r="J19292" s="1">
        <f t="shared" ca="1" si="603"/>
        <v>45744</v>
      </c>
      <c r="K19292" t="s">
        <v>20113</v>
      </c>
    </row>
    <row r="19293" spans="1:11" x14ac:dyDescent="0.3">
      <c r="A19293" t="str">
        <f t="shared" si="602"/>
        <v>CUS19292</v>
      </c>
      <c r="B19293" t="s">
        <v>23</v>
      </c>
      <c r="C19293" t="s">
        <v>107</v>
      </c>
      <c r="D19293" t="str">
        <f>_xlfn.XLOOKUP(B19293,FirstNames!$A$2:$A$51,FirstNames!$B$2:$B$51)</f>
        <v>Male</v>
      </c>
      <c r="E19293" s="1">
        <v>24421</v>
      </c>
      <c r="F19293" t="s">
        <v>19404</v>
      </c>
      <c r="G19293" t="s">
        <v>39407</v>
      </c>
      <c r="H19293">
        <v>2</v>
      </c>
      <c r="I19293">
        <v>3</v>
      </c>
      <c r="J19293" s="1">
        <f t="shared" ca="1" si="603"/>
        <v>44527</v>
      </c>
      <c r="K19293" t="s">
        <v>20113</v>
      </c>
    </row>
    <row r="19294" spans="1:11" x14ac:dyDescent="0.3">
      <c r="A19294" t="str">
        <f t="shared" si="602"/>
        <v>CUS19293</v>
      </c>
      <c r="B19294" t="s">
        <v>27</v>
      </c>
      <c r="C19294" t="s">
        <v>91</v>
      </c>
      <c r="D19294" t="str">
        <f>_xlfn.XLOOKUP(B19294,FirstNames!$A$2:$A$51,FirstNames!$B$2:$B$51)</f>
        <v>Male</v>
      </c>
      <c r="E19294" s="1">
        <v>25560</v>
      </c>
      <c r="F19294" t="s">
        <v>19405</v>
      </c>
      <c r="G19294" t="s">
        <v>39408</v>
      </c>
      <c r="H19294">
        <v>6</v>
      </c>
      <c r="I19294">
        <v>3</v>
      </c>
      <c r="J19294" s="1">
        <f t="shared" ca="1" si="603"/>
        <v>44536</v>
      </c>
      <c r="K19294" t="s">
        <v>20113</v>
      </c>
    </row>
    <row r="19295" spans="1:11" x14ac:dyDescent="0.3">
      <c r="A19295" t="str">
        <f t="shared" si="602"/>
        <v>CUS19294</v>
      </c>
      <c r="B19295" t="s">
        <v>52</v>
      </c>
      <c r="C19295" t="s">
        <v>81</v>
      </c>
      <c r="D19295" t="str">
        <f>_xlfn.XLOOKUP(B19295,FirstNames!$A$2:$A$51,FirstNames!$B$2:$B$51)</f>
        <v>Female</v>
      </c>
      <c r="E19295" s="1">
        <v>33655</v>
      </c>
      <c r="F19295" t="s">
        <v>19406</v>
      </c>
      <c r="G19295" t="s">
        <v>39409</v>
      </c>
      <c r="H19295">
        <v>6</v>
      </c>
      <c r="I19295">
        <v>2</v>
      </c>
      <c r="J19295" s="1">
        <f t="shared" ca="1" si="603"/>
        <v>45713</v>
      </c>
      <c r="K19295" t="s">
        <v>20113</v>
      </c>
    </row>
    <row r="19296" spans="1:11" x14ac:dyDescent="0.3">
      <c r="A19296" t="str">
        <f t="shared" si="602"/>
        <v>CUS19295</v>
      </c>
      <c r="B19296" t="s">
        <v>28</v>
      </c>
      <c r="C19296" t="s">
        <v>99</v>
      </c>
      <c r="D19296" t="str">
        <f>_xlfn.XLOOKUP(B19296,FirstNames!$A$2:$A$51,FirstNames!$B$2:$B$51)</f>
        <v>Male</v>
      </c>
      <c r="E19296" s="1">
        <v>22330</v>
      </c>
      <c r="F19296" t="s">
        <v>19407</v>
      </c>
      <c r="G19296" t="s">
        <v>39410</v>
      </c>
      <c r="H19296">
        <v>4</v>
      </c>
      <c r="I19296">
        <v>2</v>
      </c>
      <c r="J19296" s="1">
        <f t="shared" ca="1" si="603"/>
        <v>45943</v>
      </c>
      <c r="K19296" t="s">
        <v>20113</v>
      </c>
    </row>
    <row r="19297" spans="1:11" x14ac:dyDescent="0.3">
      <c r="A19297" t="str">
        <f t="shared" si="602"/>
        <v>CUS19296</v>
      </c>
      <c r="B19297" t="s">
        <v>21</v>
      </c>
      <c r="C19297" t="s">
        <v>71</v>
      </c>
      <c r="D19297" t="str">
        <f>_xlfn.XLOOKUP(B19297,FirstNames!$A$2:$A$51,FirstNames!$B$2:$B$51)</f>
        <v>Male</v>
      </c>
      <c r="E19297" s="1">
        <v>23541</v>
      </c>
      <c r="F19297" t="s">
        <v>19408</v>
      </c>
      <c r="G19297" t="s">
        <v>39411</v>
      </c>
      <c r="H19297">
        <v>6</v>
      </c>
      <c r="I19297">
        <v>2</v>
      </c>
      <c r="J19297" s="1">
        <f t="shared" ca="1" si="603"/>
        <v>44273</v>
      </c>
      <c r="K19297" t="s">
        <v>20113</v>
      </c>
    </row>
    <row r="19298" spans="1:11" x14ac:dyDescent="0.3">
      <c r="A19298" t="str">
        <f t="shared" si="602"/>
        <v>CUS19297</v>
      </c>
      <c r="B19298" t="s">
        <v>16</v>
      </c>
      <c r="C19298" t="s">
        <v>106</v>
      </c>
      <c r="D19298" t="str">
        <f>_xlfn.XLOOKUP(B19298,FirstNames!$A$2:$A$51,FirstNames!$B$2:$B$51)</f>
        <v>Male</v>
      </c>
      <c r="E19298" s="1">
        <v>36117</v>
      </c>
      <c r="F19298" t="s">
        <v>19409</v>
      </c>
      <c r="G19298" t="s">
        <v>39412</v>
      </c>
      <c r="H19298">
        <v>4</v>
      </c>
      <c r="I19298">
        <v>5</v>
      </c>
      <c r="J19298" s="1">
        <f t="shared" ca="1" si="603"/>
        <v>45166</v>
      </c>
      <c r="K19298" t="s">
        <v>20113</v>
      </c>
    </row>
    <row r="19299" spans="1:11" x14ac:dyDescent="0.3">
      <c r="A19299" t="str">
        <f t="shared" si="602"/>
        <v>CUS19298</v>
      </c>
      <c r="B19299" t="s">
        <v>18</v>
      </c>
      <c r="C19299" t="s">
        <v>95</v>
      </c>
      <c r="D19299" t="str">
        <f>_xlfn.XLOOKUP(B19299,FirstNames!$A$2:$A$51,FirstNames!$B$2:$B$51)</f>
        <v>Male</v>
      </c>
      <c r="E19299" s="1">
        <v>32333</v>
      </c>
      <c r="F19299" t="s">
        <v>19410</v>
      </c>
      <c r="G19299" t="s">
        <v>39413</v>
      </c>
      <c r="H19299">
        <v>3</v>
      </c>
      <c r="I19299">
        <v>3</v>
      </c>
      <c r="J19299" s="1">
        <f t="shared" ca="1" si="603"/>
        <v>44493</v>
      </c>
      <c r="K19299" t="s">
        <v>20113</v>
      </c>
    </row>
    <row r="19300" spans="1:11" x14ac:dyDescent="0.3">
      <c r="A19300" t="str">
        <f t="shared" si="602"/>
        <v>CUS19299</v>
      </c>
      <c r="B19300" t="s">
        <v>32</v>
      </c>
      <c r="C19300" t="s">
        <v>61</v>
      </c>
      <c r="D19300" t="str">
        <f>_xlfn.XLOOKUP(B19300,FirstNames!$A$2:$A$51,FirstNames!$B$2:$B$51)</f>
        <v>Male</v>
      </c>
      <c r="E19300" s="1">
        <v>26583</v>
      </c>
      <c r="F19300" t="s">
        <v>19411</v>
      </c>
      <c r="G19300" t="s">
        <v>39414</v>
      </c>
      <c r="H19300">
        <v>4</v>
      </c>
      <c r="I19300">
        <v>3</v>
      </c>
      <c r="J19300" s="1">
        <f t="shared" ca="1" si="603"/>
        <v>44764</v>
      </c>
      <c r="K19300" t="s">
        <v>20113</v>
      </c>
    </row>
    <row r="19301" spans="1:11" x14ac:dyDescent="0.3">
      <c r="A19301" t="str">
        <f t="shared" si="602"/>
        <v>CUS19300</v>
      </c>
      <c r="B19301" t="s">
        <v>15</v>
      </c>
      <c r="C19301" t="s">
        <v>61</v>
      </c>
      <c r="D19301" t="str">
        <f>_xlfn.XLOOKUP(B19301,FirstNames!$A$2:$A$51,FirstNames!$B$2:$B$51)</f>
        <v>Male</v>
      </c>
      <c r="E19301" s="1">
        <v>32884</v>
      </c>
      <c r="F19301" t="s">
        <v>19412</v>
      </c>
      <c r="G19301" t="s">
        <v>39415</v>
      </c>
      <c r="H19301">
        <v>2</v>
      </c>
      <c r="I19301">
        <v>4</v>
      </c>
      <c r="J19301" s="1">
        <f t="shared" ca="1" si="603"/>
        <v>44944</v>
      </c>
      <c r="K19301" t="s">
        <v>20113</v>
      </c>
    </row>
    <row r="19302" spans="1:11" x14ac:dyDescent="0.3">
      <c r="A19302" t="str">
        <f t="shared" si="602"/>
        <v>CUS19301</v>
      </c>
      <c r="B19302" t="s">
        <v>55</v>
      </c>
      <c r="C19302" t="s">
        <v>103</v>
      </c>
      <c r="D19302" t="str">
        <f>_xlfn.XLOOKUP(B19302,FirstNames!$A$2:$A$51,FirstNames!$B$2:$B$51)</f>
        <v>Female</v>
      </c>
      <c r="E19302" s="1">
        <v>20642</v>
      </c>
      <c r="F19302" t="s">
        <v>19413</v>
      </c>
      <c r="G19302" t="s">
        <v>39416</v>
      </c>
      <c r="H19302">
        <v>5</v>
      </c>
      <c r="I19302">
        <v>3</v>
      </c>
      <c r="J19302" s="1">
        <f t="shared" ca="1" si="603"/>
        <v>44281</v>
      </c>
      <c r="K19302" t="s">
        <v>20115</v>
      </c>
    </row>
    <row r="19303" spans="1:11" x14ac:dyDescent="0.3">
      <c r="A19303" t="str">
        <f t="shared" si="602"/>
        <v>CUS19302</v>
      </c>
      <c r="B19303" t="s">
        <v>27</v>
      </c>
      <c r="C19303" t="s">
        <v>101</v>
      </c>
      <c r="D19303" t="str">
        <f>_xlfn.XLOOKUP(B19303,FirstNames!$A$2:$A$51,FirstNames!$B$2:$B$51)</f>
        <v>Male</v>
      </c>
      <c r="E19303" s="1">
        <v>30217</v>
      </c>
      <c r="F19303" t="s">
        <v>19414</v>
      </c>
      <c r="G19303" t="s">
        <v>39417</v>
      </c>
      <c r="H19303">
        <v>1</v>
      </c>
      <c r="I19303">
        <v>4</v>
      </c>
      <c r="J19303" s="1">
        <f t="shared" ca="1" si="603"/>
        <v>45661</v>
      </c>
      <c r="K19303" t="s">
        <v>20113</v>
      </c>
    </row>
    <row r="19304" spans="1:11" x14ac:dyDescent="0.3">
      <c r="A19304" t="str">
        <f t="shared" si="602"/>
        <v>CUS19303</v>
      </c>
      <c r="B19304" t="s">
        <v>52</v>
      </c>
      <c r="C19304" t="s">
        <v>110</v>
      </c>
      <c r="D19304" t="str">
        <f>_xlfn.XLOOKUP(B19304,FirstNames!$A$2:$A$51,FirstNames!$B$2:$B$51)</f>
        <v>Female</v>
      </c>
      <c r="E19304" s="1">
        <v>26413</v>
      </c>
      <c r="F19304" t="s">
        <v>19415</v>
      </c>
      <c r="G19304" t="s">
        <v>39418</v>
      </c>
      <c r="H19304">
        <v>5</v>
      </c>
      <c r="I19304">
        <v>5</v>
      </c>
      <c r="J19304" s="1">
        <f t="shared" ca="1" si="603"/>
        <v>44421</v>
      </c>
      <c r="K19304" t="s">
        <v>20113</v>
      </c>
    </row>
    <row r="19305" spans="1:11" x14ac:dyDescent="0.3">
      <c r="A19305" t="str">
        <f t="shared" si="602"/>
        <v>CUS19304</v>
      </c>
      <c r="B19305" t="s">
        <v>30</v>
      </c>
      <c r="C19305" t="s">
        <v>61</v>
      </c>
      <c r="D19305" t="str">
        <f>_xlfn.XLOOKUP(B19305,FirstNames!$A$2:$A$51,FirstNames!$B$2:$B$51)</f>
        <v>Male</v>
      </c>
      <c r="E19305" s="1">
        <v>33564</v>
      </c>
      <c r="F19305" t="s">
        <v>19416</v>
      </c>
      <c r="G19305" t="s">
        <v>39419</v>
      </c>
      <c r="H19305">
        <v>5</v>
      </c>
      <c r="I19305">
        <v>6</v>
      </c>
      <c r="J19305" s="1">
        <f t="shared" ca="1" si="603"/>
        <v>44495</v>
      </c>
      <c r="K19305" t="s">
        <v>20113</v>
      </c>
    </row>
    <row r="19306" spans="1:11" x14ac:dyDescent="0.3">
      <c r="A19306" t="str">
        <f t="shared" si="602"/>
        <v>CUS19305</v>
      </c>
      <c r="B19306" t="s">
        <v>43</v>
      </c>
      <c r="C19306" t="s">
        <v>75</v>
      </c>
      <c r="D19306" t="str">
        <f>_xlfn.XLOOKUP(B19306,FirstNames!$A$2:$A$51,FirstNames!$B$2:$B$51)</f>
        <v>Female</v>
      </c>
      <c r="E19306" s="1">
        <v>28595</v>
      </c>
      <c r="F19306" t="s">
        <v>19417</v>
      </c>
      <c r="G19306" t="s">
        <v>39420</v>
      </c>
      <c r="H19306">
        <v>4</v>
      </c>
      <c r="I19306">
        <v>4</v>
      </c>
      <c r="J19306" s="1">
        <f t="shared" ca="1" si="603"/>
        <v>45163</v>
      </c>
      <c r="K19306" t="s">
        <v>20113</v>
      </c>
    </row>
    <row r="19307" spans="1:11" x14ac:dyDescent="0.3">
      <c r="A19307" t="str">
        <f t="shared" si="602"/>
        <v>CUS19306</v>
      </c>
      <c r="B19307" t="s">
        <v>43</v>
      </c>
      <c r="C19307" t="s">
        <v>68</v>
      </c>
      <c r="D19307" t="str">
        <f>_xlfn.XLOOKUP(B19307,FirstNames!$A$2:$A$51,FirstNames!$B$2:$B$51)</f>
        <v>Female</v>
      </c>
      <c r="E19307" s="1">
        <v>35133</v>
      </c>
      <c r="F19307" t="s">
        <v>19418</v>
      </c>
      <c r="G19307" t="s">
        <v>39421</v>
      </c>
      <c r="H19307">
        <v>1</v>
      </c>
      <c r="I19307">
        <v>3</v>
      </c>
      <c r="J19307" s="1">
        <f t="shared" ca="1" si="603"/>
        <v>45981</v>
      </c>
      <c r="K19307" t="s">
        <v>20114</v>
      </c>
    </row>
    <row r="19308" spans="1:11" x14ac:dyDescent="0.3">
      <c r="A19308" t="str">
        <f t="shared" si="602"/>
        <v>CUS19307</v>
      </c>
      <c r="B19308" t="s">
        <v>22</v>
      </c>
      <c r="C19308" t="s">
        <v>107</v>
      </c>
      <c r="D19308" t="str">
        <f>_xlfn.XLOOKUP(B19308,FirstNames!$A$2:$A$51,FirstNames!$B$2:$B$51)</f>
        <v>Male</v>
      </c>
      <c r="E19308" s="1">
        <v>21619</v>
      </c>
      <c r="F19308" t="s">
        <v>19419</v>
      </c>
      <c r="G19308" t="s">
        <v>39422</v>
      </c>
      <c r="H19308">
        <v>4</v>
      </c>
      <c r="I19308">
        <v>4</v>
      </c>
      <c r="J19308" s="1">
        <f t="shared" ca="1" si="603"/>
        <v>45730</v>
      </c>
      <c r="K19308" t="s">
        <v>20113</v>
      </c>
    </row>
    <row r="19309" spans="1:11" x14ac:dyDescent="0.3">
      <c r="A19309" t="str">
        <f t="shared" si="602"/>
        <v>CUS19308</v>
      </c>
      <c r="B19309" t="s">
        <v>24</v>
      </c>
      <c r="C19309" t="s">
        <v>105</v>
      </c>
      <c r="D19309" t="str">
        <f>_xlfn.XLOOKUP(B19309,FirstNames!$A$2:$A$51,FirstNames!$B$2:$B$51)</f>
        <v>Male</v>
      </c>
      <c r="E19309" s="1">
        <v>26099</v>
      </c>
      <c r="F19309" t="s">
        <v>19420</v>
      </c>
      <c r="G19309" t="s">
        <v>39423</v>
      </c>
      <c r="H19309">
        <v>1</v>
      </c>
      <c r="I19309">
        <v>4</v>
      </c>
      <c r="J19309" s="1">
        <f t="shared" ca="1" si="603"/>
        <v>45793</v>
      </c>
      <c r="K19309" t="s">
        <v>20115</v>
      </c>
    </row>
    <row r="19310" spans="1:11" x14ac:dyDescent="0.3">
      <c r="A19310" t="str">
        <f t="shared" si="602"/>
        <v>CUS19309</v>
      </c>
      <c r="B19310" t="s">
        <v>59</v>
      </c>
      <c r="C19310" t="s">
        <v>64</v>
      </c>
      <c r="D19310" t="str">
        <f>_xlfn.XLOOKUP(B19310,FirstNames!$A$2:$A$51,FirstNames!$B$2:$B$51)</f>
        <v>Female</v>
      </c>
      <c r="E19310" s="1">
        <v>34925</v>
      </c>
      <c r="F19310" t="s">
        <v>19421</v>
      </c>
      <c r="G19310" t="s">
        <v>39424</v>
      </c>
      <c r="H19310">
        <v>4</v>
      </c>
      <c r="I19310">
        <v>2</v>
      </c>
      <c r="J19310" s="1">
        <f t="shared" ca="1" si="603"/>
        <v>44320</v>
      </c>
      <c r="K19310" t="s">
        <v>20113</v>
      </c>
    </row>
    <row r="19311" spans="1:11" x14ac:dyDescent="0.3">
      <c r="A19311" t="str">
        <f t="shared" si="602"/>
        <v>CUS19310</v>
      </c>
      <c r="B19311" t="s">
        <v>57</v>
      </c>
      <c r="C19311" t="s">
        <v>81</v>
      </c>
      <c r="D19311" t="str">
        <f>_xlfn.XLOOKUP(B19311,FirstNames!$A$2:$A$51,FirstNames!$B$2:$B$51)</f>
        <v>Female</v>
      </c>
      <c r="E19311" s="1">
        <v>31619</v>
      </c>
      <c r="F19311" t="s">
        <v>19422</v>
      </c>
      <c r="G19311" t="s">
        <v>39425</v>
      </c>
      <c r="H19311">
        <v>4</v>
      </c>
      <c r="I19311">
        <v>3</v>
      </c>
      <c r="J19311" s="1">
        <f t="shared" ca="1" si="603"/>
        <v>45684</v>
      </c>
      <c r="K19311" t="s">
        <v>20113</v>
      </c>
    </row>
    <row r="19312" spans="1:11" x14ac:dyDescent="0.3">
      <c r="A19312" t="str">
        <f t="shared" si="602"/>
        <v>CUS19311</v>
      </c>
      <c r="B19312" t="s">
        <v>38</v>
      </c>
      <c r="C19312" t="s">
        <v>86</v>
      </c>
      <c r="D19312" t="str">
        <f>_xlfn.XLOOKUP(B19312,FirstNames!$A$2:$A$51,FirstNames!$B$2:$B$51)</f>
        <v>Male</v>
      </c>
      <c r="E19312" s="1">
        <v>39645</v>
      </c>
      <c r="F19312" t="s">
        <v>19423</v>
      </c>
      <c r="G19312" t="s">
        <v>39426</v>
      </c>
      <c r="H19312">
        <v>5</v>
      </c>
      <c r="I19312">
        <v>2</v>
      </c>
      <c r="J19312" s="1">
        <f t="shared" ca="1" si="603"/>
        <v>45394</v>
      </c>
      <c r="K19312" t="s">
        <v>20113</v>
      </c>
    </row>
    <row r="19313" spans="1:11" x14ac:dyDescent="0.3">
      <c r="A19313" t="str">
        <f t="shared" si="602"/>
        <v>CUS19312</v>
      </c>
      <c r="B19313" t="s">
        <v>60</v>
      </c>
      <c r="C19313" t="s">
        <v>62</v>
      </c>
      <c r="D19313" t="str">
        <f>_xlfn.XLOOKUP(B19313,FirstNames!$A$2:$A$51,FirstNames!$B$2:$B$51)</f>
        <v>Female</v>
      </c>
      <c r="E19313" s="1">
        <v>30666</v>
      </c>
      <c r="F19313" t="s">
        <v>19424</v>
      </c>
      <c r="G19313" t="s">
        <v>39427</v>
      </c>
      <c r="H19313">
        <v>2</v>
      </c>
      <c r="I19313">
        <v>2</v>
      </c>
      <c r="J19313" s="1">
        <f t="shared" ca="1" si="603"/>
        <v>44198</v>
      </c>
      <c r="K19313" t="s">
        <v>20113</v>
      </c>
    </row>
    <row r="19314" spans="1:11" x14ac:dyDescent="0.3">
      <c r="A19314" t="str">
        <f t="shared" si="602"/>
        <v>CUS19313</v>
      </c>
      <c r="B19314" t="s">
        <v>49</v>
      </c>
      <c r="C19314" t="s">
        <v>98</v>
      </c>
      <c r="D19314" t="str">
        <f>_xlfn.XLOOKUP(B19314,FirstNames!$A$2:$A$51,FirstNames!$B$2:$B$51)</f>
        <v>Female</v>
      </c>
      <c r="E19314" s="1">
        <v>20552</v>
      </c>
      <c r="F19314" t="s">
        <v>19425</v>
      </c>
      <c r="G19314" t="s">
        <v>39428</v>
      </c>
      <c r="H19314">
        <v>1</v>
      </c>
      <c r="I19314">
        <v>2</v>
      </c>
      <c r="J19314" s="1">
        <f t="shared" ca="1" si="603"/>
        <v>45546</v>
      </c>
      <c r="K19314" t="s">
        <v>20113</v>
      </c>
    </row>
    <row r="19315" spans="1:11" x14ac:dyDescent="0.3">
      <c r="A19315" t="str">
        <f t="shared" si="602"/>
        <v>CUS19314</v>
      </c>
      <c r="B19315" t="s">
        <v>48</v>
      </c>
      <c r="C19315" t="s">
        <v>94</v>
      </c>
      <c r="D19315" t="str">
        <f>_xlfn.XLOOKUP(B19315,FirstNames!$A$2:$A$51,FirstNames!$B$2:$B$51)</f>
        <v>Female</v>
      </c>
      <c r="E19315" s="1">
        <v>31295</v>
      </c>
      <c r="F19315" t="s">
        <v>19426</v>
      </c>
      <c r="G19315" t="s">
        <v>39429</v>
      </c>
      <c r="H19315">
        <v>5</v>
      </c>
      <c r="I19315">
        <v>3</v>
      </c>
      <c r="J19315" s="1">
        <f t="shared" ca="1" si="603"/>
        <v>45840</v>
      </c>
      <c r="K19315" t="s">
        <v>20113</v>
      </c>
    </row>
    <row r="19316" spans="1:11" x14ac:dyDescent="0.3">
      <c r="A19316" t="str">
        <f t="shared" si="602"/>
        <v>CUS19315</v>
      </c>
      <c r="B19316" t="s">
        <v>24</v>
      </c>
      <c r="C19316" t="s">
        <v>104</v>
      </c>
      <c r="D19316" t="str">
        <f>_xlfn.XLOOKUP(B19316,FirstNames!$A$2:$A$51,FirstNames!$B$2:$B$51)</f>
        <v>Male</v>
      </c>
      <c r="E19316" s="1">
        <v>31149</v>
      </c>
      <c r="F19316" t="s">
        <v>19427</v>
      </c>
      <c r="G19316" t="s">
        <v>39430</v>
      </c>
      <c r="H19316">
        <v>4</v>
      </c>
      <c r="I19316">
        <v>3</v>
      </c>
      <c r="J19316" s="1">
        <f t="shared" ca="1" si="603"/>
        <v>45416</v>
      </c>
      <c r="K19316" t="s">
        <v>20113</v>
      </c>
    </row>
    <row r="19317" spans="1:11" x14ac:dyDescent="0.3">
      <c r="A19317" t="str">
        <f t="shared" si="602"/>
        <v>CUS19316</v>
      </c>
      <c r="B19317" t="s">
        <v>38</v>
      </c>
      <c r="C19317" t="s">
        <v>69</v>
      </c>
      <c r="D19317" t="str">
        <f>_xlfn.XLOOKUP(B19317,FirstNames!$A$2:$A$51,FirstNames!$B$2:$B$51)</f>
        <v>Male</v>
      </c>
      <c r="E19317" s="1">
        <v>39042</v>
      </c>
      <c r="F19317" t="s">
        <v>19428</v>
      </c>
      <c r="G19317" t="s">
        <v>39431</v>
      </c>
      <c r="H19317">
        <v>5</v>
      </c>
      <c r="I19317">
        <v>3</v>
      </c>
      <c r="J19317" s="1">
        <f t="shared" ca="1" si="603"/>
        <v>45809</v>
      </c>
      <c r="K19317" t="s">
        <v>20113</v>
      </c>
    </row>
    <row r="19318" spans="1:11" x14ac:dyDescent="0.3">
      <c r="A19318" t="str">
        <f t="shared" si="602"/>
        <v>CUS19317</v>
      </c>
      <c r="B19318" t="s">
        <v>45</v>
      </c>
      <c r="C19318" t="s">
        <v>109</v>
      </c>
      <c r="D19318" t="str">
        <f>_xlfn.XLOOKUP(B19318,FirstNames!$A$2:$A$51,FirstNames!$B$2:$B$51)</f>
        <v>Female</v>
      </c>
      <c r="E19318" s="1">
        <v>37412</v>
      </c>
      <c r="F19318" t="s">
        <v>19429</v>
      </c>
      <c r="G19318" t="s">
        <v>39432</v>
      </c>
      <c r="H19318">
        <v>2</v>
      </c>
      <c r="I19318">
        <v>2</v>
      </c>
      <c r="J19318" s="1">
        <f t="shared" ca="1" si="603"/>
        <v>44844</v>
      </c>
      <c r="K19318" t="s">
        <v>20113</v>
      </c>
    </row>
    <row r="19319" spans="1:11" x14ac:dyDescent="0.3">
      <c r="A19319" t="str">
        <f t="shared" si="602"/>
        <v>CUS19318</v>
      </c>
      <c r="B19319" t="s">
        <v>52</v>
      </c>
      <c r="C19319" t="s">
        <v>96</v>
      </c>
      <c r="D19319" t="str">
        <f>_xlfn.XLOOKUP(B19319,FirstNames!$A$2:$A$51,FirstNames!$B$2:$B$51)</f>
        <v>Female</v>
      </c>
      <c r="E19319" s="1">
        <v>30244</v>
      </c>
      <c r="F19319" t="s">
        <v>19430</v>
      </c>
      <c r="G19319" t="s">
        <v>39433</v>
      </c>
      <c r="H19319">
        <v>3</v>
      </c>
      <c r="I19319">
        <v>3</v>
      </c>
      <c r="J19319" s="1">
        <f t="shared" ca="1" si="603"/>
        <v>45977</v>
      </c>
      <c r="K19319" t="s">
        <v>20113</v>
      </c>
    </row>
    <row r="19320" spans="1:11" x14ac:dyDescent="0.3">
      <c r="A19320" t="str">
        <f t="shared" si="602"/>
        <v>CUS19319</v>
      </c>
      <c r="B19320" t="s">
        <v>29</v>
      </c>
      <c r="C19320" t="s">
        <v>92</v>
      </c>
      <c r="D19320" t="str">
        <f>_xlfn.XLOOKUP(B19320,FirstNames!$A$2:$A$51,FirstNames!$B$2:$B$51)</f>
        <v>Male</v>
      </c>
      <c r="E19320" s="1">
        <v>25256</v>
      </c>
      <c r="F19320" t="s">
        <v>19431</v>
      </c>
      <c r="G19320" t="s">
        <v>39434</v>
      </c>
      <c r="H19320">
        <v>1</v>
      </c>
      <c r="I19320">
        <v>2</v>
      </c>
      <c r="J19320" s="1">
        <f t="shared" ca="1" si="603"/>
        <v>44464</v>
      </c>
      <c r="K19320" t="s">
        <v>20113</v>
      </c>
    </row>
    <row r="19321" spans="1:11" x14ac:dyDescent="0.3">
      <c r="A19321" t="str">
        <f t="shared" si="602"/>
        <v>CUS19320</v>
      </c>
      <c r="B19321" t="s">
        <v>28</v>
      </c>
      <c r="C19321" t="s">
        <v>104</v>
      </c>
      <c r="D19321" t="str">
        <f>_xlfn.XLOOKUP(B19321,FirstNames!$A$2:$A$51,FirstNames!$B$2:$B$51)</f>
        <v>Male</v>
      </c>
      <c r="E19321" s="1">
        <v>20591</v>
      </c>
      <c r="F19321" t="s">
        <v>19432</v>
      </c>
      <c r="G19321" t="s">
        <v>39435</v>
      </c>
      <c r="H19321">
        <v>3</v>
      </c>
      <c r="I19321">
        <v>5</v>
      </c>
      <c r="J19321" s="1">
        <f t="shared" ca="1" si="603"/>
        <v>45659</v>
      </c>
      <c r="K19321" t="s">
        <v>20113</v>
      </c>
    </row>
    <row r="19322" spans="1:11" x14ac:dyDescent="0.3">
      <c r="A19322" t="str">
        <f t="shared" si="602"/>
        <v>CUS19321</v>
      </c>
      <c r="B19322" t="s">
        <v>42</v>
      </c>
      <c r="C19322" t="s">
        <v>94</v>
      </c>
      <c r="D19322" t="str">
        <f>_xlfn.XLOOKUP(B19322,FirstNames!$A$2:$A$51,FirstNames!$B$2:$B$51)</f>
        <v>Female</v>
      </c>
      <c r="E19322" s="1">
        <v>23816</v>
      </c>
      <c r="F19322" t="s">
        <v>19433</v>
      </c>
      <c r="G19322" t="s">
        <v>39436</v>
      </c>
      <c r="H19322">
        <v>6</v>
      </c>
      <c r="I19322">
        <v>4</v>
      </c>
      <c r="J19322" s="1">
        <f t="shared" ca="1" si="603"/>
        <v>45548</v>
      </c>
      <c r="K19322" t="s">
        <v>20115</v>
      </c>
    </row>
    <row r="19323" spans="1:11" x14ac:dyDescent="0.3">
      <c r="A19323" t="str">
        <f t="shared" si="602"/>
        <v>CUS19322</v>
      </c>
      <c r="B19323" t="s">
        <v>26</v>
      </c>
      <c r="C19323" t="s">
        <v>73</v>
      </c>
      <c r="D19323" t="str">
        <f>_xlfn.XLOOKUP(B19323,FirstNames!$A$2:$A$51,FirstNames!$B$2:$B$51)</f>
        <v>Male</v>
      </c>
      <c r="E19323" s="1">
        <v>23886</v>
      </c>
      <c r="F19323" t="s">
        <v>19434</v>
      </c>
      <c r="G19323" t="s">
        <v>39437</v>
      </c>
      <c r="H19323">
        <v>4</v>
      </c>
      <c r="I19323">
        <v>1</v>
      </c>
      <c r="J19323" s="1">
        <f t="shared" ca="1" si="603"/>
        <v>45476</v>
      </c>
      <c r="K19323" t="s">
        <v>20113</v>
      </c>
    </row>
    <row r="19324" spans="1:11" x14ac:dyDescent="0.3">
      <c r="A19324" t="str">
        <f t="shared" si="602"/>
        <v>CUS19323</v>
      </c>
      <c r="B19324" t="s">
        <v>24</v>
      </c>
      <c r="C19324" t="s">
        <v>103</v>
      </c>
      <c r="D19324" t="str">
        <f>_xlfn.XLOOKUP(B19324,FirstNames!$A$2:$A$51,FirstNames!$B$2:$B$51)</f>
        <v>Male</v>
      </c>
      <c r="E19324" s="1">
        <v>39246</v>
      </c>
      <c r="F19324" t="s">
        <v>19435</v>
      </c>
      <c r="G19324" t="s">
        <v>39438</v>
      </c>
      <c r="H19324">
        <v>4</v>
      </c>
      <c r="I19324">
        <v>4</v>
      </c>
      <c r="J19324" s="1">
        <f t="shared" ca="1" si="603"/>
        <v>45121</v>
      </c>
      <c r="K19324" t="s">
        <v>20113</v>
      </c>
    </row>
    <row r="19325" spans="1:11" x14ac:dyDescent="0.3">
      <c r="A19325" t="str">
        <f t="shared" si="602"/>
        <v>CUS19324</v>
      </c>
      <c r="B19325" t="s">
        <v>35</v>
      </c>
      <c r="C19325" t="s">
        <v>88</v>
      </c>
      <c r="D19325" t="str">
        <f>_xlfn.XLOOKUP(B19325,FirstNames!$A$2:$A$51,FirstNames!$B$2:$B$51)</f>
        <v>Male</v>
      </c>
      <c r="E19325" s="1">
        <v>38907</v>
      </c>
      <c r="F19325" t="s">
        <v>19436</v>
      </c>
      <c r="G19325" t="s">
        <v>39439</v>
      </c>
      <c r="H19325">
        <v>4</v>
      </c>
      <c r="I19325">
        <v>2</v>
      </c>
      <c r="J19325" s="1">
        <f t="shared" ca="1" si="603"/>
        <v>45494</v>
      </c>
      <c r="K19325" t="s">
        <v>20113</v>
      </c>
    </row>
    <row r="19326" spans="1:11" x14ac:dyDescent="0.3">
      <c r="A19326" t="str">
        <f t="shared" si="602"/>
        <v>CUS19325</v>
      </c>
      <c r="B19326" t="s">
        <v>52</v>
      </c>
      <c r="C19326" t="s">
        <v>92</v>
      </c>
      <c r="D19326" t="str">
        <f>_xlfn.XLOOKUP(B19326,FirstNames!$A$2:$A$51,FirstNames!$B$2:$B$51)</f>
        <v>Female</v>
      </c>
      <c r="E19326" s="1">
        <v>32197</v>
      </c>
      <c r="F19326" t="s">
        <v>19437</v>
      </c>
      <c r="G19326" t="s">
        <v>39440</v>
      </c>
      <c r="H19326">
        <v>5</v>
      </c>
      <c r="I19326">
        <v>4</v>
      </c>
      <c r="J19326" s="1">
        <f t="shared" ca="1" si="603"/>
        <v>44898</v>
      </c>
      <c r="K19326" t="s">
        <v>20113</v>
      </c>
    </row>
    <row r="19327" spans="1:11" x14ac:dyDescent="0.3">
      <c r="A19327" t="str">
        <f t="shared" si="602"/>
        <v>CUS19326</v>
      </c>
      <c r="B19327" t="s">
        <v>50</v>
      </c>
      <c r="C19327" t="s">
        <v>80</v>
      </c>
      <c r="D19327" t="str">
        <f>_xlfn.XLOOKUP(B19327,FirstNames!$A$2:$A$51,FirstNames!$B$2:$B$51)</f>
        <v>Female</v>
      </c>
      <c r="E19327" s="1">
        <v>21024</v>
      </c>
      <c r="F19327" t="s">
        <v>19438</v>
      </c>
      <c r="G19327" t="s">
        <v>39441</v>
      </c>
      <c r="H19327">
        <v>5</v>
      </c>
      <c r="I19327">
        <v>2</v>
      </c>
      <c r="J19327" s="1">
        <f t="shared" ca="1" si="603"/>
        <v>44203</v>
      </c>
      <c r="K19327" t="s">
        <v>20113</v>
      </c>
    </row>
    <row r="19328" spans="1:11" x14ac:dyDescent="0.3">
      <c r="A19328" t="str">
        <f t="shared" si="602"/>
        <v>CUS19327</v>
      </c>
      <c r="B19328" t="s">
        <v>14</v>
      </c>
      <c r="C19328" t="s">
        <v>105</v>
      </c>
      <c r="D19328" t="str">
        <f>_xlfn.XLOOKUP(B19328,FirstNames!$A$2:$A$51,FirstNames!$B$2:$B$51)</f>
        <v>Male</v>
      </c>
      <c r="E19328" s="1">
        <v>26941</v>
      </c>
      <c r="F19328" t="s">
        <v>19439</v>
      </c>
      <c r="G19328" t="s">
        <v>39442</v>
      </c>
      <c r="H19328">
        <v>4</v>
      </c>
      <c r="I19328">
        <v>2</v>
      </c>
      <c r="J19328" s="1">
        <f t="shared" ca="1" si="603"/>
        <v>44307</v>
      </c>
      <c r="K19328" t="s">
        <v>20113</v>
      </c>
    </row>
    <row r="19329" spans="1:11" x14ac:dyDescent="0.3">
      <c r="A19329" t="str">
        <f t="shared" si="602"/>
        <v>CUS19328</v>
      </c>
      <c r="B19329" t="s">
        <v>15</v>
      </c>
      <c r="C19329" t="s">
        <v>84</v>
      </c>
      <c r="D19329" t="str">
        <f>_xlfn.XLOOKUP(B19329,FirstNames!$A$2:$A$51,FirstNames!$B$2:$B$51)</f>
        <v>Male</v>
      </c>
      <c r="E19329" s="1">
        <v>38906</v>
      </c>
      <c r="F19329" t="s">
        <v>19440</v>
      </c>
      <c r="G19329" t="s">
        <v>39443</v>
      </c>
      <c r="H19329">
        <v>6</v>
      </c>
      <c r="I19329">
        <v>5</v>
      </c>
      <c r="J19329" s="1">
        <f t="shared" ca="1" si="603"/>
        <v>45071</v>
      </c>
      <c r="K19329" t="s">
        <v>20113</v>
      </c>
    </row>
    <row r="19330" spans="1:11" x14ac:dyDescent="0.3">
      <c r="A19330" t="str">
        <f t="shared" si="602"/>
        <v>CUS19329</v>
      </c>
      <c r="B19330" t="s">
        <v>30</v>
      </c>
      <c r="C19330" t="s">
        <v>98</v>
      </c>
      <c r="D19330" t="str">
        <f>_xlfn.XLOOKUP(B19330,FirstNames!$A$2:$A$51,FirstNames!$B$2:$B$51)</f>
        <v>Male</v>
      </c>
      <c r="E19330" s="1">
        <v>36537</v>
      </c>
      <c r="F19330" t="s">
        <v>19441</v>
      </c>
      <c r="G19330" t="s">
        <v>39444</v>
      </c>
      <c r="H19330">
        <v>4</v>
      </c>
      <c r="I19330">
        <v>3</v>
      </c>
      <c r="J19330" s="1">
        <f t="shared" ca="1" si="603"/>
        <v>44729</v>
      </c>
      <c r="K19330" t="s">
        <v>20113</v>
      </c>
    </row>
    <row r="19331" spans="1:11" x14ac:dyDescent="0.3">
      <c r="A19331" t="str">
        <f t="shared" ref="A19331:A19394" si="604">"CUS"&amp;TEXT(ROW()-1,"00000")</f>
        <v>CUS19330</v>
      </c>
      <c r="B19331" t="s">
        <v>29</v>
      </c>
      <c r="C19331" t="s">
        <v>103</v>
      </c>
      <c r="D19331" t="str">
        <f>_xlfn.XLOOKUP(B19331,FirstNames!$A$2:$A$51,FirstNames!$B$2:$B$51)</f>
        <v>Male</v>
      </c>
      <c r="E19331" s="1">
        <v>27469</v>
      </c>
      <c r="F19331" t="s">
        <v>19442</v>
      </c>
      <c r="G19331" t="s">
        <v>39445</v>
      </c>
      <c r="H19331">
        <v>2</v>
      </c>
      <c r="I19331">
        <v>3</v>
      </c>
      <c r="J19331" s="1">
        <f t="shared" ref="J19331:J19394" ca="1" si="605">DATE(RANDBETWEEN(2021,2025),RANDBETWEEN(1,12),RANDBETWEEN(1,28))</f>
        <v>45509</v>
      </c>
      <c r="K19331" t="s">
        <v>20113</v>
      </c>
    </row>
    <row r="19332" spans="1:11" x14ac:dyDescent="0.3">
      <c r="A19332" t="str">
        <f t="shared" si="604"/>
        <v>CUS19331</v>
      </c>
      <c r="B19332" t="s">
        <v>59</v>
      </c>
      <c r="C19332" t="s">
        <v>75</v>
      </c>
      <c r="D19332" t="str">
        <f>_xlfn.XLOOKUP(B19332,FirstNames!$A$2:$A$51,FirstNames!$B$2:$B$51)</f>
        <v>Female</v>
      </c>
      <c r="E19332" s="1">
        <v>26774</v>
      </c>
      <c r="F19332" t="s">
        <v>19443</v>
      </c>
      <c r="G19332" t="s">
        <v>39446</v>
      </c>
      <c r="H19332">
        <v>4</v>
      </c>
      <c r="I19332">
        <v>4</v>
      </c>
      <c r="J19332" s="1">
        <f t="shared" ca="1" si="605"/>
        <v>45799</v>
      </c>
      <c r="K19332" t="s">
        <v>20113</v>
      </c>
    </row>
    <row r="19333" spans="1:11" x14ac:dyDescent="0.3">
      <c r="A19333" t="str">
        <f t="shared" si="604"/>
        <v>CUS19332</v>
      </c>
      <c r="B19333" t="s">
        <v>34</v>
      </c>
      <c r="C19333" t="s">
        <v>99</v>
      </c>
      <c r="D19333" t="str">
        <f>_xlfn.XLOOKUP(B19333,FirstNames!$A$2:$A$51,FirstNames!$B$2:$B$51)</f>
        <v>Male</v>
      </c>
      <c r="E19333" s="1">
        <v>24854</v>
      </c>
      <c r="F19333" t="s">
        <v>19444</v>
      </c>
      <c r="G19333" t="s">
        <v>39447</v>
      </c>
      <c r="H19333">
        <v>4</v>
      </c>
      <c r="I19333">
        <v>2</v>
      </c>
      <c r="J19333" s="1">
        <f t="shared" ca="1" si="605"/>
        <v>45055</v>
      </c>
      <c r="K19333" t="s">
        <v>20113</v>
      </c>
    </row>
    <row r="19334" spans="1:11" x14ac:dyDescent="0.3">
      <c r="A19334" t="str">
        <f t="shared" si="604"/>
        <v>CUS19333</v>
      </c>
      <c r="B19334" t="s">
        <v>45</v>
      </c>
      <c r="C19334" t="s">
        <v>70</v>
      </c>
      <c r="D19334" t="str">
        <f>_xlfn.XLOOKUP(B19334,FirstNames!$A$2:$A$51,FirstNames!$B$2:$B$51)</f>
        <v>Female</v>
      </c>
      <c r="E19334" s="1">
        <v>28089</v>
      </c>
      <c r="F19334" t="s">
        <v>19445</v>
      </c>
      <c r="G19334" t="s">
        <v>39448</v>
      </c>
      <c r="H19334">
        <v>5</v>
      </c>
      <c r="I19334">
        <v>4</v>
      </c>
      <c r="J19334" s="1">
        <f t="shared" ca="1" si="605"/>
        <v>45469</v>
      </c>
      <c r="K19334" t="s">
        <v>20114</v>
      </c>
    </row>
    <row r="19335" spans="1:11" x14ac:dyDescent="0.3">
      <c r="A19335" t="str">
        <f t="shared" si="604"/>
        <v>CUS19334</v>
      </c>
      <c r="B19335" t="s">
        <v>38</v>
      </c>
      <c r="C19335" t="s">
        <v>69</v>
      </c>
      <c r="D19335" t="str">
        <f>_xlfn.XLOOKUP(B19335,FirstNames!$A$2:$A$51,FirstNames!$B$2:$B$51)</f>
        <v>Male</v>
      </c>
      <c r="E19335" s="1">
        <v>38410</v>
      </c>
      <c r="F19335" t="s">
        <v>19446</v>
      </c>
      <c r="G19335" t="s">
        <v>39449</v>
      </c>
      <c r="H19335">
        <v>5</v>
      </c>
      <c r="I19335">
        <v>3</v>
      </c>
      <c r="J19335" s="1">
        <f t="shared" ca="1" si="605"/>
        <v>44729</v>
      </c>
      <c r="K19335" t="s">
        <v>20115</v>
      </c>
    </row>
    <row r="19336" spans="1:11" x14ac:dyDescent="0.3">
      <c r="A19336" t="str">
        <f t="shared" si="604"/>
        <v>CUS19335</v>
      </c>
      <c r="B19336" t="s">
        <v>59</v>
      </c>
      <c r="C19336" t="s">
        <v>71</v>
      </c>
      <c r="D19336" t="str">
        <f>_xlfn.XLOOKUP(B19336,FirstNames!$A$2:$A$51,FirstNames!$B$2:$B$51)</f>
        <v>Female</v>
      </c>
      <c r="E19336" s="1">
        <v>34067</v>
      </c>
      <c r="F19336" t="s">
        <v>19447</v>
      </c>
      <c r="G19336" t="s">
        <v>39450</v>
      </c>
      <c r="H19336">
        <v>5</v>
      </c>
      <c r="I19336">
        <v>2</v>
      </c>
      <c r="J19336" s="1">
        <f t="shared" ca="1" si="605"/>
        <v>45507</v>
      </c>
      <c r="K19336" t="s">
        <v>20113</v>
      </c>
    </row>
    <row r="19337" spans="1:11" x14ac:dyDescent="0.3">
      <c r="A19337" t="str">
        <f t="shared" si="604"/>
        <v>CUS19336</v>
      </c>
      <c r="B19337" t="s">
        <v>47</v>
      </c>
      <c r="C19337" t="s">
        <v>68</v>
      </c>
      <c r="D19337" t="str">
        <f>_xlfn.XLOOKUP(B19337,FirstNames!$A$2:$A$51,FirstNames!$B$2:$B$51)</f>
        <v>Female</v>
      </c>
      <c r="E19337" s="1">
        <v>35792</v>
      </c>
      <c r="F19337" t="s">
        <v>19448</v>
      </c>
      <c r="G19337" t="s">
        <v>39451</v>
      </c>
      <c r="H19337">
        <v>5</v>
      </c>
      <c r="I19337">
        <v>3</v>
      </c>
      <c r="J19337" s="1">
        <f t="shared" ca="1" si="605"/>
        <v>44609</v>
      </c>
      <c r="K19337" t="s">
        <v>20113</v>
      </c>
    </row>
    <row r="19338" spans="1:11" x14ac:dyDescent="0.3">
      <c r="A19338" t="str">
        <f t="shared" si="604"/>
        <v>CUS19337</v>
      </c>
      <c r="B19338" t="s">
        <v>24</v>
      </c>
      <c r="C19338" t="s">
        <v>84</v>
      </c>
      <c r="D19338" t="str">
        <f>_xlfn.XLOOKUP(B19338,FirstNames!$A$2:$A$51,FirstNames!$B$2:$B$51)</f>
        <v>Male</v>
      </c>
      <c r="E19338" s="1">
        <v>25246</v>
      </c>
      <c r="F19338" t="s">
        <v>19449</v>
      </c>
      <c r="G19338" t="s">
        <v>39452</v>
      </c>
      <c r="H19338">
        <v>4</v>
      </c>
      <c r="I19338">
        <v>3</v>
      </c>
      <c r="J19338" s="1">
        <f t="shared" ca="1" si="605"/>
        <v>45319</v>
      </c>
      <c r="K19338" t="s">
        <v>20113</v>
      </c>
    </row>
    <row r="19339" spans="1:11" x14ac:dyDescent="0.3">
      <c r="A19339" t="str">
        <f t="shared" si="604"/>
        <v>CUS19338</v>
      </c>
      <c r="B19339" t="s">
        <v>13</v>
      </c>
      <c r="C19339" t="s">
        <v>62</v>
      </c>
      <c r="D19339" t="str">
        <f>_xlfn.XLOOKUP(B19339,FirstNames!$A$2:$A$51,FirstNames!$B$2:$B$51)</f>
        <v>Male</v>
      </c>
      <c r="E19339" s="1">
        <v>38028</v>
      </c>
      <c r="F19339" t="s">
        <v>19450</v>
      </c>
      <c r="G19339" t="s">
        <v>39453</v>
      </c>
      <c r="H19339">
        <v>4</v>
      </c>
      <c r="I19339">
        <v>3</v>
      </c>
      <c r="J19339" s="1">
        <f t="shared" ca="1" si="605"/>
        <v>45744</v>
      </c>
      <c r="K19339" t="s">
        <v>20113</v>
      </c>
    </row>
    <row r="19340" spans="1:11" x14ac:dyDescent="0.3">
      <c r="A19340" t="str">
        <f t="shared" si="604"/>
        <v>CUS19339</v>
      </c>
      <c r="B19340" t="s">
        <v>36</v>
      </c>
      <c r="C19340" t="s">
        <v>109</v>
      </c>
      <c r="D19340" t="str">
        <f>_xlfn.XLOOKUP(B19340,FirstNames!$A$2:$A$51,FirstNames!$B$2:$B$51)</f>
        <v>Male</v>
      </c>
      <c r="E19340" s="1">
        <v>37927</v>
      </c>
      <c r="F19340" t="s">
        <v>19451</v>
      </c>
      <c r="G19340" t="s">
        <v>39454</v>
      </c>
      <c r="H19340">
        <v>1</v>
      </c>
      <c r="I19340">
        <v>3</v>
      </c>
      <c r="J19340" s="1">
        <f t="shared" ca="1" si="605"/>
        <v>45271</v>
      </c>
      <c r="K19340" t="s">
        <v>20113</v>
      </c>
    </row>
    <row r="19341" spans="1:11" x14ac:dyDescent="0.3">
      <c r="A19341" t="str">
        <f t="shared" si="604"/>
        <v>CUS19340</v>
      </c>
      <c r="B19341" t="s">
        <v>19</v>
      </c>
      <c r="C19341" t="s">
        <v>90</v>
      </c>
      <c r="D19341" t="str">
        <f>_xlfn.XLOOKUP(B19341,FirstNames!$A$2:$A$51,FirstNames!$B$2:$B$51)</f>
        <v>Male</v>
      </c>
      <c r="E19341" s="1">
        <v>37971</v>
      </c>
      <c r="F19341" t="s">
        <v>19452</v>
      </c>
      <c r="G19341" t="s">
        <v>39455</v>
      </c>
      <c r="H19341">
        <v>1</v>
      </c>
      <c r="I19341">
        <v>3</v>
      </c>
      <c r="J19341" s="1">
        <f t="shared" ca="1" si="605"/>
        <v>44554</v>
      </c>
      <c r="K19341" t="s">
        <v>20113</v>
      </c>
    </row>
    <row r="19342" spans="1:11" x14ac:dyDescent="0.3">
      <c r="A19342" t="str">
        <f t="shared" si="604"/>
        <v>CUS19341</v>
      </c>
      <c r="B19342" t="s">
        <v>57</v>
      </c>
      <c r="C19342" t="s">
        <v>90</v>
      </c>
      <c r="D19342" t="str">
        <f>_xlfn.XLOOKUP(B19342,FirstNames!$A$2:$A$51,FirstNames!$B$2:$B$51)</f>
        <v>Female</v>
      </c>
      <c r="E19342" s="1">
        <v>26436</v>
      </c>
      <c r="F19342" t="s">
        <v>19453</v>
      </c>
      <c r="G19342" t="s">
        <v>39456</v>
      </c>
      <c r="H19342">
        <v>5</v>
      </c>
      <c r="I19342">
        <v>4</v>
      </c>
      <c r="J19342" s="1">
        <f t="shared" ca="1" si="605"/>
        <v>44466</v>
      </c>
      <c r="K19342" t="s">
        <v>20113</v>
      </c>
    </row>
    <row r="19343" spans="1:11" x14ac:dyDescent="0.3">
      <c r="A19343" t="str">
        <f t="shared" si="604"/>
        <v>CUS19342</v>
      </c>
      <c r="B19343" t="s">
        <v>45</v>
      </c>
      <c r="C19343" t="s">
        <v>95</v>
      </c>
      <c r="D19343" t="str">
        <f>_xlfn.XLOOKUP(B19343,FirstNames!$A$2:$A$51,FirstNames!$B$2:$B$51)</f>
        <v>Female</v>
      </c>
      <c r="E19343" s="1">
        <v>35513</v>
      </c>
      <c r="F19343" t="s">
        <v>19454</v>
      </c>
      <c r="G19343" t="s">
        <v>39457</v>
      </c>
      <c r="H19343">
        <v>2</v>
      </c>
      <c r="I19343">
        <v>4</v>
      </c>
      <c r="J19343" s="1">
        <f t="shared" ca="1" si="605"/>
        <v>45723</v>
      </c>
      <c r="K19343" t="s">
        <v>20113</v>
      </c>
    </row>
    <row r="19344" spans="1:11" x14ac:dyDescent="0.3">
      <c r="A19344" t="str">
        <f t="shared" si="604"/>
        <v>CUS19343</v>
      </c>
      <c r="B19344" t="s">
        <v>21</v>
      </c>
      <c r="C19344" t="s">
        <v>62</v>
      </c>
      <c r="D19344" t="str">
        <f>_xlfn.XLOOKUP(B19344,FirstNames!$A$2:$A$51,FirstNames!$B$2:$B$51)</f>
        <v>Male</v>
      </c>
      <c r="E19344" s="1">
        <v>20634</v>
      </c>
      <c r="F19344" t="s">
        <v>19455</v>
      </c>
      <c r="G19344" t="s">
        <v>39458</v>
      </c>
      <c r="H19344">
        <v>2</v>
      </c>
      <c r="I19344">
        <v>2</v>
      </c>
      <c r="J19344" s="1">
        <f t="shared" ca="1" si="605"/>
        <v>44410</v>
      </c>
      <c r="K19344" t="s">
        <v>20113</v>
      </c>
    </row>
    <row r="19345" spans="1:11" x14ac:dyDescent="0.3">
      <c r="A19345" t="str">
        <f t="shared" si="604"/>
        <v>CUS19344</v>
      </c>
      <c r="B19345" t="s">
        <v>11</v>
      </c>
      <c r="C19345" t="s">
        <v>62</v>
      </c>
      <c r="D19345" t="str">
        <f>_xlfn.XLOOKUP(B19345,FirstNames!$A$2:$A$51,FirstNames!$B$2:$B$51)</f>
        <v>Male</v>
      </c>
      <c r="E19345" s="1">
        <v>27465</v>
      </c>
      <c r="F19345" t="s">
        <v>19456</v>
      </c>
      <c r="G19345" t="s">
        <v>39459</v>
      </c>
      <c r="H19345">
        <v>6</v>
      </c>
      <c r="I19345">
        <v>3</v>
      </c>
      <c r="J19345" s="1">
        <f t="shared" ca="1" si="605"/>
        <v>44338</v>
      </c>
      <c r="K19345" t="s">
        <v>20113</v>
      </c>
    </row>
    <row r="19346" spans="1:11" x14ac:dyDescent="0.3">
      <c r="A19346" t="str">
        <f t="shared" si="604"/>
        <v>CUS19345</v>
      </c>
      <c r="B19346" t="s">
        <v>32</v>
      </c>
      <c r="C19346" t="s">
        <v>94</v>
      </c>
      <c r="D19346" t="str">
        <f>_xlfn.XLOOKUP(B19346,FirstNames!$A$2:$A$51,FirstNames!$B$2:$B$51)</f>
        <v>Male</v>
      </c>
      <c r="E19346" s="1">
        <v>36800</v>
      </c>
      <c r="F19346" t="s">
        <v>19457</v>
      </c>
      <c r="G19346" t="s">
        <v>39460</v>
      </c>
      <c r="H19346">
        <v>4</v>
      </c>
      <c r="I19346">
        <v>4</v>
      </c>
      <c r="J19346" s="1">
        <f t="shared" ca="1" si="605"/>
        <v>45281</v>
      </c>
      <c r="K19346" t="s">
        <v>20113</v>
      </c>
    </row>
    <row r="19347" spans="1:11" x14ac:dyDescent="0.3">
      <c r="A19347" t="str">
        <f t="shared" si="604"/>
        <v>CUS19346</v>
      </c>
      <c r="B19347" t="s">
        <v>24</v>
      </c>
      <c r="C19347" t="s">
        <v>97</v>
      </c>
      <c r="D19347" t="str">
        <f>_xlfn.XLOOKUP(B19347,FirstNames!$A$2:$A$51,FirstNames!$B$2:$B$51)</f>
        <v>Male</v>
      </c>
      <c r="E19347" s="1">
        <v>32721</v>
      </c>
      <c r="F19347" t="s">
        <v>19458</v>
      </c>
      <c r="G19347" t="s">
        <v>39461</v>
      </c>
      <c r="H19347">
        <v>2</v>
      </c>
      <c r="I19347">
        <v>3</v>
      </c>
      <c r="J19347" s="1">
        <f t="shared" ca="1" si="605"/>
        <v>45386</v>
      </c>
      <c r="K19347" t="s">
        <v>20113</v>
      </c>
    </row>
    <row r="19348" spans="1:11" x14ac:dyDescent="0.3">
      <c r="A19348" t="str">
        <f t="shared" si="604"/>
        <v>CUS19347</v>
      </c>
      <c r="B19348" t="s">
        <v>18</v>
      </c>
      <c r="C19348" t="s">
        <v>80</v>
      </c>
      <c r="D19348" t="str">
        <f>_xlfn.XLOOKUP(B19348,FirstNames!$A$2:$A$51,FirstNames!$B$2:$B$51)</f>
        <v>Male</v>
      </c>
      <c r="E19348" s="1">
        <v>32985</v>
      </c>
      <c r="F19348" t="s">
        <v>19459</v>
      </c>
      <c r="G19348" t="s">
        <v>39462</v>
      </c>
      <c r="H19348">
        <v>5</v>
      </c>
      <c r="I19348">
        <v>2</v>
      </c>
      <c r="J19348" s="1">
        <f t="shared" ca="1" si="605"/>
        <v>44249</v>
      </c>
      <c r="K19348" t="s">
        <v>20113</v>
      </c>
    </row>
    <row r="19349" spans="1:11" x14ac:dyDescent="0.3">
      <c r="A19349" t="str">
        <f t="shared" si="604"/>
        <v>CUS19348</v>
      </c>
      <c r="B19349" t="s">
        <v>52</v>
      </c>
      <c r="C19349" t="s">
        <v>65</v>
      </c>
      <c r="D19349" t="str">
        <f>_xlfn.XLOOKUP(B19349,FirstNames!$A$2:$A$51,FirstNames!$B$2:$B$51)</f>
        <v>Female</v>
      </c>
      <c r="E19349" s="1">
        <v>29171</v>
      </c>
      <c r="F19349" t="s">
        <v>19460</v>
      </c>
      <c r="G19349" t="s">
        <v>39463</v>
      </c>
      <c r="H19349">
        <v>5</v>
      </c>
      <c r="I19349">
        <v>5</v>
      </c>
      <c r="J19349" s="1">
        <f t="shared" ca="1" si="605"/>
        <v>45571</v>
      </c>
      <c r="K19349" t="s">
        <v>20113</v>
      </c>
    </row>
    <row r="19350" spans="1:11" x14ac:dyDescent="0.3">
      <c r="A19350" t="str">
        <f t="shared" si="604"/>
        <v>CUS19349</v>
      </c>
      <c r="B19350" t="s">
        <v>49</v>
      </c>
      <c r="C19350" t="s">
        <v>77</v>
      </c>
      <c r="D19350" t="str">
        <f>_xlfn.XLOOKUP(B19350,FirstNames!$A$2:$A$51,FirstNames!$B$2:$B$51)</f>
        <v>Female</v>
      </c>
      <c r="E19350" s="1">
        <v>33444</v>
      </c>
      <c r="F19350" t="s">
        <v>19461</v>
      </c>
      <c r="G19350" t="s">
        <v>39464</v>
      </c>
      <c r="H19350">
        <v>2</v>
      </c>
      <c r="I19350">
        <v>4</v>
      </c>
      <c r="J19350" s="1">
        <f t="shared" ca="1" si="605"/>
        <v>45904</v>
      </c>
      <c r="K19350" t="s">
        <v>20113</v>
      </c>
    </row>
    <row r="19351" spans="1:11" x14ac:dyDescent="0.3">
      <c r="A19351" t="str">
        <f t="shared" si="604"/>
        <v>CUS19350</v>
      </c>
      <c r="B19351" t="s">
        <v>45</v>
      </c>
      <c r="C19351" t="s">
        <v>95</v>
      </c>
      <c r="D19351" t="str">
        <f>_xlfn.XLOOKUP(B19351,FirstNames!$A$2:$A$51,FirstNames!$B$2:$B$51)</f>
        <v>Female</v>
      </c>
      <c r="E19351" s="1">
        <v>21598</v>
      </c>
      <c r="F19351" t="s">
        <v>19462</v>
      </c>
      <c r="G19351" t="s">
        <v>39465</v>
      </c>
      <c r="H19351">
        <v>2</v>
      </c>
      <c r="I19351">
        <v>2</v>
      </c>
      <c r="J19351" s="1">
        <f t="shared" ca="1" si="605"/>
        <v>45208</v>
      </c>
      <c r="K19351" t="s">
        <v>20113</v>
      </c>
    </row>
    <row r="19352" spans="1:11" x14ac:dyDescent="0.3">
      <c r="A19352" t="str">
        <f t="shared" si="604"/>
        <v>CUS19351</v>
      </c>
      <c r="B19352" t="s">
        <v>12</v>
      </c>
      <c r="C19352" t="s">
        <v>81</v>
      </c>
      <c r="D19352" t="str">
        <f>_xlfn.XLOOKUP(B19352,FirstNames!$A$2:$A$51,FirstNames!$B$2:$B$51)</f>
        <v>Male</v>
      </c>
      <c r="E19352" s="1">
        <v>31600</v>
      </c>
      <c r="F19352" t="s">
        <v>19463</v>
      </c>
      <c r="G19352" t="s">
        <v>39466</v>
      </c>
      <c r="H19352">
        <v>1</v>
      </c>
      <c r="I19352">
        <v>2</v>
      </c>
      <c r="J19352" s="1">
        <f t="shared" ca="1" si="605"/>
        <v>44800</v>
      </c>
      <c r="K19352" t="s">
        <v>20113</v>
      </c>
    </row>
    <row r="19353" spans="1:11" x14ac:dyDescent="0.3">
      <c r="A19353" t="str">
        <f t="shared" si="604"/>
        <v>CUS19352</v>
      </c>
      <c r="B19353" t="s">
        <v>54</v>
      </c>
      <c r="C19353" t="s">
        <v>75</v>
      </c>
      <c r="D19353" t="str">
        <f>_xlfn.XLOOKUP(B19353,FirstNames!$A$2:$A$51,FirstNames!$B$2:$B$51)</f>
        <v>Female</v>
      </c>
      <c r="E19353" s="1">
        <v>35833</v>
      </c>
      <c r="F19353" t="s">
        <v>19464</v>
      </c>
      <c r="G19353" t="s">
        <v>39467</v>
      </c>
      <c r="H19353">
        <v>5</v>
      </c>
      <c r="I19353">
        <v>4</v>
      </c>
      <c r="J19353" s="1">
        <f t="shared" ca="1" si="605"/>
        <v>45123</v>
      </c>
      <c r="K19353" t="s">
        <v>20115</v>
      </c>
    </row>
    <row r="19354" spans="1:11" x14ac:dyDescent="0.3">
      <c r="A19354" t="str">
        <f t="shared" si="604"/>
        <v>CUS19353</v>
      </c>
      <c r="B19354" t="s">
        <v>38</v>
      </c>
      <c r="C19354" t="s">
        <v>84</v>
      </c>
      <c r="D19354" t="str">
        <f>_xlfn.XLOOKUP(B19354,FirstNames!$A$2:$A$51,FirstNames!$B$2:$B$51)</f>
        <v>Male</v>
      </c>
      <c r="E19354" s="1">
        <v>29023</v>
      </c>
      <c r="F19354" t="s">
        <v>19465</v>
      </c>
      <c r="G19354" t="s">
        <v>39468</v>
      </c>
      <c r="H19354">
        <v>3</v>
      </c>
      <c r="I19354">
        <v>2</v>
      </c>
      <c r="J19354" s="1">
        <f t="shared" ca="1" si="605"/>
        <v>45558</v>
      </c>
      <c r="K19354" t="s">
        <v>20114</v>
      </c>
    </row>
    <row r="19355" spans="1:11" x14ac:dyDescent="0.3">
      <c r="A19355" t="str">
        <f t="shared" si="604"/>
        <v>CUS19354</v>
      </c>
      <c r="B19355" t="s">
        <v>45</v>
      </c>
      <c r="C19355" t="s">
        <v>99</v>
      </c>
      <c r="D19355" t="str">
        <f>_xlfn.XLOOKUP(B19355,FirstNames!$A$2:$A$51,FirstNames!$B$2:$B$51)</f>
        <v>Female</v>
      </c>
      <c r="E19355" s="1">
        <v>37884</v>
      </c>
      <c r="F19355" t="s">
        <v>19466</v>
      </c>
      <c r="G19355" t="s">
        <v>39469</v>
      </c>
      <c r="H19355">
        <v>4</v>
      </c>
      <c r="I19355">
        <v>2</v>
      </c>
      <c r="J19355" s="1">
        <f t="shared" ca="1" si="605"/>
        <v>45392</v>
      </c>
      <c r="K19355" t="s">
        <v>20113</v>
      </c>
    </row>
    <row r="19356" spans="1:11" x14ac:dyDescent="0.3">
      <c r="A19356" t="str">
        <f t="shared" si="604"/>
        <v>CUS19355</v>
      </c>
      <c r="B19356" t="s">
        <v>50</v>
      </c>
      <c r="C19356" t="s">
        <v>79</v>
      </c>
      <c r="D19356" t="str">
        <f>_xlfn.XLOOKUP(B19356,FirstNames!$A$2:$A$51,FirstNames!$B$2:$B$51)</f>
        <v>Female</v>
      </c>
      <c r="E19356" s="1">
        <v>35626</v>
      </c>
      <c r="F19356" t="s">
        <v>19467</v>
      </c>
      <c r="G19356" t="s">
        <v>39470</v>
      </c>
      <c r="H19356">
        <v>3</v>
      </c>
      <c r="I19356">
        <v>4</v>
      </c>
      <c r="J19356" s="1">
        <f t="shared" ca="1" si="605"/>
        <v>44677</v>
      </c>
      <c r="K19356" t="s">
        <v>20114</v>
      </c>
    </row>
    <row r="19357" spans="1:11" x14ac:dyDescent="0.3">
      <c r="A19357" t="str">
        <f t="shared" si="604"/>
        <v>CUS19356</v>
      </c>
      <c r="B19357" t="s">
        <v>35</v>
      </c>
      <c r="C19357" t="s">
        <v>96</v>
      </c>
      <c r="D19357" t="str">
        <f>_xlfn.XLOOKUP(B19357,FirstNames!$A$2:$A$51,FirstNames!$B$2:$B$51)</f>
        <v>Male</v>
      </c>
      <c r="E19357" s="1">
        <v>39573</v>
      </c>
      <c r="F19357" t="s">
        <v>19468</v>
      </c>
      <c r="G19357" t="s">
        <v>39471</v>
      </c>
      <c r="H19357">
        <v>4</v>
      </c>
      <c r="I19357">
        <v>3</v>
      </c>
      <c r="J19357" s="1">
        <f t="shared" ca="1" si="605"/>
        <v>45606</v>
      </c>
      <c r="K19357" t="s">
        <v>20113</v>
      </c>
    </row>
    <row r="19358" spans="1:11" x14ac:dyDescent="0.3">
      <c r="A19358" t="str">
        <f t="shared" si="604"/>
        <v>CUS19357</v>
      </c>
      <c r="B19358" t="s">
        <v>36</v>
      </c>
      <c r="C19358" t="s">
        <v>100</v>
      </c>
      <c r="D19358" t="str">
        <f>_xlfn.XLOOKUP(B19358,FirstNames!$A$2:$A$51,FirstNames!$B$2:$B$51)</f>
        <v>Male</v>
      </c>
      <c r="E19358" s="1">
        <v>24876</v>
      </c>
      <c r="F19358" t="s">
        <v>19469</v>
      </c>
      <c r="G19358" t="s">
        <v>39472</v>
      </c>
      <c r="H19358">
        <v>3</v>
      </c>
      <c r="I19358">
        <v>3</v>
      </c>
      <c r="J19358" s="1">
        <f t="shared" ca="1" si="605"/>
        <v>44452</v>
      </c>
      <c r="K19358" t="s">
        <v>20113</v>
      </c>
    </row>
    <row r="19359" spans="1:11" x14ac:dyDescent="0.3">
      <c r="A19359" t="str">
        <f t="shared" si="604"/>
        <v>CUS19358</v>
      </c>
      <c r="B19359" t="s">
        <v>18</v>
      </c>
      <c r="C19359" t="s">
        <v>106</v>
      </c>
      <c r="D19359" t="str">
        <f>_xlfn.XLOOKUP(B19359,FirstNames!$A$2:$A$51,FirstNames!$B$2:$B$51)</f>
        <v>Male</v>
      </c>
      <c r="E19359" s="1">
        <v>33837</v>
      </c>
      <c r="F19359" t="s">
        <v>19470</v>
      </c>
      <c r="G19359" t="s">
        <v>39473</v>
      </c>
      <c r="H19359">
        <v>2</v>
      </c>
      <c r="I19359">
        <v>3</v>
      </c>
      <c r="J19359" s="1">
        <f t="shared" ca="1" si="605"/>
        <v>45421</v>
      </c>
      <c r="K19359" t="s">
        <v>20113</v>
      </c>
    </row>
    <row r="19360" spans="1:11" x14ac:dyDescent="0.3">
      <c r="A19360" t="str">
        <f t="shared" si="604"/>
        <v>CUS19359</v>
      </c>
      <c r="B19360" t="s">
        <v>40</v>
      </c>
      <c r="C19360" t="s">
        <v>99</v>
      </c>
      <c r="D19360" t="str">
        <f>_xlfn.XLOOKUP(B19360,FirstNames!$A$2:$A$51,FirstNames!$B$2:$B$51)</f>
        <v>Male</v>
      </c>
      <c r="E19360" s="1">
        <v>32938</v>
      </c>
      <c r="F19360" t="s">
        <v>19471</v>
      </c>
      <c r="G19360" t="s">
        <v>39474</v>
      </c>
      <c r="H19360">
        <v>5</v>
      </c>
      <c r="I19360">
        <v>4</v>
      </c>
      <c r="J19360" s="1">
        <f t="shared" ca="1" si="605"/>
        <v>45195</v>
      </c>
      <c r="K19360" t="s">
        <v>20113</v>
      </c>
    </row>
    <row r="19361" spans="1:11" x14ac:dyDescent="0.3">
      <c r="A19361" t="str">
        <f t="shared" si="604"/>
        <v>CUS19360</v>
      </c>
      <c r="B19361" t="s">
        <v>47</v>
      </c>
      <c r="C19361" t="s">
        <v>64</v>
      </c>
      <c r="D19361" t="str">
        <f>_xlfn.XLOOKUP(B19361,FirstNames!$A$2:$A$51,FirstNames!$B$2:$B$51)</f>
        <v>Female</v>
      </c>
      <c r="E19361" s="1">
        <v>22996</v>
      </c>
      <c r="F19361" t="s">
        <v>19472</v>
      </c>
      <c r="G19361" t="s">
        <v>39475</v>
      </c>
      <c r="H19361">
        <v>2</v>
      </c>
      <c r="I19361">
        <v>3</v>
      </c>
      <c r="J19361" s="1">
        <f t="shared" ca="1" si="605"/>
        <v>45615</v>
      </c>
      <c r="K19361" t="s">
        <v>20113</v>
      </c>
    </row>
    <row r="19362" spans="1:11" x14ac:dyDescent="0.3">
      <c r="A19362" t="str">
        <f t="shared" si="604"/>
        <v>CUS19361</v>
      </c>
      <c r="B19362" t="s">
        <v>25</v>
      </c>
      <c r="C19362" t="s">
        <v>95</v>
      </c>
      <c r="D19362" t="str">
        <f>_xlfn.XLOOKUP(B19362,FirstNames!$A$2:$A$51,FirstNames!$B$2:$B$51)</f>
        <v>Male</v>
      </c>
      <c r="E19362" s="1">
        <v>35170</v>
      </c>
      <c r="F19362" t="s">
        <v>19473</v>
      </c>
      <c r="G19362" t="s">
        <v>39476</v>
      </c>
      <c r="H19362">
        <v>1</v>
      </c>
      <c r="I19362">
        <v>3</v>
      </c>
      <c r="J19362" s="1">
        <f t="shared" ca="1" si="605"/>
        <v>44391</v>
      </c>
      <c r="K19362" t="s">
        <v>20114</v>
      </c>
    </row>
    <row r="19363" spans="1:11" x14ac:dyDescent="0.3">
      <c r="A19363" t="str">
        <f t="shared" si="604"/>
        <v>CUS19362</v>
      </c>
      <c r="B19363" t="s">
        <v>11</v>
      </c>
      <c r="C19363" t="s">
        <v>76</v>
      </c>
      <c r="D19363" t="str">
        <f>_xlfn.XLOOKUP(B19363,FirstNames!$A$2:$A$51,FirstNames!$B$2:$B$51)</f>
        <v>Male</v>
      </c>
      <c r="E19363" s="1">
        <v>22750</v>
      </c>
      <c r="F19363" t="s">
        <v>19474</v>
      </c>
      <c r="G19363" t="s">
        <v>39477</v>
      </c>
      <c r="H19363">
        <v>6</v>
      </c>
      <c r="I19363">
        <v>4</v>
      </c>
      <c r="J19363" s="1">
        <f t="shared" ca="1" si="605"/>
        <v>45242</v>
      </c>
      <c r="K19363" t="s">
        <v>20113</v>
      </c>
    </row>
    <row r="19364" spans="1:11" x14ac:dyDescent="0.3">
      <c r="A19364" t="str">
        <f t="shared" si="604"/>
        <v>CUS19363</v>
      </c>
      <c r="B19364" t="s">
        <v>19</v>
      </c>
      <c r="C19364" t="s">
        <v>70</v>
      </c>
      <c r="D19364" t="str">
        <f>_xlfn.XLOOKUP(B19364,FirstNames!$A$2:$A$51,FirstNames!$B$2:$B$51)</f>
        <v>Male</v>
      </c>
      <c r="E19364" s="1">
        <v>34774</v>
      </c>
      <c r="F19364" t="s">
        <v>19475</v>
      </c>
      <c r="G19364" t="s">
        <v>39478</v>
      </c>
      <c r="H19364">
        <v>6</v>
      </c>
      <c r="I19364">
        <v>1</v>
      </c>
      <c r="J19364" s="1">
        <f t="shared" ca="1" si="605"/>
        <v>44242</v>
      </c>
      <c r="K19364" t="s">
        <v>20113</v>
      </c>
    </row>
    <row r="19365" spans="1:11" x14ac:dyDescent="0.3">
      <c r="A19365" t="str">
        <f t="shared" si="604"/>
        <v>CUS19364</v>
      </c>
      <c r="B19365" t="s">
        <v>31</v>
      </c>
      <c r="C19365" t="s">
        <v>81</v>
      </c>
      <c r="D19365" t="str">
        <f>_xlfn.XLOOKUP(B19365,FirstNames!$A$2:$A$51,FirstNames!$B$2:$B$51)</f>
        <v>Male</v>
      </c>
      <c r="E19365" s="1">
        <v>24659</v>
      </c>
      <c r="F19365" t="s">
        <v>19476</v>
      </c>
      <c r="G19365" t="s">
        <v>39479</v>
      </c>
      <c r="H19365">
        <v>4</v>
      </c>
      <c r="I19365">
        <v>3</v>
      </c>
      <c r="J19365" s="1">
        <f t="shared" ca="1" si="605"/>
        <v>44765</v>
      </c>
      <c r="K19365" t="s">
        <v>20113</v>
      </c>
    </row>
    <row r="19366" spans="1:11" x14ac:dyDescent="0.3">
      <c r="A19366" t="str">
        <f t="shared" si="604"/>
        <v>CUS19365</v>
      </c>
      <c r="B19366" t="s">
        <v>54</v>
      </c>
      <c r="C19366" t="s">
        <v>89</v>
      </c>
      <c r="D19366" t="str">
        <f>_xlfn.XLOOKUP(B19366,FirstNames!$A$2:$A$51,FirstNames!$B$2:$B$51)</f>
        <v>Female</v>
      </c>
      <c r="E19366" s="1">
        <v>33016</v>
      </c>
      <c r="F19366" t="s">
        <v>19477</v>
      </c>
      <c r="G19366" t="s">
        <v>39480</v>
      </c>
      <c r="H19366">
        <v>6</v>
      </c>
      <c r="I19366">
        <v>2</v>
      </c>
      <c r="J19366" s="1">
        <f t="shared" ca="1" si="605"/>
        <v>44361</v>
      </c>
      <c r="K19366" t="s">
        <v>20113</v>
      </c>
    </row>
    <row r="19367" spans="1:11" x14ac:dyDescent="0.3">
      <c r="A19367" t="str">
        <f t="shared" si="604"/>
        <v>CUS19366</v>
      </c>
      <c r="B19367" t="s">
        <v>46</v>
      </c>
      <c r="C19367" t="s">
        <v>71</v>
      </c>
      <c r="D19367" t="str">
        <f>_xlfn.XLOOKUP(B19367,FirstNames!$A$2:$A$51,FirstNames!$B$2:$B$51)</f>
        <v>Female</v>
      </c>
      <c r="E19367" s="1">
        <v>24398</v>
      </c>
      <c r="F19367" t="s">
        <v>19478</v>
      </c>
      <c r="G19367" t="s">
        <v>39481</v>
      </c>
      <c r="H19367">
        <v>3</v>
      </c>
      <c r="I19367">
        <v>4</v>
      </c>
      <c r="J19367" s="1">
        <f t="shared" ca="1" si="605"/>
        <v>46010</v>
      </c>
      <c r="K19367" t="s">
        <v>20113</v>
      </c>
    </row>
    <row r="19368" spans="1:11" x14ac:dyDescent="0.3">
      <c r="A19368" t="str">
        <f t="shared" si="604"/>
        <v>CUS19367</v>
      </c>
      <c r="B19368" t="s">
        <v>56</v>
      </c>
      <c r="C19368" t="s">
        <v>74</v>
      </c>
      <c r="D19368" t="str">
        <f>_xlfn.XLOOKUP(B19368,FirstNames!$A$2:$A$51,FirstNames!$B$2:$B$51)</f>
        <v>Female</v>
      </c>
      <c r="E19368" s="1">
        <v>30504</v>
      </c>
      <c r="F19368" t="s">
        <v>19479</v>
      </c>
      <c r="G19368" t="s">
        <v>39482</v>
      </c>
      <c r="H19368">
        <v>5</v>
      </c>
      <c r="I19368">
        <v>1</v>
      </c>
      <c r="J19368" s="1">
        <f t="shared" ca="1" si="605"/>
        <v>46008</v>
      </c>
      <c r="K19368" t="s">
        <v>20113</v>
      </c>
    </row>
    <row r="19369" spans="1:11" x14ac:dyDescent="0.3">
      <c r="A19369" t="str">
        <f t="shared" si="604"/>
        <v>CUS19368</v>
      </c>
      <c r="B19369" t="s">
        <v>17</v>
      </c>
      <c r="C19369" t="s">
        <v>62</v>
      </c>
      <c r="D19369" t="str">
        <f>_xlfn.XLOOKUP(B19369,FirstNames!$A$2:$A$51,FirstNames!$B$2:$B$51)</f>
        <v>Male</v>
      </c>
      <c r="E19369" s="1">
        <v>30511</v>
      </c>
      <c r="F19369" t="s">
        <v>19480</v>
      </c>
      <c r="G19369" t="s">
        <v>39483</v>
      </c>
      <c r="H19369">
        <v>6</v>
      </c>
      <c r="I19369">
        <v>1</v>
      </c>
      <c r="J19369" s="1">
        <f t="shared" ca="1" si="605"/>
        <v>44378</v>
      </c>
      <c r="K19369" t="s">
        <v>20115</v>
      </c>
    </row>
    <row r="19370" spans="1:11" x14ac:dyDescent="0.3">
      <c r="A19370" t="str">
        <f t="shared" si="604"/>
        <v>CUS19369</v>
      </c>
      <c r="B19370" t="s">
        <v>34</v>
      </c>
      <c r="C19370" t="s">
        <v>75</v>
      </c>
      <c r="D19370" t="str">
        <f>_xlfn.XLOOKUP(B19370,FirstNames!$A$2:$A$51,FirstNames!$B$2:$B$51)</f>
        <v>Male</v>
      </c>
      <c r="E19370" s="1">
        <v>32971</v>
      </c>
      <c r="F19370" t="s">
        <v>19481</v>
      </c>
      <c r="G19370" t="s">
        <v>39484</v>
      </c>
      <c r="H19370">
        <v>3</v>
      </c>
      <c r="I19370">
        <v>4</v>
      </c>
      <c r="J19370" s="1">
        <f t="shared" ca="1" si="605"/>
        <v>44240</v>
      </c>
      <c r="K19370" t="s">
        <v>20113</v>
      </c>
    </row>
    <row r="19371" spans="1:11" x14ac:dyDescent="0.3">
      <c r="A19371" t="str">
        <f t="shared" si="604"/>
        <v>CUS19370</v>
      </c>
      <c r="B19371" t="s">
        <v>17</v>
      </c>
      <c r="C19371" t="s">
        <v>79</v>
      </c>
      <c r="D19371" t="str">
        <f>_xlfn.XLOOKUP(B19371,FirstNames!$A$2:$A$51,FirstNames!$B$2:$B$51)</f>
        <v>Male</v>
      </c>
      <c r="E19371" s="1">
        <v>22753</v>
      </c>
      <c r="F19371" t="s">
        <v>19482</v>
      </c>
      <c r="G19371" t="s">
        <v>39485</v>
      </c>
      <c r="H19371">
        <v>3</v>
      </c>
      <c r="I19371">
        <v>3</v>
      </c>
      <c r="J19371" s="1">
        <f t="shared" ca="1" si="605"/>
        <v>44278</v>
      </c>
      <c r="K19371" t="s">
        <v>20113</v>
      </c>
    </row>
    <row r="19372" spans="1:11" x14ac:dyDescent="0.3">
      <c r="A19372" t="str">
        <f t="shared" si="604"/>
        <v>CUS19371</v>
      </c>
      <c r="B19372" t="s">
        <v>52</v>
      </c>
      <c r="C19372" t="s">
        <v>101</v>
      </c>
      <c r="D19372" t="str">
        <f>_xlfn.XLOOKUP(B19372,FirstNames!$A$2:$A$51,FirstNames!$B$2:$B$51)</f>
        <v>Female</v>
      </c>
      <c r="E19372" s="1">
        <v>30375</v>
      </c>
      <c r="F19372" t="s">
        <v>19483</v>
      </c>
      <c r="G19372" t="s">
        <v>39486</v>
      </c>
      <c r="H19372">
        <v>5</v>
      </c>
      <c r="I19372">
        <v>2</v>
      </c>
      <c r="J19372" s="1">
        <f t="shared" ca="1" si="605"/>
        <v>45941</v>
      </c>
      <c r="K19372" t="s">
        <v>20114</v>
      </c>
    </row>
    <row r="19373" spans="1:11" x14ac:dyDescent="0.3">
      <c r="A19373" t="str">
        <f t="shared" si="604"/>
        <v>CUS19372</v>
      </c>
      <c r="B19373" t="s">
        <v>48</v>
      </c>
      <c r="C19373" t="s">
        <v>77</v>
      </c>
      <c r="D19373" t="str">
        <f>_xlfn.XLOOKUP(B19373,FirstNames!$A$2:$A$51,FirstNames!$B$2:$B$51)</f>
        <v>Female</v>
      </c>
      <c r="E19373" s="1">
        <v>32010</v>
      </c>
      <c r="F19373" t="s">
        <v>19484</v>
      </c>
      <c r="G19373" t="s">
        <v>39487</v>
      </c>
      <c r="H19373">
        <v>1</v>
      </c>
      <c r="I19373">
        <v>4</v>
      </c>
      <c r="J19373" s="1">
        <f t="shared" ca="1" si="605"/>
        <v>44809</v>
      </c>
      <c r="K19373" t="s">
        <v>20113</v>
      </c>
    </row>
    <row r="19374" spans="1:11" x14ac:dyDescent="0.3">
      <c r="A19374" t="str">
        <f t="shared" si="604"/>
        <v>CUS19373</v>
      </c>
      <c r="B19374" t="s">
        <v>57</v>
      </c>
      <c r="C19374" t="s">
        <v>93</v>
      </c>
      <c r="D19374" t="str">
        <f>_xlfn.XLOOKUP(B19374,FirstNames!$A$2:$A$51,FirstNames!$B$2:$B$51)</f>
        <v>Female</v>
      </c>
      <c r="E19374" s="1">
        <v>24078</v>
      </c>
      <c r="F19374" t="s">
        <v>19485</v>
      </c>
      <c r="G19374" t="s">
        <v>39488</v>
      </c>
      <c r="H19374">
        <v>4</v>
      </c>
      <c r="I19374">
        <v>4</v>
      </c>
      <c r="J19374" s="1">
        <f t="shared" ca="1" si="605"/>
        <v>45082</v>
      </c>
      <c r="K19374" t="s">
        <v>20113</v>
      </c>
    </row>
    <row r="19375" spans="1:11" x14ac:dyDescent="0.3">
      <c r="A19375" t="str">
        <f t="shared" si="604"/>
        <v>CUS19374</v>
      </c>
      <c r="B19375" t="s">
        <v>12</v>
      </c>
      <c r="C19375" t="s">
        <v>71</v>
      </c>
      <c r="D19375" t="str">
        <f>_xlfn.XLOOKUP(B19375,FirstNames!$A$2:$A$51,FirstNames!$B$2:$B$51)</f>
        <v>Male</v>
      </c>
      <c r="E19375" s="1">
        <v>27957</v>
      </c>
      <c r="F19375" t="s">
        <v>19486</v>
      </c>
      <c r="G19375" t="s">
        <v>39489</v>
      </c>
      <c r="H19375">
        <v>3</v>
      </c>
      <c r="I19375">
        <v>2</v>
      </c>
      <c r="J19375" s="1">
        <f t="shared" ca="1" si="605"/>
        <v>44525</v>
      </c>
      <c r="K19375" t="s">
        <v>20113</v>
      </c>
    </row>
    <row r="19376" spans="1:11" x14ac:dyDescent="0.3">
      <c r="A19376" t="str">
        <f t="shared" si="604"/>
        <v>CUS19375</v>
      </c>
      <c r="B19376" t="s">
        <v>27</v>
      </c>
      <c r="C19376" t="s">
        <v>83</v>
      </c>
      <c r="D19376" t="str">
        <f>_xlfn.XLOOKUP(B19376,FirstNames!$A$2:$A$51,FirstNames!$B$2:$B$51)</f>
        <v>Male</v>
      </c>
      <c r="E19376" s="1">
        <v>35557</v>
      </c>
      <c r="F19376" t="s">
        <v>19487</v>
      </c>
      <c r="G19376" t="s">
        <v>39490</v>
      </c>
      <c r="H19376">
        <v>4</v>
      </c>
      <c r="I19376">
        <v>2</v>
      </c>
      <c r="J19376" s="1">
        <f t="shared" ca="1" si="605"/>
        <v>45781</v>
      </c>
      <c r="K19376" t="s">
        <v>20113</v>
      </c>
    </row>
    <row r="19377" spans="1:11" x14ac:dyDescent="0.3">
      <c r="A19377" t="str">
        <f t="shared" si="604"/>
        <v>CUS19376</v>
      </c>
      <c r="B19377" t="s">
        <v>46</v>
      </c>
      <c r="C19377" t="s">
        <v>99</v>
      </c>
      <c r="D19377" t="str">
        <f>_xlfn.XLOOKUP(B19377,FirstNames!$A$2:$A$51,FirstNames!$B$2:$B$51)</f>
        <v>Female</v>
      </c>
      <c r="E19377" s="1">
        <v>32031</v>
      </c>
      <c r="F19377" t="s">
        <v>19488</v>
      </c>
      <c r="G19377" t="s">
        <v>39491</v>
      </c>
      <c r="H19377">
        <v>3</v>
      </c>
      <c r="I19377">
        <v>3</v>
      </c>
      <c r="J19377" s="1">
        <f t="shared" ca="1" si="605"/>
        <v>45578</v>
      </c>
      <c r="K19377" t="s">
        <v>20113</v>
      </c>
    </row>
    <row r="19378" spans="1:11" x14ac:dyDescent="0.3">
      <c r="A19378" t="str">
        <f t="shared" si="604"/>
        <v>CUS19377</v>
      </c>
      <c r="B19378" t="s">
        <v>38</v>
      </c>
      <c r="C19378" t="s">
        <v>109</v>
      </c>
      <c r="D19378" t="str">
        <f>_xlfn.XLOOKUP(B19378,FirstNames!$A$2:$A$51,FirstNames!$B$2:$B$51)</f>
        <v>Male</v>
      </c>
      <c r="E19378" s="1">
        <v>34652</v>
      </c>
      <c r="F19378" t="s">
        <v>19489</v>
      </c>
      <c r="G19378" t="s">
        <v>39492</v>
      </c>
      <c r="H19378">
        <v>2</v>
      </c>
      <c r="I19378">
        <v>3</v>
      </c>
      <c r="J19378" s="1">
        <f t="shared" ca="1" si="605"/>
        <v>44866</v>
      </c>
      <c r="K19378" t="s">
        <v>20113</v>
      </c>
    </row>
    <row r="19379" spans="1:11" x14ac:dyDescent="0.3">
      <c r="A19379" t="str">
        <f t="shared" si="604"/>
        <v>CUS19378</v>
      </c>
      <c r="B19379" t="s">
        <v>22</v>
      </c>
      <c r="C19379" t="s">
        <v>88</v>
      </c>
      <c r="D19379" t="str">
        <f>_xlfn.XLOOKUP(B19379,FirstNames!$A$2:$A$51,FirstNames!$B$2:$B$51)</f>
        <v>Male</v>
      </c>
      <c r="E19379" s="1">
        <v>29902</v>
      </c>
      <c r="F19379" t="s">
        <v>19490</v>
      </c>
      <c r="G19379" t="s">
        <v>39493</v>
      </c>
      <c r="H19379">
        <v>4</v>
      </c>
      <c r="I19379">
        <v>2</v>
      </c>
      <c r="J19379" s="1">
        <f t="shared" ca="1" si="605"/>
        <v>44367</v>
      </c>
      <c r="K19379" t="s">
        <v>20113</v>
      </c>
    </row>
    <row r="19380" spans="1:11" x14ac:dyDescent="0.3">
      <c r="A19380" t="str">
        <f t="shared" si="604"/>
        <v>CUS19379</v>
      </c>
      <c r="B19380" t="s">
        <v>53</v>
      </c>
      <c r="C19380" t="s">
        <v>106</v>
      </c>
      <c r="D19380" t="str">
        <f>_xlfn.XLOOKUP(B19380,FirstNames!$A$2:$A$51,FirstNames!$B$2:$B$51)</f>
        <v>Female</v>
      </c>
      <c r="E19380" s="1">
        <v>38443</v>
      </c>
      <c r="F19380" t="s">
        <v>19491</v>
      </c>
      <c r="G19380" t="s">
        <v>39494</v>
      </c>
      <c r="H19380">
        <v>2</v>
      </c>
      <c r="I19380">
        <v>5</v>
      </c>
      <c r="J19380" s="1">
        <f t="shared" ca="1" si="605"/>
        <v>45362</v>
      </c>
      <c r="K19380" t="s">
        <v>20113</v>
      </c>
    </row>
    <row r="19381" spans="1:11" x14ac:dyDescent="0.3">
      <c r="A19381" t="str">
        <f t="shared" si="604"/>
        <v>CUS19380</v>
      </c>
      <c r="B19381" t="s">
        <v>27</v>
      </c>
      <c r="C19381" t="s">
        <v>71</v>
      </c>
      <c r="D19381" t="str">
        <f>_xlfn.XLOOKUP(B19381,FirstNames!$A$2:$A$51,FirstNames!$B$2:$B$51)</f>
        <v>Male</v>
      </c>
      <c r="E19381" s="1">
        <v>35424</v>
      </c>
      <c r="F19381" t="s">
        <v>19492</v>
      </c>
      <c r="G19381" t="s">
        <v>39495</v>
      </c>
      <c r="H19381">
        <v>6</v>
      </c>
      <c r="I19381">
        <v>2</v>
      </c>
      <c r="J19381" s="1">
        <f t="shared" ca="1" si="605"/>
        <v>44907</v>
      </c>
      <c r="K19381" t="s">
        <v>20113</v>
      </c>
    </row>
    <row r="19382" spans="1:11" x14ac:dyDescent="0.3">
      <c r="A19382" t="str">
        <f t="shared" si="604"/>
        <v>CUS19381</v>
      </c>
      <c r="B19382" t="s">
        <v>41</v>
      </c>
      <c r="C19382" t="s">
        <v>61</v>
      </c>
      <c r="D19382" t="str">
        <f>_xlfn.XLOOKUP(B19382,FirstNames!$A$2:$A$51,FirstNames!$B$2:$B$51)</f>
        <v>Female</v>
      </c>
      <c r="E19382" s="1">
        <v>27875</v>
      </c>
      <c r="F19382" t="s">
        <v>19493</v>
      </c>
      <c r="G19382" t="s">
        <v>39496</v>
      </c>
      <c r="H19382">
        <v>6</v>
      </c>
      <c r="I19382">
        <v>3</v>
      </c>
      <c r="J19382" s="1">
        <f t="shared" ca="1" si="605"/>
        <v>44690</v>
      </c>
      <c r="K19382" t="s">
        <v>20114</v>
      </c>
    </row>
    <row r="19383" spans="1:11" x14ac:dyDescent="0.3">
      <c r="A19383" t="str">
        <f t="shared" si="604"/>
        <v>CUS19382</v>
      </c>
      <c r="B19383" t="s">
        <v>34</v>
      </c>
      <c r="C19383" t="s">
        <v>61</v>
      </c>
      <c r="D19383" t="str">
        <f>_xlfn.XLOOKUP(B19383,FirstNames!$A$2:$A$51,FirstNames!$B$2:$B$51)</f>
        <v>Male</v>
      </c>
      <c r="E19383" s="1">
        <v>31071</v>
      </c>
      <c r="F19383" t="s">
        <v>19494</v>
      </c>
      <c r="G19383" t="s">
        <v>39497</v>
      </c>
      <c r="H19383">
        <v>2</v>
      </c>
      <c r="I19383">
        <v>2</v>
      </c>
      <c r="J19383" s="1">
        <f t="shared" ca="1" si="605"/>
        <v>45299</v>
      </c>
      <c r="K19383" t="s">
        <v>20113</v>
      </c>
    </row>
    <row r="19384" spans="1:11" x14ac:dyDescent="0.3">
      <c r="A19384" t="str">
        <f t="shared" si="604"/>
        <v>CUS19383</v>
      </c>
      <c r="B19384" t="s">
        <v>36</v>
      </c>
      <c r="C19384" t="s">
        <v>105</v>
      </c>
      <c r="D19384" t="str">
        <f>_xlfn.XLOOKUP(B19384,FirstNames!$A$2:$A$51,FirstNames!$B$2:$B$51)</f>
        <v>Male</v>
      </c>
      <c r="E19384" s="1">
        <v>24117</v>
      </c>
      <c r="F19384" t="s">
        <v>19495</v>
      </c>
      <c r="G19384" t="s">
        <v>39498</v>
      </c>
      <c r="H19384">
        <v>1</v>
      </c>
      <c r="I19384">
        <v>1</v>
      </c>
      <c r="J19384" s="1">
        <f t="shared" ca="1" si="605"/>
        <v>45708</v>
      </c>
      <c r="K19384" t="s">
        <v>20115</v>
      </c>
    </row>
    <row r="19385" spans="1:11" x14ac:dyDescent="0.3">
      <c r="A19385" t="str">
        <f t="shared" si="604"/>
        <v>CUS19384</v>
      </c>
      <c r="B19385" t="s">
        <v>25</v>
      </c>
      <c r="C19385" t="s">
        <v>103</v>
      </c>
      <c r="D19385" t="str">
        <f>_xlfn.XLOOKUP(B19385,FirstNames!$A$2:$A$51,FirstNames!$B$2:$B$51)</f>
        <v>Male</v>
      </c>
      <c r="E19385" s="1">
        <v>34331</v>
      </c>
      <c r="F19385" t="s">
        <v>19496</v>
      </c>
      <c r="G19385" t="s">
        <v>39499</v>
      </c>
      <c r="H19385">
        <v>6</v>
      </c>
      <c r="I19385">
        <v>4</v>
      </c>
      <c r="J19385" s="1">
        <f t="shared" ca="1" si="605"/>
        <v>44562</v>
      </c>
      <c r="K19385" t="s">
        <v>20113</v>
      </c>
    </row>
    <row r="19386" spans="1:11" x14ac:dyDescent="0.3">
      <c r="A19386" t="str">
        <f t="shared" si="604"/>
        <v>CUS19385</v>
      </c>
      <c r="B19386" t="s">
        <v>41</v>
      </c>
      <c r="C19386" t="s">
        <v>82</v>
      </c>
      <c r="D19386" t="str">
        <f>_xlfn.XLOOKUP(B19386,FirstNames!$A$2:$A$51,FirstNames!$B$2:$B$51)</f>
        <v>Female</v>
      </c>
      <c r="E19386" s="1">
        <v>36813</v>
      </c>
      <c r="F19386" t="s">
        <v>19497</v>
      </c>
      <c r="G19386" t="s">
        <v>39500</v>
      </c>
      <c r="H19386">
        <v>4</v>
      </c>
      <c r="I19386">
        <v>2</v>
      </c>
      <c r="J19386" s="1">
        <f t="shared" ca="1" si="605"/>
        <v>45464</v>
      </c>
      <c r="K19386" t="s">
        <v>20113</v>
      </c>
    </row>
    <row r="19387" spans="1:11" x14ac:dyDescent="0.3">
      <c r="A19387" t="str">
        <f t="shared" si="604"/>
        <v>CUS19386</v>
      </c>
      <c r="B19387" t="s">
        <v>17</v>
      </c>
      <c r="C19387" t="s">
        <v>65</v>
      </c>
      <c r="D19387" t="str">
        <f>_xlfn.XLOOKUP(B19387,FirstNames!$A$2:$A$51,FirstNames!$B$2:$B$51)</f>
        <v>Male</v>
      </c>
      <c r="E19387" s="1">
        <v>33195</v>
      </c>
      <c r="F19387" t="s">
        <v>19498</v>
      </c>
      <c r="G19387" t="s">
        <v>39501</v>
      </c>
      <c r="H19387">
        <v>6</v>
      </c>
      <c r="I19387">
        <v>2</v>
      </c>
      <c r="J19387" s="1">
        <f t="shared" ca="1" si="605"/>
        <v>45846</v>
      </c>
      <c r="K19387" t="s">
        <v>20113</v>
      </c>
    </row>
    <row r="19388" spans="1:11" x14ac:dyDescent="0.3">
      <c r="A19388" t="str">
        <f t="shared" si="604"/>
        <v>CUS19387</v>
      </c>
      <c r="B19388" t="s">
        <v>13</v>
      </c>
      <c r="C19388" t="s">
        <v>64</v>
      </c>
      <c r="D19388" t="str">
        <f>_xlfn.XLOOKUP(B19388,FirstNames!$A$2:$A$51,FirstNames!$B$2:$B$51)</f>
        <v>Male</v>
      </c>
      <c r="E19388" s="1">
        <v>20487</v>
      </c>
      <c r="F19388" t="s">
        <v>19499</v>
      </c>
      <c r="G19388" t="s">
        <v>39502</v>
      </c>
      <c r="H19388">
        <v>5</v>
      </c>
      <c r="I19388">
        <v>2</v>
      </c>
      <c r="J19388" s="1">
        <f t="shared" ca="1" si="605"/>
        <v>44515</v>
      </c>
      <c r="K19388" t="s">
        <v>20114</v>
      </c>
    </row>
    <row r="19389" spans="1:11" x14ac:dyDescent="0.3">
      <c r="A19389" t="str">
        <f t="shared" si="604"/>
        <v>CUS19388</v>
      </c>
      <c r="B19389" t="s">
        <v>59</v>
      </c>
      <c r="C19389" t="s">
        <v>74</v>
      </c>
      <c r="D19389" t="str">
        <f>_xlfn.XLOOKUP(B19389,FirstNames!$A$2:$A$51,FirstNames!$B$2:$B$51)</f>
        <v>Female</v>
      </c>
      <c r="E19389" s="1">
        <v>27438</v>
      </c>
      <c r="F19389" t="s">
        <v>19500</v>
      </c>
      <c r="G19389" t="s">
        <v>39503</v>
      </c>
      <c r="H19389">
        <v>6</v>
      </c>
      <c r="I19389">
        <v>2</v>
      </c>
      <c r="J19389" s="1">
        <f t="shared" ca="1" si="605"/>
        <v>45066</v>
      </c>
      <c r="K19389" t="s">
        <v>20113</v>
      </c>
    </row>
    <row r="19390" spans="1:11" x14ac:dyDescent="0.3">
      <c r="A19390" t="str">
        <f t="shared" si="604"/>
        <v>CUS19389</v>
      </c>
      <c r="B19390" t="s">
        <v>41</v>
      </c>
      <c r="C19390" t="s">
        <v>98</v>
      </c>
      <c r="D19390" t="str">
        <f>_xlfn.XLOOKUP(B19390,FirstNames!$A$2:$A$51,FirstNames!$B$2:$B$51)</f>
        <v>Female</v>
      </c>
      <c r="E19390" s="1">
        <v>37815</v>
      </c>
      <c r="F19390" t="s">
        <v>19501</v>
      </c>
      <c r="G19390" t="s">
        <v>39504</v>
      </c>
      <c r="H19390">
        <v>3</v>
      </c>
      <c r="I19390">
        <v>2</v>
      </c>
      <c r="J19390" s="1">
        <f t="shared" ca="1" si="605"/>
        <v>45093</v>
      </c>
      <c r="K19390" t="s">
        <v>20113</v>
      </c>
    </row>
    <row r="19391" spans="1:11" x14ac:dyDescent="0.3">
      <c r="A19391" t="str">
        <f t="shared" si="604"/>
        <v>CUS19390</v>
      </c>
      <c r="B19391" t="s">
        <v>41</v>
      </c>
      <c r="C19391" t="s">
        <v>82</v>
      </c>
      <c r="D19391" t="str">
        <f>_xlfn.XLOOKUP(B19391,FirstNames!$A$2:$A$51,FirstNames!$B$2:$B$51)</f>
        <v>Female</v>
      </c>
      <c r="E19391" s="1">
        <v>34336</v>
      </c>
      <c r="F19391" t="s">
        <v>19502</v>
      </c>
      <c r="G19391" t="s">
        <v>39505</v>
      </c>
      <c r="H19391">
        <v>6</v>
      </c>
      <c r="I19391">
        <v>4</v>
      </c>
      <c r="J19391" s="1">
        <f t="shared" ca="1" si="605"/>
        <v>45916</v>
      </c>
      <c r="K19391" t="s">
        <v>20113</v>
      </c>
    </row>
    <row r="19392" spans="1:11" x14ac:dyDescent="0.3">
      <c r="A19392" t="str">
        <f t="shared" si="604"/>
        <v>CUS19391</v>
      </c>
      <c r="B19392" t="s">
        <v>20</v>
      </c>
      <c r="C19392" t="s">
        <v>108</v>
      </c>
      <c r="D19392" t="str">
        <f>_xlfn.XLOOKUP(B19392,FirstNames!$A$2:$A$51,FirstNames!$B$2:$B$51)</f>
        <v>Male</v>
      </c>
      <c r="E19392" s="1">
        <v>37355</v>
      </c>
      <c r="F19392" t="s">
        <v>19503</v>
      </c>
      <c r="G19392" t="s">
        <v>39506</v>
      </c>
      <c r="H19392">
        <v>3</v>
      </c>
      <c r="I19392">
        <v>4</v>
      </c>
      <c r="J19392" s="1">
        <f t="shared" ca="1" si="605"/>
        <v>44333</v>
      </c>
      <c r="K19392" t="s">
        <v>20113</v>
      </c>
    </row>
    <row r="19393" spans="1:11" x14ac:dyDescent="0.3">
      <c r="A19393" t="str">
        <f t="shared" si="604"/>
        <v>CUS19392</v>
      </c>
      <c r="B19393" t="s">
        <v>35</v>
      </c>
      <c r="C19393" t="s">
        <v>81</v>
      </c>
      <c r="D19393" t="str">
        <f>_xlfn.XLOOKUP(B19393,FirstNames!$A$2:$A$51,FirstNames!$B$2:$B$51)</f>
        <v>Male</v>
      </c>
      <c r="E19393" s="1">
        <v>37261</v>
      </c>
      <c r="F19393" t="s">
        <v>19504</v>
      </c>
      <c r="G19393" t="s">
        <v>39507</v>
      </c>
      <c r="H19393">
        <v>1</v>
      </c>
      <c r="I19393">
        <v>1</v>
      </c>
      <c r="J19393" s="1">
        <f t="shared" ca="1" si="605"/>
        <v>45186</v>
      </c>
      <c r="K19393" t="s">
        <v>20113</v>
      </c>
    </row>
    <row r="19394" spans="1:11" x14ac:dyDescent="0.3">
      <c r="A19394" t="str">
        <f t="shared" si="604"/>
        <v>CUS19393</v>
      </c>
      <c r="B19394" t="s">
        <v>43</v>
      </c>
      <c r="C19394" t="s">
        <v>72</v>
      </c>
      <c r="D19394" t="str">
        <f>_xlfn.XLOOKUP(B19394,FirstNames!$A$2:$A$51,FirstNames!$B$2:$B$51)</f>
        <v>Female</v>
      </c>
      <c r="E19394" s="1">
        <v>26804</v>
      </c>
      <c r="F19394" t="s">
        <v>19505</v>
      </c>
      <c r="G19394" t="s">
        <v>39508</v>
      </c>
      <c r="H19394">
        <v>4</v>
      </c>
      <c r="I19394">
        <v>2</v>
      </c>
      <c r="J19394" s="1">
        <f t="shared" ca="1" si="605"/>
        <v>44268</v>
      </c>
      <c r="K19394" t="s">
        <v>20113</v>
      </c>
    </row>
    <row r="19395" spans="1:11" x14ac:dyDescent="0.3">
      <c r="A19395" t="str">
        <f t="shared" ref="A19395:A19458" si="606">"CUS"&amp;TEXT(ROW()-1,"00000")</f>
        <v>CUS19394</v>
      </c>
      <c r="B19395" t="s">
        <v>32</v>
      </c>
      <c r="C19395" t="s">
        <v>100</v>
      </c>
      <c r="D19395" t="str">
        <f>_xlfn.XLOOKUP(B19395,FirstNames!$A$2:$A$51,FirstNames!$B$2:$B$51)</f>
        <v>Male</v>
      </c>
      <c r="E19395" s="1">
        <v>26666</v>
      </c>
      <c r="F19395" t="s">
        <v>19506</v>
      </c>
      <c r="G19395" t="s">
        <v>39509</v>
      </c>
      <c r="H19395">
        <v>4</v>
      </c>
      <c r="I19395">
        <v>2</v>
      </c>
      <c r="J19395" s="1">
        <f t="shared" ref="J19395:J19458" ca="1" si="607">DATE(RANDBETWEEN(2021,2025),RANDBETWEEN(1,12),RANDBETWEEN(1,28))</f>
        <v>45585</v>
      </c>
      <c r="K19395" t="s">
        <v>20113</v>
      </c>
    </row>
    <row r="19396" spans="1:11" x14ac:dyDescent="0.3">
      <c r="A19396" t="str">
        <f t="shared" si="606"/>
        <v>CUS19395</v>
      </c>
      <c r="B19396" t="s">
        <v>55</v>
      </c>
      <c r="C19396" t="s">
        <v>98</v>
      </c>
      <c r="D19396" t="str">
        <f>_xlfn.XLOOKUP(B19396,FirstNames!$A$2:$A$51,FirstNames!$B$2:$B$51)</f>
        <v>Female</v>
      </c>
      <c r="E19396" s="1">
        <v>23760</v>
      </c>
      <c r="F19396" t="s">
        <v>19507</v>
      </c>
      <c r="G19396" t="s">
        <v>39510</v>
      </c>
      <c r="H19396">
        <v>3</v>
      </c>
      <c r="I19396">
        <v>3</v>
      </c>
      <c r="J19396" s="1">
        <f t="shared" ca="1" si="607"/>
        <v>45327</v>
      </c>
      <c r="K19396" t="s">
        <v>20113</v>
      </c>
    </row>
    <row r="19397" spans="1:11" x14ac:dyDescent="0.3">
      <c r="A19397" t="str">
        <f t="shared" si="606"/>
        <v>CUS19396</v>
      </c>
      <c r="B19397" t="s">
        <v>41</v>
      </c>
      <c r="C19397" t="s">
        <v>75</v>
      </c>
      <c r="D19397" t="str">
        <f>_xlfn.XLOOKUP(B19397,FirstNames!$A$2:$A$51,FirstNames!$B$2:$B$51)</f>
        <v>Female</v>
      </c>
      <c r="E19397" s="1">
        <v>38681</v>
      </c>
      <c r="F19397" t="s">
        <v>19508</v>
      </c>
      <c r="G19397" t="s">
        <v>39511</v>
      </c>
      <c r="H19397">
        <v>4</v>
      </c>
      <c r="I19397">
        <v>5</v>
      </c>
      <c r="J19397" s="1">
        <f t="shared" ca="1" si="607"/>
        <v>45922</v>
      </c>
      <c r="K19397" t="s">
        <v>20113</v>
      </c>
    </row>
    <row r="19398" spans="1:11" x14ac:dyDescent="0.3">
      <c r="A19398" t="str">
        <f t="shared" si="606"/>
        <v>CUS19397</v>
      </c>
      <c r="B19398" t="s">
        <v>30</v>
      </c>
      <c r="C19398" t="s">
        <v>68</v>
      </c>
      <c r="D19398" t="str">
        <f>_xlfn.XLOOKUP(B19398,FirstNames!$A$2:$A$51,FirstNames!$B$2:$B$51)</f>
        <v>Male</v>
      </c>
      <c r="E19398" s="1">
        <v>24356</v>
      </c>
      <c r="F19398" t="s">
        <v>19509</v>
      </c>
      <c r="G19398" t="s">
        <v>39512</v>
      </c>
      <c r="H19398">
        <v>3</v>
      </c>
      <c r="I19398">
        <v>1</v>
      </c>
      <c r="J19398" s="1">
        <f t="shared" ca="1" si="607"/>
        <v>45028</v>
      </c>
      <c r="K19398" t="s">
        <v>20113</v>
      </c>
    </row>
    <row r="19399" spans="1:11" x14ac:dyDescent="0.3">
      <c r="A19399" t="str">
        <f t="shared" si="606"/>
        <v>CUS19398</v>
      </c>
      <c r="B19399" t="s">
        <v>14</v>
      </c>
      <c r="C19399" t="s">
        <v>90</v>
      </c>
      <c r="D19399" t="str">
        <f>_xlfn.XLOOKUP(B19399,FirstNames!$A$2:$A$51,FirstNames!$B$2:$B$51)</f>
        <v>Male</v>
      </c>
      <c r="E19399" s="1">
        <v>24862</v>
      </c>
      <c r="F19399" t="s">
        <v>19510</v>
      </c>
      <c r="G19399" t="s">
        <v>39513</v>
      </c>
      <c r="H19399">
        <v>6</v>
      </c>
      <c r="I19399">
        <v>2</v>
      </c>
      <c r="J19399" s="1">
        <f t="shared" ca="1" si="607"/>
        <v>45331</v>
      </c>
      <c r="K19399" t="s">
        <v>20113</v>
      </c>
    </row>
    <row r="19400" spans="1:11" x14ac:dyDescent="0.3">
      <c r="A19400" t="str">
        <f t="shared" si="606"/>
        <v>CUS19399</v>
      </c>
      <c r="B19400" t="s">
        <v>30</v>
      </c>
      <c r="C19400" t="s">
        <v>90</v>
      </c>
      <c r="D19400" t="str">
        <f>_xlfn.XLOOKUP(B19400,FirstNames!$A$2:$A$51,FirstNames!$B$2:$B$51)</f>
        <v>Male</v>
      </c>
      <c r="E19400" s="1">
        <v>22314</v>
      </c>
      <c r="F19400" t="s">
        <v>19511</v>
      </c>
      <c r="G19400" t="s">
        <v>39514</v>
      </c>
      <c r="H19400">
        <v>4</v>
      </c>
      <c r="I19400">
        <v>3</v>
      </c>
      <c r="J19400" s="1">
        <f t="shared" ca="1" si="607"/>
        <v>45652</v>
      </c>
      <c r="K19400" t="s">
        <v>20113</v>
      </c>
    </row>
    <row r="19401" spans="1:11" x14ac:dyDescent="0.3">
      <c r="A19401" t="str">
        <f t="shared" si="606"/>
        <v>CUS19400</v>
      </c>
      <c r="B19401" t="s">
        <v>60</v>
      </c>
      <c r="C19401" t="s">
        <v>61</v>
      </c>
      <c r="D19401" t="str">
        <f>_xlfn.XLOOKUP(B19401,FirstNames!$A$2:$A$51,FirstNames!$B$2:$B$51)</f>
        <v>Female</v>
      </c>
      <c r="E19401" s="1">
        <v>31942</v>
      </c>
      <c r="F19401" t="s">
        <v>19512</v>
      </c>
      <c r="G19401" t="s">
        <v>39515</v>
      </c>
      <c r="H19401">
        <v>3</v>
      </c>
      <c r="I19401">
        <v>1</v>
      </c>
      <c r="J19401" s="1">
        <f t="shared" ca="1" si="607"/>
        <v>45196</v>
      </c>
      <c r="K19401" t="s">
        <v>20113</v>
      </c>
    </row>
    <row r="19402" spans="1:11" x14ac:dyDescent="0.3">
      <c r="A19402" t="str">
        <f t="shared" si="606"/>
        <v>CUS19401</v>
      </c>
      <c r="B19402" t="s">
        <v>31</v>
      </c>
      <c r="C19402" t="s">
        <v>97</v>
      </c>
      <c r="D19402" t="str">
        <f>_xlfn.XLOOKUP(B19402,FirstNames!$A$2:$A$51,FirstNames!$B$2:$B$51)</f>
        <v>Male</v>
      </c>
      <c r="E19402" s="1">
        <v>25750</v>
      </c>
      <c r="F19402" t="s">
        <v>19513</v>
      </c>
      <c r="G19402" t="s">
        <v>39516</v>
      </c>
      <c r="H19402">
        <v>3</v>
      </c>
      <c r="I19402">
        <v>4</v>
      </c>
      <c r="J19402" s="1">
        <f t="shared" ca="1" si="607"/>
        <v>44449</v>
      </c>
      <c r="K19402" t="s">
        <v>20114</v>
      </c>
    </row>
    <row r="19403" spans="1:11" x14ac:dyDescent="0.3">
      <c r="A19403" t="str">
        <f t="shared" si="606"/>
        <v>CUS19402</v>
      </c>
      <c r="B19403" t="s">
        <v>22</v>
      </c>
      <c r="C19403" t="s">
        <v>71</v>
      </c>
      <c r="D19403" t="str">
        <f>_xlfn.XLOOKUP(B19403,FirstNames!$A$2:$A$51,FirstNames!$B$2:$B$51)</f>
        <v>Male</v>
      </c>
      <c r="E19403" s="1">
        <v>39551</v>
      </c>
      <c r="F19403" t="s">
        <v>19514</v>
      </c>
      <c r="G19403" t="s">
        <v>39517</v>
      </c>
      <c r="H19403">
        <v>3</v>
      </c>
      <c r="I19403">
        <v>3</v>
      </c>
      <c r="J19403" s="1">
        <f t="shared" ca="1" si="607"/>
        <v>44806</v>
      </c>
      <c r="K19403" t="s">
        <v>20113</v>
      </c>
    </row>
    <row r="19404" spans="1:11" x14ac:dyDescent="0.3">
      <c r="A19404" t="str">
        <f t="shared" si="606"/>
        <v>CUS19403</v>
      </c>
      <c r="B19404" t="s">
        <v>35</v>
      </c>
      <c r="C19404" t="s">
        <v>78</v>
      </c>
      <c r="D19404" t="str">
        <f>_xlfn.XLOOKUP(B19404,FirstNames!$A$2:$A$51,FirstNames!$B$2:$B$51)</f>
        <v>Male</v>
      </c>
      <c r="E19404" s="1">
        <v>37797</v>
      </c>
      <c r="F19404" t="s">
        <v>19515</v>
      </c>
      <c r="G19404" t="s">
        <v>39518</v>
      </c>
      <c r="H19404">
        <v>6</v>
      </c>
      <c r="I19404">
        <v>4</v>
      </c>
      <c r="J19404" s="1">
        <f t="shared" ca="1" si="607"/>
        <v>44423</v>
      </c>
      <c r="K19404" t="s">
        <v>20113</v>
      </c>
    </row>
    <row r="19405" spans="1:11" x14ac:dyDescent="0.3">
      <c r="A19405" t="str">
        <f t="shared" si="606"/>
        <v>CUS19404</v>
      </c>
      <c r="B19405" t="s">
        <v>40</v>
      </c>
      <c r="C19405" t="s">
        <v>71</v>
      </c>
      <c r="D19405" t="str">
        <f>_xlfn.XLOOKUP(B19405,FirstNames!$A$2:$A$51,FirstNames!$B$2:$B$51)</f>
        <v>Male</v>
      </c>
      <c r="E19405" s="1">
        <v>30439</v>
      </c>
      <c r="F19405" t="s">
        <v>19516</v>
      </c>
      <c r="G19405" t="s">
        <v>39519</v>
      </c>
      <c r="H19405">
        <v>5</v>
      </c>
      <c r="I19405">
        <v>3</v>
      </c>
      <c r="J19405" s="1">
        <f t="shared" ca="1" si="607"/>
        <v>45120</v>
      </c>
      <c r="K19405" t="s">
        <v>20113</v>
      </c>
    </row>
    <row r="19406" spans="1:11" x14ac:dyDescent="0.3">
      <c r="A19406" t="str">
        <f t="shared" si="606"/>
        <v>CUS19405</v>
      </c>
      <c r="B19406" t="s">
        <v>56</v>
      </c>
      <c r="C19406" t="s">
        <v>75</v>
      </c>
      <c r="D19406" t="str">
        <f>_xlfn.XLOOKUP(B19406,FirstNames!$A$2:$A$51,FirstNames!$B$2:$B$51)</f>
        <v>Female</v>
      </c>
      <c r="E19406" s="1">
        <v>35443</v>
      </c>
      <c r="F19406" t="s">
        <v>19517</v>
      </c>
      <c r="G19406" t="s">
        <v>39520</v>
      </c>
      <c r="H19406">
        <v>3</v>
      </c>
      <c r="I19406">
        <v>2</v>
      </c>
      <c r="J19406" s="1">
        <f t="shared" ca="1" si="607"/>
        <v>44280</v>
      </c>
      <c r="K19406" t="s">
        <v>20114</v>
      </c>
    </row>
    <row r="19407" spans="1:11" x14ac:dyDescent="0.3">
      <c r="A19407" t="str">
        <f t="shared" si="606"/>
        <v>CUS19406</v>
      </c>
      <c r="B19407" t="s">
        <v>12</v>
      </c>
      <c r="C19407" t="s">
        <v>81</v>
      </c>
      <c r="D19407" t="str">
        <f>_xlfn.XLOOKUP(B19407,FirstNames!$A$2:$A$51,FirstNames!$B$2:$B$51)</f>
        <v>Male</v>
      </c>
      <c r="E19407" s="1">
        <v>23343</v>
      </c>
      <c r="F19407" t="s">
        <v>19518</v>
      </c>
      <c r="G19407" t="s">
        <v>39521</v>
      </c>
      <c r="H19407">
        <v>1</v>
      </c>
      <c r="I19407">
        <v>2</v>
      </c>
      <c r="J19407" s="1">
        <f t="shared" ca="1" si="607"/>
        <v>45008</v>
      </c>
      <c r="K19407" t="s">
        <v>20113</v>
      </c>
    </row>
    <row r="19408" spans="1:11" x14ac:dyDescent="0.3">
      <c r="A19408" t="str">
        <f t="shared" si="606"/>
        <v>CUS19407</v>
      </c>
      <c r="B19408" t="s">
        <v>60</v>
      </c>
      <c r="C19408" t="s">
        <v>104</v>
      </c>
      <c r="D19408" t="str">
        <f>_xlfn.XLOOKUP(B19408,FirstNames!$A$2:$A$51,FirstNames!$B$2:$B$51)</f>
        <v>Female</v>
      </c>
      <c r="E19408" s="1">
        <v>22922</v>
      </c>
      <c r="F19408" t="s">
        <v>19519</v>
      </c>
      <c r="G19408" t="s">
        <v>39522</v>
      </c>
      <c r="H19408">
        <v>2</v>
      </c>
      <c r="I19408">
        <v>2</v>
      </c>
      <c r="J19408" s="1">
        <f t="shared" ca="1" si="607"/>
        <v>45974</v>
      </c>
      <c r="K19408" t="s">
        <v>20115</v>
      </c>
    </row>
    <row r="19409" spans="1:11" x14ac:dyDescent="0.3">
      <c r="A19409" t="str">
        <f t="shared" si="606"/>
        <v>CUS19408</v>
      </c>
      <c r="B19409" t="s">
        <v>12</v>
      </c>
      <c r="C19409" t="s">
        <v>80</v>
      </c>
      <c r="D19409" t="str">
        <f>_xlfn.XLOOKUP(B19409,FirstNames!$A$2:$A$51,FirstNames!$B$2:$B$51)</f>
        <v>Male</v>
      </c>
      <c r="E19409" s="1">
        <v>29206</v>
      </c>
      <c r="F19409" t="s">
        <v>19520</v>
      </c>
      <c r="G19409" t="s">
        <v>39523</v>
      </c>
      <c r="H19409">
        <v>4</v>
      </c>
      <c r="I19409">
        <v>3</v>
      </c>
      <c r="J19409" s="1">
        <f t="shared" ca="1" si="607"/>
        <v>45792</v>
      </c>
      <c r="K19409" t="s">
        <v>20113</v>
      </c>
    </row>
    <row r="19410" spans="1:11" x14ac:dyDescent="0.3">
      <c r="A19410" t="str">
        <f t="shared" si="606"/>
        <v>CUS19409</v>
      </c>
      <c r="B19410" t="s">
        <v>44</v>
      </c>
      <c r="C19410" t="s">
        <v>92</v>
      </c>
      <c r="D19410" t="str">
        <f>_xlfn.XLOOKUP(B19410,FirstNames!$A$2:$A$51,FirstNames!$B$2:$B$51)</f>
        <v>Female</v>
      </c>
      <c r="E19410" s="1">
        <v>24705</v>
      </c>
      <c r="F19410" t="s">
        <v>19521</v>
      </c>
      <c r="G19410" t="s">
        <v>39524</v>
      </c>
      <c r="H19410">
        <v>3</v>
      </c>
      <c r="I19410">
        <v>2</v>
      </c>
      <c r="J19410" s="1">
        <f t="shared" ca="1" si="607"/>
        <v>44261</v>
      </c>
      <c r="K19410" t="s">
        <v>20113</v>
      </c>
    </row>
    <row r="19411" spans="1:11" x14ac:dyDescent="0.3">
      <c r="A19411" t="str">
        <f t="shared" si="606"/>
        <v>CUS19410</v>
      </c>
      <c r="B19411" t="s">
        <v>38</v>
      </c>
      <c r="C19411" t="s">
        <v>76</v>
      </c>
      <c r="D19411" t="str">
        <f>_xlfn.XLOOKUP(B19411,FirstNames!$A$2:$A$51,FirstNames!$B$2:$B$51)</f>
        <v>Male</v>
      </c>
      <c r="E19411" s="1">
        <v>21311</v>
      </c>
      <c r="F19411" t="s">
        <v>19522</v>
      </c>
      <c r="G19411" t="s">
        <v>39525</v>
      </c>
      <c r="H19411">
        <v>4</v>
      </c>
      <c r="I19411">
        <v>2</v>
      </c>
      <c r="J19411" s="1">
        <f t="shared" ca="1" si="607"/>
        <v>44862</v>
      </c>
      <c r="K19411" t="s">
        <v>20114</v>
      </c>
    </row>
    <row r="19412" spans="1:11" x14ac:dyDescent="0.3">
      <c r="A19412" t="str">
        <f t="shared" si="606"/>
        <v>CUS19411</v>
      </c>
      <c r="B19412" t="s">
        <v>27</v>
      </c>
      <c r="C19412" t="s">
        <v>76</v>
      </c>
      <c r="D19412" t="str">
        <f>_xlfn.XLOOKUP(B19412,FirstNames!$A$2:$A$51,FirstNames!$B$2:$B$51)</f>
        <v>Male</v>
      </c>
      <c r="E19412" s="1">
        <v>31494</v>
      </c>
      <c r="F19412" t="s">
        <v>19523</v>
      </c>
      <c r="G19412" t="s">
        <v>39526</v>
      </c>
      <c r="H19412">
        <v>3</v>
      </c>
      <c r="I19412">
        <v>3</v>
      </c>
      <c r="J19412" s="1">
        <f t="shared" ca="1" si="607"/>
        <v>45860</v>
      </c>
      <c r="K19412" t="s">
        <v>20113</v>
      </c>
    </row>
    <row r="19413" spans="1:11" x14ac:dyDescent="0.3">
      <c r="A19413" t="str">
        <f t="shared" si="606"/>
        <v>CUS19412</v>
      </c>
      <c r="B19413" t="s">
        <v>28</v>
      </c>
      <c r="C19413" t="s">
        <v>75</v>
      </c>
      <c r="D19413" t="str">
        <f>_xlfn.XLOOKUP(B19413,FirstNames!$A$2:$A$51,FirstNames!$B$2:$B$51)</f>
        <v>Male</v>
      </c>
      <c r="E19413" s="1">
        <v>29399</v>
      </c>
      <c r="F19413" t="s">
        <v>19524</v>
      </c>
      <c r="G19413" t="s">
        <v>39527</v>
      </c>
      <c r="H19413">
        <v>2</v>
      </c>
      <c r="I19413">
        <v>3</v>
      </c>
      <c r="J19413" s="1">
        <f t="shared" ca="1" si="607"/>
        <v>44927</v>
      </c>
      <c r="K19413" t="s">
        <v>20113</v>
      </c>
    </row>
    <row r="19414" spans="1:11" x14ac:dyDescent="0.3">
      <c r="A19414" t="str">
        <f t="shared" si="606"/>
        <v>CUS19413</v>
      </c>
      <c r="B19414" t="s">
        <v>24</v>
      </c>
      <c r="C19414" t="s">
        <v>101</v>
      </c>
      <c r="D19414" t="str">
        <f>_xlfn.XLOOKUP(B19414,FirstNames!$A$2:$A$51,FirstNames!$B$2:$B$51)</f>
        <v>Male</v>
      </c>
      <c r="E19414" s="1">
        <v>36015</v>
      </c>
      <c r="F19414" t="s">
        <v>19525</v>
      </c>
      <c r="G19414" t="s">
        <v>39528</v>
      </c>
      <c r="H19414">
        <v>4</v>
      </c>
      <c r="I19414">
        <v>2</v>
      </c>
      <c r="J19414" s="1">
        <f t="shared" ca="1" si="607"/>
        <v>45835</v>
      </c>
      <c r="K19414" t="s">
        <v>20113</v>
      </c>
    </row>
    <row r="19415" spans="1:11" x14ac:dyDescent="0.3">
      <c r="A19415" t="str">
        <f t="shared" si="606"/>
        <v>CUS19414</v>
      </c>
      <c r="B19415" t="s">
        <v>45</v>
      </c>
      <c r="C19415" t="s">
        <v>63</v>
      </c>
      <c r="D19415" t="str">
        <f>_xlfn.XLOOKUP(B19415,FirstNames!$A$2:$A$51,FirstNames!$B$2:$B$51)</f>
        <v>Female</v>
      </c>
      <c r="E19415" s="1">
        <v>28444</v>
      </c>
      <c r="F19415" t="s">
        <v>19526</v>
      </c>
      <c r="G19415" t="s">
        <v>39529</v>
      </c>
      <c r="H19415">
        <v>1</v>
      </c>
      <c r="I19415">
        <v>3</v>
      </c>
      <c r="J19415" s="1">
        <f t="shared" ca="1" si="607"/>
        <v>45639</v>
      </c>
      <c r="K19415" t="s">
        <v>20113</v>
      </c>
    </row>
    <row r="19416" spans="1:11" x14ac:dyDescent="0.3">
      <c r="A19416" t="str">
        <f t="shared" si="606"/>
        <v>CUS19415</v>
      </c>
      <c r="B19416" t="s">
        <v>60</v>
      </c>
      <c r="C19416" t="s">
        <v>64</v>
      </c>
      <c r="D19416" t="str">
        <f>_xlfn.XLOOKUP(B19416,FirstNames!$A$2:$A$51,FirstNames!$B$2:$B$51)</f>
        <v>Female</v>
      </c>
      <c r="E19416" s="1">
        <v>32064</v>
      </c>
      <c r="F19416" t="s">
        <v>19527</v>
      </c>
      <c r="G19416" t="s">
        <v>39530</v>
      </c>
      <c r="H19416">
        <v>4</v>
      </c>
      <c r="I19416">
        <v>1</v>
      </c>
      <c r="J19416" s="1">
        <f t="shared" ca="1" si="607"/>
        <v>45040</v>
      </c>
      <c r="K19416" t="s">
        <v>20113</v>
      </c>
    </row>
    <row r="19417" spans="1:11" x14ac:dyDescent="0.3">
      <c r="A19417" t="str">
        <f t="shared" si="606"/>
        <v>CUS19416</v>
      </c>
      <c r="B19417" t="s">
        <v>47</v>
      </c>
      <c r="C19417" t="s">
        <v>80</v>
      </c>
      <c r="D19417" t="str">
        <f>_xlfn.XLOOKUP(B19417,FirstNames!$A$2:$A$51,FirstNames!$B$2:$B$51)</f>
        <v>Female</v>
      </c>
      <c r="E19417" s="1">
        <v>24870</v>
      </c>
      <c r="F19417" t="s">
        <v>19528</v>
      </c>
      <c r="G19417" t="s">
        <v>39531</v>
      </c>
      <c r="H19417">
        <v>5</v>
      </c>
      <c r="I19417">
        <v>2</v>
      </c>
      <c r="J19417" s="1">
        <f t="shared" ca="1" si="607"/>
        <v>44612</v>
      </c>
      <c r="K19417" t="s">
        <v>20113</v>
      </c>
    </row>
    <row r="19418" spans="1:11" x14ac:dyDescent="0.3">
      <c r="A19418" t="str">
        <f t="shared" si="606"/>
        <v>CUS19417</v>
      </c>
      <c r="B19418" t="s">
        <v>57</v>
      </c>
      <c r="C19418" t="s">
        <v>91</v>
      </c>
      <c r="D19418" t="str">
        <f>_xlfn.XLOOKUP(B19418,FirstNames!$A$2:$A$51,FirstNames!$B$2:$B$51)</f>
        <v>Female</v>
      </c>
      <c r="E19418" s="1">
        <v>28098</v>
      </c>
      <c r="F19418" t="s">
        <v>19529</v>
      </c>
      <c r="G19418" t="s">
        <v>39532</v>
      </c>
      <c r="H19418">
        <v>5</v>
      </c>
      <c r="I19418">
        <v>2</v>
      </c>
      <c r="J19418" s="1">
        <f t="shared" ca="1" si="607"/>
        <v>44665</v>
      </c>
      <c r="K19418" t="s">
        <v>20113</v>
      </c>
    </row>
    <row r="19419" spans="1:11" x14ac:dyDescent="0.3">
      <c r="A19419" t="str">
        <f t="shared" si="606"/>
        <v>CUS19418</v>
      </c>
      <c r="B19419" t="s">
        <v>49</v>
      </c>
      <c r="C19419" t="s">
        <v>107</v>
      </c>
      <c r="D19419" t="str">
        <f>_xlfn.XLOOKUP(B19419,FirstNames!$A$2:$A$51,FirstNames!$B$2:$B$51)</f>
        <v>Female</v>
      </c>
      <c r="E19419" s="1">
        <v>22070</v>
      </c>
      <c r="F19419" t="s">
        <v>19530</v>
      </c>
      <c r="G19419" t="s">
        <v>39533</v>
      </c>
      <c r="H19419">
        <v>2</v>
      </c>
      <c r="I19419">
        <v>2</v>
      </c>
      <c r="J19419" s="1">
        <f t="shared" ca="1" si="607"/>
        <v>44770</v>
      </c>
      <c r="K19419" t="s">
        <v>20113</v>
      </c>
    </row>
    <row r="19420" spans="1:11" x14ac:dyDescent="0.3">
      <c r="A19420" t="str">
        <f t="shared" si="606"/>
        <v>CUS19419</v>
      </c>
      <c r="B19420" t="s">
        <v>32</v>
      </c>
      <c r="C19420" t="s">
        <v>97</v>
      </c>
      <c r="D19420" t="str">
        <f>_xlfn.XLOOKUP(B19420,FirstNames!$A$2:$A$51,FirstNames!$B$2:$B$51)</f>
        <v>Male</v>
      </c>
      <c r="E19420" s="1">
        <v>25889</v>
      </c>
      <c r="F19420" t="s">
        <v>19531</v>
      </c>
      <c r="G19420" t="s">
        <v>39534</v>
      </c>
      <c r="H19420">
        <v>4</v>
      </c>
      <c r="I19420">
        <v>2</v>
      </c>
      <c r="J19420" s="1">
        <f t="shared" ca="1" si="607"/>
        <v>44825</v>
      </c>
      <c r="K19420" t="s">
        <v>20113</v>
      </c>
    </row>
    <row r="19421" spans="1:11" x14ac:dyDescent="0.3">
      <c r="A19421" t="str">
        <f t="shared" si="606"/>
        <v>CUS19420</v>
      </c>
      <c r="B19421" t="s">
        <v>60</v>
      </c>
      <c r="C19421" t="s">
        <v>76</v>
      </c>
      <c r="D19421" t="str">
        <f>_xlfn.XLOOKUP(B19421,FirstNames!$A$2:$A$51,FirstNames!$B$2:$B$51)</f>
        <v>Female</v>
      </c>
      <c r="E19421" s="1">
        <v>27330</v>
      </c>
      <c r="F19421" t="s">
        <v>19532</v>
      </c>
      <c r="G19421" t="s">
        <v>39535</v>
      </c>
      <c r="H19421">
        <v>4</v>
      </c>
      <c r="I19421">
        <v>3</v>
      </c>
      <c r="J19421" s="1">
        <f t="shared" ca="1" si="607"/>
        <v>45698</v>
      </c>
      <c r="K19421" t="s">
        <v>20113</v>
      </c>
    </row>
    <row r="19422" spans="1:11" x14ac:dyDescent="0.3">
      <c r="A19422" t="str">
        <f t="shared" si="606"/>
        <v>CUS19421</v>
      </c>
      <c r="B19422" t="s">
        <v>29</v>
      </c>
      <c r="C19422" t="s">
        <v>77</v>
      </c>
      <c r="D19422" t="str">
        <f>_xlfn.XLOOKUP(B19422,FirstNames!$A$2:$A$51,FirstNames!$B$2:$B$51)</f>
        <v>Male</v>
      </c>
      <c r="E19422" s="1">
        <v>27031</v>
      </c>
      <c r="F19422" t="s">
        <v>19533</v>
      </c>
      <c r="G19422" t="s">
        <v>39536</v>
      </c>
      <c r="H19422">
        <v>3</v>
      </c>
      <c r="I19422">
        <v>3</v>
      </c>
      <c r="J19422" s="1">
        <f t="shared" ca="1" si="607"/>
        <v>44450</v>
      </c>
      <c r="K19422" t="s">
        <v>20113</v>
      </c>
    </row>
    <row r="19423" spans="1:11" x14ac:dyDescent="0.3">
      <c r="A19423" t="str">
        <f t="shared" si="606"/>
        <v>CUS19422</v>
      </c>
      <c r="B19423" t="s">
        <v>21</v>
      </c>
      <c r="C19423" t="s">
        <v>66</v>
      </c>
      <c r="D19423" t="str">
        <f>_xlfn.XLOOKUP(B19423,FirstNames!$A$2:$A$51,FirstNames!$B$2:$B$51)</f>
        <v>Male</v>
      </c>
      <c r="E19423" s="1">
        <v>28316</v>
      </c>
      <c r="F19423" t="s">
        <v>19534</v>
      </c>
      <c r="G19423" t="s">
        <v>39537</v>
      </c>
      <c r="H19423">
        <v>4</v>
      </c>
      <c r="I19423">
        <v>2</v>
      </c>
      <c r="J19423" s="1">
        <f t="shared" ca="1" si="607"/>
        <v>46006</v>
      </c>
      <c r="K19423" t="s">
        <v>20113</v>
      </c>
    </row>
    <row r="19424" spans="1:11" x14ac:dyDescent="0.3">
      <c r="A19424" t="str">
        <f t="shared" si="606"/>
        <v>CUS19423</v>
      </c>
      <c r="B19424" t="s">
        <v>15</v>
      </c>
      <c r="C19424" t="s">
        <v>70</v>
      </c>
      <c r="D19424" t="str">
        <f>_xlfn.XLOOKUP(B19424,FirstNames!$A$2:$A$51,FirstNames!$B$2:$B$51)</f>
        <v>Male</v>
      </c>
      <c r="E19424" s="1">
        <v>21378</v>
      </c>
      <c r="F19424" t="s">
        <v>19535</v>
      </c>
      <c r="G19424" t="s">
        <v>39538</v>
      </c>
      <c r="H19424">
        <v>2</v>
      </c>
      <c r="I19424">
        <v>3</v>
      </c>
      <c r="J19424" s="1">
        <f t="shared" ca="1" si="607"/>
        <v>44635</v>
      </c>
      <c r="K19424" t="s">
        <v>20114</v>
      </c>
    </row>
    <row r="19425" spans="1:11" x14ac:dyDescent="0.3">
      <c r="A19425" t="str">
        <f t="shared" si="606"/>
        <v>CUS19424</v>
      </c>
      <c r="B19425" t="s">
        <v>30</v>
      </c>
      <c r="C19425" t="s">
        <v>95</v>
      </c>
      <c r="D19425" t="str">
        <f>_xlfn.XLOOKUP(B19425,FirstNames!$A$2:$A$51,FirstNames!$B$2:$B$51)</f>
        <v>Male</v>
      </c>
      <c r="E19425" s="1">
        <v>35588</v>
      </c>
      <c r="F19425" t="s">
        <v>19536</v>
      </c>
      <c r="G19425" t="s">
        <v>39539</v>
      </c>
      <c r="H19425">
        <v>3</v>
      </c>
      <c r="I19425">
        <v>2</v>
      </c>
      <c r="J19425" s="1">
        <f t="shared" ca="1" si="607"/>
        <v>44778</v>
      </c>
      <c r="K19425" t="s">
        <v>20114</v>
      </c>
    </row>
    <row r="19426" spans="1:11" x14ac:dyDescent="0.3">
      <c r="A19426" t="str">
        <f t="shared" si="606"/>
        <v>CUS19425</v>
      </c>
      <c r="B19426" t="s">
        <v>31</v>
      </c>
      <c r="C19426" t="s">
        <v>95</v>
      </c>
      <c r="D19426" t="str">
        <f>_xlfn.XLOOKUP(B19426,FirstNames!$A$2:$A$51,FirstNames!$B$2:$B$51)</f>
        <v>Male</v>
      </c>
      <c r="E19426" s="1">
        <v>39667</v>
      </c>
      <c r="F19426" t="s">
        <v>19537</v>
      </c>
      <c r="G19426" t="s">
        <v>39540</v>
      </c>
      <c r="H19426">
        <v>4</v>
      </c>
      <c r="I19426">
        <v>2</v>
      </c>
      <c r="J19426" s="1">
        <f t="shared" ca="1" si="607"/>
        <v>45696</v>
      </c>
      <c r="K19426" t="s">
        <v>20113</v>
      </c>
    </row>
    <row r="19427" spans="1:11" x14ac:dyDescent="0.3">
      <c r="A19427" t="str">
        <f t="shared" si="606"/>
        <v>CUS19426</v>
      </c>
      <c r="B19427" t="s">
        <v>37</v>
      </c>
      <c r="C19427" t="s">
        <v>90</v>
      </c>
      <c r="D19427" t="str">
        <f>_xlfn.XLOOKUP(B19427,FirstNames!$A$2:$A$51,FirstNames!$B$2:$B$51)</f>
        <v>Male</v>
      </c>
      <c r="E19427" s="1">
        <v>23224</v>
      </c>
      <c r="F19427" t="s">
        <v>19538</v>
      </c>
      <c r="G19427" t="s">
        <v>39541</v>
      </c>
      <c r="H19427">
        <v>5</v>
      </c>
      <c r="I19427">
        <v>2</v>
      </c>
      <c r="J19427" s="1">
        <f t="shared" ca="1" si="607"/>
        <v>45030</v>
      </c>
      <c r="K19427" t="s">
        <v>20113</v>
      </c>
    </row>
    <row r="19428" spans="1:11" x14ac:dyDescent="0.3">
      <c r="A19428" t="str">
        <f t="shared" si="606"/>
        <v>CUS19427</v>
      </c>
      <c r="B19428" t="s">
        <v>46</v>
      </c>
      <c r="C19428" t="s">
        <v>106</v>
      </c>
      <c r="D19428" t="str">
        <f>_xlfn.XLOOKUP(B19428,FirstNames!$A$2:$A$51,FirstNames!$B$2:$B$51)</f>
        <v>Female</v>
      </c>
      <c r="E19428" s="1">
        <v>35137</v>
      </c>
      <c r="F19428" t="s">
        <v>19539</v>
      </c>
      <c r="G19428" t="s">
        <v>39542</v>
      </c>
      <c r="H19428">
        <v>2</v>
      </c>
      <c r="I19428">
        <v>2</v>
      </c>
      <c r="J19428" s="1">
        <f t="shared" ca="1" si="607"/>
        <v>44532</v>
      </c>
      <c r="K19428" t="s">
        <v>20113</v>
      </c>
    </row>
    <row r="19429" spans="1:11" x14ac:dyDescent="0.3">
      <c r="A19429" t="str">
        <f t="shared" si="606"/>
        <v>CUS19428</v>
      </c>
      <c r="B19429" t="s">
        <v>50</v>
      </c>
      <c r="C19429" t="s">
        <v>89</v>
      </c>
      <c r="D19429" t="str">
        <f>_xlfn.XLOOKUP(B19429,FirstNames!$A$2:$A$51,FirstNames!$B$2:$B$51)</f>
        <v>Female</v>
      </c>
      <c r="E19429" s="1">
        <v>32606</v>
      </c>
      <c r="F19429" t="s">
        <v>19540</v>
      </c>
      <c r="G19429" t="s">
        <v>39543</v>
      </c>
      <c r="H19429">
        <v>3</v>
      </c>
      <c r="I19429">
        <v>1</v>
      </c>
      <c r="J19429" s="1">
        <f t="shared" ca="1" si="607"/>
        <v>45768</v>
      </c>
      <c r="K19429" t="s">
        <v>20113</v>
      </c>
    </row>
    <row r="19430" spans="1:11" x14ac:dyDescent="0.3">
      <c r="A19430" t="str">
        <f t="shared" si="606"/>
        <v>CUS19429</v>
      </c>
      <c r="B19430" t="s">
        <v>38</v>
      </c>
      <c r="C19430" t="s">
        <v>76</v>
      </c>
      <c r="D19430" t="str">
        <f>_xlfn.XLOOKUP(B19430,FirstNames!$A$2:$A$51,FirstNames!$B$2:$B$51)</f>
        <v>Male</v>
      </c>
      <c r="E19430" s="1">
        <v>22791</v>
      </c>
      <c r="F19430" t="s">
        <v>19541</v>
      </c>
      <c r="G19430" t="s">
        <v>39544</v>
      </c>
      <c r="H19430">
        <v>4</v>
      </c>
      <c r="I19430">
        <v>2</v>
      </c>
      <c r="J19430" s="1">
        <f t="shared" ca="1" si="607"/>
        <v>45664</v>
      </c>
      <c r="K19430" t="s">
        <v>20113</v>
      </c>
    </row>
    <row r="19431" spans="1:11" x14ac:dyDescent="0.3">
      <c r="A19431" t="str">
        <f t="shared" si="606"/>
        <v>CUS19430</v>
      </c>
      <c r="B19431" t="s">
        <v>20</v>
      </c>
      <c r="C19431" t="s">
        <v>103</v>
      </c>
      <c r="D19431" t="str">
        <f>_xlfn.XLOOKUP(B19431,FirstNames!$A$2:$A$51,FirstNames!$B$2:$B$51)</f>
        <v>Male</v>
      </c>
      <c r="E19431" s="1">
        <v>26657</v>
      </c>
      <c r="F19431" t="s">
        <v>19542</v>
      </c>
      <c r="G19431" t="s">
        <v>39545</v>
      </c>
      <c r="H19431">
        <v>2</v>
      </c>
      <c r="I19431">
        <v>2</v>
      </c>
      <c r="J19431" s="1">
        <f t="shared" ca="1" si="607"/>
        <v>45924</v>
      </c>
      <c r="K19431" t="s">
        <v>20115</v>
      </c>
    </row>
    <row r="19432" spans="1:11" x14ac:dyDescent="0.3">
      <c r="A19432" t="str">
        <f t="shared" si="606"/>
        <v>CUS19431</v>
      </c>
      <c r="B19432" t="s">
        <v>15</v>
      </c>
      <c r="C19432" t="s">
        <v>88</v>
      </c>
      <c r="D19432" t="str">
        <f>_xlfn.XLOOKUP(B19432,FirstNames!$A$2:$A$51,FirstNames!$B$2:$B$51)</f>
        <v>Male</v>
      </c>
      <c r="E19432" s="1">
        <v>22688</v>
      </c>
      <c r="F19432" t="s">
        <v>19543</v>
      </c>
      <c r="G19432" t="s">
        <v>39546</v>
      </c>
      <c r="H19432">
        <v>3</v>
      </c>
      <c r="I19432">
        <v>3</v>
      </c>
      <c r="J19432" s="1">
        <f t="shared" ca="1" si="607"/>
        <v>44289</v>
      </c>
      <c r="K19432" t="s">
        <v>20114</v>
      </c>
    </row>
    <row r="19433" spans="1:11" x14ac:dyDescent="0.3">
      <c r="A19433" t="str">
        <f t="shared" si="606"/>
        <v>CUS19432</v>
      </c>
      <c r="B19433" t="s">
        <v>45</v>
      </c>
      <c r="C19433" t="s">
        <v>104</v>
      </c>
      <c r="D19433" t="str">
        <f>_xlfn.XLOOKUP(B19433,FirstNames!$A$2:$A$51,FirstNames!$B$2:$B$51)</f>
        <v>Female</v>
      </c>
      <c r="E19433" s="1">
        <v>32929</v>
      </c>
      <c r="F19433" t="s">
        <v>19544</v>
      </c>
      <c r="G19433" t="s">
        <v>39547</v>
      </c>
      <c r="H19433">
        <v>4</v>
      </c>
      <c r="I19433">
        <v>2</v>
      </c>
      <c r="J19433" s="1">
        <f t="shared" ca="1" si="607"/>
        <v>45130</v>
      </c>
      <c r="K19433" t="s">
        <v>20113</v>
      </c>
    </row>
    <row r="19434" spans="1:11" x14ac:dyDescent="0.3">
      <c r="A19434" t="str">
        <f t="shared" si="606"/>
        <v>CUS19433</v>
      </c>
      <c r="B19434" t="s">
        <v>60</v>
      </c>
      <c r="C19434" t="s">
        <v>79</v>
      </c>
      <c r="D19434" t="str">
        <f>_xlfn.XLOOKUP(B19434,FirstNames!$A$2:$A$51,FirstNames!$B$2:$B$51)</f>
        <v>Female</v>
      </c>
      <c r="E19434" s="1">
        <v>35932</v>
      </c>
      <c r="F19434" t="s">
        <v>19545</v>
      </c>
      <c r="G19434" t="s">
        <v>39548</v>
      </c>
      <c r="H19434">
        <v>1</v>
      </c>
      <c r="I19434">
        <v>5</v>
      </c>
      <c r="J19434" s="1">
        <f t="shared" ca="1" si="607"/>
        <v>44585</v>
      </c>
      <c r="K19434" t="s">
        <v>20113</v>
      </c>
    </row>
    <row r="19435" spans="1:11" x14ac:dyDescent="0.3">
      <c r="A19435" t="str">
        <f t="shared" si="606"/>
        <v>CUS19434</v>
      </c>
      <c r="B19435" t="s">
        <v>45</v>
      </c>
      <c r="C19435" t="s">
        <v>81</v>
      </c>
      <c r="D19435" t="str">
        <f>_xlfn.XLOOKUP(B19435,FirstNames!$A$2:$A$51,FirstNames!$B$2:$B$51)</f>
        <v>Female</v>
      </c>
      <c r="E19435" s="1">
        <v>31261</v>
      </c>
      <c r="F19435" t="s">
        <v>19546</v>
      </c>
      <c r="G19435" t="s">
        <v>39549</v>
      </c>
      <c r="H19435">
        <v>3</v>
      </c>
      <c r="I19435">
        <v>3</v>
      </c>
      <c r="J19435" s="1">
        <f t="shared" ca="1" si="607"/>
        <v>45266</v>
      </c>
      <c r="K19435" t="s">
        <v>20113</v>
      </c>
    </row>
    <row r="19436" spans="1:11" x14ac:dyDescent="0.3">
      <c r="A19436" t="str">
        <f t="shared" si="606"/>
        <v>CUS19435</v>
      </c>
      <c r="B19436" t="s">
        <v>20</v>
      </c>
      <c r="C19436" t="s">
        <v>104</v>
      </c>
      <c r="D19436" t="str">
        <f>_xlfn.XLOOKUP(B19436,FirstNames!$A$2:$A$51,FirstNames!$B$2:$B$51)</f>
        <v>Male</v>
      </c>
      <c r="E19436" s="1">
        <v>35351</v>
      </c>
      <c r="F19436" t="s">
        <v>19547</v>
      </c>
      <c r="G19436" t="s">
        <v>39550</v>
      </c>
      <c r="H19436">
        <v>5</v>
      </c>
      <c r="I19436">
        <v>4</v>
      </c>
      <c r="J19436" s="1">
        <f t="shared" ca="1" si="607"/>
        <v>44463</v>
      </c>
      <c r="K19436" t="s">
        <v>20114</v>
      </c>
    </row>
    <row r="19437" spans="1:11" x14ac:dyDescent="0.3">
      <c r="A19437" t="str">
        <f t="shared" si="606"/>
        <v>CUS19436</v>
      </c>
      <c r="B19437" t="s">
        <v>39</v>
      </c>
      <c r="C19437" t="s">
        <v>82</v>
      </c>
      <c r="D19437" t="str">
        <f>_xlfn.XLOOKUP(B19437,FirstNames!$A$2:$A$51,FirstNames!$B$2:$B$51)</f>
        <v>Male</v>
      </c>
      <c r="E19437" s="1">
        <v>37926</v>
      </c>
      <c r="F19437" t="s">
        <v>19548</v>
      </c>
      <c r="G19437" t="s">
        <v>39551</v>
      </c>
      <c r="H19437">
        <v>2</v>
      </c>
      <c r="I19437">
        <v>2</v>
      </c>
      <c r="J19437" s="1">
        <f t="shared" ca="1" si="607"/>
        <v>45989</v>
      </c>
      <c r="K19437" t="s">
        <v>20113</v>
      </c>
    </row>
    <row r="19438" spans="1:11" x14ac:dyDescent="0.3">
      <c r="A19438" t="str">
        <f t="shared" si="606"/>
        <v>CUS19437</v>
      </c>
      <c r="B19438" t="s">
        <v>40</v>
      </c>
      <c r="C19438" t="s">
        <v>80</v>
      </c>
      <c r="D19438" t="str">
        <f>_xlfn.XLOOKUP(B19438,FirstNames!$A$2:$A$51,FirstNames!$B$2:$B$51)</f>
        <v>Male</v>
      </c>
      <c r="E19438" s="1">
        <v>23053</v>
      </c>
      <c r="F19438" t="s">
        <v>19549</v>
      </c>
      <c r="G19438" t="s">
        <v>39552</v>
      </c>
      <c r="H19438">
        <v>4</v>
      </c>
      <c r="I19438">
        <v>2</v>
      </c>
      <c r="J19438" s="1">
        <f t="shared" ca="1" si="607"/>
        <v>45021</v>
      </c>
      <c r="K19438" t="s">
        <v>20114</v>
      </c>
    </row>
    <row r="19439" spans="1:11" x14ac:dyDescent="0.3">
      <c r="A19439" t="str">
        <f t="shared" si="606"/>
        <v>CUS19438</v>
      </c>
      <c r="B19439" t="s">
        <v>38</v>
      </c>
      <c r="C19439" t="s">
        <v>74</v>
      </c>
      <c r="D19439" t="str">
        <f>_xlfn.XLOOKUP(B19439,FirstNames!$A$2:$A$51,FirstNames!$B$2:$B$51)</f>
        <v>Male</v>
      </c>
      <c r="E19439" s="1">
        <v>27807</v>
      </c>
      <c r="F19439" t="s">
        <v>19550</v>
      </c>
      <c r="G19439" t="s">
        <v>39553</v>
      </c>
      <c r="H19439">
        <v>1</v>
      </c>
      <c r="I19439">
        <v>4</v>
      </c>
      <c r="J19439" s="1">
        <f t="shared" ca="1" si="607"/>
        <v>44831</v>
      </c>
      <c r="K19439" t="s">
        <v>20115</v>
      </c>
    </row>
    <row r="19440" spans="1:11" x14ac:dyDescent="0.3">
      <c r="A19440" t="str">
        <f t="shared" si="606"/>
        <v>CUS19439</v>
      </c>
      <c r="B19440" t="s">
        <v>36</v>
      </c>
      <c r="C19440" t="s">
        <v>106</v>
      </c>
      <c r="D19440" t="str">
        <f>_xlfn.XLOOKUP(B19440,FirstNames!$A$2:$A$51,FirstNames!$B$2:$B$51)</f>
        <v>Male</v>
      </c>
      <c r="E19440" s="1">
        <v>39554</v>
      </c>
      <c r="F19440" t="s">
        <v>19551</v>
      </c>
      <c r="G19440" t="s">
        <v>39554</v>
      </c>
      <c r="H19440">
        <v>6</v>
      </c>
      <c r="I19440">
        <v>3</v>
      </c>
      <c r="J19440" s="1">
        <f t="shared" ca="1" si="607"/>
        <v>45086</v>
      </c>
      <c r="K19440" t="s">
        <v>20113</v>
      </c>
    </row>
    <row r="19441" spans="1:11" x14ac:dyDescent="0.3">
      <c r="A19441" t="str">
        <f t="shared" si="606"/>
        <v>CUS19440</v>
      </c>
      <c r="B19441" t="s">
        <v>20</v>
      </c>
      <c r="C19441" t="s">
        <v>75</v>
      </c>
      <c r="D19441" t="str">
        <f>_xlfn.XLOOKUP(B19441,FirstNames!$A$2:$A$51,FirstNames!$B$2:$B$51)</f>
        <v>Male</v>
      </c>
      <c r="E19441" s="1">
        <v>29142</v>
      </c>
      <c r="F19441" t="s">
        <v>19552</v>
      </c>
      <c r="G19441" t="s">
        <v>39555</v>
      </c>
      <c r="H19441">
        <v>5</v>
      </c>
      <c r="I19441">
        <v>3</v>
      </c>
      <c r="J19441" s="1">
        <f t="shared" ca="1" si="607"/>
        <v>44770</v>
      </c>
      <c r="K19441" t="s">
        <v>20113</v>
      </c>
    </row>
    <row r="19442" spans="1:11" x14ac:dyDescent="0.3">
      <c r="A19442" t="str">
        <f t="shared" si="606"/>
        <v>CUS19441</v>
      </c>
      <c r="B19442" t="s">
        <v>25</v>
      </c>
      <c r="C19442" t="s">
        <v>89</v>
      </c>
      <c r="D19442" t="str">
        <f>_xlfn.XLOOKUP(B19442,FirstNames!$A$2:$A$51,FirstNames!$B$2:$B$51)</f>
        <v>Male</v>
      </c>
      <c r="E19442" s="1">
        <v>26322</v>
      </c>
      <c r="F19442" t="s">
        <v>19553</v>
      </c>
      <c r="G19442" t="s">
        <v>39556</v>
      </c>
      <c r="H19442">
        <v>1</v>
      </c>
      <c r="I19442">
        <v>3</v>
      </c>
      <c r="J19442" s="1">
        <f t="shared" ca="1" si="607"/>
        <v>45827</v>
      </c>
      <c r="K19442" t="s">
        <v>20113</v>
      </c>
    </row>
    <row r="19443" spans="1:11" x14ac:dyDescent="0.3">
      <c r="A19443" t="str">
        <f t="shared" si="606"/>
        <v>CUS19442</v>
      </c>
      <c r="B19443" t="s">
        <v>36</v>
      </c>
      <c r="C19443" t="s">
        <v>79</v>
      </c>
      <c r="D19443" t="str">
        <f>_xlfn.XLOOKUP(B19443,FirstNames!$A$2:$A$51,FirstNames!$B$2:$B$51)</f>
        <v>Male</v>
      </c>
      <c r="E19443" s="1">
        <v>28420</v>
      </c>
      <c r="F19443" t="s">
        <v>19554</v>
      </c>
      <c r="G19443" t="s">
        <v>39557</v>
      </c>
      <c r="H19443">
        <v>6</v>
      </c>
      <c r="I19443">
        <v>1</v>
      </c>
      <c r="J19443" s="1">
        <f t="shared" ca="1" si="607"/>
        <v>45146</v>
      </c>
      <c r="K19443" t="s">
        <v>20113</v>
      </c>
    </row>
    <row r="19444" spans="1:11" x14ac:dyDescent="0.3">
      <c r="A19444" t="str">
        <f t="shared" si="606"/>
        <v>CUS19443</v>
      </c>
      <c r="B19444" t="s">
        <v>14</v>
      </c>
      <c r="C19444" t="s">
        <v>99</v>
      </c>
      <c r="D19444" t="str">
        <f>_xlfn.XLOOKUP(B19444,FirstNames!$A$2:$A$51,FirstNames!$B$2:$B$51)</f>
        <v>Male</v>
      </c>
      <c r="E19444" s="1">
        <v>29732</v>
      </c>
      <c r="F19444" t="s">
        <v>19555</v>
      </c>
      <c r="G19444" t="s">
        <v>39558</v>
      </c>
      <c r="H19444">
        <v>6</v>
      </c>
      <c r="I19444">
        <v>2</v>
      </c>
      <c r="J19444" s="1">
        <f t="shared" ca="1" si="607"/>
        <v>45157</v>
      </c>
      <c r="K19444" t="s">
        <v>20113</v>
      </c>
    </row>
    <row r="19445" spans="1:11" x14ac:dyDescent="0.3">
      <c r="A19445" t="str">
        <f t="shared" si="606"/>
        <v>CUS19444</v>
      </c>
      <c r="B19445" t="s">
        <v>44</v>
      </c>
      <c r="C19445" t="s">
        <v>83</v>
      </c>
      <c r="D19445" t="str">
        <f>_xlfn.XLOOKUP(B19445,FirstNames!$A$2:$A$51,FirstNames!$B$2:$B$51)</f>
        <v>Female</v>
      </c>
      <c r="E19445" s="1">
        <v>33211</v>
      </c>
      <c r="F19445" t="s">
        <v>19556</v>
      </c>
      <c r="G19445" t="s">
        <v>39559</v>
      </c>
      <c r="H19445">
        <v>2</v>
      </c>
      <c r="I19445">
        <v>6</v>
      </c>
      <c r="J19445" s="1">
        <f t="shared" ca="1" si="607"/>
        <v>44343</v>
      </c>
      <c r="K19445" t="s">
        <v>20113</v>
      </c>
    </row>
    <row r="19446" spans="1:11" x14ac:dyDescent="0.3">
      <c r="A19446" t="str">
        <f t="shared" si="606"/>
        <v>CUS19445</v>
      </c>
      <c r="B19446" t="s">
        <v>44</v>
      </c>
      <c r="C19446" t="s">
        <v>68</v>
      </c>
      <c r="D19446" t="str">
        <f>_xlfn.XLOOKUP(B19446,FirstNames!$A$2:$A$51,FirstNames!$B$2:$B$51)</f>
        <v>Female</v>
      </c>
      <c r="E19446" s="1">
        <v>30669</v>
      </c>
      <c r="F19446" t="s">
        <v>19557</v>
      </c>
      <c r="G19446" t="s">
        <v>39560</v>
      </c>
      <c r="H19446">
        <v>1</v>
      </c>
      <c r="I19446">
        <v>2</v>
      </c>
      <c r="J19446" s="1">
        <f t="shared" ca="1" si="607"/>
        <v>44660</v>
      </c>
      <c r="K19446" t="s">
        <v>20113</v>
      </c>
    </row>
    <row r="19447" spans="1:11" x14ac:dyDescent="0.3">
      <c r="A19447" t="str">
        <f t="shared" si="606"/>
        <v>CUS19446</v>
      </c>
      <c r="B19447" t="s">
        <v>42</v>
      </c>
      <c r="C19447" t="s">
        <v>78</v>
      </c>
      <c r="D19447" t="str">
        <f>_xlfn.XLOOKUP(B19447,FirstNames!$A$2:$A$51,FirstNames!$B$2:$B$51)</f>
        <v>Female</v>
      </c>
      <c r="E19447" s="1">
        <v>24458</v>
      </c>
      <c r="F19447" t="s">
        <v>19558</v>
      </c>
      <c r="G19447" t="s">
        <v>39561</v>
      </c>
      <c r="H19447">
        <v>4</v>
      </c>
      <c r="I19447">
        <v>4</v>
      </c>
      <c r="J19447" s="1">
        <f t="shared" ca="1" si="607"/>
        <v>45612</v>
      </c>
      <c r="K19447" t="s">
        <v>20113</v>
      </c>
    </row>
    <row r="19448" spans="1:11" x14ac:dyDescent="0.3">
      <c r="A19448" t="str">
        <f t="shared" si="606"/>
        <v>CUS19447</v>
      </c>
      <c r="B19448" t="s">
        <v>60</v>
      </c>
      <c r="C19448" t="s">
        <v>90</v>
      </c>
      <c r="D19448" t="str">
        <f>_xlfn.XLOOKUP(B19448,FirstNames!$A$2:$A$51,FirstNames!$B$2:$B$51)</f>
        <v>Female</v>
      </c>
      <c r="E19448" s="1">
        <v>33831</v>
      </c>
      <c r="F19448" t="s">
        <v>19559</v>
      </c>
      <c r="G19448" t="s">
        <v>39562</v>
      </c>
      <c r="H19448">
        <v>5</v>
      </c>
      <c r="I19448">
        <v>2</v>
      </c>
      <c r="J19448" s="1">
        <f t="shared" ca="1" si="607"/>
        <v>45629</v>
      </c>
      <c r="K19448" t="s">
        <v>20113</v>
      </c>
    </row>
    <row r="19449" spans="1:11" x14ac:dyDescent="0.3">
      <c r="A19449" t="str">
        <f t="shared" si="606"/>
        <v>CUS19448</v>
      </c>
      <c r="B19449" t="s">
        <v>24</v>
      </c>
      <c r="C19449" t="s">
        <v>98</v>
      </c>
      <c r="D19449" t="str">
        <f>_xlfn.XLOOKUP(B19449,FirstNames!$A$2:$A$51,FirstNames!$B$2:$B$51)</f>
        <v>Male</v>
      </c>
      <c r="E19449" s="1">
        <v>21875</v>
      </c>
      <c r="F19449" t="s">
        <v>19560</v>
      </c>
      <c r="G19449" t="s">
        <v>39563</v>
      </c>
      <c r="H19449">
        <v>3</v>
      </c>
      <c r="I19449">
        <v>3</v>
      </c>
      <c r="J19449" s="1">
        <f t="shared" ca="1" si="607"/>
        <v>45619</v>
      </c>
      <c r="K19449" t="s">
        <v>20113</v>
      </c>
    </row>
    <row r="19450" spans="1:11" x14ac:dyDescent="0.3">
      <c r="A19450" t="str">
        <f t="shared" si="606"/>
        <v>CUS19449</v>
      </c>
      <c r="B19450" t="s">
        <v>31</v>
      </c>
      <c r="C19450" t="s">
        <v>104</v>
      </c>
      <c r="D19450" t="str">
        <f>_xlfn.XLOOKUP(B19450,FirstNames!$A$2:$A$51,FirstNames!$B$2:$B$51)</f>
        <v>Male</v>
      </c>
      <c r="E19450" s="1">
        <v>38733</v>
      </c>
      <c r="F19450" t="s">
        <v>19561</v>
      </c>
      <c r="G19450" t="s">
        <v>39564</v>
      </c>
      <c r="H19450">
        <v>4</v>
      </c>
      <c r="I19450">
        <v>3</v>
      </c>
      <c r="J19450" s="1">
        <f t="shared" ca="1" si="607"/>
        <v>45537</v>
      </c>
      <c r="K19450" t="s">
        <v>20113</v>
      </c>
    </row>
    <row r="19451" spans="1:11" x14ac:dyDescent="0.3">
      <c r="A19451" t="str">
        <f t="shared" si="606"/>
        <v>CUS19450</v>
      </c>
      <c r="B19451" t="s">
        <v>51</v>
      </c>
      <c r="C19451" t="s">
        <v>109</v>
      </c>
      <c r="D19451" t="str">
        <f>_xlfn.XLOOKUP(B19451,FirstNames!$A$2:$A$51,FirstNames!$B$2:$B$51)</f>
        <v>Female</v>
      </c>
      <c r="E19451" s="1">
        <v>39399</v>
      </c>
      <c r="F19451" t="s">
        <v>19562</v>
      </c>
      <c r="G19451" t="s">
        <v>39565</v>
      </c>
      <c r="H19451">
        <v>6</v>
      </c>
      <c r="I19451">
        <v>4</v>
      </c>
      <c r="J19451" s="1">
        <f t="shared" ca="1" si="607"/>
        <v>45232</v>
      </c>
      <c r="K19451" t="s">
        <v>20113</v>
      </c>
    </row>
    <row r="19452" spans="1:11" x14ac:dyDescent="0.3">
      <c r="A19452" t="str">
        <f t="shared" si="606"/>
        <v>CUS19451</v>
      </c>
      <c r="B19452" t="s">
        <v>33</v>
      </c>
      <c r="C19452" t="s">
        <v>89</v>
      </c>
      <c r="D19452" t="str">
        <f>_xlfn.XLOOKUP(B19452,FirstNames!$A$2:$A$51,FirstNames!$B$2:$B$51)</f>
        <v>Male</v>
      </c>
      <c r="E19452" s="1">
        <v>37237</v>
      </c>
      <c r="F19452" t="s">
        <v>19563</v>
      </c>
      <c r="G19452" t="s">
        <v>39566</v>
      </c>
      <c r="H19452">
        <v>6</v>
      </c>
      <c r="I19452">
        <v>4</v>
      </c>
      <c r="J19452" s="1">
        <f t="shared" ca="1" si="607"/>
        <v>45444</v>
      </c>
      <c r="K19452" t="s">
        <v>20113</v>
      </c>
    </row>
    <row r="19453" spans="1:11" x14ac:dyDescent="0.3">
      <c r="A19453" t="str">
        <f t="shared" si="606"/>
        <v>CUS19452</v>
      </c>
      <c r="B19453" t="s">
        <v>54</v>
      </c>
      <c r="C19453" t="s">
        <v>79</v>
      </c>
      <c r="D19453" t="str">
        <f>_xlfn.XLOOKUP(B19453,FirstNames!$A$2:$A$51,FirstNames!$B$2:$B$51)</f>
        <v>Female</v>
      </c>
      <c r="E19453" s="1">
        <v>21972</v>
      </c>
      <c r="F19453" t="s">
        <v>19564</v>
      </c>
      <c r="G19453" t="s">
        <v>39567</v>
      </c>
      <c r="H19453">
        <v>2</v>
      </c>
      <c r="I19453">
        <v>1</v>
      </c>
      <c r="J19453" s="1">
        <f t="shared" ca="1" si="607"/>
        <v>45432</v>
      </c>
      <c r="K19453" t="s">
        <v>20113</v>
      </c>
    </row>
    <row r="19454" spans="1:11" x14ac:dyDescent="0.3">
      <c r="A19454" t="str">
        <f t="shared" si="606"/>
        <v>CUS19453</v>
      </c>
      <c r="B19454" t="s">
        <v>59</v>
      </c>
      <c r="C19454" t="s">
        <v>84</v>
      </c>
      <c r="D19454" t="str">
        <f>_xlfn.XLOOKUP(B19454,FirstNames!$A$2:$A$51,FirstNames!$B$2:$B$51)</f>
        <v>Female</v>
      </c>
      <c r="E19454" s="1">
        <v>36740</v>
      </c>
      <c r="F19454" t="s">
        <v>19565</v>
      </c>
      <c r="G19454" t="s">
        <v>39568</v>
      </c>
      <c r="H19454">
        <v>2</v>
      </c>
      <c r="I19454">
        <v>3</v>
      </c>
      <c r="J19454" s="1">
        <f t="shared" ca="1" si="607"/>
        <v>45044</v>
      </c>
      <c r="K19454" t="s">
        <v>20113</v>
      </c>
    </row>
    <row r="19455" spans="1:11" x14ac:dyDescent="0.3">
      <c r="A19455" t="str">
        <f t="shared" si="606"/>
        <v>CUS19454</v>
      </c>
      <c r="B19455" t="s">
        <v>26</v>
      </c>
      <c r="C19455" t="s">
        <v>65</v>
      </c>
      <c r="D19455" t="str">
        <f>_xlfn.XLOOKUP(B19455,FirstNames!$A$2:$A$51,FirstNames!$B$2:$B$51)</f>
        <v>Male</v>
      </c>
      <c r="E19455" s="1">
        <v>24966</v>
      </c>
      <c r="F19455" t="s">
        <v>19566</v>
      </c>
      <c r="G19455" t="s">
        <v>39569</v>
      </c>
      <c r="H19455">
        <v>4</v>
      </c>
      <c r="I19455">
        <v>3</v>
      </c>
      <c r="J19455" s="1">
        <f t="shared" ca="1" si="607"/>
        <v>44466</v>
      </c>
      <c r="K19455" t="s">
        <v>20115</v>
      </c>
    </row>
    <row r="19456" spans="1:11" x14ac:dyDescent="0.3">
      <c r="A19456" t="str">
        <f t="shared" si="606"/>
        <v>CUS19455</v>
      </c>
      <c r="B19456" t="s">
        <v>31</v>
      </c>
      <c r="C19456" t="s">
        <v>66</v>
      </c>
      <c r="D19456" t="str">
        <f>_xlfn.XLOOKUP(B19456,FirstNames!$A$2:$A$51,FirstNames!$B$2:$B$51)</f>
        <v>Male</v>
      </c>
      <c r="E19456" s="1">
        <v>39532</v>
      </c>
      <c r="F19456" t="s">
        <v>19567</v>
      </c>
      <c r="G19456" t="s">
        <v>39570</v>
      </c>
      <c r="H19456">
        <v>1</v>
      </c>
      <c r="I19456">
        <v>3</v>
      </c>
      <c r="J19456" s="1">
        <f t="shared" ca="1" si="607"/>
        <v>44639</v>
      </c>
      <c r="K19456" t="s">
        <v>20113</v>
      </c>
    </row>
    <row r="19457" spans="1:11" x14ac:dyDescent="0.3">
      <c r="A19457" t="str">
        <f t="shared" si="606"/>
        <v>CUS19456</v>
      </c>
      <c r="B19457" t="s">
        <v>56</v>
      </c>
      <c r="C19457" t="s">
        <v>65</v>
      </c>
      <c r="D19457" t="str">
        <f>_xlfn.XLOOKUP(B19457,FirstNames!$A$2:$A$51,FirstNames!$B$2:$B$51)</f>
        <v>Female</v>
      </c>
      <c r="E19457" s="1">
        <v>35484</v>
      </c>
      <c r="F19457" t="s">
        <v>19568</v>
      </c>
      <c r="G19457" t="s">
        <v>39571</v>
      </c>
      <c r="H19457">
        <v>1</v>
      </c>
      <c r="I19457">
        <v>3</v>
      </c>
      <c r="J19457" s="1">
        <f t="shared" ca="1" si="607"/>
        <v>45084</v>
      </c>
      <c r="K19457" t="s">
        <v>20115</v>
      </c>
    </row>
    <row r="19458" spans="1:11" x14ac:dyDescent="0.3">
      <c r="A19458" t="str">
        <f t="shared" si="606"/>
        <v>CUS19457</v>
      </c>
      <c r="B19458" t="s">
        <v>47</v>
      </c>
      <c r="C19458" t="s">
        <v>108</v>
      </c>
      <c r="D19458" t="str">
        <f>_xlfn.XLOOKUP(B19458,FirstNames!$A$2:$A$51,FirstNames!$B$2:$B$51)</f>
        <v>Female</v>
      </c>
      <c r="E19458" s="1">
        <v>30265</v>
      </c>
      <c r="F19458" t="s">
        <v>19569</v>
      </c>
      <c r="G19458" t="s">
        <v>39572</v>
      </c>
      <c r="H19458">
        <v>5</v>
      </c>
      <c r="I19458">
        <v>4</v>
      </c>
      <c r="J19458" s="1">
        <f t="shared" ca="1" si="607"/>
        <v>45054</v>
      </c>
      <c r="K19458" t="s">
        <v>20113</v>
      </c>
    </row>
    <row r="19459" spans="1:11" x14ac:dyDescent="0.3">
      <c r="A19459" t="str">
        <f t="shared" ref="A19459:A19522" si="608">"CUS"&amp;TEXT(ROW()-1,"00000")</f>
        <v>CUS19458</v>
      </c>
      <c r="B19459" t="s">
        <v>53</v>
      </c>
      <c r="C19459" t="s">
        <v>94</v>
      </c>
      <c r="D19459" t="str">
        <f>_xlfn.XLOOKUP(B19459,FirstNames!$A$2:$A$51,FirstNames!$B$2:$B$51)</f>
        <v>Female</v>
      </c>
      <c r="E19459" s="1">
        <v>33983</v>
      </c>
      <c r="F19459" t="s">
        <v>19570</v>
      </c>
      <c r="G19459" t="s">
        <v>39573</v>
      </c>
      <c r="H19459">
        <v>6</v>
      </c>
      <c r="I19459">
        <v>1</v>
      </c>
      <c r="J19459" s="1">
        <f t="shared" ref="J19459:J19522" ca="1" si="609">DATE(RANDBETWEEN(2021,2025),RANDBETWEEN(1,12),RANDBETWEEN(1,28))</f>
        <v>44243</v>
      </c>
      <c r="K19459" t="s">
        <v>20113</v>
      </c>
    </row>
    <row r="19460" spans="1:11" x14ac:dyDescent="0.3">
      <c r="A19460" t="str">
        <f t="shared" si="608"/>
        <v>CUS19459</v>
      </c>
      <c r="B19460" t="s">
        <v>14</v>
      </c>
      <c r="C19460" t="s">
        <v>87</v>
      </c>
      <c r="D19460" t="str">
        <f>_xlfn.XLOOKUP(B19460,FirstNames!$A$2:$A$51,FirstNames!$B$2:$B$51)</f>
        <v>Male</v>
      </c>
      <c r="E19460" s="1">
        <v>20852</v>
      </c>
      <c r="F19460" t="s">
        <v>19571</v>
      </c>
      <c r="G19460" t="s">
        <v>39574</v>
      </c>
      <c r="H19460">
        <v>2</v>
      </c>
      <c r="I19460">
        <v>1</v>
      </c>
      <c r="J19460" s="1">
        <f t="shared" ca="1" si="609"/>
        <v>45881</v>
      </c>
      <c r="K19460" t="s">
        <v>20113</v>
      </c>
    </row>
    <row r="19461" spans="1:11" x14ac:dyDescent="0.3">
      <c r="A19461" t="str">
        <f t="shared" si="608"/>
        <v>CUS19460</v>
      </c>
      <c r="B19461" t="s">
        <v>48</v>
      </c>
      <c r="C19461" t="s">
        <v>94</v>
      </c>
      <c r="D19461" t="str">
        <f>_xlfn.XLOOKUP(B19461,FirstNames!$A$2:$A$51,FirstNames!$B$2:$B$51)</f>
        <v>Female</v>
      </c>
      <c r="E19461" s="1">
        <v>23246</v>
      </c>
      <c r="F19461" t="s">
        <v>19572</v>
      </c>
      <c r="G19461" t="s">
        <v>39575</v>
      </c>
      <c r="H19461">
        <v>5</v>
      </c>
      <c r="I19461">
        <v>4</v>
      </c>
      <c r="J19461" s="1">
        <f t="shared" ca="1" si="609"/>
        <v>44745</v>
      </c>
      <c r="K19461" t="s">
        <v>20113</v>
      </c>
    </row>
    <row r="19462" spans="1:11" x14ac:dyDescent="0.3">
      <c r="A19462" t="str">
        <f t="shared" si="608"/>
        <v>CUS19461</v>
      </c>
      <c r="B19462" t="s">
        <v>33</v>
      </c>
      <c r="C19462" t="s">
        <v>93</v>
      </c>
      <c r="D19462" t="str">
        <f>_xlfn.XLOOKUP(B19462,FirstNames!$A$2:$A$51,FirstNames!$B$2:$B$51)</f>
        <v>Male</v>
      </c>
      <c r="E19462" s="1">
        <v>30164</v>
      </c>
      <c r="F19462" t="s">
        <v>19573</v>
      </c>
      <c r="G19462" t="s">
        <v>39576</v>
      </c>
      <c r="H19462">
        <v>1</v>
      </c>
      <c r="I19462">
        <v>2</v>
      </c>
      <c r="J19462" s="1">
        <f t="shared" ca="1" si="609"/>
        <v>44540</v>
      </c>
      <c r="K19462" t="s">
        <v>20113</v>
      </c>
    </row>
    <row r="19463" spans="1:11" x14ac:dyDescent="0.3">
      <c r="A19463" t="str">
        <f t="shared" si="608"/>
        <v>CUS19462</v>
      </c>
      <c r="B19463" t="s">
        <v>21</v>
      </c>
      <c r="C19463" t="s">
        <v>104</v>
      </c>
      <c r="D19463" t="str">
        <f>_xlfn.XLOOKUP(B19463,FirstNames!$A$2:$A$51,FirstNames!$B$2:$B$51)</f>
        <v>Male</v>
      </c>
      <c r="E19463" s="1">
        <v>24364</v>
      </c>
      <c r="F19463" t="s">
        <v>19574</v>
      </c>
      <c r="G19463" t="s">
        <v>39577</v>
      </c>
      <c r="H19463">
        <v>5</v>
      </c>
      <c r="I19463">
        <v>3</v>
      </c>
      <c r="J19463" s="1">
        <f t="shared" ca="1" si="609"/>
        <v>45817</v>
      </c>
      <c r="K19463" t="s">
        <v>20115</v>
      </c>
    </row>
    <row r="19464" spans="1:11" x14ac:dyDescent="0.3">
      <c r="A19464" t="str">
        <f t="shared" si="608"/>
        <v>CUS19463</v>
      </c>
      <c r="B19464" t="s">
        <v>31</v>
      </c>
      <c r="C19464" t="s">
        <v>76</v>
      </c>
      <c r="D19464" t="str">
        <f>_xlfn.XLOOKUP(B19464,FirstNames!$A$2:$A$51,FirstNames!$B$2:$B$51)</f>
        <v>Male</v>
      </c>
      <c r="E19464" s="1">
        <v>29095</v>
      </c>
      <c r="F19464" t="s">
        <v>19575</v>
      </c>
      <c r="G19464" t="s">
        <v>39578</v>
      </c>
      <c r="H19464">
        <v>3</v>
      </c>
      <c r="I19464">
        <v>1</v>
      </c>
      <c r="J19464" s="1">
        <f t="shared" ca="1" si="609"/>
        <v>45659</v>
      </c>
      <c r="K19464" t="s">
        <v>20113</v>
      </c>
    </row>
    <row r="19465" spans="1:11" x14ac:dyDescent="0.3">
      <c r="A19465" t="str">
        <f t="shared" si="608"/>
        <v>CUS19464</v>
      </c>
      <c r="B19465" t="s">
        <v>15</v>
      </c>
      <c r="C19465" t="s">
        <v>61</v>
      </c>
      <c r="D19465" t="str">
        <f>_xlfn.XLOOKUP(B19465,FirstNames!$A$2:$A$51,FirstNames!$B$2:$B$51)</f>
        <v>Male</v>
      </c>
      <c r="E19465" s="1">
        <v>35203</v>
      </c>
      <c r="F19465" t="s">
        <v>19576</v>
      </c>
      <c r="G19465" t="s">
        <v>39579</v>
      </c>
      <c r="H19465">
        <v>2</v>
      </c>
      <c r="I19465">
        <v>2</v>
      </c>
      <c r="J19465" s="1">
        <f t="shared" ca="1" si="609"/>
        <v>44497</v>
      </c>
      <c r="K19465" t="s">
        <v>20113</v>
      </c>
    </row>
    <row r="19466" spans="1:11" x14ac:dyDescent="0.3">
      <c r="A19466" t="str">
        <f t="shared" si="608"/>
        <v>CUS19465</v>
      </c>
      <c r="B19466" t="s">
        <v>51</v>
      </c>
      <c r="C19466" t="s">
        <v>108</v>
      </c>
      <c r="D19466" t="str">
        <f>_xlfn.XLOOKUP(B19466,FirstNames!$A$2:$A$51,FirstNames!$B$2:$B$51)</f>
        <v>Female</v>
      </c>
      <c r="E19466" s="1">
        <v>25817</v>
      </c>
      <c r="F19466" t="s">
        <v>19577</v>
      </c>
      <c r="G19466" t="s">
        <v>39580</v>
      </c>
      <c r="H19466">
        <v>6</v>
      </c>
      <c r="I19466">
        <v>2</v>
      </c>
      <c r="J19466" s="1">
        <f t="shared" ca="1" si="609"/>
        <v>45999</v>
      </c>
      <c r="K19466" t="s">
        <v>20113</v>
      </c>
    </row>
    <row r="19467" spans="1:11" x14ac:dyDescent="0.3">
      <c r="A19467" t="str">
        <f t="shared" si="608"/>
        <v>CUS19466</v>
      </c>
      <c r="B19467" t="s">
        <v>41</v>
      </c>
      <c r="C19467" t="s">
        <v>78</v>
      </c>
      <c r="D19467" t="str">
        <f>_xlfn.XLOOKUP(B19467,FirstNames!$A$2:$A$51,FirstNames!$B$2:$B$51)</f>
        <v>Female</v>
      </c>
      <c r="E19467" s="1">
        <v>28173</v>
      </c>
      <c r="F19467" t="s">
        <v>19578</v>
      </c>
      <c r="G19467" t="s">
        <v>39581</v>
      </c>
      <c r="H19467">
        <v>6</v>
      </c>
      <c r="I19467">
        <v>2</v>
      </c>
      <c r="J19467" s="1">
        <f t="shared" ca="1" si="609"/>
        <v>44492</v>
      </c>
      <c r="K19467" t="s">
        <v>20113</v>
      </c>
    </row>
    <row r="19468" spans="1:11" x14ac:dyDescent="0.3">
      <c r="A19468" t="str">
        <f t="shared" si="608"/>
        <v>CUS19467</v>
      </c>
      <c r="B19468" t="s">
        <v>21</v>
      </c>
      <c r="C19468" t="s">
        <v>67</v>
      </c>
      <c r="D19468" t="str">
        <f>_xlfn.XLOOKUP(B19468,FirstNames!$A$2:$A$51,FirstNames!$B$2:$B$51)</f>
        <v>Male</v>
      </c>
      <c r="E19468" s="1">
        <v>31354</v>
      </c>
      <c r="F19468" t="s">
        <v>19579</v>
      </c>
      <c r="G19468" t="s">
        <v>39582</v>
      </c>
      <c r="H19468">
        <v>6</v>
      </c>
      <c r="I19468">
        <v>2</v>
      </c>
      <c r="J19468" s="1">
        <f t="shared" ca="1" si="609"/>
        <v>44726</v>
      </c>
      <c r="K19468" t="s">
        <v>20114</v>
      </c>
    </row>
    <row r="19469" spans="1:11" x14ac:dyDescent="0.3">
      <c r="A19469" t="str">
        <f t="shared" si="608"/>
        <v>CUS19468</v>
      </c>
      <c r="B19469" t="s">
        <v>50</v>
      </c>
      <c r="C19469" t="s">
        <v>92</v>
      </c>
      <c r="D19469" t="str">
        <f>_xlfn.XLOOKUP(B19469,FirstNames!$A$2:$A$51,FirstNames!$B$2:$B$51)</f>
        <v>Female</v>
      </c>
      <c r="E19469" s="1">
        <v>29595</v>
      </c>
      <c r="F19469" t="s">
        <v>19580</v>
      </c>
      <c r="G19469" t="s">
        <v>39583</v>
      </c>
      <c r="H19469">
        <v>5</v>
      </c>
      <c r="I19469">
        <v>5</v>
      </c>
      <c r="J19469" s="1">
        <f t="shared" ca="1" si="609"/>
        <v>45566</v>
      </c>
      <c r="K19469" t="s">
        <v>20113</v>
      </c>
    </row>
    <row r="19470" spans="1:11" x14ac:dyDescent="0.3">
      <c r="A19470" t="str">
        <f t="shared" si="608"/>
        <v>CUS19469</v>
      </c>
      <c r="B19470" t="s">
        <v>24</v>
      </c>
      <c r="C19470" t="s">
        <v>62</v>
      </c>
      <c r="D19470" t="str">
        <f>_xlfn.XLOOKUP(B19470,FirstNames!$A$2:$A$51,FirstNames!$B$2:$B$51)</f>
        <v>Male</v>
      </c>
      <c r="E19470" s="1">
        <v>26170</v>
      </c>
      <c r="F19470" t="s">
        <v>19581</v>
      </c>
      <c r="G19470" t="s">
        <v>39584</v>
      </c>
      <c r="H19470">
        <v>5</v>
      </c>
      <c r="I19470">
        <v>2</v>
      </c>
      <c r="J19470" s="1">
        <f t="shared" ca="1" si="609"/>
        <v>44629</v>
      </c>
      <c r="K19470" t="s">
        <v>20113</v>
      </c>
    </row>
    <row r="19471" spans="1:11" x14ac:dyDescent="0.3">
      <c r="A19471" t="str">
        <f t="shared" si="608"/>
        <v>CUS19470</v>
      </c>
      <c r="B19471" t="s">
        <v>32</v>
      </c>
      <c r="C19471" t="s">
        <v>92</v>
      </c>
      <c r="D19471" t="str">
        <f>_xlfn.XLOOKUP(B19471,FirstNames!$A$2:$A$51,FirstNames!$B$2:$B$51)</f>
        <v>Male</v>
      </c>
      <c r="E19471" s="1">
        <v>39276</v>
      </c>
      <c r="F19471" t="s">
        <v>19582</v>
      </c>
      <c r="G19471" t="s">
        <v>39585</v>
      </c>
      <c r="H19471">
        <v>3</v>
      </c>
      <c r="I19471">
        <v>3</v>
      </c>
      <c r="J19471" s="1">
        <f t="shared" ca="1" si="609"/>
        <v>44289</v>
      </c>
      <c r="K19471" t="s">
        <v>20113</v>
      </c>
    </row>
    <row r="19472" spans="1:11" x14ac:dyDescent="0.3">
      <c r="A19472" t="str">
        <f t="shared" si="608"/>
        <v>CUS19471</v>
      </c>
      <c r="B19472" t="s">
        <v>59</v>
      </c>
      <c r="C19472" t="s">
        <v>106</v>
      </c>
      <c r="D19472" t="str">
        <f>_xlfn.XLOOKUP(B19472,FirstNames!$A$2:$A$51,FirstNames!$B$2:$B$51)</f>
        <v>Female</v>
      </c>
      <c r="E19472" s="1">
        <v>39156</v>
      </c>
      <c r="F19472" t="s">
        <v>19583</v>
      </c>
      <c r="G19472" t="s">
        <v>39586</v>
      </c>
      <c r="H19472">
        <v>4</v>
      </c>
      <c r="I19472">
        <v>3</v>
      </c>
      <c r="J19472" s="1">
        <f t="shared" ca="1" si="609"/>
        <v>45732</v>
      </c>
      <c r="K19472" t="s">
        <v>20113</v>
      </c>
    </row>
    <row r="19473" spans="1:11" x14ac:dyDescent="0.3">
      <c r="A19473" t="str">
        <f t="shared" si="608"/>
        <v>CUS19472</v>
      </c>
      <c r="B19473" t="s">
        <v>11</v>
      </c>
      <c r="C19473" t="s">
        <v>67</v>
      </c>
      <c r="D19473" t="str">
        <f>_xlfn.XLOOKUP(B19473,FirstNames!$A$2:$A$51,FirstNames!$B$2:$B$51)</f>
        <v>Male</v>
      </c>
      <c r="E19473" s="1">
        <v>33409</v>
      </c>
      <c r="F19473" t="s">
        <v>19584</v>
      </c>
      <c r="G19473" t="s">
        <v>39587</v>
      </c>
      <c r="H19473">
        <v>2</v>
      </c>
      <c r="I19473">
        <v>4</v>
      </c>
      <c r="J19473" s="1">
        <f t="shared" ca="1" si="609"/>
        <v>45429</v>
      </c>
      <c r="K19473" t="s">
        <v>20113</v>
      </c>
    </row>
    <row r="19474" spans="1:11" x14ac:dyDescent="0.3">
      <c r="A19474" t="str">
        <f t="shared" si="608"/>
        <v>CUS19473</v>
      </c>
      <c r="B19474" t="s">
        <v>32</v>
      </c>
      <c r="C19474" t="s">
        <v>80</v>
      </c>
      <c r="D19474" t="str">
        <f>_xlfn.XLOOKUP(B19474,FirstNames!$A$2:$A$51,FirstNames!$B$2:$B$51)</f>
        <v>Male</v>
      </c>
      <c r="E19474" s="1">
        <v>27230</v>
      </c>
      <c r="F19474" t="s">
        <v>19585</v>
      </c>
      <c r="G19474" t="s">
        <v>39588</v>
      </c>
      <c r="H19474">
        <v>5</v>
      </c>
      <c r="I19474">
        <v>2</v>
      </c>
      <c r="J19474" s="1">
        <f t="shared" ca="1" si="609"/>
        <v>45355</v>
      </c>
      <c r="K19474" t="s">
        <v>20113</v>
      </c>
    </row>
    <row r="19475" spans="1:11" x14ac:dyDescent="0.3">
      <c r="A19475" t="str">
        <f t="shared" si="608"/>
        <v>CUS19474</v>
      </c>
      <c r="B19475" t="s">
        <v>53</v>
      </c>
      <c r="C19475" t="s">
        <v>100</v>
      </c>
      <c r="D19475" t="str">
        <f>_xlfn.XLOOKUP(B19475,FirstNames!$A$2:$A$51,FirstNames!$B$2:$B$51)</f>
        <v>Female</v>
      </c>
      <c r="E19475" s="1">
        <v>33710</v>
      </c>
      <c r="F19475" t="s">
        <v>19586</v>
      </c>
      <c r="G19475" t="s">
        <v>39589</v>
      </c>
      <c r="H19475">
        <v>4</v>
      </c>
      <c r="I19475">
        <v>3</v>
      </c>
      <c r="J19475" s="1">
        <f t="shared" ca="1" si="609"/>
        <v>44715</v>
      </c>
      <c r="K19475" t="s">
        <v>20113</v>
      </c>
    </row>
    <row r="19476" spans="1:11" x14ac:dyDescent="0.3">
      <c r="A19476" t="str">
        <f t="shared" si="608"/>
        <v>CUS19475</v>
      </c>
      <c r="B19476" t="s">
        <v>31</v>
      </c>
      <c r="C19476" t="s">
        <v>100</v>
      </c>
      <c r="D19476" t="str">
        <f>_xlfn.XLOOKUP(B19476,FirstNames!$A$2:$A$51,FirstNames!$B$2:$B$51)</f>
        <v>Male</v>
      </c>
      <c r="E19476" s="1">
        <v>22670</v>
      </c>
      <c r="F19476" t="s">
        <v>19587</v>
      </c>
      <c r="G19476" t="s">
        <v>39590</v>
      </c>
      <c r="H19476">
        <v>6</v>
      </c>
      <c r="I19476">
        <v>2</v>
      </c>
      <c r="J19476" s="1">
        <f t="shared" ca="1" si="609"/>
        <v>45365</v>
      </c>
      <c r="K19476" t="s">
        <v>20113</v>
      </c>
    </row>
    <row r="19477" spans="1:11" x14ac:dyDescent="0.3">
      <c r="A19477" t="str">
        <f t="shared" si="608"/>
        <v>CUS19476</v>
      </c>
      <c r="B19477" t="s">
        <v>59</v>
      </c>
      <c r="C19477" t="s">
        <v>91</v>
      </c>
      <c r="D19477" t="str">
        <f>_xlfn.XLOOKUP(B19477,FirstNames!$A$2:$A$51,FirstNames!$B$2:$B$51)</f>
        <v>Female</v>
      </c>
      <c r="E19477" s="1">
        <v>20862</v>
      </c>
      <c r="F19477" t="s">
        <v>19588</v>
      </c>
      <c r="G19477" t="s">
        <v>39591</v>
      </c>
      <c r="H19477">
        <v>4</v>
      </c>
      <c r="I19477">
        <v>4</v>
      </c>
      <c r="J19477" s="1">
        <f t="shared" ca="1" si="609"/>
        <v>44719</v>
      </c>
      <c r="K19477" t="s">
        <v>20113</v>
      </c>
    </row>
    <row r="19478" spans="1:11" x14ac:dyDescent="0.3">
      <c r="A19478" t="str">
        <f t="shared" si="608"/>
        <v>CUS19477</v>
      </c>
      <c r="B19478" t="s">
        <v>53</v>
      </c>
      <c r="C19478" t="s">
        <v>94</v>
      </c>
      <c r="D19478" t="str">
        <f>_xlfn.XLOOKUP(B19478,FirstNames!$A$2:$A$51,FirstNames!$B$2:$B$51)</f>
        <v>Female</v>
      </c>
      <c r="E19478" s="1">
        <v>25311</v>
      </c>
      <c r="F19478" t="s">
        <v>19589</v>
      </c>
      <c r="G19478" t="s">
        <v>39592</v>
      </c>
      <c r="H19478">
        <v>5</v>
      </c>
      <c r="I19478">
        <v>1</v>
      </c>
      <c r="J19478" s="1">
        <f t="shared" ca="1" si="609"/>
        <v>44610</v>
      </c>
      <c r="K19478" t="s">
        <v>20115</v>
      </c>
    </row>
    <row r="19479" spans="1:11" x14ac:dyDescent="0.3">
      <c r="A19479" t="str">
        <f t="shared" si="608"/>
        <v>CUS19478</v>
      </c>
      <c r="B19479" t="s">
        <v>20</v>
      </c>
      <c r="C19479" t="s">
        <v>80</v>
      </c>
      <c r="D19479" t="str">
        <f>_xlfn.XLOOKUP(B19479,FirstNames!$A$2:$A$51,FirstNames!$B$2:$B$51)</f>
        <v>Male</v>
      </c>
      <c r="E19479" s="1">
        <v>26671</v>
      </c>
      <c r="F19479" t="s">
        <v>19590</v>
      </c>
      <c r="G19479" t="s">
        <v>39593</v>
      </c>
      <c r="H19479">
        <v>2</v>
      </c>
      <c r="I19479">
        <v>3</v>
      </c>
      <c r="J19479" s="1">
        <f t="shared" ca="1" si="609"/>
        <v>45598</v>
      </c>
      <c r="K19479" t="s">
        <v>20113</v>
      </c>
    </row>
    <row r="19480" spans="1:11" x14ac:dyDescent="0.3">
      <c r="A19480" t="str">
        <f t="shared" si="608"/>
        <v>CUS19479</v>
      </c>
      <c r="B19480" t="s">
        <v>23</v>
      </c>
      <c r="C19480" t="s">
        <v>88</v>
      </c>
      <c r="D19480" t="str">
        <f>_xlfn.XLOOKUP(B19480,FirstNames!$A$2:$A$51,FirstNames!$B$2:$B$51)</f>
        <v>Male</v>
      </c>
      <c r="E19480" s="1">
        <v>33108</v>
      </c>
      <c r="F19480" t="s">
        <v>19591</v>
      </c>
      <c r="G19480" t="s">
        <v>39594</v>
      </c>
      <c r="H19480">
        <v>5</v>
      </c>
      <c r="I19480">
        <v>1</v>
      </c>
      <c r="J19480" s="1">
        <f t="shared" ca="1" si="609"/>
        <v>45164</v>
      </c>
      <c r="K19480" t="s">
        <v>20115</v>
      </c>
    </row>
    <row r="19481" spans="1:11" x14ac:dyDescent="0.3">
      <c r="A19481" t="str">
        <f t="shared" si="608"/>
        <v>CUS19480</v>
      </c>
      <c r="B19481" t="s">
        <v>50</v>
      </c>
      <c r="C19481" t="s">
        <v>94</v>
      </c>
      <c r="D19481" t="str">
        <f>_xlfn.XLOOKUP(B19481,FirstNames!$A$2:$A$51,FirstNames!$B$2:$B$51)</f>
        <v>Female</v>
      </c>
      <c r="E19481" s="1">
        <v>29621</v>
      </c>
      <c r="F19481" t="s">
        <v>19592</v>
      </c>
      <c r="G19481" t="s">
        <v>39595</v>
      </c>
      <c r="H19481">
        <v>5</v>
      </c>
      <c r="I19481">
        <v>4</v>
      </c>
      <c r="J19481" s="1">
        <f t="shared" ca="1" si="609"/>
        <v>44503</v>
      </c>
      <c r="K19481" t="s">
        <v>20113</v>
      </c>
    </row>
    <row r="19482" spans="1:11" x14ac:dyDescent="0.3">
      <c r="A19482" t="str">
        <f t="shared" si="608"/>
        <v>CUS19481</v>
      </c>
      <c r="B19482" t="s">
        <v>37</v>
      </c>
      <c r="C19482" t="s">
        <v>72</v>
      </c>
      <c r="D19482" t="str">
        <f>_xlfn.XLOOKUP(B19482,FirstNames!$A$2:$A$51,FirstNames!$B$2:$B$51)</f>
        <v>Male</v>
      </c>
      <c r="E19482" s="1">
        <v>23356</v>
      </c>
      <c r="F19482" t="s">
        <v>19593</v>
      </c>
      <c r="G19482" t="s">
        <v>39596</v>
      </c>
      <c r="H19482">
        <v>3</v>
      </c>
      <c r="I19482">
        <v>3</v>
      </c>
      <c r="J19482" s="1">
        <f t="shared" ca="1" si="609"/>
        <v>44615</v>
      </c>
      <c r="K19482" t="s">
        <v>20113</v>
      </c>
    </row>
    <row r="19483" spans="1:11" x14ac:dyDescent="0.3">
      <c r="A19483" t="str">
        <f t="shared" si="608"/>
        <v>CUS19482</v>
      </c>
      <c r="B19483" t="s">
        <v>51</v>
      </c>
      <c r="C19483" t="s">
        <v>95</v>
      </c>
      <c r="D19483" t="str">
        <f>_xlfn.XLOOKUP(B19483,FirstNames!$A$2:$A$51,FirstNames!$B$2:$B$51)</f>
        <v>Female</v>
      </c>
      <c r="E19483" s="1">
        <v>32855</v>
      </c>
      <c r="F19483" t="s">
        <v>19594</v>
      </c>
      <c r="G19483" t="s">
        <v>39597</v>
      </c>
      <c r="H19483">
        <v>5</v>
      </c>
      <c r="I19483">
        <v>2</v>
      </c>
      <c r="J19483" s="1">
        <f t="shared" ca="1" si="609"/>
        <v>44391</v>
      </c>
      <c r="K19483" t="s">
        <v>20113</v>
      </c>
    </row>
    <row r="19484" spans="1:11" x14ac:dyDescent="0.3">
      <c r="A19484" t="str">
        <f t="shared" si="608"/>
        <v>CUS19483</v>
      </c>
      <c r="B19484" t="s">
        <v>54</v>
      </c>
      <c r="C19484" t="s">
        <v>68</v>
      </c>
      <c r="D19484" t="str">
        <f>_xlfn.XLOOKUP(B19484,FirstNames!$A$2:$A$51,FirstNames!$B$2:$B$51)</f>
        <v>Female</v>
      </c>
      <c r="E19484" s="1">
        <v>20557</v>
      </c>
      <c r="F19484" t="s">
        <v>19595</v>
      </c>
      <c r="G19484" t="s">
        <v>39598</v>
      </c>
      <c r="H19484">
        <v>1</v>
      </c>
      <c r="I19484">
        <v>1</v>
      </c>
      <c r="J19484" s="1">
        <f t="shared" ca="1" si="609"/>
        <v>44703</v>
      </c>
      <c r="K19484" t="s">
        <v>20113</v>
      </c>
    </row>
    <row r="19485" spans="1:11" x14ac:dyDescent="0.3">
      <c r="A19485" t="str">
        <f t="shared" si="608"/>
        <v>CUS19484</v>
      </c>
      <c r="B19485" t="s">
        <v>47</v>
      </c>
      <c r="C19485" t="s">
        <v>73</v>
      </c>
      <c r="D19485" t="str">
        <f>_xlfn.XLOOKUP(B19485,FirstNames!$A$2:$A$51,FirstNames!$B$2:$B$51)</f>
        <v>Female</v>
      </c>
      <c r="E19485" s="1">
        <v>24954</v>
      </c>
      <c r="F19485" t="s">
        <v>19596</v>
      </c>
      <c r="G19485" t="s">
        <v>39599</v>
      </c>
      <c r="H19485">
        <v>2</v>
      </c>
      <c r="I19485">
        <v>2</v>
      </c>
      <c r="J19485" s="1">
        <f t="shared" ca="1" si="609"/>
        <v>44544</v>
      </c>
      <c r="K19485" t="s">
        <v>20113</v>
      </c>
    </row>
    <row r="19486" spans="1:11" x14ac:dyDescent="0.3">
      <c r="A19486" t="str">
        <f t="shared" si="608"/>
        <v>CUS19485</v>
      </c>
      <c r="B19486" t="s">
        <v>38</v>
      </c>
      <c r="C19486" t="s">
        <v>99</v>
      </c>
      <c r="D19486" t="str">
        <f>_xlfn.XLOOKUP(B19486,FirstNames!$A$2:$A$51,FirstNames!$B$2:$B$51)</f>
        <v>Male</v>
      </c>
      <c r="E19486" s="1">
        <v>28920</v>
      </c>
      <c r="F19486" t="s">
        <v>19597</v>
      </c>
      <c r="G19486" t="s">
        <v>39600</v>
      </c>
      <c r="H19486">
        <v>2</v>
      </c>
      <c r="I19486">
        <v>2</v>
      </c>
      <c r="J19486" s="1">
        <f t="shared" ca="1" si="609"/>
        <v>44600</v>
      </c>
      <c r="K19486" t="s">
        <v>20113</v>
      </c>
    </row>
    <row r="19487" spans="1:11" x14ac:dyDescent="0.3">
      <c r="A19487" t="str">
        <f t="shared" si="608"/>
        <v>CUS19486</v>
      </c>
      <c r="B19487" t="s">
        <v>35</v>
      </c>
      <c r="C19487" t="s">
        <v>68</v>
      </c>
      <c r="D19487" t="str">
        <f>_xlfn.XLOOKUP(B19487,FirstNames!$A$2:$A$51,FirstNames!$B$2:$B$51)</f>
        <v>Male</v>
      </c>
      <c r="E19487" s="1">
        <v>35335</v>
      </c>
      <c r="F19487" t="s">
        <v>19598</v>
      </c>
      <c r="G19487" t="s">
        <v>39601</v>
      </c>
      <c r="H19487">
        <v>3</v>
      </c>
      <c r="I19487">
        <v>2</v>
      </c>
      <c r="J19487" s="1">
        <f t="shared" ca="1" si="609"/>
        <v>44568</v>
      </c>
      <c r="K19487" t="s">
        <v>20115</v>
      </c>
    </row>
    <row r="19488" spans="1:11" x14ac:dyDescent="0.3">
      <c r="A19488" t="str">
        <f t="shared" si="608"/>
        <v>CUS19487</v>
      </c>
      <c r="B19488" t="s">
        <v>39</v>
      </c>
      <c r="C19488" t="s">
        <v>71</v>
      </c>
      <c r="D19488" t="str">
        <f>_xlfn.XLOOKUP(B19488,FirstNames!$A$2:$A$51,FirstNames!$B$2:$B$51)</f>
        <v>Male</v>
      </c>
      <c r="E19488" s="1">
        <v>27512</v>
      </c>
      <c r="F19488" t="s">
        <v>19599</v>
      </c>
      <c r="G19488" t="s">
        <v>39602</v>
      </c>
      <c r="H19488">
        <v>4</v>
      </c>
      <c r="I19488">
        <v>4</v>
      </c>
      <c r="J19488" s="1">
        <f t="shared" ca="1" si="609"/>
        <v>45095</v>
      </c>
      <c r="K19488" t="s">
        <v>20113</v>
      </c>
    </row>
    <row r="19489" spans="1:11" x14ac:dyDescent="0.3">
      <c r="A19489" t="str">
        <f t="shared" si="608"/>
        <v>CUS19488</v>
      </c>
      <c r="B19489" t="s">
        <v>14</v>
      </c>
      <c r="C19489" t="s">
        <v>100</v>
      </c>
      <c r="D19489" t="str">
        <f>_xlfn.XLOOKUP(B19489,FirstNames!$A$2:$A$51,FirstNames!$B$2:$B$51)</f>
        <v>Male</v>
      </c>
      <c r="E19489" s="1">
        <v>37275</v>
      </c>
      <c r="F19489" t="s">
        <v>19600</v>
      </c>
      <c r="G19489" t="s">
        <v>39603</v>
      </c>
      <c r="H19489">
        <v>4</v>
      </c>
      <c r="I19489">
        <v>2</v>
      </c>
      <c r="J19489" s="1">
        <f t="shared" ca="1" si="609"/>
        <v>46007</v>
      </c>
      <c r="K19489" t="s">
        <v>20113</v>
      </c>
    </row>
    <row r="19490" spans="1:11" x14ac:dyDescent="0.3">
      <c r="A19490" t="str">
        <f t="shared" si="608"/>
        <v>CUS19489</v>
      </c>
      <c r="B19490" t="s">
        <v>23</v>
      </c>
      <c r="C19490" t="s">
        <v>71</v>
      </c>
      <c r="D19490" t="str">
        <f>_xlfn.XLOOKUP(B19490,FirstNames!$A$2:$A$51,FirstNames!$B$2:$B$51)</f>
        <v>Male</v>
      </c>
      <c r="E19490" s="1">
        <v>22861</v>
      </c>
      <c r="F19490" t="s">
        <v>19601</v>
      </c>
      <c r="G19490" t="s">
        <v>39604</v>
      </c>
      <c r="H19490">
        <v>6</v>
      </c>
      <c r="I19490">
        <v>3</v>
      </c>
      <c r="J19490" s="1">
        <f t="shared" ca="1" si="609"/>
        <v>45029</v>
      </c>
      <c r="K19490" t="s">
        <v>20113</v>
      </c>
    </row>
    <row r="19491" spans="1:11" x14ac:dyDescent="0.3">
      <c r="A19491" t="str">
        <f t="shared" si="608"/>
        <v>CUS19490</v>
      </c>
      <c r="B19491" t="s">
        <v>33</v>
      </c>
      <c r="C19491" t="s">
        <v>79</v>
      </c>
      <c r="D19491" t="str">
        <f>_xlfn.XLOOKUP(B19491,FirstNames!$A$2:$A$51,FirstNames!$B$2:$B$51)</f>
        <v>Male</v>
      </c>
      <c r="E19491" s="1">
        <v>31208</v>
      </c>
      <c r="F19491" t="s">
        <v>19602</v>
      </c>
      <c r="G19491" t="s">
        <v>39605</v>
      </c>
      <c r="H19491">
        <v>1</v>
      </c>
      <c r="I19491">
        <v>2</v>
      </c>
      <c r="J19491" s="1">
        <f t="shared" ca="1" si="609"/>
        <v>45617</v>
      </c>
      <c r="K19491" t="s">
        <v>20113</v>
      </c>
    </row>
    <row r="19492" spans="1:11" x14ac:dyDescent="0.3">
      <c r="A19492" t="str">
        <f t="shared" si="608"/>
        <v>CUS19491</v>
      </c>
      <c r="B19492" t="s">
        <v>35</v>
      </c>
      <c r="C19492" t="s">
        <v>105</v>
      </c>
      <c r="D19492" t="str">
        <f>_xlfn.XLOOKUP(B19492,FirstNames!$A$2:$A$51,FirstNames!$B$2:$B$51)</f>
        <v>Male</v>
      </c>
      <c r="E19492" s="1">
        <v>38972</v>
      </c>
      <c r="F19492" t="s">
        <v>19603</v>
      </c>
      <c r="G19492" t="s">
        <v>39606</v>
      </c>
      <c r="H19492">
        <v>5</v>
      </c>
      <c r="I19492">
        <v>2</v>
      </c>
      <c r="J19492" s="1">
        <f t="shared" ca="1" si="609"/>
        <v>45939</v>
      </c>
      <c r="K19492" t="s">
        <v>20114</v>
      </c>
    </row>
    <row r="19493" spans="1:11" x14ac:dyDescent="0.3">
      <c r="A19493" t="str">
        <f t="shared" si="608"/>
        <v>CUS19492</v>
      </c>
      <c r="B19493" t="s">
        <v>58</v>
      </c>
      <c r="C19493" t="s">
        <v>67</v>
      </c>
      <c r="D19493" t="str">
        <f>_xlfn.XLOOKUP(B19493,FirstNames!$A$2:$A$51,FirstNames!$B$2:$B$51)</f>
        <v>Female</v>
      </c>
      <c r="E19493" s="1">
        <v>21909</v>
      </c>
      <c r="F19493" t="s">
        <v>19604</v>
      </c>
      <c r="G19493" t="s">
        <v>39607</v>
      </c>
      <c r="H19493">
        <v>1</v>
      </c>
      <c r="I19493">
        <v>2</v>
      </c>
      <c r="J19493" s="1">
        <f t="shared" ca="1" si="609"/>
        <v>44328</v>
      </c>
      <c r="K19493" t="s">
        <v>20113</v>
      </c>
    </row>
    <row r="19494" spans="1:11" x14ac:dyDescent="0.3">
      <c r="A19494" t="str">
        <f t="shared" si="608"/>
        <v>CUS19493</v>
      </c>
      <c r="B19494" t="s">
        <v>16</v>
      </c>
      <c r="C19494" t="s">
        <v>90</v>
      </c>
      <c r="D19494" t="str">
        <f>_xlfn.XLOOKUP(B19494,FirstNames!$A$2:$A$51,FirstNames!$B$2:$B$51)</f>
        <v>Male</v>
      </c>
      <c r="E19494" s="1">
        <v>35114</v>
      </c>
      <c r="F19494" t="s">
        <v>19605</v>
      </c>
      <c r="G19494" t="s">
        <v>39608</v>
      </c>
      <c r="H19494">
        <v>3</v>
      </c>
      <c r="I19494">
        <v>1</v>
      </c>
      <c r="J19494" s="1">
        <f t="shared" ca="1" si="609"/>
        <v>44809</v>
      </c>
      <c r="K19494" t="s">
        <v>20113</v>
      </c>
    </row>
    <row r="19495" spans="1:11" x14ac:dyDescent="0.3">
      <c r="A19495" t="str">
        <f t="shared" si="608"/>
        <v>CUS19494</v>
      </c>
      <c r="B19495" t="s">
        <v>13</v>
      </c>
      <c r="C19495" t="s">
        <v>64</v>
      </c>
      <c r="D19495" t="str">
        <f>_xlfn.XLOOKUP(B19495,FirstNames!$A$2:$A$51,FirstNames!$B$2:$B$51)</f>
        <v>Male</v>
      </c>
      <c r="E19495" s="1">
        <v>27002</v>
      </c>
      <c r="F19495" t="s">
        <v>19606</v>
      </c>
      <c r="G19495" t="s">
        <v>39609</v>
      </c>
      <c r="H19495">
        <v>5</v>
      </c>
      <c r="I19495">
        <v>4</v>
      </c>
      <c r="J19495" s="1">
        <f t="shared" ca="1" si="609"/>
        <v>45723</v>
      </c>
      <c r="K19495" t="s">
        <v>20113</v>
      </c>
    </row>
    <row r="19496" spans="1:11" x14ac:dyDescent="0.3">
      <c r="A19496" t="str">
        <f t="shared" si="608"/>
        <v>CUS19495</v>
      </c>
      <c r="B19496" t="s">
        <v>44</v>
      </c>
      <c r="C19496" t="s">
        <v>99</v>
      </c>
      <c r="D19496" t="str">
        <f>_xlfn.XLOOKUP(B19496,FirstNames!$A$2:$A$51,FirstNames!$B$2:$B$51)</f>
        <v>Female</v>
      </c>
      <c r="E19496" s="1">
        <v>38310</v>
      </c>
      <c r="F19496" t="s">
        <v>19607</v>
      </c>
      <c r="G19496" t="s">
        <v>39610</v>
      </c>
      <c r="H19496">
        <v>6</v>
      </c>
      <c r="I19496">
        <v>4</v>
      </c>
      <c r="J19496" s="1">
        <f t="shared" ca="1" si="609"/>
        <v>44493</v>
      </c>
      <c r="K19496" t="s">
        <v>20113</v>
      </c>
    </row>
    <row r="19497" spans="1:11" x14ac:dyDescent="0.3">
      <c r="A19497" t="str">
        <f t="shared" si="608"/>
        <v>CUS19496</v>
      </c>
      <c r="B19497" t="s">
        <v>45</v>
      </c>
      <c r="C19497" t="s">
        <v>74</v>
      </c>
      <c r="D19497" t="str">
        <f>_xlfn.XLOOKUP(B19497,FirstNames!$A$2:$A$51,FirstNames!$B$2:$B$51)</f>
        <v>Female</v>
      </c>
      <c r="E19497" s="1">
        <v>21420</v>
      </c>
      <c r="F19497" t="s">
        <v>19608</v>
      </c>
      <c r="G19497" t="s">
        <v>39611</v>
      </c>
      <c r="H19497">
        <v>5</v>
      </c>
      <c r="I19497">
        <v>3</v>
      </c>
      <c r="J19497" s="1">
        <f t="shared" ca="1" si="609"/>
        <v>45379</v>
      </c>
      <c r="K19497" t="s">
        <v>20113</v>
      </c>
    </row>
    <row r="19498" spans="1:11" x14ac:dyDescent="0.3">
      <c r="A19498" t="str">
        <f t="shared" si="608"/>
        <v>CUS19497</v>
      </c>
      <c r="B19498" t="s">
        <v>24</v>
      </c>
      <c r="C19498" t="s">
        <v>107</v>
      </c>
      <c r="D19498" t="str">
        <f>_xlfn.XLOOKUP(B19498,FirstNames!$A$2:$A$51,FirstNames!$B$2:$B$51)</f>
        <v>Male</v>
      </c>
      <c r="E19498" s="1">
        <v>21027</v>
      </c>
      <c r="F19498" t="s">
        <v>19609</v>
      </c>
      <c r="G19498" t="s">
        <v>39612</v>
      </c>
      <c r="H19498">
        <v>6</v>
      </c>
      <c r="I19498">
        <v>2</v>
      </c>
      <c r="J19498" s="1">
        <f t="shared" ca="1" si="609"/>
        <v>45651</v>
      </c>
      <c r="K19498" t="s">
        <v>20113</v>
      </c>
    </row>
    <row r="19499" spans="1:11" x14ac:dyDescent="0.3">
      <c r="A19499" t="str">
        <f t="shared" si="608"/>
        <v>CUS19498</v>
      </c>
      <c r="B19499" t="s">
        <v>36</v>
      </c>
      <c r="C19499" t="s">
        <v>68</v>
      </c>
      <c r="D19499" t="str">
        <f>_xlfn.XLOOKUP(B19499,FirstNames!$A$2:$A$51,FirstNames!$B$2:$B$51)</f>
        <v>Male</v>
      </c>
      <c r="E19499" s="1">
        <v>28537</v>
      </c>
      <c r="F19499" t="s">
        <v>19610</v>
      </c>
      <c r="G19499" t="s">
        <v>39613</v>
      </c>
      <c r="H19499">
        <v>4</v>
      </c>
      <c r="I19499">
        <v>1</v>
      </c>
      <c r="J19499" s="1">
        <f t="shared" ca="1" si="609"/>
        <v>44852</v>
      </c>
      <c r="K19499" t="s">
        <v>20113</v>
      </c>
    </row>
    <row r="19500" spans="1:11" x14ac:dyDescent="0.3">
      <c r="A19500" t="str">
        <f t="shared" si="608"/>
        <v>CUS19499</v>
      </c>
      <c r="B19500" t="s">
        <v>23</v>
      </c>
      <c r="C19500" t="s">
        <v>74</v>
      </c>
      <c r="D19500" t="str">
        <f>_xlfn.XLOOKUP(B19500,FirstNames!$A$2:$A$51,FirstNames!$B$2:$B$51)</f>
        <v>Male</v>
      </c>
      <c r="E19500" s="1">
        <v>22639</v>
      </c>
      <c r="F19500" t="s">
        <v>19611</v>
      </c>
      <c r="G19500" t="s">
        <v>39614</v>
      </c>
      <c r="H19500">
        <v>4</v>
      </c>
      <c r="I19500">
        <v>2</v>
      </c>
      <c r="J19500" s="1">
        <f t="shared" ca="1" si="609"/>
        <v>45958</v>
      </c>
      <c r="K19500" t="s">
        <v>20113</v>
      </c>
    </row>
    <row r="19501" spans="1:11" x14ac:dyDescent="0.3">
      <c r="A19501" t="str">
        <f t="shared" si="608"/>
        <v>CUS19500</v>
      </c>
      <c r="B19501" t="s">
        <v>12</v>
      </c>
      <c r="C19501" t="s">
        <v>66</v>
      </c>
      <c r="D19501" t="str">
        <f>_xlfn.XLOOKUP(B19501,FirstNames!$A$2:$A$51,FirstNames!$B$2:$B$51)</f>
        <v>Male</v>
      </c>
      <c r="E19501" s="1">
        <v>35607</v>
      </c>
      <c r="F19501" t="s">
        <v>19612</v>
      </c>
      <c r="G19501" t="s">
        <v>39615</v>
      </c>
      <c r="H19501">
        <v>3</v>
      </c>
      <c r="I19501">
        <v>4</v>
      </c>
      <c r="J19501" s="1">
        <f t="shared" ca="1" si="609"/>
        <v>45357</v>
      </c>
      <c r="K19501" t="s">
        <v>20113</v>
      </c>
    </row>
    <row r="19502" spans="1:11" x14ac:dyDescent="0.3">
      <c r="A19502" t="str">
        <f t="shared" si="608"/>
        <v>CUS19501</v>
      </c>
      <c r="B19502" t="s">
        <v>60</v>
      </c>
      <c r="C19502" t="s">
        <v>99</v>
      </c>
      <c r="D19502" t="str">
        <f>_xlfn.XLOOKUP(B19502,FirstNames!$A$2:$A$51,FirstNames!$B$2:$B$51)</f>
        <v>Female</v>
      </c>
      <c r="E19502" s="1">
        <v>39180</v>
      </c>
      <c r="F19502" t="s">
        <v>19613</v>
      </c>
      <c r="G19502" t="s">
        <v>39616</v>
      </c>
      <c r="H19502">
        <v>1</v>
      </c>
      <c r="I19502">
        <v>3</v>
      </c>
      <c r="J19502" s="1">
        <f t="shared" ca="1" si="609"/>
        <v>45210</v>
      </c>
      <c r="K19502" t="s">
        <v>20113</v>
      </c>
    </row>
    <row r="19503" spans="1:11" x14ac:dyDescent="0.3">
      <c r="A19503" t="str">
        <f t="shared" si="608"/>
        <v>CUS19502</v>
      </c>
      <c r="B19503" t="s">
        <v>59</v>
      </c>
      <c r="C19503" t="s">
        <v>97</v>
      </c>
      <c r="D19503" t="str">
        <f>_xlfn.XLOOKUP(B19503,FirstNames!$A$2:$A$51,FirstNames!$B$2:$B$51)</f>
        <v>Female</v>
      </c>
      <c r="E19503" s="1">
        <v>27268</v>
      </c>
      <c r="F19503" t="s">
        <v>19614</v>
      </c>
      <c r="G19503" t="s">
        <v>39617</v>
      </c>
      <c r="H19503">
        <v>5</v>
      </c>
      <c r="I19503">
        <v>2</v>
      </c>
      <c r="J19503" s="1">
        <f t="shared" ca="1" si="609"/>
        <v>44617</v>
      </c>
      <c r="K19503" t="s">
        <v>20113</v>
      </c>
    </row>
    <row r="19504" spans="1:11" x14ac:dyDescent="0.3">
      <c r="A19504" t="str">
        <f t="shared" si="608"/>
        <v>CUS19503</v>
      </c>
      <c r="B19504" t="s">
        <v>51</v>
      </c>
      <c r="C19504" t="s">
        <v>102</v>
      </c>
      <c r="D19504" t="str">
        <f>_xlfn.XLOOKUP(B19504,FirstNames!$A$2:$A$51,FirstNames!$B$2:$B$51)</f>
        <v>Female</v>
      </c>
      <c r="E19504" s="1">
        <v>39365</v>
      </c>
      <c r="F19504" t="s">
        <v>19615</v>
      </c>
      <c r="G19504" t="s">
        <v>39618</v>
      </c>
      <c r="H19504">
        <v>1</v>
      </c>
      <c r="I19504">
        <v>3</v>
      </c>
      <c r="J19504" s="1">
        <f t="shared" ca="1" si="609"/>
        <v>44788</v>
      </c>
      <c r="K19504" t="s">
        <v>20113</v>
      </c>
    </row>
    <row r="19505" spans="1:11" x14ac:dyDescent="0.3">
      <c r="A19505" t="str">
        <f t="shared" si="608"/>
        <v>CUS19504</v>
      </c>
      <c r="B19505" t="s">
        <v>43</v>
      </c>
      <c r="C19505" t="s">
        <v>72</v>
      </c>
      <c r="D19505" t="str">
        <f>_xlfn.XLOOKUP(B19505,FirstNames!$A$2:$A$51,FirstNames!$B$2:$B$51)</f>
        <v>Female</v>
      </c>
      <c r="E19505" s="1">
        <v>21612</v>
      </c>
      <c r="F19505" t="s">
        <v>19616</v>
      </c>
      <c r="G19505" t="s">
        <v>39619</v>
      </c>
      <c r="H19505">
        <v>4</v>
      </c>
      <c r="I19505">
        <v>3</v>
      </c>
      <c r="J19505" s="1">
        <f t="shared" ca="1" si="609"/>
        <v>45346</v>
      </c>
      <c r="K19505" t="s">
        <v>20113</v>
      </c>
    </row>
    <row r="19506" spans="1:11" x14ac:dyDescent="0.3">
      <c r="A19506" t="str">
        <f t="shared" si="608"/>
        <v>CUS19505</v>
      </c>
      <c r="B19506" t="s">
        <v>35</v>
      </c>
      <c r="C19506" t="s">
        <v>71</v>
      </c>
      <c r="D19506" t="str">
        <f>_xlfn.XLOOKUP(B19506,FirstNames!$A$2:$A$51,FirstNames!$B$2:$B$51)</f>
        <v>Male</v>
      </c>
      <c r="E19506" s="1">
        <v>24671</v>
      </c>
      <c r="F19506" t="s">
        <v>19617</v>
      </c>
      <c r="G19506" t="s">
        <v>39620</v>
      </c>
      <c r="H19506">
        <v>5</v>
      </c>
      <c r="I19506">
        <v>2</v>
      </c>
      <c r="J19506" s="1">
        <f t="shared" ca="1" si="609"/>
        <v>45455</v>
      </c>
      <c r="K19506" t="s">
        <v>20113</v>
      </c>
    </row>
    <row r="19507" spans="1:11" x14ac:dyDescent="0.3">
      <c r="A19507" t="str">
        <f t="shared" si="608"/>
        <v>CUS19506</v>
      </c>
      <c r="B19507" t="s">
        <v>19</v>
      </c>
      <c r="C19507" t="s">
        <v>63</v>
      </c>
      <c r="D19507" t="str">
        <f>_xlfn.XLOOKUP(B19507,FirstNames!$A$2:$A$51,FirstNames!$B$2:$B$51)</f>
        <v>Male</v>
      </c>
      <c r="E19507" s="1">
        <v>22884</v>
      </c>
      <c r="F19507" t="s">
        <v>19618</v>
      </c>
      <c r="G19507" t="s">
        <v>39621</v>
      </c>
      <c r="H19507">
        <v>2</v>
      </c>
      <c r="I19507">
        <v>4</v>
      </c>
      <c r="J19507" s="1">
        <f t="shared" ca="1" si="609"/>
        <v>45157</v>
      </c>
      <c r="K19507" t="s">
        <v>20113</v>
      </c>
    </row>
    <row r="19508" spans="1:11" x14ac:dyDescent="0.3">
      <c r="A19508" t="str">
        <f t="shared" si="608"/>
        <v>CUS19507</v>
      </c>
      <c r="B19508" t="s">
        <v>33</v>
      </c>
      <c r="C19508" t="s">
        <v>83</v>
      </c>
      <c r="D19508" t="str">
        <f>_xlfn.XLOOKUP(B19508,FirstNames!$A$2:$A$51,FirstNames!$B$2:$B$51)</f>
        <v>Male</v>
      </c>
      <c r="E19508" s="1">
        <v>23511</v>
      </c>
      <c r="F19508" t="s">
        <v>19619</v>
      </c>
      <c r="G19508" t="s">
        <v>39622</v>
      </c>
      <c r="H19508">
        <v>1</v>
      </c>
      <c r="I19508">
        <v>3</v>
      </c>
      <c r="J19508" s="1">
        <f t="shared" ca="1" si="609"/>
        <v>44927</v>
      </c>
      <c r="K19508" t="s">
        <v>20113</v>
      </c>
    </row>
    <row r="19509" spans="1:11" x14ac:dyDescent="0.3">
      <c r="A19509" t="str">
        <f t="shared" si="608"/>
        <v>CUS19508</v>
      </c>
      <c r="B19509" t="s">
        <v>44</v>
      </c>
      <c r="C19509" t="s">
        <v>100</v>
      </c>
      <c r="D19509" t="str">
        <f>_xlfn.XLOOKUP(B19509,FirstNames!$A$2:$A$51,FirstNames!$B$2:$B$51)</f>
        <v>Female</v>
      </c>
      <c r="E19509" s="1">
        <v>37837</v>
      </c>
      <c r="F19509" t="s">
        <v>19620</v>
      </c>
      <c r="G19509" t="s">
        <v>39623</v>
      </c>
      <c r="H19509">
        <v>5</v>
      </c>
      <c r="I19509">
        <v>3</v>
      </c>
      <c r="J19509" s="1">
        <f t="shared" ca="1" si="609"/>
        <v>45892</v>
      </c>
      <c r="K19509" t="s">
        <v>20113</v>
      </c>
    </row>
    <row r="19510" spans="1:11" x14ac:dyDescent="0.3">
      <c r="A19510" t="str">
        <f t="shared" si="608"/>
        <v>CUS19509</v>
      </c>
      <c r="B19510" t="s">
        <v>32</v>
      </c>
      <c r="C19510" t="s">
        <v>94</v>
      </c>
      <c r="D19510" t="str">
        <f>_xlfn.XLOOKUP(B19510,FirstNames!$A$2:$A$51,FirstNames!$B$2:$B$51)</f>
        <v>Male</v>
      </c>
      <c r="E19510" s="1">
        <v>20585</v>
      </c>
      <c r="F19510" t="s">
        <v>19621</v>
      </c>
      <c r="G19510" t="s">
        <v>39624</v>
      </c>
      <c r="H19510">
        <v>3</v>
      </c>
      <c r="I19510">
        <v>3</v>
      </c>
      <c r="J19510" s="1">
        <f t="shared" ca="1" si="609"/>
        <v>45890</v>
      </c>
      <c r="K19510" t="s">
        <v>20113</v>
      </c>
    </row>
    <row r="19511" spans="1:11" x14ac:dyDescent="0.3">
      <c r="A19511" t="str">
        <f t="shared" si="608"/>
        <v>CUS19510</v>
      </c>
      <c r="B19511" t="s">
        <v>54</v>
      </c>
      <c r="C19511" t="s">
        <v>80</v>
      </c>
      <c r="D19511" t="str">
        <f>_xlfn.XLOOKUP(B19511,FirstNames!$A$2:$A$51,FirstNames!$B$2:$B$51)</f>
        <v>Female</v>
      </c>
      <c r="E19511" s="1">
        <v>36179</v>
      </c>
      <c r="F19511" t="s">
        <v>19622</v>
      </c>
      <c r="G19511" t="s">
        <v>39625</v>
      </c>
      <c r="H19511">
        <v>5</v>
      </c>
      <c r="I19511">
        <v>3</v>
      </c>
      <c r="J19511" s="1">
        <f t="shared" ca="1" si="609"/>
        <v>44458</v>
      </c>
      <c r="K19511" t="s">
        <v>20113</v>
      </c>
    </row>
    <row r="19512" spans="1:11" x14ac:dyDescent="0.3">
      <c r="A19512" t="str">
        <f t="shared" si="608"/>
        <v>CUS19511</v>
      </c>
      <c r="B19512" t="s">
        <v>17</v>
      </c>
      <c r="C19512" t="s">
        <v>100</v>
      </c>
      <c r="D19512" t="str">
        <f>_xlfn.XLOOKUP(B19512,FirstNames!$A$2:$A$51,FirstNames!$B$2:$B$51)</f>
        <v>Male</v>
      </c>
      <c r="E19512" s="1">
        <v>25030</v>
      </c>
      <c r="F19512" t="s">
        <v>19623</v>
      </c>
      <c r="G19512" t="s">
        <v>39626</v>
      </c>
      <c r="H19512">
        <v>3</v>
      </c>
      <c r="I19512">
        <v>1</v>
      </c>
      <c r="J19512" s="1">
        <f t="shared" ca="1" si="609"/>
        <v>44855</v>
      </c>
      <c r="K19512" t="s">
        <v>20113</v>
      </c>
    </row>
    <row r="19513" spans="1:11" x14ac:dyDescent="0.3">
      <c r="A19513" t="str">
        <f t="shared" si="608"/>
        <v>CUS19512</v>
      </c>
      <c r="B19513" t="s">
        <v>13</v>
      </c>
      <c r="C19513" t="s">
        <v>84</v>
      </c>
      <c r="D19513" t="str">
        <f>_xlfn.XLOOKUP(B19513,FirstNames!$A$2:$A$51,FirstNames!$B$2:$B$51)</f>
        <v>Male</v>
      </c>
      <c r="E19513" s="1">
        <v>20616</v>
      </c>
      <c r="F19513" t="s">
        <v>19624</v>
      </c>
      <c r="G19513" t="s">
        <v>39627</v>
      </c>
      <c r="H19513">
        <v>1</v>
      </c>
      <c r="I19513">
        <v>3</v>
      </c>
      <c r="J19513" s="1">
        <f t="shared" ca="1" si="609"/>
        <v>45693</v>
      </c>
      <c r="K19513" t="s">
        <v>20113</v>
      </c>
    </row>
    <row r="19514" spans="1:11" x14ac:dyDescent="0.3">
      <c r="A19514" t="str">
        <f t="shared" si="608"/>
        <v>CUS19513</v>
      </c>
      <c r="B19514" t="s">
        <v>60</v>
      </c>
      <c r="C19514" t="s">
        <v>85</v>
      </c>
      <c r="D19514" t="str">
        <f>_xlfn.XLOOKUP(B19514,FirstNames!$A$2:$A$51,FirstNames!$B$2:$B$51)</f>
        <v>Female</v>
      </c>
      <c r="E19514" s="1">
        <v>32916</v>
      </c>
      <c r="F19514" t="s">
        <v>19625</v>
      </c>
      <c r="G19514" t="s">
        <v>39628</v>
      </c>
      <c r="H19514">
        <v>3</v>
      </c>
      <c r="I19514">
        <v>3</v>
      </c>
      <c r="J19514" s="1">
        <f t="shared" ca="1" si="609"/>
        <v>45227</v>
      </c>
      <c r="K19514" t="s">
        <v>20115</v>
      </c>
    </row>
    <row r="19515" spans="1:11" x14ac:dyDescent="0.3">
      <c r="A19515" t="str">
        <f t="shared" si="608"/>
        <v>CUS19514</v>
      </c>
      <c r="B19515" t="s">
        <v>59</v>
      </c>
      <c r="C19515" t="s">
        <v>67</v>
      </c>
      <c r="D19515" t="str">
        <f>_xlfn.XLOOKUP(B19515,FirstNames!$A$2:$A$51,FirstNames!$B$2:$B$51)</f>
        <v>Female</v>
      </c>
      <c r="E19515" s="1">
        <v>36263</v>
      </c>
      <c r="F19515" t="s">
        <v>19626</v>
      </c>
      <c r="G19515" t="s">
        <v>39629</v>
      </c>
      <c r="H19515">
        <v>3</v>
      </c>
      <c r="I19515">
        <v>2</v>
      </c>
      <c r="J19515" s="1">
        <f t="shared" ca="1" si="609"/>
        <v>44537</v>
      </c>
      <c r="K19515" t="s">
        <v>20113</v>
      </c>
    </row>
    <row r="19516" spans="1:11" x14ac:dyDescent="0.3">
      <c r="A19516" t="str">
        <f t="shared" si="608"/>
        <v>CUS19515</v>
      </c>
      <c r="B19516" t="s">
        <v>54</v>
      </c>
      <c r="C19516" t="s">
        <v>106</v>
      </c>
      <c r="D19516" t="str">
        <f>_xlfn.XLOOKUP(B19516,FirstNames!$A$2:$A$51,FirstNames!$B$2:$B$51)</f>
        <v>Female</v>
      </c>
      <c r="E19516" s="1">
        <v>37936</v>
      </c>
      <c r="F19516" t="s">
        <v>19627</v>
      </c>
      <c r="G19516" t="s">
        <v>39630</v>
      </c>
      <c r="H19516">
        <v>6</v>
      </c>
      <c r="I19516">
        <v>3</v>
      </c>
      <c r="J19516" s="1">
        <f t="shared" ca="1" si="609"/>
        <v>45389</v>
      </c>
      <c r="K19516" t="s">
        <v>20114</v>
      </c>
    </row>
    <row r="19517" spans="1:11" x14ac:dyDescent="0.3">
      <c r="A19517" t="str">
        <f t="shared" si="608"/>
        <v>CUS19516</v>
      </c>
      <c r="B19517" t="s">
        <v>54</v>
      </c>
      <c r="C19517" t="s">
        <v>85</v>
      </c>
      <c r="D19517" t="str">
        <f>_xlfn.XLOOKUP(B19517,FirstNames!$A$2:$A$51,FirstNames!$B$2:$B$51)</f>
        <v>Female</v>
      </c>
      <c r="E19517" s="1">
        <v>34610</v>
      </c>
      <c r="F19517" t="s">
        <v>19628</v>
      </c>
      <c r="G19517" t="s">
        <v>39631</v>
      </c>
      <c r="H19517">
        <v>6</v>
      </c>
      <c r="I19517">
        <v>2</v>
      </c>
      <c r="J19517" s="1">
        <f t="shared" ca="1" si="609"/>
        <v>45124</v>
      </c>
      <c r="K19517" t="s">
        <v>20114</v>
      </c>
    </row>
    <row r="19518" spans="1:11" x14ac:dyDescent="0.3">
      <c r="A19518" t="str">
        <f t="shared" si="608"/>
        <v>CUS19517</v>
      </c>
      <c r="B19518" t="s">
        <v>46</v>
      </c>
      <c r="C19518" t="s">
        <v>67</v>
      </c>
      <c r="D19518" t="str">
        <f>_xlfn.XLOOKUP(B19518,FirstNames!$A$2:$A$51,FirstNames!$B$2:$B$51)</f>
        <v>Female</v>
      </c>
      <c r="E19518" s="1">
        <v>37307</v>
      </c>
      <c r="F19518" t="s">
        <v>19629</v>
      </c>
      <c r="G19518" t="s">
        <v>39632</v>
      </c>
      <c r="H19518">
        <v>6</v>
      </c>
      <c r="I19518">
        <v>3</v>
      </c>
      <c r="J19518" s="1">
        <f t="shared" ca="1" si="609"/>
        <v>44667</v>
      </c>
      <c r="K19518" t="s">
        <v>20114</v>
      </c>
    </row>
    <row r="19519" spans="1:11" x14ac:dyDescent="0.3">
      <c r="A19519" t="str">
        <f t="shared" si="608"/>
        <v>CUS19518</v>
      </c>
      <c r="B19519" t="s">
        <v>19</v>
      </c>
      <c r="C19519" t="s">
        <v>106</v>
      </c>
      <c r="D19519" t="str">
        <f>_xlfn.XLOOKUP(B19519,FirstNames!$A$2:$A$51,FirstNames!$B$2:$B$51)</f>
        <v>Male</v>
      </c>
      <c r="E19519" s="1">
        <v>31580</v>
      </c>
      <c r="F19519" t="s">
        <v>19630</v>
      </c>
      <c r="G19519" t="s">
        <v>39633</v>
      </c>
      <c r="H19519">
        <v>1</v>
      </c>
      <c r="I19519">
        <v>3</v>
      </c>
      <c r="J19519" s="1">
        <f t="shared" ca="1" si="609"/>
        <v>44921</v>
      </c>
      <c r="K19519" t="s">
        <v>20113</v>
      </c>
    </row>
    <row r="19520" spans="1:11" x14ac:dyDescent="0.3">
      <c r="A19520" t="str">
        <f t="shared" si="608"/>
        <v>CUS19519</v>
      </c>
      <c r="B19520" t="s">
        <v>14</v>
      </c>
      <c r="C19520" t="s">
        <v>84</v>
      </c>
      <c r="D19520" t="str">
        <f>_xlfn.XLOOKUP(B19520,FirstNames!$A$2:$A$51,FirstNames!$B$2:$B$51)</f>
        <v>Male</v>
      </c>
      <c r="E19520" s="1">
        <v>35898</v>
      </c>
      <c r="F19520" t="s">
        <v>19631</v>
      </c>
      <c r="G19520" t="s">
        <v>39634</v>
      </c>
      <c r="H19520">
        <v>6</v>
      </c>
      <c r="I19520">
        <v>3</v>
      </c>
      <c r="J19520" s="1">
        <f t="shared" ca="1" si="609"/>
        <v>44848</v>
      </c>
      <c r="K19520" t="s">
        <v>20115</v>
      </c>
    </row>
    <row r="19521" spans="1:11" x14ac:dyDescent="0.3">
      <c r="A19521" t="str">
        <f t="shared" si="608"/>
        <v>CUS19520</v>
      </c>
      <c r="B19521" t="s">
        <v>59</v>
      </c>
      <c r="C19521" t="s">
        <v>67</v>
      </c>
      <c r="D19521" t="str">
        <f>_xlfn.XLOOKUP(B19521,FirstNames!$A$2:$A$51,FirstNames!$B$2:$B$51)</f>
        <v>Female</v>
      </c>
      <c r="E19521" s="1">
        <v>29194</v>
      </c>
      <c r="F19521" t="s">
        <v>19632</v>
      </c>
      <c r="G19521" t="s">
        <v>39635</v>
      </c>
      <c r="H19521">
        <v>2</v>
      </c>
      <c r="I19521">
        <v>3</v>
      </c>
      <c r="J19521" s="1">
        <f t="shared" ca="1" si="609"/>
        <v>44338</v>
      </c>
      <c r="K19521" t="s">
        <v>20114</v>
      </c>
    </row>
    <row r="19522" spans="1:11" x14ac:dyDescent="0.3">
      <c r="A19522" t="str">
        <f t="shared" si="608"/>
        <v>CUS19521</v>
      </c>
      <c r="B19522" t="s">
        <v>11</v>
      </c>
      <c r="C19522" t="s">
        <v>106</v>
      </c>
      <c r="D19522" t="str">
        <f>_xlfn.XLOOKUP(B19522,FirstNames!$A$2:$A$51,FirstNames!$B$2:$B$51)</f>
        <v>Male</v>
      </c>
      <c r="E19522" s="1">
        <v>26108</v>
      </c>
      <c r="F19522" t="s">
        <v>19633</v>
      </c>
      <c r="G19522" t="s">
        <v>39636</v>
      </c>
      <c r="H19522">
        <v>4</v>
      </c>
      <c r="I19522">
        <v>5</v>
      </c>
      <c r="J19522" s="1">
        <f t="shared" ca="1" si="609"/>
        <v>44832</v>
      </c>
      <c r="K19522" t="s">
        <v>20113</v>
      </c>
    </row>
    <row r="19523" spans="1:11" x14ac:dyDescent="0.3">
      <c r="A19523" t="str">
        <f t="shared" ref="A19523:A19586" si="610">"CUS"&amp;TEXT(ROW()-1,"00000")</f>
        <v>CUS19522</v>
      </c>
      <c r="B19523" t="s">
        <v>52</v>
      </c>
      <c r="C19523" t="s">
        <v>101</v>
      </c>
      <c r="D19523" t="str">
        <f>_xlfn.XLOOKUP(B19523,FirstNames!$A$2:$A$51,FirstNames!$B$2:$B$51)</f>
        <v>Female</v>
      </c>
      <c r="E19523" s="1">
        <v>37178</v>
      </c>
      <c r="F19523" t="s">
        <v>19634</v>
      </c>
      <c r="G19523" t="s">
        <v>39637</v>
      </c>
      <c r="H19523">
        <v>6</v>
      </c>
      <c r="I19523">
        <v>4</v>
      </c>
      <c r="J19523" s="1">
        <f t="shared" ref="J19523:J19586" ca="1" si="611">DATE(RANDBETWEEN(2021,2025),RANDBETWEEN(1,12),RANDBETWEEN(1,28))</f>
        <v>45128</v>
      </c>
      <c r="K19523" t="s">
        <v>20113</v>
      </c>
    </row>
    <row r="19524" spans="1:11" x14ac:dyDescent="0.3">
      <c r="A19524" t="str">
        <f t="shared" si="610"/>
        <v>CUS19523</v>
      </c>
      <c r="B19524" t="s">
        <v>28</v>
      </c>
      <c r="C19524" t="s">
        <v>62</v>
      </c>
      <c r="D19524" t="str">
        <f>_xlfn.XLOOKUP(B19524,FirstNames!$A$2:$A$51,FirstNames!$B$2:$B$51)</f>
        <v>Male</v>
      </c>
      <c r="E19524" s="1">
        <v>31998</v>
      </c>
      <c r="F19524" t="s">
        <v>19635</v>
      </c>
      <c r="G19524" t="s">
        <v>39638</v>
      </c>
      <c r="H19524">
        <v>3</v>
      </c>
      <c r="I19524">
        <v>2</v>
      </c>
      <c r="J19524" s="1">
        <f t="shared" ca="1" si="611"/>
        <v>45187</v>
      </c>
      <c r="K19524" t="s">
        <v>20113</v>
      </c>
    </row>
    <row r="19525" spans="1:11" x14ac:dyDescent="0.3">
      <c r="A19525" t="str">
        <f t="shared" si="610"/>
        <v>CUS19524</v>
      </c>
      <c r="B19525" t="s">
        <v>45</v>
      </c>
      <c r="C19525" t="s">
        <v>102</v>
      </c>
      <c r="D19525" t="str">
        <f>_xlfn.XLOOKUP(B19525,FirstNames!$A$2:$A$51,FirstNames!$B$2:$B$51)</f>
        <v>Female</v>
      </c>
      <c r="E19525" s="1">
        <v>27892</v>
      </c>
      <c r="F19525" t="s">
        <v>19636</v>
      </c>
      <c r="G19525" t="s">
        <v>39639</v>
      </c>
      <c r="H19525">
        <v>5</v>
      </c>
      <c r="I19525">
        <v>1</v>
      </c>
      <c r="J19525" s="1">
        <f t="shared" ca="1" si="611"/>
        <v>44580</v>
      </c>
      <c r="K19525" t="s">
        <v>20113</v>
      </c>
    </row>
    <row r="19526" spans="1:11" x14ac:dyDescent="0.3">
      <c r="A19526" t="str">
        <f t="shared" si="610"/>
        <v>CUS19525</v>
      </c>
      <c r="B19526" t="s">
        <v>38</v>
      </c>
      <c r="C19526" t="s">
        <v>92</v>
      </c>
      <c r="D19526" t="str">
        <f>_xlfn.XLOOKUP(B19526,FirstNames!$A$2:$A$51,FirstNames!$B$2:$B$51)</f>
        <v>Male</v>
      </c>
      <c r="E19526" s="1">
        <v>32849</v>
      </c>
      <c r="F19526" t="s">
        <v>19637</v>
      </c>
      <c r="G19526" t="s">
        <v>39640</v>
      </c>
      <c r="H19526">
        <v>4</v>
      </c>
      <c r="I19526">
        <v>1</v>
      </c>
      <c r="J19526" s="1">
        <f t="shared" ca="1" si="611"/>
        <v>44817</v>
      </c>
      <c r="K19526" t="s">
        <v>20113</v>
      </c>
    </row>
    <row r="19527" spans="1:11" x14ac:dyDescent="0.3">
      <c r="A19527" t="str">
        <f t="shared" si="610"/>
        <v>CUS19526</v>
      </c>
      <c r="B19527" t="s">
        <v>58</v>
      </c>
      <c r="C19527" t="s">
        <v>94</v>
      </c>
      <c r="D19527" t="str">
        <f>_xlfn.XLOOKUP(B19527,FirstNames!$A$2:$A$51,FirstNames!$B$2:$B$51)</f>
        <v>Female</v>
      </c>
      <c r="E19527" s="1">
        <v>24065</v>
      </c>
      <c r="F19527" t="s">
        <v>19638</v>
      </c>
      <c r="G19527" t="s">
        <v>39641</v>
      </c>
      <c r="H19527">
        <v>2</v>
      </c>
      <c r="I19527">
        <v>3</v>
      </c>
      <c r="J19527" s="1">
        <f t="shared" ca="1" si="611"/>
        <v>44523</v>
      </c>
      <c r="K19527" t="s">
        <v>20113</v>
      </c>
    </row>
    <row r="19528" spans="1:11" x14ac:dyDescent="0.3">
      <c r="A19528" t="str">
        <f t="shared" si="610"/>
        <v>CUS19527</v>
      </c>
      <c r="B19528" t="s">
        <v>27</v>
      </c>
      <c r="C19528" t="s">
        <v>104</v>
      </c>
      <c r="D19528" t="str">
        <f>_xlfn.XLOOKUP(B19528,FirstNames!$A$2:$A$51,FirstNames!$B$2:$B$51)</f>
        <v>Male</v>
      </c>
      <c r="E19528" s="1">
        <v>38447</v>
      </c>
      <c r="F19528" t="s">
        <v>19639</v>
      </c>
      <c r="G19528" t="s">
        <v>39642</v>
      </c>
      <c r="H19528">
        <v>2</v>
      </c>
      <c r="I19528">
        <v>3</v>
      </c>
      <c r="J19528" s="1">
        <f t="shared" ca="1" si="611"/>
        <v>45457</v>
      </c>
      <c r="K19528" t="s">
        <v>20114</v>
      </c>
    </row>
    <row r="19529" spans="1:11" x14ac:dyDescent="0.3">
      <c r="A19529" t="str">
        <f t="shared" si="610"/>
        <v>CUS19528</v>
      </c>
      <c r="B19529" t="s">
        <v>21</v>
      </c>
      <c r="C19529" t="s">
        <v>107</v>
      </c>
      <c r="D19529" t="str">
        <f>_xlfn.XLOOKUP(B19529,FirstNames!$A$2:$A$51,FirstNames!$B$2:$B$51)</f>
        <v>Male</v>
      </c>
      <c r="E19529" s="1">
        <v>23865</v>
      </c>
      <c r="F19529" t="s">
        <v>19640</v>
      </c>
      <c r="G19529" t="s">
        <v>39643</v>
      </c>
      <c r="H19529">
        <v>6</v>
      </c>
      <c r="I19529">
        <v>3</v>
      </c>
      <c r="J19529" s="1">
        <f t="shared" ca="1" si="611"/>
        <v>45757</v>
      </c>
      <c r="K19529" t="s">
        <v>20113</v>
      </c>
    </row>
    <row r="19530" spans="1:11" x14ac:dyDescent="0.3">
      <c r="A19530" t="str">
        <f t="shared" si="610"/>
        <v>CUS19529</v>
      </c>
      <c r="B19530" t="s">
        <v>32</v>
      </c>
      <c r="C19530" t="s">
        <v>82</v>
      </c>
      <c r="D19530" t="str">
        <f>_xlfn.XLOOKUP(B19530,FirstNames!$A$2:$A$51,FirstNames!$B$2:$B$51)</f>
        <v>Male</v>
      </c>
      <c r="E19530" s="1">
        <v>20804</v>
      </c>
      <c r="F19530" t="s">
        <v>19641</v>
      </c>
      <c r="G19530" t="s">
        <v>39644</v>
      </c>
      <c r="H19530">
        <v>1</v>
      </c>
      <c r="I19530">
        <v>3</v>
      </c>
      <c r="J19530" s="1">
        <f t="shared" ca="1" si="611"/>
        <v>44360</v>
      </c>
      <c r="K19530" t="s">
        <v>20113</v>
      </c>
    </row>
    <row r="19531" spans="1:11" x14ac:dyDescent="0.3">
      <c r="A19531" t="str">
        <f t="shared" si="610"/>
        <v>CUS19530</v>
      </c>
      <c r="B19531" t="s">
        <v>23</v>
      </c>
      <c r="C19531" t="s">
        <v>108</v>
      </c>
      <c r="D19531" t="str">
        <f>_xlfn.XLOOKUP(B19531,FirstNames!$A$2:$A$51,FirstNames!$B$2:$B$51)</f>
        <v>Male</v>
      </c>
      <c r="E19531" s="1">
        <v>31328</v>
      </c>
      <c r="F19531" t="s">
        <v>19642</v>
      </c>
      <c r="G19531" t="s">
        <v>39645</v>
      </c>
      <c r="H19531">
        <v>1</v>
      </c>
      <c r="I19531">
        <v>3</v>
      </c>
      <c r="J19531" s="1">
        <f t="shared" ca="1" si="611"/>
        <v>45584</v>
      </c>
      <c r="K19531" t="s">
        <v>20113</v>
      </c>
    </row>
    <row r="19532" spans="1:11" x14ac:dyDescent="0.3">
      <c r="A19532" t="str">
        <f t="shared" si="610"/>
        <v>CUS19531</v>
      </c>
      <c r="B19532" t="s">
        <v>13</v>
      </c>
      <c r="C19532" t="s">
        <v>86</v>
      </c>
      <c r="D19532" t="str">
        <f>_xlfn.XLOOKUP(B19532,FirstNames!$A$2:$A$51,FirstNames!$B$2:$B$51)</f>
        <v>Male</v>
      </c>
      <c r="E19532" s="1">
        <v>31304</v>
      </c>
      <c r="F19532" t="s">
        <v>19643</v>
      </c>
      <c r="G19532" t="s">
        <v>39646</v>
      </c>
      <c r="H19532">
        <v>5</v>
      </c>
      <c r="I19532">
        <v>3</v>
      </c>
      <c r="J19532" s="1">
        <f t="shared" ca="1" si="611"/>
        <v>45038</v>
      </c>
      <c r="K19532" t="s">
        <v>20113</v>
      </c>
    </row>
    <row r="19533" spans="1:11" x14ac:dyDescent="0.3">
      <c r="A19533" t="str">
        <f t="shared" si="610"/>
        <v>CUS19532</v>
      </c>
      <c r="B19533" t="s">
        <v>25</v>
      </c>
      <c r="C19533" t="s">
        <v>72</v>
      </c>
      <c r="D19533" t="str">
        <f>_xlfn.XLOOKUP(B19533,FirstNames!$A$2:$A$51,FirstNames!$B$2:$B$51)</f>
        <v>Male</v>
      </c>
      <c r="E19533" s="1">
        <v>24572</v>
      </c>
      <c r="F19533" t="s">
        <v>19644</v>
      </c>
      <c r="G19533" t="s">
        <v>39647</v>
      </c>
      <c r="H19533">
        <v>5</v>
      </c>
      <c r="I19533">
        <v>4</v>
      </c>
      <c r="J19533" s="1">
        <f t="shared" ca="1" si="611"/>
        <v>44419</v>
      </c>
      <c r="K19533" t="s">
        <v>20113</v>
      </c>
    </row>
    <row r="19534" spans="1:11" x14ac:dyDescent="0.3">
      <c r="A19534" t="str">
        <f t="shared" si="610"/>
        <v>CUS19533</v>
      </c>
      <c r="B19534" t="s">
        <v>40</v>
      </c>
      <c r="C19534" t="s">
        <v>79</v>
      </c>
      <c r="D19534" t="str">
        <f>_xlfn.XLOOKUP(B19534,FirstNames!$A$2:$A$51,FirstNames!$B$2:$B$51)</f>
        <v>Male</v>
      </c>
      <c r="E19534" s="1">
        <v>36740</v>
      </c>
      <c r="F19534" t="s">
        <v>19645</v>
      </c>
      <c r="G19534" t="s">
        <v>39648</v>
      </c>
      <c r="H19534">
        <v>3</v>
      </c>
      <c r="I19534">
        <v>1</v>
      </c>
      <c r="J19534" s="1">
        <f t="shared" ca="1" si="611"/>
        <v>44611</v>
      </c>
      <c r="K19534" t="s">
        <v>20113</v>
      </c>
    </row>
    <row r="19535" spans="1:11" x14ac:dyDescent="0.3">
      <c r="A19535" t="str">
        <f t="shared" si="610"/>
        <v>CUS19534</v>
      </c>
      <c r="B19535" t="s">
        <v>44</v>
      </c>
      <c r="C19535" t="s">
        <v>86</v>
      </c>
      <c r="D19535" t="str">
        <f>_xlfn.XLOOKUP(B19535,FirstNames!$A$2:$A$51,FirstNames!$B$2:$B$51)</f>
        <v>Female</v>
      </c>
      <c r="E19535" s="1">
        <v>30677</v>
      </c>
      <c r="F19535" t="s">
        <v>19646</v>
      </c>
      <c r="G19535" t="s">
        <v>39649</v>
      </c>
      <c r="H19535">
        <v>6</v>
      </c>
      <c r="I19535">
        <v>2</v>
      </c>
      <c r="J19535" s="1">
        <f t="shared" ca="1" si="611"/>
        <v>45742</v>
      </c>
      <c r="K19535" t="s">
        <v>20113</v>
      </c>
    </row>
    <row r="19536" spans="1:11" x14ac:dyDescent="0.3">
      <c r="A19536" t="str">
        <f t="shared" si="610"/>
        <v>CUS19535</v>
      </c>
      <c r="B19536" t="s">
        <v>38</v>
      </c>
      <c r="C19536" t="s">
        <v>81</v>
      </c>
      <c r="D19536" t="str">
        <f>_xlfn.XLOOKUP(B19536,FirstNames!$A$2:$A$51,FirstNames!$B$2:$B$51)</f>
        <v>Male</v>
      </c>
      <c r="E19536" s="1">
        <v>35217</v>
      </c>
      <c r="F19536" t="s">
        <v>19647</v>
      </c>
      <c r="G19536" t="s">
        <v>39650</v>
      </c>
      <c r="H19536">
        <v>2</v>
      </c>
      <c r="I19536">
        <v>3</v>
      </c>
      <c r="J19536" s="1">
        <f t="shared" ca="1" si="611"/>
        <v>45779</v>
      </c>
      <c r="K19536" t="s">
        <v>20113</v>
      </c>
    </row>
    <row r="19537" spans="1:11" x14ac:dyDescent="0.3">
      <c r="A19537" t="str">
        <f t="shared" si="610"/>
        <v>CUS19536</v>
      </c>
      <c r="B19537" t="s">
        <v>58</v>
      </c>
      <c r="C19537" t="s">
        <v>73</v>
      </c>
      <c r="D19537" t="str">
        <f>_xlfn.XLOOKUP(B19537,FirstNames!$A$2:$A$51,FirstNames!$B$2:$B$51)</f>
        <v>Female</v>
      </c>
      <c r="E19537" s="1">
        <v>33559</v>
      </c>
      <c r="F19537" t="s">
        <v>19648</v>
      </c>
      <c r="G19537" t="s">
        <v>39651</v>
      </c>
      <c r="H19537">
        <v>1</v>
      </c>
      <c r="I19537">
        <v>3</v>
      </c>
      <c r="J19537" s="1">
        <f t="shared" ca="1" si="611"/>
        <v>44486</v>
      </c>
      <c r="K19537" t="s">
        <v>20113</v>
      </c>
    </row>
    <row r="19538" spans="1:11" x14ac:dyDescent="0.3">
      <c r="A19538" t="str">
        <f t="shared" si="610"/>
        <v>CUS19537</v>
      </c>
      <c r="B19538" t="s">
        <v>32</v>
      </c>
      <c r="C19538" t="s">
        <v>95</v>
      </c>
      <c r="D19538" t="str">
        <f>_xlfn.XLOOKUP(B19538,FirstNames!$A$2:$A$51,FirstNames!$B$2:$B$51)</f>
        <v>Male</v>
      </c>
      <c r="E19538" s="1">
        <v>36320</v>
      </c>
      <c r="F19538" t="s">
        <v>19649</v>
      </c>
      <c r="G19538" t="s">
        <v>39652</v>
      </c>
      <c r="H19538">
        <v>2</v>
      </c>
      <c r="I19538">
        <v>2</v>
      </c>
      <c r="J19538" s="1">
        <f t="shared" ca="1" si="611"/>
        <v>45834</v>
      </c>
      <c r="K19538" t="s">
        <v>20113</v>
      </c>
    </row>
    <row r="19539" spans="1:11" x14ac:dyDescent="0.3">
      <c r="A19539" t="str">
        <f t="shared" si="610"/>
        <v>CUS19538</v>
      </c>
      <c r="B19539" t="s">
        <v>19</v>
      </c>
      <c r="C19539" t="s">
        <v>106</v>
      </c>
      <c r="D19539" t="str">
        <f>_xlfn.XLOOKUP(B19539,FirstNames!$A$2:$A$51,FirstNames!$B$2:$B$51)</f>
        <v>Male</v>
      </c>
      <c r="E19539" s="1">
        <v>27338</v>
      </c>
      <c r="F19539" t="s">
        <v>19650</v>
      </c>
      <c r="G19539" t="s">
        <v>39653</v>
      </c>
      <c r="H19539">
        <v>2</v>
      </c>
      <c r="I19539">
        <v>2</v>
      </c>
      <c r="J19539" s="1">
        <f t="shared" ca="1" si="611"/>
        <v>45376</v>
      </c>
      <c r="K19539" t="s">
        <v>20113</v>
      </c>
    </row>
    <row r="19540" spans="1:11" x14ac:dyDescent="0.3">
      <c r="A19540" t="str">
        <f t="shared" si="610"/>
        <v>CUS19539</v>
      </c>
      <c r="B19540" t="s">
        <v>51</v>
      </c>
      <c r="C19540" t="s">
        <v>78</v>
      </c>
      <c r="D19540" t="str">
        <f>_xlfn.XLOOKUP(B19540,FirstNames!$A$2:$A$51,FirstNames!$B$2:$B$51)</f>
        <v>Female</v>
      </c>
      <c r="E19540" s="1">
        <v>28190</v>
      </c>
      <c r="F19540" t="s">
        <v>19651</v>
      </c>
      <c r="G19540" t="s">
        <v>39654</v>
      </c>
      <c r="H19540">
        <v>4</v>
      </c>
      <c r="I19540">
        <v>3</v>
      </c>
      <c r="J19540" s="1">
        <f t="shared" ca="1" si="611"/>
        <v>44690</v>
      </c>
      <c r="K19540" t="s">
        <v>20113</v>
      </c>
    </row>
    <row r="19541" spans="1:11" x14ac:dyDescent="0.3">
      <c r="A19541" t="str">
        <f t="shared" si="610"/>
        <v>CUS19540</v>
      </c>
      <c r="B19541" t="s">
        <v>40</v>
      </c>
      <c r="C19541" t="s">
        <v>107</v>
      </c>
      <c r="D19541" t="str">
        <f>_xlfn.XLOOKUP(B19541,FirstNames!$A$2:$A$51,FirstNames!$B$2:$B$51)</f>
        <v>Male</v>
      </c>
      <c r="E19541" s="1">
        <v>33879</v>
      </c>
      <c r="F19541" t="s">
        <v>19652</v>
      </c>
      <c r="G19541" t="s">
        <v>39655</v>
      </c>
      <c r="H19541">
        <v>2</v>
      </c>
      <c r="I19541">
        <v>2</v>
      </c>
      <c r="J19541" s="1">
        <f t="shared" ca="1" si="611"/>
        <v>45445</v>
      </c>
      <c r="K19541" t="s">
        <v>20113</v>
      </c>
    </row>
    <row r="19542" spans="1:11" x14ac:dyDescent="0.3">
      <c r="A19542" t="str">
        <f t="shared" si="610"/>
        <v>CUS19541</v>
      </c>
      <c r="B19542" t="s">
        <v>53</v>
      </c>
      <c r="C19542" t="s">
        <v>77</v>
      </c>
      <c r="D19542" t="str">
        <f>_xlfn.XLOOKUP(B19542,FirstNames!$A$2:$A$51,FirstNames!$B$2:$B$51)</f>
        <v>Female</v>
      </c>
      <c r="E19542" s="1">
        <v>28795</v>
      </c>
      <c r="F19542" t="s">
        <v>19653</v>
      </c>
      <c r="G19542" t="s">
        <v>39656</v>
      </c>
      <c r="H19542">
        <v>3</v>
      </c>
      <c r="I19542">
        <v>5</v>
      </c>
      <c r="J19542" s="1">
        <f t="shared" ca="1" si="611"/>
        <v>45560</v>
      </c>
      <c r="K19542" t="s">
        <v>20113</v>
      </c>
    </row>
    <row r="19543" spans="1:11" x14ac:dyDescent="0.3">
      <c r="A19543" t="str">
        <f t="shared" si="610"/>
        <v>CUS19542</v>
      </c>
      <c r="B19543" t="s">
        <v>38</v>
      </c>
      <c r="C19543" t="s">
        <v>97</v>
      </c>
      <c r="D19543" t="str">
        <f>_xlfn.XLOOKUP(B19543,FirstNames!$A$2:$A$51,FirstNames!$B$2:$B$51)</f>
        <v>Male</v>
      </c>
      <c r="E19543" s="1">
        <v>33198</v>
      </c>
      <c r="F19543" t="s">
        <v>19654</v>
      </c>
      <c r="G19543" t="s">
        <v>39657</v>
      </c>
      <c r="H19543">
        <v>5</v>
      </c>
      <c r="I19543">
        <v>2</v>
      </c>
      <c r="J19543" s="1">
        <f t="shared" ca="1" si="611"/>
        <v>45492</v>
      </c>
      <c r="K19543" t="s">
        <v>20113</v>
      </c>
    </row>
    <row r="19544" spans="1:11" x14ac:dyDescent="0.3">
      <c r="A19544" t="str">
        <f t="shared" si="610"/>
        <v>CUS19543</v>
      </c>
      <c r="B19544" t="s">
        <v>18</v>
      </c>
      <c r="C19544" t="s">
        <v>70</v>
      </c>
      <c r="D19544" t="str">
        <f>_xlfn.XLOOKUP(B19544,FirstNames!$A$2:$A$51,FirstNames!$B$2:$B$51)</f>
        <v>Male</v>
      </c>
      <c r="E19544" s="1">
        <v>33805</v>
      </c>
      <c r="F19544" t="s">
        <v>19655</v>
      </c>
      <c r="G19544" t="s">
        <v>39658</v>
      </c>
      <c r="H19544">
        <v>3</v>
      </c>
      <c r="I19544">
        <v>2</v>
      </c>
      <c r="J19544" s="1">
        <f t="shared" ca="1" si="611"/>
        <v>44305</v>
      </c>
      <c r="K19544" t="s">
        <v>20113</v>
      </c>
    </row>
    <row r="19545" spans="1:11" x14ac:dyDescent="0.3">
      <c r="A19545" t="str">
        <f t="shared" si="610"/>
        <v>CUS19544</v>
      </c>
      <c r="B19545" t="s">
        <v>34</v>
      </c>
      <c r="C19545" t="s">
        <v>89</v>
      </c>
      <c r="D19545" t="str">
        <f>_xlfn.XLOOKUP(B19545,FirstNames!$A$2:$A$51,FirstNames!$B$2:$B$51)</f>
        <v>Male</v>
      </c>
      <c r="E19545" s="1">
        <v>27676</v>
      </c>
      <c r="F19545" t="s">
        <v>19656</v>
      </c>
      <c r="G19545" t="s">
        <v>39659</v>
      </c>
      <c r="H19545">
        <v>3</v>
      </c>
      <c r="I19545">
        <v>2</v>
      </c>
      <c r="J19545" s="1">
        <f t="shared" ca="1" si="611"/>
        <v>44699</v>
      </c>
      <c r="K19545" t="s">
        <v>20113</v>
      </c>
    </row>
    <row r="19546" spans="1:11" x14ac:dyDescent="0.3">
      <c r="A19546" t="str">
        <f t="shared" si="610"/>
        <v>CUS19545</v>
      </c>
      <c r="B19546" t="s">
        <v>59</v>
      </c>
      <c r="C19546" t="s">
        <v>100</v>
      </c>
      <c r="D19546" t="str">
        <f>_xlfn.XLOOKUP(B19546,FirstNames!$A$2:$A$51,FirstNames!$B$2:$B$51)</f>
        <v>Female</v>
      </c>
      <c r="E19546" s="1">
        <v>35249</v>
      </c>
      <c r="F19546" t="s">
        <v>19657</v>
      </c>
      <c r="G19546" t="s">
        <v>39660</v>
      </c>
      <c r="H19546">
        <v>2</v>
      </c>
      <c r="I19546">
        <v>2</v>
      </c>
      <c r="J19546" s="1">
        <f t="shared" ca="1" si="611"/>
        <v>44540</v>
      </c>
      <c r="K19546" t="s">
        <v>20113</v>
      </c>
    </row>
    <row r="19547" spans="1:11" x14ac:dyDescent="0.3">
      <c r="A19547" t="str">
        <f t="shared" si="610"/>
        <v>CUS19546</v>
      </c>
      <c r="B19547" t="s">
        <v>22</v>
      </c>
      <c r="C19547" t="s">
        <v>70</v>
      </c>
      <c r="D19547" t="str">
        <f>_xlfn.XLOOKUP(B19547,FirstNames!$A$2:$A$51,FirstNames!$B$2:$B$51)</f>
        <v>Male</v>
      </c>
      <c r="E19547" s="1">
        <v>29657</v>
      </c>
      <c r="F19547" t="s">
        <v>19658</v>
      </c>
      <c r="G19547" t="s">
        <v>39661</v>
      </c>
      <c r="H19547">
        <v>2</v>
      </c>
      <c r="I19547">
        <v>2</v>
      </c>
      <c r="J19547" s="1">
        <f t="shared" ca="1" si="611"/>
        <v>45181</v>
      </c>
      <c r="K19547" t="s">
        <v>20113</v>
      </c>
    </row>
    <row r="19548" spans="1:11" x14ac:dyDescent="0.3">
      <c r="A19548" t="str">
        <f t="shared" si="610"/>
        <v>CUS19547</v>
      </c>
      <c r="B19548" t="s">
        <v>41</v>
      </c>
      <c r="C19548" t="s">
        <v>85</v>
      </c>
      <c r="D19548" t="str">
        <f>_xlfn.XLOOKUP(B19548,FirstNames!$A$2:$A$51,FirstNames!$B$2:$B$51)</f>
        <v>Female</v>
      </c>
      <c r="E19548" s="1">
        <v>31922</v>
      </c>
      <c r="F19548" t="s">
        <v>19659</v>
      </c>
      <c r="G19548" t="s">
        <v>39662</v>
      </c>
      <c r="H19548">
        <v>2</v>
      </c>
      <c r="I19548">
        <v>3</v>
      </c>
      <c r="J19548" s="1">
        <f t="shared" ca="1" si="611"/>
        <v>45701</v>
      </c>
      <c r="K19548" t="s">
        <v>20113</v>
      </c>
    </row>
    <row r="19549" spans="1:11" x14ac:dyDescent="0.3">
      <c r="A19549" t="str">
        <f t="shared" si="610"/>
        <v>CUS19548</v>
      </c>
      <c r="B19549" t="s">
        <v>55</v>
      </c>
      <c r="C19549" t="s">
        <v>69</v>
      </c>
      <c r="D19549" t="str">
        <f>_xlfn.XLOOKUP(B19549,FirstNames!$A$2:$A$51,FirstNames!$B$2:$B$51)</f>
        <v>Female</v>
      </c>
      <c r="E19549" s="1">
        <v>26285</v>
      </c>
      <c r="F19549" t="s">
        <v>19660</v>
      </c>
      <c r="G19549" t="s">
        <v>39663</v>
      </c>
      <c r="H19549">
        <v>5</v>
      </c>
      <c r="I19549">
        <v>3</v>
      </c>
      <c r="J19549" s="1">
        <f t="shared" ca="1" si="611"/>
        <v>44952</v>
      </c>
      <c r="K19549" t="s">
        <v>20113</v>
      </c>
    </row>
    <row r="19550" spans="1:11" x14ac:dyDescent="0.3">
      <c r="A19550" t="str">
        <f t="shared" si="610"/>
        <v>CUS19549</v>
      </c>
      <c r="B19550" t="s">
        <v>28</v>
      </c>
      <c r="C19550" t="s">
        <v>82</v>
      </c>
      <c r="D19550" t="str">
        <f>_xlfn.XLOOKUP(B19550,FirstNames!$A$2:$A$51,FirstNames!$B$2:$B$51)</f>
        <v>Male</v>
      </c>
      <c r="E19550" s="1">
        <v>38522</v>
      </c>
      <c r="F19550" t="s">
        <v>19661</v>
      </c>
      <c r="G19550" t="s">
        <v>39664</v>
      </c>
      <c r="H19550">
        <v>6</v>
      </c>
      <c r="I19550">
        <v>3</v>
      </c>
      <c r="J19550" s="1">
        <f t="shared" ca="1" si="611"/>
        <v>44445</v>
      </c>
      <c r="K19550" t="s">
        <v>20113</v>
      </c>
    </row>
    <row r="19551" spans="1:11" x14ac:dyDescent="0.3">
      <c r="A19551" t="str">
        <f t="shared" si="610"/>
        <v>CUS19550</v>
      </c>
      <c r="B19551" t="s">
        <v>53</v>
      </c>
      <c r="C19551" t="s">
        <v>103</v>
      </c>
      <c r="D19551" t="str">
        <f>_xlfn.XLOOKUP(B19551,FirstNames!$A$2:$A$51,FirstNames!$B$2:$B$51)</f>
        <v>Female</v>
      </c>
      <c r="E19551" s="1">
        <v>23378</v>
      </c>
      <c r="F19551" t="s">
        <v>19662</v>
      </c>
      <c r="G19551" t="s">
        <v>39665</v>
      </c>
      <c r="H19551">
        <v>1</v>
      </c>
      <c r="I19551">
        <v>2</v>
      </c>
      <c r="J19551" s="1">
        <f t="shared" ca="1" si="611"/>
        <v>45921</v>
      </c>
      <c r="K19551" t="s">
        <v>20113</v>
      </c>
    </row>
    <row r="19552" spans="1:11" x14ac:dyDescent="0.3">
      <c r="A19552" t="str">
        <f t="shared" si="610"/>
        <v>CUS19551</v>
      </c>
      <c r="B19552" t="s">
        <v>42</v>
      </c>
      <c r="C19552" t="s">
        <v>74</v>
      </c>
      <c r="D19552" t="str">
        <f>_xlfn.XLOOKUP(B19552,FirstNames!$A$2:$A$51,FirstNames!$B$2:$B$51)</f>
        <v>Female</v>
      </c>
      <c r="E19552" s="1">
        <v>38474</v>
      </c>
      <c r="F19552" t="s">
        <v>19663</v>
      </c>
      <c r="G19552" t="s">
        <v>39666</v>
      </c>
      <c r="H19552">
        <v>4</v>
      </c>
      <c r="I19552">
        <v>5</v>
      </c>
      <c r="J19552" s="1">
        <f t="shared" ca="1" si="611"/>
        <v>45855</v>
      </c>
      <c r="K19552" t="s">
        <v>20113</v>
      </c>
    </row>
    <row r="19553" spans="1:11" x14ac:dyDescent="0.3">
      <c r="A19553" t="str">
        <f t="shared" si="610"/>
        <v>CUS19552</v>
      </c>
      <c r="B19553" t="s">
        <v>32</v>
      </c>
      <c r="C19553" t="s">
        <v>68</v>
      </c>
      <c r="D19553" t="str">
        <f>_xlfn.XLOOKUP(B19553,FirstNames!$A$2:$A$51,FirstNames!$B$2:$B$51)</f>
        <v>Male</v>
      </c>
      <c r="E19553" s="1">
        <v>39589</v>
      </c>
      <c r="F19553" t="s">
        <v>19664</v>
      </c>
      <c r="G19553" t="s">
        <v>39667</v>
      </c>
      <c r="H19553">
        <v>2</v>
      </c>
      <c r="I19553">
        <v>2</v>
      </c>
      <c r="J19553" s="1">
        <f t="shared" ca="1" si="611"/>
        <v>45679</v>
      </c>
      <c r="K19553" t="s">
        <v>20114</v>
      </c>
    </row>
    <row r="19554" spans="1:11" x14ac:dyDescent="0.3">
      <c r="A19554" t="str">
        <f t="shared" si="610"/>
        <v>CUS19553</v>
      </c>
      <c r="B19554" t="s">
        <v>38</v>
      </c>
      <c r="C19554" t="s">
        <v>63</v>
      </c>
      <c r="D19554" t="str">
        <f>_xlfn.XLOOKUP(B19554,FirstNames!$A$2:$A$51,FirstNames!$B$2:$B$51)</f>
        <v>Male</v>
      </c>
      <c r="E19554" s="1">
        <v>21337</v>
      </c>
      <c r="F19554" t="s">
        <v>19665</v>
      </c>
      <c r="G19554" t="s">
        <v>39668</v>
      </c>
      <c r="H19554">
        <v>1</v>
      </c>
      <c r="I19554">
        <v>4</v>
      </c>
      <c r="J19554" s="1">
        <f t="shared" ca="1" si="611"/>
        <v>45340</v>
      </c>
      <c r="K19554" t="s">
        <v>20113</v>
      </c>
    </row>
    <row r="19555" spans="1:11" x14ac:dyDescent="0.3">
      <c r="A19555" t="str">
        <f t="shared" si="610"/>
        <v>CUS19554</v>
      </c>
      <c r="B19555" t="s">
        <v>27</v>
      </c>
      <c r="C19555" t="s">
        <v>94</v>
      </c>
      <c r="D19555" t="str">
        <f>_xlfn.XLOOKUP(B19555,FirstNames!$A$2:$A$51,FirstNames!$B$2:$B$51)</f>
        <v>Male</v>
      </c>
      <c r="E19555" s="1">
        <v>30036</v>
      </c>
      <c r="F19555" t="s">
        <v>19666</v>
      </c>
      <c r="G19555" t="s">
        <v>39669</v>
      </c>
      <c r="H19555">
        <v>3</v>
      </c>
      <c r="I19555">
        <v>2</v>
      </c>
      <c r="J19555" s="1">
        <f t="shared" ca="1" si="611"/>
        <v>45785</v>
      </c>
      <c r="K19555" t="s">
        <v>20114</v>
      </c>
    </row>
    <row r="19556" spans="1:11" x14ac:dyDescent="0.3">
      <c r="A19556" t="str">
        <f t="shared" si="610"/>
        <v>CUS19555</v>
      </c>
      <c r="B19556" t="s">
        <v>45</v>
      </c>
      <c r="C19556" t="s">
        <v>77</v>
      </c>
      <c r="D19556" t="str">
        <f>_xlfn.XLOOKUP(B19556,FirstNames!$A$2:$A$51,FirstNames!$B$2:$B$51)</f>
        <v>Female</v>
      </c>
      <c r="E19556" s="1">
        <v>32897</v>
      </c>
      <c r="F19556" t="s">
        <v>19667</v>
      </c>
      <c r="G19556" t="s">
        <v>39670</v>
      </c>
      <c r="H19556">
        <v>5</v>
      </c>
      <c r="I19556">
        <v>1</v>
      </c>
      <c r="J19556" s="1">
        <f t="shared" ca="1" si="611"/>
        <v>45247</v>
      </c>
      <c r="K19556" t="s">
        <v>20113</v>
      </c>
    </row>
    <row r="19557" spans="1:11" x14ac:dyDescent="0.3">
      <c r="A19557" t="str">
        <f t="shared" si="610"/>
        <v>CUS19556</v>
      </c>
      <c r="B19557" t="s">
        <v>36</v>
      </c>
      <c r="C19557" t="s">
        <v>83</v>
      </c>
      <c r="D19557" t="str">
        <f>_xlfn.XLOOKUP(B19557,FirstNames!$A$2:$A$51,FirstNames!$B$2:$B$51)</f>
        <v>Male</v>
      </c>
      <c r="E19557" s="1">
        <v>32307</v>
      </c>
      <c r="F19557" t="s">
        <v>19668</v>
      </c>
      <c r="G19557" t="s">
        <v>39671</v>
      </c>
      <c r="H19557">
        <v>6</v>
      </c>
      <c r="I19557">
        <v>4</v>
      </c>
      <c r="J19557" s="1">
        <f t="shared" ca="1" si="611"/>
        <v>46007</v>
      </c>
      <c r="K19557" t="s">
        <v>20113</v>
      </c>
    </row>
    <row r="19558" spans="1:11" x14ac:dyDescent="0.3">
      <c r="A19558" t="str">
        <f t="shared" si="610"/>
        <v>CUS19557</v>
      </c>
      <c r="B19558" t="s">
        <v>58</v>
      </c>
      <c r="C19558" t="s">
        <v>88</v>
      </c>
      <c r="D19558" t="str">
        <f>_xlfn.XLOOKUP(B19558,FirstNames!$A$2:$A$51,FirstNames!$B$2:$B$51)</f>
        <v>Female</v>
      </c>
      <c r="E19558" s="1">
        <v>33875</v>
      </c>
      <c r="F19558" t="s">
        <v>19669</v>
      </c>
      <c r="G19558" t="s">
        <v>39672</v>
      </c>
      <c r="H19558">
        <v>2</v>
      </c>
      <c r="I19558">
        <v>3</v>
      </c>
      <c r="J19558" s="1">
        <f t="shared" ca="1" si="611"/>
        <v>44516</v>
      </c>
      <c r="K19558" t="s">
        <v>20113</v>
      </c>
    </row>
    <row r="19559" spans="1:11" x14ac:dyDescent="0.3">
      <c r="A19559" t="str">
        <f t="shared" si="610"/>
        <v>CUS19558</v>
      </c>
      <c r="B19559" t="s">
        <v>48</v>
      </c>
      <c r="C19559" t="s">
        <v>99</v>
      </c>
      <c r="D19559" t="str">
        <f>_xlfn.XLOOKUP(B19559,FirstNames!$A$2:$A$51,FirstNames!$B$2:$B$51)</f>
        <v>Female</v>
      </c>
      <c r="E19559" s="1">
        <v>32039</v>
      </c>
      <c r="F19559" t="s">
        <v>19670</v>
      </c>
      <c r="G19559" t="s">
        <v>39673</v>
      </c>
      <c r="H19559">
        <v>3</v>
      </c>
      <c r="I19559">
        <v>1</v>
      </c>
      <c r="J19559" s="1">
        <f t="shared" ca="1" si="611"/>
        <v>45934</v>
      </c>
      <c r="K19559" t="s">
        <v>20113</v>
      </c>
    </row>
    <row r="19560" spans="1:11" x14ac:dyDescent="0.3">
      <c r="A19560" t="str">
        <f t="shared" si="610"/>
        <v>CUS19559</v>
      </c>
      <c r="B19560" t="s">
        <v>46</v>
      </c>
      <c r="C19560" t="s">
        <v>89</v>
      </c>
      <c r="D19560" t="str">
        <f>_xlfn.XLOOKUP(B19560,FirstNames!$A$2:$A$51,FirstNames!$B$2:$B$51)</f>
        <v>Female</v>
      </c>
      <c r="E19560" s="1">
        <v>24672</v>
      </c>
      <c r="F19560" t="s">
        <v>19671</v>
      </c>
      <c r="G19560" t="s">
        <v>39674</v>
      </c>
      <c r="H19560">
        <v>6</v>
      </c>
      <c r="I19560">
        <v>3</v>
      </c>
      <c r="J19560" s="1">
        <f t="shared" ca="1" si="611"/>
        <v>45906</v>
      </c>
      <c r="K19560" t="s">
        <v>20113</v>
      </c>
    </row>
    <row r="19561" spans="1:11" x14ac:dyDescent="0.3">
      <c r="A19561" t="str">
        <f t="shared" si="610"/>
        <v>CUS19560</v>
      </c>
      <c r="B19561" t="s">
        <v>53</v>
      </c>
      <c r="C19561" t="s">
        <v>72</v>
      </c>
      <c r="D19561" t="str">
        <f>_xlfn.XLOOKUP(B19561,FirstNames!$A$2:$A$51,FirstNames!$B$2:$B$51)</f>
        <v>Female</v>
      </c>
      <c r="E19561" s="1">
        <v>30485</v>
      </c>
      <c r="F19561" t="s">
        <v>19672</v>
      </c>
      <c r="G19561" t="s">
        <v>39675</v>
      </c>
      <c r="H19561">
        <v>6</v>
      </c>
      <c r="I19561">
        <v>4</v>
      </c>
      <c r="J19561" s="1">
        <f t="shared" ca="1" si="611"/>
        <v>45160</v>
      </c>
      <c r="K19561" t="s">
        <v>20113</v>
      </c>
    </row>
    <row r="19562" spans="1:11" x14ac:dyDescent="0.3">
      <c r="A19562" t="str">
        <f t="shared" si="610"/>
        <v>CUS19561</v>
      </c>
      <c r="B19562" t="s">
        <v>38</v>
      </c>
      <c r="C19562" t="s">
        <v>99</v>
      </c>
      <c r="D19562" t="str">
        <f>_xlfn.XLOOKUP(B19562,FirstNames!$A$2:$A$51,FirstNames!$B$2:$B$51)</f>
        <v>Male</v>
      </c>
      <c r="E19562" s="1">
        <v>36373</v>
      </c>
      <c r="F19562" t="s">
        <v>19673</v>
      </c>
      <c r="G19562" t="s">
        <v>39676</v>
      </c>
      <c r="H19562">
        <v>4</v>
      </c>
      <c r="I19562">
        <v>3</v>
      </c>
      <c r="J19562" s="1">
        <f t="shared" ca="1" si="611"/>
        <v>45925</v>
      </c>
      <c r="K19562" t="s">
        <v>20113</v>
      </c>
    </row>
    <row r="19563" spans="1:11" x14ac:dyDescent="0.3">
      <c r="A19563" t="str">
        <f t="shared" si="610"/>
        <v>CUS19562</v>
      </c>
      <c r="B19563" t="s">
        <v>21</v>
      </c>
      <c r="C19563" t="s">
        <v>103</v>
      </c>
      <c r="D19563" t="str">
        <f>_xlfn.XLOOKUP(B19563,FirstNames!$A$2:$A$51,FirstNames!$B$2:$B$51)</f>
        <v>Male</v>
      </c>
      <c r="E19563" s="1">
        <v>36942</v>
      </c>
      <c r="F19563" t="s">
        <v>19674</v>
      </c>
      <c r="G19563" t="s">
        <v>39677</v>
      </c>
      <c r="H19563">
        <v>1</v>
      </c>
      <c r="I19563">
        <v>4</v>
      </c>
      <c r="J19563" s="1">
        <f t="shared" ca="1" si="611"/>
        <v>45119</v>
      </c>
      <c r="K19563" t="s">
        <v>20113</v>
      </c>
    </row>
    <row r="19564" spans="1:11" x14ac:dyDescent="0.3">
      <c r="A19564" t="str">
        <f t="shared" si="610"/>
        <v>CUS19563</v>
      </c>
      <c r="B19564" t="s">
        <v>39</v>
      </c>
      <c r="C19564" t="s">
        <v>87</v>
      </c>
      <c r="D19564" t="str">
        <f>_xlfn.XLOOKUP(B19564,FirstNames!$A$2:$A$51,FirstNames!$B$2:$B$51)</f>
        <v>Male</v>
      </c>
      <c r="E19564" s="1">
        <v>26488</v>
      </c>
      <c r="F19564" t="s">
        <v>19675</v>
      </c>
      <c r="G19564" t="s">
        <v>39678</v>
      </c>
      <c r="H19564">
        <v>4</v>
      </c>
      <c r="I19564">
        <v>3</v>
      </c>
      <c r="J19564" s="1">
        <f t="shared" ca="1" si="611"/>
        <v>45539</v>
      </c>
      <c r="K19564" t="s">
        <v>20113</v>
      </c>
    </row>
    <row r="19565" spans="1:11" x14ac:dyDescent="0.3">
      <c r="A19565" t="str">
        <f t="shared" si="610"/>
        <v>CUS19564</v>
      </c>
      <c r="B19565" t="s">
        <v>50</v>
      </c>
      <c r="C19565" t="s">
        <v>62</v>
      </c>
      <c r="D19565" t="str">
        <f>_xlfn.XLOOKUP(B19565,FirstNames!$A$2:$A$51,FirstNames!$B$2:$B$51)</f>
        <v>Female</v>
      </c>
      <c r="E19565" s="1">
        <v>26058</v>
      </c>
      <c r="F19565" t="s">
        <v>19676</v>
      </c>
      <c r="G19565" t="s">
        <v>39679</v>
      </c>
      <c r="H19565">
        <v>1</v>
      </c>
      <c r="I19565">
        <v>5</v>
      </c>
      <c r="J19565" s="1">
        <f t="shared" ca="1" si="611"/>
        <v>44372</v>
      </c>
      <c r="K19565" t="s">
        <v>20113</v>
      </c>
    </row>
    <row r="19566" spans="1:11" x14ac:dyDescent="0.3">
      <c r="A19566" t="str">
        <f t="shared" si="610"/>
        <v>CUS19565</v>
      </c>
      <c r="B19566" t="s">
        <v>23</v>
      </c>
      <c r="C19566" t="s">
        <v>95</v>
      </c>
      <c r="D19566" t="str">
        <f>_xlfn.XLOOKUP(B19566,FirstNames!$A$2:$A$51,FirstNames!$B$2:$B$51)</f>
        <v>Male</v>
      </c>
      <c r="E19566" s="1">
        <v>35669</v>
      </c>
      <c r="F19566" t="s">
        <v>19677</v>
      </c>
      <c r="G19566" t="s">
        <v>39680</v>
      </c>
      <c r="H19566">
        <v>5</v>
      </c>
      <c r="I19566">
        <v>4</v>
      </c>
      <c r="J19566" s="1">
        <f t="shared" ca="1" si="611"/>
        <v>44946</v>
      </c>
      <c r="K19566" t="s">
        <v>20113</v>
      </c>
    </row>
    <row r="19567" spans="1:11" x14ac:dyDescent="0.3">
      <c r="A19567" t="str">
        <f t="shared" si="610"/>
        <v>CUS19566</v>
      </c>
      <c r="B19567" t="s">
        <v>11</v>
      </c>
      <c r="C19567" t="s">
        <v>94</v>
      </c>
      <c r="D19567" t="str">
        <f>_xlfn.XLOOKUP(B19567,FirstNames!$A$2:$A$51,FirstNames!$B$2:$B$51)</f>
        <v>Male</v>
      </c>
      <c r="E19567" s="1">
        <v>39049</v>
      </c>
      <c r="F19567" t="s">
        <v>19678</v>
      </c>
      <c r="G19567" t="s">
        <v>39681</v>
      </c>
      <c r="H19567">
        <v>2</v>
      </c>
      <c r="I19567">
        <v>2</v>
      </c>
      <c r="J19567" s="1">
        <f t="shared" ca="1" si="611"/>
        <v>44939</v>
      </c>
      <c r="K19567" t="s">
        <v>20114</v>
      </c>
    </row>
    <row r="19568" spans="1:11" x14ac:dyDescent="0.3">
      <c r="A19568" t="str">
        <f t="shared" si="610"/>
        <v>CUS19567</v>
      </c>
      <c r="B19568" t="s">
        <v>11</v>
      </c>
      <c r="C19568" t="s">
        <v>62</v>
      </c>
      <c r="D19568" t="str">
        <f>_xlfn.XLOOKUP(B19568,FirstNames!$A$2:$A$51,FirstNames!$B$2:$B$51)</f>
        <v>Male</v>
      </c>
      <c r="E19568" s="1">
        <v>21664</v>
      </c>
      <c r="F19568" t="s">
        <v>19679</v>
      </c>
      <c r="G19568" t="s">
        <v>39682</v>
      </c>
      <c r="H19568">
        <v>3</v>
      </c>
      <c r="I19568">
        <v>2</v>
      </c>
      <c r="J19568" s="1">
        <f t="shared" ca="1" si="611"/>
        <v>45132</v>
      </c>
      <c r="K19568" t="s">
        <v>20113</v>
      </c>
    </row>
    <row r="19569" spans="1:11" x14ac:dyDescent="0.3">
      <c r="A19569" t="str">
        <f t="shared" si="610"/>
        <v>CUS19568</v>
      </c>
      <c r="B19569" t="s">
        <v>26</v>
      </c>
      <c r="C19569" t="s">
        <v>74</v>
      </c>
      <c r="D19569" t="str">
        <f>_xlfn.XLOOKUP(B19569,FirstNames!$A$2:$A$51,FirstNames!$B$2:$B$51)</f>
        <v>Male</v>
      </c>
      <c r="E19569" s="1">
        <v>28909</v>
      </c>
      <c r="F19569" t="s">
        <v>19680</v>
      </c>
      <c r="G19569" t="s">
        <v>39683</v>
      </c>
      <c r="H19569">
        <v>2</v>
      </c>
      <c r="I19569">
        <v>4</v>
      </c>
      <c r="J19569" s="1">
        <f t="shared" ca="1" si="611"/>
        <v>44430</v>
      </c>
      <c r="K19569" t="s">
        <v>20114</v>
      </c>
    </row>
    <row r="19570" spans="1:11" x14ac:dyDescent="0.3">
      <c r="A19570" t="str">
        <f t="shared" si="610"/>
        <v>CUS19569</v>
      </c>
      <c r="B19570" t="s">
        <v>46</v>
      </c>
      <c r="C19570" t="s">
        <v>102</v>
      </c>
      <c r="D19570" t="str">
        <f>_xlfn.XLOOKUP(B19570,FirstNames!$A$2:$A$51,FirstNames!$B$2:$B$51)</f>
        <v>Female</v>
      </c>
      <c r="E19570" s="1">
        <v>28993</v>
      </c>
      <c r="F19570" t="s">
        <v>19681</v>
      </c>
      <c r="G19570" t="s">
        <v>39684</v>
      </c>
      <c r="H19570">
        <v>3</v>
      </c>
      <c r="I19570">
        <v>2</v>
      </c>
      <c r="J19570" s="1">
        <f t="shared" ca="1" si="611"/>
        <v>44463</v>
      </c>
      <c r="K19570" t="s">
        <v>20113</v>
      </c>
    </row>
    <row r="19571" spans="1:11" x14ac:dyDescent="0.3">
      <c r="A19571" t="str">
        <f t="shared" si="610"/>
        <v>CUS19570</v>
      </c>
      <c r="B19571" t="s">
        <v>45</v>
      </c>
      <c r="C19571" t="s">
        <v>109</v>
      </c>
      <c r="D19571" t="str">
        <f>_xlfn.XLOOKUP(B19571,FirstNames!$A$2:$A$51,FirstNames!$B$2:$B$51)</f>
        <v>Female</v>
      </c>
      <c r="E19571" s="1">
        <v>27176</v>
      </c>
      <c r="F19571" t="s">
        <v>19682</v>
      </c>
      <c r="G19571" t="s">
        <v>39685</v>
      </c>
      <c r="H19571">
        <v>5</v>
      </c>
      <c r="I19571">
        <v>3</v>
      </c>
      <c r="J19571" s="1">
        <f t="shared" ca="1" si="611"/>
        <v>44695</v>
      </c>
      <c r="K19571" t="s">
        <v>20113</v>
      </c>
    </row>
    <row r="19572" spans="1:11" x14ac:dyDescent="0.3">
      <c r="A19572" t="str">
        <f t="shared" si="610"/>
        <v>CUS19571</v>
      </c>
      <c r="B19572" t="s">
        <v>58</v>
      </c>
      <c r="C19572" t="s">
        <v>86</v>
      </c>
      <c r="D19572" t="str">
        <f>_xlfn.XLOOKUP(B19572,FirstNames!$A$2:$A$51,FirstNames!$B$2:$B$51)</f>
        <v>Female</v>
      </c>
      <c r="E19572" s="1">
        <v>38463</v>
      </c>
      <c r="F19572" t="s">
        <v>19683</v>
      </c>
      <c r="G19572" t="s">
        <v>39686</v>
      </c>
      <c r="H19572">
        <v>6</v>
      </c>
      <c r="I19572">
        <v>2</v>
      </c>
      <c r="J19572" s="1">
        <f t="shared" ca="1" si="611"/>
        <v>44763</v>
      </c>
      <c r="K19572" t="s">
        <v>20113</v>
      </c>
    </row>
    <row r="19573" spans="1:11" x14ac:dyDescent="0.3">
      <c r="A19573" t="str">
        <f t="shared" si="610"/>
        <v>CUS19572</v>
      </c>
      <c r="B19573" t="s">
        <v>47</v>
      </c>
      <c r="C19573" t="s">
        <v>104</v>
      </c>
      <c r="D19573" t="str">
        <f>_xlfn.XLOOKUP(B19573,FirstNames!$A$2:$A$51,FirstNames!$B$2:$B$51)</f>
        <v>Female</v>
      </c>
      <c r="E19573" s="1">
        <v>29436</v>
      </c>
      <c r="F19573" t="s">
        <v>19684</v>
      </c>
      <c r="G19573" t="s">
        <v>39687</v>
      </c>
      <c r="H19573">
        <v>4</v>
      </c>
      <c r="I19573">
        <v>3</v>
      </c>
      <c r="J19573" s="1">
        <f t="shared" ca="1" si="611"/>
        <v>44470</v>
      </c>
      <c r="K19573" t="s">
        <v>20113</v>
      </c>
    </row>
    <row r="19574" spans="1:11" x14ac:dyDescent="0.3">
      <c r="A19574" t="str">
        <f t="shared" si="610"/>
        <v>CUS19573</v>
      </c>
      <c r="B19574" t="s">
        <v>25</v>
      </c>
      <c r="C19574" t="s">
        <v>98</v>
      </c>
      <c r="D19574" t="str">
        <f>_xlfn.XLOOKUP(B19574,FirstNames!$A$2:$A$51,FirstNames!$B$2:$B$51)</f>
        <v>Male</v>
      </c>
      <c r="E19574" s="1">
        <v>39304</v>
      </c>
      <c r="F19574" t="s">
        <v>19685</v>
      </c>
      <c r="G19574" t="s">
        <v>39688</v>
      </c>
      <c r="H19574">
        <v>4</v>
      </c>
      <c r="I19574">
        <v>2</v>
      </c>
      <c r="J19574" s="1">
        <f t="shared" ca="1" si="611"/>
        <v>44563</v>
      </c>
      <c r="K19574" t="s">
        <v>20113</v>
      </c>
    </row>
    <row r="19575" spans="1:11" x14ac:dyDescent="0.3">
      <c r="A19575" t="str">
        <f t="shared" si="610"/>
        <v>CUS19574</v>
      </c>
      <c r="B19575" t="s">
        <v>36</v>
      </c>
      <c r="C19575" t="s">
        <v>98</v>
      </c>
      <c r="D19575" t="str">
        <f>_xlfn.XLOOKUP(B19575,FirstNames!$A$2:$A$51,FirstNames!$B$2:$B$51)</f>
        <v>Male</v>
      </c>
      <c r="E19575" s="1">
        <v>26881</v>
      </c>
      <c r="F19575" t="s">
        <v>19686</v>
      </c>
      <c r="G19575" t="s">
        <v>39689</v>
      </c>
      <c r="H19575">
        <v>3</v>
      </c>
      <c r="I19575">
        <v>2</v>
      </c>
      <c r="J19575" s="1">
        <f t="shared" ca="1" si="611"/>
        <v>44492</v>
      </c>
      <c r="K19575" t="s">
        <v>20113</v>
      </c>
    </row>
    <row r="19576" spans="1:11" x14ac:dyDescent="0.3">
      <c r="A19576" t="str">
        <f t="shared" si="610"/>
        <v>CUS19575</v>
      </c>
      <c r="B19576" t="s">
        <v>11</v>
      </c>
      <c r="C19576" t="s">
        <v>85</v>
      </c>
      <c r="D19576" t="str">
        <f>_xlfn.XLOOKUP(B19576,FirstNames!$A$2:$A$51,FirstNames!$B$2:$B$51)</f>
        <v>Male</v>
      </c>
      <c r="E19576" s="1">
        <v>31764</v>
      </c>
      <c r="F19576" t="s">
        <v>19687</v>
      </c>
      <c r="G19576" t="s">
        <v>39690</v>
      </c>
      <c r="H19576">
        <v>5</v>
      </c>
      <c r="I19576">
        <v>4</v>
      </c>
      <c r="J19576" s="1">
        <f t="shared" ca="1" si="611"/>
        <v>45787</v>
      </c>
      <c r="K19576" t="s">
        <v>20113</v>
      </c>
    </row>
    <row r="19577" spans="1:11" x14ac:dyDescent="0.3">
      <c r="A19577" t="str">
        <f t="shared" si="610"/>
        <v>CUS19576</v>
      </c>
      <c r="B19577" t="s">
        <v>16</v>
      </c>
      <c r="C19577" t="s">
        <v>81</v>
      </c>
      <c r="D19577" t="str">
        <f>_xlfn.XLOOKUP(B19577,FirstNames!$A$2:$A$51,FirstNames!$B$2:$B$51)</f>
        <v>Male</v>
      </c>
      <c r="E19577" s="1">
        <v>31181</v>
      </c>
      <c r="F19577" t="s">
        <v>19688</v>
      </c>
      <c r="G19577" t="s">
        <v>39691</v>
      </c>
      <c r="H19577">
        <v>5</v>
      </c>
      <c r="I19577">
        <v>1</v>
      </c>
      <c r="J19577" s="1">
        <f t="shared" ca="1" si="611"/>
        <v>44352</v>
      </c>
      <c r="K19577" t="s">
        <v>20113</v>
      </c>
    </row>
    <row r="19578" spans="1:11" x14ac:dyDescent="0.3">
      <c r="A19578" t="str">
        <f t="shared" si="610"/>
        <v>CUS19577</v>
      </c>
      <c r="B19578" t="s">
        <v>15</v>
      </c>
      <c r="C19578" t="s">
        <v>101</v>
      </c>
      <c r="D19578" t="str">
        <f>_xlfn.XLOOKUP(B19578,FirstNames!$A$2:$A$51,FirstNames!$B$2:$B$51)</f>
        <v>Male</v>
      </c>
      <c r="E19578" s="1">
        <v>31932</v>
      </c>
      <c r="F19578" t="s">
        <v>19689</v>
      </c>
      <c r="G19578" t="s">
        <v>39692</v>
      </c>
      <c r="H19578">
        <v>6</v>
      </c>
      <c r="I19578">
        <v>4</v>
      </c>
      <c r="J19578" s="1">
        <f t="shared" ca="1" si="611"/>
        <v>45873</v>
      </c>
      <c r="K19578" t="s">
        <v>20113</v>
      </c>
    </row>
    <row r="19579" spans="1:11" x14ac:dyDescent="0.3">
      <c r="A19579" t="str">
        <f t="shared" si="610"/>
        <v>CUS19578</v>
      </c>
      <c r="B19579" t="s">
        <v>21</v>
      </c>
      <c r="C19579" t="s">
        <v>70</v>
      </c>
      <c r="D19579" t="str">
        <f>_xlfn.XLOOKUP(B19579,FirstNames!$A$2:$A$51,FirstNames!$B$2:$B$51)</f>
        <v>Male</v>
      </c>
      <c r="E19579" s="1">
        <v>35493</v>
      </c>
      <c r="F19579" t="s">
        <v>19690</v>
      </c>
      <c r="G19579" t="s">
        <v>39693</v>
      </c>
      <c r="H19579">
        <v>5</v>
      </c>
      <c r="I19579">
        <v>1</v>
      </c>
      <c r="J19579" s="1">
        <f t="shared" ca="1" si="611"/>
        <v>44635</v>
      </c>
      <c r="K19579" t="s">
        <v>20113</v>
      </c>
    </row>
    <row r="19580" spans="1:11" x14ac:dyDescent="0.3">
      <c r="A19580" t="str">
        <f t="shared" si="610"/>
        <v>CUS19579</v>
      </c>
      <c r="B19580" t="s">
        <v>13</v>
      </c>
      <c r="C19580" t="s">
        <v>90</v>
      </c>
      <c r="D19580" t="str">
        <f>_xlfn.XLOOKUP(B19580,FirstNames!$A$2:$A$51,FirstNames!$B$2:$B$51)</f>
        <v>Male</v>
      </c>
      <c r="E19580" s="1">
        <v>27495</v>
      </c>
      <c r="F19580" t="s">
        <v>19691</v>
      </c>
      <c r="G19580" t="s">
        <v>39694</v>
      </c>
      <c r="H19580">
        <v>6</v>
      </c>
      <c r="I19580">
        <v>2</v>
      </c>
      <c r="J19580" s="1">
        <f t="shared" ca="1" si="611"/>
        <v>45410</v>
      </c>
      <c r="K19580" t="s">
        <v>20113</v>
      </c>
    </row>
    <row r="19581" spans="1:11" x14ac:dyDescent="0.3">
      <c r="A19581" t="str">
        <f t="shared" si="610"/>
        <v>CUS19580</v>
      </c>
      <c r="B19581" t="s">
        <v>16</v>
      </c>
      <c r="C19581" t="s">
        <v>81</v>
      </c>
      <c r="D19581" t="str">
        <f>_xlfn.XLOOKUP(B19581,FirstNames!$A$2:$A$51,FirstNames!$B$2:$B$51)</f>
        <v>Male</v>
      </c>
      <c r="E19581" s="1">
        <v>35986</v>
      </c>
      <c r="F19581" t="s">
        <v>19692</v>
      </c>
      <c r="G19581" t="s">
        <v>39695</v>
      </c>
      <c r="H19581">
        <v>1</v>
      </c>
      <c r="I19581">
        <v>2</v>
      </c>
      <c r="J19581" s="1">
        <f t="shared" ca="1" si="611"/>
        <v>44758</v>
      </c>
      <c r="K19581" t="s">
        <v>20113</v>
      </c>
    </row>
    <row r="19582" spans="1:11" x14ac:dyDescent="0.3">
      <c r="A19582" t="str">
        <f t="shared" si="610"/>
        <v>CUS19581</v>
      </c>
      <c r="B19582" t="s">
        <v>37</v>
      </c>
      <c r="C19582" t="s">
        <v>89</v>
      </c>
      <c r="D19582" t="str">
        <f>_xlfn.XLOOKUP(B19582,FirstNames!$A$2:$A$51,FirstNames!$B$2:$B$51)</f>
        <v>Male</v>
      </c>
      <c r="E19582" s="1">
        <v>36835</v>
      </c>
      <c r="F19582" t="s">
        <v>19693</v>
      </c>
      <c r="G19582" t="s">
        <v>39696</v>
      </c>
      <c r="H19582">
        <v>4</v>
      </c>
      <c r="I19582">
        <v>4</v>
      </c>
      <c r="J19582" s="1">
        <f t="shared" ca="1" si="611"/>
        <v>44204</v>
      </c>
      <c r="K19582" t="s">
        <v>20113</v>
      </c>
    </row>
    <row r="19583" spans="1:11" x14ac:dyDescent="0.3">
      <c r="A19583" t="str">
        <f t="shared" si="610"/>
        <v>CUS19582</v>
      </c>
      <c r="B19583" t="s">
        <v>58</v>
      </c>
      <c r="C19583" t="s">
        <v>64</v>
      </c>
      <c r="D19583" t="str">
        <f>_xlfn.XLOOKUP(B19583,FirstNames!$A$2:$A$51,FirstNames!$B$2:$B$51)</f>
        <v>Female</v>
      </c>
      <c r="E19583" s="1">
        <v>36425</v>
      </c>
      <c r="F19583" t="s">
        <v>19694</v>
      </c>
      <c r="G19583" t="s">
        <v>39697</v>
      </c>
      <c r="H19583">
        <v>3</v>
      </c>
      <c r="I19583">
        <v>2</v>
      </c>
      <c r="J19583" s="1">
        <f t="shared" ca="1" si="611"/>
        <v>45347</v>
      </c>
      <c r="K19583" t="s">
        <v>20113</v>
      </c>
    </row>
    <row r="19584" spans="1:11" x14ac:dyDescent="0.3">
      <c r="A19584" t="str">
        <f t="shared" si="610"/>
        <v>CUS19583</v>
      </c>
      <c r="B19584" t="s">
        <v>60</v>
      </c>
      <c r="C19584" t="s">
        <v>77</v>
      </c>
      <c r="D19584" t="str">
        <f>_xlfn.XLOOKUP(B19584,FirstNames!$A$2:$A$51,FirstNames!$B$2:$B$51)</f>
        <v>Female</v>
      </c>
      <c r="E19584" s="1">
        <v>21893</v>
      </c>
      <c r="F19584" t="s">
        <v>19695</v>
      </c>
      <c r="G19584" t="s">
        <v>39698</v>
      </c>
      <c r="H19584">
        <v>6</v>
      </c>
      <c r="I19584">
        <v>4</v>
      </c>
      <c r="J19584" s="1">
        <f t="shared" ca="1" si="611"/>
        <v>46004</v>
      </c>
      <c r="K19584" t="s">
        <v>20113</v>
      </c>
    </row>
    <row r="19585" spans="1:11" x14ac:dyDescent="0.3">
      <c r="A19585" t="str">
        <f t="shared" si="610"/>
        <v>CUS19584</v>
      </c>
      <c r="B19585" t="s">
        <v>40</v>
      </c>
      <c r="C19585" t="s">
        <v>91</v>
      </c>
      <c r="D19585" t="str">
        <f>_xlfn.XLOOKUP(B19585,FirstNames!$A$2:$A$51,FirstNames!$B$2:$B$51)</f>
        <v>Male</v>
      </c>
      <c r="E19585" s="1">
        <v>28779</v>
      </c>
      <c r="F19585" t="s">
        <v>19696</v>
      </c>
      <c r="G19585" t="s">
        <v>39699</v>
      </c>
      <c r="H19585">
        <v>1</v>
      </c>
      <c r="I19585">
        <v>2</v>
      </c>
      <c r="J19585" s="1">
        <f t="shared" ca="1" si="611"/>
        <v>44449</v>
      </c>
      <c r="K19585" t="s">
        <v>20113</v>
      </c>
    </row>
    <row r="19586" spans="1:11" x14ac:dyDescent="0.3">
      <c r="A19586" t="str">
        <f t="shared" si="610"/>
        <v>CUS19585</v>
      </c>
      <c r="B19586" t="s">
        <v>44</v>
      </c>
      <c r="C19586" t="s">
        <v>65</v>
      </c>
      <c r="D19586" t="str">
        <f>_xlfn.XLOOKUP(B19586,FirstNames!$A$2:$A$51,FirstNames!$B$2:$B$51)</f>
        <v>Female</v>
      </c>
      <c r="E19586" s="1">
        <v>36662</v>
      </c>
      <c r="F19586" t="s">
        <v>19697</v>
      </c>
      <c r="G19586" t="s">
        <v>39700</v>
      </c>
      <c r="H19586">
        <v>6</v>
      </c>
      <c r="I19586">
        <v>2</v>
      </c>
      <c r="J19586" s="1">
        <f t="shared" ca="1" si="611"/>
        <v>44496</v>
      </c>
      <c r="K19586" t="s">
        <v>20113</v>
      </c>
    </row>
    <row r="19587" spans="1:11" x14ac:dyDescent="0.3">
      <c r="A19587" t="str">
        <f t="shared" ref="A19587:A19650" si="612">"CUS"&amp;TEXT(ROW()-1,"00000")</f>
        <v>CUS19586</v>
      </c>
      <c r="B19587" t="s">
        <v>42</v>
      </c>
      <c r="C19587" t="s">
        <v>68</v>
      </c>
      <c r="D19587" t="str">
        <f>_xlfn.XLOOKUP(B19587,FirstNames!$A$2:$A$51,FirstNames!$B$2:$B$51)</f>
        <v>Female</v>
      </c>
      <c r="E19587" s="1">
        <v>38300</v>
      </c>
      <c r="F19587" t="s">
        <v>19698</v>
      </c>
      <c r="G19587" t="s">
        <v>39701</v>
      </c>
      <c r="H19587">
        <v>6</v>
      </c>
      <c r="I19587">
        <v>3</v>
      </c>
      <c r="J19587" s="1">
        <f t="shared" ref="J19587:J19650" ca="1" si="613">DATE(RANDBETWEEN(2021,2025),RANDBETWEEN(1,12),RANDBETWEEN(1,28))</f>
        <v>45044</v>
      </c>
      <c r="K19587" t="s">
        <v>20113</v>
      </c>
    </row>
    <row r="19588" spans="1:11" x14ac:dyDescent="0.3">
      <c r="A19588" t="str">
        <f t="shared" si="612"/>
        <v>CUS19587</v>
      </c>
      <c r="B19588" t="s">
        <v>26</v>
      </c>
      <c r="C19588" t="s">
        <v>71</v>
      </c>
      <c r="D19588" t="str">
        <f>_xlfn.XLOOKUP(B19588,FirstNames!$A$2:$A$51,FirstNames!$B$2:$B$51)</f>
        <v>Male</v>
      </c>
      <c r="E19588" s="1">
        <v>31193</v>
      </c>
      <c r="F19588" t="s">
        <v>19699</v>
      </c>
      <c r="G19588" t="s">
        <v>39702</v>
      </c>
      <c r="H19588">
        <v>2</v>
      </c>
      <c r="I19588">
        <v>4</v>
      </c>
      <c r="J19588" s="1">
        <f t="shared" ca="1" si="613"/>
        <v>45050</v>
      </c>
      <c r="K19588" t="s">
        <v>20113</v>
      </c>
    </row>
    <row r="19589" spans="1:11" x14ac:dyDescent="0.3">
      <c r="A19589" t="str">
        <f t="shared" si="612"/>
        <v>CUS19588</v>
      </c>
      <c r="B19589" t="s">
        <v>28</v>
      </c>
      <c r="C19589" t="s">
        <v>69</v>
      </c>
      <c r="D19589" t="str">
        <f>_xlfn.XLOOKUP(B19589,FirstNames!$A$2:$A$51,FirstNames!$B$2:$B$51)</f>
        <v>Male</v>
      </c>
      <c r="E19589" s="1">
        <v>33833</v>
      </c>
      <c r="F19589" t="s">
        <v>19700</v>
      </c>
      <c r="G19589" t="s">
        <v>39703</v>
      </c>
      <c r="H19589">
        <v>1</v>
      </c>
      <c r="I19589">
        <v>3</v>
      </c>
      <c r="J19589" s="1">
        <f t="shared" ca="1" si="613"/>
        <v>44582</v>
      </c>
      <c r="K19589" t="s">
        <v>20115</v>
      </c>
    </row>
    <row r="19590" spans="1:11" x14ac:dyDescent="0.3">
      <c r="A19590" t="str">
        <f t="shared" si="612"/>
        <v>CUS19589</v>
      </c>
      <c r="B19590" t="s">
        <v>32</v>
      </c>
      <c r="C19590" t="s">
        <v>94</v>
      </c>
      <c r="D19590" t="str">
        <f>_xlfn.XLOOKUP(B19590,FirstNames!$A$2:$A$51,FirstNames!$B$2:$B$51)</f>
        <v>Male</v>
      </c>
      <c r="E19590" s="1">
        <v>21501</v>
      </c>
      <c r="F19590" t="s">
        <v>19701</v>
      </c>
      <c r="G19590" t="s">
        <v>39704</v>
      </c>
      <c r="H19590">
        <v>6</v>
      </c>
      <c r="I19590">
        <v>4</v>
      </c>
      <c r="J19590" s="1">
        <f t="shared" ca="1" si="613"/>
        <v>45616</v>
      </c>
      <c r="K19590" t="s">
        <v>20113</v>
      </c>
    </row>
    <row r="19591" spans="1:11" x14ac:dyDescent="0.3">
      <c r="A19591" t="str">
        <f t="shared" si="612"/>
        <v>CUS19590</v>
      </c>
      <c r="B19591" t="s">
        <v>53</v>
      </c>
      <c r="C19591" t="s">
        <v>99</v>
      </c>
      <c r="D19591" t="str">
        <f>_xlfn.XLOOKUP(B19591,FirstNames!$A$2:$A$51,FirstNames!$B$2:$B$51)</f>
        <v>Female</v>
      </c>
      <c r="E19591" s="1">
        <v>36112</v>
      </c>
      <c r="F19591" t="s">
        <v>19702</v>
      </c>
      <c r="G19591" t="s">
        <v>39705</v>
      </c>
      <c r="H19591">
        <v>6</v>
      </c>
      <c r="I19591">
        <v>3</v>
      </c>
      <c r="J19591" s="1">
        <f t="shared" ca="1" si="613"/>
        <v>45234</v>
      </c>
      <c r="K19591" t="s">
        <v>20113</v>
      </c>
    </row>
    <row r="19592" spans="1:11" x14ac:dyDescent="0.3">
      <c r="A19592" t="str">
        <f t="shared" si="612"/>
        <v>CUS19591</v>
      </c>
      <c r="B19592" t="s">
        <v>35</v>
      </c>
      <c r="C19592" t="s">
        <v>84</v>
      </c>
      <c r="D19592" t="str">
        <f>_xlfn.XLOOKUP(B19592,FirstNames!$A$2:$A$51,FirstNames!$B$2:$B$51)</f>
        <v>Male</v>
      </c>
      <c r="E19592" s="1">
        <v>23548</v>
      </c>
      <c r="F19592" t="s">
        <v>19703</v>
      </c>
      <c r="G19592" t="s">
        <v>39706</v>
      </c>
      <c r="H19592">
        <v>3</v>
      </c>
      <c r="I19592">
        <v>2</v>
      </c>
      <c r="J19592" s="1">
        <f t="shared" ca="1" si="613"/>
        <v>44705</v>
      </c>
      <c r="K19592" t="s">
        <v>20113</v>
      </c>
    </row>
    <row r="19593" spans="1:11" x14ac:dyDescent="0.3">
      <c r="A19593" t="str">
        <f t="shared" si="612"/>
        <v>CUS19592</v>
      </c>
      <c r="B19593" t="s">
        <v>34</v>
      </c>
      <c r="C19593" t="s">
        <v>66</v>
      </c>
      <c r="D19593" t="str">
        <f>_xlfn.XLOOKUP(B19593,FirstNames!$A$2:$A$51,FirstNames!$B$2:$B$51)</f>
        <v>Male</v>
      </c>
      <c r="E19593" s="1">
        <v>23904</v>
      </c>
      <c r="F19593" t="s">
        <v>19704</v>
      </c>
      <c r="G19593" t="s">
        <v>39707</v>
      </c>
      <c r="H19593">
        <v>3</v>
      </c>
      <c r="I19593">
        <v>4</v>
      </c>
      <c r="J19593" s="1">
        <f t="shared" ca="1" si="613"/>
        <v>44288</v>
      </c>
      <c r="K19593" t="s">
        <v>20113</v>
      </c>
    </row>
    <row r="19594" spans="1:11" x14ac:dyDescent="0.3">
      <c r="A19594" t="str">
        <f t="shared" si="612"/>
        <v>CUS19593</v>
      </c>
      <c r="B19594" t="s">
        <v>11</v>
      </c>
      <c r="C19594" t="s">
        <v>99</v>
      </c>
      <c r="D19594" t="str">
        <f>_xlfn.XLOOKUP(B19594,FirstNames!$A$2:$A$51,FirstNames!$B$2:$B$51)</f>
        <v>Male</v>
      </c>
      <c r="E19594" s="1">
        <v>31193</v>
      </c>
      <c r="F19594" t="s">
        <v>19705</v>
      </c>
      <c r="G19594" t="s">
        <v>39708</v>
      </c>
      <c r="H19594">
        <v>5</v>
      </c>
      <c r="I19594">
        <v>1</v>
      </c>
      <c r="J19594" s="1">
        <f t="shared" ca="1" si="613"/>
        <v>44528</v>
      </c>
      <c r="K19594" t="s">
        <v>20113</v>
      </c>
    </row>
    <row r="19595" spans="1:11" x14ac:dyDescent="0.3">
      <c r="A19595" t="str">
        <f t="shared" si="612"/>
        <v>CUS19594</v>
      </c>
      <c r="B19595" t="s">
        <v>43</v>
      </c>
      <c r="C19595" t="s">
        <v>72</v>
      </c>
      <c r="D19595" t="str">
        <f>_xlfn.XLOOKUP(B19595,FirstNames!$A$2:$A$51,FirstNames!$B$2:$B$51)</f>
        <v>Female</v>
      </c>
      <c r="E19595" s="1">
        <v>26127</v>
      </c>
      <c r="F19595" t="s">
        <v>19706</v>
      </c>
      <c r="G19595" t="s">
        <v>39709</v>
      </c>
      <c r="H19595">
        <v>6</v>
      </c>
      <c r="I19595">
        <v>2</v>
      </c>
      <c r="J19595" s="1">
        <f t="shared" ca="1" si="613"/>
        <v>45311</v>
      </c>
      <c r="K19595" t="s">
        <v>20113</v>
      </c>
    </row>
    <row r="19596" spans="1:11" x14ac:dyDescent="0.3">
      <c r="A19596" t="str">
        <f t="shared" si="612"/>
        <v>CUS19595</v>
      </c>
      <c r="B19596" t="s">
        <v>48</v>
      </c>
      <c r="C19596" t="s">
        <v>68</v>
      </c>
      <c r="D19596" t="str">
        <f>_xlfn.XLOOKUP(B19596,FirstNames!$A$2:$A$51,FirstNames!$B$2:$B$51)</f>
        <v>Female</v>
      </c>
      <c r="E19596" s="1">
        <v>31832</v>
      </c>
      <c r="F19596" t="s">
        <v>19707</v>
      </c>
      <c r="G19596" t="s">
        <v>39710</v>
      </c>
      <c r="H19596">
        <v>4</v>
      </c>
      <c r="I19596">
        <v>2</v>
      </c>
      <c r="J19596" s="1">
        <f t="shared" ca="1" si="613"/>
        <v>45496</v>
      </c>
      <c r="K19596" t="s">
        <v>20113</v>
      </c>
    </row>
    <row r="19597" spans="1:11" x14ac:dyDescent="0.3">
      <c r="A19597" t="str">
        <f t="shared" si="612"/>
        <v>CUS19596</v>
      </c>
      <c r="B19597" t="s">
        <v>50</v>
      </c>
      <c r="C19597" t="s">
        <v>98</v>
      </c>
      <c r="D19597" t="str">
        <f>_xlfn.XLOOKUP(B19597,FirstNames!$A$2:$A$51,FirstNames!$B$2:$B$51)</f>
        <v>Female</v>
      </c>
      <c r="E19597" s="1">
        <v>34019</v>
      </c>
      <c r="F19597" t="s">
        <v>19708</v>
      </c>
      <c r="G19597" t="s">
        <v>39711</v>
      </c>
      <c r="H19597">
        <v>6</v>
      </c>
      <c r="I19597">
        <v>1</v>
      </c>
      <c r="J19597" s="1">
        <f t="shared" ca="1" si="613"/>
        <v>44519</v>
      </c>
      <c r="K19597" t="s">
        <v>20114</v>
      </c>
    </row>
    <row r="19598" spans="1:11" x14ac:dyDescent="0.3">
      <c r="A19598" t="str">
        <f t="shared" si="612"/>
        <v>CUS19597</v>
      </c>
      <c r="B19598" t="s">
        <v>20</v>
      </c>
      <c r="C19598" t="s">
        <v>71</v>
      </c>
      <c r="D19598" t="str">
        <f>_xlfn.XLOOKUP(B19598,FirstNames!$A$2:$A$51,FirstNames!$B$2:$B$51)</f>
        <v>Male</v>
      </c>
      <c r="E19598" s="1">
        <v>29419</v>
      </c>
      <c r="F19598" t="s">
        <v>19709</v>
      </c>
      <c r="G19598" t="s">
        <v>39712</v>
      </c>
      <c r="H19598">
        <v>6</v>
      </c>
      <c r="I19598">
        <v>2</v>
      </c>
      <c r="J19598" s="1">
        <f t="shared" ca="1" si="613"/>
        <v>44475</v>
      </c>
      <c r="K19598" t="s">
        <v>20113</v>
      </c>
    </row>
    <row r="19599" spans="1:11" x14ac:dyDescent="0.3">
      <c r="A19599" t="str">
        <f t="shared" si="612"/>
        <v>CUS19598</v>
      </c>
      <c r="B19599" t="s">
        <v>20</v>
      </c>
      <c r="C19599" t="s">
        <v>85</v>
      </c>
      <c r="D19599" t="str">
        <f>_xlfn.XLOOKUP(B19599,FirstNames!$A$2:$A$51,FirstNames!$B$2:$B$51)</f>
        <v>Male</v>
      </c>
      <c r="E19599" s="1">
        <v>34074</v>
      </c>
      <c r="F19599" t="s">
        <v>19710</v>
      </c>
      <c r="G19599" t="s">
        <v>39713</v>
      </c>
      <c r="H19599">
        <v>2</v>
      </c>
      <c r="I19599">
        <v>3</v>
      </c>
      <c r="J19599" s="1">
        <f t="shared" ca="1" si="613"/>
        <v>44976</v>
      </c>
      <c r="K19599" t="s">
        <v>20113</v>
      </c>
    </row>
    <row r="19600" spans="1:11" x14ac:dyDescent="0.3">
      <c r="A19600" t="str">
        <f t="shared" si="612"/>
        <v>CUS19599</v>
      </c>
      <c r="B19600" t="s">
        <v>60</v>
      </c>
      <c r="C19600" t="s">
        <v>97</v>
      </c>
      <c r="D19600" t="str">
        <f>_xlfn.XLOOKUP(B19600,FirstNames!$A$2:$A$51,FirstNames!$B$2:$B$51)</f>
        <v>Female</v>
      </c>
      <c r="E19600" s="1">
        <v>39604</v>
      </c>
      <c r="F19600" t="s">
        <v>19711</v>
      </c>
      <c r="G19600" t="s">
        <v>39714</v>
      </c>
      <c r="H19600">
        <v>4</v>
      </c>
      <c r="I19600">
        <v>3</v>
      </c>
      <c r="J19600" s="1">
        <f t="shared" ca="1" si="613"/>
        <v>44237</v>
      </c>
      <c r="K19600" t="s">
        <v>20113</v>
      </c>
    </row>
    <row r="19601" spans="1:11" x14ac:dyDescent="0.3">
      <c r="A19601" t="str">
        <f t="shared" si="612"/>
        <v>CUS19600</v>
      </c>
      <c r="B19601" t="s">
        <v>23</v>
      </c>
      <c r="C19601" t="s">
        <v>79</v>
      </c>
      <c r="D19601" t="str">
        <f>_xlfn.XLOOKUP(B19601,FirstNames!$A$2:$A$51,FirstNames!$B$2:$B$51)</f>
        <v>Male</v>
      </c>
      <c r="E19601" s="1">
        <v>29955</v>
      </c>
      <c r="F19601" t="s">
        <v>19712</v>
      </c>
      <c r="G19601" t="s">
        <v>39715</v>
      </c>
      <c r="H19601">
        <v>2</v>
      </c>
      <c r="I19601">
        <v>4</v>
      </c>
      <c r="J19601" s="1">
        <f t="shared" ca="1" si="613"/>
        <v>45444</v>
      </c>
      <c r="K19601" t="s">
        <v>20113</v>
      </c>
    </row>
    <row r="19602" spans="1:11" x14ac:dyDescent="0.3">
      <c r="A19602" t="str">
        <f t="shared" si="612"/>
        <v>CUS19601</v>
      </c>
      <c r="B19602" t="s">
        <v>28</v>
      </c>
      <c r="C19602" t="s">
        <v>103</v>
      </c>
      <c r="D19602" t="str">
        <f>_xlfn.XLOOKUP(B19602,FirstNames!$A$2:$A$51,FirstNames!$B$2:$B$51)</f>
        <v>Male</v>
      </c>
      <c r="E19602" s="1">
        <v>35017</v>
      </c>
      <c r="F19602" t="s">
        <v>19713</v>
      </c>
      <c r="G19602" t="s">
        <v>39716</v>
      </c>
      <c r="H19602">
        <v>6</v>
      </c>
      <c r="I19602">
        <v>3</v>
      </c>
      <c r="J19602" s="1">
        <f t="shared" ca="1" si="613"/>
        <v>44838</v>
      </c>
      <c r="K19602" t="s">
        <v>20113</v>
      </c>
    </row>
    <row r="19603" spans="1:11" x14ac:dyDescent="0.3">
      <c r="A19603" t="str">
        <f t="shared" si="612"/>
        <v>CUS19602</v>
      </c>
      <c r="B19603" t="s">
        <v>60</v>
      </c>
      <c r="C19603" t="s">
        <v>69</v>
      </c>
      <c r="D19603" t="str">
        <f>_xlfn.XLOOKUP(B19603,FirstNames!$A$2:$A$51,FirstNames!$B$2:$B$51)</f>
        <v>Female</v>
      </c>
      <c r="E19603" s="1">
        <v>32044</v>
      </c>
      <c r="F19603" t="s">
        <v>19714</v>
      </c>
      <c r="G19603" t="s">
        <v>39717</v>
      </c>
      <c r="H19603">
        <v>2</v>
      </c>
      <c r="I19603">
        <v>4</v>
      </c>
      <c r="J19603" s="1">
        <f t="shared" ca="1" si="613"/>
        <v>44635</v>
      </c>
      <c r="K19603" t="s">
        <v>20113</v>
      </c>
    </row>
    <row r="19604" spans="1:11" x14ac:dyDescent="0.3">
      <c r="A19604" t="str">
        <f t="shared" si="612"/>
        <v>CUS19603</v>
      </c>
      <c r="B19604" t="s">
        <v>18</v>
      </c>
      <c r="C19604" t="s">
        <v>110</v>
      </c>
      <c r="D19604" t="str">
        <f>_xlfn.XLOOKUP(B19604,FirstNames!$A$2:$A$51,FirstNames!$B$2:$B$51)</f>
        <v>Male</v>
      </c>
      <c r="E19604" s="1">
        <v>27041</v>
      </c>
      <c r="F19604" t="s">
        <v>19715</v>
      </c>
      <c r="G19604" t="s">
        <v>39718</v>
      </c>
      <c r="H19604">
        <v>2</v>
      </c>
      <c r="I19604">
        <v>3</v>
      </c>
      <c r="J19604" s="1">
        <f t="shared" ca="1" si="613"/>
        <v>44663</v>
      </c>
      <c r="K19604" t="s">
        <v>20113</v>
      </c>
    </row>
    <row r="19605" spans="1:11" x14ac:dyDescent="0.3">
      <c r="A19605" t="str">
        <f t="shared" si="612"/>
        <v>CUS19604</v>
      </c>
      <c r="B19605" t="s">
        <v>34</v>
      </c>
      <c r="C19605" t="s">
        <v>72</v>
      </c>
      <c r="D19605" t="str">
        <f>_xlfn.XLOOKUP(B19605,FirstNames!$A$2:$A$51,FirstNames!$B$2:$B$51)</f>
        <v>Male</v>
      </c>
      <c r="E19605" s="1">
        <v>33039</v>
      </c>
      <c r="F19605" t="s">
        <v>19716</v>
      </c>
      <c r="G19605" t="s">
        <v>39719</v>
      </c>
      <c r="H19605">
        <v>1</v>
      </c>
      <c r="I19605">
        <v>2</v>
      </c>
      <c r="J19605" s="1">
        <f t="shared" ca="1" si="613"/>
        <v>45666</v>
      </c>
      <c r="K19605" t="s">
        <v>20113</v>
      </c>
    </row>
    <row r="19606" spans="1:11" x14ac:dyDescent="0.3">
      <c r="A19606" t="str">
        <f t="shared" si="612"/>
        <v>CUS19605</v>
      </c>
      <c r="B19606" t="s">
        <v>30</v>
      </c>
      <c r="C19606" t="s">
        <v>84</v>
      </c>
      <c r="D19606" t="str">
        <f>_xlfn.XLOOKUP(B19606,FirstNames!$A$2:$A$51,FirstNames!$B$2:$B$51)</f>
        <v>Male</v>
      </c>
      <c r="E19606" s="1">
        <v>21633</v>
      </c>
      <c r="F19606" t="s">
        <v>19717</v>
      </c>
      <c r="G19606" t="s">
        <v>39720</v>
      </c>
      <c r="H19606">
        <v>5</v>
      </c>
      <c r="I19606">
        <v>4</v>
      </c>
      <c r="J19606" s="1">
        <f t="shared" ca="1" si="613"/>
        <v>44643</v>
      </c>
      <c r="K19606" t="s">
        <v>20113</v>
      </c>
    </row>
    <row r="19607" spans="1:11" x14ac:dyDescent="0.3">
      <c r="A19607" t="str">
        <f t="shared" si="612"/>
        <v>CUS19606</v>
      </c>
      <c r="B19607" t="s">
        <v>55</v>
      </c>
      <c r="C19607" t="s">
        <v>78</v>
      </c>
      <c r="D19607" t="str">
        <f>_xlfn.XLOOKUP(B19607,FirstNames!$A$2:$A$51,FirstNames!$B$2:$B$51)</f>
        <v>Female</v>
      </c>
      <c r="E19607" s="1">
        <v>37279</v>
      </c>
      <c r="F19607" t="s">
        <v>19718</v>
      </c>
      <c r="G19607" t="s">
        <v>39721</v>
      </c>
      <c r="H19607">
        <v>2</v>
      </c>
      <c r="I19607">
        <v>4</v>
      </c>
      <c r="J19607" s="1">
        <f t="shared" ca="1" si="613"/>
        <v>45624</v>
      </c>
      <c r="K19607" t="s">
        <v>20114</v>
      </c>
    </row>
    <row r="19608" spans="1:11" x14ac:dyDescent="0.3">
      <c r="A19608" t="str">
        <f t="shared" si="612"/>
        <v>CUS19607</v>
      </c>
      <c r="B19608" t="s">
        <v>39</v>
      </c>
      <c r="C19608" t="s">
        <v>82</v>
      </c>
      <c r="D19608" t="str">
        <f>_xlfn.XLOOKUP(B19608,FirstNames!$A$2:$A$51,FirstNames!$B$2:$B$51)</f>
        <v>Male</v>
      </c>
      <c r="E19608" s="1">
        <v>39499</v>
      </c>
      <c r="F19608" t="s">
        <v>19719</v>
      </c>
      <c r="G19608" t="s">
        <v>39722</v>
      </c>
      <c r="H19608">
        <v>5</v>
      </c>
      <c r="I19608">
        <v>1</v>
      </c>
      <c r="J19608" s="1">
        <f t="shared" ca="1" si="613"/>
        <v>45584</v>
      </c>
      <c r="K19608" t="s">
        <v>20113</v>
      </c>
    </row>
    <row r="19609" spans="1:11" x14ac:dyDescent="0.3">
      <c r="A19609" t="str">
        <f t="shared" si="612"/>
        <v>CUS19608</v>
      </c>
      <c r="B19609" t="s">
        <v>22</v>
      </c>
      <c r="C19609" t="s">
        <v>90</v>
      </c>
      <c r="D19609" t="str">
        <f>_xlfn.XLOOKUP(B19609,FirstNames!$A$2:$A$51,FirstNames!$B$2:$B$51)</f>
        <v>Male</v>
      </c>
      <c r="E19609" s="1">
        <v>34987</v>
      </c>
      <c r="F19609" t="s">
        <v>19720</v>
      </c>
      <c r="G19609" t="s">
        <v>39723</v>
      </c>
      <c r="H19609">
        <v>4</v>
      </c>
      <c r="I19609">
        <v>2</v>
      </c>
      <c r="J19609" s="1">
        <f t="shared" ca="1" si="613"/>
        <v>45931</v>
      </c>
      <c r="K19609" t="s">
        <v>20113</v>
      </c>
    </row>
    <row r="19610" spans="1:11" x14ac:dyDescent="0.3">
      <c r="A19610" t="str">
        <f t="shared" si="612"/>
        <v>CUS19609</v>
      </c>
      <c r="B19610" t="s">
        <v>16</v>
      </c>
      <c r="C19610" t="s">
        <v>95</v>
      </c>
      <c r="D19610" t="str">
        <f>_xlfn.XLOOKUP(B19610,FirstNames!$A$2:$A$51,FirstNames!$B$2:$B$51)</f>
        <v>Male</v>
      </c>
      <c r="E19610" s="1">
        <v>31279</v>
      </c>
      <c r="F19610" t="s">
        <v>19721</v>
      </c>
      <c r="G19610" t="s">
        <v>39724</v>
      </c>
      <c r="H19610">
        <v>3</v>
      </c>
      <c r="I19610">
        <v>2</v>
      </c>
      <c r="J19610" s="1">
        <f t="shared" ca="1" si="613"/>
        <v>44218</v>
      </c>
      <c r="K19610" t="s">
        <v>20113</v>
      </c>
    </row>
    <row r="19611" spans="1:11" x14ac:dyDescent="0.3">
      <c r="A19611" t="str">
        <f t="shared" si="612"/>
        <v>CUS19610</v>
      </c>
      <c r="B19611" t="s">
        <v>53</v>
      </c>
      <c r="C19611" t="s">
        <v>95</v>
      </c>
      <c r="D19611" t="str">
        <f>_xlfn.XLOOKUP(B19611,FirstNames!$A$2:$A$51,FirstNames!$B$2:$B$51)</f>
        <v>Female</v>
      </c>
      <c r="E19611" s="1">
        <v>35828</v>
      </c>
      <c r="F19611" t="s">
        <v>19722</v>
      </c>
      <c r="G19611" t="s">
        <v>39725</v>
      </c>
      <c r="H19611">
        <v>5</v>
      </c>
      <c r="I19611">
        <v>1</v>
      </c>
      <c r="J19611" s="1">
        <f t="shared" ca="1" si="613"/>
        <v>44514</v>
      </c>
      <c r="K19611" t="s">
        <v>20113</v>
      </c>
    </row>
    <row r="19612" spans="1:11" x14ac:dyDescent="0.3">
      <c r="A19612" t="str">
        <f t="shared" si="612"/>
        <v>CUS19611</v>
      </c>
      <c r="B19612" t="s">
        <v>34</v>
      </c>
      <c r="C19612" t="s">
        <v>72</v>
      </c>
      <c r="D19612" t="str">
        <f>_xlfn.XLOOKUP(B19612,FirstNames!$A$2:$A$51,FirstNames!$B$2:$B$51)</f>
        <v>Male</v>
      </c>
      <c r="E19612" s="1">
        <v>38776</v>
      </c>
      <c r="F19612" t="s">
        <v>19723</v>
      </c>
      <c r="G19612" t="s">
        <v>39726</v>
      </c>
      <c r="H19612">
        <v>2</v>
      </c>
      <c r="I19612">
        <v>3</v>
      </c>
      <c r="J19612" s="1">
        <f t="shared" ca="1" si="613"/>
        <v>45858</v>
      </c>
      <c r="K19612" t="s">
        <v>20113</v>
      </c>
    </row>
    <row r="19613" spans="1:11" x14ac:dyDescent="0.3">
      <c r="A19613" t="str">
        <f t="shared" si="612"/>
        <v>CUS19612</v>
      </c>
      <c r="B19613" t="s">
        <v>17</v>
      </c>
      <c r="C19613" t="s">
        <v>67</v>
      </c>
      <c r="D19613" t="str">
        <f>_xlfn.XLOOKUP(B19613,FirstNames!$A$2:$A$51,FirstNames!$B$2:$B$51)</f>
        <v>Male</v>
      </c>
      <c r="E19613" s="1">
        <v>25875</v>
      </c>
      <c r="F19613" t="s">
        <v>19724</v>
      </c>
      <c r="G19613" t="s">
        <v>39727</v>
      </c>
      <c r="H19613">
        <v>5</v>
      </c>
      <c r="I19613">
        <v>3</v>
      </c>
      <c r="J19613" s="1">
        <f t="shared" ca="1" si="613"/>
        <v>45407</v>
      </c>
      <c r="K19613" t="s">
        <v>20113</v>
      </c>
    </row>
    <row r="19614" spans="1:11" x14ac:dyDescent="0.3">
      <c r="A19614" t="str">
        <f t="shared" si="612"/>
        <v>CUS19613</v>
      </c>
      <c r="B19614" t="s">
        <v>60</v>
      </c>
      <c r="C19614" t="s">
        <v>83</v>
      </c>
      <c r="D19614" t="str">
        <f>_xlfn.XLOOKUP(B19614,FirstNames!$A$2:$A$51,FirstNames!$B$2:$B$51)</f>
        <v>Female</v>
      </c>
      <c r="E19614" s="1">
        <v>22802</v>
      </c>
      <c r="F19614" t="s">
        <v>19725</v>
      </c>
      <c r="G19614" t="s">
        <v>39728</v>
      </c>
      <c r="H19614">
        <v>3</v>
      </c>
      <c r="I19614">
        <v>3</v>
      </c>
      <c r="J19614" s="1">
        <f t="shared" ca="1" si="613"/>
        <v>45710</v>
      </c>
      <c r="K19614" t="s">
        <v>20113</v>
      </c>
    </row>
    <row r="19615" spans="1:11" x14ac:dyDescent="0.3">
      <c r="A19615" t="str">
        <f t="shared" si="612"/>
        <v>CUS19614</v>
      </c>
      <c r="B19615" t="s">
        <v>21</v>
      </c>
      <c r="C19615" t="s">
        <v>62</v>
      </c>
      <c r="D19615" t="str">
        <f>_xlfn.XLOOKUP(B19615,FirstNames!$A$2:$A$51,FirstNames!$B$2:$B$51)</f>
        <v>Male</v>
      </c>
      <c r="E19615" s="1">
        <v>22920</v>
      </c>
      <c r="F19615" t="s">
        <v>19726</v>
      </c>
      <c r="G19615" t="s">
        <v>39729</v>
      </c>
      <c r="H19615">
        <v>1</v>
      </c>
      <c r="I19615">
        <v>1</v>
      </c>
      <c r="J19615" s="1">
        <f t="shared" ca="1" si="613"/>
        <v>45421</v>
      </c>
      <c r="K19615" t="s">
        <v>20113</v>
      </c>
    </row>
    <row r="19616" spans="1:11" x14ac:dyDescent="0.3">
      <c r="A19616" t="str">
        <f t="shared" si="612"/>
        <v>CUS19615</v>
      </c>
      <c r="B19616" t="s">
        <v>42</v>
      </c>
      <c r="C19616" t="s">
        <v>77</v>
      </c>
      <c r="D19616" t="str">
        <f>_xlfn.XLOOKUP(B19616,FirstNames!$A$2:$A$51,FirstNames!$B$2:$B$51)</f>
        <v>Female</v>
      </c>
      <c r="E19616" s="1">
        <v>35084</v>
      </c>
      <c r="F19616" t="s">
        <v>19727</v>
      </c>
      <c r="G19616" t="s">
        <v>39730</v>
      </c>
      <c r="H19616">
        <v>4</v>
      </c>
      <c r="I19616">
        <v>3</v>
      </c>
      <c r="J19616" s="1">
        <f t="shared" ca="1" si="613"/>
        <v>45628</v>
      </c>
      <c r="K19616" t="s">
        <v>20113</v>
      </c>
    </row>
    <row r="19617" spans="1:11" x14ac:dyDescent="0.3">
      <c r="A19617" t="str">
        <f t="shared" si="612"/>
        <v>CUS19616</v>
      </c>
      <c r="B19617" t="s">
        <v>12</v>
      </c>
      <c r="C19617" t="s">
        <v>62</v>
      </c>
      <c r="D19617" t="str">
        <f>_xlfn.XLOOKUP(B19617,FirstNames!$A$2:$A$51,FirstNames!$B$2:$B$51)</f>
        <v>Male</v>
      </c>
      <c r="E19617" s="1">
        <v>20872</v>
      </c>
      <c r="F19617" t="s">
        <v>19728</v>
      </c>
      <c r="G19617" t="s">
        <v>39731</v>
      </c>
      <c r="H19617">
        <v>1</v>
      </c>
      <c r="I19617">
        <v>4</v>
      </c>
      <c r="J19617" s="1">
        <f t="shared" ca="1" si="613"/>
        <v>45622</v>
      </c>
      <c r="K19617" t="s">
        <v>20114</v>
      </c>
    </row>
    <row r="19618" spans="1:11" x14ac:dyDescent="0.3">
      <c r="A19618" t="str">
        <f t="shared" si="612"/>
        <v>CUS19617</v>
      </c>
      <c r="B19618" t="s">
        <v>60</v>
      </c>
      <c r="C19618" t="s">
        <v>92</v>
      </c>
      <c r="D19618" t="str">
        <f>_xlfn.XLOOKUP(B19618,FirstNames!$A$2:$A$51,FirstNames!$B$2:$B$51)</f>
        <v>Female</v>
      </c>
      <c r="E19618" s="1">
        <v>27579</v>
      </c>
      <c r="F19618" t="s">
        <v>19729</v>
      </c>
      <c r="G19618" t="s">
        <v>39732</v>
      </c>
      <c r="H19618">
        <v>2</v>
      </c>
      <c r="I19618">
        <v>3</v>
      </c>
      <c r="J19618" s="1">
        <f t="shared" ca="1" si="613"/>
        <v>44378</v>
      </c>
      <c r="K19618" t="s">
        <v>20113</v>
      </c>
    </row>
    <row r="19619" spans="1:11" x14ac:dyDescent="0.3">
      <c r="A19619" t="str">
        <f t="shared" si="612"/>
        <v>CUS19618</v>
      </c>
      <c r="B19619" t="s">
        <v>58</v>
      </c>
      <c r="C19619" t="s">
        <v>96</v>
      </c>
      <c r="D19619" t="str">
        <f>_xlfn.XLOOKUP(B19619,FirstNames!$A$2:$A$51,FirstNames!$B$2:$B$51)</f>
        <v>Female</v>
      </c>
      <c r="E19619" s="1">
        <v>27893</v>
      </c>
      <c r="F19619" t="s">
        <v>19730</v>
      </c>
      <c r="G19619" t="s">
        <v>39733</v>
      </c>
      <c r="H19619">
        <v>2</v>
      </c>
      <c r="I19619">
        <v>3</v>
      </c>
      <c r="J19619" s="1">
        <f t="shared" ca="1" si="613"/>
        <v>45098</v>
      </c>
      <c r="K19619" t="s">
        <v>20113</v>
      </c>
    </row>
    <row r="19620" spans="1:11" x14ac:dyDescent="0.3">
      <c r="A19620" t="str">
        <f t="shared" si="612"/>
        <v>CUS19619</v>
      </c>
      <c r="B19620" t="s">
        <v>40</v>
      </c>
      <c r="C19620" t="s">
        <v>67</v>
      </c>
      <c r="D19620" t="str">
        <f>_xlfn.XLOOKUP(B19620,FirstNames!$A$2:$A$51,FirstNames!$B$2:$B$51)</f>
        <v>Male</v>
      </c>
      <c r="E19620" s="1">
        <v>34591</v>
      </c>
      <c r="F19620" t="s">
        <v>19731</v>
      </c>
      <c r="G19620" t="s">
        <v>39734</v>
      </c>
      <c r="H19620">
        <v>6</v>
      </c>
      <c r="I19620">
        <v>2</v>
      </c>
      <c r="J19620" s="1">
        <f t="shared" ca="1" si="613"/>
        <v>45895</v>
      </c>
      <c r="K19620" t="s">
        <v>20113</v>
      </c>
    </row>
    <row r="19621" spans="1:11" x14ac:dyDescent="0.3">
      <c r="A19621" t="str">
        <f t="shared" si="612"/>
        <v>CUS19620</v>
      </c>
      <c r="B19621" t="s">
        <v>47</v>
      </c>
      <c r="C19621" t="s">
        <v>91</v>
      </c>
      <c r="D19621" t="str">
        <f>_xlfn.XLOOKUP(B19621,FirstNames!$A$2:$A$51,FirstNames!$B$2:$B$51)</f>
        <v>Female</v>
      </c>
      <c r="E19621" s="1">
        <v>32038</v>
      </c>
      <c r="F19621" t="s">
        <v>19732</v>
      </c>
      <c r="G19621" t="s">
        <v>39735</v>
      </c>
      <c r="H19621">
        <v>1</v>
      </c>
      <c r="I19621">
        <v>2</v>
      </c>
      <c r="J19621" s="1">
        <f t="shared" ca="1" si="613"/>
        <v>45832</v>
      </c>
      <c r="K19621" t="s">
        <v>20113</v>
      </c>
    </row>
    <row r="19622" spans="1:11" x14ac:dyDescent="0.3">
      <c r="A19622" t="str">
        <f t="shared" si="612"/>
        <v>CUS19621</v>
      </c>
      <c r="B19622" t="s">
        <v>33</v>
      </c>
      <c r="C19622" t="s">
        <v>73</v>
      </c>
      <c r="D19622" t="str">
        <f>_xlfn.XLOOKUP(B19622,FirstNames!$A$2:$A$51,FirstNames!$B$2:$B$51)</f>
        <v>Male</v>
      </c>
      <c r="E19622" s="1">
        <v>27695</v>
      </c>
      <c r="F19622" t="s">
        <v>19733</v>
      </c>
      <c r="G19622" t="s">
        <v>39736</v>
      </c>
      <c r="H19622">
        <v>2</v>
      </c>
      <c r="I19622">
        <v>1</v>
      </c>
      <c r="J19622" s="1">
        <f t="shared" ca="1" si="613"/>
        <v>44912</v>
      </c>
      <c r="K19622" t="s">
        <v>20113</v>
      </c>
    </row>
    <row r="19623" spans="1:11" x14ac:dyDescent="0.3">
      <c r="A19623" t="str">
        <f t="shared" si="612"/>
        <v>CUS19622</v>
      </c>
      <c r="B19623" t="s">
        <v>11</v>
      </c>
      <c r="C19623" t="s">
        <v>87</v>
      </c>
      <c r="D19623" t="str">
        <f>_xlfn.XLOOKUP(B19623,FirstNames!$A$2:$A$51,FirstNames!$B$2:$B$51)</f>
        <v>Male</v>
      </c>
      <c r="E19623" s="1">
        <v>25281</v>
      </c>
      <c r="F19623" t="s">
        <v>19734</v>
      </c>
      <c r="G19623" t="s">
        <v>39737</v>
      </c>
      <c r="H19623">
        <v>2</v>
      </c>
      <c r="I19623">
        <v>5</v>
      </c>
      <c r="J19623" s="1">
        <f t="shared" ca="1" si="613"/>
        <v>44451</v>
      </c>
      <c r="K19623" t="s">
        <v>20113</v>
      </c>
    </row>
    <row r="19624" spans="1:11" x14ac:dyDescent="0.3">
      <c r="A19624" t="str">
        <f t="shared" si="612"/>
        <v>CUS19623</v>
      </c>
      <c r="B19624" t="s">
        <v>56</v>
      </c>
      <c r="C19624" t="s">
        <v>63</v>
      </c>
      <c r="D19624" t="str">
        <f>_xlfn.XLOOKUP(B19624,FirstNames!$A$2:$A$51,FirstNames!$B$2:$B$51)</f>
        <v>Female</v>
      </c>
      <c r="E19624" s="1">
        <v>24368</v>
      </c>
      <c r="F19624" t="s">
        <v>19735</v>
      </c>
      <c r="G19624" t="s">
        <v>39738</v>
      </c>
      <c r="H19624">
        <v>6</v>
      </c>
      <c r="I19624">
        <v>4</v>
      </c>
      <c r="J19624" s="1">
        <f t="shared" ca="1" si="613"/>
        <v>44852</v>
      </c>
      <c r="K19624" t="s">
        <v>20113</v>
      </c>
    </row>
    <row r="19625" spans="1:11" x14ac:dyDescent="0.3">
      <c r="A19625" t="str">
        <f t="shared" si="612"/>
        <v>CUS19624</v>
      </c>
      <c r="B19625" t="s">
        <v>17</v>
      </c>
      <c r="C19625" t="s">
        <v>68</v>
      </c>
      <c r="D19625" t="str">
        <f>_xlfn.XLOOKUP(B19625,FirstNames!$A$2:$A$51,FirstNames!$B$2:$B$51)</f>
        <v>Male</v>
      </c>
      <c r="E19625" s="1">
        <v>21202</v>
      </c>
      <c r="F19625" t="s">
        <v>19736</v>
      </c>
      <c r="G19625" t="s">
        <v>39739</v>
      </c>
      <c r="H19625">
        <v>5</v>
      </c>
      <c r="I19625">
        <v>4</v>
      </c>
      <c r="J19625" s="1">
        <f t="shared" ca="1" si="613"/>
        <v>45109</v>
      </c>
      <c r="K19625" t="s">
        <v>20114</v>
      </c>
    </row>
    <row r="19626" spans="1:11" x14ac:dyDescent="0.3">
      <c r="A19626" t="str">
        <f t="shared" si="612"/>
        <v>CUS19625</v>
      </c>
      <c r="B19626" t="s">
        <v>41</v>
      </c>
      <c r="C19626" t="s">
        <v>95</v>
      </c>
      <c r="D19626" t="str">
        <f>_xlfn.XLOOKUP(B19626,FirstNames!$A$2:$A$51,FirstNames!$B$2:$B$51)</f>
        <v>Female</v>
      </c>
      <c r="E19626" s="1">
        <v>38158</v>
      </c>
      <c r="F19626" t="s">
        <v>19737</v>
      </c>
      <c r="G19626" t="s">
        <v>39740</v>
      </c>
      <c r="H19626">
        <v>6</v>
      </c>
      <c r="I19626">
        <v>3</v>
      </c>
      <c r="J19626" s="1">
        <f t="shared" ca="1" si="613"/>
        <v>44612</v>
      </c>
      <c r="K19626" t="s">
        <v>20113</v>
      </c>
    </row>
    <row r="19627" spans="1:11" x14ac:dyDescent="0.3">
      <c r="A19627" t="str">
        <f t="shared" si="612"/>
        <v>CUS19626</v>
      </c>
      <c r="B19627" t="s">
        <v>47</v>
      </c>
      <c r="C19627" t="s">
        <v>99</v>
      </c>
      <c r="D19627" t="str">
        <f>_xlfn.XLOOKUP(B19627,FirstNames!$A$2:$A$51,FirstNames!$B$2:$B$51)</f>
        <v>Female</v>
      </c>
      <c r="E19627" s="1">
        <v>24979</v>
      </c>
      <c r="F19627" t="s">
        <v>19738</v>
      </c>
      <c r="G19627" t="s">
        <v>39741</v>
      </c>
      <c r="H19627">
        <v>5</v>
      </c>
      <c r="I19627">
        <v>1</v>
      </c>
      <c r="J19627" s="1">
        <f t="shared" ca="1" si="613"/>
        <v>45767</v>
      </c>
      <c r="K19627" t="s">
        <v>20113</v>
      </c>
    </row>
    <row r="19628" spans="1:11" x14ac:dyDescent="0.3">
      <c r="A19628" t="str">
        <f t="shared" si="612"/>
        <v>CUS19627</v>
      </c>
      <c r="B19628" t="s">
        <v>16</v>
      </c>
      <c r="C19628" t="s">
        <v>81</v>
      </c>
      <c r="D19628" t="str">
        <f>_xlfn.XLOOKUP(B19628,FirstNames!$A$2:$A$51,FirstNames!$B$2:$B$51)</f>
        <v>Male</v>
      </c>
      <c r="E19628" s="1">
        <v>28708</v>
      </c>
      <c r="F19628" t="s">
        <v>19739</v>
      </c>
      <c r="G19628" t="s">
        <v>39742</v>
      </c>
      <c r="H19628">
        <v>6</v>
      </c>
      <c r="I19628">
        <v>4</v>
      </c>
      <c r="J19628" s="1">
        <f t="shared" ca="1" si="613"/>
        <v>45225</v>
      </c>
      <c r="K19628" t="s">
        <v>20113</v>
      </c>
    </row>
    <row r="19629" spans="1:11" x14ac:dyDescent="0.3">
      <c r="A19629" t="str">
        <f t="shared" si="612"/>
        <v>CUS19628</v>
      </c>
      <c r="B19629" t="s">
        <v>12</v>
      </c>
      <c r="C19629" t="s">
        <v>91</v>
      </c>
      <c r="D19629" t="str">
        <f>_xlfn.XLOOKUP(B19629,FirstNames!$A$2:$A$51,FirstNames!$B$2:$B$51)</f>
        <v>Male</v>
      </c>
      <c r="E19629" s="1">
        <v>27250</v>
      </c>
      <c r="F19629" t="s">
        <v>19740</v>
      </c>
      <c r="G19629" t="s">
        <v>39743</v>
      </c>
      <c r="H19629">
        <v>2</v>
      </c>
      <c r="I19629">
        <v>1</v>
      </c>
      <c r="J19629" s="1">
        <f t="shared" ca="1" si="613"/>
        <v>45599</v>
      </c>
      <c r="K19629" t="s">
        <v>20113</v>
      </c>
    </row>
    <row r="19630" spans="1:11" x14ac:dyDescent="0.3">
      <c r="A19630" t="str">
        <f t="shared" si="612"/>
        <v>CUS19629</v>
      </c>
      <c r="B19630" t="s">
        <v>42</v>
      </c>
      <c r="C19630" t="s">
        <v>80</v>
      </c>
      <c r="D19630" t="str">
        <f>_xlfn.XLOOKUP(B19630,FirstNames!$A$2:$A$51,FirstNames!$B$2:$B$51)</f>
        <v>Female</v>
      </c>
      <c r="E19630" s="1">
        <v>31636</v>
      </c>
      <c r="F19630" t="s">
        <v>19741</v>
      </c>
      <c r="G19630" t="s">
        <v>39744</v>
      </c>
      <c r="H19630">
        <v>1</v>
      </c>
      <c r="I19630">
        <v>4</v>
      </c>
      <c r="J19630" s="1">
        <f t="shared" ca="1" si="613"/>
        <v>45231</v>
      </c>
      <c r="K19630" t="s">
        <v>20113</v>
      </c>
    </row>
    <row r="19631" spans="1:11" x14ac:dyDescent="0.3">
      <c r="A19631" t="str">
        <f t="shared" si="612"/>
        <v>CUS19630</v>
      </c>
      <c r="B19631" t="s">
        <v>29</v>
      </c>
      <c r="C19631" t="s">
        <v>77</v>
      </c>
      <c r="D19631" t="str">
        <f>_xlfn.XLOOKUP(B19631,FirstNames!$A$2:$A$51,FirstNames!$B$2:$B$51)</f>
        <v>Male</v>
      </c>
      <c r="E19631" s="1">
        <v>21732</v>
      </c>
      <c r="F19631" t="s">
        <v>19742</v>
      </c>
      <c r="G19631" t="s">
        <v>39745</v>
      </c>
      <c r="H19631">
        <v>6</v>
      </c>
      <c r="I19631">
        <v>4</v>
      </c>
      <c r="J19631" s="1">
        <f t="shared" ca="1" si="613"/>
        <v>45971</v>
      </c>
      <c r="K19631" t="s">
        <v>20113</v>
      </c>
    </row>
    <row r="19632" spans="1:11" x14ac:dyDescent="0.3">
      <c r="A19632" t="str">
        <f t="shared" si="612"/>
        <v>CUS19631</v>
      </c>
      <c r="B19632" t="s">
        <v>43</v>
      </c>
      <c r="C19632" t="s">
        <v>110</v>
      </c>
      <c r="D19632" t="str">
        <f>_xlfn.XLOOKUP(B19632,FirstNames!$A$2:$A$51,FirstNames!$B$2:$B$51)</f>
        <v>Female</v>
      </c>
      <c r="E19632" s="1">
        <v>25084</v>
      </c>
      <c r="F19632" t="s">
        <v>19743</v>
      </c>
      <c r="G19632" t="s">
        <v>39746</v>
      </c>
      <c r="H19632">
        <v>4</v>
      </c>
      <c r="I19632">
        <v>3</v>
      </c>
      <c r="J19632" s="1">
        <f t="shared" ca="1" si="613"/>
        <v>44849</v>
      </c>
      <c r="K19632" t="s">
        <v>20113</v>
      </c>
    </row>
    <row r="19633" spans="1:11" x14ac:dyDescent="0.3">
      <c r="A19633" t="str">
        <f t="shared" si="612"/>
        <v>CUS19632</v>
      </c>
      <c r="B19633" t="s">
        <v>32</v>
      </c>
      <c r="C19633" t="s">
        <v>81</v>
      </c>
      <c r="D19633" t="str">
        <f>_xlfn.XLOOKUP(B19633,FirstNames!$A$2:$A$51,FirstNames!$B$2:$B$51)</f>
        <v>Male</v>
      </c>
      <c r="E19633" s="1">
        <v>33758</v>
      </c>
      <c r="F19633" t="s">
        <v>19744</v>
      </c>
      <c r="G19633" t="s">
        <v>39747</v>
      </c>
      <c r="H19633">
        <v>3</v>
      </c>
      <c r="I19633">
        <v>2</v>
      </c>
      <c r="J19633" s="1">
        <f t="shared" ca="1" si="613"/>
        <v>45479</v>
      </c>
      <c r="K19633" t="s">
        <v>20113</v>
      </c>
    </row>
    <row r="19634" spans="1:11" x14ac:dyDescent="0.3">
      <c r="A19634" t="str">
        <f t="shared" si="612"/>
        <v>CUS19633</v>
      </c>
      <c r="B19634" t="s">
        <v>16</v>
      </c>
      <c r="C19634" t="s">
        <v>107</v>
      </c>
      <c r="D19634" t="str">
        <f>_xlfn.XLOOKUP(B19634,FirstNames!$A$2:$A$51,FirstNames!$B$2:$B$51)</f>
        <v>Male</v>
      </c>
      <c r="E19634" s="1">
        <v>28151</v>
      </c>
      <c r="F19634" t="s">
        <v>19745</v>
      </c>
      <c r="G19634" t="s">
        <v>39748</v>
      </c>
      <c r="H19634">
        <v>1</v>
      </c>
      <c r="I19634">
        <v>3</v>
      </c>
      <c r="J19634" s="1">
        <f t="shared" ca="1" si="613"/>
        <v>45428</v>
      </c>
      <c r="K19634" t="s">
        <v>20113</v>
      </c>
    </row>
    <row r="19635" spans="1:11" x14ac:dyDescent="0.3">
      <c r="A19635" t="str">
        <f t="shared" si="612"/>
        <v>CUS19634</v>
      </c>
      <c r="B19635" t="s">
        <v>25</v>
      </c>
      <c r="C19635" t="s">
        <v>104</v>
      </c>
      <c r="D19635" t="str">
        <f>_xlfn.XLOOKUP(B19635,FirstNames!$A$2:$A$51,FirstNames!$B$2:$B$51)</f>
        <v>Male</v>
      </c>
      <c r="E19635" s="1">
        <v>37827</v>
      </c>
      <c r="F19635" t="s">
        <v>19746</v>
      </c>
      <c r="G19635" t="s">
        <v>39749</v>
      </c>
      <c r="H19635">
        <v>5</v>
      </c>
      <c r="I19635">
        <v>2</v>
      </c>
      <c r="J19635" s="1">
        <f t="shared" ca="1" si="613"/>
        <v>44931</v>
      </c>
      <c r="K19635" t="s">
        <v>20113</v>
      </c>
    </row>
    <row r="19636" spans="1:11" x14ac:dyDescent="0.3">
      <c r="A19636" t="str">
        <f t="shared" si="612"/>
        <v>CUS19635</v>
      </c>
      <c r="B19636" t="s">
        <v>44</v>
      </c>
      <c r="C19636" t="s">
        <v>97</v>
      </c>
      <c r="D19636" t="str">
        <f>_xlfn.XLOOKUP(B19636,FirstNames!$A$2:$A$51,FirstNames!$B$2:$B$51)</f>
        <v>Female</v>
      </c>
      <c r="E19636" s="1">
        <v>25942</v>
      </c>
      <c r="F19636" t="s">
        <v>19747</v>
      </c>
      <c r="G19636" t="s">
        <v>39750</v>
      </c>
      <c r="H19636">
        <v>3</v>
      </c>
      <c r="I19636">
        <v>1</v>
      </c>
      <c r="J19636" s="1">
        <f t="shared" ca="1" si="613"/>
        <v>45699</v>
      </c>
      <c r="K19636" t="s">
        <v>20113</v>
      </c>
    </row>
    <row r="19637" spans="1:11" x14ac:dyDescent="0.3">
      <c r="A19637" t="str">
        <f t="shared" si="612"/>
        <v>CUS19636</v>
      </c>
      <c r="B19637" t="s">
        <v>13</v>
      </c>
      <c r="C19637" t="s">
        <v>66</v>
      </c>
      <c r="D19637" t="str">
        <f>_xlfn.XLOOKUP(B19637,FirstNames!$A$2:$A$51,FirstNames!$B$2:$B$51)</f>
        <v>Male</v>
      </c>
      <c r="E19637" s="1">
        <v>39764</v>
      </c>
      <c r="F19637" t="s">
        <v>19748</v>
      </c>
      <c r="G19637" t="s">
        <v>39751</v>
      </c>
      <c r="H19637">
        <v>1</v>
      </c>
      <c r="I19637">
        <v>3</v>
      </c>
      <c r="J19637" s="1">
        <f t="shared" ca="1" si="613"/>
        <v>44265</v>
      </c>
      <c r="K19637" t="s">
        <v>20113</v>
      </c>
    </row>
    <row r="19638" spans="1:11" x14ac:dyDescent="0.3">
      <c r="A19638" t="str">
        <f t="shared" si="612"/>
        <v>CUS19637</v>
      </c>
      <c r="B19638" t="s">
        <v>50</v>
      </c>
      <c r="C19638" t="s">
        <v>91</v>
      </c>
      <c r="D19638" t="str">
        <f>_xlfn.XLOOKUP(B19638,FirstNames!$A$2:$A$51,FirstNames!$B$2:$B$51)</f>
        <v>Female</v>
      </c>
      <c r="E19638" s="1">
        <v>35577</v>
      </c>
      <c r="F19638" t="s">
        <v>19749</v>
      </c>
      <c r="G19638" t="s">
        <v>39752</v>
      </c>
      <c r="H19638">
        <v>6</v>
      </c>
      <c r="I19638">
        <v>2</v>
      </c>
      <c r="J19638" s="1">
        <f t="shared" ca="1" si="613"/>
        <v>44295</v>
      </c>
      <c r="K19638" t="s">
        <v>20113</v>
      </c>
    </row>
    <row r="19639" spans="1:11" x14ac:dyDescent="0.3">
      <c r="A19639" t="str">
        <f t="shared" si="612"/>
        <v>CUS19638</v>
      </c>
      <c r="B19639" t="s">
        <v>60</v>
      </c>
      <c r="C19639" t="s">
        <v>75</v>
      </c>
      <c r="D19639" t="str">
        <f>_xlfn.XLOOKUP(B19639,FirstNames!$A$2:$A$51,FirstNames!$B$2:$B$51)</f>
        <v>Female</v>
      </c>
      <c r="E19639" s="1">
        <v>25666</v>
      </c>
      <c r="F19639" t="s">
        <v>19750</v>
      </c>
      <c r="G19639" t="s">
        <v>39753</v>
      </c>
      <c r="H19639">
        <v>2</v>
      </c>
      <c r="I19639">
        <v>3</v>
      </c>
      <c r="J19639" s="1">
        <f t="shared" ca="1" si="613"/>
        <v>44543</v>
      </c>
      <c r="K19639" t="s">
        <v>20113</v>
      </c>
    </row>
    <row r="19640" spans="1:11" x14ac:dyDescent="0.3">
      <c r="A19640" t="str">
        <f t="shared" si="612"/>
        <v>CUS19639</v>
      </c>
      <c r="B19640" t="s">
        <v>13</v>
      </c>
      <c r="C19640" t="s">
        <v>107</v>
      </c>
      <c r="D19640" t="str">
        <f>_xlfn.XLOOKUP(B19640,FirstNames!$A$2:$A$51,FirstNames!$B$2:$B$51)</f>
        <v>Male</v>
      </c>
      <c r="E19640" s="1">
        <v>31726</v>
      </c>
      <c r="F19640" t="s">
        <v>19751</v>
      </c>
      <c r="G19640" t="s">
        <v>39754</v>
      </c>
      <c r="H19640">
        <v>3</v>
      </c>
      <c r="I19640">
        <v>3</v>
      </c>
      <c r="J19640" s="1">
        <f t="shared" ca="1" si="613"/>
        <v>44723</v>
      </c>
      <c r="K19640" t="s">
        <v>20113</v>
      </c>
    </row>
    <row r="19641" spans="1:11" x14ac:dyDescent="0.3">
      <c r="A19641" t="str">
        <f t="shared" si="612"/>
        <v>CUS19640</v>
      </c>
      <c r="B19641" t="s">
        <v>32</v>
      </c>
      <c r="C19641" t="s">
        <v>61</v>
      </c>
      <c r="D19641" t="str">
        <f>_xlfn.XLOOKUP(B19641,FirstNames!$A$2:$A$51,FirstNames!$B$2:$B$51)</f>
        <v>Male</v>
      </c>
      <c r="E19641" s="1">
        <v>21532</v>
      </c>
      <c r="F19641" t="s">
        <v>19752</v>
      </c>
      <c r="G19641" t="s">
        <v>39755</v>
      </c>
      <c r="H19641">
        <v>2</v>
      </c>
      <c r="I19641">
        <v>5</v>
      </c>
      <c r="J19641" s="1">
        <f t="shared" ca="1" si="613"/>
        <v>44830</v>
      </c>
      <c r="K19641" t="s">
        <v>20113</v>
      </c>
    </row>
    <row r="19642" spans="1:11" x14ac:dyDescent="0.3">
      <c r="A19642" t="str">
        <f t="shared" si="612"/>
        <v>CUS19641</v>
      </c>
      <c r="B19642" t="s">
        <v>22</v>
      </c>
      <c r="C19642" t="s">
        <v>73</v>
      </c>
      <c r="D19642" t="str">
        <f>_xlfn.XLOOKUP(B19642,FirstNames!$A$2:$A$51,FirstNames!$B$2:$B$51)</f>
        <v>Male</v>
      </c>
      <c r="E19642" s="1">
        <v>38405</v>
      </c>
      <c r="F19642" t="s">
        <v>19753</v>
      </c>
      <c r="G19642" t="s">
        <v>39756</v>
      </c>
      <c r="H19642">
        <v>1</v>
      </c>
      <c r="I19642">
        <v>6</v>
      </c>
      <c r="J19642" s="1">
        <f t="shared" ca="1" si="613"/>
        <v>45870</v>
      </c>
      <c r="K19642" t="s">
        <v>20113</v>
      </c>
    </row>
    <row r="19643" spans="1:11" x14ac:dyDescent="0.3">
      <c r="A19643" t="str">
        <f t="shared" si="612"/>
        <v>CUS19642</v>
      </c>
      <c r="B19643" t="s">
        <v>22</v>
      </c>
      <c r="C19643" t="s">
        <v>96</v>
      </c>
      <c r="D19643" t="str">
        <f>_xlfn.XLOOKUP(B19643,FirstNames!$A$2:$A$51,FirstNames!$B$2:$B$51)</f>
        <v>Male</v>
      </c>
      <c r="E19643" s="1">
        <v>24479</v>
      </c>
      <c r="F19643" t="s">
        <v>19754</v>
      </c>
      <c r="G19643" t="s">
        <v>39757</v>
      </c>
      <c r="H19643">
        <v>6</v>
      </c>
      <c r="I19643">
        <v>3</v>
      </c>
      <c r="J19643" s="1">
        <f t="shared" ca="1" si="613"/>
        <v>45979</v>
      </c>
      <c r="K19643" t="s">
        <v>20114</v>
      </c>
    </row>
    <row r="19644" spans="1:11" x14ac:dyDescent="0.3">
      <c r="A19644" t="str">
        <f t="shared" si="612"/>
        <v>CUS19643</v>
      </c>
      <c r="B19644" t="s">
        <v>21</v>
      </c>
      <c r="C19644" t="s">
        <v>87</v>
      </c>
      <c r="D19644" t="str">
        <f>_xlfn.XLOOKUP(B19644,FirstNames!$A$2:$A$51,FirstNames!$B$2:$B$51)</f>
        <v>Male</v>
      </c>
      <c r="E19644" s="1">
        <v>33446</v>
      </c>
      <c r="F19644" t="s">
        <v>19755</v>
      </c>
      <c r="G19644" t="s">
        <v>39758</v>
      </c>
      <c r="H19644">
        <v>2</v>
      </c>
      <c r="I19644">
        <v>2</v>
      </c>
      <c r="J19644" s="1">
        <f t="shared" ca="1" si="613"/>
        <v>46005</v>
      </c>
      <c r="K19644" t="s">
        <v>20113</v>
      </c>
    </row>
    <row r="19645" spans="1:11" x14ac:dyDescent="0.3">
      <c r="A19645" t="str">
        <f t="shared" si="612"/>
        <v>CUS19644</v>
      </c>
      <c r="B19645" t="s">
        <v>16</v>
      </c>
      <c r="C19645" t="s">
        <v>89</v>
      </c>
      <c r="D19645" t="str">
        <f>_xlfn.XLOOKUP(B19645,FirstNames!$A$2:$A$51,FirstNames!$B$2:$B$51)</f>
        <v>Male</v>
      </c>
      <c r="E19645" s="1">
        <v>24284</v>
      </c>
      <c r="F19645" t="s">
        <v>19756</v>
      </c>
      <c r="G19645" t="s">
        <v>39759</v>
      </c>
      <c r="H19645">
        <v>4</v>
      </c>
      <c r="I19645">
        <v>6</v>
      </c>
      <c r="J19645" s="1">
        <f t="shared" ca="1" si="613"/>
        <v>45541</v>
      </c>
      <c r="K19645" t="s">
        <v>20113</v>
      </c>
    </row>
    <row r="19646" spans="1:11" x14ac:dyDescent="0.3">
      <c r="A19646" t="str">
        <f t="shared" si="612"/>
        <v>CUS19645</v>
      </c>
      <c r="B19646" t="s">
        <v>19</v>
      </c>
      <c r="C19646" t="s">
        <v>90</v>
      </c>
      <c r="D19646" t="str">
        <f>_xlfn.XLOOKUP(B19646,FirstNames!$A$2:$A$51,FirstNames!$B$2:$B$51)</f>
        <v>Male</v>
      </c>
      <c r="E19646" s="1">
        <v>27018</v>
      </c>
      <c r="F19646" t="s">
        <v>19757</v>
      </c>
      <c r="G19646" t="s">
        <v>39760</v>
      </c>
      <c r="H19646">
        <v>1</v>
      </c>
      <c r="I19646">
        <v>2</v>
      </c>
      <c r="J19646" s="1">
        <f t="shared" ca="1" si="613"/>
        <v>45309</v>
      </c>
      <c r="K19646" t="s">
        <v>20113</v>
      </c>
    </row>
    <row r="19647" spans="1:11" x14ac:dyDescent="0.3">
      <c r="A19647" t="str">
        <f t="shared" si="612"/>
        <v>CUS19646</v>
      </c>
      <c r="B19647" t="s">
        <v>25</v>
      </c>
      <c r="C19647" t="s">
        <v>96</v>
      </c>
      <c r="D19647" t="str">
        <f>_xlfn.XLOOKUP(B19647,FirstNames!$A$2:$A$51,FirstNames!$B$2:$B$51)</f>
        <v>Male</v>
      </c>
      <c r="E19647" s="1">
        <v>39604</v>
      </c>
      <c r="F19647" t="s">
        <v>19758</v>
      </c>
      <c r="G19647" t="s">
        <v>39761</v>
      </c>
      <c r="H19647">
        <v>6</v>
      </c>
      <c r="I19647">
        <v>2</v>
      </c>
      <c r="J19647" s="1">
        <f t="shared" ca="1" si="613"/>
        <v>45846</v>
      </c>
      <c r="K19647" t="s">
        <v>20113</v>
      </c>
    </row>
    <row r="19648" spans="1:11" x14ac:dyDescent="0.3">
      <c r="A19648" t="str">
        <f t="shared" si="612"/>
        <v>CUS19647</v>
      </c>
      <c r="B19648" t="s">
        <v>13</v>
      </c>
      <c r="C19648" t="s">
        <v>64</v>
      </c>
      <c r="D19648" t="str">
        <f>_xlfn.XLOOKUP(B19648,FirstNames!$A$2:$A$51,FirstNames!$B$2:$B$51)</f>
        <v>Male</v>
      </c>
      <c r="E19648" s="1">
        <v>29108</v>
      </c>
      <c r="F19648" t="s">
        <v>19759</v>
      </c>
      <c r="G19648" t="s">
        <v>39762</v>
      </c>
      <c r="H19648">
        <v>6</v>
      </c>
      <c r="I19648">
        <v>5</v>
      </c>
      <c r="J19648" s="1">
        <f t="shared" ca="1" si="613"/>
        <v>44211</v>
      </c>
      <c r="K19648" t="s">
        <v>20113</v>
      </c>
    </row>
    <row r="19649" spans="1:11" x14ac:dyDescent="0.3">
      <c r="A19649" t="str">
        <f t="shared" si="612"/>
        <v>CUS19648</v>
      </c>
      <c r="B19649" t="s">
        <v>59</v>
      </c>
      <c r="C19649" t="s">
        <v>74</v>
      </c>
      <c r="D19649" t="str">
        <f>_xlfn.XLOOKUP(B19649,FirstNames!$A$2:$A$51,FirstNames!$B$2:$B$51)</f>
        <v>Female</v>
      </c>
      <c r="E19649" s="1">
        <v>39379</v>
      </c>
      <c r="F19649" t="s">
        <v>19760</v>
      </c>
      <c r="G19649" t="s">
        <v>39763</v>
      </c>
      <c r="H19649">
        <v>4</v>
      </c>
      <c r="I19649">
        <v>4</v>
      </c>
      <c r="J19649" s="1">
        <f t="shared" ca="1" si="613"/>
        <v>44873</v>
      </c>
      <c r="K19649" t="s">
        <v>20113</v>
      </c>
    </row>
    <row r="19650" spans="1:11" x14ac:dyDescent="0.3">
      <c r="A19650" t="str">
        <f t="shared" si="612"/>
        <v>CUS19649</v>
      </c>
      <c r="B19650" t="s">
        <v>39</v>
      </c>
      <c r="C19650" t="s">
        <v>69</v>
      </c>
      <c r="D19650" t="str">
        <f>_xlfn.XLOOKUP(B19650,FirstNames!$A$2:$A$51,FirstNames!$B$2:$B$51)</f>
        <v>Male</v>
      </c>
      <c r="E19650" s="1">
        <v>31582</v>
      </c>
      <c r="F19650" t="s">
        <v>19761</v>
      </c>
      <c r="G19650" t="s">
        <v>39764</v>
      </c>
      <c r="H19650">
        <v>1</v>
      </c>
      <c r="I19650">
        <v>4</v>
      </c>
      <c r="J19650" s="1">
        <f t="shared" ca="1" si="613"/>
        <v>44263</v>
      </c>
      <c r="K19650" t="s">
        <v>20114</v>
      </c>
    </row>
    <row r="19651" spans="1:11" x14ac:dyDescent="0.3">
      <c r="A19651" t="str">
        <f t="shared" ref="A19651:A19714" si="614">"CUS"&amp;TEXT(ROW()-1,"00000")</f>
        <v>CUS19650</v>
      </c>
      <c r="B19651" t="s">
        <v>60</v>
      </c>
      <c r="C19651" t="s">
        <v>66</v>
      </c>
      <c r="D19651" t="str">
        <f>_xlfn.XLOOKUP(B19651,FirstNames!$A$2:$A$51,FirstNames!$B$2:$B$51)</f>
        <v>Female</v>
      </c>
      <c r="E19651" s="1">
        <v>29497</v>
      </c>
      <c r="F19651" t="s">
        <v>19762</v>
      </c>
      <c r="G19651" t="s">
        <v>39765</v>
      </c>
      <c r="H19651">
        <v>2</v>
      </c>
      <c r="I19651">
        <v>3</v>
      </c>
      <c r="J19651" s="1">
        <f t="shared" ref="J19651:J19714" ca="1" si="615">DATE(RANDBETWEEN(2021,2025),RANDBETWEEN(1,12),RANDBETWEEN(1,28))</f>
        <v>45157</v>
      </c>
      <c r="K19651" t="s">
        <v>20113</v>
      </c>
    </row>
    <row r="19652" spans="1:11" x14ac:dyDescent="0.3">
      <c r="A19652" t="str">
        <f t="shared" si="614"/>
        <v>CUS19651</v>
      </c>
      <c r="B19652" t="s">
        <v>39</v>
      </c>
      <c r="C19652" t="s">
        <v>75</v>
      </c>
      <c r="D19652" t="str">
        <f>_xlfn.XLOOKUP(B19652,FirstNames!$A$2:$A$51,FirstNames!$B$2:$B$51)</f>
        <v>Male</v>
      </c>
      <c r="E19652" s="1">
        <v>35755</v>
      </c>
      <c r="F19652" t="s">
        <v>19763</v>
      </c>
      <c r="G19652" t="s">
        <v>39766</v>
      </c>
      <c r="H19652">
        <v>2</v>
      </c>
      <c r="I19652">
        <v>4</v>
      </c>
      <c r="J19652" s="1">
        <f t="shared" ca="1" si="615"/>
        <v>44593</v>
      </c>
      <c r="K19652" t="s">
        <v>20113</v>
      </c>
    </row>
    <row r="19653" spans="1:11" x14ac:dyDescent="0.3">
      <c r="A19653" t="str">
        <f t="shared" si="614"/>
        <v>CUS19652</v>
      </c>
      <c r="B19653" t="s">
        <v>15</v>
      </c>
      <c r="C19653" t="s">
        <v>87</v>
      </c>
      <c r="D19653" t="str">
        <f>_xlfn.XLOOKUP(B19653,FirstNames!$A$2:$A$51,FirstNames!$B$2:$B$51)</f>
        <v>Male</v>
      </c>
      <c r="E19653" s="1">
        <v>25578</v>
      </c>
      <c r="F19653" t="s">
        <v>19764</v>
      </c>
      <c r="G19653" t="s">
        <v>39767</v>
      </c>
      <c r="H19653">
        <v>1</v>
      </c>
      <c r="I19653">
        <v>3</v>
      </c>
      <c r="J19653" s="1">
        <f t="shared" ca="1" si="615"/>
        <v>44233</v>
      </c>
      <c r="K19653" t="s">
        <v>20113</v>
      </c>
    </row>
    <row r="19654" spans="1:11" x14ac:dyDescent="0.3">
      <c r="A19654" t="str">
        <f t="shared" si="614"/>
        <v>CUS19653</v>
      </c>
      <c r="B19654" t="s">
        <v>54</v>
      </c>
      <c r="C19654" t="s">
        <v>106</v>
      </c>
      <c r="D19654" t="str">
        <f>_xlfn.XLOOKUP(B19654,FirstNames!$A$2:$A$51,FirstNames!$B$2:$B$51)</f>
        <v>Female</v>
      </c>
      <c r="E19654" s="1">
        <v>28721</v>
      </c>
      <c r="F19654" t="s">
        <v>19765</v>
      </c>
      <c r="G19654" t="s">
        <v>39768</v>
      </c>
      <c r="H19654">
        <v>2</v>
      </c>
      <c r="I19654">
        <v>2</v>
      </c>
      <c r="J19654" s="1">
        <f t="shared" ca="1" si="615"/>
        <v>44275</v>
      </c>
      <c r="K19654" t="s">
        <v>20113</v>
      </c>
    </row>
    <row r="19655" spans="1:11" x14ac:dyDescent="0.3">
      <c r="A19655" t="str">
        <f t="shared" si="614"/>
        <v>CUS19654</v>
      </c>
      <c r="B19655" t="s">
        <v>41</v>
      </c>
      <c r="C19655" t="s">
        <v>105</v>
      </c>
      <c r="D19655" t="str">
        <f>_xlfn.XLOOKUP(B19655,FirstNames!$A$2:$A$51,FirstNames!$B$2:$B$51)</f>
        <v>Female</v>
      </c>
      <c r="E19655" s="1">
        <v>29093</v>
      </c>
      <c r="F19655" t="s">
        <v>19766</v>
      </c>
      <c r="G19655" t="s">
        <v>39769</v>
      </c>
      <c r="H19655">
        <v>2</v>
      </c>
      <c r="I19655">
        <v>3</v>
      </c>
      <c r="J19655" s="1">
        <f t="shared" ca="1" si="615"/>
        <v>45875</v>
      </c>
      <c r="K19655" t="s">
        <v>20113</v>
      </c>
    </row>
    <row r="19656" spans="1:11" x14ac:dyDescent="0.3">
      <c r="A19656" t="str">
        <f t="shared" si="614"/>
        <v>CUS19655</v>
      </c>
      <c r="B19656" t="s">
        <v>26</v>
      </c>
      <c r="C19656" t="s">
        <v>77</v>
      </c>
      <c r="D19656" t="str">
        <f>_xlfn.XLOOKUP(B19656,FirstNames!$A$2:$A$51,FirstNames!$B$2:$B$51)</f>
        <v>Male</v>
      </c>
      <c r="E19656" s="1">
        <v>37993</v>
      </c>
      <c r="F19656" t="s">
        <v>19767</v>
      </c>
      <c r="G19656" t="s">
        <v>39770</v>
      </c>
      <c r="H19656">
        <v>3</v>
      </c>
      <c r="I19656">
        <v>1</v>
      </c>
      <c r="J19656" s="1">
        <f t="shared" ca="1" si="615"/>
        <v>45567</v>
      </c>
      <c r="K19656" t="s">
        <v>20113</v>
      </c>
    </row>
    <row r="19657" spans="1:11" x14ac:dyDescent="0.3">
      <c r="A19657" t="str">
        <f t="shared" si="614"/>
        <v>CUS19656</v>
      </c>
      <c r="B19657" t="s">
        <v>28</v>
      </c>
      <c r="C19657" t="s">
        <v>86</v>
      </c>
      <c r="D19657" t="str">
        <f>_xlfn.XLOOKUP(B19657,FirstNames!$A$2:$A$51,FirstNames!$B$2:$B$51)</f>
        <v>Male</v>
      </c>
      <c r="E19657" s="1">
        <v>37178</v>
      </c>
      <c r="F19657" t="s">
        <v>19768</v>
      </c>
      <c r="G19657" t="s">
        <v>39771</v>
      </c>
      <c r="H19657">
        <v>2</v>
      </c>
      <c r="I19657">
        <v>3</v>
      </c>
      <c r="J19657" s="1">
        <f t="shared" ca="1" si="615"/>
        <v>45069</v>
      </c>
      <c r="K19657" t="s">
        <v>20115</v>
      </c>
    </row>
    <row r="19658" spans="1:11" x14ac:dyDescent="0.3">
      <c r="A19658" t="str">
        <f t="shared" si="614"/>
        <v>CUS19657</v>
      </c>
      <c r="B19658" t="s">
        <v>11</v>
      </c>
      <c r="C19658" t="s">
        <v>105</v>
      </c>
      <c r="D19658" t="str">
        <f>_xlfn.XLOOKUP(B19658,FirstNames!$A$2:$A$51,FirstNames!$B$2:$B$51)</f>
        <v>Male</v>
      </c>
      <c r="E19658" s="1">
        <v>23577</v>
      </c>
      <c r="F19658" t="s">
        <v>19769</v>
      </c>
      <c r="G19658" t="s">
        <v>39772</v>
      </c>
      <c r="H19658">
        <v>4</v>
      </c>
      <c r="I19658">
        <v>4</v>
      </c>
      <c r="J19658" s="1">
        <f t="shared" ca="1" si="615"/>
        <v>44514</v>
      </c>
      <c r="K19658" t="s">
        <v>20115</v>
      </c>
    </row>
    <row r="19659" spans="1:11" x14ac:dyDescent="0.3">
      <c r="A19659" t="str">
        <f t="shared" si="614"/>
        <v>CUS19658</v>
      </c>
      <c r="B19659" t="s">
        <v>41</v>
      </c>
      <c r="C19659" t="s">
        <v>86</v>
      </c>
      <c r="D19659" t="str">
        <f>_xlfn.XLOOKUP(B19659,FirstNames!$A$2:$A$51,FirstNames!$B$2:$B$51)</f>
        <v>Female</v>
      </c>
      <c r="E19659" s="1">
        <v>39755</v>
      </c>
      <c r="F19659" t="s">
        <v>19770</v>
      </c>
      <c r="G19659" t="s">
        <v>39773</v>
      </c>
      <c r="H19659">
        <v>2</v>
      </c>
      <c r="I19659">
        <v>1</v>
      </c>
      <c r="J19659" s="1">
        <f t="shared" ca="1" si="615"/>
        <v>45710</v>
      </c>
      <c r="K19659" t="s">
        <v>20113</v>
      </c>
    </row>
    <row r="19660" spans="1:11" x14ac:dyDescent="0.3">
      <c r="A19660" t="str">
        <f t="shared" si="614"/>
        <v>CUS19659</v>
      </c>
      <c r="B19660" t="s">
        <v>14</v>
      </c>
      <c r="C19660" t="s">
        <v>70</v>
      </c>
      <c r="D19660" t="str">
        <f>_xlfn.XLOOKUP(B19660,FirstNames!$A$2:$A$51,FirstNames!$B$2:$B$51)</f>
        <v>Male</v>
      </c>
      <c r="E19660" s="1">
        <v>33530</v>
      </c>
      <c r="F19660" t="s">
        <v>19771</v>
      </c>
      <c r="G19660" t="s">
        <v>39774</v>
      </c>
      <c r="H19660">
        <v>6</v>
      </c>
      <c r="I19660">
        <v>4</v>
      </c>
      <c r="J19660" s="1">
        <f t="shared" ca="1" si="615"/>
        <v>45030</v>
      </c>
      <c r="K19660" t="s">
        <v>20113</v>
      </c>
    </row>
    <row r="19661" spans="1:11" x14ac:dyDescent="0.3">
      <c r="A19661" t="str">
        <f t="shared" si="614"/>
        <v>CUS19660</v>
      </c>
      <c r="B19661" t="s">
        <v>20</v>
      </c>
      <c r="C19661" t="s">
        <v>75</v>
      </c>
      <c r="D19661" t="str">
        <f>_xlfn.XLOOKUP(B19661,FirstNames!$A$2:$A$51,FirstNames!$B$2:$B$51)</f>
        <v>Male</v>
      </c>
      <c r="E19661" s="1">
        <v>31986</v>
      </c>
      <c r="F19661" t="s">
        <v>19772</v>
      </c>
      <c r="G19661" t="s">
        <v>39775</v>
      </c>
      <c r="H19661">
        <v>1</v>
      </c>
      <c r="I19661">
        <v>1</v>
      </c>
      <c r="J19661" s="1">
        <f t="shared" ca="1" si="615"/>
        <v>45280</v>
      </c>
      <c r="K19661" t="s">
        <v>20113</v>
      </c>
    </row>
    <row r="19662" spans="1:11" x14ac:dyDescent="0.3">
      <c r="A19662" t="str">
        <f t="shared" si="614"/>
        <v>CUS19661</v>
      </c>
      <c r="B19662" t="s">
        <v>22</v>
      </c>
      <c r="C19662" t="s">
        <v>105</v>
      </c>
      <c r="D19662" t="str">
        <f>_xlfn.XLOOKUP(B19662,FirstNames!$A$2:$A$51,FirstNames!$B$2:$B$51)</f>
        <v>Male</v>
      </c>
      <c r="E19662" s="1">
        <v>28961</v>
      </c>
      <c r="F19662" t="s">
        <v>19773</v>
      </c>
      <c r="G19662" t="s">
        <v>39776</v>
      </c>
      <c r="H19662">
        <v>2</v>
      </c>
      <c r="I19662">
        <v>1</v>
      </c>
      <c r="J19662" s="1">
        <f t="shared" ca="1" si="615"/>
        <v>44442</v>
      </c>
      <c r="K19662" t="s">
        <v>20113</v>
      </c>
    </row>
    <row r="19663" spans="1:11" x14ac:dyDescent="0.3">
      <c r="A19663" t="str">
        <f t="shared" si="614"/>
        <v>CUS19662</v>
      </c>
      <c r="B19663" t="s">
        <v>55</v>
      </c>
      <c r="C19663" t="s">
        <v>79</v>
      </c>
      <c r="D19663" t="str">
        <f>_xlfn.XLOOKUP(B19663,FirstNames!$A$2:$A$51,FirstNames!$B$2:$B$51)</f>
        <v>Female</v>
      </c>
      <c r="E19663" s="1">
        <v>21628</v>
      </c>
      <c r="F19663" t="s">
        <v>19774</v>
      </c>
      <c r="G19663" t="s">
        <v>39777</v>
      </c>
      <c r="H19663">
        <v>3</v>
      </c>
      <c r="I19663">
        <v>1</v>
      </c>
      <c r="J19663" s="1">
        <f t="shared" ca="1" si="615"/>
        <v>45581</v>
      </c>
      <c r="K19663" t="s">
        <v>20114</v>
      </c>
    </row>
    <row r="19664" spans="1:11" x14ac:dyDescent="0.3">
      <c r="A19664" t="str">
        <f t="shared" si="614"/>
        <v>CUS19663</v>
      </c>
      <c r="B19664" t="s">
        <v>35</v>
      </c>
      <c r="C19664" t="s">
        <v>85</v>
      </c>
      <c r="D19664" t="str">
        <f>_xlfn.XLOOKUP(B19664,FirstNames!$A$2:$A$51,FirstNames!$B$2:$B$51)</f>
        <v>Male</v>
      </c>
      <c r="E19664" s="1">
        <v>27354</v>
      </c>
      <c r="F19664" t="s">
        <v>19775</v>
      </c>
      <c r="G19664" t="s">
        <v>39778</v>
      </c>
      <c r="H19664">
        <v>5</v>
      </c>
      <c r="I19664">
        <v>3</v>
      </c>
      <c r="J19664" s="1">
        <f t="shared" ca="1" si="615"/>
        <v>45292</v>
      </c>
      <c r="K19664" t="s">
        <v>20113</v>
      </c>
    </row>
    <row r="19665" spans="1:11" x14ac:dyDescent="0.3">
      <c r="A19665" t="str">
        <f t="shared" si="614"/>
        <v>CUS19664</v>
      </c>
      <c r="B19665" t="s">
        <v>21</v>
      </c>
      <c r="C19665" t="s">
        <v>90</v>
      </c>
      <c r="D19665" t="str">
        <f>_xlfn.XLOOKUP(B19665,FirstNames!$A$2:$A$51,FirstNames!$B$2:$B$51)</f>
        <v>Male</v>
      </c>
      <c r="E19665" s="1">
        <v>25557</v>
      </c>
      <c r="F19665" t="s">
        <v>19776</v>
      </c>
      <c r="G19665" t="s">
        <v>39779</v>
      </c>
      <c r="H19665">
        <v>5</v>
      </c>
      <c r="I19665">
        <v>2</v>
      </c>
      <c r="J19665" s="1">
        <f t="shared" ca="1" si="615"/>
        <v>45388</v>
      </c>
      <c r="K19665" t="s">
        <v>20113</v>
      </c>
    </row>
    <row r="19666" spans="1:11" x14ac:dyDescent="0.3">
      <c r="A19666" t="str">
        <f t="shared" si="614"/>
        <v>CUS19665</v>
      </c>
      <c r="B19666" t="s">
        <v>47</v>
      </c>
      <c r="C19666" t="s">
        <v>88</v>
      </c>
      <c r="D19666" t="str">
        <f>_xlfn.XLOOKUP(B19666,FirstNames!$A$2:$A$51,FirstNames!$B$2:$B$51)</f>
        <v>Female</v>
      </c>
      <c r="E19666" s="1">
        <v>26433</v>
      </c>
      <c r="F19666" t="s">
        <v>19777</v>
      </c>
      <c r="G19666" t="s">
        <v>39780</v>
      </c>
      <c r="H19666">
        <v>3</v>
      </c>
      <c r="I19666">
        <v>2</v>
      </c>
      <c r="J19666" s="1">
        <f t="shared" ca="1" si="615"/>
        <v>45882</v>
      </c>
      <c r="K19666" t="s">
        <v>20113</v>
      </c>
    </row>
    <row r="19667" spans="1:11" x14ac:dyDescent="0.3">
      <c r="A19667" t="str">
        <f t="shared" si="614"/>
        <v>CUS19666</v>
      </c>
      <c r="B19667" t="s">
        <v>19</v>
      </c>
      <c r="C19667" t="s">
        <v>98</v>
      </c>
      <c r="D19667" t="str">
        <f>_xlfn.XLOOKUP(B19667,FirstNames!$A$2:$A$51,FirstNames!$B$2:$B$51)</f>
        <v>Male</v>
      </c>
      <c r="E19667" s="1">
        <v>35226</v>
      </c>
      <c r="F19667" t="s">
        <v>19778</v>
      </c>
      <c r="G19667" t="s">
        <v>39781</v>
      </c>
      <c r="H19667">
        <v>3</v>
      </c>
      <c r="I19667">
        <v>1</v>
      </c>
      <c r="J19667" s="1">
        <f t="shared" ca="1" si="615"/>
        <v>44266</v>
      </c>
      <c r="K19667" t="s">
        <v>20113</v>
      </c>
    </row>
    <row r="19668" spans="1:11" x14ac:dyDescent="0.3">
      <c r="A19668" t="str">
        <f t="shared" si="614"/>
        <v>CUS19667</v>
      </c>
      <c r="B19668" t="s">
        <v>26</v>
      </c>
      <c r="C19668" t="s">
        <v>73</v>
      </c>
      <c r="D19668" t="str">
        <f>_xlfn.XLOOKUP(B19668,FirstNames!$A$2:$A$51,FirstNames!$B$2:$B$51)</f>
        <v>Male</v>
      </c>
      <c r="E19668" s="1">
        <v>39531</v>
      </c>
      <c r="F19668" t="s">
        <v>19779</v>
      </c>
      <c r="G19668" t="s">
        <v>39782</v>
      </c>
      <c r="H19668">
        <v>5</v>
      </c>
      <c r="I19668">
        <v>4</v>
      </c>
      <c r="J19668" s="1">
        <f t="shared" ca="1" si="615"/>
        <v>45740</v>
      </c>
      <c r="K19668" t="s">
        <v>20113</v>
      </c>
    </row>
    <row r="19669" spans="1:11" x14ac:dyDescent="0.3">
      <c r="A19669" t="str">
        <f t="shared" si="614"/>
        <v>CUS19668</v>
      </c>
      <c r="B19669" t="s">
        <v>57</v>
      </c>
      <c r="C19669" t="s">
        <v>61</v>
      </c>
      <c r="D19669" t="str">
        <f>_xlfn.XLOOKUP(B19669,FirstNames!$A$2:$A$51,FirstNames!$B$2:$B$51)</f>
        <v>Female</v>
      </c>
      <c r="E19669" s="1">
        <v>25125</v>
      </c>
      <c r="F19669" t="s">
        <v>19780</v>
      </c>
      <c r="G19669" t="s">
        <v>39783</v>
      </c>
      <c r="H19669">
        <v>6</v>
      </c>
      <c r="I19669">
        <v>2</v>
      </c>
      <c r="J19669" s="1">
        <f t="shared" ca="1" si="615"/>
        <v>45054</v>
      </c>
      <c r="K19669" t="s">
        <v>20115</v>
      </c>
    </row>
    <row r="19670" spans="1:11" x14ac:dyDescent="0.3">
      <c r="A19670" t="str">
        <f t="shared" si="614"/>
        <v>CUS19669</v>
      </c>
      <c r="B19670" t="s">
        <v>58</v>
      </c>
      <c r="C19670" t="s">
        <v>86</v>
      </c>
      <c r="D19670" t="str">
        <f>_xlfn.XLOOKUP(B19670,FirstNames!$A$2:$A$51,FirstNames!$B$2:$B$51)</f>
        <v>Female</v>
      </c>
      <c r="E19670" s="1">
        <v>32960</v>
      </c>
      <c r="F19670" t="s">
        <v>19781</v>
      </c>
      <c r="G19670" t="s">
        <v>39784</v>
      </c>
      <c r="H19670">
        <v>2</v>
      </c>
      <c r="I19670">
        <v>2</v>
      </c>
      <c r="J19670" s="1">
        <f t="shared" ca="1" si="615"/>
        <v>44646</v>
      </c>
      <c r="K19670" t="s">
        <v>20113</v>
      </c>
    </row>
    <row r="19671" spans="1:11" x14ac:dyDescent="0.3">
      <c r="A19671" t="str">
        <f t="shared" si="614"/>
        <v>CUS19670</v>
      </c>
      <c r="B19671" t="s">
        <v>46</v>
      </c>
      <c r="C19671" t="s">
        <v>104</v>
      </c>
      <c r="D19671" t="str">
        <f>_xlfn.XLOOKUP(B19671,FirstNames!$A$2:$A$51,FirstNames!$B$2:$B$51)</f>
        <v>Female</v>
      </c>
      <c r="E19671" s="1">
        <v>24891</v>
      </c>
      <c r="F19671" t="s">
        <v>19782</v>
      </c>
      <c r="G19671" t="s">
        <v>39785</v>
      </c>
      <c r="H19671">
        <v>5</v>
      </c>
      <c r="I19671">
        <v>3</v>
      </c>
      <c r="J19671" s="1">
        <f t="shared" ca="1" si="615"/>
        <v>44922</v>
      </c>
      <c r="K19671" t="s">
        <v>20113</v>
      </c>
    </row>
    <row r="19672" spans="1:11" x14ac:dyDescent="0.3">
      <c r="A19672" t="str">
        <f t="shared" si="614"/>
        <v>CUS19671</v>
      </c>
      <c r="B19672" t="s">
        <v>25</v>
      </c>
      <c r="C19672" t="s">
        <v>82</v>
      </c>
      <c r="D19672" t="str">
        <f>_xlfn.XLOOKUP(B19672,FirstNames!$A$2:$A$51,FirstNames!$B$2:$B$51)</f>
        <v>Male</v>
      </c>
      <c r="E19672" s="1">
        <v>30743</v>
      </c>
      <c r="F19672" t="s">
        <v>19783</v>
      </c>
      <c r="G19672" t="s">
        <v>39786</v>
      </c>
      <c r="H19672">
        <v>5</v>
      </c>
      <c r="I19672">
        <v>6</v>
      </c>
      <c r="J19672" s="1">
        <f t="shared" ca="1" si="615"/>
        <v>45887</v>
      </c>
      <c r="K19672" t="s">
        <v>20113</v>
      </c>
    </row>
    <row r="19673" spans="1:11" x14ac:dyDescent="0.3">
      <c r="A19673" t="str">
        <f t="shared" si="614"/>
        <v>CUS19672</v>
      </c>
      <c r="B19673" t="s">
        <v>55</v>
      </c>
      <c r="C19673" t="s">
        <v>66</v>
      </c>
      <c r="D19673" t="str">
        <f>_xlfn.XLOOKUP(B19673,FirstNames!$A$2:$A$51,FirstNames!$B$2:$B$51)</f>
        <v>Female</v>
      </c>
      <c r="E19673" s="1">
        <v>32259</v>
      </c>
      <c r="F19673" t="s">
        <v>19784</v>
      </c>
      <c r="G19673" t="s">
        <v>39787</v>
      </c>
      <c r="H19673">
        <v>1</v>
      </c>
      <c r="I19673">
        <v>3</v>
      </c>
      <c r="J19673" s="1">
        <f t="shared" ca="1" si="615"/>
        <v>44983</v>
      </c>
      <c r="K19673" t="s">
        <v>20113</v>
      </c>
    </row>
    <row r="19674" spans="1:11" x14ac:dyDescent="0.3">
      <c r="A19674" t="str">
        <f t="shared" si="614"/>
        <v>CUS19673</v>
      </c>
      <c r="B19674" t="s">
        <v>60</v>
      </c>
      <c r="C19674" t="s">
        <v>62</v>
      </c>
      <c r="D19674" t="str">
        <f>_xlfn.XLOOKUP(B19674,FirstNames!$A$2:$A$51,FirstNames!$B$2:$B$51)</f>
        <v>Female</v>
      </c>
      <c r="E19674" s="1">
        <v>33782</v>
      </c>
      <c r="F19674" t="s">
        <v>19785</v>
      </c>
      <c r="G19674" t="s">
        <v>39788</v>
      </c>
      <c r="H19674">
        <v>3</v>
      </c>
      <c r="I19674">
        <v>3</v>
      </c>
      <c r="J19674" s="1">
        <f t="shared" ca="1" si="615"/>
        <v>44581</v>
      </c>
      <c r="K19674" t="s">
        <v>20113</v>
      </c>
    </row>
    <row r="19675" spans="1:11" x14ac:dyDescent="0.3">
      <c r="A19675" t="str">
        <f t="shared" si="614"/>
        <v>CUS19674</v>
      </c>
      <c r="B19675" t="s">
        <v>58</v>
      </c>
      <c r="C19675" t="s">
        <v>76</v>
      </c>
      <c r="D19675" t="str">
        <f>_xlfn.XLOOKUP(B19675,FirstNames!$A$2:$A$51,FirstNames!$B$2:$B$51)</f>
        <v>Female</v>
      </c>
      <c r="E19675" s="1">
        <v>32183</v>
      </c>
      <c r="F19675" t="s">
        <v>19786</v>
      </c>
      <c r="G19675" t="s">
        <v>39789</v>
      </c>
      <c r="H19675">
        <v>6</v>
      </c>
      <c r="I19675">
        <v>3</v>
      </c>
      <c r="J19675" s="1">
        <f t="shared" ca="1" si="615"/>
        <v>44314</v>
      </c>
      <c r="K19675" t="s">
        <v>20113</v>
      </c>
    </row>
    <row r="19676" spans="1:11" x14ac:dyDescent="0.3">
      <c r="A19676" t="str">
        <f t="shared" si="614"/>
        <v>CUS19675</v>
      </c>
      <c r="B19676" t="s">
        <v>51</v>
      </c>
      <c r="C19676" t="s">
        <v>86</v>
      </c>
      <c r="D19676" t="str">
        <f>_xlfn.XLOOKUP(B19676,FirstNames!$A$2:$A$51,FirstNames!$B$2:$B$51)</f>
        <v>Female</v>
      </c>
      <c r="E19676" s="1">
        <v>38246</v>
      </c>
      <c r="F19676" t="s">
        <v>19787</v>
      </c>
      <c r="G19676" t="s">
        <v>39790</v>
      </c>
      <c r="H19676">
        <v>6</v>
      </c>
      <c r="I19676">
        <v>4</v>
      </c>
      <c r="J19676" s="1">
        <f t="shared" ca="1" si="615"/>
        <v>45962</v>
      </c>
      <c r="K19676" t="s">
        <v>20113</v>
      </c>
    </row>
    <row r="19677" spans="1:11" x14ac:dyDescent="0.3">
      <c r="A19677" t="str">
        <f t="shared" si="614"/>
        <v>CUS19676</v>
      </c>
      <c r="B19677" t="s">
        <v>21</v>
      </c>
      <c r="C19677" t="s">
        <v>94</v>
      </c>
      <c r="D19677" t="str">
        <f>_xlfn.XLOOKUP(B19677,FirstNames!$A$2:$A$51,FirstNames!$B$2:$B$51)</f>
        <v>Male</v>
      </c>
      <c r="E19677" s="1">
        <v>39390</v>
      </c>
      <c r="F19677" t="s">
        <v>19788</v>
      </c>
      <c r="G19677" t="s">
        <v>39791</v>
      </c>
      <c r="H19677">
        <v>6</v>
      </c>
      <c r="I19677">
        <v>2</v>
      </c>
      <c r="J19677" s="1">
        <f t="shared" ca="1" si="615"/>
        <v>45507</v>
      </c>
      <c r="K19677" t="s">
        <v>20114</v>
      </c>
    </row>
    <row r="19678" spans="1:11" x14ac:dyDescent="0.3">
      <c r="A19678" t="str">
        <f t="shared" si="614"/>
        <v>CUS19677</v>
      </c>
      <c r="B19678" t="s">
        <v>56</v>
      </c>
      <c r="C19678" t="s">
        <v>83</v>
      </c>
      <c r="D19678" t="str">
        <f>_xlfn.XLOOKUP(B19678,FirstNames!$A$2:$A$51,FirstNames!$B$2:$B$51)</f>
        <v>Female</v>
      </c>
      <c r="E19678" s="1">
        <v>24314</v>
      </c>
      <c r="F19678" t="s">
        <v>19789</v>
      </c>
      <c r="G19678" t="s">
        <v>39792</v>
      </c>
      <c r="H19678">
        <v>6</v>
      </c>
      <c r="I19678">
        <v>4</v>
      </c>
      <c r="J19678" s="1">
        <f t="shared" ca="1" si="615"/>
        <v>44878</v>
      </c>
      <c r="K19678" t="s">
        <v>20114</v>
      </c>
    </row>
    <row r="19679" spans="1:11" x14ac:dyDescent="0.3">
      <c r="A19679" t="str">
        <f t="shared" si="614"/>
        <v>CUS19678</v>
      </c>
      <c r="B19679" t="s">
        <v>57</v>
      </c>
      <c r="C19679" t="s">
        <v>84</v>
      </c>
      <c r="D19679" t="str">
        <f>_xlfn.XLOOKUP(B19679,FirstNames!$A$2:$A$51,FirstNames!$B$2:$B$51)</f>
        <v>Female</v>
      </c>
      <c r="E19679" s="1">
        <v>38031</v>
      </c>
      <c r="F19679" t="s">
        <v>19790</v>
      </c>
      <c r="G19679" t="s">
        <v>39793</v>
      </c>
      <c r="H19679">
        <v>5</v>
      </c>
      <c r="I19679">
        <v>3</v>
      </c>
      <c r="J19679" s="1">
        <f t="shared" ca="1" si="615"/>
        <v>44809</v>
      </c>
      <c r="K19679" t="s">
        <v>20113</v>
      </c>
    </row>
    <row r="19680" spans="1:11" x14ac:dyDescent="0.3">
      <c r="A19680" t="str">
        <f t="shared" si="614"/>
        <v>CUS19679</v>
      </c>
      <c r="B19680" t="s">
        <v>38</v>
      </c>
      <c r="C19680" t="s">
        <v>82</v>
      </c>
      <c r="D19680" t="str">
        <f>_xlfn.XLOOKUP(B19680,FirstNames!$A$2:$A$51,FirstNames!$B$2:$B$51)</f>
        <v>Male</v>
      </c>
      <c r="E19680" s="1">
        <v>21561</v>
      </c>
      <c r="F19680" t="s">
        <v>19791</v>
      </c>
      <c r="G19680" t="s">
        <v>39794</v>
      </c>
      <c r="H19680">
        <v>6</v>
      </c>
      <c r="I19680">
        <v>4</v>
      </c>
      <c r="J19680" s="1">
        <f t="shared" ca="1" si="615"/>
        <v>44620</v>
      </c>
      <c r="K19680" t="s">
        <v>20113</v>
      </c>
    </row>
    <row r="19681" spans="1:11" x14ac:dyDescent="0.3">
      <c r="A19681" t="str">
        <f t="shared" si="614"/>
        <v>CUS19680</v>
      </c>
      <c r="B19681" t="s">
        <v>41</v>
      </c>
      <c r="C19681" t="s">
        <v>89</v>
      </c>
      <c r="D19681" t="str">
        <f>_xlfn.XLOOKUP(B19681,FirstNames!$A$2:$A$51,FirstNames!$B$2:$B$51)</f>
        <v>Female</v>
      </c>
      <c r="E19681" s="1">
        <v>21318</v>
      </c>
      <c r="F19681" t="s">
        <v>19792</v>
      </c>
      <c r="G19681" t="s">
        <v>39795</v>
      </c>
      <c r="H19681">
        <v>5</v>
      </c>
      <c r="I19681">
        <v>2</v>
      </c>
      <c r="J19681" s="1">
        <f t="shared" ca="1" si="615"/>
        <v>45428</v>
      </c>
      <c r="K19681" t="s">
        <v>20113</v>
      </c>
    </row>
    <row r="19682" spans="1:11" x14ac:dyDescent="0.3">
      <c r="A19682" t="str">
        <f t="shared" si="614"/>
        <v>CUS19681</v>
      </c>
      <c r="B19682" t="s">
        <v>44</v>
      </c>
      <c r="C19682" t="s">
        <v>106</v>
      </c>
      <c r="D19682" t="str">
        <f>_xlfn.XLOOKUP(B19682,FirstNames!$A$2:$A$51,FirstNames!$B$2:$B$51)</f>
        <v>Female</v>
      </c>
      <c r="E19682" s="1">
        <v>39762</v>
      </c>
      <c r="F19682" t="s">
        <v>19793</v>
      </c>
      <c r="G19682" t="s">
        <v>39796</v>
      </c>
      <c r="H19682">
        <v>4</v>
      </c>
      <c r="I19682">
        <v>3</v>
      </c>
      <c r="J19682" s="1">
        <f t="shared" ca="1" si="615"/>
        <v>44945</v>
      </c>
      <c r="K19682" t="s">
        <v>20113</v>
      </c>
    </row>
    <row r="19683" spans="1:11" x14ac:dyDescent="0.3">
      <c r="A19683" t="str">
        <f t="shared" si="614"/>
        <v>CUS19682</v>
      </c>
      <c r="B19683" t="s">
        <v>26</v>
      </c>
      <c r="C19683" t="s">
        <v>107</v>
      </c>
      <c r="D19683" t="str">
        <f>_xlfn.XLOOKUP(B19683,FirstNames!$A$2:$A$51,FirstNames!$B$2:$B$51)</f>
        <v>Male</v>
      </c>
      <c r="E19683" s="1">
        <v>34061</v>
      </c>
      <c r="F19683" t="s">
        <v>19794</v>
      </c>
      <c r="G19683" t="s">
        <v>39797</v>
      </c>
      <c r="H19683">
        <v>1</v>
      </c>
      <c r="I19683">
        <v>2</v>
      </c>
      <c r="J19683" s="1">
        <f t="shared" ca="1" si="615"/>
        <v>44374</v>
      </c>
      <c r="K19683" t="s">
        <v>20114</v>
      </c>
    </row>
    <row r="19684" spans="1:11" x14ac:dyDescent="0.3">
      <c r="A19684" t="str">
        <f t="shared" si="614"/>
        <v>CUS19683</v>
      </c>
      <c r="B19684" t="s">
        <v>22</v>
      </c>
      <c r="C19684" t="s">
        <v>63</v>
      </c>
      <c r="D19684" t="str">
        <f>_xlfn.XLOOKUP(B19684,FirstNames!$A$2:$A$51,FirstNames!$B$2:$B$51)</f>
        <v>Male</v>
      </c>
      <c r="E19684" s="1">
        <v>20805</v>
      </c>
      <c r="F19684" t="s">
        <v>19795</v>
      </c>
      <c r="G19684" t="s">
        <v>39798</v>
      </c>
      <c r="H19684">
        <v>3</v>
      </c>
      <c r="I19684">
        <v>6</v>
      </c>
      <c r="J19684" s="1">
        <f t="shared" ca="1" si="615"/>
        <v>45421</v>
      </c>
      <c r="K19684" t="s">
        <v>20113</v>
      </c>
    </row>
    <row r="19685" spans="1:11" x14ac:dyDescent="0.3">
      <c r="A19685" t="str">
        <f t="shared" si="614"/>
        <v>CUS19684</v>
      </c>
      <c r="B19685" t="s">
        <v>14</v>
      </c>
      <c r="C19685" t="s">
        <v>90</v>
      </c>
      <c r="D19685" t="str">
        <f>_xlfn.XLOOKUP(B19685,FirstNames!$A$2:$A$51,FirstNames!$B$2:$B$51)</f>
        <v>Male</v>
      </c>
      <c r="E19685" s="1">
        <v>25958</v>
      </c>
      <c r="F19685" t="s">
        <v>19796</v>
      </c>
      <c r="G19685" t="s">
        <v>39799</v>
      </c>
      <c r="H19685">
        <v>2</v>
      </c>
      <c r="I19685">
        <v>4</v>
      </c>
      <c r="J19685" s="1">
        <f t="shared" ca="1" si="615"/>
        <v>44371</v>
      </c>
      <c r="K19685" t="s">
        <v>20113</v>
      </c>
    </row>
    <row r="19686" spans="1:11" x14ac:dyDescent="0.3">
      <c r="A19686" t="str">
        <f t="shared" si="614"/>
        <v>CUS19685</v>
      </c>
      <c r="B19686" t="s">
        <v>50</v>
      </c>
      <c r="C19686" t="s">
        <v>103</v>
      </c>
      <c r="D19686" t="str">
        <f>_xlfn.XLOOKUP(B19686,FirstNames!$A$2:$A$51,FirstNames!$B$2:$B$51)</f>
        <v>Female</v>
      </c>
      <c r="E19686" s="1">
        <v>33017</v>
      </c>
      <c r="F19686" t="s">
        <v>19797</v>
      </c>
      <c r="G19686" t="s">
        <v>39800</v>
      </c>
      <c r="H19686">
        <v>5</v>
      </c>
      <c r="I19686">
        <v>5</v>
      </c>
      <c r="J19686" s="1">
        <f t="shared" ca="1" si="615"/>
        <v>44265</v>
      </c>
      <c r="K19686" t="s">
        <v>20113</v>
      </c>
    </row>
    <row r="19687" spans="1:11" x14ac:dyDescent="0.3">
      <c r="A19687" t="str">
        <f t="shared" si="614"/>
        <v>CUS19686</v>
      </c>
      <c r="B19687" t="s">
        <v>37</v>
      </c>
      <c r="C19687" t="s">
        <v>102</v>
      </c>
      <c r="D19687" t="str">
        <f>_xlfn.XLOOKUP(B19687,FirstNames!$A$2:$A$51,FirstNames!$B$2:$B$51)</f>
        <v>Male</v>
      </c>
      <c r="E19687" s="1">
        <v>31595</v>
      </c>
      <c r="F19687" t="s">
        <v>19798</v>
      </c>
      <c r="G19687" t="s">
        <v>39801</v>
      </c>
      <c r="H19687">
        <v>5</v>
      </c>
      <c r="I19687">
        <v>5</v>
      </c>
      <c r="J19687" s="1">
        <f t="shared" ca="1" si="615"/>
        <v>45863</v>
      </c>
      <c r="K19687" t="s">
        <v>20113</v>
      </c>
    </row>
    <row r="19688" spans="1:11" x14ac:dyDescent="0.3">
      <c r="A19688" t="str">
        <f t="shared" si="614"/>
        <v>CUS19687</v>
      </c>
      <c r="B19688" t="s">
        <v>57</v>
      </c>
      <c r="C19688" t="s">
        <v>76</v>
      </c>
      <c r="D19688" t="str">
        <f>_xlfn.XLOOKUP(B19688,FirstNames!$A$2:$A$51,FirstNames!$B$2:$B$51)</f>
        <v>Female</v>
      </c>
      <c r="E19688" s="1">
        <v>22791</v>
      </c>
      <c r="F19688" t="s">
        <v>19799</v>
      </c>
      <c r="G19688" t="s">
        <v>39802</v>
      </c>
      <c r="H19688">
        <v>4</v>
      </c>
      <c r="I19688">
        <v>4</v>
      </c>
      <c r="J19688" s="1">
        <f t="shared" ca="1" si="615"/>
        <v>45394</v>
      </c>
      <c r="K19688" t="s">
        <v>20113</v>
      </c>
    </row>
    <row r="19689" spans="1:11" x14ac:dyDescent="0.3">
      <c r="A19689" t="str">
        <f t="shared" si="614"/>
        <v>CUS19688</v>
      </c>
      <c r="B19689" t="s">
        <v>48</v>
      </c>
      <c r="C19689" t="s">
        <v>80</v>
      </c>
      <c r="D19689" t="str">
        <f>_xlfn.XLOOKUP(B19689,FirstNames!$A$2:$A$51,FirstNames!$B$2:$B$51)</f>
        <v>Female</v>
      </c>
      <c r="E19689" s="1">
        <v>27737</v>
      </c>
      <c r="F19689" t="s">
        <v>19800</v>
      </c>
      <c r="G19689" t="s">
        <v>39803</v>
      </c>
      <c r="H19689">
        <v>6</v>
      </c>
      <c r="I19689">
        <v>1</v>
      </c>
      <c r="J19689" s="1">
        <f t="shared" ca="1" si="615"/>
        <v>45040</v>
      </c>
      <c r="K19689" t="s">
        <v>20113</v>
      </c>
    </row>
    <row r="19690" spans="1:11" x14ac:dyDescent="0.3">
      <c r="A19690" t="str">
        <f t="shared" si="614"/>
        <v>CUS19689</v>
      </c>
      <c r="B19690" t="s">
        <v>14</v>
      </c>
      <c r="C19690" t="s">
        <v>93</v>
      </c>
      <c r="D19690" t="str">
        <f>_xlfn.XLOOKUP(B19690,FirstNames!$A$2:$A$51,FirstNames!$B$2:$B$51)</f>
        <v>Male</v>
      </c>
      <c r="E19690" s="1">
        <v>34954</v>
      </c>
      <c r="F19690" t="s">
        <v>19801</v>
      </c>
      <c r="G19690" t="s">
        <v>39804</v>
      </c>
      <c r="H19690">
        <v>5</v>
      </c>
      <c r="I19690">
        <v>3</v>
      </c>
      <c r="J19690" s="1">
        <f t="shared" ca="1" si="615"/>
        <v>44539</v>
      </c>
      <c r="K19690" t="s">
        <v>20113</v>
      </c>
    </row>
    <row r="19691" spans="1:11" x14ac:dyDescent="0.3">
      <c r="A19691" t="str">
        <f t="shared" si="614"/>
        <v>CUS19690</v>
      </c>
      <c r="B19691" t="s">
        <v>31</v>
      </c>
      <c r="C19691" t="s">
        <v>105</v>
      </c>
      <c r="D19691" t="str">
        <f>_xlfn.XLOOKUP(B19691,FirstNames!$A$2:$A$51,FirstNames!$B$2:$B$51)</f>
        <v>Male</v>
      </c>
      <c r="E19691" s="1">
        <v>25210</v>
      </c>
      <c r="F19691" t="s">
        <v>19802</v>
      </c>
      <c r="G19691" t="s">
        <v>39805</v>
      </c>
      <c r="H19691">
        <v>6</v>
      </c>
      <c r="I19691">
        <v>3</v>
      </c>
      <c r="J19691" s="1">
        <f t="shared" ca="1" si="615"/>
        <v>45086</v>
      </c>
      <c r="K19691" t="s">
        <v>20114</v>
      </c>
    </row>
    <row r="19692" spans="1:11" x14ac:dyDescent="0.3">
      <c r="A19692" t="str">
        <f t="shared" si="614"/>
        <v>CUS19691</v>
      </c>
      <c r="B19692" t="s">
        <v>21</v>
      </c>
      <c r="C19692" t="s">
        <v>101</v>
      </c>
      <c r="D19692" t="str">
        <f>_xlfn.XLOOKUP(B19692,FirstNames!$A$2:$A$51,FirstNames!$B$2:$B$51)</f>
        <v>Male</v>
      </c>
      <c r="E19692" s="1">
        <v>30819</v>
      </c>
      <c r="F19692" t="s">
        <v>19803</v>
      </c>
      <c r="G19692" t="s">
        <v>39806</v>
      </c>
      <c r="H19692">
        <v>5</v>
      </c>
      <c r="I19692">
        <v>2</v>
      </c>
      <c r="J19692" s="1">
        <f t="shared" ca="1" si="615"/>
        <v>44252</v>
      </c>
      <c r="K19692" t="s">
        <v>20113</v>
      </c>
    </row>
    <row r="19693" spans="1:11" x14ac:dyDescent="0.3">
      <c r="A19693" t="str">
        <f t="shared" si="614"/>
        <v>CUS19692</v>
      </c>
      <c r="B19693" t="s">
        <v>13</v>
      </c>
      <c r="C19693" t="s">
        <v>61</v>
      </c>
      <c r="D19693" t="str">
        <f>_xlfn.XLOOKUP(B19693,FirstNames!$A$2:$A$51,FirstNames!$B$2:$B$51)</f>
        <v>Male</v>
      </c>
      <c r="E19693" s="1">
        <v>36255</v>
      </c>
      <c r="F19693" t="s">
        <v>19804</v>
      </c>
      <c r="G19693" t="s">
        <v>39807</v>
      </c>
      <c r="H19693">
        <v>5</v>
      </c>
      <c r="I19693">
        <v>5</v>
      </c>
      <c r="J19693" s="1">
        <f t="shared" ca="1" si="615"/>
        <v>45835</v>
      </c>
      <c r="K19693" t="s">
        <v>20113</v>
      </c>
    </row>
    <row r="19694" spans="1:11" x14ac:dyDescent="0.3">
      <c r="A19694" t="str">
        <f t="shared" si="614"/>
        <v>CUS19693</v>
      </c>
      <c r="B19694" t="s">
        <v>22</v>
      </c>
      <c r="C19694" t="s">
        <v>74</v>
      </c>
      <c r="D19694" t="str">
        <f>_xlfn.XLOOKUP(B19694,FirstNames!$A$2:$A$51,FirstNames!$B$2:$B$51)</f>
        <v>Male</v>
      </c>
      <c r="E19694" s="1">
        <v>34418</v>
      </c>
      <c r="F19694" t="s">
        <v>19805</v>
      </c>
      <c r="G19694" t="s">
        <v>39808</v>
      </c>
      <c r="H19694">
        <v>1</v>
      </c>
      <c r="I19694">
        <v>4</v>
      </c>
      <c r="J19694" s="1">
        <f t="shared" ca="1" si="615"/>
        <v>45099</v>
      </c>
      <c r="K19694" t="s">
        <v>20113</v>
      </c>
    </row>
    <row r="19695" spans="1:11" x14ac:dyDescent="0.3">
      <c r="A19695" t="str">
        <f t="shared" si="614"/>
        <v>CUS19694</v>
      </c>
      <c r="B19695" t="s">
        <v>29</v>
      </c>
      <c r="C19695" t="s">
        <v>66</v>
      </c>
      <c r="D19695" t="str">
        <f>_xlfn.XLOOKUP(B19695,FirstNames!$A$2:$A$51,FirstNames!$B$2:$B$51)</f>
        <v>Male</v>
      </c>
      <c r="E19695" s="1">
        <v>21009</v>
      </c>
      <c r="F19695" t="s">
        <v>19806</v>
      </c>
      <c r="G19695" t="s">
        <v>39809</v>
      </c>
      <c r="H19695">
        <v>5</v>
      </c>
      <c r="I19695">
        <v>2</v>
      </c>
      <c r="J19695" s="1">
        <f t="shared" ca="1" si="615"/>
        <v>44616</v>
      </c>
      <c r="K19695" t="s">
        <v>20114</v>
      </c>
    </row>
    <row r="19696" spans="1:11" x14ac:dyDescent="0.3">
      <c r="A19696" t="str">
        <f t="shared" si="614"/>
        <v>CUS19695</v>
      </c>
      <c r="B19696" t="s">
        <v>34</v>
      </c>
      <c r="C19696" t="s">
        <v>72</v>
      </c>
      <c r="D19696" t="str">
        <f>_xlfn.XLOOKUP(B19696,FirstNames!$A$2:$A$51,FirstNames!$B$2:$B$51)</f>
        <v>Male</v>
      </c>
      <c r="E19696" s="1">
        <v>34328</v>
      </c>
      <c r="F19696" t="s">
        <v>19807</v>
      </c>
      <c r="G19696" t="s">
        <v>39810</v>
      </c>
      <c r="H19696">
        <v>2</v>
      </c>
      <c r="I19696">
        <v>1</v>
      </c>
      <c r="J19696" s="1">
        <f t="shared" ca="1" si="615"/>
        <v>45883</v>
      </c>
      <c r="K19696" t="s">
        <v>20113</v>
      </c>
    </row>
    <row r="19697" spans="1:11" x14ac:dyDescent="0.3">
      <c r="A19697" t="str">
        <f t="shared" si="614"/>
        <v>CUS19696</v>
      </c>
      <c r="B19697" t="s">
        <v>30</v>
      </c>
      <c r="C19697" t="s">
        <v>61</v>
      </c>
      <c r="D19697" t="str">
        <f>_xlfn.XLOOKUP(B19697,FirstNames!$A$2:$A$51,FirstNames!$B$2:$B$51)</f>
        <v>Male</v>
      </c>
      <c r="E19697" s="1">
        <v>29802</v>
      </c>
      <c r="F19697" t="s">
        <v>19808</v>
      </c>
      <c r="G19697" t="s">
        <v>39811</v>
      </c>
      <c r="H19697">
        <v>3</v>
      </c>
      <c r="I19697">
        <v>3</v>
      </c>
      <c r="J19697" s="1">
        <f t="shared" ca="1" si="615"/>
        <v>45275</v>
      </c>
      <c r="K19697" t="s">
        <v>20113</v>
      </c>
    </row>
    <row r="19698" spans="1:11" x14ac:dyDescent="0.3">
      <c r="A19698" t="str">
        <f t="shared" si="614"/>
        <v>CUS19697</v>
      </c>
      <c r="B19698" t="s">
        <v>33</v>
      </c>
      <c r="C19698" t="s">
        <v>71</v>
      </c>
      <c r="D19698" t="str">
        <f>_xlfn.XLOOKUP(B19698,FirstNames!$A$2:$A$51,FirstNames!$B$2:$B$51)</f>
        <v>Male</v>
      </c>
      <c r="E19698" s="1">
        <v>23318</v>
      </c>
      <c r="F19698" t="s">
        <v>19809</v>
      </c>
      <c r="G19698" t="s">
        <v>39812</v>
      </c>
      <c r="H19698">
        <v>1</v>
      </c>
      <c r="I19698">
        <v>1</v>
      </c>
      <c r="J19698" s="1">
        <f t="shared" ca="1" si="615"/>
        <v>45912</v>
      </c>
      <c r="K19698" t="s">
        <v>20113</v>
      </c>
    </row>
    <row r="19699" spans="1:11" x14ac:dyDescent="0.3">
      <c r="A19699" t="str">
        <f t="shared" si="614"/>
        <v>CUS19698</v>
      </c>
      <c r="B19699" t="s">
        <v>37</v>
      </c>
      <c r="C19699" t="s">
        <v>88</v>
      </c>
      <c r="D19699" t="str">
        <f>_xlfn.XLOOKUP(B19699,FirstNames!$A$2:$A$51,FirstNames!$B$2:$B$51)</f>
        <v>Male</v>
      </c>
      <c r="E19699" s="1">
        <v>27866</v>
      </c>
      <c r="F19699" t="s">
        <v>19810</v>
      </c>
      <c r="G19699" t="s">
        <v>39813</v>
      </c>
      <c r="H19699">
        <v>2</v>
      </c>
      <c r="I19699">
        <v>5</v>
      </c>
      <c r="J19699" s="1">
        <f t="shared" ca="1" si="615"/>
        <v>45061</v>
      </c>
      <c r="K19699" t="s">
        <v>20113</v>
      </c>
    </row>
    <row r="19700" spans="1:11" x14ac:dyDescent="0.3">
      <c r="A19700" t="str">
        <f t="shared" si="614"/>
        <v>CUS19699</v>
      </c>
      <c r="B19700" t="s">
        <v>18</v>
      </c>
      <c r="C19700" t="s">
        <v>102</v>
      </c>
      <c r="D19700" t="str">
        <f>_xlfn.XLOOKUP(B19700,FirstNames!$A$2:$A$51,FirstNames!$B$2:$B$51)</f>
        <v>Male</v>
      </c>
      <c r="E19700" s="1">
        <v>34511</v>
      </c>
      <c r="F19700" t="s">
        <v>19811</v>
      </c>
      <c r="G19700" t="s">
        <v>39814</v>
      </c>
      <c r="H19700">
        <v>6</v>
      </c>
      <c r="I19700">
        <v>3</v>
      </c>
      <c r="J19700" s="1">
        <f t="shared" ca="1" si="615"/>
        <v>45010</v>
      </c>
      <c r="K19700" t="s">
        <v>20113</v>
      </c>
    </row>
    <row r="19701" spans="1:11" x14ac:dyDescent="0.3">
      <c r="A19701" t="str">
        <f t="shared" si="614"/>
        <v>CUS19700</v>
      </c>
      <c r="B19701" t="s">
        <v>60</v>
      </c>
      <c r="C19701" t="s">
        <v>96</v>
      </c>
      <c r="D19701" t="str">
        <f>_xlfn.XLOOKUP(B19701,FirstNames!$A$2:$A$51,FirstNames!$B$2:$B$51)</f>
        <v>Female</v>
      </c>
      <c r="E19701" s="1">
        <v>24882</v>
      </c>
      <c r="F19701" t="s">
        <v>19812</v>
      </c>
      <c r="G19701" t="s">
        <v>39815</v>
      </c>
      <c r="H19701">
        <v>2</v>
      </c>
      <c r="I19701">
        <v>3</v>
      </c>
      <c r="J19701" s="1">
        <f t="shared" ca="1" si="615"/>
        <v>44481</v>
      </c>
      <c r="K19701" t="s">
        <v>20113</v>
      </c>
    </row>
    <row r="19702" spans="1:11" x14ac:dyDescent="0.3">
      <c r="A19702" t="str">
        <f t="shared" si="614"/>
        <v>CUS19701</v>
      </c>
      <c r="B19702" t="s">
        <v>29</v>
      </c>
      <c r="C19702" t="s">
        <v>78</v>
      </c>
      <c r="D19702" t="str">
        <f>_xlfn.XLOOKUP(B19702,FirstNames!$A$2:$A$51,FirstNames!$B$2:$B$51)</f>
        <v>Male</v>
      </c>
      <c r="E19702" s="1">
        <v>28949</v>
      </c>
      <c r="F19702" t="s">
        <v>19813</v>
      </c>
      <c r="G19702" t="s">
        <v>39816</v>
      </c>
      <c r="H19702">
        <v>3</v>
      </c>
      <c r="I19702">
        <v>4</v>
      </c>
      <c r="J19702" s="1">
        <f t="shared" ca="1" si="615"/>
        <v>44234</v>
      </c>
      <c r="K19702" t="s">
        <v>20113</v>
      </c>
    </row>
    <row r="19703" spans="1:11" x14ac:dyDescent="0.3">
      <c r="A19703" t="str">
        <f t="shared" si="614"/>
        <v>CUS19702</v>
      </c>
      <c r="B19703" t="s">
        <v>60</v>
      </c>
      <c r="C19703" t="s">
        <v>66</v>
      </c>
      <c r="D19703" t="str">
        <f>_xlfn.XLOOKUP(B19703,FirstNames!$A$2:$A$51,FirstNames!$B$2:$B$51)</f>
        <v>Female</v>
      </c>
      <c r="E19703" s="1">
        <v>35248</v>
      </c>
      <c r="F19703" t="s">
        <v>19814</v>
      </c>
      <c r="G19703" t="s">
        <v>39817</v>
      </c>
      <c r="H19703">
        <v>2</v>
      </c>
      <c r="I19703">
        <v>4</v>
      </c>
      <c r="J19703" s="1">
        <f t="shared" ca="1" si="615"/>
        <v>45070</v>
      </c>
      <c r="K19703" t="s">
        <v>20113</v>
      </c>
    </row>
    <row r="19704" spans="1:11" x14ac:dyDescent="0.3">
      <c r="A19704" t="str">
        <f t="shared" si="614"/>
        <v>CUS19703</v>
      </c>
      <c r="B19704" t="s">
        <v>49</v>
      </c>
      <c r="C19704" t="s">
        <v>63</v>
      </c>
      <c r="D19704" t="str">
        <f>_xlfn.XLOOKUP(B19704,FirstNames!$A$2:$A$51,FirstNames!$B$2:$B$51)</f>
        <v>Female</v>
      </c>
      <c r="E19704" s="1">
        <v>28449</v>
      </c>
      <c r="F19704" t="s">
        <v>19815</v>
      </c>
      <c r="G19704" t="s">
        <v>39818</v>
      </c>
      <c r="H19704">
        <v>4</v>
      </c>
      <c r="I19704">
        <v>4</v>
      </c>
      <c r="J19704" s="1">
        <f t="shared" ca="1" si="615"/>
        <v>44547</v>
      </c>
      <c r="K19704" t="s">
        <v>20113</v>
      </c>
    </row>
    <row r="19705" spans="1:11" x14ac:dyDescent="0.3">
      <c r="A19705" t="str">
        <f t="shared" si="614"/>
        <v>CUS19704</v>
      </c>
      <c r="B19705" t="s">
        <v>21</v>
      </c>
      <c r="C19705" t="s">
        <v>95</v>
      </c>
      <c r="D19705" t="str">
        <f>_xlfn.XLOOKUP(B19705,FirstNames!$A$2:$A$51,FirstNames!$B$2:$B$51)</f>
        <v>Male</v>
      </c>
      <c r="E19705" s="1">
        <v>25421</v>
      </c>
      <c r="F19705" t="s">
        <v>19816</v>
      </c>
      <c r="G19705" t="s">
        <v>39819</v>
      </c>
      <c r="H19705">
        <v>1</v>
      </c>
      <c r="I19705">
        <v>2</v>
      </c>
      <c r="J19705" s="1">
        <f t="shared" ca="1" si="615"/>
        <v>45248</v>
      </c>
      <c r="K19705" t="s">
        <v>20113</v>
      </c>
    </row>
    <row r="19706" spans="1:11" x14ac:dyDescent="0.3">
      <c r="A19706" t="str">
        <f t="shared" si="614"/>
        <v>CUS19705</v>
      </c>
      <c r="B19706" t="s">
        <v>29</v>
      </c>
      <c r="C19706" t="s">
        <v>66</v>
      </c>
      <c r="D19706" t="str">
        <f>_xlfn.XLOOKUP(B19706,FirstNames!$A$2:$A$51,FirstNames!$B$2:$B$51)</f>
        <v>Male</v>
      </c>
      <c r="E19706" s="1">
        <v>25335</v>
      </c>
      <c r="F19706" t="s">
        <v>19817</v>
      </c>
      <c r="G19706" t="s">
        <v>39820</v>
      </c>
      <c r="H19706">
        <v>5</v>
      </c>
      <c r="I19706">
        <v>5</v>
      </c>
      <c r="J19706" s="1">
        <f t="shared" ca="1" si="615"/>
        <v>45378</v>
      </c>
      <c r="K19706" t="s">
        <v>20113</v>
      </c>
    </row>
    <row r="19707" spans="1:11" x14ac:dyDescent="0.3">
      <c r="A19707" t="str">
        <f t="shared" si="614"/>
        <v>CUS19706</v>
      </c>
      <c r="B19707" t="s">
        <v>56</v>
      </c>
      <c r="C19707" t="s">
        <v>82</v>
      </c>
      <c r="D19707" t="str">
        <f>_xlfn.XLOOKUP(B19707,FirstNames!$A$2:$A$51,FirstNames!$B$2:$B$51)</f>
        <v>Female</v>
      </c>
      <c r="E19707" s="1">
        <v>38098</v>
      </c>
      <c r="F19707" t="s">
        <v>19818</v>
      </c>
      <c r="G19707" t="s">
        <v>39821</v>
      </c>
      <c r="H19707">
        <v>5</v>
      </c>
      <c r="I19707">
        <v>1</v>
      </c>
      <c r="J19707" s="1">
        <f t="shared" ca="1" si="615"/>
        <v>45877</v>
      </c>
      <c r="K19707" t="s">
        <v>20113</v>
      </c>
    </row>
    <row r="19708" spans="1:11" x14ac:dyDescent="0.3">
      <c r="A19708" t="str">
        <f t="shared" si="614"/>
        <v>CUS19707</v>
      </c>
      <c r="B19708" t="s">
        <v>27</v>
      </c>
      <c r="C19708" t="s">
        <v>62</v>
      </c>
      <c r="D19708" t="str">
        <f>_xlfn.XLOOKUP(B19708,FirstNames!$A$2:$A$51,FirstNames!$B$2:$B$51)</f>
        <v>Male</v>
      </c>
      <c r="E19708" s="1">
        <v>20978</v>
      </c>
      <c r="F19708" t="s">
        <v>19819</v>
      </c>
      <c r="G19708" t="s">
        <v>39822</v>
      </c>
      <c r="H19708">
        <v>6</v>
      </c>
      <c r="I19708">
        <v>3</v>
      </c>
      <c r="J19708" s="1">
        <f t="shared" ca="1" si="615"/>
        <v>45878</v>
      </c>
      <c r="K19708" t="s">
        <v>20113</v>
      </c>
    </row>
    <row r="19709" spans="1:11" x14ac:dyDescent="0.3">
      <c r="A19709" t="str">
        <f t="shared" si="614"/>
        <v>CUS19708</v>
      </c>
      <c r="B19709" t="s">
        <v>45</v>
      </c>
      <c r="C19709" t="s">
        <v>82</v>
      </c>
      <c r="D19709" t="str">
        <f>_xlfn.XLOOKUP(B19709,FirstNames!$A$2:$A$51,FirstNames!$B$2:$B$51)</f>
        <v>Female</v>
      </c>
      <c r="E19709" s="1">
        <v>37550</v>
      </c>
      <c r="F19709" t="s">
        <v>19820</v>
      </c>
      <c r="G19709" t="s">
        <v>39823</v>
      </c>
      <c r="H19709">
        <v>1</v>
      </c>
      <c r="I19709">
        <v>2</v>
      </c>
      <c r="J19709" s="1">
        <f t="shared" ca="1" si="615"/>
        <v>44796</v>
      </c>
      <c r="K19709" t="s">
        <v>20114</v>
      </c>
    </row>
    <row r="19710" spans="1:11" x14ac:dyDescent="0.3">
      <c r="A19710" t="str">
        <f t="shared" si="614"/>
        <v>CUS19709</v>
      </c>
      <c r="B19710" t="s">
        <v>55</v>
      </c>
      <c r="C19710" t="s">
        <v>110</v>
      </c>
      <c r="D19710" t="str">
        <f>_xlfn.XLOOKUP(B19710,FirstNames!$A$2:$A$51,FirstNames!$B$2:$B$51)</f>
        <v>Female</v>
      </c>
      <c r="E19710" s="1">
        <v>38396</v>
      </c>
      <c r="F19710" t="s">
        <v>19821</v>
      </c>
      <c r="G19710" t="s">
        <v>39824</v>
      </c>
      <c r="H19710">
        <v>4</v>
      </c>
      <c r="I19710">
        <v>2</v>
      </c>
      <c r="J19710" s="1">
        <f t="shared" ca="1" si="615"/>
        <v>45301</v>
      </c>
      <c r="K19710" t="s">
        <v>20113</v>
      </c>
    </row>
    <row r="19711" spans="1:11" x14ac:dyDescent="0.3">
      <c r="A19711" t="str">
        <f t="shared" si="614"/>
        <v>CUS19710</v>
      </c>
      <c r="B19711" t="s">
        <v>59</v>
      </c>
      <c r="C19711" t="s">
        <v>75</v>
      </c>
      <c r="D19711" t="str">
        <f>_xlfn.XLOOKUP(B19711,FirstNames!$A$2:$A$51,FirstNames!$B$2:$B$51)</f>
        <v>Female</v>
      </c>
      <c r="E19711" s="1">
        <v>21938</v>
      </c>
      <c r="F19711" t="s">
        <v>19822</v>
      </c>
      <c r="G19711" t="s">
        <v>39825</v>
      </c>
      <c r="H19711">
        <v>5</v>
      </c>
      <c r="I19711">
        <v>2</v>
      </c>
      <c r="J19711" s="1">
        <f t="shared" ca="1" si="615"/>
        <v>44751</v>
      </c>
      <c r="K19711" t="s">
        <v>20113</v>
      </c>
    </row>
    <row r="19712" spans="1:11" x14ac:dyDescent="0.3">
      <c r="A19712" t="str">
        <f t="shared" si="614"/>
        <v>CUS19711</v>
      </c>
      <c r="B19712" t="s">
        <v>19</v>
      </c>
      <c r="C19712" t="s">
        <v>99</v>
      </c>
      <c r="D19712" t="str">
        <f>_xlfn.XLOOKUP(B19712,FirstNames!$A$2:$A$51,FirstNames!$B$2:$B$51)</f>
        <v>Male</v>
      </c>
      <c r="E19712" s="1">
        <v>37665</v>
      </c>
      <c r="F19712" t="s">
        <v>19823</v>
      </c>
      <c r="G19712" t="s">
        <v>39826</v>
      </c>
      <c r="H19712">
        <v>3</v>
      </c>
      <c r="I19712">
        <v>1</v>
      </c>
      <c r="J19712" s="1">
        <f t="shared" ca="1" si="615"/>
        <v>45249</v>
      </c>
      <c r="K19712" t="s">
        <v>20113</v>
      </c>
    </row>
    <row r="19713" spans="1:11" x14ac:dyDescent="0.3">
      <c r="A19713" t="str">
        <f t="shared" si="614"/>
        <v>CUS19712</v>
      </c>
      <c r="B19713" t="s">
        <v>59</v>
      </c>
      <c r="C19713" t="s">
        <v>75</v>
      </c>
      <c r="D19713" t="str">
        <f>_xlfn.XLOOKUP(B19713,FirstNames!$A$2:$A$51,FirstNames!$B$2:$B$51)</f>
        <v>Female</v>
      </c>
      <c r="E19713" s="1">
        <v>29230</v>
      </c>
      <c r="F19713" t="s">
        <v>19824</v>
      </c>
      <c r="G19713" t="s">
        <v>39827</v>
      </c>
      <c r="H19713">
        <v>1</v>
      </c>
      <c r="I19713">
        <v>2</v>
      </c>
      <c r="J19713" s="1">
        <f t="shared" ca="1" si="615"/>
        <v>45610</v>
      </c>
      <c r="K19713" t="s">
        <v>20115</v>
      </c>
    </row>
    <row r="19714" spans="1:11" x14ac:dyDescent="0.3">
      <c r="A19714" t="str">
        <f t="shared" si="614"/>
        <v>CUS19713</v>
      </c>
      <c r="B19714" t="s">
        <v>37</v>
      </c>
      <c r="C19714" t="s">
        <v>99</v>
      </c>
      <c r="D19714" t="str">
        <f>_xlfn.XLOOKUP(B19714,FirstNames!$A$2:$A$51,FirstNames!$B$2:$B$51)</f>
        <v>Male</v>
      </c>
      <c r="E19714" s="1">
        <v>27714</v>
      </c>
      <c r="F19714" t="s">
        <v>19825</v>
      </c>
      <c r="G19714" t="s">
        <v>39828</v>
      </c>
      <c r="H19714">
        <v>3</v>
      </c>
      <c r="I19714">
        <v>2</v>
      </c>
      <c r="J19714" s="1">
        <f t="shared" ca="1" si="615"/>
        <v>45080</v>
      </c>
      <c r="K19714" t="s">
        <v>20113</v>
      </c>
    </row>
    <row r="19715" spans="1:11" x14ac:dyDescent="0.3">
      <c r="A19715" t="str">
        <f t="shared" ref="A19715:A19778" si="616">"CUS"&amp;TEXT(ROW()-1,"00000")</f>
        <v>CUS19714</v>
      </c>
      <c r="B19715" t="s">
        <v>59</v>
      </c>
      <c r="C19715" t="s">
        <v>107</v>
      </c>
      <c r="D19715" t="str">
        <f>_xlfn.XLOOKUP(B19715,FirstNames!$A$2:$A$51,FirstNames!$B$2:$B$51)</f>
        <v>Female</v>
      </c>
      <c r="E19715" s="1">
        <v>27585</v>
      </c>
      <c r="F19715" t="s">
        <v>19826</v>
      </c>
      <c r="G19715" t="s">
        <v>39829</v>
      </c>
      <c r="H19715">
        <v>6</v>
      </c>
      <c r="I19715">
        <v>3</v>
      </c>
      <c r="J19715" s="1">
        <f t="shared" ref="J19715:J19778" ca="1" si="617">DATE(RANDBETWEEN(2021,2025),RANDBETWEEN(1,12),RANDBETWEEN(1,28))</f>
        <v>45922</v>
      </c>
      <c r="K19715" t="s">
        <v>20113</v>
      </c>
    </row>
    <row r="19716" spans="1:11" x14ac:dyDescent="0.3">
      <c r="A19716" t="str">
        <f t="shared" si="616"/>
        <v>CUS19715</v>
      </c>
      <c r="B19716" t="s">
        <v>57</v>
      </c>
      <c r="C19716" t="s">
        <v>108</v>
      </c>
      <c r="D19716" t="str">
        <f>_xlfn.XLOOKUP(B19716,FirstNames!$A$2:$A$51,FirstNames!$B$2:$B$51)</f>
        <v>Female</v>
      </c>
      <c r="E19716" s="1">
        <v>37170</v>
      </c>
      <c r="F19716" t="s">
        <v>19827</v>
      </c>
      <c r="G19716" t="s">
        <v>39830</v>
      </c>
      <c r="H19716">
        <v>6</v>
      </c>
      <c r="I19716">
        <v>2</v>
      </c>
      <c r="J19716" s="1">
        <f t="shared" ca="1" si="617"/>
        <v>44642</v>
      </c>
      <c r="K19716" t="s">
        <v>20113</v>
      </c>
    </row>
    <row r="19717" spans="1:11" x14ac:dyDescent="0.3">
      <c r="A19717" t="str">
        <f t="shared" si="616"/>
        <v>CUS19716</v>
      </c>
      <c r="B19717" t="s">
        <v>30</v>
      </c>
      <c r="C19717" t="s">
        <v>101</v>
      </c>
      <c r="D19717" t="str">
        <f>_xlfn.XLOOKUP(B19717,FirstNames!$A$2:$A$51,FirstNames!$B$2:$B$51)</f>
        <v>Male</v>
      </c>
      <c r="E19717" s="1">
        <v>34949</v>
      </c>
      <c r="F19717" t="s">
        <v>19828</v>
      </c>
      <c r="G19717" t="s">
        <v>39831</v>
      </c>
      <c r="H19717">
        <v>3</v>
      </c>
      <c r="I19717">
        <v>1</v>
      </c>
      <c r="J19717" s="1">
        <f t="shared" ca="1" si="617"/>
        <v>44308</v>
      </c>
      <c r="K19717" t="s">
        <v>20113</v>
      </c>
    </row>
    <row r="19718" spans="1:11" x14ac:dyDescent="0.3">
      <c r="A19718" t="str">
        <f t="shared" si="616"/>
        <v>CUS19717</v>
      </c>
      <c r="B19718" t="s">
        <v>50</v>
      </c>
      <c r="C19718" t="s">
        <v>65</v>
      </c>
      <c r="D19718" t="str">
        <f>_xlfn.XLOOKUP(B19718,FirstNames!$A$2:$A$51,FirstNames!$B$2:$B$51)</f>
        <v>Female</v>
      </c>
      <c r="E19718" s="1">
        <v>26835</v>
      </c>
      <c r="F19718" t="s">
        <v>19829</v>
      </c>
      <c r="G19718" t="s">
        <v>39832</v>
      </c>
      <c r="H19718">
        <v>5</v>
      </c>
      <c r="I19718">
        <v>2</v>
      </c>
      <c r="J19718" s="1">
        <f t="shared" ca="1" si="617"/>
        <v>44853</v>
      </c>
      <c r="K19718" t="s">
        <v>20113</v>
      </c>
    </row>
    <row r="19719" spans="1:11" x14ac:dyDescent="0.3">
      <c r="A19719" t="str">
        <f t="shared" si="616"/>
        <v>CUS19718</v>
      </c>
      <c r="B19719" t="s">
        <v>11</v>
      </c>
      <c r="C19719" t="s">
        <v>103</v>
      </c>
      <c r="D19719" t="str">
        <f>_xlfn.XLOOKUP(B19719,FirstNames!$A$2:$A$51,FirstNames!$B$2:$B$51)</f>
        <v>Male</v>
      </c>
      <c r="E19719" s="1">
        <v>26940</v>
      </c>
      <c r="F19719" t="s">
        <v>19830</v>
      </c>
      <c r="G19719" t="s">
        <v>39833</v>
      </c>
      <c r="H19719">
        <v>3</v>
      </c>
      <c r="I19719">
        <v>2</v>
      </c>
      <c r="J19719" s="1">
        <f t="shared" ca="1" si="617"/>
        <v>45516</v>
      </c>
      <c r="K19719" t="s">
        <v>20113</v>
      </c>
    </row>
    <row r="19720" spans="1:11" x14ac:dyDescent="0.3">
      <c r="A19720" t="str">
        <f t="shared" si="616"/>
        <v>CUS19719</v>
      </c>
      <c r="B19720" t="s">
        <v>43</v>
      </c>
      <c r="C19720" t="s">
        <v>64</v>
      </c>
      <c r="D19720" t="str">
        <f>_xlfn.XLOOKUP(B19720,FirstNames!$A$2:$A$51,FirstNames!$B$2:$B$51)</f>
        <v>Female</v>
      </c>
      <c r="E19720" s="1">
        <v>31360</v>
      </c>
      <c r="F19720" t="s">
        <v>19831</v>
      </c>
      <c r="G19720" t="s">
        <v>39834</v>
      </c>
      <c r="H19720">
        <v>3</v>
      </c>
      <c r="I19720">
        <v>2</v>
      </c>
      <c r="J19720" s="1">
        <f t="shared" ca="1" si="617"/>
        <v>44753</v>
      </c>
      <c r="K19720" t="s">
        <v>20113</v>
      </c>
    </row>
    <row r="19721" spans="1:11" x14ac:dyDescent="0.3">
      <c r="A19721" t="str">
        <f t="shared" si="616"/>
        <v>CUS19720</v>
      </c>
      <c r="B19721" t="s">
        <v>53</v>
      </c>
      <c r="C19721" t="s">
        <v>81</v>
      </c>
      <c r="D19721" t="str">
        <f>_xlfn.XLOOKUP(B19721,FirstNames!$A$2:$A$51,FirstNames!$B$2:$B$51)</f>
        <v>Female</v>
      </c>
      <c r="E19721" s="1">
        <v>25429</v>
      </c>
      <c r="F19721" t="s">
        <v>19832</v>
      </c>
      <c r="G19721" t="s">
        <v>39835</v>
      </c>
      <c r="H19721">
        <v>2</v>
      </c>
      <c r="I19721">
        <v>1</v>
      </c>
      <c r="J19721" s="1">
        <f t="shared" ca="1" si="617"/>
        <v>45733</v>
      </c>
      <c r="K19721" t="s">
        <v>20113</v>
      </c>
    </row>
    <row r="19722" spans="1:11" x14ac:dyDescent="0.3">
      <c r="A19722" t="str">
        <f t="shared" si="616"/>
        <v>CUS19721</v>
      </c>
      <c r="B19722" t="s">
        <v>31</v>
      </c>
      <c r="C19722" t="s">
        <v>110</v>
      </c>
      <c r="D19722" t="str">
        <f>_xlfn.XLOOKUP(B19722,FirstNames!$A$2:$A$51,FirstNames!$B$2:$B$51)</f>
        <v>Male</v>
      </c>
      <c r="E19722" s="1">
        <v>29908</v>
      </c>
      <c r="F19722" t="s">
        <v>19833</v>
      </c>
      <c r="G19722" t="s">
        <v>39836</v>
      </c>
      <c r="H19722">
        <v>1</v>
      </c>
      <c r="I19722">
        <v>2</v>
      </c>
      <c r="J19722" s="1">
        <f t="shared" ca="1" si="617"/>
        <v>45103</v>
      </c>
      <c r="K19722" t="s">
        <v>20113</v>
      </c>
    </row>
    <row r="19723" spans="1:11" x14ac:dyDescent="0.3">
      <c r="A19723" t="str">
        <f t="shared" si="616"/>
        <v>CUS19722</v>
      </c>
      <c r="B19723" t="s">
        <v>47</v>
      </c>
      <c r="C19723" t="s">
        <v>102</v>
      </c>
      <c r="D19723" t="str">
        <f>_xlfn.XLOOKUP(B19723,FirstNames!$A$2:$A$51,FirstNames!$B$2:$B$51)</f>
        <v>Female</v>
      </c>
      <c r="E19723" s="1">
        <v>35697</v>
      </c>
      <c r="F19723" t="s">
        <v>19834</v>
      </c>
      <c r="G19723" t="s">
        <v>39837</v>
      </c>
      <c r="H19723">
        <v>1</v>
      </c>
      <c r="I19723">
        <v>1</v>
      </c>
      <c r="J19723" s="1">
        <f t="shared" ca="1" si="617"/>
        <v>45712</v>
      </c>
      <c r="K19723" t="s">
        <v>20113</v>
      </c>
    </row>
    <row r="19724" spans="1:11" x14ac:dyDescent="0.3">
      <c r="A19724" t="str">
        <f t="shared" si="616"/>
        <v>CUS19723</v>
      </c>
      <c r="B19724" t="s">
        <v>20</v>
      </c>
      <c r="C19724" t="s">
        <v>63</v>
      </c>
      <c r="D19724" t="str">
        <f>_xlfn.XLOOKUP(B19724,FirstNames!$A$2:$A$51,FirstNames!$B$2:$B$51)</f>
        <v>Male</v>
      </c>
      <c r="E19724" s="1">
        <v>31408</v>
      </c>
      <c r="F19724" t="s">
        <v>19835</v>
      </c>
      <c r="G19724" t="s">
        <v>39838</v>
      </c>
      <c r="H19724">
        <v>5</v>
      </c>
      <c r="I19724">
        <v>3</v>
      </c>
      <c r="J19724" s="1">
        <f t="shared" ca="1" si="617"/>
        <v>44300</v>
      </c>
      <c r="K19724" t="s">
        <v>20113</v>
      </c>
    </row>
    <row r="19725" spans="1:11" x14ac:dyDescent="0.3">
      <c r="A19725" t="str">
        <f t="shared" si="616"/>
        <v>CUS19724</v>
      </c>
      <c r="B19725" t="s">
        <v>11</v>
      </c>
      <c r="C19725" t="s">
        <v>94</v>
      </c>
      <c r="D19725" t="str">
        <f>_xlfn.XLOOKUP(B19725,FirstNames!$A$2:$A$51,FirstNames!$B$2:$B$51)</f>
        <v>Male</v>
      </c>
      <c r="E19725" s="1">
        <v>21970</v>
      </c>
      <c r="F19725" t="s">
        <v>19836</v>
      </c>
      <c r="G19725" t="s">
        <v>39839</v>
      </c>
      <c r="H19725">
        <v>1</v>
      </c>
      <c r="I19725">
        <v>4</v>
      </c>
      <c r="J19725" s="1">
        <f t="shared" ca="1" si="617"/>
        <v>44239</v>
      </c>
      <c r="K19725" t="s">
        <v>20113</v>
      </c>
    </row>
    <row r="19726" spans="1:11" x14ac:dyDescent="0.3">
      <c r="A19726" t="str">
        <f t="shared" si="616"/>
        <v>CUS19725</v>
      </c>
      <c r="B19726" t="s">
        <v>32</v>
      </c>
      <c r="C19726" t="s">
        <v>86</v>
      </c>
      <c r="D19726" t="str">
        <f>_xlfn.XLOOKUP(B19726,FirstNames!$A$2:$A$51,FirstNames!$B$2:$B$51)</f>
        <v>Male</v>
      </c>
      <c r="E19726" s="1">
        <v>37162</v>
      </c>
      <c r="F19726" t="s">
        <v>19837</v>
      </c>
      <c r="G19726" t="s">
        <v>39840</v>
      </c>
      <c r="H19726">
        <v>1</v>
      </c>
      <c r="I19726">
        <v>3</v>
      </c>
      <c r="J19726" s="1">
        <f t="shared" ca="1" si="617"/>
        <v>45344</v>
      </c>
      <c r="K19726" t="s">
        <v>20113</v>
      </c>
    </row>
    <row r="19727" spans="1:11" x14ac:dyDescent="0.3">
      <c r="A19727" t="str">
        <f t="shared" si="616"/>
        <v>CUS19726</v>
      </c>
      <c r="B19727" t="s">
        <v>46</v>
      </c>
      <c r="C19727" t="s">
        <v>74</v>
      </c>
      <c r="D19727" t="str">
        <f>_xlfn.XLOOKUP(B19727,FirstNames!$A$2:$A$51,FirstNames!$B$2:$B$51)</f>
        <v>Female</v>
      </c>
      <c r="E19727" s="1">
        <v>24375</v>
      </c>
      <c r="F19727" t="s">
        <v>19838</v>
      </c>
      <c r="G19727" t="s">
        <v>39841</v>
      </c>
      <c r="H19727">
        <v>4</v>
      </c>
      <c r="I19727">
        <v>2</v>
      </c>
      <c r="J19727" s="1">
        <f t="shared" ca="1" si="617"/>
        <v>45415</v>
      </c>
      <c r="K19727" t="s">
        <v>20113</v>
      </c>
    </row>
    <row r="19728" spans="1:11" x14ac:dyDescent="0.3">
      <c r="A19728" t="str">
        <f t="shared" si="616"/>
        <v>CUS19727</v>
      </c>
      <c r="B19728" t="s">
        <v>53</v>
      </c>
      <c r="C19728" t="s">
        <v>70</v>
      </c>
      <c r="D19728" t="str">
        <f>_xlfn.XLOOKUP(B19728,FirstNames!$A$2:$A$51,FirstNames!$B$2:$B$51)</f>
        <v>Female</v>
      </c>
      <c r="E19728" s="1">
        <v>20844</v>
      </c>
      <c r="F19728" t="s">
        <v>19839</v>
      </c>
      <c r="G19728" t="s">
        <v>39842</v>
      </c>
      <c r="H19728">
        <v>3</v>
      </c>
      <c r="I19728">
        <v>2</v>
      </c>
      <c r="J19728" s="1">
        <f t="shared" ca="1" si="617"/>
        <v>45623</v>
      </c>
      <c r="K19728" t="s">
        <v>20113</v>
      </c>
    </row>
    <row r="19729" spans="1:11" x14ac:dyDescent="0.3">
      <c r="A19729" t="str">
        <f t="shared" si="616"/>
        <v>CUS19728</v>
      </c>
      <c r="B19729" t="s">
        <v>36</v>
      </c>
      <c r="C19729" t="s">
        <v>61</v>
      </c>
      <c r="D19729" t="str">
        <f>_xlfn.XLOOKUP(B19729,FirstNames!$A$2:$A$51,FirstNames!$B$2:$B$51)</f>
        <v>Male</v>
      </c>
      <c r="E19729" s="1">
        <v>27057</v>
      </c>
      <c r="F19729" t="s">
        <v>19840</v>
      </c>
      <c r="G19729" t="s">
        <v>39843</v>
      </c>
      <c r="H19729">
        <v>6</v>
      </c>
      <c r="I19729">
        <v>3</v>
      </c>
      <c r="J19729" s="1">
        <f t="shared" ca="1" si="617"/>
        <v>45935</v>
      </c>
      <c r="K19729" t="s">
        <v>20114</v>
      </c>
    </row>
    <row r="19730" spans="1:11" x14ac:dyDescent="0.3">
      <c r="A19730" t="str">
        <f t="shared" si="616"/>
        <v>CUS19729</v>
      </c>
      <c r="B19730" t="s">
        <v>27</v>
      </c>
      <c r="C19730" t="s">
        <v>89</v>
      </c>
      <c r="D19730" t="str">
        <f>_xlfn.XLOOKUP(B19730,FirstNames!$A$2:$A$51,FirstNames!$B$2:$B$51)</f>
        <v>Male</v>
      </c>
      <c r="E19730" s="1">
        <v>38663</v>
      </c>
      <c r="F19730" t="s">
        <v>19841</v>
      </c>
      <c r="G19730" t="s">
        <v>39844</v>
      </c>
      <c r="H19730">
        <v>4</v>
      </c>
      <c r="I19730">
        <v>1</v>
      </c>
      <c r="J19730" s="1">
        <f t="shared" ca="1" si="617"/>
        <v>45214</v>
      </c>
      <c r="K19730" t="s">
        <v>20113</v>
      </c>
    </row>
    <row r="19731" spans="1:11" x14ac:dyDescent="0.3">
      <c r="A19731" t="str">
        <f t="shared" si="616"/>
        <v>CUS19730</v>
      </c>
      <c r="B19731" t="s">
        <v>53</v>
      </c>
      <c r="C19731" t="s">
        <v>70</v>
      </c>
      <c r="D19731" t="str">
        <f>_xlfn.XLOOKUP(B19731,FirstNames!$A$2:$A$51,FirstNames!$B$2:$B$51)</f>
        <v>Female</v>
      </c>
      <c r="E19731" s="1">
        <v>31022</v>
      </c>
      <c r="F19731" t="s">
        <v>19842</v>
      </c>
      <c r="G19731" t="s">
        <v>39845</v>
      </c>
      <c r="H19731">
        <v>1</v>
      </c>
      <c r="I19731">
        <v>3</v>
      </c>
      <c r="J19731" s="1">
        <f t="shared" ca="1" si="617"/>
        <v>45515</v>
      </c>
      <c r="K19731" t="s">
        <v>20113</v>
      </c>
    </row>
    <row r="19732" spans="1:11" x14ac:dyDescent="0.3">
      <c r="A19732" t="str">
        <f t="shared" si="616"/>
        <v>CUS19731</v>
      </c>
      <c r="B19732" t="s">
        <v>49</v>
      </c>
      <c r="C19732" t="s">
        <v>100</v>
      </c>
      <c r="D19732" t="str">
        <f>_xlfn.XLOOKUP(B19732,FirstNames!$A$2:$A$51,FirstNames!$B$2:$B$51)</f>
        <v>Female</v>
      </c>
      <c r="E19732" s="1">
        <v>29355</v>
      </c>
      <c r="F19732" t="s">
        <v>19843</v>
      </c>
      <c r="G19732" t="s">
        <v>39846</v>
      </c>
      <c r="H19732">
        <v>2</v>
      </c>
      <c r="I19732">
        <v>3</v>
      </c>
      <c r="J19732" s="1">
        <f t="shared" ca="1" si="617"/>
        <v>45675</v>
      </c>
      <c r="K19732" t="s">
        <v>20113</v>
      </c>
    </row>
    <row r="19733" spans="1:11" x14ac:dyDescent="0.3">
      <c r="A19733" t="str">
        <f t="shared" si="616"/>
        <v>CUS19732</v>
      </c>
      <c r="B19733" t="s">
        <v>55</v>
      </c>
      <c r="C19733" t="s">
        <v>83</v>
      </c>
      <c r="D19733" t="str">
        <f>_xlfn.XLOOKUP(B19733,FirstNames!$A$2:$A$51,FirstNames!$B$2:$B$51)</f>
        <v>Female</v>
      </c>
      <c r="E19733" s="1">
        <v>29143</v>
      </c>
      <c r="F19733" t="s">
        <v>19844</v>
      </c>
      <c r="G19733" t="s">
        <v>39847</v>
      </c>
      <c r="H19733">
        <v>3</v>
      </c>
      <c r="I19733">
        <v>2</v>
      </c>
      <c r="J19733" s="1">
        <f t="shared" ca="1" si="617"/>
        <v>44380</v>
      </c>
      <c r="K19733" t="s">
        <v>20113</v>
      </c>
    </row>
    <row r="19734" spans="1:11" x14ac:dyDescent="0.3">
      <c r="A19734" t="str">
        <f t="shared" si="616"/>
        <v>CUS19733</v>
      </c>
      <c r="B19734" t="s">
        <v>38</v>
      </c>
      <c r="C19734" t="s">
        <v>68</v>
      </c>
      <c r="D19734" t="str">
        <f>_xlfn.XLOOKUP(B19734,FirstNames!$A$2:$A$51,FirstNames!$B$2:$B$51)</f>
        <v>Male</v>
      </c>
      <c r="E19734" s="1">
        <v>23972</v>
      </c>
      <c r="F19734" t="s">
        <v>19845</v>
      </c>
      <c r="G19734" t="s">
        <v>39848</v>
      </c>
      <c r="H19734">
        <v>3</v>
      </c>
      <c r="I19734">
        <v>2</v>
      </c>
      <c r="J19734" s="1">
        <f t="shared" ca="1" si="617"/>
        <v>45348</v>
      </c>
      <c r="K19734" t="s">
        <v>20113</v>
      </c>
    </row>
    <row r="19735" spans="1:11" x14ac:dyDescent="0.3">
      <c r="A19735" t="str">
        <f t="shared" si="616"/>
        <v>CUS19734</v>
      </c>
      <c r="B19735" t="s">
        <v>52</v>
      </c>
      <c r="C19735" t="s">
        <v>92</v>
      </c>
      <c r="D19735" t="str">
        <f>_xlfn.XLOOKUP(B19735,FirstNames!$A$2:$A$51,FirstNames!$B$2:$B$51)</f>
        <v>Female</v>
      </c>
      <c r="E19735" s="1">
        <v>33462</v>
      </c>
      <c r="F19735" t="s">
        <v>19846</v>
      </c>
      <c r="G19735" t="s">
        <v>39849</v>
      </c>
      <c r="H19735">
        <v>6</v>
      </c>
      <c r="I19735">
        <v>3</v>
      </c>
      <c r="J19735" s="1">
        <f t="shared" ca="1" si="617"/>
        <v>45344</v>
      </c>
      <c r="K19735" t="s">
        <v>20113</v>
      </c>
    </row>
    <row r="19736" spans="1:11" x14ac:dyDescent="0.3">
      <c r="A19736" t="str">
        <f t="shared" si="616"/>
        <v>CUS19735</v>
      </c>
      <c r="B19736" t="s">
        <v>35</v>
      </c>
      <c r="C19736" t="s">
        <v>67</v>
      </c>
      <c r="D19736" t="str">
        <f>_xlfn.XLOOKUP(B19736,FirstNames!$A$2:$A$51,FirstNames!$B$2:$B$51)</f>
        <v>Male</v>
      </c>
      <c r="E19736" s="1">
        <v>33371</v>
      </c>
      <c r="F19736" t="s">
        <v>19847</v>
      </c>
      <c r="G19736" t="s">
        <v>39850</v>
      </c>
      <c r="H19736">
        <v>6</v>
      </c>
      <c r="I19736">
        <v>4</v>
      </c>
      <c r="J19736" s="1">
        <f t="shared" ca="1" si="617"/>
        <v>45485</v>
      </c>
      <c r="K19736" t="s">
        <v>20113</v>
      </c>
    </row>
    <row r="19737" spans="1:11" x14ac:dyDescent="0.3">
      <c r="A19737" t="str">
        <f t="shared" si="616"/>
        <v>CUS19736</v>
      </c>
      <c r="B19737" t="s">
        <v>42</v>
      </c>
      <c r="C19737" t="s">
        <v>69</v>
      </c>
      <c r="D19737" t="str">
        <f>_xlfn.XLOOKUP(B19737,FirstNames!$A$2:$A$51,FirstNames!$B$2:$B$51)</f>
        <v>Female</v>
      </c>
      <c r="E19737" s="1">
        <v>23688</v>
      </c>
      <c r="F19737" t="s">
        <v>19848</v>
      </c>
      <c r="G19737" t="s">
        <v>39851</v>
      </c>
      <c r="H19737">
        <v>2</v>
      </c>
      <c r="I19737">
        <v>4</v>
      </c>
      <c r="J19737" s="1">
        <f t="shared" ca="1" si="617"/>
        <v>45330</v>
      </c>
      <c r="K19737" t="s">
        <v>20113</v>
      </c>
    </row>
    <row r="19738" spans="1:11" x14ac:dyDescent="0.3">
      <c r="A19738" t="str">
        <f t="shared" si="616"/>
        <v>CUS19737</v>
      </c>
      <c r="B19738" t="s">
        <v>28</v>
      </c>
      <c r="C19738" t="s">
        <v>88</v>
      </c>
      <c r="D19738" t="str">
        <f>_xlfn.XLOOKUP(B19738,FirstNames!$A$2:$A$51,FirstNames!$B$2:$B$51)</f>
        <v>Male</v>
      </c>
      <c r="E19738" s="1">
        <v>28718</v>
      </c>
      <c r="F19738" t="s">
        <v>19849</v>
      </c>
      <c r="G19738" t="s">
        <v>39852</v>
      </c>
      <c r="H19738">
        <v>5</v>
      </c>
      <c r="I19738">
        <v>2</v>
      </c>
      <c r="J19738" s="1">
        <f t="shared" ca="1" si="617"/>
        <v>45615</v>
      </c>
      <c r="K19738" t="s">
        <v>20113</v>
      </c>
    </row>
    <row r="19739" spans="1:11" x14ac:dyDescent="0.3">
      <c r="A19739" t="str">
        <f t="shared" si="616"/>
        <v>CUS19738</v>
      </c>
      <c r="B19739" t="s">
        <v>48</v>
      </c>
      <c r="C19739" t="s">
        <v>81</v>
      </c>
      <c r="D19739" t="str">
        <f>_xlfn.XLOOKUP(B19739,FirstNames!$A$2:$A$51,FirstNames!$B$2:$B$51)</f>
        <v>Female</v>
      </c>
      <c r="E19739" s="1">
        <v>28384</v>
      </c>
      <c r="F19739" t="s">
        <v>19850</v>
      </c>
      <c r="G19739" t="s">
        <v>39853</v>
      </c>
      <c r="H19739">
        <v>1</v>
      </c>
      <c r="I19739">
        <v>3</v>
      </c>
      <c r="J19739" s="1">
        <f t="shared" ca="1" si="617"/>
        <v>44429</v>
      </c>
      <c r="K19739" t="s">
        <v>20113</v>
      </c>
    </row>
    <row r="19740" spans="1:11" x14ac:dyDescent="0.3">
      <c r="A19740" t="str">
        <f t="shared" si="616"/>
        <v>CUS19739</v>
      </c>
      <c r="B19740" t="s">
        <v>46</v>
      </c>
      <c r="C19740" t="s">
        <v>108</v>
      </c>
      <c r="D19740" t="str">
        <f>_xlfn.XLOOKUP(B19740,FirstNames!$A$2:$A$51,FirstNames!$B$2:$B$51)</f>
        <v>Female</v>
      </c>
      <c r="E19740" s="1">
        <v>25379</v>
      </c>
      <c r="F19740" t="s">
        <v>19851</v>
      </c>
      <c r="G19740" t="s">
        <v>39854</v>
      </c>
      <c r="H19740">
        <v>3</v>
      </c>
      <c r="I19740">
        <v>3</v>
      </c>
      <c r="J19740" s="1">
        <f t="shared" ca="1" si="617"/>
        <v>44993</v>
      </c>
      <c r="K19740" t="s">
        <v>20113</v>
      </c>
    </row>
    <row r="19741" spans="1:11" x14ac:dyDescent="0.3">
      <c r="A19741" t="str">
        <f t="shared" si="616"/>
        <v>CUS19740</v>
      </c>
      <c r="B19741" t="s">
        <v>19</v>
      </c>
      <c r="C19741" t="s">
        <v>107</v>
      </c>
      <c r="D19741" t="str">
        <f>_xlfn.XLOOKUP(B19741,FirstNames!$A$2:$A$51,FirstNames!$B$2:$B$51)</f>
        <v>Male</v>
      </c>
      <c r="E19741" s="1">
        <v>30569</v>
      </c>
      <c r="F19741" t="s">
        <v>19852</v>
      </c>
      <c r="G19741" t="s">
        <v>39855</v>
      </c>
      <c r="H19741">
        <v>5</v>
      </c>
      <c r="I19741">
        <v>1</v>
      </c>
      <c r="J19741" s="1">
        <f t="shared" ca="1" si="617"/>
        <v>44726</v>
      </c>
      <c r="K19741" t="s">
        <v>20113</v>
      </c>
    </row>
    <row r="19742" spans="1:11" x14ac:dyDescent="0.3">
      <c r="A19742" t="str">
        <f t="shared" si="616"/>
        <v>CUS19741</v>
      </c>
      <c r="B19742" t="s">
        <v>42</v>
      </c>
      <c r="C19742" t="s">
        <v>64</v>
      </c>
      <c r="D19742" t="str">
        <f>_xlfn.XLOOKUP(B19742,FirstNames!$A$2:$A$51,FirstNames!$B$2:$B$51)</f>
        <v>Female</v>
      </c>
      <c r="E19742" s="1">
        <v>38587</v>
      </c>
      <c r="F19742" t="s">
        <v>19853</v>
      </c>
      <c r="G19742" t="s">
        <v>39856</v>
      </c>
      <c r="H19742">
        <v>6</v>
      </c>
      <c r="I19742">
        <v>2</v>
      </c>
      <c r="J19742" s="1">
        <f t="shared" ca="1" si="617"/>
        <v>44832</v>
      </c>
      <c r="K19742" t="s">
        <v>20113</v>
      </c>
    </row>
    <row r="19743" spans="1:11" x14ac:dyDescent="0.3">
      <c r="A19743" t="str">
        <f t="shared" si="616"/>
        <v>CUS19742</v>
      </c>
      <c r="B19743" t="s">
        <v>19</v>
      </c>
      <c r="C19743" t="s">
        <v>107</v>
      </c>
      <c r="D19743" t="str">
        <f>_xlfn.XLOOKUP(B19743,FirstNames!$A$2:$A$51,FirstNames!$B$2:$B$51)</f>
        <v>Male</v>
      </c>
      <c r="E19743" s="1">
        <v>39356</v>
      </c>
      <c r="F19743" t="s">
        <v>19854</v>
      </c>
      <c r="G19743" t="s">
        <v>39857</v>
      </c>
      <c r="H19743">
        <v>5</v>
      </c>
      <c r="I19743">
        <v>3</v>
      </c>
      <c r="J19743" s="1">
        <f t="shared" ca="1" si="617"/>
        <v>44601</v>
      </c>
      <c r="K19743" t="s">
        <v>20113</v>
      </c>
    </row>
    <row r="19744" spans="1:11" x14ac:dyDescent="0.3">
      <c r="A19744" t="str">
        <f t="shared" si="616"/>
        <v>CUS19743</v>
      </c>
      <c r="B19744" t="s">
        <v>41</v>
      </c>
      <c r="C19744" t="s">
        <v>100</v>
      </c>
      <c r="D19744" t="str">
        <f>_xlfn.XLOOKUP(B19744,FirstNames!$A$2:$A$51,FirstNames!$B$2:$B$51)</f>
        <v>Female</v>
      </c>
      <c r="E19744" s="1">
        <v>39245</v>
      </c>
      <c r="F19744" t="s">
        <v>19855</v>
      </c>
      <c r="G19744" t="s">
        <v>39858</v>
      </c>
      <c r="H19744">
        <v>6</v>
      </c>
      <c r="I19744">
        <v>4</v>
      </c>
      <c r="J19744" s="1">
        <f t="shared" ca="1" si="617"/>
        <v>45672</v>
      </c>
      <c r="K19744" t="s">
        <v>20113</v>
      </c>
    </row>
    <row r="19745" spans="1:11" x14ac:dyDescent="0.3">
      <c r="A19745" t="str">
        <f t="shared" si="616"/>
        <v>CUS19744</v>
      </c>
      <c r="B19745" t="s">
        <v>32</v>
      </c>
      <c r="C19745" t="s">
        <v>82</v>
      </c>
      <c r="D19745" t="str">
        <f>_xlfn.XLOOKUP(B19745,FirstNames!$A$2:$A$51,FirstNames!$B$2:$B$51)</f>
        <v>Male</v>
      </c>
      <c r="E19745" s="1">
        <v>36332</v>
      </c>
      <c r="F19745" t="s">
        <v>19856</v>
      </c>
      <c r="G19745" t="s">
        <v>39859</v>
      </c>
      <c r="H19745">
        <v>3</v>
      </c>
      <c r="I19745">
        <v>2</v>
      </c>
      <c r="J19745" s="1">
        <f t="shared" ca="1" si="617"/>
        <v>45369</v>
      </c>
      <c r="K19745" t="s">
        <v>20113</v>
      </c>
    </row>
    <row r="19746" spans="1:11" x14ac:dyDescent="0.3">
      <c r="A19746" t="str">
        <f t="shared" si="616"/>
        <v>CUS19745</v>
      </c>
      <c r="B19746" t="s">
        <v>19</v>
      </c>
      <c r="C19746" t="s">
        <v>62</v>
      </c>
      <c r="D19746" t="str">
        <f>_xlfn.XLOOKUP(B19746,FirstNames!$A$2:$A$51,FirstNames!$B$2:$B$51)</f>
        <v>Male</v>
      </c>
      <c r="E19746" s="1">
        <v>27841</v>
      </c>
      <c r="F19746" t="s">
        <v>19857</v>
      </c>
      <c r="G19746" t="s">
        <v>39860</v>
      </c>
      <c r="H19746">
        <v>2</v>
      </c>
      <c r="I19746">
        <v>3</v>
      </c>
      <c r="J19746" s="1">
        <f t="shared" ca="1" si="617"/>
        <v>45916</v>
      </c>
      <c r="K19746" t="s">
        <v>20113</v>
      </c>
    </row>
    <row r="19747" spans="1:11" x14ac:dyDescent="0.3">
      <c r="A19747" t="str">
        <f t="shared" si="616"/>
        <v>CUS19746</v>
      </c>
      <c r="B19747" t="s">
        <v>48</v>
      </c>
      <c r="C19747" t="s">
        <v>69</v>
      </c>
      <c r="D19747" t="str">
        <f>_xlfn.XLOOKUP(B19747,FirstNames!$A$2:$A$51,FirstNames!$B$2:$B$51)</f>
        <v>Female</v>
      </c>
      <c r="E19747" s="1">
        <v>36153</v>
      </c>
      <c r="F19747" t="s">
        <v>19858</v>
      </c>
      <c r="G19747" t="s">
        <v>39861</v>
      </c>
      <c r="H19747">
        <v>4</v>
      </c>
      <c r="I19747">
        <v>2</v>
      </c>
      <c r="J19747" s="1">
        <f t="shared" ca="1" si="617"/>
        <v>44388</v>
      </c>
      <c r="K19747" t="s">
        <v>20113</v>
      </c>
    </row>
    <row r="19748" spans="1:11" x14ac:dyDescent="0.3">
      <c r="A19748" t="str">
        <f t="shared" si="616"/>
        <v>CUS19747</v>
      </c>
      <c r="B19748" t="s">
        <v>26</v>
      </c>
      <c r="C19748" t="s">
        <v>66</v>
      </c>
      <c r="D19748" t="str">
        <f>_xlfn.XLOOKUP(B19748,FirstNames!$A$2:$A$51,FirstNames!$B$2:$B$51)</f>
        <v>Male</v>
      </c>
      <c r="E19748" s="1">
        <v>32329</v>
      </c>
      <c r="F19748" t="s">
        <v>19859</v>
      </c>
      <c r="G19748" t="s">
        <v>39862</v>
      </c>
      <c r="H19748">
        <v>5</v>
      </c>
      <c r="I19748">
        <v>4</v>
      </c>
      <c r="J19748" s="1">
        <f t="shared" ca="1" si="617"/>
        <v>44674</v>
      </c>
      <c r="K19748" t="s">
        <v>20113</v>
      </c>
    </row>
    <row r="19749" spans="1:11" x14ac:dyDescent="0.3">
      <c r="A19749" t="str">
        <f t="shared" si="616"/>
        <v>CUS19748</v>
      </c>
      <c r="B19749" t="s">
        <v>22</v>
      </c>
      <c r="C19749" t="s">
        <v>81</v>
      </c>
      <c r="D19749" t="str">
        <f>_xlfn.XLOOKUP(B19749,FirstNames!$A$2:$A$51,FirstNames!$B$2:$B$51)</f>
        <v>Male</v>
      </c>
      <c r="E19749" s="1">
        <v>39089</v>
      </c>
      <c r="F19749" t="s">
        <v>19860</v>
      </c>
      <c r="G19749" t="s">
        <v>39863</v>
      </c>
      <c r="H19749">
        <v>2</v>
      </c>
      <c r="I19749">
        <v>2</v>
      </c>
      <c r="J19749" s="1">
        <f t="shared" ca="1" si="617"/>
        <v>45444</v>
      </c>
      <c r="K19749" t="s">
        <v>20113</v>
      </c>
    </row>
    <row r="19750" spans="1:11" x14ac:dyDescent="0.3">
      <c r="A19750" t="str">
        <f t="shared" si="616"/>
        <v>CUS19749</v>
      </c>
      <c r="B19750" t="s">
        <v>56</v>
      </c>
      <c r="C19750" t="s">
        <v>80</v>
      </c>
      <c r="D19750" t="str">
        <f>_xlfn.XLOOKUP(B19750,FirstNames!$A$2:$A$51,FirstNames!$B$2:$B$51)</f>
        <v>Female</v>
      </c>
      <c r="E19750" s="1">
        <v>31148</v>
      </c>
      <c r="F19750" t="s">
        <v>19861</v>
      </c>
      <c r="G19750" t="s">
        <v>39864</v>
      </c>
      <c r="H19750">
        <v>2</v>
      </c>
      <c r="I19750">
        <v>3</v>
      </c>
      <c r="J19750" s="1">
        <f t="shared" ca="1" si="617"/>
        <v>45662</v>
      </c>
      <c r="K19750" t="s">
        <v>20113</v>
      </c>
    </row>
    <row r="19751" spans="1:11" x14ac:dyDescent="0.3">
      <c r="A19751" t="str">
        <f t="shared" si="616"/>
        <v>CUS19750</v>
      </c>
      <c r="B19751" t="s">
        <v>45</v>
      </c>
      <c r="C19751" t="s">
        <v>72</v>
      </c>
      <c r="D19751" t="str">
        <f>_xlfn.XLOOKUP(B19751,FirstNames!$A$2:$A$51,FirstNames!$B$2:$B$51)</f>
        <v>Female</v>
      </c>
      <c r="E19751" s="1">
        <v>26491</v>
      </c>
      <c r="F19751" t="s">
        <v>19862</v>
      </c>
      <c r="G19751" t="s">
        <v>39865</v>
      </c>
      <c r="H19751">
        <v>2</v>
      </c>
      <c r="I19751">
        <v>1</v>
      </c>
      <c r="J19751" s="1">
        <f t="shared" ca="1" si="617"/>
        <v>45862</v>
      </c>
      <c r="K19751" t="s">
        <v>20114</v>
      </c>
    </row>
    <row r="19752" spans="1:11" x14ac:dyDescent="0.3">
      <c r="A19752" t="str">
        <f t="shared" si="616"/>
        <v>CUS19751</v>
      </c>
      <c r="B19752" t="s">
        <v>12</v>
      </c>
      <c r="C19752" t="s">
        <v>77</v>
      </c>
      <c r="D19752" t="str">
        <f>_xlfn.XLOOKUP(B19752,FirstNames!$A$2:$A$51,FirstNames!$B$2:$B$51)</f>
        <v>Male</v>
      </c>
      <c r="E19752" s="1">
        <v>31812</v>
      </c>
      <c r="F19752" t="s">
        <v>19863</v>
      </c>
      <c r="G19752" t="s">
        <v>39866</v>
      </c>
      <c r="H19752">
        <v>4</v>
      </c>
      <c r="I19752">
        <v>2</v>
      </c>
      <c r="J19752" s="1">
        <f t="shared" ca="1" si="617"/>
        <v>44849</v>
      </c>
      <c r="K19752" t="s">
        <v>20113</v>
      </c>
    </row>
    <row r="19753" spans="1:11" x14ac:dyDescent="0.3">
      <c r="A19753" t="str">
        <f t="shared" si="616"/>
        <v>CUS19752</v>
      </c>
      <c r="B19753" t="s">
        <v>43</v>
      </c>
      <c r="C19753" t="s">
        <v>67</v>
      </c>
      <c r="D19753" t="str">
        <f>_xlfn.XLOOKUP(B19753,FirstNames!$A$2:$A$51,FirstNames!$B$2:$B$51)</f>
        <v>Female</v>
      </c>
      <c r="E19753" s="1">
        <v>37382</v>
      </c>
      <c r="F19753" t="s">
        <v>19864</v>
      </c>
      <c r="G19753" t="s">
        <v>39867</v>
      </c>
      <c r="H19753">
        <v>3</v>
      </c>
      <c r="I19753">
        <v>1</v>
      </c>
      <c r="J19753" s="1">
        <f t="shared" ca="1" si="617"/>
        <v>45396</v>
      </c>
      <c r="K19753" t="s">
        <v>20113</v>
      </c>
    </row>
    <row r="19754" spans="1:11" x14ac:dyDescent="0.3">
      <c r="A19754" t="str">
        <f t="shared" si="616"/>
        <v>CUS19753</v>
      </c>
      <c r="B19754" t="s">
        <v>17</v>
      </c>
      <c r="C19754" t="s">
        <v>81</v>
      </c>
      <c r="D19754" t="str">
        <f>_xlfn.XLOOKUP(B19754,FirstNames!$A$2:$A$51,FirstNames!$B$2:$B$51)</f>
        <v>Male</v>
      </c>
      <c r="E19754" s="1">
        <v>29475</v>
      </c>
      <c r="F19754" t="s">
        <v>19865</v>
      </c>
      <c r="G19754" t="s">
        <v>39868</v>
      </c>
      <c r="H19754">
        <v>3</v>
      </c>
      <c r="I19754">
        <v>1</v>
      </c>
      <c r="J19754" s="1">
        <f t="shared" ca="1" si="617"/>
        <v>45988</v>
      </c>
      <c r="K19754" t="s">
        <v>20113</v>
      </c>
    </row>
    <row r="19755" spans="1:11" x14ac:dyDescent="0.3">
      <c r="A19755" t="str">
        <f t="shared" si="616"/>
        <v>CUS19754</v>
      </c>
      <c r="B19755" t="s">
        <v>21</v>
      </c>
      <c r="C19755" t="s">
        <v>81</v>
      </c>
      <c r="D19755" t="str">
        <f>_xlfn.XLOOKUP(B19755,FirstNames!$A$2:$A$51,FirstNames!$B$2:$B$51)</f>
        <v>Male</v>
      </c>
      <c r="E19755" s="1">
        <v>29172</v>
      </c>
      <c r="F19755" t="s">
        <v>19866</v>
      </c>
      <c r="G19755" t="s">
        <v>39869</v>
      </c>
      <c r="H19755">
        <v>4</v>
      </c>
      <c r="I19755">
        <v>4</v>
      </c>
      <c r="J19755" s="1">
        <f t="shared" ca="1" si="617"/>
        <v>45299</v>
      </c>
      <c r="K19755" t="s">
        <v>20113</v>
      </c>
    </row>
    <row r="19756" spans="1:11" x14ac:dyDescent="0.3">
      <c r="A19756" t="str">
        <f t="shared" si="616"/>
        <v>CUS19755</v>
      </c>
      <c r="B19756" t="s">
        <v>51</v>
      </c>
      <c r="C19756" t="s">
        <v>67</v>
      </c>
      <c r="D19756" t="str">
        <f>_xlfn.XLOOKUP(B19756,FirstNames!$A$2:$A$51,FirstNames!$B$2:$B$51)</f>
        <v>Female</v>
      </c>
      <c r="E19756" s="1">
        <v>27314</v>
      </c>
      <c r="F19756" t="s">
        <v>19867</v>
      </c>
      <c r="G19756" t="s">
        <v>39870</v>
      </c>
      <c r="H19756">
        <v>6</v>
      </c>
      <c r="I19756">
        <v>2</v>
      </c>
      <c r="J19756" s="1">
        <f t="shared" ca="1" si="617"/>
        <v>45897</v>
      </c>
      <c r="K19756" t="s">
        <v>20113</v>
      </c>
    </row>
    <row r="19757" spans="1:11" x14ac:dyDescent="0.3">
      <c r="A19757" t="str">
        <f t="shared" si="616"/>
        <v>CUS19756</v>
      </c>
      <c r="B19757" t="s">
        <v>34</v>
      </c>
      <c r="C19757" t="s">
        <v>87</v>
      </c>
      <c r="D19757" t="str">
        <f>_xlfn.XLOOKUP(B19757,FirstNames!$A$2:$A$51,FirstNames!$B$2:$B$51)</f>
        <v>Male</v>
      </c>
      <c r="E19757" s="1">
        <v>32006</v>
      </c>
      <c r="F19757" t="s">
        <v>19868</v>
      </c>
      <c r="G19757" t="s">
        <v>39871</v>
      </c>
      <c r="H19757">
        <v>2</v>
      </c>
      <c r="I19757">
        <v>2</v>
      </c>
      <c r="J19757" s="1">
        <f t="shared" ca="1" si="617"/>
        <v>45630</v>
      </c>
      <c r="K19757" t="s">
        <v>20113</v>
      </c>
    </row>
    <row r="19758" spans="1:11" x14ac:dyDescent="0.3">
      <c r="A19758" t="str">
        <f t="shared" si="616"/>
        <v>CUS19757</v>
      </c>
      <c r="B19758" t="s">
        <v>15</v>
      </c>
      <c r="C19758" t="s">
        <v>110</v>
      </c>
      <c r="D19758" t="str">
        <f>_xlfn.XLOOKUP(B19758,FirstNames!$A$2:$A$51,FirstNames!$B$2:$B$51)</f>
        <v>Male</v>
      </c>
      <c r="E19758" s="1">
        <v>21508</v>
      </c>
      <c r="F19758" t="s">
        <v>19869</v>
      </c>
      <c r="G19758" t="s">
        <v>39872</v>
      </c>
      <c r="H19758">
        <v>1</v>
      </c>
      <c r="I19758">
        <v>2</v>
      </c>
      <c r="J19758" s="1">
        <f t="shared" ca="1" si="617"/>
        <v>44354</v>
      </c>
      <c r="K19758" t="s">
        <v>20113</v>
      </c>
    </row>
    <row r="19759" spans="1:11" x14ac:dyDescent="0.3">
      <c r="A19759" t="str">
        <f t="shared" si="616"/>
        <v>CUS19758</v>
      </c>
      <c r="B19759" t="s">
        <v>23</v>
      </c>
      <c r="C19759" t="s">
        <v>85</v>
      </c>
      <c r="D19759" t="str">
        <f>_xlfn.XLOOKUP(B19759,FirstNames!$A$2:$A$51,FirstNames!$B$2:$B$51)</f>
        <v>Male</v>
      </c>
      <c r="E19759" s="1">
        <v>23123</v>
      </c>
      <c r="F19759" t="s">
        <v>19870</v>
      </c>
      <c r="G19759" t="s">
        <v>39873</v>
      </c>
      <c r="H19759">
        <v>4</v>
      </c>
      <c r="I19759">
        <v>4</v>
      </c>
      <c r="J19759" s="1">
        <f t="shared" ca="1" si="617"/>
        <v>45275</v>
      </c>
      <c r="K19759" t="s">
        <v>20113</v>
      </c>
    </row>
    <row r="19760" spans="1:11" x14ac:dyDescent="0.3">
      <c r="A19760" t="str">
        <f t="shared" si="616"/>
        <v>CUS19759</v>
      </c>
      <c r="B19760" t="s">
        <v>32</v>
      </c>
      <c r="C19760" t="s">
        <v>63</v>
      </c>
      <c r="D19760" t="str">
        <f>_xlfn.XLOOKUP(B19760,FirstNames!$A$2:$A$51,FirstNames!$B$2:$B$51)</f>
        <v>Male</v>
      </c>
      <c r="E19760" s="1">
        <v>21653</v>
      </c>
      <c r="F19760" t="s">
        <v>19871</v>
      </c>
      <c r="G19760" t="s">
        <v>39874</v>
      </c>
      <c r="H19760">
        <v>6</v>
      </c>
      <c r="I19760">
        <v>4</v>
      </c>
      <c r="J19760" s="1">
        <f t="shared" ca="1" si="617"/>
        <v>45571</v>
      </c>
      <c r="K19760" t="s">
        <v>20113</v>
      </c>
    </row>
    <row r="19761" spans="1:11" x14ac:dyDescent="0.3">
      <c r="A19761" t="str">
        <f t="shared" si="616"/>
        <v>CUS19760</v>
      </c>
      <c r="B19761" t="s">
        <v>30</v>
      </c>
      <c r="C19761" t="s">
        <v>93</v>
      </c>
      <c r="D19761" t="str">
        <f>_xlfn.XLOOKUP(B19761,FirstNames!$A$2:$A$51,FirstNames!$B$2:$B$51)</f>
        <v>Male</v>
      </c>
      <c r="E19761" s="1">
        <v>35743</v>
      </c>
      <c r="F19761" t="s">
        <v>19872</v>
      </c>
      <c r="G19761" t="s">
        <v>39875</v>
      </c>
      <c r="H19761">
        <v>2</v>
      </c>
      <c r="I19761">
        <v>1</v>
      </c>
      <c r="J19761" s="1">
        <f t="shared" ca="1" si="617"/>
        <v>44914</v>
      </c>
      <c r="K19761" t="s">
        <v>20113</v>
      </c>
    </row>
    <row r="19762" spans="1:11" x14ac:dyDescent="0.3">
      <c r="A19762" t="str">
        <f t="shared" si="616"/>
        <v>CUS19761</v>
      </c>
      <c r="B19762" t="s">
        <v>41</v>
      </c>
      <c r="C19762" t="s">
        <v>81</v>
      </c>
      <c r="D19762" t="str">
        <f>_xlfn.XLOOKUP(B19762,FirstNames!$A$2:$A$51,FirstNames!$B$2:$B$51)</f>
        <v>Female</v>
      </c>
      <c r="E19762" s="1">
        <v>37198</v>
      </c>
      <c r="F19762" t="s">
        <v>19873</v>
      </c>
      <c r="G19762" t="s">
        <v>39876</v>
      </c>
      <c r="H19762">
        <v>1</v>
      </c>
      <c r="I19762">
        <v>1</v>
      </c>
      <c r="J19762" s="1">
        <f t="shared" ca="1" si="617"/>
        <v>45221</v>
      </c>
      <c r="K19762" t="s">
        <v>20114</v>
      </c>
    </row>
    <row r="19763" spans="1:11" x14ac:dyDescent="0.3">
      <c r="A19763" t="str">
        <f t="shared" si="616"/>
        <v>CUS19762</v>
      </c>
      <c r="B19763" t="s">
        <v>49</v>
      </c>
      <c r="C19763" t="s">
        <v>75</v>
      </c>
      <c r="D19763" t="str">
        <f>_xlfn.XLOOKUP(B19763,FirstNames!$A$2:$A$51,FirstNames!$B$2:$B$51)</f>
        <v>Female</v>
      </c>
      <c r="E19763" s="1">
        <v>36431</v>
      </c>
      <c r="F19763" t="s">
        <v>19874</v>
      </c>
      <c r="G19763" t="s">
        <v>39877</v>
      </c>
      <c r="H19763">
        <v>1</v>
      </c>
      <c r="I19763">
        <v>3</v>
      </c>
      <c r="J19763" s="1">
        <f t="shared" ca="1" si="617"/>
        <v>45419</v>
      </c>
      <c r="K19763" t="s">
        <v>20113</v>
      </c>
    </row>
    <row r="19764" spans="1:11" x14ac:dyDescent="0.3">
      <c r="A19764" t="str">
        <f t="shared" si="616"/>
        <v>CUS19763</v>
      </c>
      <c r="B19764" t="s">
        <v>53</v>
      </c>
      <c r="C19764" t="s">
        <v>85</v>
      </c>
      <c r="D19764" t="str">
        <f>_xlfn.XLOOKUP(B19764,FirstNames!$A$2:$A$51,FirstNames!$B$2:$B$51)</f>
        <v>Female</v>
      </c>
      <c r="E19764" s="1">
        <v>28078</v>
      </c>
      <c r="F19764" t="s">
        <v>19875</v>
      </c>
      <c r="G19764" t="s">
        <v>39878</v>
      </c>
      <c r="H19764">
        <v>3</v>
      </c>
      <c r="I19764">
        <v>3</v>
      </c>
      <c r="J19764" s="1">
        <f t="shared" ca="1" si="617"/>
        <v>44455</v>
      </c>
      <c r="K19764" t="s">
        <v>20113</v>
      </c>
    </row>
    <row r="19765" spans="1:11" x14ac:dyDescent="0.3">
      <c r="A19765" t="str">
        <f t="shared" si="616"/>
        <v>CUS19764</v>
      </c>
      <c r="B19765" t="s">
        <v>46</v>
      </c>
      <c r="C19765" t="s">
        <v>93</v>
      </c>
      <c r="D19765" t="str">
        <f>_xlfn.XLOOKUP(B19765,FirstNames!$A$2:$A$51,FirstNames!$B$2:$B$51)</f>
        <v>Female</v>
      </c>
      <c r="E19765" s="1">
        <v>39490</v>
      </c>
      <c r="F19765" t="s">
        <v>19876</v>
      </c>
      <c r="G19765" t="s">
        <v>39879</v>
      </c>
      <c r="H19765">
        <v>5</v>
      </c>
      <c r="I19765">
        <v>4</v>
      </c>
      <c r="J19765" s="1">
        <f t="shared" ca="1" si="617"/>
        <v>44999</v>
      </c>
      <c r="K19765" t="s">
        <v>20113</v>
      </c>
    </row>
    <row r="19766" spans="1:11" x14ac:dyDescent="0.3">
      <c r="A19766" t="str">
        <f t="shared" si="616"/>
        <v>CUS19765</v>
      </c>
      <c r="B19766" t="s">
        <v>20</v>
      </c>
      <c r="C19766" t="s">
        <v>62</v>
      </c>
      <c r="D19766" t="str">
        <f>_xlfn.XLOOKUP(B19766,FirstNames!$A$2:$A$51,FirstNames!$B$2:$B$51)</f>
        <v>Male</v>
      </c>
      <c r="E19766" s="1">
        <v>31272</v>
      </c>
      <c r="F19766" t="s">
        <v>19877</v>
      </c>
      <c r="G19766" t="s">
        <v>39880</v>
      </c>
      <c r="H19766">
        <v>4</v>
      </c>
      <c r="I19766">
        <v>4</v>
      </c>
      <c r="J19766" s="1">
        <f t="shared" ca="1" si="617"/>
        <v>45576</v>
      </c>
      <c r="K19766" t="s">
        <v>20113</v>
      </c>
    </row>
    <row r="19767" spans="1:11" x14ac:dyDescent="0.3">
      <c r="A19767" t="str">
        <f t="shared" si="616"/>
        <v>CUS19766</v>
      </c>
      <c r="B19767" t="s">
        <v>12</v>
      </c>
      <c r="C19767" t="s">
        <v>101</v>
      </c>
      <c r="D19767" t="str">
        <f>_xlfn.XLOOKUP(B19767,FirstNames!$A$2:$A$51,FirstNames!$B$2:$B$51)</f>
        <v>Male</v>
      </c>
      <c r="E19767" s="1">
        <v>32057</v>
      </c>
      <c r="F19767" t="s">
        <v>19878</v>
      </c>
      <c r="G19767" t="s">
        <v>39881</v>
      </c>
      <c r="H19767">
        <v>2</v>
      </c>
      <c r="I19767">
        <v>2</v>
      </c>
      <c r="J19767" s="1">
        <f t="shared" ca="1" si="617"/>
        <v>44387</v>
      </c>
      <c r="K19767" t="s">
        <v>20114</v>
      </c>
    </row>
    <row r="19768" spans="1:11" x14ac:dyDescent="0.3">
      <c r="A19768" t="str">
        <f t="shared" si="616"/>
        <v>CUS19767</v>
      </c>
      <c r="B19768" t="s">
        <v>30</v>
      </c>
      <c r="C19768" t="s">
        <v>78</v>
      </c>
      <c r="D19768" t="str">
        <f>_xlfn.XLOOKUP(B19768,FirstNames!$A$2:$A$51,FirstNames!$B$2:$B$51)</f>
        <v>Male</v>
      </c>
      <c r="E19768" s="1">
        <v>30630</v>
      </c>
      <c r="F19768" t="s">
        <v>19879</v>
      </c>
      <c r="G19768" t="s">
        <v>39882</v>
      </c>
      <c r="H19768">
        <v>1</v>
      </c>
      <c r="I19768">
        <v>5</v>
      </c>
      <c r="J19768" s="1">
        <f t="shared" ca="1" si="617"/>
        <v>44503</v>
      </c>
      <c r="K19768" t="s">
        <v>20113</v>
      </c>
    </row>
    <row r="19769" spans="1:11" x14ac:dyDescent="0.3">
      <c r="A19769" t="str">
        <f t="shared" si="616"/>
        <v>CUS19768</v>
      </c>
      <c r="B19769" t="s">
        <v>38</v>
      </c>
      <c r="C19769" t="s">
        <v>106</v>
      </c>
      <c r="D19769" t="str">
        <f>_xlfn.XLOOKUP(B19769,FirstNames!$A$2:$A$51,FirstNames!$B$2:$B$51)</f>
        <v>Male</v>
      </c>
      <c r="E19769" s="1">
        <v>39789</v>
      </c>
      <c r="F19769" t="s">
        <v>19880</v>
      </c>
      <c r="G19769" t="s">
        <v>39883</v>
      </c>
      <c r="H19769">
        <v>1</v>
      </c>
      <c r="I19769">
        <v>2</v>
      </c>
      <c r="J19769" s="1">
        <f t="shared" ca="1" si="617"/>
        <v>44477</v>
      </c>
      <c r="K19769" t="s">
        <v>20113</v>
      </c>
    </row>
    <row r="19770" spans="1:11" x14ac:dyDescent="0.3">
      <c r="A19770" t="str">
        <f t="shared" si="616"/>
        <v>CUS19769</v>
      </c>
      <c r="B19770" t="s">
        <v>42</v>
      </c>
      <c r="C19770" t="s">
        <v>91</v>
      </c>
      <c r="D19770" t="str">
        <f>_xlfn.XLOOKUP(B19770,FirstNames!$A$2:$A$51,FirstNames!$B$2:$B$51)</f>
        <v>Female</v>
      </c>
      <c r="E19770" s="1">
        <v>29595</v>
      </c>
      <c r="F19770" t="s">
        <v>19881</v>
      </c>
      <c r="G19770" t="s">
        <v>39884</v>
      </c>
      <c r="H19770">
        <v>6</v>
      </c>
      <c r="I19770">
        <v>3</v>
      </c>
      <c r="J19770" s="1">
        <f t="shared" ca="1" si="617"/>
        <v>45287</v>
      </c>
      <c r="K19770" t="s">
        <v>20113</v>
      </c>
    </row>
    <row r="19771" spans="1:11" x14ac:dyDescent="0.3">
      <c r="A19771" t="str">
        <f t="shared" si="616"/>
        <v>CUS19770</v>
      </c>
      <c r="B19771" t="s">
        <v>55</v>
      </c>
      <c r="C19771" t="s">
        <v>65</v>
      </c>
      <c r="D19771" t="str">
        <f>_xlfn.XLOOKUP(B19771,FirstNames!$A$2:$A$51,FirstNames!$B$2:$B$51)</f>
        <v>Female</v>
      </c>
      <c r="E19771" s="1">
        <v>33058</v>
      </c>
      <c r="F19771" t="s">
        <v>19882</v>
      </c>
      <c r="G19771" t="s">
        <v>39885</v>
      </c>
      <c r="H19771">
        <v>2</v>
      </c>
      <c r="I19771">
        <v>5</v>
      </c>
      <c r="J19771" s="1">
        <f t="shared" ca="1" si="617"/>
        <v>45582</v>
      </c>
      <c r="K19771" t="s">
        <v>20113</v>
      </c>
    </row>
    <row r="19772" spans="1:11" x14ac:dyDescent="0.3">
      <c r="A19772" t="str">
        <f t="shared" si="616"/>
        <v>CUS19771</v>
      </c>
      <c r="B19772" t="s">
        <v>11</v>
      </c>
      <c r="C19772" t="s">
        <v>76</v>
      </c>
      <c r="D19772" t="str">
        <f>_xlfn.XLOOKUP(B19772,FirstNames!$A$2:$A$51,FirstNames!$B$2:$B$51)</f>
        <v>Male</v>
      </c>
      <c r="E19772" s="1">
        <v>30861</v>
      </c>
      <c r="F19772" t="s">
        <v>19883</v>
      </c>
      <c r="G19772" t="s">
        <v>39886</v>
      </c>
      <c r="H19772">
        <v>4</v>
      </c>
      <c r="I19772">
        <v>3</v>
      </c>
      <c r="J19772" s="1">
        <f t="shared" ca="1" si="617"/>
        <v>44535</v>
      </c>
      <c r="K19772" t="s">
        <v>20113</v>
      </c>
    </row>
    <row r="19773" spans="1:11" x14ac:dyDescent="0.3">
      <c r="A19773" t="str">
        <f t="shared" si="616"/>
        <v>CUS19772</v>
      </c>
      <c r="B19773" t="s">
        <v>32</v>
      </c>
      <c r="C19773" t="s">
        <v>74</v>
      </c>
      <c r="D19773" t="str">
        <f>_xlfn.XLOOKUP(B19773,FirstNames!$A$2:$A$51,FirstNames!$B$2:$B$51)</f>
        <v>Male</v>
      </c>
      <c r="E19773" s="1">
        <v>28464</v>
      </c>
      <c r="F19773" t="s">
        <v>19884</v>
      </c>
      <c r="G19773" t="s">
        <v>39887</v>
      </c>
      <c r="H19773">
        <v>2</v>
      </c>
      <c r="I19773">
        <v>3</v>
      </c>
      <c r="J19773" s="1">
        <f t="shared" ca="1" si="617"/>
        <v>44644</v>
      </c>
      <c r="K19773" t="s">
        <v>20113</v>
      </c>
    </row>
    <row r="19774" spans="1:11" x14ac:dyDescent="0.3">
      <c r="A19774" t="str">
        <f t="shared" si="616"/>
        <v>CUS19773</v>
      </c>
      <c r="B19774" t="s">
        <v>20</v>
      </c>
      <c r="C19774" t="s">
        <v>87</v>
      </c>
      <c r="D19774" t="str">
        <f>_xlfn.XLOOKUP(B19774,FirstNames!$A$2:$A$51,FirstNames!$B$2:$B$51)</f>
        <v>Male</v>
      </c>
      <c r="E19774" s="1">
        <v>38519</v>
      </c>
      <c r="F19774" t="s">
        <v>19885</v>
      </c>
      <c r="G19774" t="s">
        <v>39888</v>
      </c>
      <c r="H19774">
        <v>5</v>
      </c>
      <c r="I19774">
        <v>4</v>
      </c>
      <c r="J19774" s="1">
        <f t="shared" ca="1" si="617"/>
        <v>44981</v>
      </c>
      <c r="K19774" t="s">
        <v>20113</v>
      </c>
    </row>
    <row r="19775" spans="1:11" x14ac:dyDescent="0.3">
      <c r="A19775" t="str">
        <f t="shared" si="616"/>
        <v>CUS19774</v>
      </c>
      <c r="B19775" t="s">
        <v>43</v>
      </c>
      <c r="C19775" t="s">
        <v>81</v>
      </c>
      <c r="D19775" t="str">
        <f>_xlfn.XLOOKUP(B19775,FirstNames!$A$2:$A$51,FirstNames!$B$2:$B$51)</f>
        <v>Female</v>
      </c>
      <c r="E19775" s="1">
        <v>32485</v>
      </c>
      <c r="F19775" t="s">
        <v>19886</v>
      </c>
      <c r="G19775" t="s">
        <v>39889</v>
      </c>
      <c r="H19775">
        <v>4</v>
      </c>
      <c r="I19775">
        <v>2</v>
      </c>
      <c r="J19775" s="1">
        <f t="shared" ca="1" si="617"/>
        <v>44260</v>
      </c>
      <c r="K19775" t="s">
        <v>20113</v>
      </c>
    </row>
    <row r="19776" spans="1:11" x14ac:dyDescent="0.3">
      <c r="A19776" t="str">
        <f t="shared" si="616"/>
        <v>CUS19775</v>
      </c>
      <c r="B19776" t="s">
        <v>22</v>
      </c>
      <c r="C19776" t="s">
        <v>67</v>
      </c>
      <c r="D19776" t="str">
        <f>_xlfn.XLOOKUP(B19776,FirstNames!$A$2:$A$51,FirstNames!$B$2:$B$51)</f>
        <v>Male</v>
      </c>
      <c r="E19776" s="1">
        <v>20513</v>
      </c>
      <c r="F19776" t="s">
        <v>19887</v>
      </c>
      <c r="G19776" t="s">
        <v>39890</v>
      </c>
      <c r="H19776">
        <v>6</v>
      </c>
      <c r="I19776">
        <v>3</v>
      </c>
      <c r="J19776" s="1">
        <f t="shared" ca="1" si="617"/>
        <v>45905</v>
      </c>
      <c r="K19776" t="s">
        <v>20113</v>
      </c>
    </row>
    <row r="19777" spans="1:11" x14ac:dyDescent="0.3">
      <c r="A19777" t="str">
        <f t="shared" si="616"/>
        <v>CUS19776</v>
      </c>
      <c r="B19777" t="s">
        <v>56</v>
      </c>
      <c r="C19777" t="s">
        <v>107</v>
      </c>
      <c r="D19777" t="str">
        <f>_xlfn.XLOOKUP(B19777,FirstNames!$A$2:$A$51,FirstNames!$B$2:$B$51)</f>
        <v>Female</v>
      </c>
      <c r="E19777" s="1">
        <v>39802</v>
      </c>
      <c r="F19777" t="s">
        <v>19888</v>
      </c>
      <c r="G19777" t="s">
        <v>39891</v>
      </c>
      <c r="H19777">
        <v>6</v>
      </c>
      <c r="I19777">
        <v>2</v>
      </c>
      <c r="J19777" s="1">
        <f t="shared" ca="1" si="617"/>
        <v>45105</v>
      </c>
      <c r="K19777" t="s">
        <v>20113</v>
      </c>
    </row>
    <row r="19778" spans="1:11" x14ac:dyDescent="0.3">
      <c r="A19778" t="str">
        <f t="shared" si="616"/>
        <v>CUS19777</v>
      </c>
      <c r="B19778" t="s">
        <v>56</v>
      </c>
      <c r="C19778" t="s">
        <v>89</v>
      </c>
      <c r="D19778" t="str">
        <f>_xlfn.XLOOKUP(B19778,FirstNames!$A$2:$A$51,FirstNames!$B$2:$B$51)</f>
        <v>Female</v>
      </c>
      <c r="E19778" s="1">
        <v>35139</v>
      </c>
      <c r="F19778" t="s">
        <v>19889</v>
      </c>
      <c r="G19778" t="s">
        <v>39892</v>
      </c>
      <c r="H19778">
        <v>6</v>
      </c>
      <c r="I19778">
        <v>4</v>
      </c>
      <c r="J19778" s="1">
        <f t="shared" ca="1" si="617"/>
        <v>44220</v>
      </c>
      <c r="K19778" t="s">
        <v>20113</v>
      </c>
    </row>
    <row r="19779" spans="1:11" x14ac:dyDescent="0.3">
      <c r="A19779" t="str">
        <f t="shared" ref="A19779:A19842" si="618">"CUS"&amp;TEXT(ROW()-1,"00000")</f>
        <v>CUS19778</v>
      </c>
      <c r="B19779" t="s">
        <v>56</v>
      </c>
      <c r="C19779" t="s">
        <v>68</v>
      </c>
      <c r="D19779" t="str">
        <f>_xlfn.XLOOKUP(B19779,FirstNames!$A$2:$A$51,FirstNames!$B$2:$B$51)</f>
        <v>Female</v>
      </c>
      <c r="E19779" s="1">
        <v>37595</v>
      </c>
      <c r="F19779" t="s">
        <v>19890</v>
      </c>
      <c r="G19779" t="s">
        <v>39893</v>
      </c>
      <c r="H19779">
        <v>2</v>
      </c>
      <c r="I19779">
        <v>3</v>
      </c>
      <c r="J19779" s="1">
        <f t="shared" ref="J19779:J19842" ca="1" si="619">DATE(RANDBETWEEN(2021,2025),RANDBETWEEN(1,12),RANDBETWEEN(1,28))</f>
        <v>44210</v>
      </c>
      <c r="K19779" t="s">
        <v>20113</v>
      </c>
    </row>
    <row r="19780" spans="1:11" x14ac:dyDescent="0.3">
      <c r="A19780" t="str">
        <f t="shared" si="618"/>
        <v>CUS19779</v>
      </c>
      <c r="B19780" t="s">
        <v>60</v>
      </c>
      <c r="C19780" t="s">
        <v>73</v>
      </c>
      <c r="D19780" t="str">
        <f>_xlfn.XLOOKUP(B19780,FirstNames!$A$2:$A$51,FirstNames!$B$2:$B$51)</f>
        <v>Female</v>
      </c>
      <c r="E19780" s="1">
        <v>21421</v>
      </c>
      <c r="F19780" t="s">
        <v>19891</v>
      </c>
      <c r="G19780" t="s">
        <v>39894</v>
      </c>
      <c r="H19780">
        <v>4</v>
      </c>
      <c r="I19780">
        <v>2</v>
      </c>
      <c r="J19780" s="1">
        <f t="shared" ca="1" si="619"/>
        <v>44305</v>
      </c>
      <c r="K19780" t="s">
        <v>20113</v>
      </c>
    </row>
    <row r="19781" spans="1:11" x14ac:dyDescent="0.3">
      <c r="A19781" t="str">
        <f t="shared" si="618"/>
        <v>CUS19780</v>
      </c>
      <c r="B19781" t="s">
        <v>53</v>
      </c>
      <c r="C19781" t="s">
        <v>96</v>
      </c>
      <c r="D19781" t="str">
        <f>_xlfn.XLOOKUP(B19781,FirstNames!$A$2:$A$51,FirstNames!$B$2:$B$51)</f>
        <v>Female</v>
      </c>
      <c r="E19781" s="1">
        <v>23080</v>
      </c>
      <c r="F19781" t="s">
        <v>19892</v>
      </c>
      <c r="G19781" t="s">
        <v>39895</v>
      </c>
      <c r="H19781">
        <v>5</v>
      </c>
      <c r="I19781">
        <v>3</v>
      </c>
      <c r="J19781" s="1">
        <f t="shared" ca="1" si="619"/>
        <v>45771</v>
      </c>
      <c r="K19781" t="s">
        <v>20115</v>
      </c>
    </row>
    <row r="19782" spans="1:11" x14ac:dyDescent="0.3">
      <c r="A19782" t="str">
        <f t="shared" si="618"/>
        <v>CUS19781</v>
      </c>
      <c r="B19782" t="s">
        <v>41</v>
      </c>
      <c r="C19782" t="s">
        <v>82</v>
      </c>
      <c r="D19782" t="str">
        <f>_xlfn.XLOOKUP(B19782,FirstNames!$A$2:$A$51,FirstNames!$B$2:$B$51)</f>
        <v>Female</v>
      </c>
      <c r="E19782" s="1">
        <v>23561</v>
      </c>
      <c r="F19782" t="s">
        <v>19893</v>
      </c>
      <c r="G19782" t="s">
        <v>39896</v>
      </c>
      <c r="H19782">
        <v>3</v>
      </c>
      <c r="I19782">
        <v>2</v>
      </c>
      <c r="J19782" s="1">
        <f t="shared" ca="1" si="619"/>
        <v>44662</v>
      </c>
      <c r="K19782" t="s">
        <v>20113</v>
      </c>
    </row>
    <row r="19783" spans="1:11" x14ac:dyDescent="0.3">
      <c r="A19783" t="str">
        <f t="shared" si="618"/>
        <v>CUS19782</v>
      </c>
      <c r="B19783" t="s">
        <v>38</v>
      </c>
      <c r="C19783" t="s">
        <v>71</v>
      </c>
      <c r="D19783" t="str">
        <f>_xlfn.XLOOKUP(B19783,FirstNames!$A$2:$A$51,FirstNames!$B$2:$B$51)</f>
        <v>Male</v>
      </c>
      <c r="E19783" s="1">
        <v>22848</v>
      </c>
      <c r="F19783" t="s">
        <v>19894</v>
      </c>
      <c r="G19783" t="s">
        <v>39897</v>
      </c>
      <c r="H19783">
        <v>2</v>
      </c>
      <c r="I19783">
        <v>2</v>
      </c>
      <c r="J19783" s="1">
        <f t="shared" ca="1" si="619"/>
        <v>45466</v>
      </c>
      <c r="K19783" t="s">
        <v>20113</v>
      </c>
    </row>
    <row r="19784" spans="1:11" x14ac:dyDescent="0.3">
      <c r="A19784" t="str">
        <f t="shared" si="618"/>
        <v>CUS19783</v>
      </c>
      <c r="B19784" t="s">
        <v>29</v>
      </c>
      <c r="C19784" t="s">
        <v>100</v>
      </c>
      <c r="D19784" t="str">
        <f>_xlfn.XLOOKUP(B19784,FirstNames!$A$2:$A$51,FirstNames!$B$2:$B$51)</f>
        <v>Male</v>
      </c>
      <c r="E19784" s="1">
        <v>35466</v>
      </c>
      <c r="F19784" t="s">
        <v>19895</v>
      </c>
      <c r="G19784" t="s">
        <v>39898</v>
      </c>
      <c r="H19784">
        <v>5</v>
      </c>
      <c r="I19784">
        <v>4</v>
      </c>
      <c r="J19784" s="1">
        <f t="shared" ca="1" si="619"/>
        <v>45554</v>
      </c>
      <c r="K19784" t="s">
        <v>20113</v>
      </c>
    </row>
    <row r="19785" spans="1:11" x14ac:dyDescent="0.3">
      <c r="A19785" t="str">
        <f t="shared" si="618"/>
        <v>CUS19784</v>
      </c>
      <c r="B19785" t="s">
        <v>19</v>
      </c>
      <c r="C19785" t="s">
        <v>99</v>
      </c>
      <c r="D19785" t="str">
        <f>_xlfn.XLOOKUP(B19785,FirstNames!$A$2:$A$51,FirstNames!$B$2:$B$51)</f>
        <v>Male</v>
      </c>
      <c r="E19785" s="1">
        <v>39780</v>
      </c>
      <c r="F19785" t="s">
        <v>19896</v>
      </c>
      <c r="G19785" t="s">
        <v>39899</v>
      </c>
      <c r="H19785">
        <v>4</v>
      </c>
      <c r="I19785">
        <v>4</v>
      </c>
      <c r="J19785" s="1">
        <f t="shared" ca="1" si="619"/>
        <v>45482</v>
      </c>
      <c r="K19785" t="s">
        <v>20113</v>
      </c>
    </row>
    <row r="19786" spans="1:11" x14ac:dyDescent="0.3">
      <c r="A19786" t="str">
        <f t="shared" si="618"/>
        <v>CUS19785</v>
      </c>
      <c r="B19786" t="s">
        <v>58</v>
      </c>
      <c r="C19786" t="s">
        <v>83</v>
      </c>
      <c r="D19786" t="str">
        <f>_xlfn.XLOOKUP(B19786,FirstNames!$A$2:$A$51,FirstNames!$B$2:$B$51)</f>
        <v>Female</v>
      </c>
      <c r="E19786" s="1">
        <v>38184</v>
      </c>
      <c r="F19786" t="s">
        <v>19897</v>
      </c>
      <c r="G19786" t="s">
        <v>39900</v>
      </c>
      <c r="H19786">
        <v>4</v>
      </c>
      <c r="I19786">
        <v>4</v>
      </c>
      <c r="J19786" s="1">
        <f t="shared" ca="1" si="619"/>
        <v>44256</v>
      </c>
      <c r="K19786" t="s">
        <v>20113</v>
      </c>
    </row>
    <row r="19787" spans="1:11" x14ac:dyDescent="0.3">
      <c r="A19787" t="str">
        <f t="shared" si="618"/>
        <v>CUS19786</v>
      </c>
      <c r="B19787" t="s">
        <v>30</v>
      </c>
      <c r="C19787" t="s">
        <v>71</v>
      </c>
      <c r="D19787" t="str">
        <f>_xlfn.XLOOKUP(B19787,FirstNames!$A$2:$A$51,FirstNames!$B$2:$B$51)</f>
        <v>Male</v>
      </c>
      <c r="E19787" s="1">
        <v>32401</v>
      </c>
      <c r="F19787" t="s">
        <v>19898</v>
      </c>
      <c r="G19787" t="s">
        <v>39901</v>
      </c>
      <c r="H19787">
        <v>6</v>
      </c>
      <c r="I19787">
        <v>5</v>
      </c>
      <c r="J19787" s="1">
        <f t="shared" ca="1" si="619"/>
        <v>45649</v>
      </c>
      <c r="K19787" t="s">
        <v>20113</v>
      </c>
    </row>
    <row r="19788" spans="1:11" x14ac:dyDescent="0.3">
      <c r="A19788" t="str">
        <f t="shared" si="618"/>
        <v>CUS19787</v>
      </c>
      <c r="B19788" t="s">
        <v>44</v>
      </c>
      <c r="C19788" t="s">
        <v>69</v>
      </c>
      <c r="D19788" t="str">
        <f>_xlfn.XLOOKUP(B19788,FirstNames!$A$2:$A$51,FirstNames!$B$2:$B$51)</f>
        <v>Female</v>
      </c>
      <c r="E19788" s="1">
        <v>38933</v>
      </c>
      <c r="F19788" t="s">
        <v>19899</v>
      </c>
      <c r="G19788" t="s">
        <v>39902</v>
      </c>
      <c r="H19788">
        <v>3</v>
      </c>
      <c r="I19788">
        <v>3</v>
      </c>
      <c r="J19788" s="1">
        <f t="shared" ca="1" si="619"/>
        <v>45454</v>
      </c>
      <c r="K19788" t="s">
        <v>20113</v>
      </c>
    </row>
    <row r="19789" spans="1:11" x14ac:dyDescent="0.3">
      <c r="A19789" t="str">
        <f t="shared" si="618"/>
        <v>CUS19788</v>
      </c>
      <c r="B19789" t="s">
        <v>24</v>
      </c>
      <c r="C19789" t="s">
        <v>104</v>
      </c>
      <c r="D19789" t="str">
        <f>_xlfn.XLOOKUP(B19789,FirstNames!$A$2:$A$51,FirstNames!$B$2:$B$51)</f>
        <v>Male</v>
      </c>
      <c r="E19789" s="1">
        <v>27596</v>
      </c>
      <c r="F19789" t="s">
        <v>19900</v>
      </c>
      <c r="G19789" t="s">
        <v>39903</v>
      </c>
      <c r="H19789">
        <v>2</v>
      </c>
      <c r="I19789">
        <v>2</v>
      </c>
      <c r="J19789" s="1">
        <f t="shared" ca="1" si="619"/>
        <v>44738</v>
      </c>
      <c r="K19789" t="s">
        <v>20114</v>
      </c>
    </row>
    <row r="19790" spans="1:11" x14ac:dyDescent="0.3">
      <c r="A19790" t="str">
        <f t="shared" si="618"/>
        <v>CUS19789</v>
      </c>
      <c r="B19790" t="s">
        <v>24</v>
      </c>
      <c r="C19790" t="s">
        <v>77</v>
      </c>
      <c r="D19790" t="str">
        <f>_xlfn.XLOOKUP(B19790,FirstNames!$A$2:$A$51,FirstNames!$B$2:$B$51)</f>
        <v>Male</v>
      </c>
      <c r="E19790" s="1">
        <v>21421</v>
      </c>
      <c r="F19790" t="s">
        <v>19901</v>
      </c>
      <c r="G19790" t="s">
        <v>39904</v>
      </c>
      <c r="H19790">
        <v>3</v>
      </c>
      <c r="I19790">
        <v>1</v>
      </c>
      <c r="J19790" s="1">
        <f t="shared" ca="1" si="619"/>
        <v>45367</v>
      </c>
      <c r="K19790" t="s">
        <v>20113</v>
      </c>
    </row>
    <row r="19791" spans="1:11" x14ac:dyDescent="0.3">
      <c r="A19791" t="str">
        <f t="shared" si="618"/>
        <v>CUS19790</v>
      </c>
      <c r="B19791" t="s">
        <v>29</v>
      </c>
      <c r="C19791" t="s">
        <v>87</v>
      </c>
      <c r="D19791" t="str">
        <f>_xlfn.XLOOKUP(B19791,FirstNames!$A$2:$A$51,FirstNames!$B$2:$B$51)</f>
        <v>Male</v>
      </c>
      <c r="E19791" s="1">
        <v>32136</v>
      </c>
      <c r="F19791" t="s">
        <v>19902</v>
      </c>
      <c r="G19791" t="s">
        <v>39905</v>
      </c>
      <c r="H19791">
        <v>3</v>
      </c>
      <c r="I19791">
        <v>5</v>
      </c>
      <c r="J19791" s="1">
        <f t="shared" ca="1" si="619"/>
        <v>45098</v>
      </c>
      <c r="K19791" t="s">
        <v>20113</v>
      </c>
    </row>
    <row r="19792" spans="1:11" x14ac:dyDescent="0.3">
      <c r="A19792" t="str">
        <f t="shared" si="618"/>
        <v>CUS19791</v>
      </c>
      <c r="B19792" t="s">
        <v>25</v>
      </c>
      <c r="C19792" t="s">
        <v>93</v>
      </c>
      <c r="D19792" t="str">
        <f>_xlfn.XLOOKUP(B19792,FirstNames!$A$2:$A$51,FirstNames!$B$2:$B$51)</f>
        <v>Male</v>
      </c>
      <c r="E19792" s="1">
        <v>28051</v>
      </c>
      <c r="F19792" t="s">
        <v>19903</v>
      </c>
      <c r="G19792" t="s">
        <v>39906</v>
      </c>
      <c r="H19792">
        <v>5</v>
      </c>
      <c r="I19792">
        <v>2</v>
      </c>
      <c r="J19792" s="1">
        <f t="shared" ca="1" si="619"/>
        <v>44337</v>
      </c>
      <c r="K19792" t="s">
        <v>20113</v>
      </c>
    </row>
    <row r="19793" spans="1:11" x14ac:dyDescent="0.3">
      <c r="A19793" t="str">
        <f t="shared" si="618"/>
        <v>CUS19792</v>
      </c>
      <c r="B19793" t="s">
        <v>26</v>
      </c>
      <c r="C19793" t="s">
        <v>76</v>
      </c>
      <c r="D19793" t="str">
        <f>_xlfn.XLOOKUP(B19793,FirstNames!$A$2:$A$51,FirstNames!$B$2:$B$51)</f>
        <v>Male</v>
      </c>
      <c r="E19793" s="1">
        <v>32208</v>
      </c>
      <c r="F19793" t="s">
        <v>19904</v>
      </c>
      <c r="G19793" t="s">
        <v>39907</v>
      </c>
      <c r="H19793">
        <v>3</v>
      </c>
      <c r="I19793">
        <v>3</v>
      </c>
      <c r="J19793" s="1">
        <f t="shared" ca="1" si="619"/>
        <v>44766</v>
      </c>
      <c r="K19793" t="s">
        <v>20113</v>
      </c>
    </row>
    <row r="19794" spans="1:11" x14ac:dyDescent="0.3">
      <c r="A19794" t="str">
        <f t="shared" si="618"/>
        <v>CUS19793</v>
      </c>
      <c r="B19794" t="s">
        <v>18</v>
      </c>
      <c r="C19794" t="s">
        <v>68</v>
      </c>
      <c r="D19794" t="str">
        <f>_xlfn.XLOOKUP(B19794,FirstNames!$A$2:$A$51,FirstNames!$B$2:$B$51)</f>
        <v>Male</v>
      </c>
      <c r="E19794" s="1">
        <v>24322</v>
      </c>
      <c r="F19794" t="s">
        <v>19905</v>
      </c>
      <c r="G19794" t="s">
        <v>39908</v>
      </c>
      <c r="H19794">
        <v>6</v>
      </c>
      <c r="I19794">
        <v>1</v>
      </c>
      <c r="J19794" s="1">
        <f t="shared" ca="1" si="619"/>
        <v>45859</v>
      </c>
      <c r="K19794" t="s">
        <v>20113</v>
      </c>
    </row>
    <row r="19795" spans="1:11" x14ac:dyDescent="0.3">
      <c r="A19795" t="str">
        <f t="shared" si="618"/>
        <v>CUS19794</v>
      </c>
      <c r="B19795" t="s">
        <v>48</v>
      </c>
      <c r="C19795" t="s">
        <v>68</v>
      </c>
      <c r="D19795" t="str">
        <f>_xlfn.XLOOKUP(B19795,FirstNames!$A$2:$A$51,FirstNames!$B$2:$B$51)</f>
        <v>Female</v>
      </c>
      <c r="E19795" s="1">
        <v>33356</v>
      </c>
      <c r="F19795" t="s">
        <v>19906</v>
      </c>
      <c r="G19795" t="s">
        <v>39909</v>
      </c>
      <c r="H19795">
        <v>2</v>
      </c>
      <c r="I19795">
        <v>2</v>
      </c>
      <c r="J19795" s="1">
        <f t="shared" ca="1" si="619"/>
        <v>44262</v>
      </c>
      <c r="K19795" t="s">
        <v>20113</v>
      </c>
    </row>
    <row r="19796" spans="1:11" x14ac:dyDescent="0.3">
      <c r="A19796" t="str">
        <f t="shared" si="618"/>
        <v>CUS19795</v>
      </c>
      <c r="B19796" t="s">
        <v>12</v>
      </c>
      <c r="C19796" t="s">
        <v>106</v>
      </c>
      <c r="D19796" t="str">
        <f>_xlfn.XLOOKUP(B19796,FirstNames!$A$2:$A$51,FirstNames!$B$2:$B$51)</f>
        <v>Male</v>
      </c>
      <c r="E19796" s="1">
        <v>39452</v>
      </c>
      <c r="F19796" t="s">
        <v>19907</v>
      </c>
      <c r="G19796" t="s">
        <v>39910</v>
      </c>
      <c r="H19796">
        <v>4</v>
      </c>
      <c r="I19796">
        <v>2</v>
      </c>
      <c r="J19796" s="1">
        <f t="shared" ca="1" si="619"/>
        <v>45264</v>
      </c>
      <c r="K19796" t="s">
        <v>20113</v>
      </c>
    </row>
    <row r="19797" spans="1:11" x14ac:dyDescent="0.3">
      <c r="A19797" t="str">
        <f t="shared" si="618"/>
        <v>CUS19796</v>
      </c>
      <c r="B19797" t="s">
        <v>11</v>
      </c>
      <c r="C19797" t="s">
        <v>95</v>
      </c>
      <c r="D19797" t="str">
        <f>_xlfn.XLOOKUP(B19797,FirstNames!$A$2:$A$51,FirstNames!$B$2:$B$51)</f>
        <v>Male</v>
      </c>
      <c r="E19797" s="1">
        <v>26295</v>
      </c>
      <c r="F19797" t="s">
        <v>19908</v>
      </c>
      <c r="G19797" t="s">
        <v>39911</v>
      </c>
      <c r="H19797">
        <v>5</v>
      </c>
      <c r="I19797">
        <v>1</v>
      </c>
      <c r="J19797" s="1">
        <f t="shared" ca="1" si="619"/>
        <v>44445</v>
      </c>
      <c r="K19797" t="s">
        <v>20113</v>
      </c>
    </row>
    <row r="19798" spans="1:11" x14ac:dyDescent="0.3">
      <c r="A19798" t="str">
        <f t="shared" si="618"/>
        <v>CUS19797</v>
      </c>
      <c r="B19798" t="s">
        <v>58</v>
      </c>
      <c r="C19798" t="s">
        <v>86</v>
      </c>
      <c r="D19798" t="str">
        <f>_xlfn.XLOOKUP(B19798,FirstNames!$A$2:$A$51,FirstNames!$B$2:$B$51)</f>
        <v>Female</v>
      </c>
      <c r="E19798" s="1">
        <v>34350</v>
      </c>
      <c r="F19798" t="s">
        <v>19909</v>
      </c>
      <c r="G19798" t="s">
        <v>39912</v>
      </c>
      <c r="H19798">
        <v>2</v>
      </c>
      <c r="I19798">
        <v>3</v>
      </c>
      <c r="J19798" s="1">
        <f t="shared" ca="1" si="619"/>
        <v>44662</v>
      </c>
      <c r="K19798" t="s">
        <v>20114</v>
      </c>
    </row>
    <row r="19799" spans="1:11" x14ac:dyDescent="0.3">
      <c r="A19799" t="str">
        <f t="shared" si="618"/>
        <v>CUS19798</v>
      </c>
      <c r="B19799" t="s">
        <v>30</v>
      </c>
      <c r="C19799" t="s">
        <v>61</v>
      </c>
      <c r="D19799" t="str">
        <f>_xlfn.XLOOKUP(B19799,FirstNames!$A$2:$A$51,FirstNames!$B$2:$B$51)</f>
        <v>Male</v>
      </c>
      <c r="E19799" s="1">
        <v>34208</v>
      </c>
      <c r="F19799" t="s">
        <v>19910</v>
      </c>
      <c r="G19799" t="s">
        <v>39913</v>
      </c>
      <c r="H19799">
        <v>5</v>
      </c>
      <c r="I19799">
        <v>4</v>
      </c>
      <c r="J19799" s="1">
        <f t="shared" ca="1" si="619"/>
        <v>45305</v>
      </c>
      <c r="K19799" t="s">
        <v>20113</v>
      </c>
    </row>
    <row r="19800" spans="1:11" x14ac:dyDescent="0.3">
      <c r="A19800" t="str">
        <f t="shared" si="618"/>
        <v>CUS19799</v>
      </c>
      <c r="B19800" t="s">
        <v>33</v>
      </c>
      <c r="C19800" t="s">
        <v>106</v>
      </c>
      <c r="D19800" t="str">
        <f>_xlfn.XLOOKUP(B19800,FirstNames!$A$2:$A$51,FirstNames!$B$2:$B$51)</f>
        <v>Male</v>
      </c>
      <c r="E19800" s="1">
        <v>33395</v>
      </c>
      <c r="F19800" t="s">
        <v>19911</v>
      </c>
      <c r="G19800" t="s">
        <v>39914</v>
      </c>
      <c r="H19800">
        <v>6</v>
      </c>
      <c r="I19800">
        <v>3</v>
      </c>
      <c r="J19800" s="1">
        <f t="shared" ca="1" si="619"/>
        <v>44675</v>
      </c>
      <c r="K19800" t="s">
        <v>20114</v>
      </c>
    </row>
    <row r="19801" spans="1:11" x14ac:dyDescent="0.3">
      <c r="A19801" t="str">
        <f t="shared" si="618"/>
        <v>CUS19800</v>
      </c>
      <c r="B19801" t="s">
        <v>51</v>
      </c>
      <c r="C19801" t="s">
        <v>90</v>
      </c>
      <c r="D19801" t="str">
        <f>_xlfn.XLOOKUP(B19801,FirstNames!$A$2:$A$51,FirstNames!$B$2:$B$51)</f>
        <v>Female</v>
      </c>
      <c r="E19801" s="1">
        <v>29026</v>
      </c>
      <c r="F19801" t="s">
        <v>19912</v>
      </c>
      <c r="G19801" t="s">
        <v>39915</v>
      </c>
      <c r="H19801">
        <v>1</v>
      </c>
      <c r="I19801">
        <v>3</v>
      </c>
      <c r="J19801" s="1">
        <f t="shared" ca="1" si="619"/>
        <v>45400</v>
      </c>
      <c r="K19801" t="s">
        <v>20113</v>
      </c>
    </row>
    <row r="19802" spans="1:11" x14ac:dyDescent="0.3">
      <c r="A19802" t="str">
        <f t="shared" si="618"/>
        <v>CUS19801</v>
      </c>
      <c r="B19802" t="s">
        <v>21</v>
      </c>
      <c r="C19802" t="s">
        <v>70</v>
      </c>
      <c r="D19802" t="str">
        <f>_xlfn.XLOOKUP(B19802,FirstNames!$A$2:$A$51,FirstNames!$B$2:$B$51)</f>
        <v>Male</v>
      </c>
      <c r="E19802" s="1">
        <v>32983</v>
      </c>
      <c r="F19802" t="s">
        <v>19913</v>
      </c>
      <c r="G19802" t="s">
        <v>39916</v>
      </c>
      <c r="H19802">
        <v>3</v>
      </c>
      <c r="I19802">
        <v>1</v>
      </c>
      <c r="J19802" s="1">
        <f t="shared" ca="1" si="619"/>
        <v>45152</v>
      </c>
      <c r="K19802" t="s">
        <v>20113</v>
      </c>
    </row>
    <row r="19803" spans="1:11" x14ac:dyDescent="0.3">
      <c r="A19803" t="str">
        <f t="shared" si="618"/>
        <v>CUS19802</v>
      </c>
      <c r="B19803" t="s">
        <v>49</v>
      </c>
      <c r="C19803" t="s">
        <v>91</v>
      </c>
      <c r="D19803" t="str">
        <f>_xlfn.XLOOKUP(B19803,FirstNames!$A$2:$A$51,FirstNames!$B$2:$B$51)</f>
        <v>Female</v>
      </c>
      <c r="E19803" s="1">
        <v>34505</v>
      </c>
      <c r="F19803" t="s">
        <v>19914</v>
      </c>
      <c r="G19803" t="s">
        <v>39917</v>
      </c>
      <c r="H19803">
        <v>3</v>
      </c>
      <c r="I19803">
        <v>2</v>
      </c>
      <c r="J19803" s="1">
        <f t="shared" ca="1" si="619"/>
        <v>45891</v>
      </c>
      <c r="K19803" t="s">
        <v>20113</v>
      </c>
    </row>
    <row r="19804" spans="1:11" x14ac:dyDescent="0.3">
      <c r="A19804" t="str">
        <f t="shared" si="618"/>
        <v>CUS19803</v>
      </c>
      <c r="B19804" t="s">
        <v>45</v>
      </c>
      <c r="C19804" t="s">
        <v>99</v>
      </c>
      <c r="D19804" t="str">
        <f>_xlfn.XLOOKUP(B19804,FirstNames!$A$2:$A$51,FirstNames!$B$2:$B$51)</f>
        <v>Female</v>
      </c>
      <c r="E19804" s="1">
        <v>30411</v>
      </c>
      <c r="F19804" t="s">
        <v>19915</v>
      </c>
      <c r="G19804" t="s">
        <v>39918</v>
      </c>
      <c r="H19804">
        <v>3</v>
      </c>
      <c r="I19804">
        <v>3</v>
      </c>
      <c r="J19804" s="1">
        <f t="shared" ca="1" si="619"/>
        <v>45058</v>
      </c>
      <c r="K19804" t="s">
        <v>20114</v>
      </c>
    </row>
    <row r="19805" spans="1:11" x14ac:dyDescent="0.3">
      <c r="A19805" t="str">
        <f t="shared" si="618"/>
        <v>CUS19804</v>
      </c>
      <c r="B19805" t="s">
        <v>15</v>
      </c>
      <c r="C19805" t="s">
        <v>79</v>
      </c>
      <c r="D19805" t="str">
        <f>_xlfn.XLOOKUP(B19805,FirstNames!$A$2:$A$51,FirstNames!$B$2:$B$51)</f>
        <v>Male</v>
      </c>
      <c r="E19805" s="1">
        <v>36794</v>
      </c>
      <c r="F19805" t="s">
        <v>19916</v>
      </c>
      <c r="G19805" t="s">
        <v>39919</v>
      </c>
      <c r="H19805">
        <v>2</v>
      </c>
      <c r="I19805">
        <v>2</v>
      </c>
      <c r="J19805" s="1">
        <f t="shared" ca="1" si="619"/>
        <v>44295</v>
      </c>
      <c r="K19805" t="s">
        <v>20113</v>
      </c>
    </row>
    <row r="19806" spans="1:11" x14ac:dyDescent="0.3">
      <c r="A19806" t="str">
        <f t="shared" si="618"/>
        <v>CUS19805</v>
      </c>
      <c r="B19806" t="s">
        <v>43</v>
      </c>
      <c r="C19806" t="s">
        <v>86</v>
      </c>
      <c r="D19806" t="str">
        <f>_xlfn.XLOOKUP(B19806,FirstNames!$A$2:$A$51,FirstNames!$B$2:$B$51)</f>
        <v>Female</v>
      </c>
      <c r="E19806" s="1">
        <v>22754</v>
      </c>
      <c r="F19806" t="s">
        <v>19917</v>
      </c>
      <c r="G19806" t="s">
        <v>39920</v>
      </c>
      <c r="H19806">
        <v>3</v>
      </c>
      <c r="I19806">
        <v>4</v>
      </c>
      <c r="J19806" s="1">
        <f t="shared" ca="1" si="619"/>
        <v>45055</v>
      </c>
      <c r="K19806" t="s">
        <v>20113</v>
      </c>
    </row>
    <row r="19807" spans="1:11" x14ac:dyDescent="0.3">
      <c r="A19807" t="str">
        <f t="shared" si="618"/>
        <v>CUS19806</v>
      </c>
      <c r="B19807" t="s">
        <v>26</v>
      </c>
      <c r="C19807" t="s">
        <v>91</v>
      </c>
      <c r="D19807" t="str">
        <f>_xlfn.XLOOKUP(B19807,FirstNames!$A$2:$A$51,FirstNames!$B$2:$B$51)</f>
        <v>Male</v>
      </c>
      <c r="E19807" s="1">
        <v>26840</v>
      </c>
      <c r="F19807" t="s">
        <v>19918</v>
      </c>
      <c r="G19807" t="s">
        <v>39921</v>
      </c>
      <c r="H19807">
        <v>3</v>
      </c>
      <c r="I19807">
        <v>2</v>
      </c>
      <c r="J19807" s="1">
        <f t="shared" ca="1" si="619"/>
        <v>44312</v>
      </c>
      <c r="K19807" t="s">
        <v>20113</v>
      </c>
    </row>
    <row r="19808" spans="1:11" x14ac:dyDescent="0.3">
      <c r="A19808" t="str">
        <f t="shared" si="618"/>
        <v>CUS19807</v>
      </c>
      <c r="B19808" t="s">
        <v>31</v>
      </c>
      <c r="C19808" t="s">
        <v>67</v>
      </c>
      <c r="D19808" t="str">
        <f>_xlfn.XLOOKUP(B19808,FirstNames!$A$2:$A$51,FirstNames!$B$2:$B$51)</f>
        <v>Male</v>
      </c>
      <c r="E19808" s="1">
        <v>35665</v>
      </c>
      <c r="F19808" t="s">
        <v>19919</v>
      </c>
      <c r="G19808" t="s">
        <v>39922</v>
      </c>
      <c r="H19808">
        <v>3</v>
      </c>
      <c r="I19808">
        <v>2</v>
      </c>
      <c r="J19808" s="1">
        <f t="shared" ca="1" si="619"/>
        <v>44977</v>
      </c>
      <c r="K19808" t="s">
        <v>20113</v>
      </c>
    </row>
    <row r="19809" spans="1:11" x14ac:dyDescent="0.3">
      <c r="A19809" t="str">
        <f t="shared" si="618"/>
        <v>CUS19808</v>
      </c>
      <c r="B19809" t="s">
        <v>45</v>
      </c>
      <c r="C19809" t="s">
        <v>82</v>
      </c>
      <c r="D19809" t="str">
        <f>_xlfn.XLOOKUP(B19809,FirstNames!$A$2:$A$51,FirstNames!$B$2:$B$51)</f>
        <v>Female</v>
      </c>
      <c r="E19809" s="1">
        <v>29594</v>
      </c>
      <c r="F19809" t="s">
        <v>19920</v>
      </c>
      <c r="G19809" t="s">
        <v>39923</v>
      </c>
      <c r="H19809">
        <v>6</v>
      </c>
      <c r="I19809">
        <v>5</v>
      </c>
      <c r="J19809" s="1">
        <f t="shared" ca="1" si="619"/>
        <v>45111</v>
      </c>
      <c r="K19809" t="s">
        <v>20113</v>
      </c>
    </row>
    <row r="19810" spans="1:11" x14ac:dyDescent="0.3">
      <c r="A19810" t="str">
        <f t="shared" si="618"/>
        <v>CUS19809</v>
      </c>
      <c r="B19810" t="s">
        <v>53</v>
      </c>
      <c r="C19810" t="s">
        <v>71</v>
      </c>
      <c r="D19810" t="str">
        <f>_xlfn.XLOOKUP(B19810,FirstNames!$A$2:$A$51,FirstNames!$B$2:$B$51)</f>
        <v>Female</v>
      </c>
      <c r="E19810" s="1">
        <v>24378</v>
      </c>
      <c r="F19810" t="s">
        <v>19921</v>
      </c>
      <c r="G19810" t="s">
        <v>39924</v>
      </c>
      <c r="H19810">
        <v>6</v>
      </c>
      <c r="I19810">
        <v>1</v>
      </c>
      <c r="J19810" s="1">
        <f t="shared" ca="1" si="619"/>
        <v>45152</v>
      </c>
      <c r="K19810" t="s">
        <v>20113</v>
      </c>
    </row>
    <row r="19811" spans="1:11" x14ac:dyDescent="0.3">
      <c r="A19811" t="str">
        <f t="shared" si="618"/>
        <v>CUS19810</v>
      </c>
      <c r="B19811" t="s">
        <v>13</v>
      </c>
      <c r="C19811" t="s">
        <v>104</v>
      </c>
      <c r="D19811" t="str">
        <f>_xlfn.XLOOKUP(B19811,FirstNames!$A$2:$A$51,FirstNames!$B$2:$B$51)</f>
        <v>Male</v>
      </c>
      <c r="E19811" s="1">
        <v>31511</v>
      </c>
      <c r="F19811" t="s">
        <v>19922</v>
      </c>
      <c r="G19811" t="s">
        <v>39925</v>
      </c>
      <c r="H19811">
        <v>1</v>
      </c>
      <c r="I19811">
        <v>3</v>
      </c>
      <c r="J19811" s="1">
        <f t="shared" ca="1" si="619"/>
        <v>45876</v>
      </c>
      <c r="K19811" t="s">
        <v>20113</v>
      </c>
    </row>
    <row r="19812" spans="1:11" x14ac:dyDescent="0.3">
      <c r="A19812" t="str">
        <f t="shared" si="618"/>
        <v>CUS19811</v>
      </c>
      <c r="B19812" t="s">
        <v>36</v>
      </c>
      <c r="C19812" t="s">
        <v>92</v>
      </c>
      <c r="D19812" t="str">
        <f>_xlfn.XLOOKUP(B19812,FirstNames!$A$2:$A$51,FirstNames!$B$2:$B$51)</f>
        <v>Male</v>
      </c>
      <c r="E19812" s="1">
        <v>23171</v>
      </c>
      <c r="F19812" t="s">
        <v>19923</v>
      </c>
      <c r="G19812" t="s">
        <v>39926</v>
      </c>
      <c r="H19812">
        <v>6</v>
      </c>
      <c r="I19812">
        <v>5</v>
      </c>
      <c r="J19812" s="1">
        <f t="shared" ca="1" si="619"/>
        <v>45257</v>
      </c>
      <c r="K19812" t="s">
        <v>20113</v>
      </c>
    </row>
    <row r="19813" spans="1:11" x14ac:dyDescent="0.3">
      <c r="A19813" t="str">
        <f t="shared" si="618"/>
        <v>CUS19812</v>
      </c>
      <c r="B19813" t="s">
        <v>43</v>
      </c>
      <c r="C19813" t="s">
        <v>70</v>
      </c>
      <c r="D19813" t="str">
        <f>_xlfn.XLOOKUP(B19813,FirstNames!$A$2:$A$51,FirstNames!$B$2:$B$51)</f>
        <v>Female</v>
      </c>
      <c r="E19813" s="1">
        <v>22573</v>
      </c>
      <c r="F19813" t="s">
        <v>19924</v>
      </c>
      <c r="G19813" t="s">
        <v>39927</v>
      </c>
      <c r="H19813">
        <v>1</v>
      </c>
      <c r="I19813">
        <v>3</v>
      </c>
      <c r="J19813" s="1">
        <f t="shared" ca="1" si="619"/>
        <v>45160</v>
      </c>
      <c r="K19813" t="s">
        <v>20113</v>
      </c>
    </row>
    <row r="19814" spans="1:11" x14ac:dyDescent="0.3">
      <c r="A19814" t="str">
        <f t="shared" si="618"/>
        <v>CUS19813</v>
      </c>
      <c r="B19814" t="s">
        <v>57</v>
      </c>
      <c r="C19814" t="s">
        <v>74</v>
      </c>
      <c r="D19814" t="str">
        <f>_xlfn.XLOOKUP(B19814,FirstNames!$A$2:$A$51,FirstNames!$B$2:$B$51)</f>
        <v>Female</v>
      </c>
      <c r="E19814" s="1">
        <v>23571</v>
      </c>
      <c r="F19814" t="s">
        <v>19925</v>
      </c>
      <c r="G19814" t="s">
        <v>39928</v>
      </c>
      <c r="H19814">
        <v>2</v>
      </c>
      <c r="I19814">
        <v>3</v>
      </c>
      <c r="J19814" s="1">
        <f t="shared" ca="1" si="619"/>
        <v>44893</v>
      </c>
      <c r="K19814" t="s">
        <v>20113</v>
      </c>
    </row>
    <row r="19815" spans="1:11" x14ac:dyDescent="0.3">
      <c r="A19815" t="str">
        <f t="shared" si="618"/>
        <v>CUS19814</v>
      </c>
      <c r="B19815" t="s">
        <v>14</v>
      </c>
      <c r="C19815" t="s">
        <v>95</v>
      </c>
      <c r="D19815" t="str">
        <f>_xlfn.XLOOKUP(B19815,FirstNames!$A$2:$A$51,FirstNames!$B$2:$B$51)</f>
        <v>Male</v>
      </c>
      <c r="E19815" s="1">
        <v>38049</v>
      </c>
      <c r="F19815" t="s">
        <v>19926</v>
      </c>
      <c r="G19815" t="s">
        <v>39929</v>
      </c>
      <c r="H19815">
        <v>3</v>
      </c>
      <c r="I19815">
        <v>1</v>
      </c>
      <c r="J19815" s="1">
        <f t="shared" ca="1" si="619"/>
        <v>44429</v>
      </c>
      <c r="K19815" t="s">
        <v>20113</v>
      </c>
    </row>
    <row r="19816" spans="1:11" x14ac:dyDescent="0.3">
      <c r="A19816" t="str">
        <f t="shared" si="618"/>
        <v>CUS19815</v>
      </c>
      <c r="B19816" t="s">
        <v>46</v>
      </c>
      <c r="C19816" t="s">
        <v>95</v>
      </c>
      <c r="D19816" t="str">
        <f>_xlfn.XLOOKUP(B19816,FirstNames!$A$2:$A$51,FirstNames!$B$2:$B$51)</f>
        <v>Female</v>
      </c>
      <c r="E19816" s="1">
        <v>28105</v>
      </c>
      <c r="F19816" t="s">
        <v>19927</v>
      </c>
      <c r="G19816" t="s">
        <v>39930</v>
      </c>
      <c r="H19816">
        <v>5</v>
      </c>
      <c r="I19816">
        <v>3</v>
      </c>
      <c r="J19816" s="1">
        <f t="shared" ca="1" si="619"/>
        <v>44466</v>
      </c>
      <c r="K19816" t="s">
        <v>20113</v>
      </c>
    </row>
    <row r="19817" spans="1:11" x14ac:dyDescent="0.3">
      <c r="A19817" t="str">
        <f t="shared" si="618"/>
        <v>CUS19816</v>
      </c>
      <c r="B19817" t="s">
        <v>36</v>
      </c>
      <c r="C19817" t="s">
        <v>90</v>
      </c>
      <c r="D19817" t="str">
        <f>_xlfn.XLOOKUP(B19817,FirstNames!$A$2:$A$51,FirstNames!$B$2:$B$51)</f>
        <v>Male</v>
      </c>
      <c r="E19817" s="1">
        <v>28664</v>
      </c>
      <c r="F19817" t="s">
        <v>19928</v>
      </c>
      <c r="G19817" t="s">
        <v>39931</v>
      </c>
      <c r="H19817">
        <v>1</v>
      </c>
      <c r="I19817">
        <v>2</v>
      </c>
      <c r="J19817" s="1">
        <f t="shared" ca="1" si="619"/>
        <v>45068</v>
      </c>
      <c r="K19817" t="s">
        <v>20113</v>
      </c>
    </row>
    <row r="19818" spans="1:11" x14ac:dyDescent="0.3">
      <c r="A19818" t="str">
        <f t="shared" si="618"/>
        <v>CUS19817</v>
      </c>
      <c r="B19818" t="s">
        <v>22</v>
      </c>
      <c r="C19818" t="s">
        <v>98</v>
      </c>
      <c r="D19818" t="str">
        <f>_xlfn.XLOOKUP(B19818,FirstNames!$A$2:$A$51,FirstNames!$B$2:$B$51)</f>
        <v>Male</v>
      </c>
      <c r="E19818" s="1">
        <v>21070</v>
      </c>
      <c r="F19818" t="s">
        <v>19929</v>
      </c>
      <c r="G19818" t="s">
        <v>39932</v>
      </c>
      <c r="H19818">
        <v>5</v>
      </c>
      <c r="I19818">
        <v>3</v>
      </c>
      <c r="J19818" s="1">
        <f t="shared" ca="1" si="619"/>
        <v>45054</v>
      </c>
      <c r="K19818" t="s">
        <v>20114</v>
      </c>
    </row>
    <row r="19819" spans="1:11" x14ac:dyDescent="0.3">
      <c r="A19819" t="str">
        <f t="shared" si="618"/>
        <v>CUS19818</v>
      </c>
      <c r="B19819" t="s">
        <v>24</v>
      </c>
      <c r="C19819" t="s">
        <v>99</v>
      </c>
      <c r="D19819" t="str">
        <f>_xlfn.XLOOKUP(B19819,FirstNames!$A$2:$A$51,FirstNames!$B$2:$B$51)</f>
        <v>Male</v>
      </c>
      <c r="E19819" s="1">
        <v>36425</v>
      </c>
      <c r="F19819" t="s">
        <v>19930</v>
      </c>
      <c r="G19819" t="s">
        <v>39933</v>
      </c>
      <c r="H19819">
        <v>6</v>
      </c>
      <c r="I19819">
        <v>4</v>
      </c>
      <c r="J19819" s="1">
        <f t="shared" ca="1" si="619"/>
        <v>45273</v>
      </c>
      <c r="K19819" t="s">
        <v>20113</v>
      </c>
    </row>
    <row r="19820" spans="1:11" x14ac:dyDescent="0.3">
      <c r="A19820" t="str">
        <f t="shared" si="618"/>
        <v>CUS19819</v>
      </c>
      <c r="B19820" t="s">
        <v>58</v>
      </c>
      <c r="C19820" t="s">
        <v>70</v>
      </c>
      <c r="D19820" t="str">
        <f>_xlfn.XLOOKUP(B19820,FirstNames!$A$2:$A$51,FirstNames!$B$2:$B$51)</f>
        <v>Female</v>
      </c>
      <c r="E19820" s="1">
        <v>38053</v>
      </c>
      <c r="F19820" t="s">
        <v>19931</v>
      </c>
      <c r="G19820" t="s">
        <v>39934</v>
      </c>
      <c r="H19820">
        <v>6</v>
      </c>
      <c r="I19820">
        <v>2</v>
      </c>
      <c r="J19820" s="1">
        <f t="shared" ca="1" si="619"/>
        <v>44258</v>
      </c>
      <c r="K19820" t="s">
        <v>20114</v>
      </c>
    </row>
    <row r="19821" spans="1:11" x14ac:dyDescent="0.3">
      <c r="A19821" t="str">
        <f t="shared" si="618"/>
        <v>CUS19820</v>
      </c>
      <c r="B19821" t="s">
        <v>13</v>
      </c>
      <c r="C19821" t="s">
        <v>107</v>
      </c>
      <c r="D19821" t="str">
        <f>_xlfn.XLOOKUP(B19821,FirstNames!$A$2:$A$51,FirstNames!$B$2:$B$51)</f>
        <v>Male</v>
      </c>
      <c r="E19821" s="1">
        <v>36770</v>
      </c>
      <c r="F19821" t="s">
        <v>19932</v>
      </c>
      <c r="G19821" t="s">
        <v>39935</v>
      </c>
      <c r="H19821">
        <v>4</v>
      </c>
      <c r="I19821">
        <v>1</v>
      </c>
      <c r="J19821" s="1">
        <f t="shared" ca="1" si="619"/>
        <v>45026</v>
      </c>
      <c r="K19821" t="s">
        <v>20115</v>
      </c>
    </row>
    <row r="19822" spans="1:11" x14ac:dyDescent="0.3">
      <c r="A19822" t="str">
        <f t="shared" si="618"/>
        <v>CUS19821</v>
      </c>
      <c r="B19822" t="s">
        <v>20</v>
      </c>
      <c r="C19822" t="s">
        <v>75</v>
      </c>
      <c r="D19822" t="str">
        <f>_xlfn.XLOOKUP(B19822,FirstNames!$A$2:$A$51,FirstNames!$B$2:$B$51)</f>
        <v>Male</v>
      </c>
      <c r="E19822" s="1">
        <v>32291</v>
      </c>
      <c r="F19822" t="s">
        <v>19933</v>
      </c>
      <c r="G19822" t="s">
        <v>39936</v>
      </c>
      <c r="H19822">
        <v>1</v>
      </c>
      <c r="I19822">
        <v>2</v>
      </c>
      <c r="J19822" s="1">
        <f t="shared" ca="1" si="619"/>
        <v>44298</v>
      </c>
      <c r="K19822" t="s">
        <v>20113</v>
      </c>
    </row>
    <row r="19823" spans="1:11" x14ac:dyDescent="0.3">
      <c r="A19823" t="str">
        <f t="shared" si="618"/>
        <v>CUS19822</v>
      </c>
      <c r="B19823" t="s">
        <v>30</v>
      </c>
      <c r="C19823" t="s">
        <v>73</v>
      </c>
      <c r="D19823" t="str">
        <f>_xlfn.XLOOKUP(B19823,FirstNames!$A$2:$A$51,FirstNames!$B$2:$B$51)</f>
        <v>Male</v>
      </c>
      <c r="E19823" s="1">
        <v>32288</v>
      </c>
      <c r="F19823" t="s">
        <v>19934</v>
      </c>
      <c r="G19823" t="s">
        <v>39937</v>
      </c>
      <c r="H19823">
        <v>1</v>
      </c>
      <c r="I19823">
        <v>2</v>
      </c>
      <c r="J19823" s="1">
        <f t="shared" ca="1" si="619"/>
        <v>45375</v>
      </c>
      <c r="K19823" t="s">
        <v>20113</v>
      </c>
    </row>
    <row r="19824" spans="1:11" x14ac:dyDescent="0.3">
      <c r="A19824" t="str">
        <f t="shared" si="618"/>
        <v>CUS19823</v>
      </c>
      <c r="B19824" t="s">
        <v>31</v>
      </c>
      <c r="C19824" t="s">
        <v>78</v>
      </c>
      <c r="D19824" t="str">
        <f>_xlfn.XLOOKUP(B19824,FirstNames!$A$2:$A$51,FirstNames!$B$2:$B$51)</f>
        <v>Male</v>
      </c>
      <c r="E19824" s="1">
        <v>36010</v>
      </c>
      <c r="F19824" t="s">
        <v>19935</v>
      </c>
      <c r="G19824" t="s">
        <v>39938</v>
      </c>
      <c r="H19824">
        <v>6</v>
      </c>
      <c r="I19824">
        <v>4</v>
      </c>
      <c r="J19824" s="1">
        <f t="shared" ca="1" si="619"/>
        <v>44269</v>
      </c>
      <c r="K19824" t="s">
        <v>20113</v>
      </c>
    </row>
    <row r="19825" spans="1:11" x14ac:dyDescent="0.3">
      <c r="A19825" t="str">
        <f t="shared" si="618"/>
        <v>CUS19824</v>
      </c>
      <c r="B19825" t="s">
        <v>41</v>
      </c>
      <c r="C19825" t="s">
        <v>82</v>
      </c>
      <c r="D19825" t="str">
        <f>_xlfn.XLOOKUP(B19825,FirstNames!$A$2:$A$51,FirstNames!$B$2:$B$51)</f>
        <v>Female</v>
      </c>
      <c r="E19825" s="1">
        <v>26352</v>
      </c>
      <c r="F19825" t="s">
        <v>19936</v>
      </c>
      <c r="G19825" t="s">
        <v>39939</v>
      </c>
      <c r="H19825">
        <v>2</v>
      </c>
      <c r="I19825">
        <v>3</v>
      </c>
      <c r="J19825" s="1">
        <f t="shared" ca="1" si="619"/>
        <v>45148</v>
      </c>
      <c r="K19825" t="s">
        <v>20115</v>
      </c>
    </row>
    <row r="19826" spans="1:11" x14ac:dyDescent="0.3">
      <c r="A19826" t="str">
        <f t="shared" si="618"/>
        <v>CUS19825</v>
      </c>
      <c r="B19826" t="s">
        <v>41</v>
      </c>
      <c r="C19826" t="s">
        <v>70</v>
      </c>
      <c r="D19826" t="str">
        <f>_xlfn.XLOOKUP(B19826,FirstNames!$A$2:$A$51,FirstNames!$B$2:$B$51)</f>
        <v>Female</v>
      </c>
      <c r="E19826" s="1">
        <v>37689</v>
      </c>
      <c r="F19826" t="s">
        <v>19937</v>
      </c>
      <c r="G19826" t="s">
        <v>39940</v>
      </c>
      <c r="H19826">
        <v>6</v>
      </c>
      <c r="I19826">
        <v>3</v>
      </c>
      <c r="J19826" s="1">
        <f t="shared" ca="1" si="619"/>
        <v>44516</v>
      </c>
      <c r="K19826" t="s">
        <v>20114</v>
      </c>
    </row>
    <row r="19827" spans="1:11" x14ac:dyDescent="0.3">
      <c r="A19827" t="str">
        <f t="shared" si="618"/>
        <v>CUS19826</v>
      </c>
      <c r="B19827" t="s">
        <v>15</v>
      </c>
      <c r="C19827" t="s">
        <v>69</v>
      </c>
      <c r="D19827" t="str">
        <f>_xlfn.XLOOKUP(B19827,FirstNames!$A$2:$A$51,FirstNames!$B$2:$B$51)</f>
        <v>Male</v>
      </c>
      <c r="E19827" s="1">
        <v>29946</v>
      </c>
      <c r="F19827" t="s">
        <v>19938</v>
      </c>
      <c r="G19827" t="s">
        <v>39941</v>
      </c>
      <c r="H19827">
        <v>5</v>
      </c>
      <c r="I19827">
        <v>2</v>
      </c>
      <c r="J19827" s="1">
        <f t="shared" ca="1" si="619"/>
        <v>45468</v>
      </c>
      <c r="K19827" t="s">
        <v>20113</v>
      </c>
    </row>
    <row r="19828" spans="1:11" x14ac:dyDescent="0.3">
      <c r="A19828" t="str">
        <f t="shared" si="618"/>
        <v>CUS19827</v>
      </c>
      <c r="B19828" t="s">
        <v>30</v>
      </c>
      <c r="C19828" t="s">
        <v>88</v>
      </c>
      <c r="D19828" t="str">
        <f>_xlfn.XLOOKUP(B19828,FirstNames!$A$2:$A$51,FirstNames!$B$2:$B$51)</f>
        <v>Male</v>
      </c>
      <c r="E19828" s="1">
        <v>30820</v>
      </c>
      <c r="F19828" t="s">
        <v>19939</v>
      </c>
      <c r="G19828" t="s">
        <v>39942</v>
      </c>
      <c r="H19828">
        <v>5</v>
      </c>
      <c r="I19828">
        <v>4</v>
      </c>
      <c r="J19828" s="1">
        <f t="shared" ca="1" si="619"/>
        <v>44528</v>
      </c>
      <c r="K19828" t="s">
        <v>20113</v>
      </c>
    </row>
    <row r="19829" spans="1:11" x14ac:dyDescent="0.3">
      <c r="A19829" t="str">
        <f t="shared" si="618"/>
        <v>CUS19828</v>
      </c>
      <c r="B19829" t="s">
        <v>41</v>
      </c>
      <c r="C19829" t="s">
        <v>75</v>
      </c>
      <c r="D19829" t="str">
        <f>_xlfn.XLOOKUP(B19829,FirstNames!$A$2:$A$51,FirstNames!$B$2:$B$51)</f>
        <v>Female</v>
      </c>
      <c r="E19829" s="1">
        <v>34237</v>
      </c>
      <c r="F19829" t="s">
        <v>19940</v>
      </c>
      <c r="G19829" t="s">
        <v>39943</v>
      </c>
      <c r="H19829">
        <v>3</v>
      </c>
      <c r="I19829">
        <v>1</v>
      </c>
      <c r="J19829" s="1">
        <f t="shared" ca="1" si="619"/>
        <v>45889</v>
      </c>
      <c r="K19829" t="s">
        <v>20113</v>
      </c>
    </row>
    <row r="19830" spans="1:11" x14ac:dyDescent="0.3">
      <c r="A19830" t="str">
        <f t="shared" si="618"/>
        <v>CUS19829</v>
      </c>
      <c r="B19830" t="s">
        <v>16</v>
      </c>
      <c r="C19830" t="s">
        <v>101</v>
      </c>
      <c r="D19830" t="str">
        <f>_xlfn.XLOOKUP(B19830,FirstNames!$A$2:$A$51,FirstNames!$B$2:$B$51)</f>
        <v>Male</v>
      </c>
      <c r="E19830" s="1">
        <v>28076</v>
      </c>
      <c r="F19830" t="s">
        <v>19941</v>
      </c>
      <c r="G19830" t="s">
        <v>39944</v>
      </c>
      <c r="H19830">
        <v>1</v>
      </c>
      <c r="I19830">
        <v>5</v>
      </c>
      <c r="J19830" s="1">
        <f t="shared" ca="1" si="619"/>
        <v>45517</v>
      </c>
      <c r="K19830" t="s">
        <v>20113</v>
      </c>
    </row>
    <row r="19831" spans="1:11" x14ac:dyDescent="0.3">
      <c r="A19831" t="str">
        <f t="shared" si="618"/>
        <v>CUS19830</v>
      </c>
      <c r="B19831" t="s">
        <v>30</v>
      </c>
      <c r="C19831" t="s">
        <v>69</v>
      </c>
      <c r="D19831" t="str">
        <f>_xlfn.XLOOKUP(B19831,FirstNames!$A$2:$A$51,FirstNames!$B$2:$B$51)</f>
        <v>Male</v>
      </c>
      <c r="E19831" s="1">
        <v>35311</v>
      </c>
      <c r="F19831" t="s">
        <v>19942</v>
      </c>
      <c r="G19831" t="s">
        <v>39945</v>
      </c>
      <c r="H19831">
        <v>4</v>
      </c>
      <c r="I19831">
        <v>2</v>
      </c>
      <c r="J19831" s="1">
        <f t="shared" ca="1" si="619"/>
        <v>45438</v>
      </c>
      <c r="K19831" t="s">
        <v>20113</v>
      </c>
    </row>
    <row r="19832" spans="1:11" x14ac:dyDescent="0.3">
      <c r="A19832" t="str">
        <f t="shared" si="618"/>
        <v>CUS19831</v>
      </c>
      <c r="B19832" t="s">
        <v>27</v>
      </c>
      <c r="C19832" t="s">
        <v>74</v>
      </c>
      <c r="D19832" t="str">
        <f>_xlfn.XLOOKUP(B19832,FirstNames!$A$2:$A$51,FirstNames!$B$2:$B$51)</f>
        <v>Male</v>
      </c>
      <c r="E19832" s="1">
        <v>38237</v>
      </c>
      <c r="F19832" t="s">
        <v>19943</v>
      </c>
      <c r="G19832" t="s">
        <v>39946</v>
      </c>
      <c r="H19832">
        <v>4</v>
      </c>
      <c r="I19832">
        <v>4</v>
      </c>
      <c r="J19832" s="1">
        <f t="shared" ca="1" si="619"/>
        <v>45098</v>
      </c>
      <c r="K19832" t="s">
        <v>20113</v>
      </c>
    </row>
    <row r="19833" spans="1:11" x14ac:dyDescent="0.3">
      <c r="A19833" t="str">
        <f t="shared" si="618"/>
        <v>CUS19832</v>
      </c>
      <c r="B19833" t="s">
        <v>38</v>
      </c>
      <c r="C19833" t="s">
        <v>84</v>
      </c>
      <c r="D19833" t="str">
        <f>_xlfn.XLOOKUP(B19833,FirstNames!$A$2:$A$51,FirstNames!$B$2:$B$51)</f>
        <v>Male</v>
      </c>
      <c r="E19833" s="1">
        <v>38097</v>
      </c>
      <c r="F19833" t="s">
        <v>19944</v>
      </c>
      <c r="G19833" t="s">
        <v>39947</v>
      </c>
      <c r="H19833">
        <v>3</v>
      </c>
      <c r="I19833">
        <v>3</v>
      </c>
      <c r="J19833" s="1">
        <f t="shared" ca="1" si="619"/>
        <v>44877</v>
      </c>
      <c r="K19833" t="s">
        <v>20113</v>
      </c>
    </row>
    <row r="19834" spans="1:11" x14ac:dyDescent="0.3">
      <c r="A19834" t="str">
        <f t="shared" si="618"/>
        <v>CUS19833</v>
      </c>
      <c r="B19834" t="s">
        <v>30</v>
      </c>
      <c r="C19834" t="s">
        <v>66</v>
      </c>
      <c r="D19834" t="str">
        <f>_xlfn.XLOOKUP(B19834,FirstNames!$A$2:$A$51,FirstNames!$B$2:$B$51)</f>
        <v>Male</v>
      </c>
      <c r="E19834" s="1">
        <v>36898</v>
      </c>
      <c r="F19834" t="s">
        <v>19945</v>
      </c>
      <c r="G19834" t="s">
        <v>39948</v>
      </c>
      <c r="H19834">
        <v>3</v>
      </c>
      <c r="I19834">
        <v>5</v>
      </c>
      <c r="J19834" s="1">
        <f t="shared" ca="1" si="619"/>
        <v>44999</v>
      </c>
      <c r="K19834" t="s">
        <v>20114</v>
      </c>
    </row>
    <row r="19835" spans="1:11" x14ac:dyDescent="0.3">
      <c r="A19835" t="str">
        <f t="shared" si="618"/>
        <v>CUS19834</v>
      </c>
      <c r="B19835" t="s">
        <v>36</v>
      </c>
      <c r="C19835" t="s">
        <v>108</v>
      </c>
      <c r="D19835" t="str">
        <f>_xlfn.XLOOKUP(B19835,FirstNames!$A$2:$A$51,FirstNames!$B$2:$B$51)</f>
        <v>Male</v>
      </c>
      <c r="E19835" s="1">
        <v>29638</v>
      </c>
      <c r="F19835" t="s">
        <v>19946</v>
      </c>
      <c r="G19835" t="s">
        <v>39949</v>
      </c>
      <c r="H19835">
        <v>4</v>
      </c>
      <c r="I19835">
        <v>3</v>
      </c>
      <c r="J19835" s="1">
        <f t="shared" ca="1" si="619"/>
        <v>45457</v>
      </c>
      <c r="K19835" t="s">
        <v>20113</v>
      </c>
    </row>
    <row r="19836" spans="1:11" x14ac:dyDescent="0.3">
      <c r="A19836" t="str">
        <f t="shared" si="618"/>
        <v>CUS19835</v>
      </c>
      <c r="B19836" t="s">
        <v>19</v>
      </c>
      <c r="C19836" t="s">
        <v>93</v>
      </c>
      <c r="D19836" t="str">
        <f>_xlfn.XLOOKUP(B19836,FirstNames!$A$2:$A$51,FirstNames!$B$2:$B$51)</f>
        <v>Male</v>
      </c>
      <c r="E19836" s="1">
        <v>32609</v>
      </c>
      <c r="F19836" t="s">
        <v>19947</v>
      </c>
      <c r="G19836" t="s">
        <v>39950</v>
      </c>
      <c r="H19836">
        <v>6</v>
      </c>
      <c r="I19836">
        <v>3</v>
      </c>
      <c r="J19836" s="1">
        <f t="shared" ca="1" si="619"/>
        <v>44898</v>
      </c>
      <c r="K19836" t="s">
        <v>20113</v>
      </c>
    </row>
    <row r="19837" spans="1:11" x14ac:dyDescent="0.3">
      <c r="A19837" t="str">
        <f t="shared" si="618"/>
        <v>CUS19836</v>
      </c>
      <c r="B19837" t="s">
        <v>43</v>
      </c>
      <c r="C19837" t="s">
        <v>68</v>
      </c>
      <c r="D19837" t="str">
        <f>_xlfn.XLOOKUP(B19837,FirstNames!$A$2:$A$51,FirstNames!$B$2:$B$51)</f>
        <v>Female</v>
      </c>
      <c r="E19837" s="1">
        <v>33983</v>
      </c>
      <c r="F19837" t="s">
        <v>19948</v>
      </c>
      <c r="G19837" t="s">
        <v>39951</v>
      </c>
      <c r="H19837">
        <v>5</v>
      </c>
      <c r="I19837">
        <v>3</v>
      </c>
      <c r="J19837" s="1">
        <f t="shared" ca="1" si="619"/>
        <v>45612</v>
      </c>
      <c r="K19837" t="s">
        <v>20115</v>
      </c>
    </row>
    <row r="19838" spans="1:11" x14ac:dyDescent="0.3">
      <c r="A19838" t="str">
        <f t="shared" si="618"/>
        <v>CUS19837</v>
      </c>
      <c r="B19838" t="s">
        <v>59</v>
      </c>
      <c r="C19838" t="s">
        <v>75</v>
      </c>
      <c r="D19838" t="str">
        <f>_xlfn.XLOOKUP(B19838,FirstNames!$A$2:$A$51,FirstNames!$B$2:$B$51)</f>
        <v>Female</v>
      </c>
      <c r="E19838" s="1">
        <v>25629</v>
      </c>
      <c r="F19838" t="s">
        <v>19949</v>
      </c>
      <c r="G19838" t="s">
        <v>39952</v>
      </c>
      <c r="H19838">
        <v>5</v>
      </c>
      <c r="I19838">
        <v>2</v>
      </c>
      <c r="J19838" s="1">
        <f t="shared" ca="1" si="619"/>
        <v>45659</v>
      </c>
      <c r="K19838" t="s">
        <v>20113</v>
      </c>
    </row>
    <row r="19839" spans="1:11" x14ac:dyDescent="0.3">
      <c r="A19839" t="str">
        <f t="shared" si="618"/>
        <v>CUS19838</v>
      </c>
      <c r="B19839" t="s">
        <v>42</v>
      </c>
      <c r="C19839" t="s">
        <v>90</v>
      </c>
      <c r="D19839" t="str">
        <f>_xlfn.XLOOKUP(B19839,FirstNames!$A$2:$A$51,FirstNames!$B$2:$B$51)</f>
        <v>Female</v>
      </c>
      <c r="E19839" s="1">
        <v>28229</v>
      </c>
      <c r="F19839" t="s">
        <v>19950</v>
      </c>
      <c r="G19839" t="s">
        <v>39953</v>
      </c>
      <c r="H19839">
        <v>5</v>
      </c>
      <c r="I19839">
        <v>3</v>
      </c>
      <c r="J19839" s="1">
        <f t="shared" ca="1" si="619"/>
        <v>45615</v>
      </c>
      <c r="K19839" t="s">
        <v>20113</v>
      </c>
    </row>
    <row r="19840" spans="1:11" x14ac:dyDescent="0.3">
      <c r="A19840" t="str">
        <f t="shared" si="618"/>
        <v>CUS19839</v>
      </c>
      <c r="B19840" t="s">
        <v>45</v>
      </c>
      <c r="C19840" t="s">
        <v>62</v>
      </c>
      <c r="D19840" t="str">
        <f>_xlfn.XLOOKUP(B19840,FirstNames!$A$2:$A$51,FirstNames!$B$2:$B$51)</f>
        <v>Female</v>
      </c>
      <c r="E19840" s="1">
        <v>24249</v>
      </c>
      <c r="F19840" t="s">
        <v>19951</v>
      </c>
      <c r="G19840" t="s">
        <v>39954</v>
      </c>
      <c r="H19840">
        <v>1</v>
      </c>
      <c r="I19840">
        <v>2</v>
      </c>
      <c r="J19840" s="1">
        <f t="shared" ca="1" si="619"/>
        <v>44931</v>
      </c>
      <c r="K19840" t="s">
        <v>20113</v>
      </c>
    </row>
    <row r="19841" spans="1:11" x14ac:dyDescent="0.3">
      <c r="A19841" t="str">
        <f t="shared" si="618"/>
        <v>CUS19840</v>
      </c>
      <c r="B19841" t="s">
        <v>31</v>
      </c>
      <c r="C19841" t="s">
        <v>82</v>
      </c>
      <c r="D19841" t="str">
        <f>_xlfn.XLOOKUP(B19841,FirstNames!$A$2:$A$51,FirstNames!$B$2:$B$51)</f>
        <v>Male</v>
      </c>
      <c r="E19841" s="1">
        <v>37242</v>
      </c>
      <c r="F19841" t="s">
        <v>19952</v>
      </c>
      <c r="G19841" t="s">
        <v>39955</v>
      </c>
      <c r="H19841">
        <v>4</v>
      </c>
      <c r="I19841">
        <v>2</v>
      </c>
      <c r="J19841" s="1">
        <f t="shared" ca="1" si="619"/>
        <v>44207</v>
      </c>
      <c r="K19841" t="s">
        <v>20114</v>
      </c>
    </row>
    <row r="19842" spans="1:11" x14ac:dyDescent="0.3">
      <c r="A19842" t="str">
        <f t="shared" si="618"/>
        <v>CUS19841</v>
      </c>
      <c r="B19842" t="s">
        <v>38</v>
      </c>
      <c r="C19842" t="s">
        <v>97</v>
      </c>
      <c r="D19842" t="str">
        <f>_xlfn.XLOOKUP(B19842,FirstNames!$A$2:$A$51,FirstNames!$B$2:$B$51)</f>
        <v>Male</v>
      </c>
      <c r="E19842" s="1">
        <v>38694</v>
      </c>
      <c r="F19842" t="s">
        <v>19953</v>
      </c>
      <c r="G19842" t="s">
        <v>39956</v>
      </c>
      <c r="H19842">
        <v>2</v>
      </c>
      <c r="I19842">
        <v>3</v>
      </c>
      <c r="J19842" s="1">
        <f t="shared" ca="1" si="619"/>
        <v>45202</v>
      </c>
      <c r="K19842" t="s">
        <v>20114</v>
      </c>
    </row>
    <row r="19843" spans="1:11" x14ac:dyDescent="0.3">
      <c r="A19843" t="str">
        <f t="shared" ref="A19843:A19906" si="620">"CUS"&amp;TEXT(ROW()-1,"00000")</f>
        <v>CUS19842</v>
      </c>
      <c r="B19843" t="s">
        <v>20</v>
      </c>
      <c r="C19843" t="s">
        <v>72</v>
      </c>
      <c r="D19843" t="str">
        <f>_xlfn.XLOOKUP(B19843,FirstNames!$A$2:$A$51,FirstNames!$B$2:$B$51)</f>
        <v>Male</v>
      </c>
      <c r="E19843" s="1">
        <v>21603</v>
      </c>
      <c r="F19843" t="s">
        <v>19954</v>
      </c>
      <c r="G19843" t="s">
        <v>39957</v>
      </c>
      <c r="H19843">
        <v>4</v>
      </c>
      <c r="I19843">
        <v>4</v>
      </c>
      <c r="J19843" s="1">
        <f t="shared" ref="J19843:J19906" ca="1" si="621">DATE(RANDBETWEEN(2021,2025),RANDBETWEEN(1,12),RANDBETWEEN(1,28))</f>
        <v>44416</v>
      </c>
      <c r="K19843" t="s">
        <v>20113</v>
      </c>
    </row>
    <row r="19844" spans="1:11" x14ac:dyDescent="0.3">
      <c r="A19844" t="str">
        <f t="shared" si="620"/>
        <v>CUS19843</v>
      </c>
      <c r="B19844" t="s">
        <v>30</v>
      </c>
      <c r="C19844" t="s">
        <v>74</v>
      </c>
      <c r="D19844" t="str">
        <f>_xlfn.XLOOKUP(B19844,FirstNames!$A$2:$A$51,FirstNames!$B$2:$B$51)</f>
        <v>Male</v>
      </c>
      <c r="E19844" s="1">
        <v>26494</v>
      </c>
      <c r="F19844" t="s">
        <v>19955</v>
      </c>
      <c r="G19844" t="s">
        <v>39958</v>
      </c>
      <c r="H19844">
        <v>2</v>
      </c>
      <c r="I19844">
        <v>4</v>
      </c>
      <c r="J19844" s="1">
        <f t="shared" ca="1" si="621"/>
        <v>45434</v>
      </c>
      <c r="K19844" t="s">
        <v>20113</v>
      </c>
    </row>
    <row r="19845" spans="1:11" x14ac:dyDescent="0.3">
      <c r="A19845" t="str">
        <f t="shared" si="620"/>
        <v>CUS19844</v>
      </c>
      <c r="B19845" t="s">
        <v>52</v>
      </c>
      <c r="C19845" t="s">
        <v>76</v>
      </c>
      <c r="D19845" t="str">
        <f>_xlfn.XLOOKUP(B19845,FirstNames!$A$2:$A$51,FirstNames!$B$2:$B$51)</f>
        <v>Female</v>
      </c>
      <c r="E19845" s="1">
        <v>24565</v>
      </c>
      <c r="F19845" t="s">
        <v>19956</v>
      </c>
      <c r="G19845" t="s">
        <v>39959</v>
      </c>
      <c r="H19845">
        <v>2</v>
      </c>
      <c r="I19845">
        <v>2</v>
      </c>
      <c r="J19845" s="1">
        <f t="shared" ca="1" si="621"/>
        <v>45447</v>
      </c>
      <c r="K19845" t="s">
        <v>20113</v>
      </c>
    </row>
    <row r="19846" spans="1:11" x14ac:dyDescent="0.3">
      <c r="A19846" t="str">
        <f t="shared" si="620"/>
        <v>CUS19845</v>
      </c>
      <c r="B19846" t="s">
        <v>20</v>
      </c>
      <c r="C19846" t="s">
        <v>71</v>
      </c>
      <c r="D19846" t="str">
        <f>_xlfn.XLOOKUP(B19846,FirstNames!$A$2:$A$51,FirstNames!$B$2:$B$51)</f>
        <v>Male</v>
      </c>
      <c r="E19846" s="1">
        <v>37197</v>
      </c>
      <c r="F19846" t="s">
        <v>19957</v>
      </c>
      <c r="G19846" t="s">
        <v>39960</v>
      </c>
      <c r="H19846">
        <v>1</v>
      </c>
      <c r="I19846">
        <v>3</v>
      </c>
      <c r="J19846" s="1">
        <f t="shared" ca="1" si="621"/>
        <v>45695</v>
      </c>
      <c r="K19846" t="s">
        <v>20113</v>
      </c>
    </row>
    <row r="19847" spans="1:11" x14ac:dyDescent="0.3">
      <c r="A19847" t="str">
        <f t="shared" si="620"/>
        <v>CUS19846</v>
      </c>
      <c r="B19847" t="s">
        <v>36</v>
      </c>
      <c r="C19847" t="s">
        <v>61</v>
      </c>
      <c r="D19847" t="str">
        <f>_xlfn.XLOOKUP(B19847,FirstNames!$A$2:$A$51,FirstNames!$B$2:$B$51)</f>
        <v>Male</v>
      </c>
      <c r="E19847" s="1">
        <v>23930</v>
      </c>
      <c r="F19847" t="s">
        <v>19958</v>
      </c>
      <c r="G19847" t="s">
        <v>39961</v>
      </c>
      <c r="H19847">
        <v>4</v>
      </c>
      <c r="I19847">
        <v>3</v>
      </c>
      <c r="J19847" s="1">
        <f t="shared" ca="1" si="621"/>
        <v>44973</v>
      </c>
      <c r="K19847" t="s">
        <v>20113</v>
      </c>
    </row>
    <row r="19848" spans="1:11" x14ac:dyDescent="0.3">
      <c r="A19848" t="str">
        <f t="shared" si="620"/>
        <v>CUS19847</v>
      </c>
      <c r="B19848" t="s">
        <v>27</v>
      </c>
      <c r="C19848" t="s">
        <v>104</v>
      </c>
      <c r="D19848" t="str">
        <f>_xlfn.XLOOKUP(B19848,FirstNames!$A$2:$A$51,FirstNames!$B$2:$B$51)</f>
        <v>Male</v>
      </c>
      <c r="E19848" s="1">
        <v>28949</v>
      </c>
      <c r="F19848" t="s">
        <v>19959</v>
      </c>
      <c r="G19848" t="s">
        <v>39962</v>
      </c>
      <c r="H19848">
        <v>3</v>
      </c>
      <c r="I19848">
        <v>3</v>
      </c>
      <c r="J19848" s="1">
        <f t="shared" ca="1" si="621"/>
        <v>45218</v>
      </c>
      <c r="K19848" t="s">
        <v>20113</v>
      </c>
    </row>
    <row r="19849" spans="1:11" x14ac:dyDescent="0.3">
      <c r="A19849" t="str">
        <f t="shared" si="620"/>
        <v>CUS19848</v>
      </c>
      <c r="B19849" t="s">
        <v>55</v>
      </c>
      <c r="C19849" t="s">
        <v>73</v>
      </c>
      <c r="D19849" t="str">
        <f>_xlfn.XLOOKUP(B19849,FirstNames!$A$2:$A$51,FirstNames!$B$2:$B$51)</f>
        <v>Female</v>
      </c>
      <c r="E19849" s="1">
        <v>32862</v>
      </c>
      <c r="F19849" t="s">
        <v>19960</v>
      </c>
      <c r="G19849" t="s">
        <v>39963</v>
      </c>
      <c r="H19849">
        <v>5</v>
      </c>
      <c r="I19849">
        <v>2</v>
      </c>
      <c r="J19849" s="1">
        <f t="shared" ca="1" si="621"/>
        <v>45272</v>
      </c>
      <c r="K19849" t="s">
        <v>20113</v>
      </c>
    </row>
    <row r="19850" spans="1:11" x14ac:dyDescent="0.3">
      <c r="A19850" t="str">
        <f t="shared" si="620"/>
        <v>CUS19849</v>
      </c>
      <c r="B19850" t="s">
        <v>51</v>
      </c>
      <c r="C19850" t="s">
        <v>104</v>
      </c>
      <c r="D19850" t="str">
        <f>_xlfn.XLOOKUP(B19850,FirstNames!$A$2:$A$51,FirstNames!$B$2:$B$51)</f>
        <v>Female</v>
      </c>
      <c r="E19850" s="1">
        <v>32290</v>
      </c>
      <c r="F19850" t="s">
        <v>19961</v>
      </c>
      <c r="G19850" t="s">
        <v>39964</v>
      </c>
      <c r="H19850">
        <v>2</v>
      </c>
      <c r="I19850">
        <v>4</v>
      </c>
      <c r="J19850" s="1">
        <f t="shared" ca="1" si="621"/>
        <v>44330</v>
      </c>
      <c r="K19850" t="s">
        <v>20113</v>
      </c>
    </row>
    <row r="19851" spans="1:11" x14ac:dyDescent="0.3">
      <c r="A19851" t="str">
        <f t="shared" si="620"/>
        <v>CUS19850</v>
      </c>
      <c r="B19851" t="s">
        <v>36</v>
      </c>
      <c r="C19851" t="s">
        <v>95</v>
      </c>
      <c r="D19851" t="str">
        <f>_xlfn.XLOOKUP(B19851,FirstNames!$A$2:$A$51,FirstNames!$B$2:$B$51)</f>
        <v>Male</v>
      </c>
      <c r="E19851" s="1">
        <v>31134</v>
      </c>
      <c r="F19851" t="s">
        <v>19962</v>
      </c>
      <c r="G19851" t="s">
        <v>39965</v>
      </c>
      <c r="H19851">
        <v>3</v>
      </c>
      <c r="I19851">
        <v>2</v>
      </c>
      <c r="J19851" s="1">
        <f t="shared" ca="1" si="621"/>
        <v>44243</v>
      </c>
      <c r="K19851" t="s">
        <v>20113</v>
      </c>
    </row>
    <row r="19852" spans="1:11" x14ac:dyDescent="0.3">
      <c r="A19852" t="str">
        <f t="shared" si="620"/>
        <v>CUS19851</v>
      </c>
      <c r="B19852" t="s">
        <v>16</v>
      </c>
      <c r="C19852" t="s">
        <v>81</v>
      </c>
      <c r="D19852" t="str">
        <f>_xlfn.XLOOKUP(B19852,FirstNames!$A$2:$A$51,FirstNames!$B$2:$B$51)</f>
        <v>Male</v>
      </c>
      <c r="E19852" s="1">
        <v>26714</v>
      </c>
      <c r="F19852" t="s">
        <v>19963</v>
      </c>
      <c r="G19852" t="s">
        <v>39966</v>
      </c>
      <c r="H19852">
        <v>5</v>
      </c>
      <c r="I19852">
        <v>3</v>
      </c>
      <c r="J19852" s="1">
        <f t="shared" ca="1" si="621"/>
        <v>44554</v>
      </c>
      <c r="K19852" t="s">
        <v>20113</v>
      </c>
    </row>
    <row r="19853" spans="1:11" x14ac:dyDescent="0.3">
      <c r="A19853" t="str">
        <f t="shared" si="620"/>
        <v>CUS19852</v>
      </c>
      <c r="B19853" t="s">
        <v>47</v>
      </c>
      <c r="C19853" t="s">
        <v>82</v>
      </c>
      <c r="D19853" t="str">
        <f>_xlfn.XLOOKUP(B19853,FirstNames!$A$2:$A$51,FirstNames!$B$2:$B$51)</f>
        <v>Female</v>
      </c>
      <c r="E19853" s="1">
        <v>25824</v>
      </c>
      <c r="F19853" t="s">
        <v>19964</v>
      </c>
      <c r="G19853" t="s">
        <v>39967</v>
      </c>
      <c r="H19853">
        <v>6</v>
      </c>
      <c r="I19853">
        <v>1</v>
      </c>
      <c r="J19853" s="1">
        <f t="shared" ca="1" si="621"/>
        <v>45500</v>
      </c>
      <c r="K19853" t="s">
        <v>20113</v>
      </c>
    </row>
    <row r="19854" spans="1:11" x14ac:dyDescent="0.3">
      <c r="A19854" t="str">
        <f t="shared" si="620"/>
        <v>CUS19853</v>
      </c>
      <c r="B19854" t="s">
        <v>23</v>
      </c>
      <c r="C19854" t="s">
        <v>62</v>
      </c>
      <c r="D19854" t="str">
        <f>_xlfn.XLOOKUP(B19854,FirstNames!$A$2:$A$51,FirstNames!$B$2:$B$51)</f>
        <v>Male</v>
      </c>
      <c r="E19854" s="1">
        <v>20528</v>
      </c>
      <c r="F19854" t="s">
        <v>19965</v>
      </c>
      <c r="G19854" t="s">
        <v>39968</v>
      </c>
      <c r="H19854">
        <v>3</v>
      </c>
      <c r="I19854">
        <v>3</v>
      </c>
      <c r="J19854" s="1">
        <f t="shared" ca="1" si="621"/>
        <v>45878</v>
      </c>
      <c r="K19854" t="s">
        <v>20113</v>
      </c>
    </row>
    <row r="19855" spans="1:11" x14ac:dyDescent="0.3">
      <c r="A19855" t="str">
        <f t="shared" si="620"/>
        <v>CUS19854</v>
      </c>
      <c r="B19855" t="s">
        <v>28</v>
      </c>
      <c r="C19855" t="s">
        <v>96</v>
      </c>
      <c r="D19855" t="str">
        <f>_xlfn.XLOOKUP(B19855,FirstNames!$A$2:$A$51,FirstNames!$B$2:$B$51)</f>
        <v>Male</v>
      </c>
      <c r="E19855" s="1">
        <v>37524</v>
      </c>
      <c r="F19855" t="s">
        <v>19966</v>
      </c>
      <c r="G19855" t="s">
        <v>39969</v>
      </c>
      <c r="H19855">
        <v>2</v>
      </c>
      <c r="I19855">
        <v>3</v>
      </c>
      <c r="J19855" s="1">
        <f t="shared" ca="1" si="621"/>
        <v>44348</v>
      </c>
      <c r="K19855" t="s">
        <v>20113</v>
      </c>
    </row>
    <row r="19856" spans="1:11" x14ac:dyDescent="0.3">
      <c r="A19856" t="str">
        <f t="shared" si="620"/>
        <v>CUS19855</v>
      </c>
      <c r="B19856" t="s">
        <v>14</v>
      </c>
      <c r="C19856" t="s">
        <v>73</v>
      </c>
      <c r="D19856" t="str">
        <f>_xlfn.XLOOKUP(B19856,FirstNames!$A$2:$A$51,FirstNames!$B$2:$B$51)</f>
        <v>Male</v>
      </c>
      <c r="E19856" s="1">
        <v>34008</v>
      </c>
      <c r="F19856" t="s">
        <v>19967</v>
      </c>
      <c r="G19856" t="s">
        <v>39970</v>
      </c>
      <c r="H19856">
        <v>1</v>
      </c>
      <c r="I19856">
        <v>4</v>
      </c>
      <c r="J19856" s="1">
        <f t="shared" ca="1" si="621"/>
        <v>44845</v>
      </c>
      <c r="K19856" t="s">
        <v>20113</v>
      </c>
    </row>
    <row r="19857" spans="1:11" x14ac:dyDescent="0.3">
      <c r="A19857" t="str">
        <f t="shared" si="620"/>
        <v>CUS19856</v>
      </c>
      <c r="B19857" t="s">
        <v>26</v>
      </c>
      <c r="C19857" t="s">
        <v>94</v>
      </c>
      <c r="D19857" t="str">
        <f>_xlfn.XLOOKUP(B19857,FirstNames!$A$2:$A$51,FirstNames!$B$2:$B$51)</f>
        <v>Male</v>
      </c>
      <c r="E19857" s="1">
        <v>29070</v>
      </c>
      <c r="F19857" t="s">
        <v>19968</v>
      </c>
      <c r="G19857" t="s">
        <v>39971</v>
      </c>
      <c r="H19857">
        <v>3</v>
      </c>
      <c r="I19857">
        <v>4</v>
      </c>
      <c r="J19857" s="1">
        <f t="shared" ca="1" si="621"/>
        <v>44821</v>
      </c>
      <c r="K19857" t="s">
        <v>20113</v>
      </c>
    </row>
    <row r="19858" spans="1:11" x14ac:dyDescent="0.3">
      <c r="A19858" t="str">
        <f t="shared" si="620"/>
        <v>CUS19857</v>
      </c>
      <c r="B19858" t="s">
        <v>42</v>
      </c>
      <c r="C19858" t="s">
        <v>102</v>
      </c>
      <c r="D19858" t="str">
        <f>_xlfn.XLOOKUP(B19858,FirstNames!$A$2:$A$51,FirstNames!$B$2:$B$51)</f>
        <v>Female</v>
      </c>
      <c r="E19858" s="1">
        <v>22222</v>
      </c>
      <c r="F19858" t="s">
        <v>19969</v>
      </c>
      <c r="G19858" t="s">
        <v>39972</v>
      </c>
      <c r="H19858">
        <v>4</v>
      </c>
      <c r="I19858">
        <v>2</v>
      </c>
      <c r="J19858" s="1">
        <f t="shared" ca="1" si="621"/>
        <v>45641</v>
      </c>
      <c r="K19858" t="s">
        <v>20113</v>
      </c>
    </row>
    <row r="19859" spans="1:11" x14ac:dyDescent="0.3">
      <c r="A19859" t="str">
        <f t="shared" si="620"/>
        <v>CUS19858</v>
      </c>
      <c r="B19859" t="s">
        <v>29</v>
      </c>
      <c r="C19859" t="s">
        <v>83</v>
      </c>
      <c r="D19859" t="str">
        <f>_xlfn.XLOOKUP(B19859,FirstNames!$A$2:$A$51,FirstNames!$B$2:$B$51)</f>
        <v>Male</v>
      </c>
      <c r="E19859" s="1">
        <v>34858</v>
      </c>
      <c r="F19859" t="s">
        <v>19970</v>
      </c>
      <c r="G19859" t="s">
        <v>39973</v>
      </c>
      <c r="H19859">
        <v>2</v>
      </c>
      <c r="I19859">
        <v>4</v>
      </c>
      <c r="J19859" s="1">
        <f t="shared" ca="1" si="621"/>
        <v>45122</v>
      </c>
      <c r="K19859" t="s">
        <v>20115</v>
      </c>
    </row>
    <row r="19860" spans="1:11" x14ac:dyDescent="0.3">
      <c r="A19860" t="str">
        <f t="shared" si="620"/>
        <v>CUS19859</v>
      </c>
      <c r="B19860" t="s">
        <v>31</v>
      </c>
      <c r="C19860" t="s">
        <v>85</v>
      </c>
      <c r="D19860" t="str">
        <f>_xlfn.XLOOKUP(B19860,FirstNames!$A$2:$A$51,FirstNames!$B$2:$B$51)</f>
        <v>Male</v>
      </c>
      <c r="E19860" s="1">
        <v>31457</v>
      </c>
      <c r="F19860" t="s">
        <v>19971</v>
      </c>
      <c r="G19860" t="s">
        <v>39974</v>
      </c>
      <c r="H19860">
        <v>6</v>
      </c>
      <c r="I19860">
        <v>1</v>
      </c>
      <c r="J19860" s="1">
        <f t="shared" ca="1" si="621"/>
        <v>45908</v>
      </c>
      <c r="K19860" t="s">
        <v>20115</v>
      </c>
    </row>
    <row r="19861" spans="1:11" x14ac:dyDescent="0.3">
      <c r="A19861" t="str">
        <f t="shared" si="620"/>
        <v>CUS19860</v>
      </c>
      <c r="B19861" t="s">
        <v>23</v>
      </c>
      <c r="C19861" t="s">
        <v>96</v>
      </c>
      <c r="D19861" t="str">
        <f>_xlfn.XLOOKUP(B19861,FirstNames!$A$2:$A$51,FirstNames!$B$2:$B$51)</f>
        <v>Male</v>
      </c>
      <c r="E19861" s="1">
        <v>28881</v>
      </c>
      <c r="F19861" t="s">
        <v>19972</v>
      </c>
      <c r="G19861" t="s">
        <v>39975</v>
      </c>
      <c r="H19861">
        <v>6</v>
      </c>
      <c r="I19861">
        <v>1</v>
      </c>
      <c r="J19861" s="1">
        <f t="shared" ca="1" si="621"/>
        <v>45912</v>
      </c>
      <c r="K19861" t="s">
        <v>20113</v>
      </c>
    </row>
    <row r="19862" spans="1:11" x14ac:dyDescent="0.3">
      <c r="A19862" t="str">
        <f t="shared" si="620"/>
        <v>CUS19861</v>
      </c>
      <c r="B19862" t="s">
        <v>18</v>
      </c>
      <c r="C19862" t="s">
        <v>83</v>
      </c>
      <c r="D19862" t="str">
        <f>_xlfn.XLOOKUP(B19862,FirstNames!$A$2:$A$51,FirstNames!$B$2:$B$51)</f>
        <v>Male</v>
      </c>
      <c r="E19862" s="1">
        <v>32186</v>
      </c>
      <c r="F19862" t="s">
        <v>19973</v>
      </c>
      <c r="G19862" t="s">
        <v>39976</v>
      </c>
      <c r="H19862">
        <v>2</v>
      </c>
      <c r="I19862">
        <v>3</v>
      </c>
      <c r="J19862" s="1">
        <f t="shared" ca="1" si="621"/>
        <v>45038</v>
      </c>
      <c r="K19862" t="s">
        <v>20114</v>
      </c>
    </row>
    <row r="19863" spans="1:11" x14ac:dyDescent="0.3">
      <c r="A19863" t="str">
        <f t="shared" si="620"/>
        <v>CUS19862</v>
      </c>
      <c r="B19863" t="s">
        <v>38</v>
      </c>
      <c r="C19863" t="s">
        <v>64</v>
      </c>
      <c r="D19863" t="str">
        <f>_xlfn.XLOOKUP(B19863,FirstNames!$A$2:$A$51,FirstNames!$B$2:$B$51)</f>
        <v>Male</v>
      </c>
      <c r="E19863" s="1">
        <v>36717</v>
      </c>
      <c r="F19863" t="s">
        <v>19974</v>
      </c>
      <c r="G19863" t="s">
        <v>39977</v>
      </c>
      <c r="H19863">
        <v>5</v>
      </c>
      <c r="I19863">
        <v>4</v>
      </c>
      <c r="J19863" s="1">
        <f t="shared" ca="1" si="621"/>
        <v>44983</v>
      </c>
      <c r="K19863" t="s">
        <v>20113</v>
      </c>
    </row>
    <row r="19864" spans="1:11" x14ac:dyDescent="0.3">
      <c r="A19864" t="str">
        <f t="shared" si="620"/>
        <v>CUS19863</v>
      </c>
      <c r="B19864" t="s">
        <v>19</v>
      </c>
      <c r="C19864" t="s">
        <v>75</v>
      </c>
      <c r="D19864" t="str">
        <f>_xlfn.XLOOKUP(B19864,FirstNames!$A$2:$A$51,FirstNames!$B$2:$B$51)</f>
        <v>Male</v>
      </c>
      <c r="E19864" s="1">
        <v>30992</v>
      </c>
      <c r="F19864" t="s">
        <v>19975</v>
      </c>
      <c r="G19864" t="s">
        <v>39978</v>
      </c>
      <c r="H19864">
        <v>2</v>
      </c>
      <c r="I19864">
        <v>4</v>
      </c>
      <c r="J19864" s="1">
        <f t="shared" ca="1" si="621"/>
        <v>45632</v>
      </c>
      <c r="K19864" t="s">
        <v>20113</v>
      </c>
    </row>
    <row r="19865" spans="1:11" x14ac:dyDescent="0.3">
      <c r="A19865" t="str">
        <f t="shared" si="620"/>
        <v>CUS19864</v>
      </c>
      <c r="B19865" t="s">
        <v>11</v>
      </c>
      <c r="C19865" t="s">
        <v>107</v>
      </c>
      <c r="D19865" t="str">
        <f>_xlfn.XLOOKUP(B19865,FirstNames!$A$2:$A$51,FirstNames!$B$2:$B$51)</f>
        <v>Male</v>
      </c>
      <c r="E19865" s="1">
        <v>27322</v>
      </c>
      <c r="F19865" t="s">
        <v>19976</v>
      </c>
      <c r="G19865" t="s">
        <v>39979</v>
      </c>
      <c r="H19865">
        <v>3</v>
      </c>
      <c r="I19865">
        <v>5</v>
      </c>
      <c r="J19865" s="1">
        <f t="shared" ca="1" si="621"/>
        <v>45570</v>
      </c>
      <c r="K19865" t="s">
        <v>20115</v>
      </c>
    </row>
    <row r="19866" spans="1:11" x14ac:dyDescent="0.3">
      <c r="A19866" t="str">
        <f t="shared" si="620"/>
        <v>CUS19865</v>
      </c>
      <c r="B19866" t="s">
        <v>12</v>
      </c>
      <c r="C19866" t="s">
        <v>102</v>
      </c>
      <c r="D19866" t="str">
        <f>_xlfn.XLOOKUP(B19866,FirstNames!$A$2:$A$51,FirstNames!$B$2:$B$51)</f>
        <v>Male</v>
      </c>
      <c r="E19866" s="1">
        <v>34614</v>
      </c>
      <c r="F19866" t="s">
        <v>19977</v>
      </c>
      <c r="G19866" t="s">
        <v>39980</v>
      </c>
      <c r="H19866">
        <v>1</v>
      </c>
      <c r="I19866">
        <v>1</v>
      </c>
      <c r="J19866" s="1">
        <f t="shared" ca="1" si="621"/>
        <v>45585</v>
      </c>
      <c r="K19866" t="s">
        <v>20115</v>
      </c>
    </row>
    <row r="19867" spans="1:11" x14ac:dyDescent="0.3">
      <c r="A19867" t="str">
        <f t="shared" si="620"/>
        <v>CUS19866</v>
      </c>
      <c r="B19867" t="s">
        <v>55</v>
      </c>
      <c r="C19867" t="s">
        <v>70</v>
      </c>
      <c r="D19867" t="str">
        <f>_xlfn.XLOOKUP(B19867,FirstNames!$A$2:$A$51,FirstNames!$B$2:$B$51)</f>
        <v>Female</v>
      </c>
      <c r="E19867" s="1">
        <v>36607</v>
      </c>
      <c r="F19867" t="s">
        <v>19978</v>
      </c>
      <c r="G19867" t="s">
        <v>39981</v>
      </c>
      <c r="H19867">
        <v>4</v>
      </c>
      <c r="I19867">
        <v>3</v>
      </c>
      <c r="J19867" s="1">
        <f t="shared" ca="1" si="621"/>
        <v>45408</v>
      </c>
      <c r="K19867" t="s">
        <v>20113</v>
      </c>
    </row>
    <row r="19868" spans="1:11" x14ac:dyDescent="0.3">
      <c r="A19868" t="str">
        <f t="shared" si="620"/>
        <v>CUS19867</v>
      </c>
      <c r="B19868" t="s">
        <v>22</v>
      </c>
      <c r="C19868" t="s">
        <v>73</v>
      </c>
      <c r="D19868" t="str">
        <f>_xlfn.XLOOKUP(B19868,FirstNames!$A$2:$A$51,FirstNames!$B$2:$B$51)</f>
        <v>Male</v>
      </c>
      <c r="E19868" s="1">
        <v>37116</v>
      </c>
      <c r="F19868" t="s">
        <v>19979</v>
      </c>
      <c r="G19868" t="s">
        <v>39982</v>
      </c>
      <c r="H19868">
        <v>1</v>
      </c>
      <c r="I19868">
        <v>3</v>
      </c>
      <c r="J19868" s="1">
        <f t="shared" ca="1" si="621"/>
        <v>45301</v>
      </c>
      <c r="K19868" t="s">
        <v>20113</v>
      </c>
    </row>
    <row r="19869" spans="1:11" x14ac:dyDescent="0.3">
      <c r="A19869" t="str">
        <f t="shared" si="620"/>
        <v>CUS19868</v>
      </c>
      <c r="B19869" t="s">
        <v>35</v>
      </c>
      <c r="C19869" t="s">
        <v>84</v>
      </c>
      <c r="D19869" t="str">
        <f>_xlfn.XLOOKUP(B19869,FirstNames!$A$2:$A$51,FirstNames!$B$2:$B$51)</f>
        <v>Male</v>
      </c>
      <c r="E19869" s="1">
        <v>24667</v>
      </c>
      <c r="F19869" t="s">
        <v>19980</v>
      </c>
      <c r="G19869" t="s">
        <v>39983</v>
      </c>
      <c r="H19869">
        <v>1</v>
      </c>
      <c r="I19869">
        <v>3</v>
      </c>
      <c r="J19869" s="1">
        <f t="shared" ca="1" si="621"/>
        <v>44698</v>
      </c>
      <c r="K19869" t="s">
        <v>20114</v>
      </c>
    </row>
    <row r="19870" spans="1:11" x14ac:dyDescent="0.3">
      <c r="A19870" t="str">
        <f t="shared" si="620"/>
        <v>CUS19869</v>
      </c>
      <c r="B19870" t="s">
        <v>45</v>
      </c>
      <c r="C19870" t="s">
        <v>94</v>
      </c>
      <c r="D19870" t="str">
        <f>_xlfn.XLOOKUP(B19870,FirstNames!$A$2:$A$51,FirstNames!$B$2:$B$51)</f>
        <v>Female</v>
      </c>
      <c r="E19870" s="1">
        <v>27918</v>
      </c>
      <c r="F19870" t="s">
        <v>19981</v>
      </c>
      <c r="G19870" t="s">
        <v>39984</v>
      </c>
      <c r="H19870">
        <v>5</v>
      </c>
      <c r="I19870">
        <v>3</v>
      </c>
      <c r="J19870" s="1">
        <f t="shared" ca="1" si="621"/>
        <v>45115</v>
      </c>
      <c r="K19870" t="s">
        <v>20113</v>
      </c>
    </row>
    <row r="19871" spans="1:11" x14ac:dyDescent="0.3">
      <c r="A19871" t="str">
        <f t="shared" si="620"/>
        <v>CUS19870</v>
      </c>
      <c r="B19871" t="s">
        <v>38</v>
      </c>
      <c r="C19871" t="s">
        <v>102</v>
      </c>
      <c r="D19871" t="str">
        <f>_xlfn.XLOOKUP(B19871,FirstNames!$A$2:$A$51,FirstNames!$B$2:$B$51)</f>
        <v>Male</v>
      </c>
      <c r="E19871" s="1">
        <v>22174</v>
      </c>
      <c r="F19871" t="s">
        <v>19982</v>
      </c>
      <c r="G19871" t="s">
        <v>39985</v>
      </c>
      <c r="H19871">
        <v>1</v>
      </c>
      <c r="I19871">
        <v>2</v>
      </c>
      <c r="J19871" s="1">
        <f t="shared" ca="1" si="621"/>
        <v>44441</v>
      </c>
      <c r="K19871" t="s">
        <v>20113</v>
      </c>
    </row>
    <row r="19872" spans="1:11" x14ac:dyDescent="0.3">
      <c r="A19872" t="str">
        <f t="shared" si="620"/>
        <v>CUS19871</v>
      </c>
      <c r="B19872" t="s">
        <v>16</v>
      </c>
      <c r="C19872" t="s">
        <v>95</v>
      </c>
      <c r="D19872" t="str">
        <f>_xlfn.XLOOKUP(B19872,FirstNames!$A$2:$A$51,FirstNames!$B$2:$B$51)</f>
        <v>Male</v>
      </c>
      <c r="E19872" s="1">
        <v>25555</v>
      </c>
      <c r="F19872" t="s">
        <v>19983</v>
      </c>
      <c r="G19872" t="s">
        <v>39986</v>
      </c>
      <c r="H19872">
        <v>1</v>
      </c>
      <c r="I19872">
        <v>2</v>
      </c>
      <c r="J19872" s="1">
        <f t="shared" ca="1" si="621"/>
        <v>44586</v>
      </c>
      <c r="K19872" t="s">
        <v>20113</v>
      </c>
    </row>
    <row r="19873" spans="1:11" x14ac:dyDescent="0.3">
      <c r="A19873" t="str">
        <f t="shared" si="620"/>
        <v>CUS19872</v>
      </c>
      <c r="B19873" t="s">
        <v>40</v>
      </c>
      <c r="C19873" t="s">
        <v>70</v>
      </c>
      <c r="D19873" t="str">
        <f>_xlfn.XLOOKUP(B19873,FirstNames!$A$2:$A$51,FirstNames!$B$2:$B$51)</f>
        <v>Male</v>
      </c>
      <c r="E19873" s="1">
        <v>38689</v>
      </c>
      <c r="F19873" t="s">
        <v>19984</v>
      </c>
      <c r="G19873" t="s">
        <v>39987</v>
      </c>
      <c r="H19873">
        <v>1</v>
      </c>
      <c r="I19873">
        <v>2</v>
      </c>
      <c r="J19873" s="1">
        <f t="shared" ca="1" si="621"/>
        <v>46017</v>
      </c>
      <c r="K19873" t="s">
        <v>20113</v>
      </c>
    </row>
    <row r="19874" spans="1:11" x14ac:dyDescent="0.3">
      <c r="A19874" t="str">
        <f t="shared" si="620"/>
        <v>CUS19873</v>
      </c>
      <c r="B19874" t="s">
        <v>20</v>
      </c>
      <c r="C19874" t="s">
        <v>71</v>
      </c>
      <c r="D19874" t="str">
        <f>_xlfn.XLOOKUP(B19874,FirstNames!$A$2:$A$51,FirstNames!$B$2:$B$51)</f>
        <v>Male</v>
      </c>
      <c r="E19874" s="1">
        <v>34471</v>
      </c>
      <c r="F19874" t="s">
        <v>19985</v>
      </c>
      <c r="G19874" t="s">
        <v>39988</v>
      </c>
      <c r="H19874">
        <v>1</v>
      </c>
      <c r="I19874">
        <v>4</v>
      </c>
      <c r="J19874" s="1">
        <f t="shared" ca="1" si="621"/>
        <v>44235</v>
      </c>
      <c r="K19874" t="s">
        <v>20113</v>
      </c>
    </row>
    <row r="19875" spans="1:11" x14ac:dyDescent="0.3">
      <c r="A19875" t="str">
        <f t="shared" si="620"/>
        <v>CUS19874</v>
      </c>
      <c r="B19875" t="s">
        <v>17</v>
      </c>
      <c r="C19875" t="s">
        <v>84</v>
      </c>
      <c r="D19875" t="str">
        <f>_xlfn.XLOOKUP(B19875,FirstNames!$A$2:$A$51,FirstNames!$B$2:$B$51)</f>
        <v>Male</v>
      </c>
      <c r="E19875" s="1">
        <v>24198</v>
      </c>
      <c r="F19875" t="s">
        <v>19986</v>
      </c>
      <c r="G19875" t="s">
        <v>39989</v>
      </c>
      <c r="H19875">
        <v>3</v>
      </c>
      <c r="I19875">
        <v>2</v>
      </c>
      <c r="J19875" s="1">
        <f t="shared" ca="1" si="621"/>
        <v>44595</v>
      </c>
      <c r="K19875" t="s">
        <v>20113</v>
      </c>
    </row>
    <row r="19876" spans="1:11" x14ac:dyDescent="0.3">
      <c r="A19876" t="str">
        <f t="shared" si="620"/>
        <v>CUS19875</v>
      </c>
      <c r="B19876" t="s">
        <v>30</v>
      </c>
      <c r="C19876" t="s">
        <v>108</v>
      </c>
      <c r="D19876" t="str">
        <f>_xlfn.XLOOKUP(B19876,FirstNames!$A$2:$A$51,FirstNames!$B$2:$B$51)</f>
        <v>Male</v>
      </c>
      <c r="E19876" s="1">
        <v>23956</v>
      </c>
      <c r="F19876" t="s">
        <v>19987</v>
      </c>
      <c r="G19876" t="s">
        <v>39990</v>
      </c>
      <c r="H19876">
        <v>5</v>
      </c>
      <c r="I19876">
        <v>2</v>
      </c>
      <c r="J19876" s="1">
        <f t="shared" ca="1" si="621"/>
        <v>45492</v>
      </c>
      <c r="K19876" t="s">
        <v>20113</v>
      </c>
    </row>
    <row r="19877" spans="1:11" x14ac:dyDescent="0.3">
      <c r="A19877" t="str">
        <f t="shared" si="620"/>
        <v>CUS19876</v>
      </c>
      <c r="B19877" t="s">
        <v>48</v>
      </c>
      <c r="C19877" t="s">
        <v>99</v>
      </c>
      <c r="D19877" t="str">
        <f>_xlfn.XLOOKUP(B19877,FirstNames!$A$2:$A$51,FirstNames!$B$2:$B$51)</f>
        <v>Female</v>
      </c>
      <c r="E19877" s="1">
        <v>29117</v>
      </c>
      <c r="F19877" t="s">
        <v>19988</v>
      </c>
      <c r="G19877" t="s">
        <v>39991</v>
      </c>
      <c r="H19877">
        <v>5</v>
      </c>
      <c r="I19877">
        <v>2</v>
      </c>
      <c r="J19877" s="1">
        <f t="shared" ca="1" si="621"/>
        <v>45222</v>
      </c>
      <c r="K19877" t="s">
        <v>20113</v>
      </c>
    </row>
    <row r="19878" spans="1:11" x14ac:dyDescent="0.3">
      <c r="A19878" t="str">
        <f t="shared" si="620"/>
        <v>CUS19877</v>
      </c>
      <c r="B19878" t="s">
        <v>20</v>
      </c>
      <c r="C19878" t="s">
        <v>106</v>
      </c>
      <c r="D19878" t="str">
        <f>_xlfn.XLOOKUP(B19878,FirstNames!$A$2:$A$51,FirstNames!$B$2:$B$51)</f>
        <v>Male</v>
      </c>
      <c r="E19878" s="1">
        <v>25798</v>
      </c>
      <c r="F19878" t="s">
        <v>19989</v>
      </c>
      <c r="G19878" t="s">
        <v>39992</v>
      </c>
      <c r="H19878">
        <v>2</v>
      </c>
      <c r="I19878">
        <v>2</v>
      </c>
      <c r="J19878" s="1">
        <f t="shared" ca="1" si="621"/>
        <v>44740</v>
      </c>
      <c r="K19878" t="s">
        <v>20113</v>
      </c>
    </row>
    <row r="19879" spans="1:11" x14ac:dyDescent="0.3">
      <c r="A19879" t="str">
        <f t="shared" si="620"/>
        <v>CUS19878</v>
      </c>
      <c r="B19879" t="s">
        <v>56</v>
      </c>
      <c r="C19879" t="s">
        <v>77</v>
      </c>
      <c r="D19879" t="str">
        <f>_xlfn.XLOOKUP(B19879,FirstNames!$A$2:$A$51,FirstNames!$B$2:$B$51)</f>
        <v>Female</v>
      </c>
      <c r="E19879" s="1">
        <v>32944</v>
      </c>
      <c r="F19879" t="s">
        <v>19990</v>
      </c>
      <c r="G19879" t="s">
        <v>39993</v>
      </c>
      <c r="H19879">
        <v>2</v>
      </c>
      <c r="I19879">
        <v>2</v>
      </c>
      <c r="J19879" s="1">
        <f t="shared" ca="1" si="621"/>
        <v>45463</v>
      </c>
      <c r="K19879" t="s">
        <v>20114</v>
      </c>
    </row>
    <row r="19880" spans="1:11" x14ac:dyDescent="0.3">
      <c r="A19880" t="str">
        <f t="shared" si="620"/>
        <v>CUS19879</v>
      </c>
      <c r="B19880" t="s">
        <v>54</v>
      </c>
      <c r="C19880" t="s">
        <v>98</v>
      </c>
      <c r="D19880" t="str">
        <f>_xlfn.XLOOKUP(B19880,FirstNames!$A$2:$A$51,FirstNames!$B$2:$B$51)</f>
        <v>Female</v>
      </c>
      <c r="E19880" s="1">
        <v>25754</v>
      </c>
      <c r="F19880" t="s">
        <v>19991</v>
      </c>
      <c r="G19880" t="s">
        <v>39994</v>
      </c>
      <c r="H19880">
        <v>5</v>
      </c>
      <c r="I19880">
        <v>1</v>
      </c>
      <c r="J19880" s="1">
        <f t="shared" ca="1" si="621"/>
        <v>44320</v>
      </c>
      <c r="K19880" t="s">
        <v>20113</v>
      </c>
    </row>
    <row r="19881" spans="1:11" x14ac:dyDescent="0.3">
      <c r="A19881" t="str">
        <f t="shared" si="620"/>
        <v>CUS19880</v>
      </c>
      <c r="B19881" t="s">
        <v>35</v>
      </c>
      <c r="C19881" t="s">
        <v>61</v>
      </c>
      <c r="D19881" t="str">
        <f>_xlfn.XLOOKUP(B19881,FirstNames!$A$2:$A$51,FirstNames!$B$2:$B$51)</f>
        <v>Male</v>
      </c>
      <c r="E19881" s="1">
        <v>25430</v>
      </c>
      <c r="F19881" t="s">
        <v>19992</v>
      </c>
      <c r="G19881" t="s">
        <v>39995</v>
      </c>
      <c r="H19881">
        <v>3</v>
      </c>
      <c r="I19881">
        <v>1</v>
      </c>
      <c r="J19881" s="1">
        <f t="shared" ca="1" si="621"/>
        <v>45482</v>
      </c>
      <c r="K19881" t="s">
        <v>20113</v>
      </c>
    </row>
    <row r="19882" spans="1:11" x14ac:dyDescent="0.3">
      <c r="A19882" t="str">
        <f t="shared" si="620"/>
        <v>CUS19881</v>
      </c>
      <c r="B19882" t="s">
        <v>22</v>
      </c>
      <c r="C19882" t="s">
        <v>86</v>
      </c>
      <c r="D19882" t="str">
        <f>_xlfn.XLOOKUP(B19882,FirstNames!$A$2:$A$51,FirstNames!$B$2:$B$51)</f>
        <v>Male</v>
      </c>
      <c r="E19882" s="1">
        <v>26357</v>
      </c>
      <c r="F19882" t="s">
        <v>19993</v>
      </c>
      <c r="G19882" t="s">
        <v>39996</v>
      </c>
      <c r="H19882">
        <v>5</v>
      </c>
      <c r="I19882">
        <v>2</v>
      </c>
      <c r="J19882" s="1">
        <f t="shared" ca="1" si="621"/>
        <v>44429</v>
      </c>
      <c r="K19882" t="s">
        <v>20113</v>
      </c>
    </row>
    <row r="19883" spans="1:11" x14ac:dyDescent="0.3">
      <c r="A19883" t="str">
        <f t="shared" si="620"/>
        <v>CUS19882</v>
      </c>
      <c r="B19883" t="s">
        <v>57</v>
      </c>
      <c r="C19883" t="s">
        <v>95</v>
      </c>
      <c r="D19883" t="str">
        <f>_xlfn.XLOOKUP(B19883,FirstNames!$A$2:$A$51,FirstNames!$B$2:$B$51)</f>
        <v>Female</v>
      </c>
      <c r="E19883" s="1">
        <v>30157</v>
      </c>
      <c r="F19883" t="s">
        <v>19994</v>
      </c>
      <c r="G19883" t="s">
        <v>39997</v>
      </c>
      <c r="H19883">
        <v>4</v>
      </c>
      <c r="I19883">
        <v>3</v>
      </c>
      <c r="J19883" s="1">
        <f t="shared" ca="1" si="621"/>
        <v>44841</v>
      </c>
      <c r="K19883" t="s">
        <v>20114</v>
      </c>
    </row>
    <row r="19884" spans="1:11" x14ac:dyDescent="0.3">
      <c r="A19884" t="str">
        <f t="shared" si="620"/>
        <v>CUS19883</v>
      </c>
      <c r="B19884" t="s">
        <v>39</v>
      </c>
      <c r="C19884" t="s">
        <v>79</v>
      </c>
      <c r="D19884" t="str">
        <f>_xlfn.XLOOKUP(B19884,FirstNames!$A$2:$A$51,FirstNames!$B$2:$B$51)</f>
        <v>Male</v>
      </c>
      <c r="E19884" s="1">
        <v>35938</v>
      </c>
      <c r="F19884" t="s">
        <v>19995</v>
      </c>
      <c r="G19884" t="s">
        <v>39998</v>
      </c>
      <c r="H19884">
        <v>1</v>
      </c>
      <c r="I19884">
        <v>3</v>
      </c>
      <c r="J19884" s="1">
        <f t="shared" ca="1" si="621"/>
        <v>44538</v>
      </c>
      <c r="K19884" t="s">
        <v>20113</v>
      </c>
    </row>
    <row r="19885" spans="1:11" x14ac:dyDescent="0.3">
      <c r="A19885" t="str">
        <f t="shared" si="620"/>
        <v>CUS19884</v>
      </c>
      <c r="B19885" t="s">
        <v>37</v>
      </c>
      <c r="C19885" t="s">
        <v>67</v>
      </c>
      <c r="D19885" t="str">
        <f>_xlfn.XLOOKUP(B19885,FirstNames!$A$2:$A$51,FirstNames!$B$2:$B$51)</f>
        <v>Male</v>
      </c>
      <c r="E19885" s="1">
        <v>32220</v>
      </c>
      <c r="F19885" t="s">
        <v>19996</v>
      </c>
      <c r="G19885" t="s">
        <v>39999</v>
      </c>
      <c r="H19885">
        <v>6</v>
      </c>
      <c r="I19885">
        <v>2</v>
      </c>
      <c r="J19885" s="1">
        <f t="shared" ca="1" si="621"/>
        <v>44343</v>
      </c>
      <c r="K19885" t="s">
        <v>20113</v>
      </c>
    </row>
    <row r="19886" spans="1:11" x14ac:dyDescent="0.3">
      <c r="A19886" t="str">
        <f t="shared" si="620"/>
        <v>CUS19885</v>
      </c>
      <c r="B19886" t="s">
        <v>34</v>
      </c>
      <c r="C19886" t="s">
        <v>83</v>
      </c>
      <c r="D19886" t="str">
        <f>_xlfn.XLOOKUP(B19886,FirstNames!$A$2:$A$51,FirstNames!$B$2:$B$51)</f>
        <v>Male</v>
      </c>
      <c r="E19886" s="1">
        <v>32116</v>
      </c>
      <c r="F19886" t="s">
        <v>19997</v>
      </c>
      <c r="G19886" t="s">
        <v>40000</v>
      </c>
      <c r="H19886">
        <v>1</v>
      </c>
      <c r="I19886">
        <v>1</v>
      </c>
      <c r="J19886" s="1">
        <f t="shared" ca="1" si="621"/>
        <v>44277</v>
      </c>
      <c r="K19886" t="s">
        <v>20113</v>
      </c>
    </row>
    <row r="19887" spans="1:11" x14ac:dyDescent="0.3">
      <c r="A19887" t="str">
        <f t="shared" si="620"/>
        <v>CUS19886</v>
      </c>
      <c r="B19887" t="s">
        <v>49</v>
      </c>
      <c r="C19887" t="s">
        <v>85</v>
      </c>
      <c r="D19887" t="str">
        <f>_xlfn.XLOOKUP(B19887,FirstNames!$A$2:$A$51,FirstNames!$B$2:$B$51)</f>
        <v>Female</v>
      </c>
      <c r="E19887" s="1">
        <v>28927</v>
      </c>
      <c r="F19887" t="s">
        <v>19998</v>
      </c>
      <c r="G19887" t="s">
        <v>40001</v>
      </c>
      <c r="H19887">
        <v>4</v>
      </c>
      <c r="I19887">
        <v>5</v>
      </c>
      <c r="J19887" s="1">
        <f t="shared" ca="1" si="621"/>
        <v>45397</v>
      </c>
      <c r="K19887" t="s">
        <v>20113</v>
      </c>
    </row>
    <row r="19888" spans="1:11" x14ac:dyDescent="0.3">
      <c r="A19888" t="str">
        <f t="shared" si="620"/>
        <v>CUS19887</v>
      </c>
      <c r="B19888" t="s">
        <v>56</v>
      </c>
      <c r="C19888" t="s">
        <v>65</v>
      </c>
      <c r="D19888" t="str">
        <f>_xlfn.XLOOKUP(B19888,FirstNames!$A$2:$A$51,FirstNames!$B$2:$B$51)</f>
        <v>Female</v>
      </c>
      <c r="E19888" s="1">
        <v>23417</v>
      </c>
      <c r="F19888" t="s">
        <v>19999</v>
      </c>
      <c r="G19888" t="s">
        <v>40002</v>
      </c>
      <c r="H19888">
        <v>2</v>
      </c>
      <c r="I19888">
        <v>3</v>
      </c>
      <c r="J19888" s="1">
        <f t="shared" ca="1" si="621"/>
        <v>44311</v>
      </c>
      <c r="K19888" t="s">
        <v>20113</v>
      </c>
    </row>
    <row r="19889" spans="1:11" x14ac:dyDescent="0.3">
      <c r="A19889" t="str">
        <f t="shared" si="620"/>
        <v>CUS19888</v>
      </c>
      <c r="B19889" t="s">
        <v>15</v>
      </c>
      <c r="C19889" t="s">
        <v>83</v>
      </c>
      <c r="D19889" t="str">
        <f>_xlfn.XLOOKUP(B19889,FirstNames!$A$2:$A$51,FirstNames!$B$2:$B$51)</f>
        <v>Male</v>
      </c>
      <c r="E19889" s="1">
        <v>21729</v>
      </c>
      <c r="F19889" t="s">
        <v>20000</v>
      </c>
      <c r="G19889" t="s">
        <v>40003</v>
      </c>
      <c r="H19889">
        <v>2</v>
      </c>
      <c r="I19889">
        <v>1</v>
      </c>
      <c r="J19889" s="1">
        <f t="shared" ca="1" si="621"/>
        <v>44769</v>
      </c>
      <c r="K19889" t="s">
        <v>20115</v>
      </c>
    </row>
    <row r="19890" spans="1:11" x14ac:dyDescent="0.3">
      <c r="A19890" t="str">
        <f t="shared" si="620"/>
        <v>CUS19889</v>
      </c>
      <c r="B19890" t="s">
        <v>40</v>
      </c>
      <c r="C19890" t="s">
        <v>73</v>
      </c>
      <c r="D19890" t="str">
        <f>_xlfn.XLOOKUP(B19890,FirstNames!$A$2:$A$51,FirstNames!$B$2:$B$51)</f>
        <v>Male</v>
      </c>
      <c r="E19890" s="1">
        <v>25581</v>
      </c>
      <c r="F19890" t="s">
        <v>20001</v>
      </c>
      <c r="G19890" t="s">
        <v>40004</v>
      </c>
      <c r="H19890">
        <v>6</v>
      </c>
      <c r="I19890">
        <v>3</v>
      </c>
      <c r="J19890" s="1">
        <f t="shared" ca="1" si="621"/>
        <v>44642</v>
      </c>
      <c r="K19890" t="s">
        <v>20113</v>
      </c>
    </row>
    <row r="19891" spans="1:11" x14ac:dyDescent="0.3">
      <c r="A19891" t="str">
        <f t="shared" si="620"/>
        <v>CUS19890</v>
      </c>
      <c r="B19891" t="s">
        <v>20</v>
      </c>
      <c r="C19891" t="s">
        <v>81</v>
      </c>
      <c r="D19891" t="str">
        <f>_xlfn.XLOOKUP(B19891,FirstNames!$A$2:$A$51,FirstNames!$B$2:$B$51)</f>
        <v>Male</v>
      </c>
      <c r="E19891" s="1">
        <v>31001</v>
      </c>
      <c r="F19891" t="s">
        <v>20002</v>
      </c>
      <c r="G19891" t="s">
        <v>40005</v>
      </c>
      <c r="H19891">
        <v>5</v>
      </c>
      <c r="I19891">
        <v>2</v>
      </c>
      <c r="J19891" s="1">
        <f t="shared" ca="1" si="621"/>
        <v>45092</v>
      </c>
      <c r="K19891" t="s">
        <v>20113</v>
      </c>
    </row>
    <row r="19892" spans="1:11" x14ac:dyDescent="0.3">
      <c r="A19892" t="str">
        <f t="shared" si="620"/>
        <v>CUS19891</v>
      </c>
      <c r="B19892" t="s">
        <v>54</v>
      </c>
      <c r="C19892" t="s">
        <v>108</v>
      </c>
      <c r="D19892" t="str">
        <f>_xlfn.XLOOKUP(B19892,FirstNames!$A$2:$A$51,FirstNames!$B$2:$B$51)</f>
        <v>Female</v>
      </c>
      <c r="E19892" s="1">
        <v>25077</v>
      </c>
      <c r="F19892" t="s">
        <v>20003</v>
      </c>
      <c r="G19892" t="s">
        <v>40006</v>
      </c>
      <c r="H19892">
        <v>3</v>
      </c>
      <c r="I19892">
        <v>3</v>
      </c>
      <c r="J19892" s="1">
        <f t="shared" ca="1" si="621"/>
        <v>45184</v>
      </c>
      <c r="K19892" t="s">
        <v>20113</v>
      </c>
    </row>
    <row r="19893" spans="1:11" x14ac:dyDescent="0.3">
      <c r="A19893" t="str">
        <f t="shared" si="620"/>
        <v>CUS19892</v>
      </c>
      <c r="B19893" t="s">
        <v>22</v>
      </c>
      <c r="C19893" t="s">
        <v>82</v>
      </c>
      <c r="D19893" t="str">
        <f>_xlfn.XLOOKUP(B19893,FirstNames!$A$2:$A$51,FirstNames!$B$2:$B$51)</f>
        <v>Male</v>
      </c>
      <c r="E19893" s="1">
        <v>39340</v>
      </c>
      <c r="F19893" t="s">
        <v>20004</v>
      </c>
      <c r="G19893" t="s">
        <v>40007</v>
      </c>
      <c r="H19893">
        <v>6</v>
      </c>
      <c r="I19893">
        <v>3</v>
      </c>
      <c r="J19893" s="1">
        <f t="shared" ca="1" si="621"/>
        <v>44658</v>
      </c>
      <c r="K19893" t="s">
        <v>20113</v>
      </c>
    </row>
    <row r="19894" spans="1:11" x14ac:dyDescent="0.3">
      <c r="A19894" t="str">
        <f t="shared" si="620"/>
        <v>CUS19893</v>
      </c>
      <c r="B19894" t="s">
        <v>27</v>
      </c>
      <c r="C19894" t="s">
        <v>110</v>
      </c>
      <c r="D19894" t="str">
        <f>_xlfn.XLOOKUP(B19894,FirstNames!$A$2:$A$51,FirstNames!$B$2:$B$51)</f>
        <v>Male</v>
      </c>
      <c r="E19894" s="1">
        <v>38240</v>
      </c>
      <c r="F19894" t="s">
        <v>20005</v>
      </c>
      <c r="G19894" t="s">
        <v>40008</v>
      </c>
      <c r="H19894">
        <v>4</v>
      </c>
      <c r="I19894">
        <v>3</v>
      </c>
      <c r="J19894" s="1">
        <f t="shared" ca="1" si="621"/>
        <v>45508</v>
      </c>
      <c r="K19894" t="s">
        <v>20113</v>
      </c>
    </row>
    <row r="19895" spans="1:11" x14ac:dyDescent="0.3">
      <c r="A19895" t="str">
        <f t="shared" si="620"/>
        <v>CUS19894</v>
      </c>
      <c r="B19895" t="s">
        <v>50</v>
      </c>
      <c r="C19895" t="s">
        <v>96</v>
      </c>
      <c r="D19895" t="str">
        <f>_xlfn.XLOOKUP(B19895,FirstNames!$A$2:$A$51,FirstNames!$B$2:$B$51)</f>
        <v>Female</v>
      </c>
      <c r="E19895" s="1">
        <v>32264</v>
      </c>
      <c r="F19895" t="s">
        <v>20006</v>
      </c>
      <c r="G19895" t="s">
        <v>40009</v>
      </c>
      <c r="H19895">
        <v>2</v>
      </c>
      <c r="I19895">
        <v>4</v>
      </c>
      <c r="J19895" s="1">
        <f t="shared" ca="1" si="621"/>
        <v>45778</v>
      </c>
      <c r="K19895" t="s">
        <v>20113</v>
      </c>
    </row>
    <row r="19896" spans="1:11" x14ac:dyDescent="0.3">
      <c r="A19896" t="str">
        <f t="shared" si="620"/>
        <v>CUS19895</v>
      </c>
      <c r="B19896" t="s">
        <v>34</v>
      </c>
      <c r="C19896" t="s">
        <v>62</v>
      </c>
      <c r="D19896" t="str">
        <f>_xlfn.XLOOKUP(B19896,FirstNames!$A$2:$A$51,FirstNames!$B$2:$B$51)</f>
        <v>Male</v>
      </c>
      <c r="E19896" s="1">
        <v>34982</v>
      </c>
      <c r="F19896" t="s">
        <v>20007</v>
      </c>
      <c r="G19896" t="s">
        <v>40010</v>
      </c>
      <c r="H19896">
        <v>1</v>
      </c>
      <c r="I19896">
        <v>4</v>
      </c>
      <c r="J19896" s="1">
        <f t="shared" ca="1" si="621"/>
        <v>44426</v>
      </c>
      <c r="K19896" t="s">
        <v>20113</v>
      </c>
    </row>
    <row r="19897" spans="1:11" x14ac:dyDescent="0.3">
      <c r="A19897" t="str">
        <f t="shared" si="620"/>
        <v>CUS19896</v>
      </c>
      <c r="B19897" t="s">
        <v>24</v>
      </c>
      <c r="C19897" t="s">
        <v>72</v>
      </c>
      <c r="D19897" t="str">
        <f>_xlfn.XLOOKUP(B19897,FirstNames!$A$2:$A$51,FirstNames!$B$2:$B$51)</f>
        <v>Male</v>
      </c>
      <c r="E19897" s="1">
        <v>38225</v>
      </c>
      <c r="F19897" t="s">
        <v>20008</v>
      </c>
      <c r="G19897" t="s">
        <v>40011</v>
      </c>
      <c r="H19897">
        <v>3</v>
      </c>
      <c r="I19897">
        <v>4</v>
      </c>
      <c r="J19897" s="1">
        <f t="shared" ca="1" si="621"/>
        <v>45699</v>
      </c>
      <c r="K19897" t="s">
        <v>20113</v>
      </c>
    </row>
    <row r="19898" spans="1:11" x14ac:dyDescent="0.3">
      <c r="A19898" t="str">
        <f t="shared" si="620"/>
        <v>CUS19897</v>
      </c>
      <c r="B19898" t="s">
        <v>22</v>
      </c>
      <c r="C19898" t="s">
        <v>94</v>
      </c>
      <c r="D19898" t="str">
        <f>_xlfn.XLOOKUP(B19898,FirstNames!$A$2:$A$51,FirstNames!$B$2:$B$51)</f>
        <v>Male</v>
      </c>
      <c r="E19898" s="1">
        <v>32273</v>
      </c>
      <c r="F19898" t="s">
        <v>20009</v>
      </c>
      <c r="G19898" t="s">
        <v>40012</v>
      </c>
      <c r="H19898">
        <v>6</v>
      </c>
      <c r="I19898">
        <v>3</v>
      </c>
      <c r="J19898" s="1">
        <f t="shared" ca="1" si="621"/>
        <v>45226</v>
      </c>
      <c r="K19898" t="s">
        <v>20113</v>
      </c>
    </row>
    <row r="19899" spans="1:11" x14ac:dyDescent="0.3">
      <c r="A19899" t="str">
        <f t="shared" si="620"/>
        <v>CUS19898</v>
      </c>
      <c r="B19899" t="s">
        <v>25</v>
      </c>
      <c r="C19899" t="s">
        <v>69</v>
      </c>
      <c r="D19899" t="str">
        <f>_xlfn.XLOOKUP(B19899,FirstNames!$A$2:$A$51,FirstNames!$B$2:$B$51)</f>
        <v>Male</v>
      </c>
      <c r="E19899" s="1">
        <v>23388</v>
      </c>
      <c r="F19899" t="s">
        <v>20010</v>
      </c>
      <c r="G19899" t="s">
        <v>40013</v>
      </c>
      <c r="H19899">
        <v>3</v>
      </c>
      <c r="I19899">
        <v>3</v>
      </c>
      <c r="J19899" s="1">
        <f t="shared" ca="1" si="621"/>
        <v>44421</v>
      </c>
      <c r="K19899" t="s">
        <v>20113</v>
      </c>
    </row>
    <row r="19900" spans="1:11" x14ac:dyDescent="0.3">
      <c r="A19900" t="str">
        <f t="shared" si="620"/>
        <v>CUS19899</v>
      </c>
      <c r="B19900" t="s">
        <v>37</v>
      </c>
      <c r="C19900" t="s">
        <v>106</v>
      </c>
      <c r="D19900" t="str">
        <f>_xlfn.XLOOKUP(B19900,FirstNames!$A$2:$A$51,FirstNames!$B$2:$B$51)</f>
        <v>Male</v>
      </c>
      <c r="E19900" s="1">
        <v>22326</v>
      </c>
      <c r="F19900" t="s">
        <v>20011</v>
      </c>
      <c r="G19900" t="s">
        <v>40014</v>
      </c>
      <c r="H19900">
        <v>2</v>
      </c>
      <c r="I19900">
        <v>3</v>
      </c>
      <c r="J19900" s="1">
        <f t="shared" ca="1" si="621"/>
        <v>44779</v>
      </c>
      <c r="K19900" t="s">
        <v>20113</v>
      </c>
    </row>
    <row r="19901" spans="1:11" x14ac:dyDescent="0.3">
      <c r="A19901" t="str">
        <f t="shared" si="620"/>
        <v>CUS19900</v>
      </c>
      <c r="B19901" t="s">
        <v>54</v>
      </c>
      <c r="C19901" t="s">
        <v>65</v>
      </c>
      <c r="D19901" t="str">
        <f>_xlfn.XLOOKUP(B19901,FirstNames!$A$2:$A$51,FirstNames!$B$2:$B$51)</f>
        <v>Female</v>
      </c>
      <c r="E19901" s="1">
        <v>34764</v>
      </c>
      <c r="F19901" t="s">
        <v>20012</v>
      </c>
      <c r="G19901" t="s">
        <v>40015</v>
      </c>
      <c r="H19901">
        <v>3</v>
      </c>
      <c r="I19901">
        <v>4</v>
      </c>
      <c r="J19901" s="1">
        <f t="shared" ca="1" si="621"/>
        <v>44715</v>
      </c>
      <c r="K19901" t="s">
        <v>20113</v>
      </c>
    </row>
    <row r="19902" spans="1:11" x14ac:dyDescent="0.3">
      <c r="A19902" t="str">
        <f t="shared" si="620"/>
        <v>CUS19901</v>
      </c>
      <c r="B19902" t="s">
        <v>17</v>
      </c>
      <c r="C19902" t="s">
        <v>75</v>
      </c>
      <c r="D19902" t="str">
        <f>_xlfn.XLOOKUP(B19902,FirstNames!$A$2:$A$51,FirstNames!$B$2:$B$51)</f>
        <v>Male</v>
      </c>
      <c r="E19902" s="1">
        <v>33071</v>
      </c>
      <c r="F19902" t="s">
        <v>20013</v>
      </c>
      <c r="G19902" t="s">
        <v>40016</v>
      </c>
      <c r="H19902">
        <v>6</v>
      </c>
      <c r="I19902">
        <v>3</v>
      </c>
      <c r="J19902" s="1">
        <f t="shared" ca="1" si="621"/>
        <v>45374</v>
      </c>
      <c r="K19902" t="s">
        <v>20113</v>
      </c>
    </row>
    <row r="19903" spans="1:11" x14ac:dyDescent="0.3">
      <c r="A19903" t="str">
        <f t="shared" si="620"/>
        <v>CUS19902</v>
      </c>
      <c r="B19903" t="s">
        <v>48</v>
      </c>
      <c r="C19903" t="s">
        <v>86</v>
      </c>
      <c r="D19903" t="str">
        <f>_xlfn.XLOOKUP(B19903,FirstNames!$A$2:$A$51,FirstNames!$B$2:$B$51)</f>
        <v>Female</v>
      </c>
      <c r="E19903" s="1">
        <v>32919</v>
      </c>
      <c r="F19903" t="s">
        <v>20014</v>
      </c>
      <c r="G19903" t="s">
        <v>40017</v>
      </c>
      <c r="H19903">
        <v>4</v>
      </c>
      <c r="I19903">
        <v>2</v>
      </c>
      <c r="J19903" s="1">
        <f t="shared" ca="1" si="621"/>
        <v>45281</v>
      </c>
      <c r="K19903" t="s">
        <v>20114</v>
      </c>
    </row>
    <row r="19904" spans="1:11" x14ac:dyDescent="0.3">
      <c r="A19904" t="str">
        <f t="shared" si="620"/>
        <v>CUS19903</v>
      </c>
      <c r="B19904" t="s">
        <v>12</v>
      </c>
      <c r="C19904" t="s">
        <v>96</v>
      </c>
      <c r="D19904" t="str">
        <f>_xlfn.XLOOKUP(B19904,FirstNames!$A$2:$A$51,FirstNames!$B$2:$B$51)</f>
        <v>Male</v>
      </c>
      <c r="E19904" s="1">
        <v>28699</v>
      </c>
      <c r="F19904" t="s">
        <v>20015</v>
      </c>
      <c r="G19904" t="s">
        <v>40018</v>
      </c>
      <c r="H19904">
        <v>6</v>
      </c>
      <c r="I19904">
        <v>3</v>
      </c>
      <c r="J19904" s="1">
        <f t="shared" ca="1" si="621"/>
        <v>45979</v>
      </c>
      <c r="K19904" t="s">
        <v>20113</v>
      </c>
    </row>
    <row r="19905" spans="1:11" x14ac:dyDescent="0.3">
      <c r="A19905" t="str">
        <f t="shared" si="620"/>
        <v>CUS19904</v>
      </c>
      <c r="B19905" t="s">
        <v>15</v>
      </c>
      <c r="C19905" t="s">
        <v>91</v>
      </c>
      <c r="D19905" t="str">
        <f>_xlfn.XLOOKUP(B19905,FirstNames!$A$2:$A$51,FirstNames!$B$2:$B$51)</f>
        <v>Male</v>
      </c>
      <c r="E19905" s="1">
        <v>25331</v>
      </c>
      <c r="F19905" t="s">
        <v>20016</v>
      </c>
      <c r="G19905" t="s">
        <v>40019</v>
      </c>
      <c r="H19905">
        <v>1</v>
      </c>
      <c r="I19905">
        <v>1</v>
      </c>
      <c r="J19905" s="1">
        <f t="shared" ca="1" si="621"/>
        <v>44622</v>
      </c>
      <c r="K19905" t="s">
        <v>20113</v>
      </c>
    </row>
    <row r="19906" spans="1:11" x14ac:dyDescent="0.3">
      <c r="A19906" t="str">
        <f t="shared" si="620"/>
        <v>CUS19905</v>
      </c>
      <c r="B19906" t="s">
        <v>27</v>
      </c>
      <c r="C19906" t="s">
        <v>91</v>
      </c>
      <c r="D19906" t="str">
        <f>_xlfn.XLOOKUP(B19906,FirstNames!$A$2:$A$51,FirstNames!$B$2:$B$51)</f>
        <v>Male</v>
      </c>
      <c r="E19906" s="1">
        <v>25326</v>
      </c>
      <c r="F19906" t="s">
        <v>20017</v>
      </c>
      <c r="G19906" t="s">
        <v>40020</v>
      </c>
      <c r="H19906">
        <v>6</v>
      </c>
      <c r="I19906">
        <v>5</v>
      </c>
      <c r="J19906" s="1">
        <f t="shared" ca="1" si="621"/>
        <v>44810</v>
      </c>
      <c r="K19906" t="s">
        <v>20115</v>
      </c>
    </row>
    <row r="19907" spans="1:11" x14ac:dyDescent="0.3">
      <c r="A19907" t="str">
        <f t="shared" ref="A19907:A19970" si="622">"CUS"&amp;TEXT(ROW()-1,"00000")</f>
        <v>CUS19906</v>
      </c>
      <c r="B19907" t="s">
        <v>22</v>
      </c>
      <c r="C19907" t="s">
        <v>69</v>
      </c>
      <c r="D19907" t="str">
        <f>_xlfn.XLOOKUP(B19907,FirstNames!$A$2:$A$51,FirstNames!$B$2:$B$51)</f>
        <v>Male</v>
      </c>
      <c r="E19907" s="1">
        <v>27220</v>
      </c>
      <c r="F19907" t="s">
        <v>20018</v>
      </c>
      <c r="G19907" t="s">
        <v>40021</v>
      </c>
      <c r="H19907">
        <v>6</v>
      </c>
      <c r="I19907">
        <v>3</v>
      </c>
      <c r="J19907" s="1">
        <f t="shared" ref="J19907:J19970" ca="1" si="623">DATE(RANDBETWEEN(2021,2025),RANDBETWEEN(1,12),RANDBETWEEN(1,28))</f>
        <v>45293</v>
      </c>
      <c r="K19907" t="s">
        <v>20113</v>
      </c>
    </row>
    <row r="19908" spans="1:11" x14ac:dyDescent="0.3">
      <c r="A19908" t="str">
        <f t="shared" si="622"/>
        <v>CUS19907</v>
      </c>
      <c r="B19908" t="s">
        <v>35</v>
      </c>
      <c r="C19908" t="s">
        <v>87</v>
      </c>
      <c r="D19908" t="str">
        <f>_xlfn.XLOOKUP(B19908,FirstNames!$A$2:$A$51,FirstNames!$B$2:$B$51)</f>
        <v>Male</v>
      </c>
      <c r="E19908" s="1">
        <v>36327</v>
      </c>
      <c r="F19908" t="s">
        <v>20019</v>
      </c>
      <c r="G19908" t="s">
        <v>40022</v>
      </c>
      <c r="H19908">
        <v>5</v>
      </c>
      <c r="I19908">
        <v>2</v>
      </c>
      <c r="J19908" s="1">
        <f t="shared" ca="1" si="623"/>
        <v>45835</v>
      </c>
      <c r="K19908" t="s">
        <v>20113</v>
      </c>
    </row>
    <row r="19909" spans="1:11" x14ac:dyDescent="0.3">
      <c r="A19909" t="str">
        <f t="shared" si="622"/>
        <v>CUS19908</v>
      </c>
      <c r="B19909" t="s">
        <v>41</v>
      </c>
      <c r="C19909" t="s">
        <v>83</v>
      </c>
      <c r="D19909" t="str">
        <f>_xlfn.XLOOKUP(B19909,FirstNames!$A$2:$A$51,FirstNames!$B$2:$B$51)</f>
        <v>Female</v>
      </c>
      <c r="E19909" s="1">
        <v>20948</v>
      </c>
      <c r="F19909" t="s">
        <v>20020</v>
      </c>
      <c r="G19909" t="s">
        <v>40023</v>
      </c>
      <c r="H19909">
        <v>5</v>
      </c>
      <c r="I19909">
        <v>2</v>
      </c>
      <c r="J19909" s="1">
        <f t="shared" ca="1" si="623"/>
        <v>45201</v>
      </c>
      <c r="K19909" t="s">
        <v>20113</v>
      </c>
    </row>
    <row r="19910" spans="1:11" x14ac:dyDescent="0.3">
      <c r="A19910" t="str">
        <f t="shared" si="622"/>
        <v>CUS19909</v>
      </c>
      <c r="B19910" t="s">
        <v>36</v>
      </c>
      <c r="C19910" t="s">
        <v>63</v>
      </c>
      <c r="D19910" t="str">
        <f>_xlfn.XLOOKUP(B19910,FirstNames!$A$2:$A$51,FirstNames!$B$2:$B$51)</f>
        <v>Male</v>
      </c>
      <c r="E19910" s="1">
        <v>31144</v>
      </c>
      <c r="F19910" t="s">
        <v>20021</v>
      </c>
      <c r="G19910" t="s">
        <v>40024</v>
      </c>
      <c r="H19910">
        <v>6</v>
      </c>
      <c r="I19910">
        <v>2</v>
      </c>
      <c r="J19910" s="1">
        <f t="shared" ca="1" si="623"/>
        <v>45648</v>
      </c>
      <c r="K19910" t="s">
        <v>20113</v>
      </c>
    </row>
    <row r="19911" spans="1:11" x14ac:dyDescent="0.3">
      <c r="A19911" t="str">
        <f t="shared" si="622"/>
        <v>CUS19910</v>
      </c>
      <c r="B19911" t="s">
        <v>24</v>
      </c>
      <c r="C19911" t="s">
        <v>95</v>
      </c>
      <c r="D19911" t="str">
        <f>_xlfn.XLOOKUP(B19911,FirstNames!$A$2:$A$51,FirstNames!$B$2:$B$51)</f>
        <v>Male</v>
      </c>
      <c r="E19911" s="1">
        <v>24638</v>
      </c>
      <c r="F19911" t="s">
        <v>20022</v>
      </c>
      <c r="G19911" t="s">
        <v>40025</v>
      </c>
      <c r="H19911">
        <v>6</v>
      </c>
      <c r="I19911">
        <v>3</v>
      </c>
      <c r="J19911" s="1">
        <f t="shared" ca="1" si="623"/>
        <v>44769</v>
      </c>
      <c r="K19911" t="s">
        <v>20115</v>
      </c>
    </row>
    <row r="19912" spans="1:11" x14ac:dyDescent="0.3">
      <c r="A19912" t="str">
        <f t="shared" si="622"/>
        <v>CUS19911</v>
      </c>
      <c r="B19912" t="s">
        <v>26</v>
      </c>
      <c r="C19912" t="s">
        <v>96</v>
      </c>
      <c r="D19912" t="str">
        <f>_xlfn.XLOOKUP(B19912,FirstNames!$A$2:$A$51,FirstNames!$B$2:$B$51)</f>
        <v>Male</v>
      </c>
      <c r="E19912" s="1">
        <v>26286</v>
      </c>
      <c r="F19912" t="s">
        <v>20023</v>
      </c>
      <c r="G19912" t="s">
        <v>40026</v>
      </c>
      <c r="H19912">
        <v>5</v>
      </c>
      <c r="I19912">
        <v>5</v>
      </c>
      <c r="J19912" s="1">
        <f t="shared" ca="1" si="623"/>
        <v>45854</v>
      </c>
      <c r="K19912" t="s">
        <v>20113</v>
      </c>
    </row>
    <row r="19913" spans="1:11" x14ac:dyDescent="0.3">
      <c r="A19913" t="str">
        <f t="shared" si="622"/>
        <v>CUS19912</v>
      </c>
      <c r="B19913" t="s">
        <v>32</v>
      </c>
      <c r="C19913" t="s">
        <v>88</v>
      </c>
      <c r="D19913" t="str">
        <f>_xlfn.XLOOKUP(B19913,FirstNames!$A$2:$A$51,FirstNames!$B$2:$B$51)</f>
        <v>Male</v>
      </c>
      <c r="E19913" s="1">
        <v>22724</v>
      </c>
      <c r="F19913" t="s">
        <v>20024</v>
      </c>
      <c r="G19913" t="s">
        <v>40027</v>
      </c>
      <c r="H19913">
        <v>1</v>
      </c>
      <c r="I19913">
        <v>2</v>
      </c>
      <c r="J19913" s="1">
        <f t="shared" ca="1" si="623"/>
        <v>44319</v>
      </c>
      <c r="K19913" t="s">
        <v>20113</v>
      </c>
    </row>
    <row r="19914" spans="1:11" x14ac:dyDescent="0.3">
      <c r="A19914" t="str">
        <f t="shared" si="622"/>
        <v>CUS19913</v>
      </c>
      <c r="B19914" t="s">
        <v>57</v>
      </c>
      <c r="C19914" t="s">
        <v>82</v>
      </c>
      <c r="D19914" t="str">
        <f>_xlfn.XLOOKUP(B19914,FirstNames!$A$2:$A$51,FirstNames!$B$2:$B$51)</f>
        <v>Female</v>
      </c>
      <c r="E19914" s="1">
        <v>35086</v>
      </c>
      <c r="F19914" t="s">
        <v>20025</v>
      </c>
      <c r="G19914" t="s">
        <v>40028</v>
      </c>
      <c r="H19914">
        <v>6</v>
      </c>
      <c r="I19914">
        <v>1</v>
      </c>
      <c r="J19914" s="1">
        <f t="shared" ca="1" si="623"/>
        <v>45914</v>
      </c>
      <c r="K19914" t="s">
        <v>20113</v>
      </c>
    </row>
    <row r="19915" spans="1:11" x14ac:dyDescent="0.3">
      <c r="A19915" t="str">
        <f t="shared" si="622"/>
        <v>CUS19914</v>
      </c>
      <c r="B19915" t="s">
        <v>20</v>
      </c>
      <c r="C19915" t="s">
        <v>98</v>
      </c>
      <c r="D19915" t="str">
        <f>_xlfn.XLOOKUP(B19915,FirstNames!$A$2:$A$51,FirstNames!$B$2:$B$51)</f>
        <v>Male</v>
      </c>
      <c r="E19915" s="1">
        <v>26248</v>
      </c>
      <c r="F19915" t="s">
        <v>20026</v>
      </c>
      <c r="G19915" t="s">
        <v>40029</v>
      </c>
      <c r="H19915">
        <v>5</v>
      </c>
      <c r="I19915">
        <v>2</v>
      </c>
      <c r="J19915" s="1">
        <f t="shared" ca="1" si="623"/>
        <v>45347</v>
      </c>
      <c r="K19915" t="s">
        <v>20114</v>
      </c>
    </row>
    <row r="19916" spans="1:11" x14ac:dyDescent="0.3">
      <c r="A19916" t="str">
        <f t="shared" si="622"/>
        <v>CUS19915</v>
      </c>
      <c r="B19916" t="s">
        <v>27</v>
      </c>
      <c r="C19916" t="s">
        <v>96</v>
      </c>
      <c r="D19916" t="str">
        <f>_xlfn.XLOOKUP(B19916,FirstNames!$A$2:$A$51,FirstNames!$B$2:$B$51)</f>
        <v>Male</v>
      </c>
      <c r="E19916" s="1">
        <v>37378</v>
      </c>
      <c r="F19916" t="s">
        <v>20027</v>
      </c>
      <c r="G19916" t="s">
        <v>40030</v>
      </c>
      <c r="H19916">
        <v>1</v>
      </c>
      <c r="I19916">
        <v>1</v>
      </c>
      <c r="J19916" s="1">
        <f t="shared" ca="1" si="623"/>
        <v>45793</v>
      </c>
      <c r="K19916" t="s">
        <v>20113</v>
      </c>
    </row>
    <row r="19917" spans="1:11" x14ac:dyDescent="0.3">
      <c r="A19917" t="str">
        <f t="shared" si="622"/>
        <v>CUS19916</v>
      </c>
      <c r="B19917" t="s">
        <v>60</v>
      </c>
      <c r="C19917" t="s">
        <v>69</v>
      </c>
      <c r="D19917" t="str">
        <f>_xlfn.XLOOKUP(B19917,FirstNames!$A$2:$A$51,FirstNames!$B$2:$B$51)</f>
        <v>Female</v>
      </c>
      <c r="E19917" s="1">
        <v>36225</v>
      </c>
      <c r="F19917" t="s">
        <v>20028</v>
      </c>
      <c r="G19917" t="s">
        <v>40031</v>
      </c>
      <c r="H19917">
        <v>3</v>
      </c>
      <c r="I19917">
        <v>2</v>
      </c>
      <c r="J19917" s="1">
        <f t="shared" ca="1" si="623"/>
        <v>44990</v>
      </c>
      <c r="K19917" t="s">
        <v>20113</v>
      </c>
    </row>
    <row r="19918" spans="1:11" x14ac:dyDescent="0.3">
      <c r="A19918" t="str">
        <f t="shared" si="622"/>
        <v>CUS19917</v>
      </c>
      <c r="B19918" t="s">
        <v>12</v>
      </c>
      <c r="C19918" t="s">
        <v>92</v>
      </c>
      <c r="D19918" t="str">
        <f>_xlfn.XLOOKUP(B19918,FirstNames!$A$2:$A$51,FirstNames!$B$2:$B$51)</f>
        <v>Male</v>
      </c>
      <c r="E19918" s="1">
        <v>37168</v>
      </c>
      <c r="F19918" t="s">
        <v>20029</v>
      </c>
      <c r="G19918" t="s">
        <v>40032</v>
      </c>
      <c r="H19918">
        <v>5</v>
      </c>
      <c r="I19918">
        <v>3</v>
      </c>
      <c r="J19918" s="1">
        <f t="shared" ca="1" si="623"/>
        <v>44558</v>
      </c>
      <c r="K19918" t="s">
        <v>20115</v>
      </c>
    </row>
    <row r="19919" spans="1:11" x14ac:dyDescent="0.3">
      <c r="A19919" t="str">
        <f t="shared" si="622"/>
        <v>CUS19918</v>
      </c>
      <c r="B19919" t="s">
        <v>14</v>
      </c>
      <c r="C19919" t="s">
        <v>96</v>
      </c>
      <c r="D19919" t="str">
        <f>_xlfn.XLOOKUP(B19919,FirstNames!$A$2:$A$51,FirstNames!$B$2:$B$51)</f>
        <v>Male</v>
      </c>
      <c r="E19919" s="1">
        <v>21343</v>
      </c>
      <c r="F19919" t="s">
        <v>20030</v>
      </c>
      <c r="G19919" t="s">
        <v>40033</v>
      </c>
      <c r="H19919">
        <v>1</v>
      </c>
      <c r="I19919">
        <v>3</v>
      </c>
      <c r="J19919" s="1">
        <f t="shared" ca="1" si="623"/>
        <v>45877</v>
      </c>
      <c r="K19919" t="s">
        <v>20113</v>
      </c>
    </row>
    <row r="19920" spans="1:11" x14ac:dyDescent="0.3">
      <c r="A19920" t="str">
        <f t="shared" si="622"/>
        <v>CUS19919</v>
      </c>
      <c r="B19920" t="s">
        <v>54</v>
      </c>
      <c r="C19920" t="s">
        <v>62</v>
      </c>
      <c r="D19920" t="str">
        <f>_xlfn.XLOOKUP(B19920,FirstNames!$A$2:$A$51,FirstNames!$B$2:$B$51)</f>
        <v>Female</v>
      </c>
      <c r="E19920" s="1">
        <v>34141</v>
      </c>
      <c r="F19920" t="s">
        <v>20031</v>
      </c>
      <c r="G19920" t="s">
        <v>40034</v>
      </c>
      <c r="H19920">
        <v>3</v>
      </c>
      <c r="I19920">
        <v>4</v>
      </c>
      <c r="J19920" s="1">
        <f t="shared" ca="1" si="623"/>
        <v>44638</v>
      </c>
      <c r="K19920" t="s">
        <v>20113</v>
      </c>
    </row>
    <row r="19921" spans="1:11" x14ac:dyDescent="0.3">
      <c r="A19921" t="str">
        <f t="shared" si="622"/>
        <v>CUS19920</v>
      </c>
      <c r="B19921" t="s">
        <v>11</v>
      </c>
      <c r="C19921" t="s">
        <v>103</v>
      </c>
      <c r="D19921" t="str">
        <f>_xlfn.XLOOKUP(B19921,FirstNames!$A$2:$A$51,FirstNames!$B$2:$B$51)</f>
        <v>Male</v>
      </c>
      <c r="E19921" s="1">
        <v>24187</v>
      </c>
      <c r="F19921" t="s">
        <v>20032</v>
      </c>
      <c r="G19921" t="s">
        <v>40035</v>
      </c>
      <c r="H19921">
        <v>3</v>
      </c>
      <c r="I19921">
        <v>2</v>
      </c>
      <c r="J19921" s="1">
        <f t="shared" ca="1" si="623"/>
        <v>45907</v>
      </c>
      <c r="K19921" t="s">
        <v>20113</v>
      </c>
    </row>
    <row r="19922" spans="1:11" x14ac:dyDescent="0.3">
      <c r="A19922" t="str">
        <f t="shared" si="622"/>
        <v>CUS19921</v>
      </c>
      <c r="B19922" t="s">
        <v>27</v>
      </c>
      <c r="C19922" t="s">
        <v>100</v>
      </c>
      <c r="D19922" t="str">
        <f>_xlfn.XLOOKUP(B19922,FirstNames!$A$2:$A$51,FirstNames!$B$2:$B$51)</f>
        <v>Male</v>
      </c>
      <c r="E19922" s="1">
        <v>30065</v>
      </c>
      <c r="F19922" t="s">
        <v>20033</v>
      </c>
      <c r="G19922" t="s">
        <v>40036</v>
      </c>
      <c r="H19922">
        <v>5</v>
      </c>
      <c r="I19922">
        <v>1</v>
      </c>
      <c r="J19922" s="1">
        <f t="shared" ca="1" si="623"/>
        <v>45830</v>
      </c>
      <c r="K19922" t="s">
        <v>20113</v>
      </c>
    </row>
    <row r="19923" spans="1:11" x14ac:dyDescent="0.3">
      <c r="A19923" t="str">
        <f t="shared" si="622"/>
        <v>CUS19922</v>
      </c>
      <c r="B19923" t="s">
        <v>52</v>
      </c>
      <c r="C19923" t="s">
        <v>90</v>
      </c>
      <c r="D19923" t="str">
        <f>_xlfn.XLOOKUP(B19923,FirstNames!$A$2:$A$51,FirstNames!$B$2:$B$51)</f>
        <v>Female</v>
      </c>
      <c r="E19923" s="1">
        <v>33374</v>
      </c>
      <c r="F19923" t="s">
        <v>20034</v>
      </c>
      <c r="G19923" t="s">
        <v>40037</v>
      </c>
      <c r="H19923">
        <v>1</v>
      </c>
      <c r="I19923">
        <v>1</v>
      </c>
      <c r="J19923" s="1">
        <f t="shared" ca="1" si="623"/>
        <v>45522</v>
      </c>
      <c r="K19923" t="s">
        <v>20113</v>
      </c>
    </row>
    <row r="19924" spans="1:11" x14ac:dyDescent="0.3">
      <c r="A19924" t="str">
        <f t="shared" si="622"/>
        <v>CUS19923</v>
      </c>
      <c r="B19924" t="s">
        <v>53</v>
      </c>
      <c r="C19924" t="s">
        <v>85</v>
      </c>
      <c r="D19924" t="str">
        <f>_xlfn.XLOOKUP(B19924,FirstNames!$A$2:$A$51,FirstNames!$B$2:$B$51)</f>
        <v>Female</v>
      </c>
      <c r="E19924" s="1">
        <v>32804</v>
      </c>
      <c r="F19924" t="s">
        <v>20035</v>
      </c>
      <c r="G19924" t="s">
        <v>40038</v>
      </c>
      <c r="H19924">
        <v>2</v>
      </c>
      <c r="I19924">
        <v>4</v>
      </c>
      <c r="J19924" s="1">
        <f t="shared" ca="1" si="623"/>
        <v>44695</v>
      </c>
      <c r="K19924" t="s">
        <v>20113</v>
      </c>
    </row>
    <row r="19925" spans="1:11" x14ac:dyDescent="0.3">
      <c r="A19925" t="str">
        <f t="shared" si="622"/>
        <v>CUS19924</v>
      </c>
      <c r="B19925" t="s">
        <v>45</v>
      </c>
      <c r="C19925" t="s">
        <v>93</v>
      </c>
      <c r="D19925" t="str">
        <f>_xlfn.XLOOKUP(B19925,FirstNames!$A$2:$A$51,FirstNames!$B$2:$B$51)</f>
        <v>Female</v>
      </c>
      <c r="E19925" s="1">
        <v>38884</v>
      </c>
      <c r="F19925" t="s">
        <v>20036</v>
      </c>
      <c r="G19925" t="s">
        <v>40039</v>
      </c>
      <c r="H19925">
        <v>2</v>
      </c>
      <c r="I19925">
        <v>2</v>
      </c>
      <c r="J19925" s="1">
        <f t="shared" ca="1" si="623"/>
        <v>45389</v>
      </c>
      <c r="K19925" t="s">
        <v>20113</v>
      </c>
    </row>
    <row r="19926" spans="1:11" x14ac:dyDescent="0.3">
      <c r="A19926" t="str">
        <f t="shared" si="622"/>
        <v>CUS19925</v>
      </c>
      <c r="B19926" t="s">
        <v>46</v>
      </c>
      <c r="C19926" t="s">
        <v>106</v>
      </c>
      <c r="D19926" t="str">
        <f>_xlfn.XLOOKUP(B19926,FirstNames!$A$2:$A$51,FirstNames!$B$2:$B$51)</f>
        <v>Female</v>
      </c>
      <c r="E19926" s="1">
        <v>25826</v>
      </c>
      <c r="F19926" t="s">
        <v>20037</v>
      </c>
      <c r="G19926" t="s">
        <v>40040</v>
      </c>
      <c r="H19926">
        <v>6</v>
      </c>
      <c r="I19926">
        <v>4</v>
      </c>
      <c r="J19926" s="1">
        <f t="shared" ca="1" si="623"/>
        <v>44660</v>
      </c>
      <c r="K19926" t="s">
        <v>20113</v>
      </c>
    </row>
    <row r="19927" spans="1:11" x14ac:dyDescent="0.3">
      <c r="A19927" t="str">
        <f t="shared" si="622"/>
        <v>CUS19926</v>
      </c>
      <c r="B19927" t="s">
        <v>14</v>
      </c>
      <c r="C19927" t="s">
        <v>84</v>
      </c>
      <c r="D19927" t="str">
        <f>_xlfn.XLOOKUP(B19927,FirstNames!$A$2:$A$51,FirstNames!$B$2:$B$51)</f>
        <v>Male</v>
      </c>
      <c r="E19927" s="1">
        <v>25897</v>
      </c>
      <c r="F19927" t="s">
        <v>20038</v>
      </c>
      <c r="G19927" t="s">
        <v>40041</v>
      </c>
      <c r="H19927">
        <v>5</v>
      </c>
      <c r="I19927">
        <v>3</v>
      </c>
      <c r="J19927" s="1">
        <f t="shared" ca="1" si="623"/>
        <v>45399</v>
      </c>
      <c r="K19927" t="s">
        <v>20113</v>
      </c>
    </row>
    <row r="19928" spans="1:11" x14ac:dyDescent="0.3">
      <c r="A19928" t="str">
        <f t="shared" si="622"/>
        <v>CUS19927</v>
      </c>
      <c r="B19928" t="s">
        <v>16</v>
      </c>
      <c r="C19928" t="s">
        <v>95</v>
      </c>
      <c r="D19928" t="str">
        <f>_xlfn.XLOOKUP(B19928,FirstNames!$A$2:$A$51,FirstNames!$B$2:$B$51)</f>
        <v>Male</v>
      </c>
      <c r="E19928" s="1">
        <v>32582</v>
      </c>
      <c r="F19928" t="s">
        <v>20039</v>
      </c>
      <c r="G19928" t="s">
        <v>40042</v>
      </c>
      <c r="H19928">
        <v>2</v>
      </c>
      <c r="I19928">
        <v>1</v>
      </c>
      <c r="J19928" s="1">
        <f t="shared" ca="1" si="623"/>
        <v>45517</v>
      </c>
      <c r="K19928" t="s">
        <v>20113</v>
      </c>
    </row>
    <row r="19929" spans="1:11" x14ac:dyDescent="0.3">
      <c r="A19929" t="str">
        <f t="shared" si="622"/>
        <v>CUS19928</v>
      </c>
      <c r="B19929" t="s">
        <v>47</v>
      </c>
      <c r="C19929" t="s">
        <v>85</v>
      </c>
      <c r="D19929" t="str">
        <f>_xlfn.XLOOKUP(B19929,FirstNames!$A$2:$A$51,FirstNames!$B$2:$B$51)</f>
        <v>Female</v>
      </c>
      <c r="E19929" s="1">
        <v>36045</v>
      </c>
      <c r="F19929" t="s">
        <v>20040</v>
      </c>
      <c r="G19929" t="s">
        <v>40043</v>
      </c>
      <c r="H19929">
        <v>6</v>
      </c>
      <c r="I19929">
        <v>1</v>
      </c>
      <c r="J19929" s="1">
        <f t="shared" ca="1" si="623"/>
        <v>44293</v>
      </c>
      <c r="K19929" t="s">
        <v>20113</v>
      </c>
    </row>
    <row r="19930" spans="1:11" x14ac:dyDescent="0.3">
      <c r="A19930" t="str">
        <f t="shared" si="622"/>
        <v>CUS19929</v>
      </c>
      <c r="B19930" t="s">
        <v>11</v>
      </c>
      <c r="C19930" t="s">
        <v>98</v>
      </c>
      <c r="D19930" t="str">
        <f>_xlfn.XLOOKUP(B19930,FirstNames!$A$2:$A$51,FirstNames!$B$2:$B$51)</f>
        <v>Male</v>
      </c>
      <c r="E19930" s="1">
        <v>24548</v>
      </c>
      <c r="F19930" t="s">
        <v>20041</v>
      </c>
      <c r="G19930" t="s">
        <v>40044</v>
      </c>
      <c r="H19930">
        <v>2</v>
      </c>
      <c r="I19930">
        <v>1</v>
      </c>
      <c r="J19930" s="1">
        <f t="shared" ca="1" si="623"/>
        <v>45038</v>
      </c>
      <c r="K19930" t="s">
        <v>20113</v>
      </c>
    </row>
    <row r="19931" spans="1:11" x14ac:dyDescent="0.3">
      <c r="A19931" t="str">
        <f t="shared" si="622"/>
        <v>CUS19930</v>
      </c>
      <c r="B19931" t="s">
        <v>36</v>
      </c>
      <c r="C19931" t="s">
        <v>102</v>
      </c>
      <c r="D19931" t="str">
        <f>_xlfn.XLOOKUP(B19931,FirstNames!$A$2:$A$51,FirstNames!$B$2:$B$51)</f>
        <v>Male</v>
      </c>
      <c r="E19931" s="1">
        <v>31830</v>
      </c>
      <c r="F19931" t="s">
        <v>20042</v>
      </c>
      <c r="G19931" t="s">
        <v>40045</v>
      </c>
      <c r="H19931">
        <v>5</v>
      </c>
      <c r="I19931">
        <v>1</v>
      </c>
      <c r="J19931" s="1">
        <f t="shared" ca="1" si="623"/>
        <v>45050</v>
      </c>
      <c r="K19931" t="s">
        <v>20113</v>
      </c>
    </row>
    <row r="19932" spans="1:11" x14ac:dyDescent="0.3">
      <c r="A19932" t="str">
        <f t="shared" si="622"/>
        <v>CUS19931</v>
      </c>
      <c r="B19932" t="s">
        <v>53</v>
      </c>
      <c r="C19932" t="s">
        <v>74</v>
      </c>
      <c r="D19932" t="str">
        <f>_xlfn.XLOOKUP(B19932,FirstNames!$A$2:$A$51,FirstNames!$B$2:$B$51)</f>
        <v>Female</v>
      </c>
      <c r="E19932" s="1">
        <v>25614</v>
      </c>
      <c r="F19932" t="s">
        <v>20043</v>
      </c>
      <c r="G19932" t="s">
        <v>40046</v>
      </c>
      <c r="H19932">
        <v>4</v>
      </c>
      <c r="I19932">
        <v>1</v>
      </c>
      <c r="J19932" s="1">
        <f t="shared" ca="1" si="623"/>
        <v>44505</v>
      </c>
      <c r="K19932" t="s">
        <v>20113</v>
      </c>
    </row>
    <row r="19933" spans="1:11" x14ac:dyDescent="0.3">
      <c r="A19933" t="str">
        <f t="shared" si="622"/>
        <v>CUS19932</v>
      </c>
      <c r="B19933" t="s">
        <v>25</v>
      </c>
      <c r="C19933" t="s">
        <v>98</v>
      </c>
      <c r="D19933" t="str">
        <f>_xlfn.XLOOKUP(B19933,FirstNames!$A$2:$A$51,FirstNames!$B$2:$B$51)</f>
        <v>Male</v>
      </c>
      <c r="E19933" s="1">
        <v>24869</v>
      </c>
      <c r="F19933" t="s">
        <v>20044</v>
      </c>
      <c r="G19933" t="s">
        <v>40047</v>
      </c>
      <c r="H19933">
        <v>2</v>
      </c>
      <c r="I19933">
        <v>3</v>
      </c>
      <c r="J19933" s="1">
        <f t="shared" ca="1" si="623"/>
        <v>45022</v>
      </c>
      <c r="K19933" t="s">
        <v>20115</v>
      </c>
    </row>
    <row r="19934" spans="1:11" x14ac:dyDescent="0.3">
      <c r="A19934" t="str">
        <f t="shared" si="622"/>
        <v>CUS19933</v>
      </c>
      <c r="B19934" t="s">
        <v>39</v>
      </c>
      <c r="C19934" t="s">
        <v>65</v>
      </c>
      <c r="D19934" t="str">
        <f>_xlfn.XLOOKUP(B19934,FirstNames!$A$2:$A$51,FirstNames!$B$2:$B$51)</f>
        <v>Male</v>
      </c>
      <c r="E19934" s="1">
        <v>23733</v>
      </c>
      <c r="F19934" t="s">
        <v>20045</v>
      </c>
      <c r="G19934" t="s">
        <v>40048</v>
      </c>
      <c r="H19934">
        <v>2</v>
      </c>
      <c r="I19934">
        <v>4</v>
      </c>
      <c r="J19934" s="1">
        <f t="shared" ca="1" si="623"/>
        <v>45743</v>
      </c>
      <c r="K19934" t="s">
        <v>20113</v>
      </c>
    </row>
    <row r="19935" spans="1:11" x14ac:dyDescent="0.3">
      <c r="A19935" t="str">
        <f t="shared" si="622"/>
        <v>CUS19934</v>
      </c>
      <c r="B19935" t="s">
        <v>19</v>
      </c>
      <c r="C19935" t="s">
        <v>67</v>
      </c>
      <c r="D19935" t="str">
        <f>_xlfn.XLOOKUP(B19935,FirstNames!$A$2:$A$51,FirstNames!$B$2:$B$51)</f>
        <v>Male</v>
      </c>
      <c r="E19935" s="1">
        <v>26361</v>
      </c>
      <c r="F19935" t="s">
        <v>20046</v>
      </c>
      <c r="G19935" t="s">
        <v>40049</v>
      </c>
      <c r="H19935">
        <v>1</v>
      </c>
      <c r="I19935">
        <v>3</v>
      </c>
      <c r="J19935" s="1">
        <f t="shared" ca="1" si="623"/>
        <v>45975</v>
      </c>
      <c r="K19935" t="s">
        <v>20113</v>
      </c>
    </row>
    <row r="19936" spans="1:11" x14ac:dyDescent="0.3">
      <c r="A19936" t="str">
        <f t="shared" si="622"/>
        <v>CUS19935</v>
      </c>
      <c r="B19936" t="s">
        <v>28</v>
      </c>
      <c r="C19936" t="s">
        <v>105</v>
      </c>
      <c r="D19936" t="str">
        <f>_xlfn.XLOOKUP(B19936,FirstNames!$A$2:$A$51,FirstNames!$B$2:$B$51)</f>
        <v>Male</v>
      </c>
      <c r="E19936" s="1">
        <v>39519</v>
      </c>
      <c r="F19936" t="s">
        <v>20047</v>
      </c>
      <c r="G19936" t="s">
        <v>40050</v>
      </c>
      <c r="H19936">
        <v>5</v>
      </c>
      <c r="I19936">
        <v>4</v>
      </c>
      <c r="J19936" s="1">
        <f t="shared" ca="1" si="623"/>
        <v>45253</v>
      </c>
      <c r="K19936" t="s">
        <v>20113</v>
      </c>
    </row>
    <row r="19937" spans="1:11" x14ac:dyDescent="0.3">
      <c r="A19937" t="str">
        <f t="shared" si="622"/>
        <v>CUS19936</v>
      </c>
      <c r="B19937" t="s">
        <v>17</v>
      </c>
      <c r="C19937" t="s">
        <v>70</v>
      </c>
      <c r="D19937" t="str">
        <f>_xlfn.XLOOKUP(B19937,FirstNames!$A$2:$A$51,FirstNames!$B$2:$B$51)</f>
        <v>Male</v>
      </c>
      <c r="E19937" s="1">
        <v>22612</v>
      </c>
      <c r="F19937" t="s">
        <v>20048</v>
      </c>
      <c r="G19937" t="s">
        <v>40051</v>
      </c>
      <c r="H19937">
        <v>5</v>
      </c>
      <c r="I19937">
        <v>2</v>
      </c>
      <c r="J19937" s="1">
        <f t="shared" ca="1" si="623"/>
        <v>45206</v>
      </c>
      <c r="K19937" t="s">
        <v>20113</v>
      </c>
    </row>
    <row r="19938" spans="1:11" x14ac:dyDescent="0.3">
      <c r="A19938" t="str">
        <f t="shared" si="622"/>
        <v>CUS19937</v>
      </c>
      <c r="B19938" t="s">
        <v>28</v>
      </c>
      <c r="C19938" t="s">
        <v>95</v>
      </c>
      <c r="D19938" t="str">
        <f>_xlfn.XLOOKUP(B19938,FirstNames!$A$2:$A$51,FirstNames!$B$2:$B$51)</f>
        <v>Male</v>
      </c>
      <c r="E19938" s="1">
        <v>31026</v>
      </c>
      <c r="F19938" t="s">
        <v>20049</v>
      </c>
      <c r="G19938" t="s">
        <v>40052</v>
      </c>
      <c r="H19938">
        <v>2</v>
      </c>
      <c r="I19938">
        <v>2</v>
      </c>
      <c r="J19938" s="1">
        <f t="shared" ca="1" si="623"/>
        <v>44728</v>
      </c>
      <c r="K19938" t="s">
        <v>20113</v>
      </c>
    </row>
    <row r="19939" spans="1:11" x14ac:dyDescent="0.3">
      <c r="A19939" t="str">
        <f t="shared" si="622"/>
        <v>CUS19938</v>
      </c>
      <c r="B19939" t="s">
        <v>29</v>
      </c>
      <c r="C19939" t="s">
        <v>86</v>
      </c>
      <c r="D19939" t="str">
        <f>_xlfn.XLOOKUP(B19939,FirstNames!$A$2:$A$51,FirstNames!$B$2:$B$51)</f>
        <v>Male</v>
      </c>
      <c r="E19939" s="1">
        <v>39350</v>
      </c>
      <c r="F19939" t="s">
        <v>20050</v>
      </c>
      <c r="G19939" t="s">
        <v>40053</v>
      </c>
      <c r="H19939">
        <v>5</v>
      </c>
      <c r="I19939">
        <v>4</v>
      </c>
      <c r="J19939" s="1">
        <f t="shared" ca="1" si="623"/>
        <v>44998</v>
      </c>
      <c r="K19939" t="s">
        <v>20113</v>
      </c>
    </row>
    <row r="19940" spans="1:11" x14ac:dyDescent="0.3">
      <c r="A19940" t="str">
        <f t="shared" si="622"/>
        <v>CUS19939</v>
      </c>
      <c r="B19940" t="s">
        <v>60</v>
      </c>
      <c r="C19940" t="s">
        <v>68</v>
      </c>
      <c r="D19940" t="str">
        <f>_xlfn.XLOOKUP(B19940,FirstNames!$A$2:$A$51,FirstNames!$B$2:$B$51)</f>
        <v>Female</v>
      </c>
      <c r="E19940" s="1">
        <v>29352</v>
      </c>
      <c r="F19940" t="s">
        <v>20051</v>
      </c>
      <c r="G19940" t="s">
        <v>40054</v>
      </c>
      <c r="H19940">
        <v>3</v>
      </c>
      <c r="I19940">
        <v>4</v>
      </c>
      <c r="J19940" s="1">
        <f t="shared" ca="1" si="623"/>
        <v>44696</v>
      </c>
      <c r="K19940" t="s">
        <v>20113</v>
      </c>
    </row>
    <row r="19941" spans="1:11" x14ac:dyDescent="0.3">
      <c r="A19941" t="str">
        <f t="shared" si="622"/>
        <v>CUS19940</v>
      </c>
      <c r="B19941" t="s">
        <v>49</v>
      </c>
      <c r="C19941" t="s">
        <v>90</v>
      </c>
      <c r="D19941" t="str">
        <f>_xlfn.XLOOKUP(B19941,FirstNames!$A$2:$A$51,FirstNames!$B$2:$B$51)</f>
        <v>Female</v>
      </c>
      <c r="E19941" s="1">
        <v>34353</v>
      </c>
      <c r="F19941" t="s">
        <v>20052</v>
      </c>
      <c r="G19941" t="s">
        <v>40055</v>
      </c>
      <c r="H19941">
        <v>1</v>
      </c>
      <c r="I19941">
        <v>4</v>
      </c>
      <c r="J19941" s="1">
        <f t="shared" ca="1" si="623"/>
        <v>45760</v>
      </c>
      <c r="K19941" t="s">
        <v>20113</v>
      </c>
    </row>
    <row r="19942" spans="1:11" x14ac:dyDescent="0.3">
      <c r="A19942" t="str">
        <f t="shared" si="622"/>
        <v>CUS19941</v>
      </c>
      <c r="B19942" t="s">
        <v>52</v>
      </c>
      <c r="C19942" t="s">
        <v>94</v>
      </c>
      <c r="D19942" t="str">
        <f>_xlfn.XLOOKUP(B19942,FirstNames!$A$2:$A$51,FirstNames!$B$2:$B$51)</f>
        <v>Female</v>
      </c>
      <c r="E19942" s="1">
        <v>28907</v>
      </c>
      <c r="F19942" t="s">
        <v>20053</v>
      </c>
      <c r="G19942" t="s">
        <v>40056</v>
      </c>
      <c r="H19942">
        <v>2</v>
      </c>
      <c r="I19942">
        <v>2</v>
      </c>
      <c r="J19942" s="1">
        <f t="shared" ca="1" si="623"/>
        <v>45664</v>
      </c>
      <c r="K19942" t="s">
        <v>20113</v>
      </c>
    </row>
    <row r="19943" spans="1:11" x14ac:dyDescent="0.3">
      <c r="A19943" t="str">
        <f t="shared" si="622"/>
        <v>CUS19942</v>
      </c>
      <c r="B19943" t="s">
        <v>22</v>
      </c>
      <c r="C19943" t="s">
        <v>102</v>
      </c>
      <c r="D19943" t="str">
        <f>_xlfn.XLOOKUP(B19943,FirstNames!$A$2:$A$51,FirstNames!$B$2:$B$51)</f>
        <v>Male</v>
      </c>
      <c r="E19943" s="1">
        <v>28574</v>
      </c>
      <c r="F19943" t="s">
        <v>20054</v>
      </c>
      <c r="G19943" t="s">
        <v>40057</v>
      </c>
      <c r="H19943">
        <v>5</v>
      </c>
      <c r="I19943">
        <v>3</v>
      </c>
      <c r="J19943" s="1">
        <f t="shared" ca="1" si="623"/>
        <v>45532</v>
      </c>
      <c r="K19943" t="s">
        <v>20113</v>
      </c>
    </row>
    <row r="19944" spans="1:11" x14ac:dyDescent="0.3">
      <c r="A19944" t="str">
        <f t="shared" si="622"/>
        <v>CUS19943</v>
      </c>
      <c r="B19944" t="s">
        <v>33</v>
      </c>
      <c r="C19944" t="s">
        <v>99</v>
      </c>
      <c r="D19944" t="str">
        <f>_xlfn.XLOOKUP(B19944,FirstNames!$A$2:$A$51,FirstNames!$B$2:$B$51)</f>
        <v>Male</v>
      </c>
      <c r="E19944" s="1">
        <v>22699</v>
      </c>
      <c r="F19944" t="s">
        <v>20055</v>
      </c>
      <c r="G19944" t="s">
        <v>40058</v>
      </c>
      <c r="H19944">
        <v>1</v>
      </c>
      <c r="I19944">
        <v>4</v>
      </c>
      <c r="J19944" s="1">
        <f t="shared" ca="1" si="623"/>
        <v>45873</v>
      </c>
      <c r="K19944" t="s">
        <v>20113</v>
      </c>
    </row>
    <row r="19945" spans="1:11" x14ac:dyDescent="0.3">
      <c r="A19945" t="str">
        <f t="shared" si="622"/>
        <v>CUS19944</v>
      </c>
      <c r="B19945" t="s">
        <v>45</v>
      </c>
      <c r="C19945" t="s">
        <v>94</v>
      </c>
      <c r="D19945" t="str">
        <f>_xlfn.XLOOKUP(B19945,FirstNames!$A$2:$A$51,FirstNames!$B$2:$B$51)</f>
        <v>Female</v>
      </c>
      <c r="E19945" s="1">
        <v>23793</v>
      </c>
      <c r="F19945" t="s">
        <v>20056</v>
      </c>
      <c r="G19945" t="s">
        <v>40059</v>
      </c>
      <c r="H19945">
        <v>2</v>
      </c>
      <c r="I19945">
        <v>3</v>
      </c>
      <c r="J19945" s="1">
        <f t="shared" ca="1" si="623"/>
        <v>45208</v>
      </c>
      <c r="K19945" t="s">
        <v>20113</v>
      </c>
    </row>
    <row r="19946" spans="1:11" x14ac:dyDescent="0.3">
      <c r="A19946" t="str">
        <f t="shared" si="622"/>
        <v>CUS19945</v>
      </c>
      <c r="B19946" t="s">
        <v>24</v>
      </c>
      <c r="C19946" t="s">
        <v>93</v>
      </c>
      <c r="D19946" t="str">
        <f>_xlfn.XLOOKUP(B19946,FirstNames!$A$2:$A$51,FirstNames!$B$2:$B$51)</f>
        <v>Male</v>
      </c>
      <c r="E19946" s="1">
        <v>32523</v>
      </c>
      <c r="F19946" t="s">
        <v>20057</v>
      </c>
      <c r="G19946" t="s">
        <v>40060</v>
      </c>
      <c r="H19946">
        <v>6</v>
      </c>
      <c r="I19946">
        <v>2</v>
      </c>
      <c r="J19946" s="1">
        <f t="shared" ca="1" si="623"/>
        <v>45073</v>
      </c>
      <c r="K19946" t="s">
        <v>20113</v>
      </c>
    </row>
    <row r="19947" spans="1:11" x14ac:dyDescent="0.3">
      <c r="A19947" t="str">
        <f t="shared" si="622"/>
        <v>CUS19946</v>
      </c>
      <c r="B19947" t="s">
        <v>35</v>
      </c>
      <c r="C19947" t="s">
        <v>106</v>
      </c>
      <c r="D19947" t="str">
        <f>_xlfn.XLOOKUP(B19947,FirstNames!$A$2:$A$51,FirstNames!$B$2:$B$51)</f>
        <v>Male</v>
      </c>
      <c r="E19947" s="1">
        <v>32268</v>
      </c>
      <c r="F19947" t="s">
        <v>20058</v>
      </c>
      <c r="G19947" t="s">
        <v>40061</v>
      </c>
      <c r="H19947">
        <v>5</v>
      </c>
      <c r="I19947">
        <v>2</v>
      </c>
      <c r="J19947" s="1">
        <f t="shared" ca="1" si="623"/>
        <v>44653</v>
      </c>
      <c r="K19947" t="s">
        <v>20113</v>
      </c>
    </row>
    <row r="19948" spans="1:11" x14ac:dyDescent="0.3">
      <c r="A19948" t="str">
        <f t="shared" si="622"/>
        <v>CUS19947</v>
      </c>
      <c r="B19948" t="s">
        <v>12</v>
      </c>
      <c r="C19948" t="s">
        <v>64</v>
      </c>
      <c r="D19948" t="str">
        <f>_xlfn.XLOOKUP(B19948,FirstNames!$A$2:$A$51,FirstNames!$B$2:$B$51)</f>
        <v>Male</v>
      </c>
      <c r="E19948" s="1">
        <v>22668</v>
      </c>
      <c r="F19948" t="s">
        <v>20059</v>
      </c>
      <c r="G19948" t="s">
        <v>40062</v>
      </c>
      <c r="H19948">
        <v>3</v>
      </c>
      <c r="I19948">
        <v>4</v>
      </c>
      <c r="J19948" s="1">
        <f t="shared" ca="1" si="623"/>
        <v>45359</v>
      </c>
      <c r="K19948" t="s">
        <v>20113</v>
      </c>
    </row>
    <row r="19949" spans="1:11" x14ac:dyDescent="0.3">
      <c r="A19949" t="str">
        <f t="shared" si="622"/>
        <v>CUS19948</v>
      </c>
      <c r="B19949" t="s">
        <v>33</v>
      </c>
      <c r="C19949" t="s">
        <v>84</v>
      </c>
      <c r="D19949" t="str">
        <f>_xlfn.XLOOKUP(B19949,FirstNames!$A$2:$A$51,FirstNames!$B$2:$B$51)</f>
        <v>Male</v>
      </c>
      <c r="E19949" s="1">
        <v>27197</v>
      </c>
      <c r="F19949" t="s">
        <v>20060</v>
      </c>
      <c r="G19949" t="s">
        <v>40063</v>
      </c>
      <c r="H19949">
        <v>4</v>
      </c>
      <c r="I19949">
        <v>3</v>
      </c>
      <c r="J19949" s="1">
        <f t="shared" ca="1" si="623"/>
        <v>45537</v>
      </c>
      <c r="K19949" t="s">
        <v>20113</v>
      </c>
    </row>
    <row r="19950" spans="1:11" x14ac:dyDescent="0.3">
      <c r="A19950" t="str">
        <f t="shared" si="622"/>
        <v>CUS19949</v>
      </c>
      <c r="B19950" t="s">
        <v>57</v>
      </c>
      <c r="C19950" t="s">
        <v>107</v>
      </c>
      <c r="D19950" t="str">
        <f>_xlfn.XLOOKUP(B19950,FirstNames!$A$2:$A$51,FirstNames!$B$2:$B$51)</f>
        <v>Female</v>
      </c>
      <c r="E19950" s="1">
        <v>35542</v>
      </c>
      <c r="F19950" t="s">
        <v>20061</v>
      </c>
      <c r="G19950" t="s">
        <v>40064</v>
      </c>
      <c r="H19950">
        <v>6</v>
      </c>
      <c r="I19950">
        <v>2</v>
      </c>
      <c r="J19950" s="1">
        <f t="shared" ca="1" si="623"/>
        <v>44608</v>
      </c>
      <c r="K19950" t="s">
        <v>20113</v>
      </c>
    </row>
    <row r="19951" spans="1:11" x14ac:dyDescent="0.3">
      <c r="A19951" t="str">
        <f t="shared" si="622"/>
        <v>CUS19950</v>
      </c>
      <c r="B19951" t="s">
        <v>56</v>
      </c>
      <c r="C19951" t="s">
        <v>85</v>
      </c>
      <c r="D19951" t="str">
        <f>_xlfn.XLOOKUP(B19951,FirstNames!$A$2:$A$51,FirstNames!$B$2:$B$51)</f>
        <v>Female</v>
      </c>
      <c r="E19951" s="1">
        <v>22183</v>
      </c>
      <c r="F19951" t="s">
        <v>20062</v>
      </c>
      <c r="G19951" t="s">
        <v>40065</v>
      </c>
      <c r="H19951">
        <v>5</v>
      </c>
      <c r="I19951">
        <v>2</v>
      </c>
      <c r="J19951" s="1">
        <f t="shared" ca="1" si="623"/>
        <v>45642</v>
      </c>
      <c r="K19951" t="s">
        <v>20113</v>
      </c>
    </row>
    <row r="19952" spans="1:11" x14ac:dyDescent="0.3">
      <c r="A19952" t="str">
        <f t="shared" si="622"/>
        <v>CUS19951</v>
      </c>
      <c r="B19952" t="s">
        <v>31</v>
      </c>
      <c r="C19952" t="s">
        <v>76</v>
      </c>
      <c r="D19952" t="str">
        <f>_xlfn.XLOOKUP(B19952,FirstNames!$A$2:$A$51,FirstNames!$B$2:$B$51)</f>
        <v>Male</v>
      </c>
      <c r="E19952" s="1">
        <v>29816</v>
      </c>
      <c r="F19952" t="s">
        <v>20063</v>
      </c>
      <c r="G19952" t="s">
        <v>40066</v>
      </c>
      <c r="H19952">
        <v>3</v>
      </c>
      <c r="I19952">
        <v>2</v>
      </c>
      <c r="J19952" s="1">
        <f t="shared" ca="1" si="623"/>
        <v>44859</v>
      </c>
      <c r="K19952" t="s">
        <v>20113</v>
      </c>
    </row>
    <row r="19953" spans="1:11" x14ac:dyDescent="0.3">
      <c r="A19953" t="str">
        <f t="shared" si="622"/>
        <v>CUS19952</v>
      </c>
      <c r="B19953" t="s">
        <v>16</v>
      </c>
      <c r="C19953" t="s">
        <v>62</v>
      </c>
      <c r="D19953" t="str">
        <f>_xlfn.XLOOKUP(B19953,FirstNames!$A$2:$A$51,FirstNames!$B$2:$B$51)</f>
        <v>Male</v>
      </c>
      <c r="E19953" s="1">
        <v>33954</v>
      </c>
      <c r="F19953" t="s">
        <v>20064</v>
      </c>
      <c r="G19953" t="s">
        <v>40067</v>
      </c>
      <c r="H19953">
        <v>1</v>
      </c>
      <c r="I19953">
        <v>2</v>
      </c>
      <c r="J19953" s="1">
        <f t="shared" ca="1" si="623"/>
        <v>45844</v>
      </c>
      <c r="K19953" t="s">
        <v>20113</v>
      </c>
    </row>
    <row r="19954" spans="1:11" x14ac:dyDescent="0.3">
      <c r="A19954" t="str">
        <f t="shared" si="622"/>
        <v>CUS19953</v>
      </c>
      <c r="B19954" t="s">
        <v>31</v>
      </c>
      <c r="C19954" t="s">
        <v>88</v>
      </c>
      <c r="D19954" t="str">
        <f>_xlfn.XLOOKUP(B19954,FirstNames!$A$2:$A$51,FirstNames!$B$2:$B$51)</f>
        <v>Male</v>
      </c>
      <c r="E19954" s="1">
        <v>31583</v>
      </c>
      <c r="F19954" t="s">
        <v>20065</v>
      </c>
      <c r="G19954" t="s">
        <v>40068</v>
      </c>
      <c r="H19954">
        <v>2</v>
      </c>
      <c r="I19954">
        <v>2</v>
      </c>
      <c r="J19954" s="1">
        <f t="shared" ca="1" si="623"/>
        <v>44562</v>
      </c>
      <c r="K19954" t="s">
        <v>20113</v>
      </c>
    </row>
    <row r="19955" spans="1:11" x14ac:dyDescent="0.3">
      <c r="A19955" t="str">
        <f t="shared" si="622"/>
        <v>CUS19954</v>
      </c>
      <c r="B19955" t="s">
        <v>44</v>
      </c>
      <c r="C19955" t="s">
        <v>83</v>
      </c>
      <c r="D19955" t="str">
        <f>_xlfn.XLOOKUP(B19955,FirstNames!$A$2:$A$51,FirstNames!$B$2:$B$51)</f>
        <v>Female</v>
      </c>
      <c r="E19955" s="1">
        <v>37232</v>
      </c>
      <c r="F19955" t="s">
        <v>20066</v>
      </c>
      <c r="G19955" t="s">
        <v>40069</v>
      </c>
      <c r="H19955">
        <v>6</v>
      </c>
      <c r="I19955">
        <v>1</v>
      </c>
      <c r="J19955" s="1">
        <f t="shared" ca="1" si="623"/>
        <v>45499</v>
      </c>
      <c r="K19955" t="s">
        <v>20113</v>
      </c>
    </row>
    <row r="19956" spans="1:11" x14ac:dyDescent="0.3">
      <c r="A19956" t="str">
        <f t="shared" si="622"/>
        <v>CUS19955</v>
      </c>
      <c r="B19956" t="s">
        <v>49</v>
      </c>
      <c r="C19956" t="s">
        <v>68</v>
      </c>
      <c r="D19956" t="str">
        <f>_xlfn.XLOOKUP(B19956,FirstNames!$A$2:$A$51,FirstNames!$B$2:$B$51)</f>
        <v>Female</v>
      </c>
      <c r="E19956" s="1">
        <v>33064</v>
      </c>
      <c r="F19956" t="s">
        <v>20067</v>
      </c>
      <c r="G19956" t="s">
        <v>40070</v>
      </c>
      <c r="H19956">
        <v>5</v>
      </c>
      <c r="I19956">
        <v>3</v>
      </c>
      <c r="J19956" s="1">
        <f t="shared" ca="1" si="623"/>
        <v>45937</v>
      </c>
      <c r="K19956" t="s">
        <v>20113</v>
      </c>
    </row>
    <row r="19957" spans="1:11" x14ac:dyDescent="0.3">
      <c r="A19957" t="str">
        <f t="shared" si="622"/>
        <v>CUS19956</v>
      </c>
      <c r="B19957" t="s">
        <v>42</v>
      </c>
      <c r="C19957" t="s">
        <v>79</v>
      </c>
      <c r="D19957" t="str">
        <f>_xlfn.XLOOKUP(B19957,FirstNames!$A$2:$A$51,FirstNames!$B$2:$B$51)</f>
        <v>Female</v>
      </c>
      <c r="E19957" s="1">
        <v>26975</v>
      </c>
      <c r="F19957" t="s">
        <v>20068</v>
      </c>
      <c r="G19957" t="s">
        <v>40071</v>
      </c>
      <c r="H19957">
        <v>3</v>
      </c>
      <c r="I19957">
        <v>4</v>
      </c>
      <c r="J19957" s="1">
        <f t="shared" ca="1" si="623"/>
        <v>45536</v>
      </c>
      <c r="K19957" t="s">
        <v>20113</v>
      </c>
    </row>
    <row r="19958" spans="1:11" x14ac:dyDescent="0.3">
      <c r="A19958" t="str">
        <f t="shared" si="622"/>
        <v>CUS19957</v>
      </c>
      <c r="B19958" t="s">
        <v>14</v>
      </c>
      <c r="C19958" t="s">
        <v>104</v>
      </c>
      <c r="D19958" t="str">
        <f>_xlfn.XLOOKUP(B19958,FirstNames!$A$2:$A$51,FirstNames!$B$2:$B$51)</f>
        <v>Male</v>
      </c>
      <c r="E19958" s="1">
        <v>34125</v>
      </c>
      <c r="F19958" t="s">
        <v>20069</v>
      </c>
      <c r="G19958" t="s">
        <v>40072</v>
      </c>
      <c r="H19958">
        <v>2</v>
      </c>
      <c r="I19958">
        <v>3</v>
      </c>
      <c r="J19958" s="1">
        <f t="shared" ca="1" si="623"/>
        <v>44268</v>
      </c>
      <c r="K19958" t="s">
        <v>20113</v>
      </c>
    </row>
    <row r="19959" spans="1:11" x14ac:dyDescent="0.3">
      <c r="A19959" t="str">
        <f t="shared" si="622"/>
        <v>CUS19958</v>
      </c>
      <c r="B19959" t="s">
        <v>23</v>
      </c>
      <c r="C19959" t="s">
        <v>82</v>
      </c>
      <c r="D19959" t="str">
        <f>_xlfn.XLOOKUP(B19959,FirstNames!$A$2:$A$51,FirstNames!$B$2:$B$51)</f>
        <v>Male</v>
      </c>
      <c r="E19959" s="1">
        <v>26751</v>
      </c>
      <c r="F19959" t="s">
        <v>20070</v>
      </c>
      <c r="G19959" t="s">
        <v>40073</v>
      </c>
      <c r="H19959">
        <v>1</v>
      </c>
      <c r="I19959">
        <v>1</v>
      </c>
      <c r="J19959" s="1">
        <f t="shared" ca="1" si="623"/>
        <v>44301</v>
      </c>
      <c r="K19959" t="s">
        <v>20113</v>
      </c>
    </row>
    <row r="19960" spans="1:11" x14ac:dyDescent="0.3">
      <c r="A19960" t="str">
        <f t="shared" si="622"/>
        <v>CUS19959</v>
      </c>
      <c r="B19960" t="s">
        <v>57</v>
      </c>
      <c r="C19960" t="s">
        <v>77</v>
      </c>
      <c r="D19960" t="str">
        <f>_xlfn.XLOOKUP(B19960,FirstNames!$A$2:$A$51,FirstNames!$B$2:$B$51)</f>
        <v>Female</v>
      </c>
      <c r="E19960" s="1">
        <v>31384</v>
      </c>
      <c r="F19960" t="s">
        <v>20071</v>
      </c>
      <c r="G19960" t="s">
        <v>40074</v>
      </c>
      <c r="H19960">
        <v>1</v>
      </c>
      <c r="I19960">
        <v>2</v>
      </c>
      <c r="J19960" s="1">
        <f t="shared" ca="1" si="623"/>
        <v>44828</v>
      </c>
      <c r="K19960" t="s">
        <v>20113</v>
      </c>
    </row>
    <row r="19961" spans="1:11" x14ac:dyDescent="0.3">
      <c r="A19961" t="str">
        <f t="shared" si="622"/>
        <v>CUS19960</v>
      </c>
      <c r="B19961" t="s">
        <v>25</v>
      </c>
      <c r="C19961" t="s">
        <v>78</v>
      </c>
      <c r="D19961" t="str">
        <f>_xlfn.XLOOKUP(B19961,FirstNames!$A$2:$A$51,FirstNames!$B$2:$B$51)</f>
        <v>Male</v>
      </c>
      <c r="E19961" s="1">
        <v>35171</v>
      </c>
      <c r="F19961" t="s">
        <v>20072</v>
      </c>
      <c r="G19961" t="s">
        <v>40075</v>
      </c>
      <c r="H19961">
        <v>6</v>
      </c>
      <c r="I19961">
        <v>2</v>
      </c>
      <c r="J19961" s="1">
        <f t="shared" ca="1" si="623"/>
        <v>44777</v>
      </c>
      <c r="K19961" t="s">
        <v>20113</v>
      </c>
    </row>
    <row r="19962" spans="1:11" x14ac:dyDescent="0.3">
      <c r="A19962" t="str">
        <f t="shared" si="622"/>
        <v>CUS19961</v>
      </c>
      <c r="B19962" t="s">
        <v>35</v>
      </c>
      <c r="C19962" t="s">
        <v>86</v>
      </c>
      <c r="D19962" t="str">
        <f>_xlfn.XLOOKUP(B19962,FirstNames!$A$2:$A$51,FirstNames!$B$2:$B$51)</f>
        <v>Male</v>
      </c>
      <c r="E19962" s="1">
        <v>27619</v>
      </c>
      <c r="F19962" t="s">
        <v>20073</v>
      </c>
      <c r="G19962" t="s">
        <v>40076</v>
      </c>
      <c r="H19962">
        <v>1</v>
      </c>
      <c r="I19962">
        <v>2</v>
      </c>
      <c r="J19962" s="1">
        <f t="shared" ca="1" si="623"/>
        <v>44886</v>
      </c>
      <c r="K19962" t="s">
        <v>20113</v>
      </c>
    </row>
    <row r="19963" spans="1:11" x14ac:dyDescent="0.3">
      <c r="A19963" t="str">
        <f t="shared" si="622"/>
        <v>CUS19962</v>
      </c>
      <c r="B19963" t="s">
        <v>20</v>
      </c>
      <c r="C19963" t="s">
        <v>84</v>
      </c>
      <c r="D19963" t="str">
        <f>_xlfn.XLOOKUP(B19963,FirstNames!$A$2:$A$51,FirstNames!$B$2:$B$51)</f>
        <v>Male</v>
      </c>
      <c r="E19963" s="1">
        <v>36465</v>
      </c>
      <c r="F19963" t="s">
        <v>20074</v>
      </c>
      <c r="G19963" t="s">
        <v>40077</v>
      </c>
      <c r="H19963">
        <v>1</v>
      </c>
      <c r="I19963">
        <v>4</v>
      </c>
      <c r="J19963" s="1">
        <f t="shared" ca="1" si="623"/>
        <v>45101</v>
      </c>
      <c r="K19963" t="s">
        <v>20113</v>
      </c>
    </row>
    <row r="19964" spans="1:11" x14ac:dyDescent="0.3">
      <c r="A19964" t="str">
        <f t="shared" si="622"/>
        <v>CUS19963</v>
      </c>
      <c r="B19964" t="s">
        <v>17</v>
      </c>
      <c r="C19964" t="s">
        <v>109</v>
      </c>
      <c r="D19964" t="str">
        <f>_xlfn.XLOOKUP(B19964,FirstNames!$A$2:$A$51,FirstNames!$B$2:$B$51)</f>
        <v>Male</v>
      </c>
      <c r="E19964" s="1">
        <v>34992</v>
      </c>
      <c r="F19964" t="s">
        <v>20075</v>
      </c>
      <c r="G19964" t="s">
        <v>40078</v>
      </c>
      <c r="H19964">
        <v>1</v>
      </c>
      <c r="I19964">
        <v>3</v>
      </c>
      <c r="J19964" s="1">
        <f t="shared" ca="1" si="623"/>
        <v>44223</v>
      </c>
      <c r="K19964" t="s">
        <v>20113</v>
      </c>
    </row>
    <row r="19965" spans="1:11" x14ac:dyDescent="0.3">
      <c r="A19965" t="str">
        <f t="shared" si="622"/>
        <v>CUS19964</v>
      </c>
      <c r="B19965" t="s">
        <v>17</v>
      </c>
      <c r="C19965" t="s">
        <v>80</v>
      </c>
      <c r="D19965" t="str">
        <f>_xlfn.XLOOKUP(B19965,FirstNames!$A$2:$A$51,FirstNames!$B$2:$B$51)</f>
        <v>Male</v>
      </c>
      <c r="E19965" s="1">
        <v>28304</v>
      </c>
      <c r="F19965" t="s">
        <v>20076</v>
      </c>
      <c r="G19965" t="s">
        <v>40079</v>
      </c>
      <c r="H19965">
        <v>6</v>
      </c>
      <c r="I19965">
        <v>2</v>
      </c>
      <c r="J19965" s="1">
        <f t="shared" ca="1" si="623"/>
        <v>45353</v>
      </c>
      <c r="K19965" t="s">
        <v>20113</v>
      </c>
    </row>
    <row r="19966" spans="1:11" x14ac:dyDescent="0.3">
      <c r="A19966" t="str">
        <f t="shared" si="622"/>
        <v>CUS19965</v>
      </c>
      <c r="B19966" t="s">
        <v>37</v>
      </c>
      <c r="C19966" t="s">
        <v>84</v>
      </c>
      <c r="D19966" t="str">
        <f>_xlfn.XLOOKUP(B19966,FirstNames!$A$2:$A$51,FirstNames!$B$2:$B$51)</f>
        <v>Male</v>
      </c>
      <c r="E19966" s="1">
        <v>37525</v>
      </c>
      <c r="F19966" t="s">
        <v>20077</v>
      </c>
      <c r="G19966" t="s">
        <v>40080</v>
      </c>
      <c r="H19966">
        <v>1</v>
      </c>
      <c r="I19966">
        <v>2</v>
      </c>
      <c r="J19966" s="1">
        <f t="shared" ca="1" si="623"/>
        <v>44709</v>
      </c>
      <c r="K19966" t="s">
        <v>20113</v>
      </c>
    </row>
    <row r="19967" spans="1:11" x14ac:dyDescent="0.3">
      <c r="A19967" t="str">
        <f t="shared" si="622"/>
        <v>CUS19966</v>
      </c>
      <c r="B19967" t="s">
        <v>42</v>
      </c>
      <c r="C19967" t="s">
        <v>71</v>
      </c>
      <c r="D19967" t="str">
        <f>_xlfn.XLOOKUP(B19967,FirstNames!$A$2:$A$51,FirstNames!$B$2:$B$51)</f>
        <v>Female</v>
      </c>
      <c r="E19967" s="1">
        <v>31379</v>
      </c>
      <c r="F19967" t="s">
        <v>20078</v>
      </c>
      <c r="G19967" t="s">
        <v>40081</v>
      </c>
      <c r="H19967">
        <v>4</v>
      </c>
      <c r="I19967">
        <v>1</v>
      </c>
      <c r="J19967" s="1">
        <f t="shared" ca="1" si="623"/>
        <v>44938</v>
      </c>
      <c r="K19967" t="s">
        <v>20114</v>
      </c>
    </row>
    <row r="19968" spans="1:11" x14ac:dyDescent="0.3">
      <c r="A19968" t="str">
        <f t="shared" si="622"/>
        <v>CUS19967</v>
      </c>
      <c r="B19968" t="s">
        <v>38</v>
      </c>
      <c r="C19968" t="s">
        <v>74</v>
      </c>
      <c r="D19968" t="str">
        <f>_xlfn.XLOOKUP(B19968,FirstNames!$A$2:$A$51,FirstNames!$B$2:$B$51)</f>
        <v>Male</v>
      </c>
      <c r="E19968" s="1">
        <v>22300</v>
      </c>
      <c r="F19968" t="s">
        <v>20079</v>
      </c>
      <c r="G19968" t="s">
        <v>40082</v>
      </c>
      <c r="H19968">
        <v>3</v>
      </c>
      <c r="I19968">
        <v>4</v>
      </c>
      <c r="J19968" s="1">
        <f t="shared" ca="1" si="623"/>
        <v>45914</v>
      </c>
      <c r="K19968" t="s">
        <v>20113</v>
      </c>
    </row>
    <row r="19969" spans="1:11" x14ac:dyDescent="0.3">
      <c r="A19969" t="str">
        <f t="shared" si="622"/>
        <v>CUS19968</v>
      </c>
      <c r="B19969" t="s">
        <v>45</v>
      </c>
      <c r="C19969" t="s">
        <v>86</v>
      </c>
      <c r="D19969" t="str">
        <f>_xlfn.XLOOKUP(B19969,FirstNames!$A$2:$A$51,FirstNames!$B$2:$B$51)</f>
        <v>Female</v>
      </c>
      <c r="E19969" s="1">
        <v>30160</v>
      </c>
      <c r="F19969" t="s">
        <v>20080</v>
      </c>
      <c r="G19969" t="s">
        <v>40083</v>
      </c>
      <c r="H19969">
        <v>4</v>
      </c>
      <c r="I19969">
        <v>2</v>
      </c>
      <c r="J19969" s="1">
        <f t="shared" ca="1" si="623"/>
        <v>45561</v>
      </c>
      <c r="K19969" t="s">
        <v>20115</v>
      </c>
    </row>
    <row r="19970" spans="1:11" x14ac:dyDescent="0.3">
      <c r="A19970" t="str">
        <f t="shared" si="622"/>
        <v>CUS19969</v>
      </c>
      <c r="B19970" t="s">
        <v>36</v>
      </c>
      <c r="C19970" t="s">
        <v>70</v>
      </c>
      <c r="D19970" t="str">
        <f>_xlfn.XLOOKUP(B19970,FirstNames!$A$2:$A$51,FirstNames!$B$2:$B$51)</f>
        <v>Male</v>
      </c>
      <c r="E19970" s="1">
        <v>27037</v>
      </c>
      <c r="F19970" t="s">
        <v>20081</v>
      </c>
      <c r="G19970" t="s">
        <v>40084</v>
      </c>
      <c r="H19970">
        <v>5</v>
      </c>
      <c r="I19970">
        <v>5</v>
      </c>
      <c r="J19970" s="1">
        <f t="shared" ca="1" si="623"/>
        <v>45160</v>
      </c>
      <c r="K19970" t="s">
        <v>20113</v>
      </c>
    </row>
    <row r="19971" spans="1:11" x14ac:dyDescent="0.3">
      <c r="A19971" t="str">
        <f t="shared" ref="A19971:A20001" si="624">"CUS"&amp;TEXT(ROW()-1,"00000")</f>
        <v>CUS19970</v>
      </c>
      <c r="B19971" t="s">
        <v>57</v>
      </c>
      <c r="C19971" t="s">
        <v>108</v>
      </c>
      <c r="D19971" t="str">
        <f>_xlfn.XLOOKUP(B19971,FirstNames!$A$2:$A$51,FirstNames!$B$2:$B$51)</f>
        <v>Female</v>
      </c>
      <c r="E19971" s="1">
        <v>37387</v>
      </c>
      <c r="F19971" t="s">
        <v>20082</v>
      </c>
      <c r="G19971" t="s">
        <v>40085</v>
      </c>
      <c r="H19971">
        <v>3</v>
      </c>
      <c r="I19971">
        <v>3</v>
      </c>
      <c r="J19971" s="1">
        <f t="shared" ref="J19971:J20001" ca="1" si="625">DATE(RANDBETWEEN(2021,2025),RANDBETWEEN(1,12),RANDBETWEEN(1,28))</f>
        <v>44606</v>
      </c>
      <c r="K19971" t="s">
        <v>20114</v>
      </c>
    </row>
    <row r="19972" spans="1:11" x14ac:dyDescent="0.3">
      <c r="A19972" t="str">
        <f t="shared" si="624"/>
        <v>CUS19971</v>
      </c>
      <c r="B19972" t="s">
        <v>34</v>
      </c>
      <c r="C19972" t="s">
        <v>71</v>
      </c>
      <c r="D19972" t="str">
        <f>_xlfn.XLOOKUP(B19972,FirstNames!$A$2:$A$51,FirstNames!$B$2:$B$51)</f>
        <v>Male</v>
      </c>
      <c r="E19972" s="1">
        <v>31451</v>
      </c>
      <c r="F19972" t="s">
        <v>20083</v>
      </c>
      <c r="G19972" t="s">
        <v>40086</v>
      </c>
      <c r="H19972">
        <v>6</v>
      </c>
      <c r="I19972">
        <v>1</v>
      </c>
      <c r="J19972" s="1">
        <f t="shared" ca="1" si="625"/>
        <v>45756</v>
      </c>
      <c r="K19972" t="s">
        <v>20113</v>
      </c>
    </row>
    <row r="19973" spans="1:11" x14ac:dyDescent="0.3">
      <c r="A19973" t="str">
        <f t="shared" si="624"/>
        <v>CUS19972</v>
      </c>
      <c r="B19973" t="s">
        <v>46</v>
      </c>
      <c r="C19973" t="s">
        <v>106</v>
      </c>
      <c r="D19973" t="str">
        <f>_xlfn.XLOOKUP(B19973,FirstNames!$A$2:$A$51,FirstNames!$B$2:$B$51)</f>
        <v>Female</v>
      </c>
      <c r="E19973" s="1">
        <v>32283</v>
      </c>
      <c r="F19973" t="s">
        <v>20084</v>
      </c>
      <c r="G19973" t="s">
        <v>40087</v>
      </c>
      <c r="H19973">
        <v>2</v>
      </c>
      <c r="I19973">
        <v>2</v>
      </c>
      <c r="J19973" s="1">
        <f t="shared" ca="1" si="625"/>
        <v>44786</v>
      </c>
      <c r="K19973" t="s">
        <v>20113</v>
      </c>
    </row>
    <row r="19974" spans="1:11" x14ac:dyDescent="0.3">
      <c r="A19974" t="str">
        <f t="shared" si="624"/>
        <v>CUS19973</v>
      </c>
      <c r="B19974" t="s">
        <v>52</v>
      </c>
      <c r="C19974" t="s">
        <v>68</v>
      </c>
      <c r="D19974" t="str">
        <f>_xlfn.XLOOKUP(B19974,FirstNames!$A$2:$A$51,FirstNames!$B$2:$B$51)</f>
        <v>Female</v>
      </c>
      <c r="E19974" s="1">
        <v>21172</v>
      </c>
      <c r="F19974" t="s">
        <v>20085</v>
      </c>
      <c r="G19974" t="s">
        <v>40088</v>
      </c>
      <c r="H19974">
        <v>2</v>
      </c>
      <c r="I19974">
        <v>3</v>
      </c>
      <c r="J19974" s="1">
        <f t="shared" ca="1" si="625"/>
        <v>45026</v>
      </c>
      <c r="K19974" t="s">
        <v>20113</v>
      </c>
    </row>
    <row r="19975" spans="1:11" x14ac:dyDescent="0.3">
      <c r="A19975" t="str">
        <f t="shared" si="624"/>
        <v>CUS19974</v>
      </c>
      <c r="B19975" t="s">
        <v>15</v>
      </c>
      <c r="C19975" t="s">
        <v>105</v>
      </c>
      <c r="D19975" t="str">
        <f>_xlfn.XLOOKUP(B19975,FirstNames!$A$2:$A$51,FirstNames!$B$2:$B$51)</f>
        <v>Male</v>
      </c>
      <c r="E19975" s="1">
        <v>33198</v>
      </c>
      <c r="F19975" t="s">
        <v>20086</v>
      </c>
      <c r="G19975" t="s">
        <v>40089</v>
      </c>
      <c r="H19975">
        <v>6</v>
      </c>
      <c r="I19975">
        <v>2</v>
      </c>
      <c r="J19975" s="1">
        <f t="shared" ca="1" si="625"/>
        <v>45398</v>
      </c>
      <c r="K19975" t="s">
        <v>20114</v>
      </c>
    </row>
    <row r="19976" spans="1:11" x14ac:dyDescent="0.3">
      <c r="A19976" t="str">
        <f t="shared" si="624"/>
        <v>CUS19975</v>
      </c>
      <c r="B19976" t="s">
        <v>43</v>
      </c>
      <c r="C19976" t="s">
        <v>93</v>
      </c>
      <c r="D19976" t="str">
        <f>_xlfn.XLOOKUP(B19976,FirstNames!$A$2:$A$51,FirstNames!$B$2:$B$51)</f>
        <v>Female</v>
      </c>
      <c r="E19976" s="1">
        <v>30276</v>
      </c>
      <c r="F19976" t="s">
        <v>20087</v>
      </c>
      <c r="G19976" t="s">
        <v>40090</v>
      </c>
      <c r="H19976">
        <v>5</v>
      </c>
      <c r="I19976">
        <v>2</v>
      </c>
      <c r="J19976" s="1">
        <f t="shared" ca="1" si="625"/>
        <v>44719</v>
      </c>
      <c r="K19976" t="s">
        <v>20113</v>
      </c>
    </row>
    <row r="19977" spans="1:11" x14ac:dyDescent="0.3">
      <c r="A19977" t="str">
        <f t="shared" si="624"/>
        <v>CUS19976</v>
      </c>
      <c r="B19977" t="s">
        <v>38</v>
      </c>
      <c r="C19977" t="s">
        <v>62</v>
      </c>
      <c r="D19977" t="str">
        <f>_xlfn.XLOOKUP(B19977,FirstNames!$A$2:$A$51,FirstNames!$B$2:$B$51)</f>
        <v>Male</v>
      </c>
      <c r="E19977" s="1">
        <v>35582</v>
      </c>
      <c r="F19977" t="s">
        <v>20088</v>
      </c>
      <c r="G19977" t="s">
        <v>40091</v>
      </c>
      <c r="H19977">
        <v>2</v>
      </c>
      <c r="I19977">
        <v>3</v>
      </c>
      <c r="J19977" s="1">
        <f t="shared" ca="1" si="625"/>
        <v>45104</v>
      </c>
      <c r="K19977" t="s">
        <v>20113</v>
      </c>
    </row>
    <row r="19978" spans="1:11" x14ac:dyDescent="0.3">
      <c r="A19978" t="str">
        <f t="shared" si="624"/>
        <v>CUS19977</v>
      </c>
      <c r="B19978" t="s">
        <v>59</v>
      </c>
      <c r="C19978" t="s">
        <v>105</v>
      </c>
      <c r="D19978" t="str">
        <f>_xlfn.XLOOKUP(B19978,FirstNames!$A$2:$A$51,FirstNames!$B$2:$B$51)</f>
        <v>Female</v>
      </c>
      <c r="E19978" s="1">
        <v>31875</v>
      </c>
      <c r="F19978" t="s">
        <v>20089</v>
      </c>
      <c r="G19978" t="s">
        <v>40092</v>
      </c>
      <c r="H19978">
        <v>1</v>
      </c>
      <c r="I19978">
        <v>5</v>
      </c>
      <c r="J19978" s="1">
        <f t="shared" ca="1" si="625"/>
        <v>44896</v>
      </c>
      <c r="K19978" t="s">
        <v>20113</v>
      </c>
    </row>
    <row r="19979" spans="1:11" x14ac:dyDescent="0.3">
      <c r="A19979" t="str">
        <f t="shared" si="624"/>
        <v>CUS19978</v>
      </c>
      <c r="B19979" t="s">
        <v>42</v>
      </c>
      <c r="C19979" t="s">
        <v>103</v>
      </c>
      <c r="D19979" t="str">
        <f>_xlfn.XLOOKUP(B19979,FirstNames!$A$2:$A$51,FirstNames!$B$2:$B$51)</f>
        <v>Female</v>
      </c>
      <c r="E19979" s="1">
        <v>23959</v>
      </c>
      <c r="F19979" t="s">
        <v>20090</v>
      </c>
      <c r="G19979" t="s">
        <v>40093</v>
      </c>
      <c r="H19979">
        <v>1</v>
      </c>
      <c r="I19979">
        <v>2</v>
      </c>
      <c r="J19979" s="1">
        <f t="shared" ca="1" si="625"/>
        <v>44564</v>
      </c>
      <c r="K19979" t="s">
        <v>20114</v>
      </c>
    </row>
    <row r="19980" spans="1:11" x14ac:dyDescent="0.3">
      <c r="A19980" t="str">
        <f t="shared" si="624"/>
        <v>CUS19979</v>
      </c>
      <c r="B19980" t="s">
        <v>12</v>
      </c>
      <c r="C19980" t="s">
        <v>106</v>
      </c>
      <c r="D19980" t="str">
        <f>_xlfn.XLOOKUP(B19980,FirstNames!$A$2:$A$51,FirstNames!$B$2:$B$51)</f>
        <v>Male</v>
      </c>
      <c r="E19980" s="1">
        <v>34991</v>
      </c>
      <c r="F19980" t="s">
        <v>20091</v>
      </c>
      <c r="G19980" t="s">
        <v>40094</v>
      </c>
      <c r="H19980">
        <v>5</v>
      </c>
      <c r="I19980">
        <v>2</v>
      </c>
      <c r="J19980" s="1">
        <f t="shared" ca="1" si="625"/>
        <v>44950</v>
      </c>
      <c r="K19980" t="s">
        <v>20113</v>
      </c>
    </row>
    <row r="19981" spans="1:11" x14ac:dyDescent="0.3">
      <c r="A19981" t="str">
        <f t="shared" si="624"/>
        <v>CUS19980</v>
      </c>
      <c r="B19981" t="s">
        <v>41</v>
      </c>
      <c r="C19981" t="s">
        <v>62</v>
      </c>
      <c r="D19981" t="str">
        <f>_xlfn.XLOOKUP(B19981,FirstNames!$A$2:$A$51,FirstNames!$B$2:$B$51)</f>
        <v>Female</v>
      </c>
      <c r="E19981" s="1">
        <v>38650</v>
      </c>
      <c r="F19981" t="s">
        <v>20092</v>
      </c>
      <c r="G19981" t="s">
        <v>40095</v>
      </c>
      <c r="H19981">
        <v>2</v>
      </c>
      <c r="I19981">
        <v>5</v>
      </c>
      <c r="J19981" s="1">
        <f t="shared" ca="1" si="625"/>
        <v>45715</v>
      </c>
      <c r="K19981" t="s">
        <v>20113</v>
      </c>
    </row>
    <row r="19982" spans="1:11" x14ac:dyDescent="0.3">
      <c r="A19982" t="str">
        <f t="shared" si="624"/>
        <v>CUS19981</v>
      </c>
      <c r="B19982" t="s">
        <v>44</v>
      </c>
      <c r="C19982" t="s">
        <v>110</v>
      </c>
      <c r="D19982" t="str">
        <f>_xlfn.XLOOKUP(B19982,FirstNames!$A$2:$A$51,FirstNames!$B$2:$B$51)</f>
        <v>Female</v>
      </c>
      <c r="E19982" s="1">
        <v>38908</v>
      </c>
      <c r="F19982" t="s">
        <v>20093</v>
      </c>
      <c r="G19982" t="s">
        <v>40096</v>
      </c>
      <c r="H19982">
        <v>6</v>
      </c>
      <c r="I19982">
        <v>3</v>
      </c>
      <c r="J19982" s="1">
        <f t="shared" ca="1" si="625"/>
        <v>45121</v>
      </c>
      <c r="K19982" t="s">
        <v>20113</v>
      </c>
    </row>
    <row r="19983" spans="1:11" x14ac:dyDescent="0.3">
      <c r="A19983" t="str">
        <f t="shared" si="624"/>
        <v>CUS19982</v>
      </c>
      <c r="B19983" t="s">
        <v>39</v>
      </c>
      <c r="C19983" t="s">
        <v>68</v>
      </c>
      <c r="D19983" t="str">
        <f>_xlfn.XLOOKUP(B19983,FirstNames!$A$2:$A$51,FirstNames!$B$2:$B$51)</f>
        <v>Male</v>
      </c>
      <c r="E19983" s="1">
        <v>38608</v>
      </c>
      <c r="F19983" t="s">
        <v>20094</v>
      </c>
      <c r="G19983" t="s">
        <v>40097</v>
      </c>
      <c r="H19983">
        <v>2</v>
      </c>
      <c r="I19983">
        <v>3</v>
      </c>
      <c r="J19983" s="1">
        <f t="shared" ca="1" si="625"/>
        <v>45235</v>
      </c>
      <c r="K19983" t="s">
        <v>20113</v>
      </c>
    </row>
    <row r="19984" spans="1:11" x14ac:dyDescent="0.3">
      <c r="A19984" t="str">
        <f t="shared" si="624"/>
        <v>CUS19983</v>
      </c>
      <c r="B19984" t="s">
        <v>20</v>
      </c>
      <c r="C19984" t="s">
        <v>87</v>
      </c>
      <c r="D19984" t="str">
        <f>_xlfn.XLOOKUP(B19984,FirstNames!$A$2:$A$51,FirstNames!$B$2:$B$51)</f>
        <v>Male</v>
      </c>
      <c r="E19984" s="1">
        <v>26261</v>
      </c>
      <c r="F19984" t="s">
        <v>20095</v>
      </c>
      <c r="G19984" t="s">
        <v>40098</v>
      </c>
      <c r="H19984">
        <v>1</v>
      </c>
      <c r="I19984">
        <v>4</v>
      </c>
      <c r="J19984" s="1">
        <f t="shared" ca="1" si="625"/>
        <v>44264</v>
      </c>
      <c r="K19984" t="s">
        <v>20113</v>
      </c>
    </row>
    <row r="19985" spans="1:11" x14ac:dyDescent="0.3">
      <c r="A19985" t="str">
        <f t="shared" si="624"/>
        <v>CUS19984</v>
      </c>
      <c r="B19985" t="s">
        <v>31</v>
      </c>
      <c r="C19985" t="s">
        <v>73</v>
      </c>
      <c r="D19985" t="str">
        <f>_xlfn.XLOOKUP(B19985,FirstNames!$A$2:$A$51,FirstNames!$B$2:$B$51)</f>
        <v>Male</v>
      </c>
      <c r="E19985" s="1">
        <v>25825</v>
      </c>
      <c r="F19985" t="s">
        <v>20096</v>
      </c>
      <c r="G19985" t="s">
        <v>40099</v>
      </c>
      <c r="H19985">
        <v>6</v>
      </c>
      <c r="I19985">
        <v>2</v>
      </c>
      <c r="J19985" s="1">
        <f t="shared" ca="1" si="625"/>
        <v>44540</v>
      </c>
      <c r="K19985" t="s">
        <v>20113</v>
      </c>
    </row>
    <row r="19986" spans="1:11" x14ac:dyDescent="0.3">
      <c r="A19986" t="str">
        <f t="shared" si="624"/>
        <v>CUS19985</v>
      </c>
      <c r="B19986" t="s">
        <v>47</v>
      </c>
      <c r="C19986" t="s">
        <v>97</v>
      </c>
      <c r="D19986" t="str">
        <f>_xlfn.XLOOKUP(B19986,FirstNames!$A$2:$A$51,FirstNames!$B$2:$B$51)</f>
        <v>Female</v>
      </c>
      <c r="E19986" s="1">
        <v>27740</v>
      </c>
      <c r="F19986" t="s">
        <v>20097</v>
      </c>
      <c r="G19986" t="s">
        <v>40100</v>
      </c>
      <c r="H19986">
        <v>4</v>
      </c>
      <c r="I19986">
        <v>3</v>
      </c>
      <c r="J19986" s="1">
        <f t="shared" ca="1" si="625"/>
        <v>45985</v>
      </c>
      <c r="K19986" t="s">
        <v>20114</v>
      </c>
    </row>
    <row r="19987" spans="1:11" x14ac:dyDescent="0.3">
      <c r="A19987" t="str">
        <f t="shared" si="624"/>
        <v>CUS19986</v>
      </c>
      <c r="B19987" t="s">
        <v>23</v>
      </c>
      <c r="C19987" t="s">
        <v>110</v>
      </c>
      <c r="D19987" t="str">
        <f>_xlfn.XLOOKUP(B19987,FirstNames!$A$2:$A$51,FirstNames!$B$2:$B$51)</f>
        <v>Male</v>
      </c>
      <c r="E19987" s="1">
        <v>20678</v>
      </c>
      <c r="F19987" t="s">
        <v>20098</v>
      </c>
      <c r="G19987" t="s">
        <v>40101</v>
      </c>
      <c r="H19987">
        <v>1</v>
      </c>
      <c r="I19987">
        <v>4</v>
      </c>
      <c r="J19987" s="1">
        <f t="shared" ca="1" si="625"/>
        <v>44203</v>
      </c>
      <c r="K19987" t="s">
        <v>20113</v>
      </c>
    </row>
    <row r="19988" spans="1:11" x14ac:dyDescent="0.3">
      <c r="A19988" t="str">
        <f t="shared" si="624"/>
        <v>CUS19987</v>
      </c>
      <c r="B19988" t="s">
        <v>16</v>
      </c>
      <c r="C19988" t="s">
        <v>66</v>
      </c>
      <c r="D19988" t="str">
        <f>_xlfn.XLOOKUP(B19988,FirstNames!$A$2:$A$51,FirstNames!$B$2:$B$51)</f>
        <v>Male</v>
      </c>
      <c r="E19988" s="1">
        <v>23763</v>
      </c>
      <c r="F19988" t="s">
        <v>20099</v>
      </c>
      <c r="G19988" t="s">
        <v>40102</v>
      </c>
      <c r="H19988">
        <v>3</v>
      </c>
      <c r="I19988">
        <v>3</v>
      </c>
      <c r="J19988" s="1">
        <f t="shared" ca="1" si="625"/>
        <v>44405</v>
      </c>
      <c r="K19988" t="s">
        <v>20115</v>
      </c>
    </row>
    <row r="19989" spans="1:11" x14ac:dyDescent="0.3">
      <c r="A19989" t="str">
        <f t="shared" si="624"/>
        <v>CUS19988</v>
      </c>
      <c r="B19989" t="s">
        <v>56</v>
      </c>
      <c r="C19989" t="s">
        <v>63</v>
      </c>
      <c r="D19989" t="str">
        <f>_xlfn.XLOOKUP(B19989,FirstNames!$A$2:$A$51,FirstNames!$B$2:$B$51)</f>
        <v>Female</v>
      </c>
      <c r="E19989" s="1">
        <v>33957</v>
      </c>
      <c r="F19989" t="s">
        <v>20100</v>
      </c>
      <c r="G19989" t="s">
        <v>40103</v>
      </c>
      <c r="H19989">
        <v>1</v>
      </c>
      <c r="I19989">
        <v>2</v>
      </c>
      <c r="J19989" s="1">
        <f t="shared" ca="1" si="625"/>
        <v>45577</v>
      </c>
      <c r="K19989" t="s">
        <v>20113</v>
      </c>
    </row>
    <row r="19990" spans="1:11" x14ac:dyDescent="0.3">
      <c r="A19990" t="str">
        <f t="shared" si="624"/>
        <v>CUS19989</v>
      </c>
      <c r="B19990" t="s">
        <v>18</v>
      </c>
      <c r="C19990" t="s">
        <v>63</v>
      </c>
      <c r="D19990" t="str">
        <f>_xlfn.XLOOKUP(B19990,FirstNames!$A$2:$A$51,FirstNames!$B$2:$B$51)</f>
        <v>Male</v>
      </c>
      <c r="E19990" s="1">
        <v>36498</v>
      </c>
      <c r="F19990" t="s">
        <v>20101</v>
      </c>
      <c r="G19990" t="s">
        <v>40104</v>
      </c>
      <c r="H19990">
        <v>1</v>
      </c>
      <c r="I19990">
        <v>2</v>
      </c>
      <c r="J19990" s="1">
        <f t="shared" ca="1" si="625"/>
        <v>44448</v>
      </c>
      <c r="K19990" t="s">
        <v>20113</v>
      </c>
    </row>
    <row r="19991" spans="1:11" x14ac:dyDescent="0.3">
      <c r="A19991" t="str">
        <f t="shared" si="624"/>
        <v>CUS19990</v>
      </c>
      <c r="B19991" t="s">
        <v>18</v>
      </c>
      <c r="C19991" t="s">
        <v>106</v>
      </c>
      <c r="D19991" t="str">
        <f>_xlfn.XLOOKUP(B19991,FirstNames!$A$2:$A$51,FirstNames!$B$2:$B$51)</f>
        <v>Male</v>
      </c>
      <c r="E19991" s="1">
        <v>35567</v>
      </c>
      <c r="F19991" t="s">
        <v>20102</v>
      </c>
      <c r="G19991" t="s">
        <v>40105</v>
      </c>
      <c r="H19991">
        <v>6</v>
      </c>
      <c r="I19991">
        <v>4</v>
      </c>
      <c r="J19991" s="1">
        <f t="shared" ca="1" si="625"/>
        <v>44623</v>
      </c>
      <c r="K19991" t="s">
        <v>20113</v>
      </c>
    </row>
    <row r="19992" spans="1:11" x14ac:dyDescent="0.3">
      <c r="A19992" t="str">
        <f t="shared" si="624"/>
        <v>CUS19991</v>
      </c>
      <c r="B19992" t="s">
        <v>14</v>
      </c>
      <c r="C19992" t="s">
        <v>91</v>
      </c>
      <c r="D19992" t="str">
        <f>_xlfn.XLOOKUP(B19992,FirstNames!$A$2:$A$51,FirstNames!$B$2:$B$51)</f>
        <v>Male</v>
      </c>
      <c r="E19992" s="1">
        <v>39073</v>
      </c>
      <c r="F19992" t="s">
        <v>20103</v>
      </c>
      <c r="G19992" t="s">
        <v>40106</v>
      </c>
      <c r="H19992">
        <v>6</v>
      </c>
      <c r="I19992">
        <v>3</v>
      </c>
      <c r="J19992" s="1">
        <f t="shared" ca="1" si="625"/>
        <v>45389</v>
      </c>
      <c r="K19992" t="s">
        <v>20113</v>
      </c>
    </row>
    <row r="19993" spans="1:11" x14ac:dyDescent="0.3">
      <c r="A19993" t="str">
        <f t="shared" si="624"/>
        <v>CUS19992</v>
      </c>
      <c r="B19993" t="s">
        <v>38</v>
      </c>
      <c r="C19993" t="s">
        <v>63</v>
      </c>
      <c r="D19993" t="str">
        <f>_xlfn.XLOOKUP(B19993,FirstNames!$A$2:$A$51,FirstNames!$B$2:$B$51)</f>
        <v>Male</v>
      </c>
      <c r="E19993" s="1">
        <v>22026</v>
      </c>
      <c r="F19993" t="s">
        <v>20104</v>
      </c>
      <c r="G19993" t="s">
        <v>40107</v>
      </c>
      <c r="H19993">
        <v>4</v>
      </c>
      <c r="I19993">
        <v>3</v>
      </c>
      <c r="J19993" s="1">
        <f t="shared" ca="1" si="625"/>
        <v>44959</v>
      </c>
      <c r="K19993" t="s">
        <v>20113</v>
      </c>
    </row>
    <row r="19994" spans="1:11" x14ac:dyDescent="0.3">
      <c r="A19994" t="str">
        <f t="shared" si="624"/>
        <v>CUS19993</v>
      </c>
      <c r="B19994" t="s">
        <v>36</v>
      </c>
      <c r="C19994" t="s">
        <v>96</v>
      </c>
      <c r="D19994" t="str">
        <f>_xlfn.XLOOKUP(B19994,FirstNames!$A$2:$A$51,FirstNames!$B$2:$B$51)</f>
        <v>Male</v>
      </c>
      <c r="E19994" s="1">
        <v>21056</v>
      </c>
      <c r="F19994" t="s">
        <v>20105</v>
      </c>
      <c r="G19994" t="s">
        <v>40108</v>
      </c>
      <c r="H19994">
        <v>3</v>
      </c>
      <c r="I19994">
        <v>4</v>
      </c>
      <c r="J19994" s="1">
        <f t="shared" ca="1" si="625"/>
        <v>45143</v>
      </c>
      <c r="K19994" t="s">
        <v>20113</v>
      </c>
    </row>
    <row r="19995" spans="1:11" x14ac:dyDescent="0.3">
      <c r="A19995" t="str">
        <f t="shared" si="624"/>
        <v>CUS19994</v>
      </c>
      <c r="B19995" t="s">
        <v>44</v>
      </c>
      <c r="C19995" t="s">
        <v>110</v>
      </c>
      <c r="D19995" t="str">
        <f>_xlfn.XLOOKUP(B19995,FirstNames!$A$2:$A$51,FirstNames!$B$2:$B$51)</f>
        <v>Female</v>
      </c>
      <c r="E19995" s="1">
        <v>33016</v>
      </c>
      <c r="F19995" t="s">
        <v>20106</v>
      </c>
      <c r="G19995" t="s">
        <v>40109</v>
      </c>
      <c r="H19995">
        <v>5</v>
      </c>
      <c r="I19995">
        <v>4</v>
      </c>
      <c r="J19995" s="1">
        <f t="shared" ca="1" si="625"/>
        <v>45790</v>
      </c>
      <c r="K19995" t="s">
        <v>20113</v>
      </c>
    </row>
    <row r="19996" spans="1:11" x14ac:dyDescent="0.3">
      <c r="A19996" t="str">
        <f t="shared" si="624"/>
        <v>CUS19995</v>
      </c>
      <c r="B19996" t="s">
        <v>27</v>
      </c>
      <c r="C19996" t="s">
        <v>65</v>
      </c>
      <c r="D19996" t="str">
        <f>_xlfn.XLOOKUP(B19996,FirstNames!$A$2:$A$51,FirstNames!$B$2:$B$51)</f>
        <v>Male</v>
      </c>
      <c r="E19996" s="1">
        <v>31505</v>
      </c>
      <c r="F19996" t="s">
        <v>20107</v>
      </c>
      <c r="G19996" t="s">
        <v>40110</v>
      </c>
      <c r="H19996">
        <v>1</v>
      </c>
      <c r="I19996">
        <v>3</v>
      </c>
      <c r="J19996" s="1">
        <f t="shared" ca="1" si="625"/>
        <v>44808</v>
      </c>
      <c r="K19996" t="s">
        <v>20113</v>
      </c>
    </row>
    <row r="19997" spans="1:11" x14ac:dyDescent="0.3">
      <c r="A19997" t="str">
        <f t="shared" si="624"/>
        <v>CUS19996</v>
      </c>
      <c r="B19997" t="s">
        <v>12</v>
      </c>
      <c r="C19997" t="s">
        <v>77</v>
      </c>
      <c r="D19997" t="str">
        <f>_xlfn.XLOOKUP(B19997,FirstNames!$A$2:$A$51,FirstNames!$B$2:$B$51)</f>
        <v>Male</v>
      </c>
      <c r="E19997" s="1">
        <v>27349</v>
      </c>
      <c r="F19997" t="s">
        <v>20108</v>
      </c>
      <c r="G19997" t="s">
        <v>40111</v>
      </c>
      <c r="H19997">
        <v>4</v>
      </c>
      <c r="I19997">
        <v>3</v>
      </c>
      <c r="J19997" s="1">
        <f t="shared" ca="1" si="625"/>
        <v>45407</v>
      </c>
      <c r="K19997" t="s">
        <v>20113</v>
      </c>
    </row>
    <row r="19998" spans="1:11" x14ac:dyDescent="0.3">
      <c r="A19998" t="str">
        <f t="shared" si="624"/>
        <v>CUS19997</v>
      </c>
      <c r="B19998" t="s">
        <v>46</v>
      </c>
      <c r="C19998" t="s">
        <v>76</v>
      </c>
      <c r="D19998" t="str">
        <f>_xlfn.XLOOKUP(B19998,FirstNames!$A$2:$A$51,FirstNames!$B$2:$B$51)</f>
        <v>Female</v>
      </c>
      <c r="E19998" s="1">
        <v>26324</v>
      </c>
      <c r="F19998" t="s">
        <v>20109</v>
      </c>
      <c r="G19998" t="s">
        <v>40112</v>
      </c>
      <c r="H19998">
        <v>5</v>
      </c>
      <c r="I19998">
        <v>1</v>
      </c>
      <c r="J19998" s="1">
        <f t="shared" ca="1" si="625"/>
        <v>44760</v>
      </c>
      <c r="K19998" t="s">
        <v>20114</v>
      </c>
    </row>
    <row r="19999" spans="1:11" x14ac:dyDescent="0.3">
      <c r="A19999" t="str">
        <f t="shared" si="624"/>
        <v>CUS19998</v>
      </c>
      <c r="B19999" t="s">
        <v>30</v>
      </c>
      <c r="C19999" t="s">
        <v>110</v>
      </c>
      <c r="D19999" t="str">
        <f>_xlfn.XLOOKUP(B19999,FirstNames!$A$2:$A$51,FirstNames!$B$2:$B$51)</f>
        <v>Male</v>
      </c>
      <c r="E19999" s="1">
        <v>20893</v>
      </c>
      <c r="F19999" t="s">
        <v>20110</v>
      </c>
      <c r="G19999" t="s">
        <v>40113</v>
      </c>
      <c r="H19999">
        <v>2</v>
      </c>
      <c r="I19999">
        <v>4</v>
      </c>
      <c r="J19999" s="1">
        <f t="shared" ca="1" si="625"/>
        <v>44393</v>
      </c>
      <c r="K19999" t="s">
        <v>20113</v>
      </c>
    </row>
    <row r="20000" spans="1:11" x14ac:dyDescent="0.3">
      <c r="A20000" t="str">
        <f t="shared" si="624"/>
        <v>CUS19999</v>
      </c>
      <c r="B20000" t="s">
        <v>45</v>
      </c>
      <c r="C20000" t="s">
        <v>110</v>
      </c>
      <c r="D20000" t="str">
        <f>_xlfn.XLOOKUP(B20000,FirstNames!$A$2:$A$51,FirstNames!$B$2:$B$51)</f>
        <v>Female</v>
      </c>
      <c r="E20000" s="1">
        <v>24930</v>
      </c>
      <c r="F20000" t="s">
        <v>20111</v>
      </c>
      <c r="G20000" t="s">
        <v>40114</v>
      </c>
      <c r="H20000">
        <v>3</v>
      </c>
      <c r="I20000">
        <v>2</v>
      </c>
      <c r="J20000" s="1">
        <f t="shared" ca="1" si="625"/>
        <v>45501</v>
      </c>
      <c r="K20000" t="s">
        <v>20113</v>
      </c>
    </row>
    <row r="20001" spans="1:11" x14ac:dyDescent="0.3">
      <c r="A20001" t="str">
        <f t="shared" si="624"/>
        <v>CUS20000</v>
      </c>
      <c r="B20001" t="s">
        <v>23</v>
      </c>
      <c r="C20001" t="s">
        <v>86</v>
      </c>
      <c r="D20001" t="str">
        <f>_xlfn.XLOOKUP(B20001,FirstNames!$A$2:$A$51,FirstNames!$B$2:$B$51)</f>
        <v>Male</v>
      </c>
      <c r="E20001" s="1">
        <v>35819</v>
      </c>
      <c r="F20001" t="s">
        <v>20112</v>
      </c>
      <c r="G20001" t="s">
        <v>40115</v>
      </c>
      <c r="H20001">
        <v>2</v>
      </c>
      <c r="I20001">
        <v>1</v>
      </c>
      <c r="J20001" s="1">
        <f t="shared" ca="1" si="625"/>
        <v>45552</v>
      </c>
      <c r="K20001" t="s">
        <v>20113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114D-23E9-4207-ADD0-CE78A21EAF5A}">
  <dimension ref="A1:B51"/>
  <sheetViews>
    <sheetView topLeftCell="A36" workbookViewId="0">
      <selection activeCell="E32" sqref="E32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11</v>
      </c>
      <c r="B2" t="s">
        <v>111</v>
      </c>
    </row>
    <row r="3" spans="1:2" x14ac:dyDescent="0.3">
      <c r="A3" t="s">
        <v>12</v>
      </c>
      <c r="B3" t="s">
        <v>111</v>
      </c>
    </row>
    <row r="4" spans="1:2" x14ac:dyDescent="0.3">
      <c r="A4" t="s">
        <v>13</v>
      </c>
      <c r="B4" t="s">
        <v>111</v>
      </c>
    </row>
    <row r="5" spans="1:2" x14ac:dyDescent="0.3">
      <c r="A5" t="s">
        <v>14</v>
      </c>
      <c r="B5" t="s">
        <v>111</v>
      </c>
    </row>
    <row r="6" spans="1:2" x14ac:dyDescent="0.3">
      <c r="A6" t="s">
        <v>15</v>
      </c>
      <c r="B6" t="s">
        <v>111</v>
      </c>
    </row>
    <row r="7" spans="1:2" x14ac:dyDescent="0.3">
      <c r="A7" t="s">
        <v>16</v>
      </c>
      <c r="B7" t="s">
        <v>111</v>
      </c>
    </row>
    <row r="8" spans="1:2" x14ac:dyDescent="0.3">
      <c r="A8" t="s">
        <v>17</v>
      </c>
      <c r="B8" t="s">
        <v>111</v>
      </c>
    </row>
    <row r="9" spans="1:2" x14ac:dyDescent="0.3">
      <c r="A9" t="s">
        <v>18</v>
      </c>
      <c r="B9" t="s">
        <v>111</v>
      </c>
    </row>
    <row r="10" spans="1:2" x14ac:dyDescent="0.3">
      <c r="A10" t="s">
        <v>19</v>
      </c>
      <c r="B10" t="s">
        <v>111</v>
      </c>
    </row>
    <row r="11" spans="1:2" x14ac:dyDescent="0.3">
      <c r="A11" t="s">
        <v>20</v>
      </c>
      <c r="B11" t="s">
        <v>111</v>
      </c>
    </row>
    <row r="12" spans="1:2" x14ac:dyDescent="0.3">
      <c r="A12" t="s">
        <v>21</v>
      </c>
      <c r="B12" t="s">
        <v>111</v>
      </c>
    </row>
    <row r="13" spans="1:2" x14ac:dyDescent="0.3">
      <c r="A13" t="s">
        <v>22</v>
      </c>
      <c r="B13" t="s">
        <v>111</v>
      </c>
    </row>
    <row r="14" spans="1:2" x14ac:dyDescent="0.3">
      <c r="A14" t="s">
        <v>23</v>
      </c>
      <c r="B14" t="s">
        <v>111</v>
      </c>
    </row>
    <row r="15" spans="1:2" x14ac:dyDescent="0.3">
      <c r="A15" t="s">
        <v>24</v>
      </c>
      <c r="B15" t="s">
        <v>111</v>
      </c>
    </row>
    <row r="16" spans="1:2" x14ac:dyDescent="0.3">
      <c r="A16" t="s">
        <v>25</v>
      </c>
      <c r="B16" t="s">
        <v>111</v>
      </c>
    </row>
    <row r="17" spans="1:2" x14ac:dyDescent="0.3">
      <c r="A17" t="s">
        <v>26</v>
      </c>
      <c r="B17" t="s">
        <v>111</v>
      </c>
    </row>
    <row r="18" spans="1:2" x14ac:dyDescent="0.3">
      <c r="A18" t="s">
        <v>27</v>
      </c>
      <c r="B18" t="s">
        <v>111</v>
      </c>
    </row>
    <row r="19" spans="1:2" x14ac:dyDescent="0.3">
      <c r="A19" t="s">
        <v>28</v>
      </c>
      <c r="B19" t="s">
        <v>111</v>
      </c>
    </row>
    <row r="20" spans="1:2" x14ac:dyDescent="0.3">
      <c r="A20" t="s">
        <v>29</v>
      </c>
      <c r="B20" t="s">
        <v>111</v>
      </c>
    </row>
    <row r="21" spans="1:2" x14ac:dyDescent="0.3">
      <c r="A21" t="s">
        <v>30</v>
      </c>
      <c r="B21" t="s">
        <v>111</v>
      </c>
    </row>
    <row r="22" spans="1:2" x14ac:dyDescent="0.3">
      <c r="A22" t="s">
        <v>31</v>
      </c>
      <c r="B22" t="s">
        <v>111</v>
      </c>
    </row>
    <row r="23" spans="1:2" x14ac:dyDescent="0.3">
      <c r="A23" t="s">
        <v>32</v>
      </c>
      <c r="B23" t="s">
        <v>111</v>
      </c>
    </row>
    <row r="24" spans="1:2" x14ac:dyDescent="0.3">
      <c r="A24" t="s">
        <v>33</v>
      </c>
      <c r="B24" t="s">
        <v>111</v>
      </c>
    </row>
    <row r="25" spans="1:2" x14ac:dyDescent="0.3">
      <c r="A25" t="s">
        <v>34</v>
      </c>
      <c r="B25" t="s">
        <v>111</v>
      </c>
    </row>
    <row r="26" spans="1:2" x14ac:dyDescent="0.3">
      <c r="A26" t="s">
        <v>35</v>
      </c>
      <c r="B26" t="s">
        <v>111</v>
      </c>
    </row>
    <row r="27" spans="1:2" x14ac:dyDescent="0.3">
      <c r="A27" t="s">
        <v>36</v>
      </c>
      <c r="B27" t="s">
        <v>111</v>
      </c>
    </row>
    <row r="28" spans="1:2" x14ac:dyDescent="0.3">
      <c r="A28" t="s">
        <v>37</v>
      </c>
      <c r="B28" t="s">
        <v>111</v>
      </c>
    </row>
    <row r="29" spans="1:2" x14ac:dyDescent="0.3">
      <c r="A29" t="s">
        <v>38</v>
      </c>
      <c r="B29" t="s">
        <v>111</v>
      </c>
    </row>
    <row r="30" spans="1:2" x14ac:dyDescent="0.3">
      <c r="A30" t="s">
        <v>39</v>
      </c>
      <c r="B30" t="s">
        <v>111</v>
      </c>
    </row>
    <row r="31" spans="1:2" x14ac:dyDescent="0.3">
      <c r="A31" t="s">
        <v>40</v>
      </c>
      <c r="B31" t="s">
        <v>111</v>
      </c>
    </row>
    <row r="32" spans="1:2" x14ac:dyDescent="0.3">
      <c r="A32" t="s">
        <v>41</v>
      </c>
      <c r="B32" t="s">
        <v>112</v>
      </c>
    </row>
    <row r="33" spans="1:2" x14ac:dyDescent="0.3">
      <c r="A33" t="s">
        <v>42</v>
      </c>
      <c r="B33" t="s">
        <v>112</v>
      </c>
    </row>
    <row r="34" spans="1:2" x14ac:dyDescent="0.3">
      <c r="A34" t="s">
        <v>43</v>
      </c>
      <c r="B34" t="s">
        <v>112</v>
      </c>
    </row>
    <row r="35" spans="1:2" x14ac:dyDescent="0.3">
      <c r="A35" t="s">
        <v>44</v>
      </c>
      <c r="B35" t="s">
        <v>112</v>
      </c>
    </row>
    <row r="36" spans="1:2" x14ac:dyDescent="0.3">
      <c r="A36" t="s">
        <v>45</v>
      </c>
      <c r="B36" t="s">
        <v>112</v>
      </c>
    </row>
    <row r="37" spans="1:2" x14ac:dyDescent="0.3">
      <c r="A37" t="s">
        <v>46</v>
      </c>
      <c r="B37" t="s">
        <v>112</v>
      </c>
    </row>
    <row r="38" spans="1:2" x14ac:dyDescent="0.3">
      <c r="A38" t="s">
        <v>47</v>
      </c>
      <c r="B38" t="s">
        <v>112</v>
      </c>
    </row>
    <row r="39" spans="1:2" x14ac:dyDescent="0.3">
      <c r="A39" t="s">
        <v>48</v>
      </c>
      <c r="B39" t="s">
        <v>112</v>
      </c>
    </row>
    <row r="40" spans="1:2" x14ac:dyDescent="0.3">
      <c r="A40" t="s">
        <v>49</v>
      </c>
      <c r="B40" t="s">
        <v>112</v>
      </c>
    </row>
    <row r="41" spans="1:2" x14ac:dyDescent="0.3">
      <c r="A41" t="s">
        <v>50</v>
      </c>
      <c r="B41" t="s">
        <v>112</v>
      </c>
    </row>
    <row r="42" spans="1:2" x14ac:dyDescent="0.3">
      <c r="A42" t="s">
        <v>51</v>
      </c>
      <c r="B42" t="s">
        <v>112</v>
      </c>
    </row>
    <row r="43" spans="1:2" x14ac:dyDescent="0.3">
      <c r="A43" t="s">
        <v>52</v>
      </c>
      <c r="B43" t="s">
        <v>112</v>
      </c>
    </row>
    <row r="44" spans="1:2" x14ac:dyDescent="0.3">
      <c r="A44" t="s">
        <v>53</v>
      </c>
      <c r="B44" t="s">
        <v>112</v>
      </c>
    </row>
    <row r="45" spans="1:2" x14ac:dyDescent="0.3">
      <c r="A45" t="s">
        <v>54</v>
      </c>
      <c r="B45" t="s">
        <v>112</v>
      </c>
    </row>
    <row r="46" spans="1:2" x14ac:dyDescent="0.3">
      <c r="A46" t="s">
        <v>55</v>
      </c>
      <c r="B46" t="s">
        <v>112</v>
      </c>
    </row>
    <row r="47" spans="1:2" x14ac:dyDescent="0.3">
      <c r="A47" t="s">
        <v>56</v>
      </c>
      <c r="B47" t="s">
        <v>112</v>
      </c>
    </row>
    <row r="48" spans="1:2" x14ac:dyDescent="0.3">
      <c r="A48" t="s">
        <v>57</v>
      </c>
      <c r="B48" t="s">
        <v>112</v>
      </c>
    </row>
    <row r="49" spans="1:2" x14ac:dyDescent="0.3">
      <c r="A49" t="s">
        <v>58</v>
      </c>
      <c r="B49" t="s">
        <v>112</v>
      </c>
    </row>
    <row r="50" spans="1:2" x14ac:dyDescent="0.3">
      <c r="A50" t="s">
        <v>59</v>
      </c>
      <c r="B50" t="s">
        <v>112</v>
      </c>
    </row>
    <row r="51" spans="1:2" x14ac:dyDescent="0.3">
      <c r="A51" t="s">
        <v>60</v>
      </c>
      <c r="B51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77FF-74DA-45A0-B0A5-322C1774AB9B}">
  <dimension ref="A1:A51"/>
  <sheetViews>
    <sheetView workbookViewId="0">
      <selection activeCell="F20" sqref="F20"/>
    </sheetView>
  </sheetViews>
  <sheetFormatPr defaultRowHeight="14.4" x14ac:dyDescent="0.3"/>
  <cols>
    <col min="1" max="1" width="10.88671875" customWidth="1"/>
  </cols>
  <sheetData>
    <row r="1" spans="1:1" x14ac:dyDescent="0.3">
      <c r="A1" t="s">
        <v>8</v>
      </c>
    </row>
    <row r="2" spans="1:1" x14ac:dyDescent="0.3">
      <c r="A2" t="s">
        <v>61</v>
      </c>
    </row>
    <row r="3" spans="1:1" x14ac:dyDescent="0.3">
      <c r="A3" t="s">
        <v>62</v>
      </c>
    </row>
    <row r="4" spans="1:1" x14ac:dyDescent="0.3">
      <c r="A4" t="s">
        <v>63</v>
      </c>
    </row>
    <row r="5" spans="1:1" x14ac:dyDescent="0.3">
      <c r="A5" t="s">
        <v>64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67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5" spans="1:1" x14ac:dyDescent="0.3">
      <c r="A15" t="s">
        <v>74</v>
      </c>
    </row>
    <row r="16" spans="1:1" x14ac:dyDescent="0.3">
      <c r="A16" t="s">
        <v>75</v>
      </c>
    </row>
    <row r="17" spans="1:1" x14ac:dyDescent="0.3">
      <c r="A17" t="s">
        <v>76</v>
      </c>
    </row>
    <row r="18" spans="1:1" x14ac:dyDescent="0.3">
      <c r="A18" t="s">
        <v>77</v>
      </c>
    </row>
    <row r="19" spans="1:1" x14ac:dyDescent="0.3">
      <c r="A19" t="s">
        <v>78</v>
      </c>
    </row>
    <row r="20" spans="1:1" x14ac:dyDescent="0.3">
      <c r="A20" t="s">
        <v>79</v>
      </c>
    </row>
    <row r="21" spans="1:1" x14ac:dyDescent="0.3">
      <c r="A21" t="s">
        <v>80</v>
      </c>
    </row>
    <row r="22" spans="1:1" x14ac:dyDescent="0.3">
      <c r="A22" t="s">
        <v>81</v>
      </c>
    </row>
    <row r="23" spans="1:1" x14ac:dyDescent="0.3">
      <c r="A23" t="s">
        <v>82</v>
      </c>
    </row>
    <row r="24" spans="1:1" x14ac:dyDescent="0.3">
      <c r="A24" t="s">
        <v>83</v>
      </c>
    </row>
    <row r="25" spans="1:1" x14ac:dyDescent="0.3">
      <c r="A25" t="s">
        <v>84</v>
      </c>
    </row>
    <row r="26" spans="1:1" x14ac:dyDescent="0.3">
      <c r="A26" t="s">
        <v>85</v>
      </c>
    </row>
    <row r="27" spans="1:1" x14ac:dyDescent="0.3">
      <c r="A27" t="s">
        <v>86</v>
      </c>
    </row>
    <row r="28" spans="1:1" x14ac:dyDescent="0.3">
      <c r="A28" t="s">
        <v>87</v>
      </c>
    </row>
    <row r="29" spans="1:1" x14ac:dyDescent="0.3">
      <c r="A29" t="s">
        <v>88</v>
      </c>
    </row>
    <row r="30" spans="1:1" x14ac:dyDescent="0.3">
      <c r="A30" t="s">
        <v>89</v>
      </c>
    </row>
    <row r="31" spans="1:1" x14ac:dyDescent="0.3">
      <c r="A31" t="s">
        <v>90</v>
      </c>
    </row>
    <row r="32" spans="1:1" x14ac:dyDescent="0.3">
      <c r="A32" t="s">
        <v>91</v>
      </c>
    </row>
    <row r="33" spans="1:1" x14ac:dyDescent="0.3">
      <c r="A33" t="s">
        <v>92</v>
      </c>
    </row>
    <row r="34" spans="1:1" x14ac:dyDescent="0.3">
      <c r="A34" t="s">
        <v>93</v>
      </c>
    </row>
    <row r="35" spans="1:1" x14ac:dyDescent="0.3">
      <c r="A35" t="s">
        <v>94</v>
      </c>
    </row>
    <row r="36" spans="1:1" x14ac:dyDescent="0.3">
      <c r="A36" t="s">
        <v>95</v>
      </c>
    </row>
    <row r="37" spans="1:1" x14ac:dyDescent="0.3">
      <c r="A37" t="s">
        <v>96</v>
      </c>
    </row>
    <row r="38" spans="1:1" x14ac:dyDescent="0.3">
      <c r="A38" t="s">
        <v>97</v>
      </c>
    </row>
    <row r="39" spans="1:1" x14ac:dyDescent="0.3">
      <c r="A39" t="s">
        <v>98</v>
      </c>
    </row>
    <row r="40" spans="1:1" x14ac:dyDescent="0.3">
      <c r="A40" t="s">
        <v>99</v>
      </c>
    </row>
    <row r="41" spans="1:1" x14ac:dyDescent="0.3">
      <c r="A41" t="s">
        <v>100</v>
      </c>
    </row>
    <row r="42" spans="1:1" x14ac:dyDescent="0.3">
      <c r="A42" t="s">
        <v>101</v>
      </c>
    </row>
    <row r="43" spans="1:1" x14ac:dyDescent="0.3">
      <c r="A43" t="s">
        <v>102</v>
      </c>
    </row>
    <row r="44" spans="1:1" x14ac:dyDescent="0.3">
      <c r="A44" t="s">
        <v>103</v>
      </c>
    </row>
    <row r="45" spans="1:1" x14ac:dyDescent="0.3">
      <c r="A45" t="s">
        <v>104</v>
      </c>
    </row>
    <row r="46" spans="1:1" x14ac:dyDescent="0.3">
      <c r="A46" t="s">
        <v>105</v>
      </c>
    </row>
    <row r="47" spans="1:1" x14ac:dyDescent="0.3">
      <c r="A47" t="s">
        <v>106</v>
      </c>
    </row>
    <row r="48" spans="1:1" x14ac:dyDescent="0.3">
      <c r="A48" t="s">
        <v>107</v>
      </c>
    </row>
    <row r="49" spans="1:1" x14ac:dyDescent="0.3">
      <c r="A49" t="s">
        <v>108</v>
      </c>
    </row>
    <row r="50" spans="1:1" x14ac:dyDescent="0.3">
      <c r="A50" t="s">
        <v>109</v>
      </c>
    </row>
    <row r="51" spans="1:1" x14ac:dyDescent="0.3">
      <c r="A5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Customers</vt:lpstr>
      <vt:lpstr>FirstNames</vt:lpstr>
      <vt:lpstr>LastNames</vt:lpstr>
      <vt:lpstr>E2E20001</vt:lpstr>
      <vt:lpstr>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2026-07-16T05:43:46Z</dcterms:modified>
</cp:coreProperties>
</file>